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5509512-027A-4E51-86BF-9ED91F382AD0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l="1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D18" i="1"/>
  <c r="D17" i="1"/>
  <c r="D16" i="1"/>
  <c r="D15" i="1"/>
  <c r="D14" i="1"/>
  <c r="D13" i="1"/>
  <c r="D12" i="1"/>
  <c r="G6" i="2" l="1" a="1"/>
  <c r="G6" i="2" s="1"/>
  <c r="H6" i="2" s="1" a="1"/>
  <c r="H6" i="2" s="1"/>
  <c r="C18" i="1" s="1" a="1"/>
  <c r="C18" i="1" s="1"/>
  <c r="G6" i="3" a="1"/>
  <c r="G6" i="3" s="1"/>
  <c r="H6" i="3" s="1" a="1"/>
  <c r="H6" i="3" s="1"/>
  <c r="C29" i="1" a="1"/>
  <c r="C29" i="1" s="1"/>
  <c r="C32" i="1" a="1"/>
  <c r="C32" i="1" s="1"/>
  <c r="C31" i="1" a="1"/>
  <c r="C31" i="1" s="1"/>
  <c r="C30" i="1" a="1"/>
  <c r="C30" i="1" s="1"/>
  <c r="C12" i="1"/>
  <c r="C23" i="1" a="1"/>
  <c r="C23" i="1" s="1"/>
  <c r="C25" i="1" a="1"/>
  <c r="C25" i="1" s="1"/>
  <c r="K8" i="1"/>
  <c r="C17" i="1"/>
  <c r="C24" i="1" a="1"/>
  <c r="C24" i="1" s="1"/>
  <c r="K7" i="1"/>
  <c r="K6" i="1"/>
  <c r="K9" i="1" s="1"/>
  <c r="M6" i="1" s="1" a="1"/>
  <c r="M6" i="1" s="1"/>
  <c r="C22" i="1" a="1"/>
  <c r="C22" i="1" s="1"/>
  <c r="C14" i="1"/>
  <c r="C13" i="1"/>
  <c r="D31" i="1" l="1"/>
  <c r="D32" i="1"/>
  <c r="D30" i="1"/>
  <c r="D23" i="1"/>
  <c r="D24" i="1"/>
  <c r="C15" i="1" s="1"/>
  <c r="K10" i="1"/>
  <c r="N6" i="1" s="1" a="1"/>
  <c r="N6" i="1" s="1"/>
  <c r="D25" i="1"/>
  <c r="C16" i="1" s="1"/>
  <c r="I6" i="3" a="1"/>
  <c r="O6" i="1" l="1" a="1"/>
  <c r="O6" i="1" s="1"/>
  <c r="P6" i="1" s="1" a="1"/>
  <c r="P6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998" i="3"/>
  <c r="I9986" i="3"/>
  <c r="I9974" i="3"/>
  <c r="I9962" i="3"/>
  <c r="I9990" i="3"/>
  <c r="I9971" i="3"/>
  <c r="I9950" i="3"/>
  <c r="I9931" i="3"/>
  <c r="I9914" i="3"/>
  <c r="I9895" i="3"/>
  <c r="I9878" i="3"/>
  <c r="I9859" i="3"/>
  <c r="I9842" i="3"/>
  <c r="I9823" i="3"/>
  <c r="I9806" i="3"/>
  <c r="I9787" i="3"/>
  <c r="I9771" i="3"/>
  <c r="I9756" i="3"/>
  <c r="I9739" i="3"/>
  <c r="I9723" i="3"/>
  <c r="I9708" i="3"/>
  <c r="I9691" i="3"/>
  <c r="I9675" i="3"/>
  <c r="I9660" i="3"/>
  <c r="I9643" i="3"/>
  <c r="I9627" i="3"/>
  <c r="I9612" i="3"/>
  <c r="I9595" i="3"/>
  <c r="I9579" i="3"/>
  <c r="I9564" i="3"/>
  <c r="I9547" i="3"/>
  <c r="I9531" i="3"/>
  <c r="I9516" i="3"/>
  <c r="I9499" i="3"/>
  <c r="I9483" i="3"/>
  <c r="I9468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9999" i="3"/>
  <c r="I9978" i="3"/>
  <c r="I9959" i="3"/>
  <c r="I9939" i="3"/>
  <c r="I9923" i="3"/>
  <c r="I9903" i="3"/>
  <c r="I9887" i="3"/>
  <c r="I9867" i="3"/>
  <c r="I9851" i="3"/>
  <c r="I9831" i="3"/>
  <c r="I9815" i="3"/>
  <c r="I9795" i="3"/>
  <c r="I9779" i="3"/>
  <c r="I9762" i="3"/>
  <c r="I9746" i="3"/>
  <c r="I9731" i="3"/>
  <c r="I9714" i="3"/>
  <c r="I9698" i="3"/>
  <c r="I9683" i="3"/>
  <c r="I9666" i="3"/>
  <c r="I9650" i="3"/>
  <c r="I9635" i="3"/>
  <c r="I9618" i="3"/>
  <c r="I9602" i="3"/>
  <c r="I9587" i="3"/>
  <c r="I9570" i="3"/>
  <c r="I9554" i="3"/>
  <c r="I9539" i="3"/>
  <c r="I9522" i="3"/>
  <c r="I9506" i="3"/>
  <c r="I9491" i="3"/>
  <c r="I9474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9997" i="3"/>
  <c r="I9977" i="3"/>
  <c r="I9955" i="3"/>
  <c r="I9938" i="3"/>
  <c r="I9919" i="3"/>
  <c r="I9902" i="3"/>
  <c r="I9883" i="3"/>
  <c r="I9866" i="3"/>
  <c r="I9847" i="3"/>
  <c r="I9830" i="3"/>
  <c r="I9811" i="3"/>
  <c r="I9794" i="3"/>
  <c r="I9778" i="3"/>
  <c r="I9761" i="3"/>
  <c r="I9745" i="3"/>
  <c r="I9730" i="3"/>
  <c r="I9713" i="3"/>
  <c r="I9697" i="3"/>
  <c r="I9682" i="3"/>
  <c r="I9665" i="3"/>
  <c r="I9649" i="3"/>
  <c r="I9634" i="3"/>
  <c r="I9617" i="3"/>
  <c r="I9601" i="3"/>
  <c r="I9586" i="3"/>
  <c r="I9569" i="3"/>
  <c r="I9553" i="3"/>
  <c r="I9538" i="3"/>
  <c r="I9521" i="3"/>
  <c r="I9505" i="3"/>
  <c r="I9490" i="3"/>
  <c r="I9473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10001" i="3"/>
  <c r="I9972" i="3"/>
  <c r="I9947" i="3"/>
  <c r="I9924" i="3"/>
  <c r="I9899" i="3"/>
  <c r="I9875" i="3"/>
  <c r="I9852" i="3"/>
  <c r="I9827" i="3"/>
  <c r="I9803" i="3"/>
  <c r="I9780" i="3"/>
  <c r="I9757" i="3"/>
  <c r="I9735" i="3"/>
  <c r="I9715" i="3"/>
  <c r="I9694" i="3"/>
  <c r="I9672" i="3"/>
  <c r="I9651" i="3"/>
  <c r="I9629" i="3"/>
  <c r="I9607" i="3"/>
  <c r="I9588" i="3"/>
  <c r="I9565" i="3"/>
  <c r="I9543" i="3"/>
  <c r="I9523" i="3"/>
  <c r="I9502" i="3"/>
  <c r="I9480" i="3"/>
  <c r="I9461" i="3"/>
  <c r="I9444" i="3"/>
  <c r="I9428" i="3"/>
  <c r="I9413" i="3"/>
  <c r="I9396" i="3"/>
  <c r="I9380" i="3"/>
  <c r="I9365" i="3"/>
  <c r="I9348" i="3"/>
  <c r="I9332" i="3"/>
  <c r="I9317" i="3"/>
  <c r="I9300" i="3"/>
  <c r="I9284" i="3"/>
  <c r="I9269" i="3"/>
  <c r="I9252" i="3"/>
  <c r="I9236" i="3"/>
  <c r="I9221" i="3"/>
  <c r="I9204" i="3"/>
  <c r="I9188" i="3"/>
  <c r="I9173" i="3"/>
  <c r="I9156" i="3"/>
  <c r="I9140" i="3"/>
  <c r="I9125" i="3"/>
  <c r="I9108" i="3"/>
  <c r="I9092" i="3"/>
  <c r="I9077" i="3"/>
  <c r="I9060" i="3"/>
  <c r="I9044" i="3"/>
  <c r="I9029" i="3"/>
  <c r="I9012" i="3"/>
  <c r="I8996" i="3"/>
  <c r="I8981" i="3"/>
  <c r="I8964" i="3"/>
  <c r="I8948" i="3"/>
  <c r="I8933" i="3"/>
  <c r="I8916" i="3"/>
  <c r="I8900" i="3"/>
  <c r="I8885" i="3"/>
  <c r="I8868" i="3"/>
  <c r="I8852" i="3"/>
  <c r="I8837" i="3"/>
  <c r="I8820" i="3"/>
  <c r="I8804" i="3"/>
  <c r="I8789" i="3"/>
  <c r="I8772" i="3"/>
  <c r="I8756" i="3"/>
  <c r="I8741" i="3"/>
  <c r="I8724" i="3"/>
  <c r="I8708" i="3"/>
  <c r="I8693" i="3"/>
  <c r="I8676" i="3"/>
  <c r="I8661" i="3"/>
  <c r="I8647" i="3"/>
  <c r="I8633" i="3"/>
  <c r="I8618" i="3"/>
  <c r="I8604" i="3"/>
  <c r="I8589" i="3"/>
  <c r="I8575" i="3"/>
  <c r="I8561" i="3"/>
  <c r="I8546" i="3"/>
  <c r="I8532" i="3"/>
  <c r="I8517" i="3"/>
  <c r="I8503" i="3"/>
  <c r="I8489" i="3"/>
  <c r="I8474" i="3"/>
  <c r="I8460" i="3"/>
  <c r="I8445" i="3"/>
  <c r="I8431" i="3"/>
  <c r="I8417" i="3"/>
  <c r="I8402" i="3"/>
  <c r="I8388" i="3"/>
  <c r="I8373" i="3"/>
  <c r="I8359" i="3"/>
  <c r="I8345" i="3"/>
  <c r="I8330" i="3"/>
  <c r="I8316" i="3"/>
  <c r="I8301" i="3"/>
  <c r="I8287" i="3"/>
  <c r="I8273" i="3"/>
  <c r="I8258" i="3"/>
  <c r="I8244" i="3"/>
  <c r="I8229" i="3"/>
  <c r="I8215" i="3"/>
  <c r="I8202" i="3"/>
  <c r="I8189" i="3"/>
  <c r="I8176" i="3"/>
  <c r="I8163" i="3"/>
  <c r="I8150" i="3"/>
  <c r="I8137" i="3"/>
  <c r="I8124" i="3"/>
  <c r="I8110" i="3"/>
  <c r="I8097" i="3"/>
  <c r="I8084" i="3"/>
  <c r="I8071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9996" i="3"/>
  <c r="I9967" i="3"/>
  <c r="I9943" i="3"/>
  <c r="I9918" i="3"/>
  <c r="I9894" i="3"/>
  <c r="I9871" i="3"/>
  <c r="I9846" i="3"/>
  <c r="I9822" i="3"/>
  <c r="I9799" i="3"/>
  <c r="I9775" i="3"/>
  <c r="I9755" i="3"/>
  <c r="I9734" i="3"/>
  <c r="I9711" i="3"/>
  <c r="I9690" i="3"/>
  <c r="I9671" i="3"/>
  <c r="I9648" i="3"/>
  <c r="I9626" i="3"/>
  <c r="I9606" i="3"/>
  <c r="I9583" i="3"/>
  <c r="I9563" i="3"/>
  <c r="I9542" i="3"/>
  <c r="I9519" i="3"/>
  <c r="I9498" i="3"/>
  <c r="I9479" i="3"/>
  <c r="I9458" i="3"/>
  <c r="I9442" i="3"/>
  <c r="I9427" i="3"/>
  <c r="I9410" i="3"/>
  <c r="I9394" i="3"/>
  <c r="I9379" i="3"/>
  <c r="I9362" i="3"/>
  <c r="I9346" i="3"/>
  <c r="I9331" i="3"/>
  <c r="I9314" i="3"/>
  <c r="I9298" i="3"/>
  <c r="I9283" i="3"/>
  <c r="I9266" i="3"/>
  <c r="I9250" i="3"/>
  <c r="I9235" i="3"/>
  <c r="I9218" i="3"/>
  <c r="I9202" i="3"/>
  <c r="I9187" i="3"/>
  <c r="I9170" i="3"/>
  <c r="I9154" i="3"/>
  <c r="I9139" i="3"/>
  <c r="I9122" i="3"/>
  <c r="I9106" i="3"/>
  <c r="I9091" i="3"/>
  <c r="I9074" i="3"/>
  <c r="I9058" i="3"/>
  <c r="I9043" i="3"/>
  <c r="I9026" i="3"/>
  <c r="I9010" i="3"/>
  <c r="I8995" i="3"/>
  <c r="I8978" i="3"/>
  <c r="I8962" i="3"/>
  <c r="I8947" i="3"/>
  <c r="I8930" i="3"/>
  <c r="I8914" i="3"/>
  <c r="I8899" i="3"/>
  <c r="I8882" i="3"/>
  <c r="I8866" i="3"/>
  <c r="I8851" i="3"/>
  <c r="I8834" i="3"/>
  <c r="I8818" i="3"/>
  <c r="I8803" i="3"/>
  <c r="I8786" i="3"/>
  <c r="I8770" i="3"/>
  <c r="I8755" i="3"/>
  <c r="I8738" i="3"/>
  <c r="I8722" i="3"/>
  <c r="I8707" i="3"/>
  <c r="I8690" i="3"/>
  <c r="I8674" i="3"/>
  <c r="I8660" i="3"/>
  <c r="I8646" i="3"/>
  <c r="I8631" i="3"/>
  <c r="I8617" i="3"/>
  <c r="I8602" i="3"/>
  <c r="I8588" i="3"/>
  <c r="I8574" i="3"/>
  <c r="I8559" i="3"/>
  <c r="I8545" i="3"/>
  <c r="I8530" i="3"/>
  <c r="I8516" i="3"/>
  <c r="I8502" i="3"/>
  <c r="I8487" i="3"/>
  <c r="I8473" i="3"/>
  <c r="I8458" i="3"/>
  <c r="I8444" i="3"/>
  <c r="I8430" i="3"/>
  <c r="I8415" i="3"/>
  <c r="I8401" i="3"/>
  <c r="I8386" i="3"/>
  <c r="I8372" i="3"/>
  <c r="I8358" i="3"/>
  <c r="I8343" i="3"/>
  <c r="I8329" i="3"/>
  <c r="I8314" i="3"/>
  <c r="I8300" i="3"/>
  <c r="I8286" i="3"/>
  <c r="I8271" i="3"/>
  <c r="I8257" i="3"/>
  <c r="I8242" i="3"/>
  <c r="I8228" i="3"/>
  <c r="I8214" i="3"/>
  <c r="I8201" i="3"/>
  <c r="I8188" i="3"/>
  <c r="I8175" i="3"/>
  <c r="I8162" i="3"/>
  <c r="I8149" i="3"/>
  <c r="I8136" i="3"/>
  <c r="I8122" i="3"/>
  <c r="I8109" i="3"/>
  <c r="I8096" i="3"/>
  <c r="I8083" i="3"/>
  <c r="I8070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9995" i="3"/>
  <c r="I9966" i="3"/>
  <c r="I9942" i="3"/>
  <c r="I9917" i="3"/>
  <c r="I9893" i="3"/>
  <c r="I9870" i="3"/>
  <c r="I9845" i="3"/>
  <c r="I9821" i="3"/>
  <c r="I9798" i="3"/>
  <c r="I9774" i="3"/>
  <c r="I9754" i="3"/>
  <c r="I9733" i="3"/>
  <c r="I9710" i="3"/>
  <c r="I9689" i="3"/>
  <c r="I9670" i="3"/>
  <c r="I9647" i="3"/>
  <c r="I9625" i="3"/>
  <c r="I9605" i="3"/>
  <c r="I9582" i="3"/>
  <c r="I9562" i="3"/>
  <c r="I9541" i="3"/>
  <c r="I9518" i="3"/>
  <c r="I9497" i="3"/>
  <c r="I9478" i="3"/>
  <c r="I9457" i="3"/>
  <c r="I9441" i="3"/>
  <c r="I9426" i="3"/>
  <c r="I9409" i="3"/>
  <c r="I9393" i="3"/>
  <c r="I9378" i="3"/>
  <c r="I9361" i="3"/>
  <c r="I9345" i="3"/>
  <c r="I9330" i="3"/>
  <c r="I9313" i="3"/>
  <c r="I9297" i="3"/>
  <c r="I9282" i="3"/>
  <c r="I9265" i="3"/>
  <c r="I9249" i="3"/>
  <c r="I9234" i="3"/>
  <c r="I9217" i="3"/>
  <c r="I9201" i="3"/>
  <c r="I9186" i="3"/>
  <c r="I9169" i="3"/>
  <c r="I9153" i="3"/>
  <c r="I9138" i="3"/>
  <c r="I9121" i="3"/>
  <c r="I9105" i="3"/>
  <c r="I9090" i="3"/>
  <c r="I9073" i="3"/>
  <c r="I9057" i="3"/>
  <c r="I9042" i="3"/>
  <c r="I9025" i="3"/>
  <c r="I9009" i="3"/>
  <c r="I8994" i="3"/>
  <c r="I8977" i="3"/>
  <c r="I8961" i="3"/>
  <c r="I8946" i="3"/>
  <c r="I8929" i="3"/>
  <c r="I8913" i="3"/>
  <c r="I8898" i="3"/>
  <c r="I8881" i="3"/>
  <c r="I8865" i="3"/>
  <c r="I8850" i="3"/>
  <c r="I8833" i="3"/>
  <c r="I8817" i="3"/>
  <c r="I8802" i="3"/>
  <c r="I8785" i="3"/>
  <c r="I8769" i="3"/>
  <c r="I8754" i="3"/>
  <c r="I8737" i="3"/>
  <c r="I8721" i="3"/>
  <c r="I8706" i="3"/>
  <c r="I8689" i="3"/>
  <c r="I8673" i="3"/>
  <c r="I8659" i="3"/>
  <c r="I8645" i="3"/>
  <c r="I8630" i="3"/>
  <c r="I8616" i="3"/>
  <c r="I8601" i="3"/>
  <c r="I8587" i="3"/>
  <c r="I8573" i="3"/>
  <c r="I8558" i="3"/>
  <c r="I8544" i="3"/>
  <c r="I8529" i="3"/>
  <c r="I8515" i="3"/>
  <c r="I8501" i="3"/>
  <c r="I8486" i="3"/>
  <c r="I8472" i="3"/>
  <c r="I8457" i="3"/>
  <c r="I8443" i="3"/>
  <c r="I8429" i="3"/>
  <c r="I8414" i="3"/>
  <c r="I8400" i="3"/>
  <c r="I8385" i="3"/>
  <c r="I8371" i="3"/>
  <c r="I8357" i="3"/>
  <c r="I8342" i="3"/>
  <c r="I8328" i="3"/>
  <c r="I8313" i="3"/>
  <c r="I8299" i="3"/>
  <c r="I8285" i="3"/>
  <c r="I8270" i="3"/>
  <c r="I8256" i="3"/>
  <c r="I8241" i="3"/>
  <c r="I8227" i="3"/>
  <c r="I8213" i="3"/>
  <c r="I8200" i="3"/>
  <c r="I8187" i="3"/>
  <c r="I8174" i="3"/>
  <c r="I8161" i="3"/>
  <c r="I8148" i="3"/>
  <c r="I8134" i="3"/>
  <c r="I8121" i="3"/>
  <c r="I8108" i="3"/>
  <c r="I8095" i="3"/>
  <c r="I8082" i="3"/>
  <c r="I8069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9991" i="3"/>
  <c r="I9965" i="3"/>
  <c r="I9941" i="3"/>
  <c r="I9915" i="3"/>
  <c r="I9891" i="3"/>
  <c r="I9869" i="3"/>
  <c r="I9843" i="3"/>
  <c r="I9819" i="3"/>
  <c r="I9797" i="3"/>
  <c r="I9773" i="3"/>
  <c r="I9751" i="3"/>
  <c r="I9732" i="3"/>
  <c r="I9709" i="3"/>
  <c r="I9687" i="3"/>
  <c r="I9667" i="3"/>
  <c r="I9646" i="3"/>
  <c r="I9624" i="3"/>
  <c r="I9603" i="3"/>
  <c r="I9581" i="3"/>
  <c r="I9559" i="3"/>
  <c r="I9540" i="3"/>
  <c r="I9517" i="3"/>
  <c r="I9495" i="3"/>
  <c r="I9475" i="3"/>
  <c r="I9456" i="3"/>
  <c r="I9440" i="3"/>
  <c r="I9425" i="3"/>
  <c r="I9408" i="3"/>
  <c r="I9392" i="3"/>
  <c r="I9377" i="3"/>
  <c r="I9360" i="3"/>
  <c r="I9344" i="3"/>
  <c r="I9329" i="3"/>
  <c r="I9312" i="3"/>
  <c r="I9296" i="3"/>
  <c r="I9281" i="3"/>
  <c r="I9264" i="3"/>
  <c r="I9248" i="3"/>
  <c r="I9233" i="3"/>
  <c r="I9216" i="3"/>
  <c r="I9200" i="3"/>
  <c r="I9185" i="3"/>
  <c r="I9168" i="3"/>
  <c r="I9152" i="3"/>
  <c r="I9137" i="3"/>
  <c r="I9120" i="3"/>
  <c r="I9104" i="3"/>
  <c r="I9089" i="3"/>
  <c r="I9072" i="3"/>
  <c r="I9056" i="3"/>
  <c r="I9041" i="3"/>
  <c r="I9024" i="3"/>
  <c r="I9008" i="3"/>
  <c r="I8993" i="3"/>
  <c r="I8976" i="3"/>
  <c r="I8960" i="3"/>
  <c r="I8945" i="3"/>
  <c r="I8928" i="3"/>
  <c r="I8912" i="3"/>
  <c r="I8897" i="3"/>
  <c r="I8880" i="3"/>
  <c r="I8864" i="3"/>
  <c r="I8849" i="3"/>
  <c r="I8832" i="3"/>
  <c r="I8816" i="3"/>
  <c r="I8801" i="3"/>
  <c r="I8784" i="3"/>
  <c r="I8768" i="3"/>
  <c r="I8753" i="3"/>
  <c r="I8736" i="3"/>
  <c r="I8720" i="3"/>
  <c r="I8705" i="3"/>
  <c r="I8688" i="3"/>
  <c r="I8672" i="3"/>
  <c r="I8658" i="3"/>
  <c r="I8643" i="3"/>
  <c r="I8629" i="3"/>
  <c r="I8614" i="3"/>
  <c r="I8600" i="3"/>
  <c r="I8586" i="3"/>
  <c r="I8571" i="3"/>
  <c r="I8557" i="3"/>
  <c r="I8542" i="3"/>
  <c r="I8528" i="3"/>
  <c r="I8514" i="3"/>
  <c r="I8499" i="3"/>
  <c r="I8485" i="3"/>
  <c r="I8470" i="3"/>
  <c r="I8456" i="3"/>
  <c r="I8442" i="3"/>
  <c r="I8427" i="3"/>
  <c r="I8413" i="3"/>
  <c r="I8398" i="3"/>
  <c r="I8384" i="3"/>
  <c r="I8370" i="3"/>
  <c r="I8355" i="3"/>
  <c r="I8341" i="3"/>
  <c r="I8326" i="3"/>
  <c r="I8312" i="3"/>
  <c r="I8298" i="3"/>
  <c r="I8283" i="3"/>
  <c r="I8269" i="3"/>
  <c r="I8254" i="3"/>
  <c r="I8240" i="3"/>
  <c r="I8226" i="3"/>
  <c r="I8212" i="3"/>
  <c r="I8199" i="3"/>
  <c r="I8186" i="3"/>
  <c r="I8173" i="3"/>
  <c r="I8160" i="3"/>
  <c r="I8146" i="3"/>
  <c r="I8133" i="3"/>
  <c r="I8120" i="3"/>
  <c r="I8107" i="3"/>
  <c r="I8094" i="3"/>
  <c r="I8081" i="3"/>
  <c r="I8068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9989" i="3"/>
  <c r="I9963" i="3"/>
  <c r="I9937" i="3"/>
  <c r="I9913" i="3"/>
  <c r="I9890" i="3"/>
  <c r="I9865" i="3"/>
  <c r="I9841" i="3"/>
  <c r="I9818" i="3"/>
  <c r="I9793" i="3"/>
  <c r="I9770" i="3"/>
  <c r="I9750" i="3"/>
  <c r="I9727" i="3"/>
  <c r="I9707" i="3"/>
  <c r="I9686" i="3"/>
  <c r="I9663" i="3"/>
  <c r="I9642" i="3"/>
  <c r="I9623" i="3"/>
  <c r="I9600" i="3"/>
  <c r="I9578" i="3"/>
  <c r="I9558" i="3"/>
  <c r="I9535" i="3"/>
  <c r="I9515" i="3"/>
  <c r="I9494" i="3"/>
  <c r="I9471" i="3"/>
  <c r="I9454" i="3"/>
  <c r="I9439" i="3"/>
  <c r="I9422" i="3"/>
  <c r="I9406" i="3"/>
  <c r="I9391" i="3"/>
  <c r="I9374" i="3"/>
  <c r="I9358" i="3"/>
  <c r="I9343" i="3"/>
  <c r="I9326" i="3"/>
  <c r="I9310" i="3"/>
  <c r="I9295" i="3"/>
  <c r="I9278" i="3"/>
  <c r="I9262" i="3"/>
  <c r="I9247" i="3"/>
  <c r="I9230" i="3"/>
  <c r="I9214" i="3"/>
  <c r="I9199" i="3"/>
  <c r="I9182" i="3"/>
  <c r="I9166" i="3"/>
  <c r="I9151" i="3"/>
  <c r="I9134" i="3"/>
  <c r="I9118" i="3"/>
  <c r="I9103" i="3"/>
  <c r="I9086" i="3"/>
  <c r="I9070" i="3"/>
  <c r="I9055" i="3"/>
  <c r="I9038" i="3"/>
  <c r="I9022" i="3"/>
  <c r="I9007" i="3"/>
  <c r="I8990" i="3"/>
  <c r="I8974" i="3"/>
  <c r="I8959" i="3"/>
  <c r="I8942" i="3"/>
  <c r="I8926" i="3"/>
  <c r="I8911" i="3"/>
  <c r="I8894" i="3"/>
  <c r="I8878" i="3"/>
  <c r="I8863" i="3"/>
  <c r="I8846" i="3"/>
  <c r="I8830" i="3"/>
  <c r="I8815" i="3"/>
  <c r="I8798" i="3"/>
  <c r="I8782" i="3"/>
  <c r="I8767" i="3"/>
  <c r="I8750" i="3"/>
  <c r="I8734" i="3"/>
  <c r="I8719" i="3"/>
  <c r="I8702" i="3"/>
  <c r="I8686" i="3"/>
  <c r="I8671" i="3"/>
  <c r="I8657" i="3"/>
  <c r="I8642" i="3"/>
  <c r="I8628" i="3"/>
  <c r="I8613" i="3"/>
  <c r="I8599" i="3"/>
  <c r="I8585" i="3"/>
  <c r="I8570" i="3"/>
  <c r="I8556" i="3"/>
  <c r="I8541" i="3"/>
  <c r="I8527" i="3"/>
  <c r="I8513" i="3"/>
  <c r="I8498" i="3"/>
  <c r="I8484" i="3"/>
  <c r="I8469" i="3"/>
  <c r="I8455" i="3"/>
  <c r="I8441" i="3"/>
  <c r="I8426" i="3"/>
  <c r="I8412" i="3"/>
  <c r="I8397" i="3"/>
  <c r="I8383" i="3"/>
  <c r="I8369" i="3"/>
  <c r="I8354" i="3"/>
  <c r="I8340" i="3"/>
  <c r="I8325" i="3"/>
  <c r="I8311" i="3"/>
  <c r="I8297" i="3"/>
  <c r="I8282" i="3"/>
  <c r="I8268" i="3"/>
  <c r="I8253" i="3"/>
  <c r="I8239" i="3"/>
  <c r="I8225" i="3"/>
  <c r="I8211" i="3"/>
  <c r="I8198" i="3"/>
  <c r="I8185" i="3"/>
  <c r="I8172" i="3"/>
  <c r="I8158" i="3"/>
  <c r="I8145" i="3"/>
  <c r="I8132" i="3"/>
  <c r="I8119" i="3"/>
  <c r="I8106" i="3"/>
  <c r="I8093" i="3"/>
  <c r="I8080" i="3"/>
  <c r="I8067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9987" i="3"/>
  <c r="I9961" i="3"/>
  <c r="I9936" i="3"/>
  <c r="I9912" i="3"/>
  <c r="I9889" i="3"/>
  <c r="I9864" i="3"/>
  <c r="I9840" i="3"/>
  <c r="I9817" i="3"/>
  <c r="I9792" i="3"/>
  <c r="I9769" i="3"/>
  <c r="I9749" i="3"/>
  <c r="I9726" i="3"/>
  <c r="I9706" i="3"/>
  <c r="I9685" i="3"/>
  <c r="I9662" i="3"/>
  <c r="I9641" i="3"/>
  <c r="I9622" i="3"/>
  <c r="I9599" i="3"/>
  <c r="I9577" i="3"/>
  <c r="I9557" i="3"/>
  <c r="I9534" i="3"/>
  <c r="I9514" i="3"/>
  <c r="I9493" i="3"/>
  <c r="I9470" i="3"/>
  <c r="I9453" i="3"/>
  <c r="I9438" i="3"/>
  <c r="I9421" i="3"/>
  <c r="I9405" i="3"/>
  <c r="I9390" i="3"/>
  <c r="I9373" i="3"/>
  <c r="I9357" i="3"/>
  <c r="I9342" i="3"/>
  <c r="I9325" i="3"/>
  <c r="I9309" i="3"/>
  <c r="I9294" i="3"/>
  <c r="I9277" i="3"/>
  <c r="I9261" i="3"/>
  <c r="I9246" i="3"/>
  <c r="I9229" i="3"/>
  <c r="I9213" i="3"/>
  <c r="I9198" i="3"/>
  <c r="I9181" i="3"/>
  <c r="I9165" i="3"/>
  <c r="I9150" i="3"/>
  <c r="I9133" i="3"/>
  <c r="I9117" i="3"/>
  <c r="I9102" i="3"/>
  <c r="I9085" i="3"/>
  <c r="I9069" i="3"/>
  <c r="I9054" i="3"/>
  <c r="I9037" i="3"/>
  <c r="I9021" i="3"/>
  <c r="I9006" i="3"/>
  <c r="I8989" i="3"/>
  <c r="I8973" i="3"/>
  <c r="I8958" i="3"/>
  <c r="I8941" i="3"/>
  <c r="I8925" i="3"/>
  <c r="I8910" i="3"/>
  <c r="I8893" i="3"/>
  <c r="I8877" i="3"/>
  <c r="I8862" i="3"/>
  <c r="I8845" i="3"/>
  <c r="I8829" i="3"/>
  <c r="I8814" i="3"/>
  <c r="I8797" i="3"/>
  <c r="I8781" i="3"/>
  <c r="I8766" i="3"/>
  <c r="I8749" i="3"/>
  <c r="I8733" i="3"/>
  <c r="I8718" i="3"/>
  <c r="I8701" i="3"/>
  <c r="I8685" i="3"/>
  <c r="I8670" i="3"/>
  <c r="I8655" i="3"/>
  <c r="I8641" i="3"/>
  <c r="I8626" i="3"/>
  <c r="I8612" i="3"/>
  <c r="I8598" i="3"/>
  <c r="I8583" i="3"/>
  <c r="I8569" i="3"/>
  <c r="I8554" i="3"/>
  <c r="I8540" i="3"/>
  <c r="I8526" i="3"/>
  <c r="I8511" i="3"/>
  <c r="I8497" i="3"/>
  <c r="I8482" i="3"/>
  <c r="I8468" i="3"/>
  <c r="I8454" i="3"/>
  <c r="I8439" i="3"/>
  <c r="I8425" i="3"/>
  <c r="I8410" i="3"/>
  <c r="I8396" i="3"/>
  <c r="I8382" i="3"/>
  <c r="I8367" i="3"/>
  <c r="I8353" i="3"/>
  <c r="I8338" i="3"/>
  <c r="I8324" i="3"/>
  <c r="I8310" i="3"/>
  <c r="I8295" i="3"/>
  <c r="I8281" i="3"/>
  <c r="I8266" i="3"/>
  <c r="I8252" i="3"/>
  <c r="I8238" i="3"/>
  <c r="I8223" i="3"/>
  <c r="I8210" i="3"/>
  <c r="I8197" i="3"/>
  <c r="I8184" i="3"/>
  <c r="I8170" i="3"/>
  <c r="I8157" i="3"/>
  <c r="I8144" i="3"/>
  <c r="I8131" i="3"/>
  <c r="I8118" i="3"/>
  <c r="I8105" i="3"/>
  <c r="I8092" i="3"/>
  <c r="I8079" i="3"/>
  <c r="I8066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9984" i="3"/>
  <c r="I9954" i="3"/>
  <c r="I9930" i="3"/>
  <c r="I9907" i="3"/>
  <c r="I9882" i="3"/>
  <c r="I9858" i="3"/>
  <c r="I9835" i="3"/>
  <c r="I9810" i="3"/>
  <c r="I9786" i="3"/>
  <c r="I9767" i="3"/>
  <c r="I9744" i="3"/>
  <c r="I9722" i="3"/>
  <c r="I9702" i="3"/>
  <c r="I9679" i="3"/>
  <c r="I9659" i="3"/>
  <c r="I9638" i="3"/>
  <c r="I9615" i="3"/>
  <c r="I9594" i="3"/>
  <c r="I9575" i="3"/>
  <c r="I9552" i="3"/>
  <c r="I9530" i="3"/>
  <c r="I9510" i="3"/>
  <c r="I9487" i="3"/>
  <c r="I9467" i="3"/>
  <c r="I9451" i="3"/>
  <c r="I9434" i="3"/>
  <c r="I9418" i="3"/>
  <c r="I9403" i="3"/>
  <c r="I9386" i="3"/>
  <c r="I9370" i="3"/>
  <c r="I9355" i="3"/>
  <c r="I9338" i="3"/>
  <c r="I9322" i="3"/>
  <c r="I9307" i="3"/>
  <c r="I9290" i="3"/>
  <c r="I9274" i="3"/>
  <c r="I9259" i="3"/>
  <c r="I9242" i="3"/>
  <c r="I9226" i="3"/>
  <c r="I9211" i="3"/>
  <c r="I9194" i="3"/>
  <c r="I9178" i="3"/>
  <c r="I9163" i="3"/>
  <c r="I9146" i="3"/>
  <c r="I9130" i="3"/>
  <c r="I9115" i="3"/>
  <c r="I9098" i="3"/>
  <c r="I9082" i="3"/>
  <c r="I9067" i="3"/>
  <c r="I9050" i="3"/>
  <c r="I9034" i="3"/>
  <c r="I9019" i="3"/>
  <c r="I9002" i="3"/>
  <c r="I8986" i="3"/>
  <c r="I8971" i="3"/>
  <c r="I8954" i="3"/>
  <c r="I8938" i="3"/>
  <c r="I8923" i="3"/>
  <c r="I8906" i="3"/>
  <c r="I8890" i="3"/>
  <c r="I8875" i="3"/>
  <c r="I8858" i="3"/>
  <c r="I8842" i="3"/>
  <c r="I8827" i="3"/>
  <c r="I8810" i="3"/>
  <c r="I8794" i="3"/>
  <c r="I8779" i="3"/>
  <c r="I8762" i="3"/>
  <c r="I8746" i="3"/>
  <c r="I8731" i="3"/>
  <c r="I8714" i="3"/>
  <c r="I8698" i="3"/>
  <c r="I8683" i="3"/>
  <c r="I8667" i="3"/>
  <c r="I8653" i="3"/>
  <c r="I8638" i="3"/>
  <c r="I8624" i="3"/>
  <c r="I8610" i="3"/>
  <c r="I8595" i="3"/>
  <c r="I8581" i="3"/>
  <c r="I8566" i="3"/>
  <c r="I8552" i="3"/>
  <c r="I8538" i="3"/>
  <c r="I8523" i="3"/>
  <c r="I8509" i="3"/>
  <c r="I8494" i="3"/>
  <c r="I8480" i="3"/>
  <c r="I8466" i="3"/>
  <c r="I8451" i="3"/>
  <c r="I8437" i="3"/>
  <c r="I8422" i="3"/>
  <c r="I8408" i="3"/>
  <c r="I8394" i="3"/>
  <c r="I8379" i="3"/>
  <c r="I8365" i="3"/>
  <c r="I8350" i="3"/>
  <c r="I8336" i="3"/>
  <c r="I8322" i="3"/>
  <c r="I8307" i="3"/>
  <c r="I8293" i="3"/>
  <c r="I8278" i="3"/>
  <c r="I8264" i="3"/>
  <c r="I8250" i="3"/>
  <c r="I8235" i="3"/>
  <c r="I8221" i="3"/>
  <c r="I8208" i="3"/>
  <c r="I8194" i="3"/>
  <c r="I8181" i="3"/>
  <c r="I8168" i="3"/>
  <c r="I8155" i="3"/>
  <c r="I8142" i="3"/>
  <c r="I8129" i="3"/>
  <c r="I8116" i="3"/>
  <c r="I8103" i="3"/>
  <c r="I8090" i="3"/>
  <c r="I8077" i="3"/>
  <c r="I8064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9979" i="3"/>
  <c r="I9951" i="3"/>
  <c r="I9927" i="3"/>
  <c r="I9905" i="3"/>
  <c r="I9879" i="3"/>
  <c r="I9855" i="3"/>
  <c r="I9833" i="3"/>
  <c r="I9807" i="3"/>
  <c r="I9783" i="3"/>
  <c r="I9763" i="3"/>
  <c r="I9742" i="3"/>
  <c r="I9720" i="3"/>
  <c r="I9699" i="3"/>
  <c r="I9677" i="3"/>
  <c r="I9655" i="3"/>
  <c r="I9636" i="3"/>
  <c r="I9613" i="3"/>
  <c r="I9591" i="3"/>
  <c r="I9571" i="3"/>
  <c r="I9550" i="3"/>
  <c r="I9528" i="3"/>
  <c r="I9507" i="3"/>
  <c r="I9485" i="3"/>
  <c r="I9464" i="3"/>
  <c r="I9449" i="3"/>
  <c r="I9432" i="3"/>
  <c r="I9416" i="3"/>
  <c r="I9401" i="3"/>
  <c r="I9384" i="3"/>
  <c r="I9368" i="3"/>
  <c r="I9353" i="3"/>
  <c r="I9336" i="3"/>
  <c r="I9320" i="3"/>
  <c r="I9305" i="3"/>
  <c r="I9288" i="3"/>
  <c r="I9272" i="3"/>
  <c r="I9257" i="3"/>
  <c r="I9240" i="3"/>
  <c r="I9224" i="3"/>
  <c r="I9209" i="3"/>
  <c r="I9192" i="3"/>
  <c r="I9176" i="3"/>
  <c r="I9161" i="3"/>
  <c r="I9144" i="3"/>
  <c r="I9128" i="3"/>
  <c r="I9113" i="3"/>
  <c r="I9096" i="3"/>
  <c r="I9080" i="3"/>
  <c r="I9065" i="3"/>
  <c r="I9048" i="3"/>
  <c r="I9032" i="3"/>
  <c r="I9017" i="3"/>
  <c r="I9000" i="3"/>
  <c r="I8984" i="3"/>
  <c r="I8969" i="3"/>
  <c r="I8952" i="3"/>
  <c r="I8936" i="3"/>
  <c r="I8921" i="3"/>
  <c r="I8904" i="3"/>
  <c r="I8888" i="3"/>
  <c r="I8873" i="3"/>
  <c r="I8856" i="3"/>
  <c r="I8840" i="3"/>
  <c r="I8825" i="3"/>
  <c r="I8808" i="3"/>
  <c r="I8792" i="3"/>
  <c r="I8777" i="3"/>
  <c r="I8760" i="3"/>
  <c r="I8744" i="3"/>
  <c r="I8729" i="3"/>
  <c r="I8712" i="3"/>
  <c r="I8696" i="3"/>
  <c r="I8681" i="3"/>
  <c r="I8665" i="3"/>
  <c r="I8650" i="3"/>
  <c r="I8636" i="3"/>
  <c r="I8622" i="3"/>
  <c r="I8607" i="3"/>
  <c r="I8593" i="3"/>
  <c r="I8578" i="3"/>
  <c r="I8564" i="3"/>
  <c r="I8550" i="3"/>
  <c r="I8535" i="3"/>
  <c r="I8521" i="3"/>
  <c r="I8506" i="3"/>
  <c r="I8492" i="3"/>
  <c r="I8478" i="3"/>
  <c r="I8463" i="3"/>
  <c r="I8449" i="3"/>
  <c r="I8434" i="3"/>
  <c r="I8420" i="3"/>
  <c r="I8406" i="3"/>
  <c r="I8391" i="3"/>
  <c r="I8377" i="3"/>
  <c r="I8362" i="3"/>
  <c r="I8348" i="3"/>
  <c r="I8334" i="3"/>
  <c r="I8319" i="3"/>
  <c r="I8305" i="3"/>
  <c r="I8290" i="3"/>
  <c r="I8276" i="3"/>
  <c r="I8262" i="3"/>
  <c r="I8247" i="3"/>
  <c r="I8233" i="3"/>
  <c r="I8218" i="3"/>
  <c r="I8205" i="3"/>
  <c r="I8192" i="3"/>
  <c r="I8179" i="3"/>
  <c r="I8166" i="3"/>
  <c r="I8153" i="3"/>
  <c r="I8140" i="3"/>
  <c r="I8127" i="3"/>
  <c r="I8114" i="3"/>
  <c r="I8101" i="3"/>
  <c r="I8088" i="3"/>
  <c r="I8074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9985" i="3"/>
  <c r="I9911" i="3"/>
  <c r="I9839" i="3"/>
  <c r="I9768" i="3"/>
  <c r="I9703" i="3"/>
  <c r="I9639" i="3"/>
  <c r="I9576" i="3"/>
  <c r="I9511" i="3"/>
  <c r="I9452" i="3"/>
  <c r="I9404" i="3"/>
  <c r="I9356" i="3"/>
  <c r="I9308" i="3"/>
  <c r="I9260" i="3"/>
  <c r="I9212" i="3"/>
  <c r="I9164" i="3"/>
  <c r="I9116" i="3"/>
  <c r="I9068" i="3"/>
  <c r="I9020" i="3"/>
  <c r="I8972" i="3"/>
  <c r="I8924" i="3"/>
  <c r="I8876" i="3"/>
  <c r="I8828" i="3"/>
  <c r="I8780" i="3"/>
  <c r="I8732" i="3"/>
  <c r="I8684" i="3"/>
  <c r="I8640" i="3"/>
  <c r="I8597" i="3"/>
  <c r="I8553" i="3"/>
  <c r="I8510" i="3"/>
  <c r="I8467" i="3"/>
  <c r="I8424" i="3"/>
  <c r="I8381" i="3"/>
  <c r="I8337" i="3"/>
  <c r="I8294" i="3"/>
  <c r="I8251" i="3"/>
  <c r="I8209" i="3"/>
  <c r="I8169" i="3"/>
  <c r="I8130" i="3"/>
  <c r="I8091" i="3"/>
  <c r="I8052" i="3"/>
  <c r="I8016" i="3"/>
  <c r="I7980" i="3"/>
  <c r="I7944" i="3"/>
  <c r="I7908" i="3"/>
  <c r="I7872" i="3"/>
  <c r="I7836" i="3"/>
  <c r="I7800" i="3"/>
  <c r="I7764" i="3"/>
  <c r="I7728" i="3"/>
  <c r="I7692" i="3"/>
  <c r="I7656" i="3"/>
  <c r="I7620" i="3"/>
  <c r="I7584" i="3"/>
  <c r="I7548" i="3"/>
  <c r="I7512" i="3"/>
  <c r="I7476" i="3"/>
  <c r="I7440" i="3"/>
  <c r="I7404" i="3"/>
  <c r="I7368" i="3"/>
  <c r="I7332" i="3"/>
  <c r="I7296" i="3"/>
  <c r="I7260" i="3"/>
  <c r="I7224" i="3"/>
  <c r="I7188" i="3"/>
  <c r="I7152" i="3"/>
  <c r="I7124" i="3"/>
  <c r="I7092" i="3"/>
  <c r="I7066" i="3"/>
  <c r="I7039" i="3"/>
  <c r="I7007" i="3"/>
  <c r="I6980" i="3"/>
  <c r="I6948" i="3"/>
  <c r="I6922" i="3"/>
  <c r="I6895" i="3"/>
  <c r="I6863" i="3"/>
  <c r="I6836" i="3"/>
  <c r="I6804" i="3"/>
  <c r="I6778" i="3"/>
  <c r="I6751" i="3"/>
  <c r="I6719" i="3"/>
  <c r="I6692" i="3"/>
  <c r="I6660" i="3"/>
  <c r="I6634" i="3"/>
  <c r="I6607" i="3"/>
  <c r="I6575" i="3"/>
  <c r="I6548" i="3"/>
  <c r="I6516" i="3"/>
  <c r="I6490" i="3"/>
  <c r="I6463" i="3"/>
  <c r="I6431" i="3"/>
  <c r="I6404" i="3"/>
  <c r="I6372" i="3"/>
  <c r="I6346" i="3"/>
  <c r="I6319" i="3"/>
  <c r="I6287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2" i="3"/>
  <c r="I5640" i="3"/>
  <c r="I5622" i="3"/>
  <c r="I5600" i="3"/>
  <c r="I5580" i="3"/>
  <c r="I5563" i="3"/>
  <c r="I5544" i="3"/>
  <c r="I5527" i="3"/>
  <c r="I5508" i="3"/>
  <c r="I5491" i="3"/>
  <c r="I5472" i="3"/>
  <c r="I5456" i="3"/>
  <c r="I5440" i="3"/>
  <c r="I5424" i="3"/>
  <c r="I5408" i="3"/>
  <c r="I5392" i="3"/>
  <c r="I5376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9983" i="3"/>
  <c r="I9906" i="3"/>
  <c r="I9834" i="3"/>
  <c r="I9766" i="3"/>
  <c r="I9701" i="3"/>
  <c r="I9637" i="3"/>
  <c r="I9574" i="3"/>
  <c r="I9509" i="3"/>
  <c r="I9450" i="3"/>
  <c r="I9402" i="3"/>
  <c r="I9354" i="3"/>
  <c r="I9306" i="3"/>
  <c r="I9258" i="3"/>
  <c r="I9210" i="3"/>
  <c r="I9162" i="3"/>
  <c r="I9114" i="3"/>
  <c r="I9066" i="3"/>
  <c r="I9018" i="3"/>
  <c r="I8970" i="3"/>
  <c r="I8922" i="3"/>
  <c r="I8874" i="3"/>
  <c r="I8826" i="3"/>
  <c r="I8778" i="3"/>
  <c r="I8730" i="3"/>
  <c r="I8682" i="3"/>
  <c r="I8637" i="3"/>
  <c r="I8594" i="3"/>
  <c r="I8551" i="3"/>
  <c r="I8508" i="3"/>
  <c r="I8465" i="3"/>
  <c r="I8421" i="3"/>
  <c r="I8378" i="3"/>
  <c r="I8335" i="3"/>
  <c r="I8292" i="3"/>
  <c r="I8249" i="3"/>
  <c r="I8206" i="3"/>
  <c r="I8167" i="3"/>
  <c r="I8128" i="3"/>
  <c r="I8089" i="3"/>
  <c r="I8050" i="3"/>
  <c r="I8014" i="3"/>
  <c r="I7978" i="3"/>
  <c r="I7942" i="3"/>
  <c r="I7906" i="3"/>
  <c r="I7870" i="3"/>
  <c r="I7834" i="3"/>
  <c r="I7798" i="3"/>
  <c r="I7762" i="3"/>
  <c r="I7726" i="3"/>
  <c r="I7690" i="3"/>
  <c r="I7654" i="3"/>
  <c r="I7618" i="3"/>
  <c r="I7582" i="3"/>
  <c r="I7546" i="3"/>
  <c r="I7510" i="3"/>
  <c r="I7474" i="3"/>
  <c r="I7438" i="3"/>
  <c r="I7402" i="3"/>
  <c r="I7366" i="3"/>
  <c r="I7330" i="3"/>
  <c r="I7294" i="3"/>
  <c r="I7258" i="3"/>
  <c r="I7222" i="3"/>
  <c r="I7186" i="3"/>
  <c r="I7150" i="3"/>
  <c r="I7123" i="3"/>
  <c r="I7091" i="3"/>
  <c r="I7064" i="3"/>
  <c r="I7032" i="3"/>
  <c r="I7006" i="3"/>
  <c r="I6979" i="3"/>
  <c r="I6947" i="3"/>
  <c r="I6920" i="3"/>
  <c r="I6888" i="3"/>
  <c r="I6862" i="3"/>
  <c r="I6835" i="3"/>
  <c r="I6803" i="3"/>
  <c r="I6776" i="3"/>
  <c r="I6744" i="3"/>
  <c r="I6718" i="3"/>
  <c r="I6691" i="3"/>
  <c r="I6659" i="3"/>
  <c r="I6632" i="3"/>
  <c r="I6600" i="3"/>
  <c r="I6574" i="3"/>
  <c r="I6547" i="3"/>
  <c r="I6515" i="3"/>
  <c r="I6488" i="3"/>
  <c r="I6456" i="3"/>
  <c r="I6430" i="3"/>
  <c r="I6403" i="3"/>
  <c r="I6371" i="3"/>
  <c r="I6344" i="3"/>
  <c r="I6312" i="3"/>
  <c r="I6286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60" i="3"/>
  <c r="I5639" i="3"/>
  <c r="I5617" i="3"/>
  <c r="I5599" i="3"/>
  <c r="I5579" i="3"/>
  <c r="I5562" i="3"/>
  <c r="I5543" i="3"/>
  <c r="I5526" i="3"/>
  <c r="I5507" i="3"/>
  <c r="I5490" i="3"/>
  <c r="I5471" i="3"/>
  <c r="I5455" i="3"/>
  <c r="I5439" i="3"/>
  <c r="I5423" i="3"/>
  <c r="I5407" i="3"/>
  <c r="I5391" i="3"/>
  <c r="I5375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9975" i="3"/>
  <c r="I9901" i="3"/>
  <c r="I9829" i="3"/>
  <c r="I9759" i="3"/>
  <c r="I9696" i="3"/>
  <c r="I9631" i="3"/>
  <c r="I9567" i="3"/>
  <c r="I9504" i="3"/>
  <c r="I9446" i="3"/>
  <c r="I9398" i="3"/>
  <c r="I9350" i="3"/>
  <c r="I9302" i="3"/>
  <c r="I9254" i="3"/>
  <c r="I9206" i="3"/>
  <c r="I9158" i="3"/>
  <c r="I9110" i="3"/>
  <c r="I9062" i="3"/>
  <c r="I9014" i="3"/>
  <c r="I8966" i="3"/>
  <c r="I8918" i="3"/>
  <c r="I8870" i="3"/>
  <c r="I8822" i="3"/>
  <c r="I8774" i="3"/>
  <c r="I8726" i="3"/>
  <c r="I8678" i="3"/>
  <c r="I8635" i="3"/>
  <c r="I8592" i="3"/>
  <c r="I8549" i="3"/>
  <c r="I8505" i="3"/>
  <c r="I8462" i="3"/>
  <c r="I8419" i="3"/>
  <c r="I8376" i="3"/>
  <c r="I8333" i="3"/>
  <c r="I8289" i="3"/>
  <c r="I8246" i="3"/>
  <c r="I8204" i="3"/>
  <c r="I8165" i="3"/>
  <c r="I8126" i="3"/>
  <c r="I8086" i="3"/>
  <c r="I8048" i="3"/>
  <c r="I8012" i="3"/>
  <c r="I7976" i="3"/>
  <c r="I7940" i="3"/>
  <c r="I7904" i="3"/>
  <c r="I7868" i="3"/>
  <c r="I7832" i="3"/>
  <c r="I7796" i="3"/>
  <c r="I7760" i="3"/>
  <c r="I7724" i="3"/>
  <c r="I7688" i="3"/>
  <c r="I7652" i="3"/>
  <c r="I7616" i="3"/>
  <c r="I7580" i="3"/>
  <c r="I7544" i="3"/>
  <c r="I7508" i="3"/>
  <c r="I7472" i="3"/>
  <c r="I7436" i="3"/>
  <c r="I7400" i="3"/>
  <c r="I7364" i="3"/>
  <c r="I7328" i="3"/>
  <c r="I7292" i="3"/>
  <c r="I7256" i="3"/>
  <c r="I7220" i="3"/>
  <c r="I7184" i="3"/>
  <c r="I7148" i="3"/>
  <c r="I7116" i="3"/>
  <c r="I7090" i="3"/>
  <c r="I7063" i="3"/>
  <c r="I7031" i="3"/>
  <c r="I7004" i="3"/>
  <c r="I6972" i="3"/>
  <c r="I6946" i="3"/>
  <c r="I6919" i="3"/>
  <c r="I6887" i="3"/>
  <c r="I6860" i="3"/>
  <c r="I6828" i="3"/>
  <c r="I6802" i="3"/>
  <c r="I6775" i="3"/>
  <c r="I6743" i="3"/>
  <c r="I6716" i="3"/>
  <c r="I6684" i="3"/>
  <c r="I6658" i="3"/>
  <c r="I6631" i="3"/>
  <c r="I6599" i="3"/>
  <c r="I6572" i="3"/>
  <c r="I6540" i="3"/>
  <c r="I6514" i="3"/>
  <c r="I6487" i="3"/>
  <c r="I6455" i="3"/>
  <c r="I6428" i="3"/>
  <c r="I6396" i="3"/>
  <c r="I6370" i="3"/>
  <c r="I6343" i="3"/>
  <c r="I6311" i="3"/>
  <c r="I6284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9" i="3"/>
  <c r="I5638" i="3"/>
  <c r="I5616" i="3"/>
  <c r="I5598" i="3"/>
  <c r="I5578" i="3"/>
  <c r="I5560" i="3"/>
  <c r="I5542" i="3"/>
  <c r="I5524" i="3"/>
  <c r="I5506" i="3"/>
  <c r="I5488" i="3"/>
  <c r="I5470" i="3"/>
  <c r="I5454" i="3"/>
  <c r="I5437" i="3"/>
  <c r="I5422" i="3"/>
  <c r="I5406" i="3"/>
  <c r="I5389" i="3"/>
  <c r="I5374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9973" i="3"/>
  <c r="I9900" i="3"/>
  <c r="I9828" i="3"/>
  <c r="I9758" i="3"/>
  <c r="I9695" i="3"/>
  <c r="I9630" i="3"/>
  <c r="I9566" i="3"/>
  <c r="I9503" i="3"/>
  <c r="I9445" i="3"/>
  <c r="I9397" i="3"/>
  <c r="I9349" i="3"/>
  <c r="I9301" i="3"/>
  <c r="I9253" i="3"/>
  <c r="I9205" i="3"/>
  <c r="I9157" i="3"/>
  <c r="I9109" i="3"/>
  <c r="I9061" i="3"/>
  <c r="I9013" i="3"/>
  <c r="I8965" i="3"/>
  <c r="I8917" i="3"/>
  <c r="I8869" i="3"/>
  <c r="I8821" i="3"/>
  <c r="I8773" i="3"/>
  <c r="I8725" i="3"/>
  <c r="I8677" i="3"/>
  <c r="I8634" i="3"/>
  <c r="I8590" i="3"/>
  <c r="I8547" i="3"/>
  <c r="I8504" i="3"/>
  <c r="I8461" i="3"/>
  <c r="I8418" i="3"/>
  <c r="I8374" i="3"/>
  <c r="I8331" i="3"/>
  <c r="I8288" i="3"/>
  <c r="I8245" i="3"/>
  <c r="I8203" i="3"/>
  <c r="I8164" i="3"/>
  <c r="I8125" i="3"/>
  <c r="I8085" i="3"/>
  <c r="I8047" i="3"/>
  <c r="I8011" i="3"/>
  <c r="I7975" i="3"/>
  <c r="I7939" i="3"/>
  <c r="I7903" i="3"/>
  <c r="I7867" i="3"/>
  <c r="I7831" i="3"/>
  <c r="I7795" i="3"/>
  <c r="I7759" i="3"/>
  <c r="I7723" i="3"/>
  <c r="I7687" i="3"/>
  <c r="I7651" i="3"/>
  <c r="I7615" i="3"/>
  <c r="I7579" i="3"/>
  <c r="I7543" i="3"/>
  <c r="I7507" i="3"/>
  <c r="I7471" i="3"/>
  <c r="I7435" i="3"/>
  <c r="I7399" i="3"/>
  <c r="I7363" i="3"/>
  <c r="I7327" i="3"/>
  <c r="I7291" i="3"/>
  <c r="I7255" i="3"/>
  <c r="I7219" i="3"/>
  <c r="I7183" i="3"/>
  <c r="I7147" i="3"/>
  <c r="I7115" i="3"/>
  <c r="I7088" i="3"/>
  <c r="I7056" i="3"/>
  <c r="I7030" i="3"/>
  <c r="I7003" i="3"/>
  <c r="I6971" i="3"/>
  <c r="I6944" i="3"/>
  <c r="I6912" i="3"/>
  <c r="I6886" i="3"/>
  <c r="I6859" i="3"/>
  <c r="I6827" i="3"/>
  <c r="I6800" i="3"/>
  <c r="I6768" i="3"/>
  <c r="I6742" i="3"/>
  <c r="I6715" i="3"/>
  <c r="I6683" i="3"/>
  <c r="I6656" i="3"/>
  <c r="I6624" i="3"/>
  <c r="I6598" i="3"/>
  <c r="I6571" i="3"/>
  <c r="I6539" i="3"/>
  <c r="I6512" i="3"/>
  <c r="I6480" i="3"/>
  <c r="I6454" i="3"/>
  <c r="I6427" i="3"/>
  <c r="I6395" i="3"/>
  <c r="I6368" i="3"/>
  <c r="I6336" i="3"/>
  <c r="I6310" i="3"/>
  <c r="I6283" i="3"/>
  <c r="I6252" i="3"/>
  <c r="I6228" i="3"/>
  <c r="I6204" i="3"/>
  <c r="I6180" i="3"/>
  <c r="I6156" i="3"/>
  <c r="I6132" i="3"/>
  <c r="I6108" i="3"/>
  <c r="I6084" i="3"/>
  <c r="I6060" i="3"/>
  <c r="I6036" i="3"/>
  <c r="I6012" i="3"/>
  <c r="I5988" i="3"/>
  <c r="I5964" i="3"/>
  <c r="I5940" i="3"/>
  <c r="I5916" i="3"/>
  <c r="I5892" i="3"/>
  <c r="I5868" i="3"/>
  <c r="I5844" i="3"/>
  <c r="I5820" i="3"/>
  <c r="I5796" i="3"/>
  <c r="I5772" i="3"/>
  <c r="I5748" i="3"/>
  <c r="I5724" i="3"/>
  <c r="I5700" i="3"/>
  <c r="I5676" i="3"/>
  <c r="I5658" i="3"/>
  <c r="I5636" i="3"/>
  <c r="I5615" i="3"/>
  <c r="I5593" i="3"/>
  <c r="I5576" i="3"/>
  <c r="I5557" i="3"/>
  <c r="I5540" i="3"/>
  <c r="I5521" i="3"/>
  <c r="I5504" i="3"/>
  <c r="I5485" i="3"/>
  <c r="I5468" i="3"/>
  <c r="I5452" i="3"/>
  <c r="I5436" i="3"/>
  <c r="I5420" i="3"/>
  <c r="I5404" i="3"/>
  <c r="I5388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9960" i="3"/>
  <c r="I9888" i="3"/>
  <c r="I9816" i="3"/>
  <c r="I9747" i="3"/>
  <c r="I9684" i="3"/>
  <c r="I9619" i="3"/>
  <c r="I9555" i="3"/>
  <c r="I9492" i="3"/>
  <c r="I9437" i="3"/>
  <c r="I9389" i="3"/>
  <c r="I9341" i="3"/>
  <c r="I9293" i="3"/>
  <c r="I9245" i="3"/>
  <c r="I9197" i="3"/>
  <c r="I9149" i="3"/>
  <c r="I9101" i="3"/>
  <c r="I9053" i="3"/>
  <c r="I9005" i="3"/>
  <c r="I8957" i="3"/>
  <c r="I8909" i="3"/>
  <c r="I8861" i="3"/>
  <c r="I8813" i="3"/>
  <c r="I8765" i="3"/>
  <c r="I8717" i="3"/>
  <c r="I8669" i="3"/>
  <c r="I8625" i="3"/>
  <c r="I8582" i="3"/>
  <c r="I8539" i="3"/>
  <c r="I8496" i="3"/>
  <c r="I8453" i="3"/>
  <c r="I8409" i="3"/>
  <c r="I8366" i="3"/>
  <c r="I8323" i="3"/>
  <c r="I8280" i="3"/>
  <c r="I8237" i="3"/>
  <c r="I8196" i="3"/>
  <c r="I8156" i="3"/>
  <c r="I8117" i="3"/>
  <c r="I8078" i="3"/>
  <c r="I8040" i="3"/>
  <c r="I8004" i="3"/>
  <c r="I7968" i="3"/>
  <c r="I7932" i="3"/>
  <c r="I7896" i="3"/>
  <c r="I7860" i="3"/>
  <c r="I7824" i="3"/>
  <c r="I7788" i="3"/>
  <c r="I7752" i="3"/>
  <c r="I7716" i="3"/>
  <c r="I7680" i="3"/>
  <c r="I7644" i="3"/>
  <c r="I7608" i="3"/>
  <c r="I7572" i="3"/>
  <c r="I7536" i="3"/>
  <c r="I7500" i="3"/>
  <c r="I7464" i="3"/>
  <c r="I7428" i="3"/>
  <c r="I7392" i="3"/>
  <c r="I7356" i="3"/>
  <c r="I7320" i="3"/>
  <c r="I7284" i="3"/>
  <c r="I7248" i="3"/>
  <c r="I7212" i="3"/>
  <c r="I7176" i="3"/>
  <c r="I7140" i="3"/>
  <c r="I7114" i="3"/>
  <c r="I7087" i="3"/>
  <c r="I7055" i="3"/>
  <c r="I7028" i="3"/>
  <c r="I6996" i="3"/>
  <c r="I6970" i="3"/>
  <c r="I6943" i="3"/>
  <c r="I6911" i="3"/>
  <c r="I6884" i="3"/>
  <c r="I6852" i="3"/>
  <c r="I6826" i="3"/>
  <c r="I6799" i="3"/>
  <c r="I6767" i="3"/>
  <c r="I6740" i="3"/>
  <c r="I6708" i="3"/>
  <c r="I6682" i="3"/>
  <c r="I6655" i="3"/>
  <c r="I6623" i="3"/>
  <c r="I6596" i="3"/>
  <c r="I6564" i="3"/>
  <c r="I6538" i="3"/>
  <c r="I6511" i="3"/>
  <c r="I6479" i="3"/>
  <c r="I6452" i="3"/>
  <c r="I6420" i="3"/>
  <c r="I6394" i="3"/>
  <c r="I6367" i="3"/>
  <c r="I6335" i="3"/>
  <c r="I6308" i="3"/>
  <c r="I6276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75" i="3"/>
  <c r="I5653" i="3"/>
  <c r="I5635" i="3"/>
  <c r="I5614" i="3"/>
  <c r="I5592" i="3"/>
  <c r="I5575" i="3"/>
  <c r="I5556" i="3"/>
  <c r="I5539" i="3"/>
  <c r="I5520" i="3"/>
  <c r="I5503" i="3"/>
  <c r="I5484" i="3"/>
  <c r="I5467" i="3"/>
  <c r="I5451" i="3"/>
  <c r="I5435" i="3"/>
  <c r="I5419" i="3"/>
  <c r="I5403" i="3"/>
  <c r="I5387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9953" i="3"/>
  <c r="I9881" i="3"/>
  <c r="I9809" i="3"/>
  <c r="I9743" i="3"/>
  <c r="I9678" i="3"/>
  <c r="I9614" i="3"/>
  <c r="I9551" i="3"/>
  <c r="I9486" i="3"/>
  <c r="I9433" i="3"/>
  <c r="I9385" i="3"/>
  <c r="I9337" i="3"/>
  <c r="I9289" i="3"/>
  <c r="I9241" i="3"/>
  <c r="I9193" i="3"/>
  <c r="I9145" i="3"/>
  <c r="I9097" i="3"/>
  <c r="I9049" i="3"/>
  <c r="I9001" i="3"/>
  <c r="I8953" i="3"/>
  <c r="I8905" i="3"/>
  <c r="I8857" i="3"/>
  <c r="I8809" i="3"/>
  <c r="I8761" i="3"/>
  <c r="I8713" i="3"/>
  <c r="I8666" i="3"/>
  <c r="I8623" i="3"/>
  <c r="I8580" i="3"/>
  <c r="I8537" i="3"/>
  <c r="I8493" i="3"/>
  <c r="I8450" i="3"/>
  <c r="I8407" i="3"/>
  <c r="I8364" i="3"/>
  <c r="I8321" i="3"/>
  <c r="I8277" i="3"/>
  <c r="I8234" i="3"/>
  <c r="I8193" i="3"/>
  <c r="I8154" i="3"/>
  <c r="I8115" i="3"/>
  <c r="I8076" i="3"/>
  <c r="I8038" i="3"/>
  <c r="I8002" i="3"/>
  <c r="I7966" i="3"/>
  <c r="I7930" i="3"/>
  <c r="I7894" i="3"/>
  <c r="I7858" i="3"/>
  <c r="I7822" i="3"/>
  <c r="I7786" i="3"/>
  <c r="I7750" i="3"/>
  <c r="I7714" i="3"/>
  <c r="I7678" i="3"/>
  <c r="I7642" i="3"/>
  <c r="I7606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39" i="3"/>
  <c r="I7112" i="3"/>
  <c r="I7080" i="3"/>
  <c r="I7054" i="3"/>
  <c r="I7027" i="3"/>
  <c r="I6995" i="3"/>
  <c r="I6968" i="3"/>
  <c r="I6936" i="3"/>
  <c r="I6910" i="3"/>
  <c r="I6883" i="3"/>
  <c r="I6851" i="3"/>
  <c r="I6824" i="3"/>
  <c r="I6792" i="3"/>
  <c r="I6766" i="3"/>
  <c r="I6739" i="3"/>
  <c r="I6707" i="3"/>
  <c r="I6680" i="3"/>
  <c r="I6648" i="3"/>
  <c r="I6622" i="3"/>
  <c r="I6595" i="3"/>
  <c r="I6563" i="3"/>
  <c r="I6536" i="3"/>
  <c r="I6504" i="3"/>
  <c r="I6478" i="3"/>
  <c r="I6451" i="3"/>
  <c r="I6419" i="3"/>
  <c r="I6392" i="3"/>
  <c r="I6360" i="3"/>
  <c r="I6334" i="3"/>
  <c r="I6307" i="3"/>
  <c r="I6275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2" i="3"/>
  <c r="I5634" i="3"/>
  <c r="I5612" i="3"/>
  <c r="I5591" i="3"/>
  <c r="I5574" i="3"/>
  <c r="I5555" i="3"/>
  <c r="I5538" i="3"/>
  <c r="I5519" i="3"/>
  <c r="I5502" i="3"/>
  <c r="I5483" i="3"/>
  <c r="I5466" i="3"/>
  <c r="I5449" i="3"/>
  <c r="I5434" i="3"/>
  <c r="I5418" i="3"/>
  <c r="I5401" i="3"/>
  <c r="I5386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9929" i="3"/>
  <c r="I9857" i="3"/>
  <c r="I9785" i="3"/>
  <c r="I9721" i="3"/>
  <c r="I9658" i="3"/>
  <c r="I9593" i="3"/>
  <c r="I9529" i="3"/>
  <c r="I9466" i="3"/>
  <c r="I9417" i="3"/>
  <c r="I9369" i="3"/>
  <c r="I9321" i="3"/>
  <c r="I9273" i="3"/>
  <c r="I9225" i="3"/>
  <c r="I9177" i="3"/>
  <c r="I9129" i="3"/>
  <c r="I9081" i="3"/>
  <c r="I9033" i="3"/>
  <c r="I8985" i="3"/>
  <c r="I8937" i="3"/>
  <c r="I8889" i="3"/>
  <c r="I8841" i="3"/>
  <c r="I8793" i="3"/>
  <c r="I8745" i="3"/>
  <c r="I8697" i="3"/>
  <c r="I8652" i="3"/>
  <c r="I8609" i="3"/>
  <c r="I8565" i="3"/>
  <c r="I8522" i="3"/>
  <c r="I8479" i="3"/>
  <c r="I8436" i="3"/>
  <c r="I8393" i="3"/>
  <c r="I8349" i="3"/>
  <c r="I8306" i="3"/>
  <c r="I8263" i="3"/>
  <c r="I8220" i="3"/>
  <c r="I8180" i="3"/>
  <c r="I8141" i="3"/>
  <c r="I8102" i="3"/>
  <c r="I8062" i="3"/>
  <c r="I8026" i="3"/>
  <c r="I7990" i="3"/>
  <c r="I7954" i="3"/>
  <c r="I7918" i="3"/>
  <c r="I7882" i="3"/>
  <c r="I7846" i="3"/>
  <c r="I7810" i="3"/>
  <c r="I7774" i="3"/>
  <c r="I7738" i="3"/>
  <c r="I7702" i="3"/>
  <c r="I7666" i="3"/>
  <c r="I7630" i="3"/>
  <c r="I7594" i="3"/>
  <c r="I7558" i="3"/>
  <c r="I7522" i="3"/>
  <c r="I7486" i="3"/>
  <c r="I7450" i="3"/>
  <c r="I7414" i="3"/>
  <c r="I7378" i="3"/>
  <c r="I7342" i="3"/>
  <c r="I7306" i="3"/>
  <c r="I7270" i="3"/>
  <c r="I7234" i="3"/>
  <c r="I7198" i="3"/>
  <c r="I7162" i="3"/>
  <c r="I7128" i="3"/>
  <c r="I7102" i="3"/>
  <c r="I7075" i="3"/>
  <c r="I7043" i="3"/>
  <c r="I7016" i="3"/>
  <c r="I6984" i="3"/>
  <c r="I6958" i="3"/>
  <c r="I6931" i="3"/>
  <c r="I6899" i="3"/>
  <c r="I6872" i="3"/>
  <c r="I6840" i="3"/>
  <c r="I6814" i="3"/>
  <c r="I6787" i="3"/>
  <c r="I6755" i="3"/>
  <c r="I6728" i="3"/>
  <c r="I6696" i="3"/>
  <c r="I6670" i="3"/>
  <c r="I6643" i="3"/>
  <c r="I6611" i="3"/>
  <c r="I6584" i="3"/>
  <c r="I6552" i="3"/>
  <c r="I6526" i="3"/>
  <c r="I6499" i="3"/>
  <c r="I6467" i="3"/>
  <c r="I6440" i="3"/>
  <c r="I6408" i="3"/>
  <c r="I6382" i="3"/>
  <c r="I6355" i="3"/>
  <c r="I6323" i="3"/>
  <c r="I6296" i="3"/>
  <c r="I6264" i="3"/>
  <c r="I6240" i="3"/>
  <c r="I6216" i="3"/>
  <c r="I6192" i="3"/>
  <c r="I6168" i="3"/>
  <c r="I6144" i="3"/>
  <c r="I6120" i="3"/>
  <c r="I6096" i="3"/>
  <c r="I6072" i="3"/>
  <c r="I6048" i="3"/>
  <c r="I6024" i="3"/>
  <c r="I6000" i="3"/>
  <c r="I5976" i="3"/>
  <c r="I5952" i="3"/>
  <c r="I5928" i="3"/>
  <c r="I5904" i="3"/>
  <c r="I5880" i="3"/>
  <c r="I5856" i="3"/>
  <c r="I5832" i="3"/>
  <c r="I5808" i="3"/>
  <c r="I5784" i="3"/>
  <c r="I5760" i="3"/>
  <c r="I5736" i="3"/>
  <c r="I5712" i="3"/>
  <c r="I5688" i="3"/>
  <c r="I5665" i="3"/>
  <c r="I5647" i="3"/>
  <c r="I5626" i="3"/>
  <c r="I5604" i="3"/>
  <c r="I5586" i="3"/>
  <c r="I5567" i="3"/>
  <c r="I5550" i="3"/>
  <c r="I5531" i="3"/>
  <c r="I5514" i="3"/>
  <c r="I5495" i="3"/>
  <c r="I5478" i="3"/>
  <c r="I5460" i="3"/>
  <c r="I5444" i="3"/>
  <c r="I5428" i="3"/>
  <c r="I5412" i="3"/>
  <c r="I5396" i="3"/>
  <c r="I5380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9949" i="3"/>
  <c r="I9791" i="3"/>
  <c r="I9653" i="3"/>
  <c r="I9481" i="3"/>
  <c r="I9367" i="3"/>
  <c r="I9238" i="3"/>
  <c r="I9132" i="3"/>
  <c r="I9030" i="3"/>
  <c r="I8901" i="3"/>
  <c r="I8791" i="3"/>
  <c r="I8664" i="3"/>
  <c r="I8568" i="3"/>
  <c r="I8475" i="3"/>
  <c r="I8360" i="3"/>
  <c r="I8261" i="3"/>
  <c r="I8152" i="3"/>
  <c r="I8065" i="3"/>
  <c r="I7987" i="3"/>
  <c r="I7891" i="3"/>
  <c r="I7808" i="3"/>
  <c r="I7712" i="3"/>
  <c r="I7632" i="3"/>
  <c r="I7555" i="3"/>
  <c r="I7459" i="3"/>
  <c r="I7376" i="3"/>
  <c r="I7280" i="3"/>
  <c r="I7200" i="3"/>
  <c r="I7126" i="3"/>
  <c r="I7051" i="3"/>
  <c r="I6983" i="3"/>
  <c r="I6908" i="3"/>
  <c r="I6847" i="3"/>
  <c r="I6779" i="3"/>
  <c r="I6704" i="3"/>
  <c r="I6636" i="3"/>
  <c r="I6562" i="3"/>
  <c r="I6500" i="3"/>
  <c r="I6432" i="3"/>
  <c r="I6358" i="3"/>
  <c r="I6295" i="3"/>
  <c r="I6224" i="3"/>
  <c r="I6174" i="3"/>
  <c r="I6118" i="3"/>
  <c r="I6055" i="3"/>
  <c r="I5999" i="3"/>
  <c r="I5936" i="3"/>
  <c r="I5886" i="3"/>
  <c r="I5830" i="3"/>
  <c r="I5767" i="3"/>
  <c r="I5711" i="3"/>
  <c r="I5651" i="3"/>
  <c r="I5605" i="3"/>
  <c r="I5564" i="3"/>
  <c r="I5516" i="3"/>
  <c r="I5476" i="3"/>
  <c r="I5432" i="3"/>
  <c r="I5398" i="3"/>
  <c r="I5364" i="3"/>
  <c r="I5332" i="3"/>
  <c r="I5305" i="3"/>
  <c r="I5273" i="3"/>
  <c r="I5247" i="3"/>
  <c r="I5220" i="3"/>
  <c r="I5188" i="3"/>
  <c r="I9948" i="3"/>
  <c r="I9782" i="3"/>
  <c r="I9611" i="3"/>
  <c r="I9469" i="3"/>
  <c r="I9366" i="3"/>
  <c r="I9237" i="3"/>
  <c r="I9127" i="3"/>
  <c r="I8998" i="3"/>
  <c r="I8892" i="3"/>
  <c r="I8790" i="3"/>
  <c r="I8662" i="3"/>
  <c r="I8563" i="3"/>
  <c r="I8448" i="3"/>
  <c r="I8352" i="3"/>
  <c r="I8259" i="3"/>
  <c r="I8151" i="3"/>
  <c r="I8060" i="3"/>
  <c r="I7964" i="3"/>
  <c r="I7884" i="3"/>
  <c r="I7807" i="3"/>
  <c r="I7711" i="3"/>
  <c r="I7628" i="3"/>
  <c r="I7532" i="3"/>
  <c r="I7452" i="3"/>
  <c r="I7375" i="3"/>
  <c r="I7279" i="3"/>
  <c r="I7196" i="3"/>
  <c r="I7111" i="3"/>
  <c r="I7044" i="3"/>
  <c r="I6982" i="3"/>
  <c r="I6907" i="3"/>
  <c r="I6839" i="3"/>
  <c r="I6764" i="3"/>
  <c r="I6703" i="3"/>
  <c r="I6635" i="3"/>
  <c r="I6560" i="3"/>
  <c r="I6492" i="3"/>
  <c r="I6418" i="3"/>
  <c r="I6356" i="3"/>
  <c r="I6288" i="3"/>
  <c r="I6223" i="3"/>
  <c r="I6167" i="3"/>
  <c r="I6104" i="3"/>
  <c r="I6054" i="3"/>
  <c r="I5998" i="3"/>
  <c r="I5935" i="3"/>
  <c r="I5879" i="3"/>
  <c r="I5816" i="3"/>
  <c r="I5766" i="3"/>
  <c r="I5710" i="3"/>
  <c r="I5650" i="3"/>
  <c r="I5603" i="3"/>
  <c r="I5554" i="3"/>
  <c r="I5515" i="3"/>
  <c r="I5473" i="3"/>
  <c r="I5431" i="3"/>
  <c r="I5395" i="3"/>
  <c r="I5357" i="3"/>
  <c r="I5331" i="3"/>
  <c r="I5304" i="3"/>
  <c r="I5272" i="3"/>
  <c r="I5245" i="3"/>
  <c r="I5213" i="3"/>
  <c r="I5187" i="3"/>
  <c r="I5160" i="3"/>
  <c r="I5128" i="3"/>
  <c r="I5101" i="3"/>
  <c r="I5069" i="3"/>
  <c r="I5043" i="3"/>
  <c r="I5016" i="3"/>
  <c r="I4984" i="3"/>
  <c r="I4957" i="3"/>
  <c r="I4925" i="3"/>
  <c r="I4899" i="3"/>
  <c r="I4872" i="3"/>
  <c r="I4840" i="3"/>
  <c r="I4813" i="3"/>
  <c r="I4781" i="3"/>
  <c r="I4755" i="3"/>
  <c r="I4728" i="3"/>
  <c r="I4698" i="3"/>
  <c r="I4674" i="3"/>
  <c r="I4650" i="3"/>
  <c r="I4626" i="3"/>
  <c r="I4602" i="3"/>
  <c r="I4578" i="3"/>
  <c r="I4554" i="3"/>
  <c r="I4530" i="3"/>
  <c r="I4506" i="3"/>
  <c r="I4482" i="3"/>
  <c r="I4458" i="3"/>
  <c r="I4434" i="3"/>
  <c r="I4410" i="3"/>
  <c r="I4386" i="3"/>
  <c r="I4362" i="3"/>
  <c r="I4338" i="3"/>
  <c r="I4314" i="3"/>
  <c r="I4290" i="3"/>
  <c r="I4266" i="3"/>
  <c r="I4242" i="3"/>
  <c r="I4218" i="3"/>
  <c r="I4194" i="3"/>
  <c r="I4170" i="3"/>
  <c r="I4146" i="3"/>
  <c r="I4122" i="3"/>
  <c r="I4098" i="3"/>
  <c r="I4074" i="3"/>
  <c r="I4050" i="3"/>
  <c r="I4026" i="3"/>
  <c r="I4002" i="3"/>
  <c r="I3978" i="3"/>
  <c r="I3954" i="3"/>
  <c r="I3930" i="3"/>
  <c r="I3906" i="3"/>
  <c r="I3882" i="3"/>
  <c r="I3858" i="3"/>
  <c r="I3834" i="3"/>
  <c r="I3810" i="3"/>
  <c r="I3786" i="3"/>
  <c r="I3762" i="3"/>
  <c r="I3738" i="3"/>
  <c r="I3714" i="3"/>
  <c r="I3695" i="3"/>
  <c r="I3673" i="3"/>
  <c r="I3652" i="3"/>
  <c r="I3630" i="3"/>
  <c r="I3612" i="3"/>
  <c r="I3591" i="3"/>
  <c r="I3569" i="3"/>
  <c r="I3551" i="3"/>
  <c r="I3529" i="3"/>
  <c r="I3508" i="3"/>
  <c r="I3486" i="3"/>
  <c r="I3468" i="3"/>
  <c r="I3447" i="3"/>
  <c r="I3425" i="3"/>
  <c r="I3407" i="3"/>
  <c r="I3385" i="3"/>
  <c r="I3366" i="3"/>
  <c r="I3349" i="3"/>
  <c r="I3330" i="3"/>
  <c r="I3313" i="3"/>
  <c r="I3294" i="3"/>
  <c r="I3277" i="3"/>
  <c r="I3258" i="3"/>
  <c r="I3241" i="3"/>
  <c r="I3222" i="3"/>
  <c r="I3205" i="3"/>
  <c r="I3186" i="3"/>
  <c r="I3169" i="3"/>
  <c r="I3150" i="3"/>
  <c r="I3133" i="3"/>
  <c r="I3114" i="3"/>
  <c r="I3097" i="3"/>
  <c r="I3078" i="3"/>
  <c r="I3061" i="3"/>
  <c r="I3042" i="3"/>
  <c r="I3025" i="3"/>
  <c r="I3009" i="3"/>
  <c r="I2992" i="3"/>
  <c r="I2976" i="3"/>
  <c r="I2961" i="3"/>
  <c r="I2944" i="3"/>
  <c r="I2928" i="3"/>
  <c r="I2913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9935" i="3"/>
  <c r="I9781" i="3"/>
  <c r="I9610" i="3"/>
  <c r="I9463" i="3"/>
  <c r="I9334" i="3"/>
  <c r="I9228" i="3"/>
  <c r="I9126" i="3"/>
  <c r="I8997" i="3"/>
  <c r="I8887" i="3"/>
  <c r="I8758" i="3"/>
  <c r="I8654" i="3"/>
  <c r="I8562" i="3"/>
  <c r="I8446" i="3"/>
  <c r="I8347" i="3"/>
  <c r="I8232" i="3"/>
  <c r="I8143" i="3"/>
  <c r="I8059" i="3"/>
  <c r="I7963" i="3"/>
  <c r="I7880" i="3"/>
  <c r="I7784" i="3"/>
  <c r="I7704" i="3"/>
  <c r="I7627" i="3"/>
  <c r="I7531" i="3"/>
  <c r="I7448" i="3"/>
  <c r="I7352" i="3"/>
  <c r="I7272" i="3"/>
  <c r="I7195" i="3"/>
  <c r="I7104" i="3"/>
  <c r="I7042" i="3"/>
  <c r="I6967" i="3"/>
  <c r="I6900" i="3"/>
  <c r="I6838" i="3"/>
  <c r="I6763" i="3"/>
  <c r="I6695" i="3"/>
  <c r="I6620" i="3"/>
  <c r="I6559" i="3"/>
  <c r="I6491" i="3"/>
  <c r="I6416" i="3"/>
  <c r="I6348" i="3"/>
  <c r="I6274" i="3"/>
  <c r="I6222" i="3"/>
  <c r="I6166" i="3"/>
  <c r="I6103" i="3"/>
  <c r="I6047" i="3"/>
  <c r="I5984" i="3"/>
  <c r="I5934" i="3"/>
  <c r="I5878" i="3"/>
  <c r="I5815" i="3"/>
  <c r="I5759" i="3"/>
  <c r="I5696" i="3"/>
  <c r="I5648" i="3"/>
  <c r="I5602" i="3"/>
  <c r="I5552" i="3"/>
  <c r="I5512" i="3"/>
  <c r="I5464" i="3"/>
  <c r="I5430" i="3"/>
  <c r="I5394" i="3"/>
  <c r="I5356" i="3"/>
  <c r="I5329" i="3"/>
  <c r="I5297" i="3"/>
  <c r="I5271" i="3"/>
  <c r="I5244" i="3"/>
  <c r="I5212" i="3"/>
  <c r="I5185" i="3"/>
  <c r="I5153" i="3"/>
  <c r="I5127" i="3"/>
  <c r="I5100" i="3"/>
  <c r="I5068" i="3"/>
  <c r="I5041" i="3"/>
  <c r="I5009" i="3"/>
  <c r="I4983" i="3"/>
  <c r="I4956" i="3"/>
  <c r="I4924" i="3"/>
  <c r="I4897" i="3"/>
  <c r="I4865" i="3"/>
  <c r="I4839" i="3"/>
  <c r="I4812" i="3"/>
  <c r="I4780" i="3"/>
  <c r="I4753" i="3"/>
  <c r="I4721" i="3"/>
  <c r="I4697" i="3"/>
  <c r="I4673" i="3"/>
  <c r="I4649" i="3"/>
  <c r="I4625" i="3"/>
  <c r="I4601" i="3"/>
  <c r="I4577" i="3"/>
  <c r="I4553" i="3"/>
  <c r="I4529" i="3"/>
  <c r="I4505" i="3"/>
  <c r="I4481" i="3"/>
  <c r="I4457" i="3"/>
  <c r="I4433" i="3"/>
  <c r="I4409" i="3"/>
  <c r="I4385" i="3"/>
  <c r="I4361" i="3"/>
  <c r="I4337" i="3"/>
  <c r="I4313" i="3"/>
  <c r="I4289" i="3"/>
  <c r="I4265" i="3"/>
  <c r="I4241" i="3"/>
  <c r="I4217" i="3"/>
  <c r="I4193" i="3"/>
  <c r="I4169" i="3"/>
  <c r="I4145" i="3"/>
  <c r="I4121" i="3"/>
  <c r="I4097" i="3"/>
  <c r="I4073" i="3"/>
  <c r="I4049" i="3"/>
  <c r="I4025" i="3"/>
  <c r="I4001" i="3"/>
  <c r="I3977" i="3"/>
  <c r="I3953" i="3"/>
  <c r="I3929" i="3"/>
  <c r="I3905" i="3"/>
  <c r="I3881" i="3"/>
  <c r="I3857" i="3"/>
  <c r="I3833" i="3"/>
  <c r="I3809" i="3"/>
  <c r="I3785" i="3"/>
  <c r="I3761" i="3"/>
  <c r="I3737" i="3"/>
  <c r="I3713" i="3"/>
  <c r="I3690" i="3"/>
  <c r="I3672" i="3"/>
  <c r="I3651" i="3"/>
  <c r="I3629" i="3"/>
  <c r="I3611" i="3"/>
  <c r="I3589" i="3"/>
  <c r="I3568" i="3"/>
  <c r="I3546" i="3"/>
  <c r="I3528" i="3"/>
  <c r="I3507" i="3"/>
  <c r="I3485" i="3"/>
  <c r="I3467" i="3"/>
  <c r="I3445" i="3"/>
  <c r="I3424" i="3"/>
  <c r="I3402" i="3"/>
  <c r="I3384" i="3"/>
  <c r="I3365" i="3"/>
  <c r="I3348" i="3"/>
  <c r="I3329" i="3"/>
  <c r="I3312" i="3"/>
  <c r="I3293" i="3"/>
  <c r="I3276" i="3"/>
  <c r="I3257" i="3"/>
  <c r="I3240" i="3"/>
  <c r="I3221" i="3"/>
  <c r="I3204" i="3"/>
  <c r="I3185" i="3"/>
  <c r="I3168" i="3"/>
  <c r="I3149" i="3"/>
  <c r="I3132" i="3"/>
  <c r="I3113" i="3"/>
  <c r="I3096" i="3"/>
  <c r="I3077" i="3"/>
  <c r="I3060" i="3"/>
  <c r="I3041" i="3"/>
  <c r="I3024" i="3"/>
  <c r="I3006" i="3"/>
  <c r="I2991" i="3"/>
  <c r="I2975" i="3"/>
  <c r="I2958" i="3"/>
  <c r="I2943" i="3"/>
  <c r="I2927" i="3"/>
  <c r="I2912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9926" i="3"/>
  <c r="I9738" i="3"/>
  <c r="I9598" i="3"/>
  <c r="I9462" i="3"/>
  <c r="I9333" i="3"/>
  <c r="I9223" i="3"/>
  <c r="I9094" i="3"/>
  <c r="I8988" i="3"/>
  <c r="I8886" i="3"/>
  <c r="I8757" i="3"/>
  <c r="I8649" i="3"/>
  <c r="I8534" i="3"/>
  <c r="I8438" i="3"/>
  <c r="I8346" i="3"/>
  <c r="I8230" i="3"/>
  <c r="I8139" i="3"/>
  <c r="I8036" i="3"/>
  <c r="I7956" i="3"/>
  <c r="I7879" i="3"/>
  <c r="I7783" i="3"/>
  <c r="I7700" i="3"/>
  <c r="I7604" i="3"/>
  <c r="I7524" i="3"/>
  <c r="I7447" i="3"/>
  <c r="I7351" i="3"/>
  <c r="I7268" i="3"/>
  <c r="I7172" i="3"/>
  <c r="I7103" i="3"/>
  <c r="I7040" i="3"/>
  <c r="I6960" i="3"/>
  <c r="I6898" i="3"/>
  <c r="I6823" i="3"/>
  <c r="I6756" i="3"/>
  <c r="I6694" i="3"/>
  <c r="I6619" i="3"/>
  <c r="I6551" i="3"/>
  <c r="I6476" i="3"/>
  <c r="I6415" i="3"/>
  <c r="I6347" i="3"/>
  <c r="I6272" i="3"/>
  <c r="I6215" i="3"/>
  <c r="I6152" i="3"/>
  <c r="I6102" i="3"/>
  <c r="I6046" i="3"/>
  <c r="I5983" i="3"/>
  <c r="I5927" i="3"/>
  <c r="I5864" i="3"/>
  <c r="I5814" i="3"/>
  <c r="I5758" i="3"/>
  <c r="I5695" i="3"/>
  <c r="I5646" i="3"/>
  <c r="I5590" i="3"/>
  <c r="I5551" i="3"/>
  <c r="I5509" i="3"/>
  <c r="I5463" i="3"/>
  <c r="I5427" i="3"/>
  <c r="I5384" i="3"/>
  <c r="I5355" i="3"/>
  <c r="I5328" i="3"/>
  <c r="I5296" i="3"/>
  <c r="I5269" i="3"/>
  <c r="I5237" i="3"/>
  <c r="I5211" i="3"/>
  <c r="I5184" i="3"/>
  <c r="I5152" i="3"/>
  <c r="I5125" i="3"/>
  <c r="I5093" i="3"/>
  <c r="I5067" i="3"/>
  <c r="I5040" i="3"/>
  <c r="I5008" i="3"/>
  <c r="I4981" i="3"/>
  <c r="I4949" i="3"/>
  <c r="I4923" i="3"/>
  <c r="I4896" i="3"/>
  <c r="I4864" i="3"/>
  <c r="I4837" i="3"/>
  <c r="I4805" i="3"/>
  <c r="I4779" i="3"/>
  <c r="I4752" i="3"/>
  <c r="I4720" i="3"/>
  <c r="I4696" i="3"/>
  <c r="I4672" i="3"/>
  <c r="I4648" i="3"/>
  <c r="I4624" i="3"/>
  <c r="I4600" i="3"/>
  <c r="I4576" i="3"/>
  <c r="I4552" i="3"/>
  <c r="I4528" i="3"/>
  <c r="I4504" i="3"/>
  <c r="I4480" i="3"/>
  <c r="I4456" i="3"/>
  <c r="I4432" i="3"/>
  <c r="I4408" i="3"/>
  <c r="I4384" i="3"/>
  <c r="I4360" i="3"/>
  <c r="I4336" i="3"/>
  <c r="I4312" i="3"/>
  <c r="I4288" i="3"/>
  <c r="I4264" i="3"/>
  <c r="I4240" i="3"/>
  <c r="I4216" i="3"/>
  <c r="I4192" i="3"/>
  <c r="I4168" i="3"/>
  <c r="I4144" i="3"/>
  <c r="I4120" i="3"/>
  <c r="I4096" i="3"/>
  <c r="I4072" i="3"/>
  <c r="I4048" i="3"/>
  <c r="I4024" i="3"/>
  <c r="I4000" i="3"/>
  <c r="I3976" i="3"/>
  <c r="I3952" i="3"/>
  <c r="I3928" i="3"/>
  <c r="I3904" i="3"/>
  <c r="I3880" i="3"/>
  <c r="I3856" i="3"/>
  <c r="I3832" i="3"/>
  <c r="I3808" i="3"/>
  <c r="I3784" i="3"/>
  <c r="I3760" i="3"/>
  <c r="I3736" i="3"/>
  <c r="I3712" i="3"/>
  <c r="I3689" i="3"/>
  <c r="I3671" i="3"/>
  <c r="I3649" i="3"/>
  <c r="I3628" i="3"/>
  <c r="I3606" i="3"/>
  <c r="I3588" i="3"/>
  <c r="I3567" i="3"/>
  <c r="I3545" i="3"/>
  <c r="I3527" i="3"/>
  <c r="I3505" i="3"/>
  <c r="I3484" i="3"/>
  <c r="I3462" i="3"/>
  <c r="I3444" i="3"/>
  <c r="I3423" i="3"/>
  <c r="I3401" i="3"/>
  <c r="I3383" i="3"/>
  <c r="I3364" i="3"/>
  <c r="I3347" i="3"/>
  <c r="I3328" i="3"/>
  <c r="I3311" i="3"/>
  <c r="I3292" i="3"/>
  <c r="I3275" i="3"/>
  <c r="I3256" i="3"/>
  <c r="I3239" i="3"/>
  <c r="I3220" i="3"/>
  <c r="I3203" i="3"/>
  <c r="I3184" i="3"/>
  <c r="I3167" i="3"/>
  <c r="I3148" i="3"/>
  <c r="I3131" i="3"/>
  <c r="I3112" i="3"/>
  <c r="I3095" i="3"/>
  <c r="I3076" i="3"/>
  <c r="I3059" i="3"/>
  <c r="I3040" i="3"/>
  <c r="I3023" i="3"/>
  <c r="I3005" i="3"/>
  <c r="I2989" i="3"/>
  <c r="I2974" i="3"/>
  <c r="I2957" i="3"/>
  <c r="I2941" i="3"/>
  <c r="I2926" i="3"/>
  <c r="I2910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9925" i="3"/>
  <c r="I9737" i="3"/>
  <c r="I9590" i="3"/>
  <c r="I9430" i="3"/>
  <c r="I9324" i="3"/>
  <c r="I9222" i="3"/>
  <c r="I9093" i="3"/>
  <c r="I8983" i="3"/>
  <c r="I8854" i="3"/>
  <c r="I8748" i="3"/>
  <c r="I8648" i="3"/>
  <c r="I8533" i="3"/>
  <c r="I8433" i="3"/>
  <c r="I8318" i="3"/>
  <c r="I8222" i="3"/>
  <c r="I8138" i="3"/>
  <c r="I8035" i="3"/>
  <c r="I7952" i="3"/>
  <c r="I7856" i="3"/>
  <c r="I7776" i="3"/>
  <c r="I7699" i="3"/>
  <c r="I7603" i="3"/>
  <c r="I7520" i="3"/>
  <c r="I7424" i="3"/>
  <c r="I7344" i="3"/>
  <c r="I7267" i="3"/>
  <c r="I7171" i="3"/>
  <c r="I7100" i="3"/>
  <c r="I7020" i="3"/>
  <c r="I6959" i="3"/>
  <c r="I6896" i="3"/>
  <c r="I6816" i="3"/>
  <c r="I6754" i="3"/>
  <c r="I6679" i="3"/>
  <c r="I6612" i="3"/>
  <c r="I6550" i="3"/>
  <c r="I6475" i="3"/>
  <c r="I6407" i="3"/>
  <c r="I6332" i="3"/>
  <c r="I6271" i="3"/>
  <c r="I6214" i="3"/>
  <c r="I6151" i="3"/>
  <c r="I6095" i="3"/>
  <c r="I6032" i="3"/>
  <c r="I5982" i="3"/>
  <c r="I5926" i="3"/>
  <c r="I5863" i="3"/>
  <c r="I5807" i="3"/>
  <c r="I5744" i="3"/>
  <c r="I5694" i="3"/>
  <c r="I5641" i="3"/>
  <c r="I5588" i="3"/>
  <c r="I5548" i="3"/>
  <c r="I5500" i="3"/>
  <c r="I5461" i="3"/>
  <c r="I5425" i="3"/>
  <c r="I5383" i="3"/>
  <c r="I5353" i="3"/>
  <c r="I5321" i="3"/>
  <c r="I5295" i="3"/>
  <c r="I5268" i="3"/>
  <c r="I5236" i="3"/>
  <c r="I5209" i="3"/>
  <c r="I9877" i="3"/>
  <c r="I9725" i="3"/>
  <c r="I9589" i="3"/>
  <c r="I9429" i="3"/>
  <c r="I9319" i="3"/>
  <c r="I9190" i="3"/>
  <c r="I9084" i="3"/>
  <c r="I8982" i="3"/>
  <c r="I8853" i="3"/>
  <c r="I8743" i="3"/>
  <c r="I8621" i="3"/>
  <c r="I8525" i="3"/>
  <c r="I8432" i="3"/>
  <c r="I8317" i="3"/>
  <c r="I8217" i="3"/>
  <c r="I8113" i="3"/>
  <c r="I8028" i="3"/>
  <c r="I7951" i="3"/>
  <c r="I7855" i="3"/>
  <c r="I7772" i="3"/>
  <c r="I7676" i="3"/>
  <c r="I7596" i="3"/>
  <c r="I7519" i="3"/>
  <c r="I7423" i="3"/>
  <c r="I7340" i="3"/>
  <c r="I7244" i="3"/>
  <c r="I7164" i="3"/>
  <c r="I7099" i="3"/>
  <c r="I7019" i="3"/>
  <c r="I6956" i="3"/>
  <c r="I6876" i="3"/>
  <c r="I6815" i="3"/>
  <c r="I6752" i="3"/>
  <c r="I6672" i="3"/>
  <c r="I6610" i="3"/>
  <c r="I6535" i="3"/>
  <c r="I6468" i="3"/>
  <c r="I6406" i="3"/>
  <c r="I6331" i="3"/>
  <c r="I6263" i="3"/>
  <c r="I6200" i="3"/>
  <c r="I6150" i="3"/>
  <c r="I6094" i="3"/>
  <c r="I6031" i="3"/>
  <c r="I5975" i="3"/>
  <c r="I5912" i="3"/>
  <c r="I5862" i="3"/>
  <c r="I5806" i="3"/>
  <c r="I5743" i="3"/>
  <c r="I5687" i="3"/>
  <c r="I5629" i="3"/>
  <c r="I5587" i="3"/>
  <c r="I5545" i="3"/>
  <c r="I5497" i="3"/>
  <c r="I5459" i="3"/>
  <c r="I5416" i="3"/>
  <c r="I5382" i="3"/>
  <c r="I5352" i="3"/>
  <c r="I5320" i="3"/>
  <c r="I5293" i="3"/>
  <c r="I5261" i="3"/>
  <c r="I5235" i="3"/>
  <c r="I5208" i="3"/>
  <c r="I5176" i="3"/>
  <c r="I5149" i="3"/>
  <c r="I5117" i="3"/>
  <c r="I5091" i="3"/>
  <c r="I5064" i="3"/>
  <c r="I5032" i="3"/>
  <c r="I5005" i="3"/>
  <c r="I4973" i="3"/>
  <c r="I4947" i="3"/>
  <c r="I4920" i="3"/>
  <c r="I4888" i="3"/>
  <c r="I4861" i="3"/>
  <c r="I4829" i="3"/>
  <c r="I4803" i="3"/>
  <c r="I4776" i="3"/>
  <c r="I4744" i="3"/>
  <c r="I4717" i="3"/>
  <c r="I4693" i="3"/>
  <c r="I4669" i="3"/>
  <c r="I4645" i="3"/>
  <c r="I4621" i="3"/>
  <c r="I4597" i="3"/>
  <c r="I4573" i="3"/>
  <c r="I4549" i="3"/>
  <c r="I4525" i="3"/>
  <c r="I4501" i="3"/>
  <c r="I4477" i="3"/>
  <c r="I4453" i="3"/>
  <c r="I442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29" i="3"/>
  <c r="I3805" i="3"/>
  <c r="I3781" i="3"/>
  <c r="I3757" i="3"/>
  <c r="I3733" i="3"/>
  <c r="I3709" i="3"/>
  <c r="I3687" i="3"/>
  <c r="I3665" i="3"/>
  <c r="I3647" i="3"/>
  <c r="I3625" i="3"/>
  <c r="I3604" i="3"/>
  <c r="I3582" i="3"/>
  <c r="I3564" i="3"/>
  <c r="I3543" i="3"/>
  <c r="I3521" i="3"/>
  <c r="I3503" i="3"/>
  <c r="I3481" i="3"/>
  <c r="I3460" i="3"/>
  <c r="I3438" i="3"/>
  <c r="I3420" i="3"/>
  <c r="I3399" i="3"/>
  <c r="I3378" i="3"/>
  <c r="I3361" i="3"/>
  <c r="I3342" i="3"/>
  <c r="I3325" i="3"/>
  <c r="I3306" i="3"/>
  <c r="I3289" i="3"/>
  <c r="I3270" i="3"/>
  <c r="I3253" i="3"/>
  <c r="I3234" i="3"/>
  <c r="I3217" i="3"/>
  <c r="I3198" i="3"/>
  <c r="I3181" i="3"/>
  <c r="I3162" i="3"/>
  <c r="I3145" i="3"/>
  <c r="I3126" i="3"/>
  <c r="I3109" i="3"/>
  <c r="I3090" i="3"/>
  <c r="I3073" i="3"/>
  <c r="I3054" i="3"/>
  <c r="I3037" i="3"/>
  <c r="I3018" i="3"/>
  <c r="I3003" i="3"/>
  <c r="I2987" i="3"/>
  <c r="I2970" i="3"/>
  <c r="I2955" i="3"/>
  <c r="I2939" i="3"/>
  <c r="I2922" i="3"/>
  <c r="I2908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9876" i="3"/>
  <c r="I9719" i="3"/>
  <c r="I9546" i="3"/>
  <c r="I9420" i="3"/>
  <c r="I9318" i="3"/>
  <c r="I9189" i="3"/>
  <c r="I9079" i="3"/>
  <c r="I8950" i="3"/>
  <c r="I8844" i="3"/>
  <c r="I8742" i="3"/>
  <c r="I8619" i="3"/>
  <c r="I8520" i="3"/>
  <c r="I8405" i="3"/>
  <c r="I8309" i="3"/>
  <c r="I8216" i="3"/>
  <c r="I8112" i="3"/>
  <c r="I8024" i="3"/>
  <c r="I7928" i="3"/>
  <c r="I7848" i="3"/>
  <c r="I7771" i="3"/>
  <c r="I7675" i="3"/>
  <c r="I7592" i="3"/>
  <c r="I7496" i="3"/>
  <c r="I7416" i="3"/>
  <c r="I7339" i="3"/>
  <c r="I7243" i="3"/>
  <c r="I7160" i="3"/>
  <c r="I7079" i="3"/>
  <c r="I7018" i="3"/>
  <c r="I6955" i="3"/>
  <c r="I6875" i="3"/>
  <c r="I6812" i="3"/>
  <c r="I6732" i="3"/>
  <c r="I6671" i="3"/>
  <c r="I6608" i="3"/>
  <c r="I6528" i="3"/>
  <c r="I6466" i="3"/>
  <c r="I6391" i="3"/>
  <c r="I6324" i="3"/>
  <c r="I6262" i="3"/>
  <c r="I6199" i="3"/>
  <c r="I6143" i="3"/>
  <c r="I6080" i="3"/>
  <c r="I6030" i="3"/>
  <c r="I5974" i="3"/>
  <c r="I5911" i="3"/>
  <c r="I5855" i="3"/>
  <c r="I5792" i="3"/>
  <c r="I5742" i="3"/>
  <c r="I5686" i="3"/>
  <c r="I5628" i="3"/>
  <c r="I5584" i="3"/>
  <c r="I5536" i="3"/>
  <c r="I5496" i="3"/>
  <c r="I5458" i="3"/>
  <c r="I5415" i="3"/>
  <c r="I5379" i="3"/>
  <c r="I5345" i="3"/>
  <c r="I5319" i="3"/>
  <c r="I5292" i="3"/>
  <c r="I5260" i="3"/>
  <c r="I5233" i="3"/>
  <c r="I5201" i="3"/>
  <c r="I5175" i="3"/>
  <c r="I5148" i="3"/>
  <c r="I5116" i="3"/>
  <c r="I5089" i="3"/>
  <c r="I5057" i="3"/>
  <c r="I5031" i="3"/>
  <c r="I5004" i="3"/>
  <c r="I4972" i="3"/>
  <c r="I4945" i="3"/>
  <c r="I4913" i="3"/>
  <c r="I4887" i="3"/>
  <c r="I4860" i="3"/>
  <c r="I4828" i="3"/>
  <c r="I4801" i="3"/>
  <c r="I4769" i="3"/>
  <c r="I4743" i="3"/>
  <c r="I4716" i="3"/>
  <c r="I4692" i="3"/>
  <c r="I4668" i="3"/>
  <c r="I4644" i="3"/>
  <c r="I4620" i="3"/>
  <c r="I4596" i="3"/>
  <c r="I4572" i="3"/>
  <c r="I4548" i="3"/>
  <c r="I4524" i="3"/>
  <c r="I4500" i="3"/>
  <c r="I4476" i="3"/>
  <c r="I4452" i="3"/>
  <c r="I4428" i="3"/>
  <c r="I4404" i="3"/>
  <c r="I4380" i="3"/>
  <c r="I4356" i="3"/>
  <c r="I4332" i="3"/>
  <c r="I4308" i="3"/>
  <c r="I4284" i="3"/>
  <c r="I4260" i="3"/>
  <c r="I4236" i="3"/>
  <c r="I4212" i="3"/>
  <c r="I4188" i="3"/>
  <c r="I4164" i="3"/>
  <c r="I4140" i="3"/>
  <c r="I4116" i="3"/>
  <c r="I4092" i="3"/>
  <c r="I4068" i="3"/>
  <c r="I4044" i="3"/>
  <c r="I4020" i="3"/>
  <c r="I3996" i="3"/>
  <c r="I3972" i="3"/>
  <c r="I3948" i="3"/>
  <c r="I3924" i="3"/>
  <c r="I3900" i="3"/>
  <c r="I3876" i="3"/>
  <c r="I3852" i="3"/>
  <c r="I3828" i="3"/>
  <c r="I3804" i="3"/>
  <c r="I3780" i="3"/>
  <c r="I3756" i="3"/>
  <c r="I3732" i="3"/>
  <c r="I3708" i="3"/>
  <c r="I3685" i="3"/>
  <c r="I3664" i="3"/>
  <c r="I3642" i="3"/>
  <c r="I3624" i="3"/>
  <c r="I3603" i="3"/>
  <c r="I3581" i="3"/>
  <c r="I3563" i="3"/>
  <c r="I3541" i="3"/>
  <c r="I3520" i="3"/>
  <c r="I3498" i="3"/>
  <c r="I3480" i="3"/>
  <c r="I3459" i="3"/>
  <c r="I3437" i="3"/>
  <c r="I3419" i="3"/>
  <c r="I3397" i="3"/>
  <c r="I3377" i="3"/>
  <c r="I3360" i="3"/>
  <c r="I3341" i="3"/>
  <c r="I3324" i="3"/>
  <c r="I3305" i="3"/>
  <c r="I3288" i="3"/>
  <c r="I3269" i="3"/>
  <c r="I3252" i="3"/>
  <c r="I3233" i="3"/>
  <c r="I3216" i="3"/>
  <c r="I3197" i="3"/>
  <c r="I3180" i="3"/>
  <c r="I3161" i="3"/>
  <c r="I3144" i="3"/>
  <c r="I3125" i="3"/>
  <c r="I3108" i="3"/>
  <c r="I3089" i="3"/>
  <c r="I3072" i="3"/>
  <c r="I3053" i="3"/>
  <c r="I3036" i="3"/>
  <c r="I3017" i="3"/>
  <c r="I3001" i="3"/>
  <c r="I2986" i="3"/>
  <c r="I2969" i="3"/>
  <c r="I2953" i="3"/>
  <c r="I2938" i="3"/>
  <c r="I2921" i="3"/>
  <c r="I2907" i="3"/>
  <c r="I2893" i="3"/>
  <c r="I2881" i="3"/>
  <c r="I2869" i="3"/>
  <c r="I2857" i="3"/>
  <c r="I2845" i="3"/>
  <c r="I9863" i="3"/>
  <c r="I9718" i="3"/>
  <c r="I9545" i="3"/>
  <c r="I9415" i="3"/>
  <c r="I9286" i="3"/>
  <c r="I9180" i="3"/>
  <c r="I9078" i="3"/>
  <c r="I8949" i="3"/>
  <c r="I8839" i="3"/>
  <c r="I8710" i="3"/>
  <c r="I8611" i="3"/>
  <c r="I8518" i="3"/>
  <c r="I8403" i="3"/>
  <c r="I8304" i="3"/>
  <c r="I8191" i="3"/>
  <c r="I8104" i="3"/>
  <c r="I8023" i="3"/>
  <c r="I7927" i="3"/>
  <c r="I7844" i="3"/>
  <c r="I7748" i="3"/>
  <c r="I7668" i="3"/>
  <c r="I7591" i="3"/>
  <c r="I7495" i="3"/>
  <c r="I7412" i="3"/>
  <c r="I7316" i="3"/>
  <c r="I7236" i="3"/>
  <c r="I7159" i="3"/>
  <c r="I7078" i="3"/>
  <c r="I7015" i="3"/>
  <c r="I6935" i="3"/>
  <c r="I6874" i="3"/>
  <c r="I6811" i="3"/>
  <c r="I6731" i="3"/>
  <c r="I6668" i="3"/>
  <c r="I6588" i="3"/>
  <c r="I6527" i="3"/>
  <c r="I6464" i="3"/>
  <c r="I6384" i="3"/>
  <c r="I6322" i="3"/>
  <c r="I6248" i="3"/>
  <c r="I6198" i="3"/>
  <c r="I6142" i="3"/>
  <c r="I6079" i="3"/>
  <c r="I6023" i="3"/>
  <c r="I5960" i="3"/>
  <c r="I5910" i="3"/>
  <c r="I5854" i="3"/>
  <c r="I5791" i="3"/>
  <c r="I5735" i="3"/>
  <c r="I5672" i="3"/>
  <c r="I5627" i="3"/>
  <c r="I5581" i="3"/>
  <c r="I5533" i="3"/>
  <c r="I5494" i="3"/>
  <c r="I5448" i="3"/>
  <c r="I5413" i="3"/>
  <c r="I5377" i="3"/>
  <c r="I5344" i="3"/>
  <c r="I5317" i="3"/>
  <c r="I5285" i="3"/>
  <c r="I5259" i="3"/>
  <c r="I5232" i="3"/>
  <c r="I5200" i="3"/>
  <c r="I5173" i="3"/>
  <c r="I5141" i="3"/>
  <c r="I5115" i="3"/>
  <c r="I5088" i="3"/>
  <c r="I5056" i="3"/>
  <c r="I5029" i="3"/>
  <c r="I4997" i="3"/>
  <c r="I4971" i="3"/>
  <c r="I4944" i="3"/>
  <c r="I4912" i="3"/>
  <c r="I4885" i="3"/>
  <c r="I4853" i="3"/>
  <c r="I4827" i="3"/>
  <c r="I4800" i="3"/>
  <c r="I4768" i="3"/>
  <c r="I4741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4" i="3"/>
  <c r="I4350" i="3"/>
  <c r="I4326" i="3"/>
  <c r="I4302" i="3"/>
  <c r="I4278" i="3"/>
  <c r="I4254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22" i="3"/>
  <c r="I3798" i="3"/>
  <c r="I3774" i="3"/>
  <c r="I3750" i="3"/>
  <c r="I3726" i="3"/>
  <c r="I3702" i="3"/>
  <c r="I3684" i="3"/>
  <c r="I3663" i="3"/>
  <c r="I3641" i="3"/>
  <c r="I3623" i="3"/>
  <c r="I3601" i="3"/>
  <c r="I3580" i="3"/>
  <c r="I3558" i="3"/>
  <c r="I3540" i="3"/>
  <c r="I3519" i="3"/>
  <c r="I3497" i="3"/>
  <c r="I3479" i="3"/>
  <c r="I3457" i="3"/>
  <c r="I3436" i="3"/>
  <c r="I3414" i="3"/>
  <c r="I3396" i="3"/>
  <c r="I3376" i="3"/>
  <c r="I3359" i="3"/>
  <c r="I3340" i="3"/>
  <c r="I3323" i="3"/>
  <c r="I3304" i="3"/>
  <c r="I3287" i="3"/>
  <c r="I3268" i="3"/>
  <c r="I3251" i="3"/>
  <c r="I3232" i="3"/>
  <c r="I3215" i="3"/>
  <c r="I3196" i="3"/>
  <c r="I3179" i="3"/>
  <c r="I3160" i="3"/>
  <c r="I3143" i="3"/>
  <c r="I3124" i="3"/>
  <c r="I3107" i="3"/>
  <c r="I3088" i="3"/>
  <c r="I3071" i="3"/>
  <c r="I3052" i="3"/>
  <c r="I3035" i="3"/>
  <c r="I3016" i="3"/>
  <c r="I3000" i="3"/>
  <c r="I2985" i="3"/>
  <c r="I2968" i="3"/>
  <c r="I2952" i="3"/>
  <c r="I2937" i="3"/>
  <c r="I2920" i="3"/>
  <c r="I2905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9853" i="3"/>
  <c r="I9673" i="3"/>
  <c r="I9527" i="3"/>
  <c r="I9382" i="3"/>
  <c r="I9276" i="3"/>
  <c r="I9174" i="3"/>
  <c r="I9045" i="3"/>
  <c r="I8935" i="3"/>
  <c r="I8806" i="3"/>
  <c r="I8700" i="3"/>
  <c r="I8605" i="3"/>
  <c r="I8490" i="3"/>
  <c r="I8390" i="3"/>
  <c r="I8275" i="3"/>
  <c r="I8182" i="3"/>
  <c r="I8098" i="3"/>
  <c r="I7999" i="3"/>
  <c r="I7916" i="3"/>
  <c r="I7820" i="3"/>
  <c r="I7740" i="3"/>
  <c r="I7663" i="3"/>
  <c r="I7567" i="3"/>
  <c r="I7484" i="3"/>
  <c r="I7388" i="3"/>
  <c r="I7308" i="3"/>
  <c r="I7231" i="3"/>
  <c r="I7136" i="3"/>
  <c r="I7068" i="3"/>
  <c r="I6994" i="3"/>
  <c r="I6932" i="3"/>
  <c r="I6864" i="3"/>
  <c r="I6790" i="3"/>
  <c r="I6727" i="3"/>
  <c r="I6647" i="3"/>
  <c r="I6586" i="3"/>
  <c r="I6523" i="3"/>
  <c r="I6443" i="3"/>
  <c r="I6380" i="3"/>
  <c r="I6300" i="3"/>
  <c r="I6246" i="3"/>
  <c r="I6190" i="3"/>
  <c r="I6127" i="3"/>
  <c r="I6071" i="3"/>
  <c r="I6008" i="3"/>
  <c r="I5958" i="3"/>
  <c r="I5902" i="3"/>
  <c r="I5839" i="3"/>
  <c r="I5783" i="3"/>
  <c r="I5720" i="3"/>
  <c r="I5670" i="3"/>
  <c r="I5623" i="3"/>
  <c r="I5569" i="3"/>
  <c r="I5530" i="3"/>
  <c r="I5482" i="3"/>
  <c r="I5446" i="3"/>
  <c r="I5410" i="3"/>
  <c r="I5368" i="3"/>
  <c r="I5341" i="3"/>
  <c r="I5309" i="3"/>
  <c r="I5283" i="3"/>
  <c r="I5256" i="3"/>
  <c r="I5224" i="3"/>
  <c r="I5197" i="3"/>
  <c r="I5165" i="3"/>
  <c r="I5139" i="3"/>
  <c r="I5112" i="3"/>
  <c r="I5080" i="3"/>
  <c r="I5053" i="3"/>
  <c r="I5021" i="3"/>
  <c r="I4995" i="3"/>
  <c r="I4968" i="3"/>
  <c r="I4936" i="3"/>
  <c r="I4909" i="3"/>
  <c r="I4877" i="3"/>
  <c r="I4851" i="3"/>
  <c r="I4824" i="3"/>
  <c r="I4792" i="3"/>
  <c r="I4765" i="3"/>
  <c r="I4733" i="3"/>
  <c r="I4708" i="3"/>
  <c r="I4684" i="3"/>
  <c r="I4660" i="3"/>
  <c r="I4636" i="3"/>
  <c r="I4612" i="3"/>
  <c r="I4588" i="3"/>
  <c r="I4564" i="3"/>
  <c r="I4540" i="3"/>
  <c r="I4516" i="3"/>
  <c r="I4492" i="3"/>
  <c r="I4468" i="3"/>
  <c r="I4444" i="3"/>
  <c r="I4420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4" i="3"/>
  <c r="I4060" i="3"/>
  <c r="I4036" i="3"/>
  <c r="I4012" i="3"/>
  <c r="I3988" i="3"/>
  <c r="I3964" i="3"/>
  <c r="I3940" i="3"/>
  <c r="I3916" i="3"/>
  <c r="I3892" i="3"/>
  <c r="I3868" i="3"/>
  <c r="I3844" i="3"/>
  <c r="I3820" i="3"/>
  <c r="I3796" i="3"/>
  <c r="I3772" i="3"/>
  <c r="I3748" i="3"/>
  <c r="I3724" i="3"/>
  <c r="I3700" i="3"/>
  <c r="I3678" i="3"/>
  <c r="I3660" i="3"/>
  <c r="I3639" i="3"/>
  <c r="I3617" i="3"/>
  <c r="I3599" i="3"/>
  <c r="I3577" i="3"/>
  <c r="I3556" i="3"/>
  <c r="I3534" i="3"/>
  <c r="I3516" i="3"/>
  <c r="I3495" i="3"/>
  <c r="I3473" i="3"/>
  <c r="I3455" i="3"/>
  <c r="I3433" i="3"/>
  <c r="I3412" i="3"/>
  <c r="I3390" i="3"/>
  <c r="I3373" i="3"/>
  <c r="I3354" i="3"/>
  <c r="I3337" i="3"/>
  <c r="I3318" i="3"/>
  <c r="I3301" i="3"/>
  <c r="I3282" i="3"/>
  <c r="I3265" i="3"/>
  <c r="I3246" i="3"/>
  <c r="I3229" i="3"/>
  <c r="I3210" i="3"/>
  <c r="I3193" i="3"/>
  <c r="I3174" i="3"/>
  <c r="I3157" i="3"/>
  <c r="I3138" i="3"/>
  <c r="I3121" i="3"/>
  <c r="I3102" i="3"/>
  <c r="I3085" i="3"/>
  <c r="I3066" i="3"/>
  <c r="I3049" i="3"/>
  <c r="I3030" i="3"/>
  <c r="I3013" i="3"/>
  <c r="I2998" i="3"/>
  <c r="I2981" i="3"/>
  <c r="I2965" i="3"/>
  <c r="I2950" i="3"/>
  <c r="I2933" i="3"/>
  <c r="I2917" i="3"/>
  <c r="I2903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9854" i="3"/>
  <c r="I9285" i="3"/>
  <c r="I8838" i="3"/>
  <c r="I8395" i="3"/>
  <c r="I8000" i="3"/>
  <c r="I7664" i="3"/>
  <c r="I7315" i="3"/>
  <c r="I7008" i="3"/>
  <c r="I6730" i="3"/>
  <c r="I6444" i="3"/>
  <c r="I6191" i="3"/>
  <c r="I5959" i="3"/>
  <c r="I5734" i="3"/>
  <c r="I5532" i="3"/>
  <c r="I5369" i="3"/>
  <c r="I5257" i="3"/>
  <c r="I5163" i="3"/>
  <c r="I5092" i="3"/>
  <c r="I5020" i="3"/>
  <c r="I4959" i="3"/>
  <c r="I4884" i="3"/>
  <c r="I4816" i="3"/>
  <c r="I4745" i="3"/>
  <c r="I4683" i="3"/>
  <c r="I4632" i="3"/>
  <c r="I4565" i="3"/>
  <c r="I4513" i="3"/>
  <c r="I4455" i="3"/>
  <c r="I4395" i="3"/>
  <c r="I4344" i="3"/>
  <c r="I4277" i="3"/>
  <c r="I4225" i="3"/>
  <c r="I4167" i="3"/>
  <c r="I4107" i="3"/>
  <c r="I4056" i="3"/>
  <c r="I3989" i="3"/>
  <c r="I3937" i="3"/>
  <c r="I3879" i="3"/>
  <c r="I3819" i="3"/>
  <c r="I3768" i="3"/>
  <c r="I3701" i="3"/>
  <c r="I3654" i="3"/>
  <c r="I3605" i="3"/>
  <c r="I3555" i="3"/>
  <c r="I3509" i="3"/>
  <c r="I3456" i="3"/>
  <c r="I3409" i="3"/>
  <c r="I3363" i="3"/>
  <c r="I3317" i="3"/>
  <c r="I3279" i="3"/>
  <c r="I3231" i="3"/>
  <c r="I3191" i="3"/>
  <c r="I3147" i="3"/>
  <c r="I3101" i="3"/>
  <c r="I3063" i="3"/>
  <c r="I3015" i="3"/>
  <c r="I2979" i="3"/>
  <c r="I2940" i="3"/>
  <c r="I2902" i="3"/>
  <c r="I2875" i="3"/>
  <c r="I2843" i="3"/>
  <c r="I2819" i="3"/>
  <c r="I2795" i="3"/>
  <c r="I2771" i="3"/>
  <c r="I2747" i="3"/>
  <c r="I2723" i="3"/>
  <c r="I2699" i="3"/>
  <c r="I2675" i="3"/>
  <c r="I2651" i="3"/>
  <c r="I2627" i="3"/>
  <c r="I2603" i="3"/>
  <c r="I2579" i="3"/>
  <c r="I2555" i="3"/>
  <c r="I2531" i="3"/>
  <c r="I2507" i="3"/>
  <c r="I2483" i="3"/>
  <c r="I2459" i="3"/>
  <c r="I2435" i="3"/>
  <c r="I2411" i="3"/>
  <c r="I2387" i="3"/>
  <c r="I2363" i="3"/>
  <c r="I2339" i="3"/>
  <c r="I2315" i="3"/>
  <c r="I2291" i="3"/>
  <c r="I2267" i="3"/>
  <c r="I2243" i="3"/>
  <c r="I2219" i="3"/>
  <c r="I2195" i="3"/>
  <c r="I2171" i="3"/>
  <c r="I2149" i="3"/>
  <c r="I2127" i="3"/>
  <c r="I2108" i="3"/>
  <c r="I2087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05" i="3"/>
  <c r="I9271" i="3"/>
  <c r="I8805" i="3"/>
  <c r="I8389" i="3"/>
  <c r="I7992" i="3"/>
  <c r="I7640" i="3"/>
  <c r="I7304" i="3"/>
  <c r="I6992" i="3"/>
  <c r="I6720" i="3"/>
  <c r="I6442" i="3"/>
  <c r="I6176" i="3"/>
  <c r="I5951" i="3"/>
  <c r="I5719" i="3"/>
  <c r="I5528" i="3"/>
  <c r="I5367" i="3"/>
  <c r="I5249" i="3"/>
  <c r="I5161" i="3"/>
  <c r="I5081" i="3"/>
  <c r="I5019" i="3"/>
  <c r="I4948" i="3"/>
  <c r="I4876" i="3"/>
  <c r="I4815" i="3"/>
  <c r="I4740" i="3"/>
  <c r="I4681" i="3"/>
  <c r="I4623" i="3"/>
  <c r="I4563" i="3"/>
  <c r="I4512" i="3"/>
  <c r="I4445" i="3"/>
  <c r="I4393" i="3"/>
  <c r="I4335" i="3"/>
  <c r="I4275" i="3"/>
  <c r="I4224" i="3"/>
  <c r="I4157" i="3"/>
  <c r="I4105" i="3"/>
  <c r="I4047" i="3"/>
  <c r="I3987" i="3"/>
  <c r="I3936" i="3"/>
  <c r="I3869" i="3"/>
  <c r="I3817" i="3"/>
  <c r="I3759" i="3"/>
  <c r="I3699" i="3"/>
  <c r="I3653" i="3"/>
  <c r="I3600" i="3"/>
  <c r="I3553" i="3"/>
  <c r="I3504" i="3"/>
  <c r="I3450" i="3"/>
  <c r="I3408" i="3"/>
  <c r="I3358" i="3"/>
  <c r="I3316" i="3"/>
  <c r="I3274" i="3"/>
  <c r="I3228" i="3"/>
  <c r="I3190" i="3"/>
  <c r="I3142" i="3"/>
  <c r="I3100" i="3"/>
  <c r="I3058" i="3"/>
  <c r="I3012" i="3"/>
  <c r="I2977" i="3"/>
  <c r="I2934" i="3"/>
  <c r="I2901" i="3"/>
  <c r="I2871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7" i="3"/>
  <c r="I2126" i="3"/>
  <c r="I2107" i="3"/>
  <c r="I2085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804" i="3"/>
  <c r="I9270" i="3"/>
  <c r="I8796" i="3"/>
  <c r="I8361" i="3"/>
  <c r="I7988" i="3"/>
  <c r="I7639" i="3"/>
  <c r="I7303" i="3"/>
  <c r="I6991" i="3"/>
  <c r="I6706" i="3"/>
  <c r="I6439" i="3"/>
  <c r="I6175" i="3"/>
  <c r="I5950" i="3"/>
  <c r="I5718" i="3"/>
  <c r="I5518" i="3"/>
  <c r="I5365" i="3"/>
  <c r="I5248" i="3"/>
  <c r="I5151" i="3"/>
  <c r="I5079" i="3"/>
  <c r="I5017" i="3"/>
  <c r="I4937" i="3"/>
  <c r="I4875" i="3"/>
  <c r="I4804" i="3"/>
  <c r="I4732" i="3"/>
  <c r="I4680" i="3"/>
  <c r="I4613" i="3"/>
  <c r="I4561" i="3"/>
  <c r="I4503" i="3"/>
  <c r="I4443" i="3"/>
  <c r="I4392" i="3"/>
  <c r="I4325" i="3"/>
  <c r="I4273" i="3"/>
  <c r="I4215" i="3"/>
  <c r="I4155" i="3"/>
  <c r="I4104" i="3"/>
  <c r="I4037" i="3"/>
  <c r="I3985" i="3"/>
  <c r="I3927" i="3"/>
  <c r="I3867" i="3"/>
  <c r="I3816" i="3"/>
  <c r="I3749" i="3"/>
  <c r="I3697" i="3"/>
  <c r="I3648" i="3"/>
  <c r="I3594" i="3"/>
  <c r="I3552" i="3"/>
  <c r="I3496" i="3"/>
  <c r="I3449" i="3"/>
  <c r="I3400" i="3"/>
  <c r="I3353" i="3"/>
  <c r="I3315" i="3"/>
  <c r="I3267" i="3"/>
  <c r="I3227" i="3"/>
  <c r="I3183" i="3"/>
  <c r="I3137" i="3"/>
  <c r="I3099" i="3"/>
  <c r="I3051" i="3"/>
  <c r="I3011" i="3"/>
  <c r="I2973" i="3"/>
  <c r="I2932" i="3"/>
  <c r="I2900" i="3"/>
  <c r="I2867" i="3"/>
  <c r="I2840" i="3"/>
  <c r="I2816" i="3"/>
  <c r="I2792" i="3"/>
  <c r="I2768" i="3"/>
  <c r="I2744" i="3"/>
  <c r="I2720" i="3"/>
  <c r="I2696" i="3"/>
  <c r="I2672" i="3"/>
  <c r="I2648" i="3"/>
  <c r="I2624" i="3"/>
  <c r="I2600" i="3"/>
  <c r="I2576" i="3"/>
  <c r="I2552" i="3"/>
  <c r="I2528" i="3"/>
  <c r="I2504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5" i="3"/>
  <c r="I2125" i="3"/>
  <c r="I2103" i="3"/>
  <c r="I2084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674" i="3"/>
  <c r="I9175" i="3"/>
  <c r="I8709" i="3"/>
  <c r="I8302" i="3"/>
  <c r="I7920" i="3"/>
  <c r="I7568" i="3"/>
  <c r="I7232" i="3"/>
  <c r="I6934" i="3"/>
  <c r="I6667" i="3"/>
  <c r="I6383" i="3"/>
  <c r="I6128" i="3"/>
  <c r="I5903" i="3"/>
  <c r="I5671" i="3"/>
  <c r="I5492" i="3"/>
  <c r="I5343" i="3"/>
  <c r="I5225" i="3"/>
  <c r="I5140" i="3"/>
  <c r="I5077" i="3"/>
  <c r="I5007" i="3"/>
  <c r="I4935" i="3"/>
  <c r="I4873" i="3"/>
  <c r="I4793" i="3"/>
  <c r="I4731" i="3"/>
  <c r="I4671" i="3"/>
  <c r="I4611" i="3"/>
  <c r="I4560" i="3"/>
  <c r="I4493" i="3"/>
  <c r="I4441" i="3"/>
  <c r="I4383" i="3"/>
  <c r="I4323" i="3"/>
  <c r="I4272" i="3"/>
  <c r="I4205" i="3"/>
  <c r="I4153" i="3"/>
  <c r="I4095" i="3"/>
  <c r="I4035" i="3"/>
  <c r="I3984" i="3"/>
  <c r="I3917" i="3"/>
  <c r="I3865" i="3"/>
  <c r="I3807" i="3"/>
  <c r="I3747" i="3"/>
  <c r="I3696" i="3"/>
  <c r="I3640" i="3"/>
  <c r="I3593" i="3"/>
  <c r="I3544" i="3"/>
  <c r="I3493" i="3"/>
  <c r="I3448" i="3"/>
  <c r="I3395" i="3"/>
  <c r="I3352" i="3"/>
  <c r="I3310" i="3"/>
  <c r="I3264" i="3"/>
  <c r="I3226" i="3"/>
  <c r="I3178" i="3"/>
  <c r="I3136" i="3"/>
  <c r="I3094" i="3"/>
  <c r="I3048" i="3"/>
  <c r="I3010" i="3"/>
  <c r="I2967" i="3"/>
  <c r="I2931" i="3"/>
  <c r="I2895" i="3"/>
  <c r="I2865" i="3"/>
  <c r="I2839" i="3"/>
  <c r="I2815" i="3"/>
  <c r="I2791" i="3"/>
  <c r="I2767" i="3"/>
  <c r="I2743" i="3"/>
  <c r="I2719" i="3"/>
  <c r="I2695" i="3"/>
  <c r="I2671" i="3"/>
  <c r="I2647" i="3"/>
  <c r="I2623" i="3"/>
  <c r="I2599" i="3"/>
  <c r="I2575" i="3"/>
  <c r="I2551" i="3"/>
  <c r="I2527" i="3"/>
  <c r="I2503" i="3"/>
  <c r="I2479" i="3"/>
  <c r="I2455" i="3"/>
  <c r="I2431" i="3"/>
  <c r="I2407" i="3"/>
  <c r="I2383" i="3"/>
  <c r="I2359" i="3"/>
  <c r="I2335" i="3"/>
  <c r="I2311" i="3"/>
  <c r="I2287" i="3"/>
  <c r="I2263" i="3"/>
  <c r="I2239" i="3"/>
  <c r="I2215" i="3"/>
  <c r="I2191" i="3"/>
  <c r="I2167" i="3"/>
  <c r="I2144" i="3"/>
  <c r="I2123" i="3"/>
  <c r="I2102" i="3"/>
  <c r="I2083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61" i="3"/>
  <c r="I9142" i="3"/>
  <c r="I8695" i="3"/>
  <c r="I8274" i="3"/>
  <c r="I7915" i="3"/>
  <c r="I7560" i="3"/>
  <c r="I7208" i="3"/>
  <c r="I6924" i="3"/>
  <c r="I6646" i="3"/>
  <c r="I6379" i="3"/>
  <c r="I6126" i="3"/>
  <c r="I5888" i="3"/>
  <c r="I5664" i="3"/>
  <c r="I5480" i="3"/>
  <c r="I5340" i="3"/>
  <c r="I5223" i="3"/>
  <c r="I5137" i="3"/>
  <c r="I5076" i="3"/>
  <c r="I4996" i="3"/>
  <c r="I4933" i="3"/>
  <c r="I4863" i="3"/>
  <c r="I4791" i="3"/>
  <c r="I4729" i="3"/>
  <c r="I4661" i="3"/>
  <c r="I4609" i="3"/>
  <c r="I4551" i="3"/>
  <c r="I4491" i="3"/>
  <c r="I4440" i="3"/>
  <c r="I4373" i="3"/>
  <c r="I4321" i="3"/>
  <c r="I4263" i="3"/>
  <c r="I4203" i="3"/>
  <c r="I4152" i="3"/>
  <c r="I4085" i="3"/>
  <c r="I4033" i="3"/>
  <c r="I3975" i="3"/>
  <c r="I3915" i="3"/>
  <c r="I3864" i="3"/>
  <c r="I3797" i="3"/>
  <c r="I3745" i="3"/>
  <c r="I3688" i="3"/>
  <c r="I3637" i="3"/>
  <c r="I3592" i="3"/>
  <c r="I3539" i="3"/>
  <c r="I3492" i="3"/>
  <c r="I3443" i="3"/>
  <c r="I3389" i="3"/>
  <c r="I3351" i="3"/>
  <c r="I3303" i="3"/>
  <c r="I3263" i="3"/>
  <c r="I3219" i="3"/>
  <c r="I3173" i="3"/>
  <c r="I3135" i="3"/>
  <c r="I3087" i="3"/>
  <c r="I3047" i="3"/>
  <c r="I3004" i="3"/>
  <c r="I2964" i="3"/>
  <c r="I2929" i="3"/>
  <c r="I2891" i="3"/>
  <c r="I2864" i="3"/>
  <c r="I2835" i="3"/>
  <c r="I2811" i="3"/>
  <c r="I2787" i="3"/>
  <c r="I2763" i="3"/>
  <c r="I2739" i="3"/>
  <c r="I2715" i="3"/>
  <c r="I2691" i="3"/>
  <c r="I2667" i="3"/>
  <c r="I2643" i="3"/>
  <c r="I2619" i="3"/>
  <c r="I2595" i="3"/>
  <c r="I2571" i="3"/>
  <c r="I2547" i="3"/>
  <c r="I2523" i="3"/>
  <c r="I2499" i="3"/>
  <c r="I2475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43" i="3"/>
  <c r="I2121" i="3"/>
  <c r="I210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526" i="3"/>
  <c r="I9036" i="3"/>
  <c r="I8577" i="3"/>
  <c r="I8178" i="3"/>
  <c r="I7819" i="3"/>
  <c r="I7483" i="3"/>
  <c r="I7135" i="3"/>
  <c r="I6850" i="3"/>
  <c r="I6583" i="3"/>
  <c r="I6299" i="3"/>
  <c r="I6070" i="3"/>
  <c r="I5838" i="3"/>
  <c r="I5611" i="3"/>
  <c r="I5443" i="3"/>
  <c r="I5308" i="3"/>
  <c r="I5196" i="3"/>
  <c r="I5124" i="3"/>
  <c r="I5052" i="3"/>
  <c r="I4985" i="3"/>
  <c r="I4911" i="3"/>
  <c r="I4848" i="3"/>
  <c r="I4777" i="3"/>
  <c r="I4707" i="3"/>
  <c r="I4656" i="3"/>
  <c r="I4589" i="3"/>
  <c r="I4537" i="3"/>
  <c r="I4479" i="3"/>
  <c r="I4419" i="3"/>
  <c r="I4368" i="3"/>
  <c r="I4301" i="3"/>
  <c r="I4249" i="3"/>
  <c r="I4191" i="3"/>
  <c r="I4131" i="3"/>
  <c r="I4080" i="3"/>
  <c r="I4013" i="3"/>
  <c r="I3961" i="3"/>
  <c r="I3903" i="3"/>
  <c r="I3843" i="3"/>
  <c r="I3792" i="3"/>
  <c r="I3725" i="3"/>
  <c r="I3676" i="3"/>
  <c r="I3627" i="3"/>
  <c r="I3576" i="3"/>
  <c r="I3531" i="3"/>
  <c r="I3474" i="3"/>
  <c r="I3431" i="3"/>
  <c r="I3382" i="3"/>
  <c r="I3336" i="3"/>
  <c r="I3298" i="3"/>
  <c r="I3250" i="3"/>
  <c r="I3208" i="3"/>
  <c r="I3166" i="3"/>
  <c r="I3120" i="3"/>
  <c r="I3082" i="3"/>
  <c r="I3034" i="3"/>
  <c r="I2994" i="3"/>
  <c r="I2956" i="3"/>
  <c r="I2916" i="3"/>
  <c r="I2887" i="3"/>
  <c r="I2855" i="3"/>
  <c r="I2829" i="3"/>
  <c r="I2805" i="3"/>
  <c r="I2781" i="3"/>
  <c r="I2757" i="3"/>
  <c r="I2733" i="3"/>
  <c r="I2709" i="3"/>
  <c r="I2685" i="3"/>
  <c r="I2661" i="3"/>
  <c r="I2637" i="3"/>
  <c r="I2613" i="3"/>
  <c r="I2589" i="3"/>
  <c r="I2565" i="3"/>
  <c r="I2541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7" i="3"/>
  <c r="I2115" i="3"/>
  <c r="I2096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414" i="3"/>
  <c r="I8940" i="3"/>
  <c r="I8491" i="3"/>
  <c r="I8100" i="3"/>
  <c r="I7747" i="3"/>
  <c r="I7411" i="3"/>
  <c r="I7076" i="3"/>
  <c r="I6791" i="3"/>
  <c r="I6524" i="3"/>
  <c r="I6247" i="3"/>
  <c r="I6022" i="3"/>
  <c r="I5790" i="3"/>
  <c r="I5572" i="3"/>
  <c r="I5411" i="3"/>
  <c r="I5284" i="3"/>
  <c r="I5177" i="3"/>
  <c r="I5105" i="3"/>
  <c r="I5044" i="3"/>
  <c r="I4969" i="3"/>
  <c r="I4901" i="3"/>
  <c r="I4836" i="3"/>
  <c r="I4764" i="3"/>
  <c r="I4704" i="3"/>
  <c r="I4637" i="3"/>
  <c r="I4585" i="3"/>
  <c r="I4527" i="3"/>
  <c r="I4467" i="3"/>
  <c r="I4416" i="3"/>
  <c r="I4349" i="3"/>
  <c r="I4297" i="3"/>
  <c r="I4239" i="3"/>
  <c r="I4179" i="3"/>
  <c r="I4128" i="3"/>
  <c r="I4061" i="3"/>
  <c r="I4009" i="3"/>
  <c r="I3951" i="3"/>
  <c r="I3891" i="3"/>
  <c r="I3840" i="3"/>
  <c r="I3773" i="3"/>
  <c r="I3721" i="3"/>
  <c r="I3666" i="3"/>
  <c r="I3616" i="3"/>
  <c r="I3570" i="3"/>
  <c r="I3517" i="3"/>
  <c r="I3471" i="3"/>
  <c r="I3421" i="3"/>
  <c r="I3372" i="3"/>
  <c r="I3334" i="3"/>
  <c r="I3286" i="3"/>
  <c r="I3244" i="3"/>
  <c r="I3202" i="3"/>
  <c r="I3156" i="3"/>
  <c r="I3118" i="3"/>
  <c r="I3070" i="3"/>
  <c r="I3028" i="3"/>
  <c r="I2988" i="3"/>
  <c r="I2949" i="3"/>
  <c r="I2914" i="3"/>
  <c r="I2879" i="3"/>
  <c r="I2852" i="3"/>
  <c r="I2827" i="3"/>
  <c r="I2803" i="3"/>
  <c r="I2779" i="3"/>
  <c r="I2755" i="3"/>
  <c r="I2731" i="3"/>
  <c r="I2707" i="3"/>
  <c r="I2683" i="3"/>
  <c r="I2659" i="3"/>
  <c r="I2635" i="3"/>
  <c r="I2611" i="3"/>
  <c r="I2587" i="3"/>
  <c r="I2563" i="3"/>
  <c r="I2539" i="3"/>
  <c r="I2515" i="3"/>
  <c r="I2491" i="3"/>
  <c r="I2467" i="3"/>
  <c r="I2443" i="3"/>
  <c r="I2419" i="3"/>
  <c r="I2395" i="3"/>
  <c r="I2371" i="3"/>
  <c r="I2347" i="3"/>
  <c r="I2323" i="3"/>
  <c r="I2299" i="3"/>
  <c r="I2275" i="3"/>
  <c r="I2251" i="3"/>
  <c r="I2227" i="3"/>
  <c r="I2203" i="3"/>
  <c r="I2179" i="3"/>
  <c r="I2155" i="3"/>
  <c r="I2133" i="3"/>
  <c r="I2113" i="3"/>
  <c r="I2091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10003" i="3"/>
  <c r="I9381" i="3"/>
  <c r="I8934" i="3"/>
  <c r="I8481" i="3"/>
  <c r="I8073" i="3"/>
  <c r="I7736" i="3"/>
  <c r="I7387" i="3"/>
  <c r="I7067" i="3"/>
  <c r="I6788" i="3"/>
  <c r="I6503" i="3"/>
  <c r="I6239" i="3"/>
  <c r="I6007" i="3"/>
  <c r="I5782" i="3"/>
  <c r="I5568" i="3"/>
  <c r="I5400" i="3"/>
  <c r="I5281" i="3"/>
  <c r="I5172" i="3"/>
  <c r="I5104" i="3"/>
  <c r="I5033" i="3"/>
  <c r="I4961" i="3"/>
  <c r="I4900" i="3"/>
  <c r="I4825" i="3"/>
  <c r="I4757" i="3"/>
  <c r="I4695" i="3"/>
  <c r="I4635" i="3"/>
  <c r="I4584" i="3"/>
  <c r="I4517" i="3"/>
  <c r="I4465" i="3"/>
  <c r="I4407" i="3"/>
  <c r="I4347" i="3"/>
  <c r="I4296" i="3"/>
  <c r="I4229" i="3"/>
  <c r="I4177" i="3"/>
  <c r="I4119" i="3"/>
  <c r="I4059" i="3"/>
  <c r="I4008" i="3"/>
  <c r="I3941" i="3"/>
  <c r="I3889" i="3"/>
  <c r="I3831" i="3"/>
  <c r="I3771" i="3"/>
  <c r="I3720" i="3"/>
  <c r="I3661" i="3"/>
  <c r="I3615" i="3"/>
  <c r="I3565" i="3"/>
  <c r="I3515" i="3"/>
  <c r="I3469" i="3"/>
  <c r="I3413" i="3"/>
  <c r="I3371" i="3"/>
  <c r="I3327" i="3"/>
  <c r="I3281" i="3"/>
  <c r="I3243" i="3"/>
  <c r="I3195" i="3"/>
  <c r="I3155" i="3"/>
  <c r="I3111" i="3"/>
  <c r="I3065" i="3"/>
  <c r="I3027" i="3"/>
  <c r="I2982" i="3"/>
  <c r="I2946" i="3"/>
  <c r="I2909" i="3"/>
  <c r="I2877" i="3"/>
  <c r="I2851" i="3"/>
  <c r="I2823" i="3"/>
  <c r="I2799" i="3"/>
  <c r="I2775" i="3"/>
  <c r="I2751" i="3"/>
  <c r="I2727" i="3"/>
  <c r="I2703" i="3"/>
  <c r="I2679" i="3"/>
  <c r="I2655" i="3"/>
  <c r="I2631" i="3"/>
  <c r="I2607" i="3"/>
  <c r="I2583" i="3"/>
  <c r="I2559" i="3"/>
  <c r="I2535" i="3"/>
  <c r="I2511" i="3"/>
  <c r="I2487" i="3"/>
  <c r="I2463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32" i="3"/>
  <c r="I2111" i="3"/>
  <c r="I2090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533" i="3"/>
  <c r="I8190" i="3"/>
  <c r="I7138" i="3"/>
  <c r="I6320" i="3"/>
  <c r="I5624" i="3"/>
  <c r="I5199" i="3"/>
  <c r="I4992" i="3"/>
  <c r="I4788" i="3"/>
  <c r="I4599" i="3"/>
  <c r="I4421" i="3"/>
  <c r="I4251" i="3"/>
  <c r="I4081" i="3"/>
  <c r="I3912" i="3"/>
  <c r="I3735" i="3"/>
  <c r="I3579" i="3"/>
  <c r="I3432" i="3"/>
  <c r="I3299" i="3"/>
  <c r="I3171" i="3"/>
  <c r="I3039" i="3"/>
  <c r="I2919" i="3"/>
  <c r="I2831" i="3"/>
  <c r="I2759" i="3"/>
  <c r="I2687" i="3"/>
  <c r="I2615" i="3"/>
  <c r="I2543" i="3"/>
  <c r="I2471" i="3"/>
  <c r="I2399" i="3"/>
  <c r="I2327" i="3"/>
  <c r="I2255" i="3"/>
  <c r="I2183" i="3"/>
  <c r="I2119" i="3"/>
  <c r="I2065" i="3"/>
  <c r="I2029" i="3"/>
  <c r="I1993" i="3"/>
  <c r="I1957" i="3"/>
  <c r="I1921" i="3"/>
  <c r="I1885" i="3"/>
  <c r="I1849" i="3"/>
  <c r="I1813" i="3"/>
  <c r="I1777" i="3"/>
  <c r="I1741" i="3"/>
  <c r="I1705" i="3"/>
  <c r="I1669" i="3"/>
  <c r="I1633" i="3"/>
  <c r="I1597" i="3"/>
  <c r="I1561" i="3"/>
  <c r="I1525" i="3"/>
  <c r="I1489" i="3"/>
  <c r="I1453" i="3"/>
  <c r="I1417" i="3"/>
  <c r="I1381" i="3"/>
  <c r="I1345" i="3"/>
  <c r="I1309" i="3"/>
  <c r="I1273" i="3"/>
  <c r="I1237" i="3"/>
  <c r="I1201" i="3"/>
  <c r="I1165" i="3"/>
  <c r="I1129" i="3"/>
  <c r="I1093" i="3"/>
  <c r="I1057" i="3"/>
  <c r="I1021" i="3"/>
  <c r="I985" i="3"/>
  <c r="I949" i="3"/>
  <c r="I913" i="3"/>
  <c r="I887" i="3"/>
  <c r="I854" i="3"/>
  <c r="I828" i="3"/>
  <c r="I800" i="3"/>
  <c r="I769" i="3"/>
  <c r="I743" i="3"/>
  <c r="I710" i="3"/>
  <c r="I684" i="3"/>
  <c r="I656" i="3"/>
  <c r="I625" i="3"/>
  <c r="I599" i="3"/>
  <c r="I566" i="3"/>
  <c r="I540" i="3"/>
  <c r="I512" i="3"/>
  <c r="I481" i="3"/>
  <c r="I455" i="3"/>
  <c r="I422" i="3"/>
  <c r="I396" i="3"/>
  <c r="I368" i="3"/>
  <c r="I337" i="3"/>
  <c r="I311" i="3"/>
  <c r="I278" i="3"/>
  <c r="I252" i="3"/>
  <c r="I224" i="3"/>
  <c r="I193" i="3"/>
  <c r="I167" i="3"/>
  <c r="I134" i="3"/>
  <c r="I108" i="3"/>
  <c r="I80" i="3"/>
  <c r="I49" i="3"/>
  <c r="I23" i="3"/>
  <c r="I9482" i="3"/>
  <c r="I8177" i="3"/>
  <c r="I7127" i="3"/>
  <c r="I6298" i="3"/>
  <c r="I5610" i="3"/>
  <c r="I5189" i="3"/>
  <c r="I4980" i="3"/>
  <c r="I4767" i="3"/>
  <c r="I4587" i="3"/>
  <c r="I4417" i="3"/>
  <c r="I4248" i="3"/>
  <c r="I4071" i="3"/>
  <c r="I3893" i="3"/>
  <c r="I3723" i="3"/>
  <c r="I3575" i="3"/>
  <c r="I3426" i="3"/>
  <c r="I3291" i="3"/>
  <c r="I3159" i="3"/>
  <c r="I3029" i="3"/>
  <c r="I2915" i="3"/>
  <c r="I2828" i="3"/>
  <c r="I2756" i="3"/>
  <c r="I2684" i="3"/>
  <c r="I2612" i="3"/>
  <c r="I2540" i="3"/>
  <c r="I2468" i="3"/>
  <c r="I2396" i="3"/>
  <c r="I2324" i="3"/>
  <c r="I2252" i="3"/>
  <c r="I2180" i="3"/>
  <c r="I2114" i="3"/>
  <c r="I2063" i="3"/>
  <c r="I2027" i="3"/>
  <c r="I1991" i="3"/>
  <c r="I1955" i="3"/>
  <c r="I1919" i="3"/>
  <c r="I1883" i="3"/>
  <c r="I1847" i="3"/>
  <c r="I1811" i="3"/>
  <c r="I1775" i="3"/>
  <c r="I1739" i="3"/>
  <c r="I1703" i="3"/>
  <c r="I1667" i="3"/>
  <c r="I1631" i="3"/>
  <c r="I1595" i="3"/>
  <c r="I1559" i="3"/>
  <c r="I1523" i="3"/>
  <c r="I1487" i="3"/>
  <c r="I1451" i="3"/>
  <c r="I1415" i="3"/>
  <c r="I1379" i="3"/>
  <c r="I1343" i="3"/>
  <c r="I1307" i="3"/>
  <c r="I1271" i="3"/>
  <c r="I1235" i="3"/>
  <c r="I1199" i="3"/>
  <c r="I1163" i="3"/>
  <c r="I1127" i="3"/>
  <c r="I1091" i="3"/>
  <c r="I1055" i="3"/>
  <c r="I1019" i="3"/>
  <c r="I983" i="3"/>
  <c r="I947" i="3"/>
  <c r="I912" i="3"/>
  <c r="I884" i="3"/>
  <c r="I853" i="3"/>
  <c r="I827" i="3"/>
  <c r="I794" i="3"/>
  <c r="I768" i="3"/>
  <c r="I740" i="3"/>
  <c r="I709" i="3"/>
  <c r="I683" i="3"/>
  <c r="I650" i="3"/>
  <c r="I624" i="3"/>
  <c r="I596" i="3"/>
  <c r="I565" i="3"/>
  <c r="I539" i="3"/>
  <c r="I506" i="3"/>
  <c r="I480" i="3"/>
  <c r="I452" i="3"/>
  <c r="I421" i="3"/>
  <c r="I395" i="3"/>
  <c r="I362" i="3"/>
  <c r="I336" i="3"/>
  <c r="I308" i="3"/>
  <c r="I277" i="3"/>
  <c r="I251" i="3"/>
  <c r="I218" i="3"/>
  <c r="I192" i="3"/>
  <c r="I164" i="3"/>
  <c r="I133" i="3"/>
  <c r="I107" i="3"/>
  <c r="I74" i="3"/>
  <c r="I48" i="3"/>
  <c r="I20" i="3"/>
  <c r="I9372" i="3"/>
  <c r="I8072" i="3"/>
  <c r="I7052" i="3"/>
  <c r="I6238" i="3"/>
  <c r="I5566" i="3"/>
  <c r="I5164" i="3"/>
  <c r="I4960" i="3"/>
  <c r="I4756" i="3"/>
  <c r="I4575" i="3"/>
  <c r="I4397" i="3"/>
  <c r="I4227" i="3"/>
  <c r="I4057" i="3"/>
  <c r="I3888" i="3"/>
  <c r="I3711" i="3"/>
  <c r="I3557" i="3"/>
  <c r="I3411" i="3"/>
  <c r="I3280" i="3"/>
  <c r="I3154" i="3"/>
  <c r="I3022" i="3"/>
  <c r="I2904" i="3"/>
  <c r="I2821" i="3"/>
  <c r="I2749" i="3"/>
  <c r="I2677" i="3"/>
  <c r="I2605" i="3"/>
  <c r="I2533" i="3"/>
  <c r="I2461" i="3"/>
  <c r="I2389" i="3"/>
  <c r="I2317" i="3"/>
  <c r="I2245" i="3"/>
  <c r="I2173" i="3"/>
  <c r="I2109" i="3"/>
  <c r="I2060" i="3"/>
  <c r="I2024" i="3"/>
  <c r="I1988" i="3"/>
  <c r="I1952" i="3"/>
  <c r="I1916" i="3"/>
  <c r="I1880" i="3"/>
  <c r="I1844" i="3"/>
  <c r="I1808" i="3"/>
  <c r="I1772" i="3"/>
  <c r="I1736" i="3"/>
  <c r="I1700" i="3"/>
  <c r="I1664" i="3"/>
  <c r="I1628" i="3"/>
  <c r="I1592" i="3"/>
  <c r="I1556" i="3"/>
  <c r="I1520" i="3"/>
  <c r="I1484" i="3"/>
  <c r="I1448" i="3"/>
  <c r="I1412" i="3"/>
  <c r="I1376" i="3"/>
  <c r="I1340" i="3"/>
  <c r="I1304" i="3"/>
  <c r="I1268" i="3"/>
  <c r="I1232" i="3"/>
  <c r="I1196" i="3"/>
  <c r="I1160" i="3"/>
  <c r="I1124" i="3"/>
  <c r="I1088" i="3"/>
  <c r="I1052" i="3"/>
  <c r="I1016" i="3"/>
  <c r="I980" i="3"/>
  <c r="I944" i="3"/>
  <c r="I911" i="3"/>
  <c r="I878" i="3"/>
  <c r="I852" i="3"/>
  <c r="I824" i="3"/>
  <c r="I793" i="3"/>
  <c r="I767" i="3"/>
  <c r="I734" i="3"/>
  <c r="I708" i="3"/>
  <c r="I680" i="3"/>
  <c r="I649" i="3"/>
  <c r="I623" i="3"/>
  <c r="I590" i="3"/>
  <c r="I564" i="3"/>
  <c r="I536" i="3"/>
  <c r="I505" i="3"/>
  <c r="I479" i="3"/>
  <c r="I446" i="3"/>
  <c r="I420" i="3"/>
  <c r="I392" i="3"/>
  <c r="I361" i="3"/>
  <c r="I335" i="3"/>
  <c r="I302" i="3"/>
  <c r="I276" i="3"/>
  <c r="I248" i="3"/>
  <c r="I217" i="3"/>
  <c r="I191" i="3"/>
  <c r="I158" i="3"/>
  <c r="I132" i="3"/>
  <c r="I104" i="3"/>
  <c r="I73" i="3"/>
  <c r="I47" i="3"/>
  <c r="I14" i="3"/>
  <c r="I9141" i="3"/>
  <c r="I7892" i="3"/>
  <c r="I6923" i="3"/>
  <c r="I6119" i="3"/>
  <c r="I5479" i="3"/>
  <c r="I5136" i="3"/>
  <c r="I4932" i="3"/>
  <c r="I4719" i="3"/>
  <c r="I4541" i="3"/>
  <c r="I4371" i="3"/>
  <c r="I4201" i="3"/>
  <c r="I4032" i="3"/>
  <c r="I3855" i="3"/>
  <c r="I3683" i="3"/>
  <c r="I3533" i="3"/>
  <c r="I3388" i="3"/>
  <c r="I3262" i="3"/>
  <c r="I3130" i="3"/>
  <c r="I2999" i="3"/>
  <c r="I2889" i="3"/>
  <c r="I2809" i="3"/>
  <c r="I2737" i="3"/>
  <c r="I2665" i="3"/>
  <c r="I2593" i="3"/>
  <c r="I2521" i="3"/>
  <c r="I2449" i="3"/>
  <c r="I2377" i="3"/>
  <c r="I2305" i="3"/>
  <c r="I2233" i="3"/>
  <c r="I2161" i="3"/>
  <c r="I2099" i="3"/>
  <c r="I2054" i="3"/>
  <c r="I2018" i="3"/>
  <c r="I1982" i="3"/>
  <c r="I1946" i="3"/>
  <c r="I1910" i="3"/>
  <c r="I1874" i="3"/>
  <c r="I1838" i="3"/>
  <c r="I1802" i="3"/>
  <c r="I1766" i="3"/>
  <c r="I1730" i="3"/>
  <c r="I1694" i="3"/>
  <c r="I1658" i="3"/>
  <c r="I1622" i="3"/>
  <c r="I1586" i="3"/>
  <c r="I1550" i="3"/>
  <c r="I1514" i="3"/>
  <c r="I1478" i="3"/>
  <c r="I1442" i="3"/>
  <c r="I1406" i="3"/>
  <c r="I1370" i="3"/>
  <c r="I1334" i="3"/>
  <c r="I1298" i="3"/>
  <c r="I1262" i="3"/>
  <c r="I1226" i="3"/>
  <c r="I1190" i="3"/>
  <c r="I1154" i="3"/>
  <c r="I1118" i="3"/>
  <c r="I1082" i="3"/>
  <c r="I1046" i="3"/>
  <c r="I1010" i="3"/>
  <c r="I974" i="3"/>
  <c r="I938" i="3"/>
  <c r="I908" i="3"/>
  <c r="I877" i="3"/>
  <c r="I851" i="3"/>
  <c r="I818" i="3"/>
  <c r="I792" i="3"/>
  <c r="I764" i="3"/>
  <c r="I733" i="3"/>
  <c r="I707" i="3"/>
  <c r="I674" i="3"/>
  <c r="I648" i="3"/>
  <c r="I620" i="3"/>
  <c r="I589" i="3"/>
  <c r="I563" i="3"/>
  <c r="I530" i="3"/>
  <c r="I504" i="3"/>
  <c r="I476" i="3"/>
  <c r="I445" i="3"/>
  <c r="I419" i="3"/>
  <c r="I386" i="3"/>
  <c r="I360" i="3"/>
  <c r="I332" i="3"/>
  <c r="I301" i="3"/>
  <c r="I275" i="3"/>
  <c r="I242" i="3"/>
  <c r="I216" i="3"/>
  <c r="I188" i="3"/>
  <c r="I157" i="3"/>
  <c r="I131" i="3"/>
  <c r="I98" i="3"/>
  <c r="I72" i="3"/>
  <c r="I44" i="3"/>
  <c r="I13" i="3"/>
  <c r="I9046" i="3"/>
  <c r="I7843" i="3"/>
  <c r="I6871" i="3"/>
  <c r="I6078" i="3"/>
  <c r="I5447" i="3"/>
  <c r="I5129" i="3"/>
  <c r="I4921" i="3"/>
  <c r="I4709" i="3"/>
  <c r="I4539" i="3"/>
  <c r="I4369" i="3"/>
  <c r="I4200" i="3"/>
  <c r="I4023" i="3"/>
  <c r="I3845" i="3"/>
  <c r="I3677" i="3"/>
  <c r="I3532" i="3"/>
  <c r="I3387" i="3"/>
  <c r="I3255" i="3"/>
  <c r="I3123" i="3"/>
  <c r="I2997" i="3"/>
  <c r="I2888" i="3"/>
  <c r="I2807" i="3"/>
  <c r="I2735" i="3"/>
  <c r="I2663" i="3"/>
  <c r="I2591" i="3"/>
  <c r="I2519" i="3"/>
  <c r="I2447" i="3"/>
  <c r="I2375" i="3"/>
  <c r="I2303" i="3"/>
  <c r="I2231" i="3"/>
  <c r="I2159" i="3"/>
  <c r="I2097" i="3"/>
  <c r="I2053" i="3"/>
  <c r="I2017" i="3"/>
  <c r="I1981" i="3"/>
  <c r="I1945" i="3"/>
  <c r="I1909" i="3"/>
  <c r="I1873" i="3"/>
  <c r="I1837" i="3"/>
  <c r="I1801" i="3"/>
  <c r="I1765" i="3"/>
  <c r="I1729" i="3"/>
  <c r="I1693" i="3"/>
  <c r="I1657" i="3"/>
  <c r="I1621" i="3"/>
  <c r="I1585" i="3"/>
  <c r="I1549" i="3"/>
  <c r="I1513" i="3"/>
  <c r="I1477" i="3"/>
  <c r="I1441" i="3"/>
  <c r="I1405" i="3"/>
  <c r="I1369" i="3"/>
  <c r="I1333" i="3"/>
  <c r="I1297" i="3"/>
  <c r="I1261" i="3"/>
  <c r="I1225" i="3"/>
  <c r="I1189" i="3"/>
  <c r="I1153" i="3"/>
  <c r="I1117" i="3"/>
  <c r="I1081" i="3"/>
  <c r="I1045" i="3"/>
  <c r="I1009" i="3"/>
  <c r="I973" i="3"/>
  <c r="I937" i="3"/>
  <c r="I902" i="3"/>
  <c r="I876" i="3"/>
  <c r="I848" i="3"/>
  <c r="I817" i="3"/>
  <c r="I791" i="3"/>
  <c r="I758" i="3"/>
  <c r="I732" i="3"/>
  <c r="I704" i="3"/>
  <c r="I673" i="3"/>
  <c r="I647" i="3"/>
  <c r="I614" i="3"/>
  <c r="I588" i="3"/>
  <c r="I560" i="3"/>
  <c r="I529" i="3"/>
  <c r="I503" i="3"/>
  <c r="I470" i="3"/>
  <c r="I444" i="3"/>
  <c r="I416" i="3"/>
  <c r="I385" i="3"/>
  <c r="I359" i="3"/>
  <c r="I326" i="3"/>
  <c r="I300" i="3"/>
  <c r="I272" i="3"/>
  <c r="I241" i="3"/>
  <c r="I215" i="3"/>
  <c r="I182" i="3"/>
  <c r="I156" i="3"/>
  <c r="I128" i="3"/>
  <c r="I97" i="3"/>
  <c r="I71" i="3"/>
  <c r="I38" i="3"/>
  <c r="I12" i="3"/>
  <c r="I9031" i="3"/>
  <c r="I7812" i="3"/>
  <c r="I6848" i="3"/>
  <c r="I6056" i="3"/>
  <c r="I5442" i="3"/>
  <c r="I5113" i="3"/>
  <c r="I4908" i="3"/>
  <c r="I4705" i="3"/>
  <c r="I4536" i="3"/>
  <c r="I4359" i="3"/>
  <c r="I4181" i="3"/>
  <c r="I4011" i="3"/>
  <c r="I3841" i="3"/>
  <c r="I3675" i="3"/>
  <c r="I3522" i="3"/>
  <c r="I3375" i="3"/>
  <c r="I3245" i="3"/>
  <c r="I3119" i="3"/>
  <c r="I2993" i="3"/>
  <c r="I2883" i="3"/>
  <c r="I2804" i="3"/>
  <c r="I2732" i="3"/>
  <c r="I2660" i="3"/>
  <c r="I2588" i="3"/>
  <c r="I2516" i="3"/>
  <c r="I2444" i="3"/>
  <c r="I2372" i="3"/>
  <c r="I2300" i="3"/>
  <c r="I2228" i="3"/>
  <c r="I2156" i="3"/>
  <c r="I2095" i="3"/>
  <c r="I2051" i="3"/>
  <c r="I2015" i="3"/>
  <c r="I1979" i="3"/>
  <c r="I1943" i="3"/>
  <c r="I1907" i="3"/>
  <c r="I1871" i="3"/>
  <c r="I1835" i="3"/>
  <c r="I1799" i="3"/>
  <c r="I1763" i="3"/>
  <c r="I1727" i="3"/>
  <c r="I1691" i="3"/>
  <c r="I1655" i="3"/>
  <c r="I1619" i="3"/>
  <c r="I1583" i="3"/>
  <c r="I1547" i="3"/>
  <c r="I1511" i="3"/>
  <c r="I1475" i="3"/>
  <c r="I1439" i="3"/>
  <c r="I1403" i="3"/>
  <c r="I1367" i="3"/>
  <c r="I1331" i="3"/>
  <c r="I1295" i="3"/>
  <c r="I1259" i="3"/>
  <c r="I1223" i="3"/>
  <c r="I1187" i="3"/>
  <c r="I1151" i="3"/>
  <c r="I1115" i="3"/>
  <c r="I1079" i="3"/>
  <c r="I1043" i="3"/>
  <c r="I1007" i="3"/>
  <c r="I971" i="3"/>
  <c r="I935" i="3"/>
  <c r="I901" i="3"/>
  <c r="I875" i="3"/>
  <c r="I842" i="3"/>
  <c r="I816" i="3"/>
  <c r="I788" i="3"/>
  <c r="I757" i="3"/>
  <c r="I731" i="3"/>
  <c r="I698" i="3"/>
  <c r="I672" i="3"/>
  <c r="I644" i="3"/>
  <c r="I613" i="3"/>
  <c r="I587" i="3"/>
  <c r="I554" i="3"/>
  <c r="I528" i="3"/>
  <c r="I500" i="3"/>
  <c r="I469" i="3"/>
  <c r="I443" i="3"/>
  <c r="I410" i="3"/>
  <c r="I384" i="3"/>
  <c r="I356" i="3"/>
  <c r="I325" i="3"/>
  <c r="I299" i="3"/>
  <c r="I266" i="3"/>
  <c r="I240" i="3"/>
  <c r="I212" i="3"/>
  <c r="I181" i="3"/>
  <c r="I155" i="3"/>
  <c r="I122" i="3"/>
  <c r="I96" i="3"/>
  <c r="I68" i="3"/>
  <c r="I37" i="3"/>
  <c r="I11" i="3"/>
  <c r="I8694" i="3"/>
  <c r="I7556" i="3"/>
  <c r="I6644" i="3"/>
  <c r="I5887" i="3"/>
  <c r="I5333" i="3"/>
  <c r="I5065" i="3"/>
  <c r="I4852" i="3"/>
  <c r="I4659" i="3"/>
  <c r="I4489" i="3"/>
  <c r="I4320" i="3"/>
  <c r="I4143" i="3"/>
  <c r="I3965" i="3"/>
  <c r="I3795" i="3"/>
  <c r="I3636" i="3"/>
  <c r="I3491" i="3"/>
  <c r="I3346" i="3"/>
  <c r="I3214" i="3"/>
  <c r="I3084" i="3"/>
  <c r="I2963" i="3"/>
  <c r="I2863" i="3"/>
  <c r="I2785" i="3"/>
  <c r="I2713" i="3"/>
  <c r="I2641" i="3"/>
  <c r="I2569" i="3"/>
  <c r="I2497" i="3"/>
  <c r="I2425" i="3"/>
  <c r="I2353" i="3"/>
  <c r="I2281" i="3"/>
  <c r="I2209" i="3"/>
  <c r="I2139" i="3"/>
  <c r="I2078" i="3"/>
  <c r="I2042" i="3"/>
  <c r="I2006" i="3"/>
  <c r="I1970" i="3"/>
  <c r="I1934" i="3"/>
  <c r="I1898" i="3"/>
  <c r="I1862" i="3"/>
  <c r="I1826" i="3"/>
  <c r="I1790" i="3"/>
  <c r="I1754" i="3"/>
  <c r="I1718" i="3"/>
  <c r="I1682" i="3"/>
  <c r="I1646" i="3"/>
  <c r="I1610" i="3"/>
  <c r="I1574" i="3"/>
  <c r="I1538" i="3"/>
  <c r="I1502" i="3"/>
  <c r="I1466" i="3"/>
  <c r="I1430" i="3"/>
  <c r="I1394" i="3"/>
  <c r="I1358" i="3"/>
  <c r="I1322" i="3"/>
  <c r="I1286" i="3"/>
  <c r="I1250" i="3"/>
  <c r="I1214" i="3"/>
  <c r="I1178" i="3"/>
  <c r="I1142" i="3"/>
  <c r="I1106" i="3"/>
  <c r="I1070" i="3"/>
  <c r="I1034" i="3"/>
  <c r="I998" i="3"/>
  <c r="I962" i="3"/>
  <c r="I926" i="3"/>
  <c r="I899" i="3"/>
  <c r="I866" i="3"/>
  <c r="I840" i="3"/>
  <c r="I812" i="3"/>
  <c r="I781" i="3"/>
  <c r="I755" i="3"/>
  <c r="I722" i="3"/>
  <c r="I696" i="3"/>
  <c r="I668" i="3"/>
  <c r="I637" i="3"/>
  <c r="I611" i="3"/>
  <c r="I578" i="3"/>
  <c r="I552" i="3"/>
  <c r="I524" i="3"/>
  <c r="I493" i="3"/>
  <c r="I467" i="3"/>
  <c r="I434" i="3"/>
  <c r="I408" i="3"/>
  <c r="I380" i="3"/>
  <c r="I349" i="3"/>
  <c r="I323" i="3"/>
  <c r="I290" i="3"/>
  <c r="I264" i="3"/>
  <c r="I236" i="3"/>
  <c r="I205" i="3"/>
  <c r="I179" i="3"/>
  <c r="I146" i="3"/>
  <c r="I120" i="3"/>
  <c r="I92" i="3"/>
  <c r="I61" i="3"/>
  <c r="I35" i="3"/>
  <c r="I8606" i="3"/>
  <c r="I7488" i="3"/>
  <c r="I6587" i="3"/>
  <c r="I5840" i="3"/>
  <c r="I5316" i="3"/>
  <c r="I5055" i="3"/>
  <c r="I4849" i="3"/>
  <c r="I4657" i="3"/>
  <c r="I4488" i="3"/>
  <c r="I4311" i="3"/>
  <c r="I4133" i="3"/>
  <c r="I3963" i="3"/>
  <c r="I3793" i="3"/>
  <c r="I3635" i="3"/>
  <c r="I3483" i="3"/>
  <c r="I3339" i="3"/>
  <c r="I3209" i="3"/>
  <c r="I3083" i="3"/>
  <c r="I2962" i="3"/>
  <c r="I2859" i="3"/>
  <c r="I2783" i="3"/>
  <c r="I2711" i="3"/>
  <c r="I2639" i="3"/>
  <c r="I2567" i="3"/>
  <c r="I2495" i="3"/>
  <c r="I2423" i="3"/>
  <c r="I2351" i="3"/>
  <c r="I2279" i="3"/>
  <c r="I2207" i="3"/>
  <c r="I2138" i="3"/>
  <c r="I2077" i="3"/>
  <c r="I2041" i="3"/>
  <c r="I2005" i="3"/>
  <c r="I1969" i="3"/>
  <c r="I1933" i="3"/>
  <c r="I1897" i="3"/>
  <c r="I1861" i="3"/>
  <c r="I1825" i="3"/>
  <c r="I1789" i="3"/>
  <c r="I1753" i="3"/>
  <c r="I1717" i="3"/>
  <c r="I1681" i="3"/>
  <c r="I1645" i="3"/>
  <c r="I1609" i="3"/>
  <c r="I1573" i="3"/>
  <c r="I1537" i="3"/>
  <c r="I1501" i="3"/>
  <c r="I1465" i="3"/>
  <c r="I1429" i="3"/>
  <c r="I1393" i="3"/>
  <c r="I1357" i="3"/>
  <c r="I1321" i="3"/>
  <c r="I1285" i="3"/>
  <c r="I1249" i="3"/>
  <c r="I1213" i="3"/>
  <c r="I1177" i="3"/>
  <c r="I1141" i="3"/>
  <c r="I1105" i="3"/>
  <c r="I1069" i="3"/>
  <c r="I1033" i="3"/>
  <c r="I997" i="3"/>
  <c r="I961" i="3"/>
  <c r="I925" i="3"/>
  <c r="I896" i="3"/>
  <c r="I865" i="3"/>
  <c r="I839" i="3"/>
  <c r="I806" i="3"/>
  <c r="I780" i="3"/>
  <c r="I752" i="3"/>
  <c r="I721" i="3"/>
  <c r="I695" i="3"/>
  <c r="I662" i="3"/>
  <c r="I636" i="3"/>
  <c r="I608" i="3"/>
  <c r="I577" i="3"/>
  <c r="I551" i="3"/>
  <c r="I518" i="3"/>
  <c r="I492" i="3"/>
  <c r="I464" i="3"/>
  <c r="I433" i="3"/>
  <c r="I407" i="3"/>
  <c r="I374" i="3"/>
  <c r="I348" i="3"/>
  <c r="I320" i="3"/>
  <c r="I289" i="3"/>
  <c r="I263" i="3"/>
  <c r="I230" i="3"/>
  <c r="I204" i="3"/>
  <c r="I176" i="3"/>
  <c r="I145" i="3"/>
  <c r="I119" i="3"/>
  <c r="I86" i="3"/>
  <c r="I60" i="3"/>
  <c r="I32" i="3"/>
  <c r="I8576" i="3"/>
  <c r="I7460" i="3"/>
  <c r="I6576" i="3"/>
  <c r="I5831" i="3"/>
  <c r="I5307" i="3"/>
  <c r="I5045" i="3"/>
  <c r="I4841" i="3"/>
  <c r="I4647" i="3"/>
  <c r="I4469" i="3"/>
  <c r="I4299" i="3"/>
  <c r="I4129" i="3"/>
  <c r="I3960" i="3"/>
  <c r="I3783" i="3"/>
  <c r="I3618" i="3"/>
  <c r="I3472" i="3"/>
  <c r="I3335" i="3"/>
  <c r="I3207" i="3"/>
  <c r="I3075" i="3"/>
  <c r="I2951" i="3"/>
  <c r="I2853" i="3"/>
  <c r="I2780" i="3"/>
  <c r="I2708" i="3"/>
  <c r="I2636" i="3"/>
  <c r="I2564" i="3"/>
  <c r="I2492" i="3"/>
  <c r="I8902" i="3"/>
  <c r="I5399" i="3"/>
  <c r="I4515" i="3"/>
  <c r="I3821" i="3"/>
  <c r="I3238" i="3"/>
  <c r="I2797" i="3"/>
  <c r="I2509" i="3"/>
  <c r="I2276" i="3"/>
  <c r="I2075" i="3"/>
  <c r="I1967" i="3"/>
  <c r="I1859" i="3"/>
  <c r="I1751" i="3"/>
  <c r="I1643" i="3"/>
  <c r="I1535" i="3"/>
  <c r="I1427" i="3"/>
  <c r="I1319" i="3"/>
  <c r="I1211" i="3"/>
  <c r="I1103" i="3"/>
  <c r="I995" i="3"/>
  <c r="I890" i="3"/>
  <c r="I805" i="3"/>
  <c r="I720" i="3"/>
  <c r="I635" i="3"/>
  <c r="I548" i="3"/>
  <c r="I458" i="3"/>
  <c r="I373" i="3"/>
  <c r="I288" i="3"/>
  <c r="I203" i="3"/>
  <c r="I116" i="3"/>
  <c r="I26" i="3"/>
  <c r="I8477" i="3"/>
  <c r="I5280" i="3"/>
  <c r="I4464" i="3"/>
  <c r="I3769" i="3"/>
  <c r="I3192" i="3"/>
  <c r="I2773" i="3"/>
  <c r="I2485" i="3"/>
  <c r="I2269" i="3"/>
  <c r="I2072" i="3"/>
  <c r="I1964" i="3"/>
  <c r="I1856" i="3"/>
  <c r="I1748" i="3"/>
  <c r="I1640" i="3"/>
  <c r="I1532" i="3"/>
  <c r="I1424" i="3"/>
  <c r="I1316" i="3"/>
  <c r="I1208" i="3"/>
  <c r="I1100" i="3"/>
  <c r="I992" i="3"/>
  <c r="I889" i="3"/>
  <c r="I804" i="3"/>
  <c r="I719" i="3"/>
  <c r="I632" i="3"/>
  <c r="I542" i="3"/>
  <c r="I457" i="3"/>
  <c r="I372" i="3"/>
  <c r="I287" i="3"/>
  <c r="I200" i="3"/>
  <c r="I110" i="3"/>
  <c r="I25" i="3"/>
  <c r="I8265" i="3"/>
  <c r="I5221" i="3"/>
  <c r="I4431" i="3"/>
  <c r="I3744" i="3"/>
  <c r="I3172" i="3"/>
  <c r="I2761" i="3"/>
  <c r="I2473" i="3"/>
  <c r="I2257" i="3"/>
  <c r="I2066" i="3"/>
  <c r="I1958" i="3"/>
  <c r="I1850" i="3"/>
  <c r="I1742" i="3"/>
  <c r="I1634" i="3"/>
  <c r="I1526" i="3"/>
  <c r="I1418" i="3"/>
  <c r="I1310" i="3"/>
  <c r="I1202" i="3"/>
  <c r="I1094" i="3"/>
  <c r="I986" i="3"/>
  <c r="I888" i="3"/>
  <c r="I803" i="3"/>
  <c r="I716" i="3"/>
  <c r="I626" i="3"/>
  <c r="I541" i="3"/>
  <c r="I456" i="3"/>
  <c r="I371" i="3"/>
  <c r="I284" i="3"/>
  <c r="I194" i="3"/>
  <c r="I109" i="3"/>
  <c r="I24" i="3"/>
  <c r="I7735" i="3"/>
  <c r="I5103" i="3"/>
  <c r="I4345" i="3"/>
  <c r="I3659" i="3"/>
  <c r="I3106" i="3"/>
  <c r="I2725" i="3"/>
  <c r="I2437" i="3"/>
  <c r="I2221" i="3"/>
  <c r="I2048" i="3"/>
  <c r="I1940" i="3"/>
  <c r="I1832" i="3"/>
  <c r="I1724" i="3"/>
  <c r="I1616" i="3"/>
  <c r="I1508" i="3"/>
  <c r="I1400" i="3"/>
  <c r="I1292" i="3"/>
  <c r="I1184" i="3"/>
  <c r="I1076" i="3"/>
  <c r="I968" i="3"/>
  <c r="I872" i="3"/>
  <c r="I782" i="3"/>
  <c r="I697" i="3"/>
  <c r="I612" i="3"/>
  <c r="I527" i="3"/>
  <c r="I440" i="3"/>
  <c r="I350" i="3"/>
  <c r="I265" i="3"/>
  <c r="I180" i="3"/>
  <c r="I95" i="3"/>
  <c r="I8" i="3"/>
  <c r="I7380" i="3"/>
  <c r="I5028" i="3"/>
  <c r="I4287" i="3"/>
  <c r="I3613" i="3"/>
  <c r="I3064" i="3"/>
  <c r="I2701" i="3"/>
  <c r="I2420" i="3"/>
  <c r="I2204" i="3"/>
  <c r="I2039" i="3"/>
  <c r="I1931" i="3"/>
  <c r="I1823" i="3"/>
  <c r="I1715" i="3"/>
  <c r="I1607" i="3"/>
  <c r="I1499" i="3"/>
  <c r="I1391" i="3"/>
  <c r="I1283" i="3"/>
  <c r="I1175" i="3"/>
  <c r="I1067" i="3"/>
  <c r="I959" i="3"/>
  <c r="I864" i="3"/>
  <c r="I779" i="3"/>
  <c r="I692" i="3"/>
  <c r="I602" i="3"/>
  <c r="I517" i="3"/>
  <c r="I432" i="3"/>
  <c r="I347" i="3"/>
  <c r="I260" i="3"/>
  <c r="I170" i="3"/>
  <c r="I85" i="3"/>
  <c r="I7207" i="3"/>
  <c r="I4993" i="3"/>
  <c r="I4253" i="3"/>
  <c r="I3587" i="3"/>
  <c r="I3046" i="3"/>
  <c r="I2689" i="3"/>
  <c r="I2413" i="3"/>
  <c r="I2197" i="3"/>
  <c r="I2036" i="3"/>
  <c r="I1928" i="3"/>
  <c r="I1820" i="3"/>
  <c r="I1712" i="3"/>
  <c r="I1604" i="3"/>
  <c r="I1496" i="3"/>
  <c r="I1388" i="3"/>
  <c r="I1280" i="3"/>
  <c r="I1172" i="3"/>
  <c r="I1064" i="3"/>
  <c r="I956" i="3"/>
  <c r="I863" i="3"/>
  <c r="I776" i="3"/>
  <c r="I686" i="3"/>
  <c r="I601" i="3"/>
  <c r="I516" i="3"/>
  <c r="I431" i="3"/>
  <c r="I344" i="3"/>
  <c r="I254" i="3"/>
  <c r="I169" i="3"/>
  <c r="I84" i="3"/>
  <c r="I6780" i="3"/>
  <c r="I4889" i="3"/>
  <c r="I4176" i="3"/>
  <c r="I3510" i="3"/>
  <c r="I2980" i="3"/>
  <c r="I2653" i="3"/>
  <c r="I2401" i="3"/>
  <c r="I2185" i="3"/>
  <c r="I2030" i="3"/>
  <c r="I1922" i="3"/>
  <c r="I1814" i="3"/>
  <c r="I1706" i="3"/>
  <c r="I1598" i="3"/>
  <c r="I1490" i="3"/>
  <c r="I1382" i="3"/>
  <c r="I1274" i="3"/>
  <c r="I1166" i="3"/>
  <c r="I1058" i="3"/>
  <c r="I950" i="3"/>
  <c r="I860" i="3"/>
  <c r="I770" i="3"/>
  <c r="I685" i="3"/>
  <c r="I600" i="3"/>
  <c r="I515" i="3"/>
  <c r="I428" i="3"/>
  <c r="I338" i="3"/>
  <c r="I253" i="3"/>
  <c r="I168" i="3"/>
  <c r="I83" i="3"/>
  <c r="I6502" i="3"/>
  <c r="I4817" i="3"/>
  <c r="I4109" i="3"/>
  <c r="I3461" i="3"/>
  <c r="I2945" i="3"/>
  <c r="I2629" i="3"/>
  <c r="I2365" i="3"/>
  <c r="I2150" i="3"/>
  <c r="I2012" i="3"/>
  <c r="I1904" i="3"/>
  <c r="I1796" i="3"/>
  <c r="I1688" i="3"/>
  <c r="I1580" i="3"/>
  <c r="I1472" i="3"/>
  <c r="I1364" i="3"/>
  <c r="I1256" i="3"/>
  <c r="I1148" i="3"/>
  <c r="I1040" i="3"/>
  <c r="I932" i="3"/>
  <c r="I841" i="3"/>
  <c r="I756" i="3"/>
  <c r="I671" i="3"/>
  <c r="I584" i="3"/>
  <c r="I494" i="3"/>
  <c r="I409" i="3"/>
  <c r="I324" i="3"/>
  <c r="I239" i="3"/>
  <c r="I152" i="3"/>
  <c r="I62" i="3"/>
  <c r="I6359" i="3"/>
  <c r="I4789" i="3"/>
  <c r="I4083" i="3"/>
  <c r="I3435" i="3"/>
  <c r="I2925" i="3"/>
  <c r="I2617" i="3"/>
  <c r="I2348" i="3"/>
  <c r="I2135" i="3"/>
  <c r="I2003" i="3"/>
  <c r="I1895" i="3"/>
  <c r="I1787" i="3"/>
  <c r="I1679" i="3"/>
  <c r="I1571" i="3"/>
  <c r="I1463" i="3"/>
  <c r="I1355" i="3"/>
  <c r="I1247" i="3"/>
  <c r="I1139" i="3"/>
  <c r="I1031" i="3"/>
  <c r="I923" i="3"/>
  <c r="I836" i="3"/>
  <c r="I746" i="3"/>
  <c r="I661" i="3"/>
  <c r="I576" i="3"/>
  <c r="I491" i="3"/>
  <c r="I404" i="3"/>
  <c r="I314" i="3"/>
  <c r="I229" i="3"/>
  <c r="I144" i="3"/>
  <c r="I59" i="3"/>
  <c r="I6006" i="3"/>
  <c r="I2876" i="3"/>
  <c r="I2000" i="3"/>
  <c r="I1568" i="3"/>
  <c r="I1136" i="3"/>
  <c r="I745" i="3"/>
  <c r="I398" i="3"/>
  <c r="I56" i="3"/>
  <c r="I5768" i="3"/>
  <c r="I2847" i="3"/>
  <c r="I1994" i="3"/>
  <c r="I1562" i="3"/>
  <c r="I1130" i="3"/>
  <c r="I744" i="3"/>
  <c r="I397" i="3"/>
  <c r="I50" i="3"/>
  <c r="I5663" i="3"/>
  <c r="I2833" i="3"/>
  <c r="I1976" i="3"/>
  <c r="I1544" i="3"/>
  <c r="I1112" i="3"/>
  <c r="I728" i="3"/>
  <c r="I383" i="3"/>
  <c r="I36" i="3"/>
  <c r="I4685" i="3"/>
  <c r="I2581" i="3"/>
  <c r="I1892" i="3"/>
  <c r="I1460" i="3"/>
  <c r="I1028" i="3"/>
  <c r="I660" i="3"/>
  <c r="I313" i="3"/>
  <c r="I4633" i="3"/>
  <c r="I2557" i="3"/>
  <c r="I1886" i="3"/>
  <c r="I1454" i="3"/>
  <c r="I1022" i="3"/>
  <c r="I659" i="3"/>
  <c r="I312" i="3"/>
  <c r="I4608" i="3"/>
  <c r="I2545" i="3"/>
  <c r="I1868" i="3"/>
  <c r="I1436" i="3"/>
  <c r="I1004" i="3"/>
  <c r="I638" i="3"/>
  <c r="I296" i="3"/>
  <c r="I3939" i="3"/>
  <c r="I2329" i="3"/>
  <c r="I1778" i="3"/>
  <c r="I1346" i="3"/>
  <c r="I914" i="3"/>
  <c r="I572" i="3"/>
  <c r="I227" i="3"/>
  <c r="I3913" i="3"/>
  <c r="I2293" i="3"/>
  <c r="I1760" i="3"/>
  <c r="I1328" i="3"/>
  <c r="I900" i="3"/>
  <c r="I553" i="3"/>
  <c r="I206" i="3"/>
  <c r="I3999" i="3"/>
  <c r="I1352" i="3"/>
  <c r="I228" i="3"/>
  <c r="I3370" i="3"/>
  <c r="I1244" i="3"/>
  <c r="I143" i="3"/>
  <c r="I3322" i="3"/>
  <c r="I1238" i="3"/>
  <c r="I140" i="3"/>
  <c r="I3300" i="3"/>
  <c r="I1220" i="3"/>
  <c r="I121" i="3"/>
  <c r="I2341" i="3"/>
  <c r="I920" i="3"/>
  <c r="I2131" i="3"/>
  <c r="I830" i="3"/>
  <c r="I2120" i="3"/>
  <c r="I829" i="3"/>
  <c r="I2089" i="3"/>
  <c r="I815" i="3"/>
  <c r="I1784" i="3"/>
  <c r="I1676" i="3"/>
  <c r="I1670" i="3"/>
  <c r="I1652" i="3"/>
  <c r="I488" i="3"/>
  <c r="I575" i="3"/>
  <c r="I468" i="3"/>
  <c r="I10002" i="3"/>
  <c r="I9654" i="3"/>
  <c r="I482" i="3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<sst xmlns="http://schemas.openxmlformats.org/spreadsheetml/2006/main" count="79" uniqueCount="54">
  <si>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</si>
  <si>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</si>
  <si>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BRADFORD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</si>
  <si>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</si>
  <si>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</si>
  <si>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</si>
  <si>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</si>
  <si>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</si>
  <si>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</si>
  <si>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</si>
  <si>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X~Bradford(c,min,max)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</si>
  <si>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</si>
  <si>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</si>
  <si>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</si>
  <si>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</si>
  <si>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</si>
  <si>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</si>
  <si>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</si>
  <si>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</si>
  <si>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</si>
  <si>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</si>
  <si>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min</t>
  </si>
  <si>
    <t>Min</t>
  </si>
  <si>
    <t>max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</si>
  <si>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</si>
  <si>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</si>
  <si>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</si>
  <si>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</si>
  <si>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</si>
  <si>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</si>
  <si>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</si>
  <si>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</si>
  <si>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</si>
  <si>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</si>
  <si>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</si>
  <si>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</si>
  <si>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</si>
  <si>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</si>
  <si>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</si>
  <si>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</si>
  <si>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</si>
  <si>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</si>
  <si>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</si>
  <si>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</si>
  <si>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</si>
  <si>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</si>
  <si>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</si>
  <si>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</si>
  <si>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</si>
  <si>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</si>
  <si>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R, min &lt; max</t>
  </si>
  <si>
    <t>BRADFORD PROBABILITY DENSITY FUNCTION</t>
  </si>
  <si>
    <t>BRADFORD CUMULATIVE DISTRIBUTION FUNCTION</t>
  </si>
  <si>
    <t>BRADFORD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</si>
</sst>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BRADFORD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20.000887003296462</c:v>
                </c:pt>
                <c:pt idx="1">
                  <c:v>20.001264853383606</c:v>
                </c:pt>
                <c:pt idx="2">
                  <c:v>20.00179136988006</c:v>
                </c:pt>
                <c:pt idx="3">
                  <c:v>20.002360931390882</c:v>
                </c:pt>
                <c:pt idx="4">
                  <c:v>20.002517933442277</c:v>
                </c:pt>
                <c:pt idx="5">
                  <c:v>20.005643889619616</c:v>
                </c:pt>
                <c:pt idx="6">
                  <c:v>20.008372115317609</c:v>
                </c:pt>
                <c:pt idx="7">
                  <c:v>20.010253670664113</c:v>
                </c:pt>
                <c:pt idx="8">
                  <c:v>20.011198692796679</c:v>
                </c:pt>
                <c:pt idx="9">
                  <c:v>20.011601894346484</c:v>
                </c:pt>
                <c:pt idx="10">
                  <c:v>20.01204018852394</c:v>
                </c:pt>
                <c:pt idx="11">
                  <c:v>20.013709983723516</c:v>
                </c:pt>
                <c:pt idx="12">
                  <c:v>20.01481745306906</c:v>
                </c:pt>
                <c:pt idx="13">
                  <c:v>20.014917603071691</c:v>
                </c:pt>
                <c:pt idx="14">
                  <c:v>20.01580920724475</c:v>
                </c:pt>
                <c:pt idx="15">
                  <c:v>20.017275973160757</c:v>
                </c:pt>
                <c:pt idx="16">
                  <c:v>20.017863541867904</c:v>
                </c:pt>
                <c:pt idx="17">
                  <c:v>20.018194859042275</c:v>
                </c:pt>
                <c:pt idx="18">
                  <c:v>20.022300327984066</c:v>
                </c:pt>
                <c:pt idx="19">
                  <c:v>20.02291601977381</c:v>
                </c:pt>
                <c:pt idx="20">
                  <c:v>20.024687504979926</c:v>
                </c:pt>
                <c:pt idx="21">
                  <c:v>20.025484445860332</c:v>
                </c:pt>
                <c:pt idx="22">
                  <c:v>20.026452126236652</c:v>
                </c:pt>
                <c:pt idx="23">
                  <c:v>20.031899781242409</c:v>
                </c:pt>
                <c:pt idx="24">
                  <c:v>20.032585377255341</c:v>
                </c:pt>
                <c:pt idx="25">
                  <c:v>20.035767810201101</c:v>
                </c:pt>
                <c:pt idx="26">
                  <c:v>20.037168201937774</c:v>
                </c:pt>
                <c:pt idx="27">
                  <c:v>20.038011100793728</c:v>
                </c:pt>
                <c:pt idx="28">
                  <c:v>20.038272699085255</c:v>
                </c:pt>
                <c:pt idx="29">
                  <c:v>20.040596787333321</c:v>
                </c:pt>
                <c:pt idx="30">
                  <c:v>20.041133541843291</c:v>
                </c:pt>
                <c:pt idx="31">
                  <c:v>20.043515777179174</c:v>
                </c:pt>
                <c:pt idx="32">
                  <c:v>20.045037060107738</c:v>
                </c:pt>
                <c:pt idx="33">
                  <c:v>20.047429005432868</c:v>
                </c:pt>
                <c:pt idx="34">
                  <c:v>20.047856971088059</c:v>
                </c:pt>
                <c:pt idx="35">
                  <c:v>20.047879834070656</c:v>
                </c:pt>
                <c:pt idx="36">
                  <c:v>20.050187102462768</c:v>
                </c:pt>
                <c:pt idx="37">
                  <c:v>20.05093240905309</c:v>
                </c:pt>
                <c:pt idx="38">
                  <c:v>20.051366430276744</c:v>
                </c:pt>
                <c:pt idx="39">
                  <c:v>20.051493510125187</c:v>
                </c:pt>
                <c:pt idx="40">
                  <c:v>20.053041133899729</c:v>
                </c:pt>
                <c:pt idx="41">
                  <c:v>20.053282292002105</c:v>
                </c:pt>
                <c:pt idx="42">
                  <c:v>20.053289444844005</c:v>
                </c:pt>
                <c:pt idx="43">
                  <c:v>20.055963674174329</c:v>
                </c:pt>
                <c:pt idx="44">
                  <c:v>20.057039208370018</c:v>
                </c:pt>
                <c:pt idx="45">
                  <c:v>20.057124851771189</c:v>
                </c:pt>
                <c:pt idx="46">
                  <c:v>20.058148915582549</c:v>
                </c:pt>
                <c:pt idx="47">
                  <c:v>20.058871799066438</c:v>
                </c:pt>
                <c:pt idx="48">
                  <c:v>20.059558484538552</c:v>
                </c:pt>
                <c:pt idx="49">
                  <c:v>20.05986911480457</c:v>
                </c:pt>
                <c:pt idx="50">
                  <c:v>20.060619514078692</c:v>
                </c:pt>
                <c:pt idx="51">
                  <c:v>20.060951438683208</c:v>
                </c:pt>
                <c:pt idx="52">
                  <c:v>20.061910144242326</c:v>
                </c:pt>
                <c:pt idx="53">
                  <c:v>20.065162908875791</c:v>
                </c:pt>
                <c:pt idx="54">
                  <c:v>20.068237200451673</c:v>
                </c:pt>
                <c:pt idx="55">
                  <c:v>20.068675425012124</c:v>
                </c:pt>
                <c:pt idx="56">
                  <c:v>20.070241455203096</c:v>
                </c:pt>
                <c:pt idx="57">
                  <c:v>20.070775097939524</c:v>
                </c:pt>
                <c:pt idx="58">
                  <c:v>20.071509323258994</c:v>
                </c:pt>
                <c:pt idx="59">
                  <c:v>20.073087378255551</c:v>
                </c:pt>
                <c:pt idx="60">
                  <c:v>20.073622816648605</c:v>
                </c:pt>
                <c:pt idx="61">
                  <c:v>20.074940569624808</c:v>
                </c:pt>
                <c:pt idx="62">
                  <c:v>20.074966768019721</c:v>
                </c:pt>
                <c:pt idx="63">
                  <c:v>20.075618743211809</c:v>
                </c:pt>
                <c:pt idx="64">
                  <c:v>20.076971305698851</c:v>
                </c:pt>
                <c:pt idx="65">
                  <c:v>20.077655800826694</c:v>
                </c:pt>
                <c:pt idx="66">
                  <c:v>20.079117070961111</c:v>
                </c:pt>
                <c:pt idx="67">
                  <c:v>20.079497797998894</c:v>
                </c:pt>
                <c:pt idx="68">
                  <c:v>20.08024885946292</c:v>
                </c:pt>
                <c:pt idx="69">
                  <c:v>20.083369504148511</c:v>
                </c:pt>
                <c:pt idx="70">
                  <c:v>20.083758165127179</c:v>
                </c:pt>
                <c:pt idx="71">
                  <c:v>20.084173895027462</c:v>
                </c:pt>
                <c:pt idx="72">
                  <c:v>20.085732293788329</c:v>
                </c:pt>
                <c:pt idx="73">
                  <c:v>20.086703773065551</c:v>
                </c:pt>
                <c:pt idx="74">
                  <c:v>20.088161923155102</c:v>
                </c:pt>
                <c:pt idx="75">
                  <c:v>20.088449545497692</c:v>
                </c:pt>
                <c:pt idx="76">
                  <c:v>20.09108606892438</c:v>
                </c:pt>
                <c:pt idx="77">
                  <c:v>20.091115488895831</c:v>
                </c:pt>
                <c:pt idx="78">
                  <c:v>20.091175544353504</c:v>
                </c:pt>
                <c:pt idx="79">
                  <c:v>20.098460493841038</c:v>
                </c:pt>
                <c:pt idx="80">
                  <c:v>20.098708025669588</c:v>
                </c:pt>
                <c:pt idx="81">
                  <c:v>20.099519958583098</c:v>
                </c:pt>
                <c:pt idx="82">
                  <c:v>20.099725566781771</c:v>
                </c:pt>
                <c:pt idx="83">
                  <c:v>20.100408039502938</c:v>
                </c:pt>
                <c:pt idx="84">
                  <c:v>20.101460685124046</c:v>
                </c:pt>
                <c:pt idx="85">
                  <c:v>20.102836645525255</c:v>
                </c:pt>
                <c:pt idx="86">
                  <c:v>20.10335815424158</c:v>
                </c:pt>
                <c:pt idx="87">
                  <c:v>20.10360601919546</c:v>
                </c:pt>
                <c:pt idx="88">
                  <c:v>20.104213956065031</c:v>
                </c:pt>
                <c:pt idx="89">
                  <c:v>20.104842972794387</c:v>
                </c:pt>
                <c:pt idx="90">
                  <c:v>20.105232418435826</c:v>
                </c:pt>
                <c:pt idx="91">
                  <c:v>20.105355970752655</c:v>
                </c:pt>
                <c:pt idx="92">
                  <c:v>20.107500273131873</c:v>
                </c:pt>
                <c:pt idx="93">
                  <c:v>20.107577780392326</c:v>
                </c:pt>
                <c:pt idx="94">
                  <c:v>20.108475003457936</c:v>
                </c:pt>
                <c:pt idx="95">
                  <c:v>20.108625726904222</c:v>
                </c:pt>
                <c:pt idx="96">
                  <c:v>20.109719195540617</c:v>
                </c:pt>
                <c:pt idx="97">
                  <c:v>20.110082322971898</c:v>
                </c:pt>
                <c:pt idx="98">
                  <c:v>20.111646832430733</c:v>
                </c:pt>
                <c:pt idx="99">
                  <c:v>20.111985465520917</c:v>
                </c:pt>
                <c:pt idx="100">
                  <c:v>20.11200659541025</c:v>
                </c:pt>
                <c:pt idx="101">
                  <c:v>20.114971676493898</c:v>
                </c:pt>
                <c:pt idx="102">
                  <c:v>20.11941149528338</c:v>
                </c:pt>
                <c:pt idx="103">
                  <c:v>20.120418569255271</c:v>
                </c:pt>
                <c:pt idx="104">
                  <c:v>20.120953728097259</c:v>
                </c:pt>
                <c:pt idx="105">
                  <c:v>20.122488658111969</c:v>
                </c:pt>
                <c:pt idx="106">
                  <c:v>20.124133565604012</c:v>
                </c:pt>
                <c:pt idx="107">
                  <c:v>20.128844902184241</c:v>
                </c:pt>
                <c:pt idx="108">
                  <c:v>20.13077917858012</c:v>
                </c:pt>
                <c:pt idx="109">
                  <c:v>20.132233602526107</c:v>
                </c:pt>
                <c:pt idx="110">
                  <c:v>20.136198341966146</c:v>
                </c:pt>
                <c:pt idx="111">
                  <c:v>20.138903321495359</c:v>
                </c:pt>
                <c:pt idx="112">
                  <c:v>20.139418791936155</c:v>
                </c:pt>
                <c:pt idx="113">
                  <c:v>20.14084097256595</c:v>
                </c:pt>
                <c:pt idx="114">
                  <c:v>20.140984861475271</c:v>
                </c:pt>
                <c:pt idx="115">
                  <c:v>20.142374184654503</c:v>
                </c:pt>
                <c:pt idx="116">
                  <c:v>20.145140598563387</c:v>
                </c:pt>
                <c:pt idx="117">
                  <c:v>20.150275790537155</c:v>
                </c:pt>
                <c:pt idx="118">
                  <c:v>20.152846308610574</c:v>
                </c:pt>
                <c:pt idx="119">
                  <c:v>20.152980044580136</c:v>
                </c:pt>
                <c:pt idx="120">
                  <c:v>20.153586657375712</c:v>
                </c:pt>
                <c:pt idx="121">
                  <c:v>20.153681807098202</c:v>
                </c:pt>
                <c:pt idx="122">
                  <c:v>20.153910667103997</c:v>
                </c:pt>
                <c:pt idx="123">
                  <c:v>20.154356389777377</c:v>
                </c:pt>
                <c:pt idx="124">
                  <c:v>20.155340092355782</c:v>
                </c:pt>
                <c:pt idx="125">
                  <c:v>20.156038954375752</c:v>
                </c:pt>
                <c:pt idx="126">
                  <c:v>20.156371828934706</c:v>
                </c:pt>
                <c:pt idx="127">
                  <c:v>20.156498542334553</c:v>
                </c:pt>
                <c:pt idx="128">
                  <c:v>20.156757495845621</c:v>
                </c:pt>
                <c:pt idx="129">
                  <c:v>20.157680984168525</c:v>
                </c:pt>
                <c:pt idx="130">
                  <c:v>20.15849022167211</c:v>
                </c:pt>
                <c:pt idx="131">
                  <c:v>20.159040481962702</c:v>
                </c:pt>
                <c:pt idx="132">
                  <c:v>20.159564843316403</c:v>
                </c:pt>
                <c:pt idx="133">
                  <c:v>20.161544920664344</c:v>
                </c:pt>
                <c:pt idx="134">
                  <c:v>20.161970205537919</c:v>
                </c:pt>
                <c:pt idx="135">
                  <c:v>20.162190072687732</c:v>
                </c:pt>
                <c:pt idx="136">
                  <c:v>20.16264910224411</c:v>
                </c:pt>
                <c:pt idx="137">
                  <c:v>20.16449933770846</c:v>
                </c:pt>
                <c:pt idx="138">
                  <c:v>20.164979262305945</c:v>
                </c:pt>
                <c:pt idx="139">
                  <c:v>20.165690927925571</c:v>
                </c:pt>
                <c:pt idx="140">
                  <c:v>20.167172924394308</c:v>
                </c:pt>
                <c:pt idx="141">
                  <c:v>20.16730443672029</c:v>
                </c:pt>
                <c:pt idx="142">
                  <c:v>20.167594439510136</c:v>
                </c:pt>
                <c:pt idx="143">
                  <c:v>20.167806771371669</c:v>
                </c:pt>
                <c:pt idx="144">
                  <c:v>20.167935426888789</c:v>
                </c:pt>
                <c:pt idx="145">
                  <c:v>20.168017691655013</c:v>
                </c:pt>
                <c:pt idx="146">
                  <c:v>20.169951439984469</c:v>
                </c:pt>
                <c:pt idx="147">
                  <c:v>20.17051907875997</c:v>
                </c:pt>
                <c:pt idx="148">
                  <c:v>20.170716913773436</c:v>
                </c:pt>
                <c:pt idx="149">
                  <c:v>20.172584481664199</c:v>
                </c:pt>
                <c:pt idx="150">
                  <c:v>20.174244713269371</c:v>
                </c:pt>
                <c:pt idx="151">
                  <c:v>20.176684752628294</c:v>
                </c:pt>
                <c:pt idx="152">
                  <c:v>20.177825236011312</c:v>
                </c:pt>
                <c:pt idx="153">
                  <c:v>20.177943914554724</c:v>
                </c:pt>
                <c:pt idx="154">
                  <c:v>20.178154696151019</c:v>
                </c:pt>
                <c:pt idx="155">
                  <c:v>20.178757663831806</c:v>
                </c:pt>
                <c:pt idx="156">
                  <c:v>20.178839623433603</c:v>
                </c:pt>
                <c:pt idx="157">
                  <c:v>20.180071061340893</c:v>
                </c:pt>
                <c:pt idx="158">
                  <c:v>20.180407273811134</c:v>
                </c:pt>
                <c:pt idx="159">
                  <c:v>20.181507010354622</c:v>
                </c:pt>
                <c:pt idx="160">
                  <c:v>20.181538061566339</c:v>
                </c:pt>
                <c:pt idx="161">
                  <c:v>20.181916307009292</c:v>
                </c:pt>
                <c:pt idx="162">
                  <c:v>20.182202720583508</c:v>
                </c:pt>
                <c:pt idx="163">
                  <c:v>20.183267318828626</c:v>
                </c:pt>
                <c:pt idx="164">
                  <c:v>20.184457655909377</c:v>
                </c:pt>
                <c:pt idx="165">
                  <c:v>20.18538727421975</c:v>
                </c:pt>
                <c:pt idx="166">
                  <c:v>20.189090506146769</c:v>
                </c:pt>
                <c:pt idx="167">
                  <c:v>20.189300818518412</c:v>
                </c:pt>
                <c:pt idx="168">
                  <c:v>20.189864217363311</c:v>
                </c:pt>
                <c:pt idx="169">
                  <c:v>20.190135036551524</c:v>
                </c:pt>
                <c:pt idx="170">
                  <c:v>20.190425774616877</c:v>
                </c:pt>
                <c:pt idx="171">
                  <c:v>20.190848287776568</c:v>
                </c:pt>
                <c:pt idx="172">
                  <c:v>20.192628988252512</c:v>
                </c:pt>
                <c:pt idx="173">
                  <c:v>20.192752900569399</c:v>
                </c:pt>
                <c:pt idx="174">
                  <c:v>20.193422800901132</c:v>
                </c:pt>
                <c:pt idx="175">
                  <c:v>20.194752715152539</c:v>
                </c:pt>
                <c:pt idx="176">
                  <c:v>20.196018385735957</c:v>
                </c:pt>
                <c:pt idx="177">
                  <c:v>20.196876270419459</c:v>
                </c:pt>
                <c:pt idx="178">
                  <c:v>20.196937377731789</c:v>
                </c:pt>
                <c:pt idx="179">
                  <c:v>20.197935987853118</c:v>
                </c:pt>
                <c:pt idx="180">
                  <c:v>20.197977063866709</c:v>
                </c:pt>
                <c:pt idx="181">
                  <c:v>20.198905015951375</c:v>
                </c:pt>
                <c:pt idx="182">
                  <c:v>20.204333290240569</c:v>
                </c:pt>
                <c:pt idx="183">
                  <c:v>20.205649263968443</c:v>
                </c:pt>
                <c:pt idx="184">
                  <c:v>20.206486646558936</c:v>
                </c:pt>
                <c:pt idx="185">
                  <c:v>20.208428808337992</c:v>
                </c:pt>
                <c:pt idx="186">
                  <c:v>20.208724144879071</c:v>
                </c:pt>
                <c:pt idx="187">
                  <c:v>20.209166787178187</c:v>
                </c:pt>
                <c:pt idx="188">
                  <c:v>20.209962622493624</c:v>
                </c:pt>
                <c:pt idx="189">
                  <c:v>20.210879680154086</c:v>
                </c:pt>
                <c:pt idx="190">
                  <c:v>20.211123772562768</c:v>
                </c:pt>
                <c:pt idx="191">
                  <c:v>20.212911657969567</c:v>
                </c:pt>
                <c:pt idx="192">
                  <c:v>20.213539944924921</c:v>
                </c:pt>
                <c:pt idx="193">
                  <c:v>20.215111103944643</c:v>
                </c:pt>
                <c:pt idx="194">
                  <c:v>20.217938015562211</c:v>
                </c:pt>
                <c:pt idx="195">
                  <c:v>20.218428647479413</c:v>
                </c:pt>
                <c:pt idx="196">
                  <c:v>20.219081190551073</c:v>
                </c:pt>
                <c:pt idx="197">
                  <c:v>20.219322262805893</c:v>
                </c:pt>
                <c:pt idx="198">
                  <c:v>20.22133994429446</c:v>
                </c:pt>
                <c:pt idx="199">
                  <c:v>20.221839902461859</c:v>
                </c:pt>
                <c:pt idx="200">
                  <c:v>20.223373449976034</c:v>
                </c:pt>
                <c:pt idx="201">
                  <c:v>20.224299087726699</c:v>
                </c:pt>
                <c:pt idx="202">
                  <c:v>20.224622703737776</c:v>
                </c:pt>
                <c:pt idx="203">
                  <c:v>20.22581968081219</c:v>
                </c:pt>
                <c:pt idx="204">
                  <c:v>20.226387011667018</c:v>
                </c:pt>
                <c:pt idx="205">
                  <c:v>20.228031513405384</c:v>
                </c:pt>
                <c:pt idx="206">
                  <c:v>20.229858571748839</c:v>
                </c:pt>
                <c:pt idx="207">
                  <c:v>20.230442189425784</c:v>
                </c:pt>
                <c:pt idx="208">
                  <c:v>20.230808021101247</c:v>
                </c:pt>
                <c:pt idx="209">
                  <c:v>20.23182589836513</c:v>
                </c:pt>
                <c:pt idx="210">
                  <c:v>20.234201727083093</c:v>
                </c:pt>
                <c:pt idx="211">
                  <c:v>20.234573915964468</c:v>
                </c:pt>
                <c:pt idx="212">
                  <c:v>20.235637277026292</c:v>
                </c:pt>
                <c:pt idx="213">
                  <c:v>20.241414574466731</c:v>
                </c:pt>
                <c:pt idx="214">
                  <c:v>20.243031988846447</c:v>
                </c:pt>
                <c:pt idx="215">
                  <c:v>20.243062795448736</c:v>
                </c:pt>
                <c:pt idx="216">
                  <c:v>20.244236721349925</c:v>
                </c:pt>
                <c:pt idx="217">
                  <c:v>20.244768307063769</c:v>
                </c:pt>
                <c:pt idx="218">
                  <c:v>20.249888489914611</c:v>
                </c:pt>
                <c:pt idx="219">
                  <c:v>20.25054084281587</c:v>
                </c:pt>
                <c:pt idx="220">
                  <c:v>20.251136743959254</c:v>
                </c:pt>
                <c:pt idx="221">
                  <c:v>20.252034679688062</c:v>
                </c:pt>
                <c:pt idx="222">
                  <c:v>20.252133129017778</c:v>
                </c:pt>
                <c:pt idx="223">
                  <c:v>20.254109371439796</c:v>
                </c:pt>
                <c:pt idx="224">
                  <c:v>20.254122915230717</c:v>
                </c:pt>
                <c:pt idx="225">
                  <c:v>20.254212965818464</c:v>
                </c:pt>
                <c:pt idx="226">
                  <c:v>20.257242273287765</c:v>
                </c:pt>
                <c:pt idx="227">
                  <c:v>20.257867849610719</c:v>
                </c:pt>
                <c:pt idx="228">
                  <c:v>20.258090370533882</c:v>
                </c:pt>
                <c:pt idx="229">
                  <c:v>20.258339091129365</c:v>
                </c:pt>
                <c:pt idx="230">
                  <c:v>20.258591121580743</c:v>
                </c:pt>
                <c:pt idx="231">
                  <c:v>20.258932889935007</c:v>
                </c:pt>
                <c:pt idx="232">
                  <c:v>20.259588377184023</c:v>
                </c:pt>
                <c:pt idx="233">
                  <c:v>20.259592122217111</c:v>
                </c:pt>
                <c:pt idx="234">
                  <c:v>20.260394418915823</c:v>
                </c:pt>
                <c:pt idx="235">
                  <c:v>20.263339219512446</c:v>
                </c:pt>
                <c:pt idx="236">
                  <c:v>20.266073634521252</c:v>
                </c:pt>
                <c:pt idx="237">
                  <c:v>20.266954941787517</c:v>
                </c:pt>
                <c:pt idx="238">
                  <c:v>20.268201491519086</c:v>
                </c:pt>
                <c:pt idx="239">
                  <c:v>20.268593777675008</c:v>
                </c:pt>
                <c:pt idx="240">
                  <c:v>20.268718212462542</c:v>
                </c:pt>
                <c:pt idx="241">
                  <c:v>20.272708111841439</c:v>
                </c:pt>
                <c:pt idx="242">
                  <c:v>20.275843179116883</c:v>
                </c:pt>
                <c:pt idx="243">
                  <c:v>20.279156788327569</c:v>
                </c:pt>
                <c:pt idx="244">
                  <c:v>20.280112250445679</c:v>
                </c:pt>
                <c:pt idx="245">
                  <c:v>20.283108472725775</c:v>
                </c:pt>
                <c:pt idx="246">
                  <c:v>20.283990264587409</c:v>
                </c:pt>
                <c:pt idx="247">
                  <c:v>20.286314140561366</c:v>
                </c:pt>
                <c:pt idx="248">
                  <c:v>20.288356660582814</c:v>
                </c:pt>
                <c:pt idx="249">
                  <c:v>20.288890478733183</c:v>
                </c:pt>
                <c:pt idx="250">
                  <c:v>20.289780496008547</c:v>
                </c:pt>
                <c:pt idx="251">
                  <c:v>20.290715555747759</c:v>
                </c:pt>
                <c:pt idx="252">
                  <c:v>20.292195362120157</c:v>
                </c:pt>
                <c:pt idx="253">
                  <c:v>20.296014329184878</c:v>
                </c:pt>
                <c:pt idx="254">
                  <c:v>20.296631223999658</c:v>
                </c:pt>
                <c:pt idx="255">
                  <c:v>20.29706471844078</c:v>
                </c:pt>
                <c:pt idx="256">
                  <c:v>20.299204412775048</c:v>
                </c:pt>
                <c:pt idx="257">
                  <c:v>20.301528518558037</c:v>
                </c:pt>
                <c:pt idx="258">
                  <c:v>20.301599592123615</c:v>
                </c:pt>
                <c:pt idx="259">
                  <c:v>20.302312653446972</c:v>
                </c:pt>
                <c:pt idx="260">
                  <c:v>20.304726797162399</c:v>
                </c:pt>
                <c:pt idx="261">
                  <c:v>20.305032204295284</c:v>
                </c:pt>
                <c:pt idx="262">
                  <c:v>20.305765654194364</c:v>
                </c:pt>
                <c:pt idx="263">
                  <c:v>20.309150421797828</c:v>
                </c:pt>
                <c:pt idx="264">
                  <c:v>20.310342850622657</c:v>
                </c:pt>
                <c:pt idx="265">
                  <c:v>20.31050339073898</c:v>
                </c:pt>
                <c:pt idx="266">
                  <c:v>20.313299499971695</c:v>
                </c:pt>
                <c:pt idx="267">
                  <c:v>20.313724329848167</c:v>
                </c:pt>
                <c:pt idx="268">
                  <c:v>20.31450982863781</c:v>
                </c:pt>
                <c:pt idx="269">
                  <c:v>20.315328585097106</c:v>
                </c:pt>
                <c:pt idx="270">
                  <c:v>20.317246056639213</c:v>
                </c:pt>
                <c:pt idx="271">
                  <c:v>20.317642230998999</c:v>
                </c:pt>
                <c:pt idx="272">
                  <c:v>20.318402827399328</c:v>
                </c:pt>
                <c:pt idx="273">
                  <c:v>20.318624016432171</c:v>
                </c:pt>
                <c:pt idx="274">
                  <c:v>20.318641375292493</c:v>
                </c:pt>
                <c:pt idx="275">
                  <c:v>20.319659603969061</c:v>
                </c:pt>
                <c:pt idx="276">
                  <c:v>20.319853873246309</c:v>
                </c:pt>
                <c:pt idx="277">
                  <c:v>20.320312151716063</c:v>
                </c:pt>
                <c:pt idx="278">
                  <c:v>20.321333553239491</c:v>
                </c:pt>
                <c:pt idx="279">
                  <c:v>20.321483015031159</c:v>
                </c:pt>
                <c:pt idx="280">
                  <c:v>20.321609292242286</c:v>
                </c:pt>
                <c:pt idx="281">
                  <c:v>20.325144043512282</c:v>
                </c:pt>
                <c:pt idx="282">
                  <c:v>20.326208337375359</c:v>
                </c:pt>
                <c:pt idx="283">
                  <c:v>20.329137575923447</c:v>
                </c:pt>
                <c:pt idx="284">
                  <c:v>20.332102691243588</c:v>
                </c:pt>
                <c:pt idx="285">
                  <c:v>20.332477074840391</c:v>
                </c:pt>
                <c:pt idx="286">
                  <c:v>20.332816090669503</c:v>
                </c:pt>
                <c:pt idx="287">
                  <c:v>20.334191228849839</c:v>
                </c:pt>
                <c:pt idx="288">
                  <c:v>20.335928498874868</c:v>
                </c:pt>
                <c:pt idx="289">
                  <c:v>20.335930954513511</c:v>
                </c:pt>
                <c:pt idx="290">
                  <c:v>20.339717114761775</c:v>
                </c:pt>
                <c:pt idx="291">
                  <c:v>20.339855093017434</c:v>
                </c:pt>
                <c:pt idx="292">
                  <c:v>20.340189419204268</c:v>
                </c:pt>
                <c:pt idx="293">
                  <c:v>20.344018213553593</c:v>
                </c:pt>
                <c:pt idx="294">
                  <c:v>20.344180877265266</c:v>
                </c:pt>
                <c:pt idx="295">
                  <c:v>20.345486328763254</c:v>
                </c:pt>
                <c:pt idx="296">
                  <c:v>20.345627477382397</c:v>
                </c:pt>
                <c:pt idx="297">
                  <c:v>20.346262095587779</c:v>
                </c:pt>
                <c:pt idx="298">
                  <c:v>20.347515815004989</c:v>
                </c:pt>
                <c:pt idx="299">
                  <c:v>20.348550391074408</c:v>
                </c:pt>
                <c:pt idx="300">
                  <c:v>20.350359566432999</c:v>
                </c:pt>
                <c:pt idx="301">
                  <c:v>20.350696327729352</c:v>
                </c:pt>
                <c:pt idx="302">
                  <c:v>20.351887957686827</c:v>
                </c:pt>
                <c:pt idx="303">
                  <c:v>20.355181993513582</c:v>
                </c:pt>
                <c:pt idx="304">
                  <c:v>20.356034758747995</c:v>
                </c:pt>
                <c:pt idx="305">
                  <c:v>20.357867212798006</c:v>
                </c:pt>
                <c:pt idx="306">
                  <c:v>20.36158323771479</c:v>
                </c:pt>
                <c:pt idx="307">
                  <c:v>20.361639183280296</c:v>
                </c:pt>
                <c:pt idx="308">
                  <c:v>20.365283710753449</c:v>
                </c:pt>
                <c:pt idx="309">
                  <c:v>20.366362893863503</c:v>
                </c:pt>
                <c:pt idx="310">
                  <c:v>20.36770575358462</c:v>
                </c:pt>
                <c:pt idx="311">
                  <c:v>20.36883157069164</c:v>
                </c:pt>
                <c:pt idx="312">
                  <c:v>20.369604490501281</c:v>
                </c:pt>
                <c:pt idx="313">
                  <c:v>20.371387871846139</c:v>
                </c:pt>
                <c:pt idx="314">
                  <c:v>20.37210992261404</c:v>
                </c:pt>
                <c:pt idx="315">
                  <c:v>20.372675844979845</c:v>
                </c:pt>
                <c:pt idx="316">
                  <c:v>20.37417774290736</c:v>
                </c:pt>
                <c:pt idx="317">
                  <c:v>20.374694321484952</c:v>
                </c:pt>
                <c:pt idx="318">
                  <c:v>20.375293805690038</c:v>
                </c:pt>
                <c:pt idx="319">
                  <c:v>20.376014910067024</c:v>
                </c:pt>
                <c:pt idx="320">
                  <c:v>20.378451615238355</c:v>
                </c:pt>
                <c:pt idx="321">
                  <c:v>20.38129744467706</c:v>
                </c:pt>
                <c:pt idx="322">
                  <c:v>20.382876957301484</c:v>
                </c:pt>
                <c:pt idx="323">
                  <c:v>20.383424212575406</c:v>
                </c:pt>
                <c:pt idx="324">
                  <c:v>20.38356676450158</c:v>
                </c:pt>
                <c:pt idx="325">
                  <c:v>20.386744229706082</c:v>
                </c:pt>
                <c:pt idx="326">
                  <c:v>20.387851380056379</c:v>
                </c:pt>
                <c:pt idx="327">
                  <c:v>20.390019529806359</c:v>
                </c:pt>
                <c:pt idx="328">
                  <c:v>20.390266714654125</c:v>
                </c:pt>
                <c:pt idx="329">
                  <c:v>20.392835014410831</c:v>
                </c:pt>
                <c:pt idx="330">
                  <c:v>20.394712444448857</c:v>
                </c:pt>
                <c:pt idx="331">
                  <c:v>20.396265953036082</c:v>
                </c:pt>
                <c:pt idx="332">
                  <c:v>20.397509457520563</c:v>
                </c:pt>
                <c:pt idx="333">
                  <c:v>20.397925695723643</c:v>
                </c:pt>
                <c:pt idx="334">
                  <c:v>20.398711331360552</c:v>
                </c:pt>
                <c:pt idx="335">
                  <c:v>20.398955557413512</c:v>
                </c:pt>
                <c:pt idx="336">
                  <c:v>20.399460907470409</c:v>
                </c:pt>
                <c:pt idx="337">
                  <c:v>20.400413463952059</c:v>
                </c:pt>
                <c:pt idx="338">
                  <c:v>20.401084399603675</c:v>
                </c:pt>
                <c:pt idx="339">
                  <c:v>20.401715783172293</c:v>
                </c:pt>
                <c:pt idx="340">
                  <c:v>20.402570296411763</c:v>
                </c:pt>
                <c:pt idx="341">
                  <c:v>20.406379779938302</c:v>
                </c:pt>
                <c:pt idx="342">
                  <c:v>20.406429837630288</c:v>
                </c:pt>
                <c:pt idx="343">
                  <c:v>20.407102453415938</c:v>
                </c:pt>
                <c:pt idx="344">
                  <c:v>20.408283181730638</c:v>
                </c:pt>
                <c:pt idx="345">
                  <c:v>20.41061782485567</c:v>
                </c:pt>
                <c:pt idx="346">
                  <c:v>20.410851400973712</c:v>
                </c:pt>
                <c:pt idx="347">
                  <c:v>20.410961089866554</c:v>
                </c:pt>
                <c:pt idx="348">
                  <c:v>20.4112284933735</c:v>
                </c:pt>
                <c:pt idx="349">
                  <c:v>20.411669740945193</c:v>
                </c:pt>
                <c:pt idx="350">
                  <c:v>20.413006715926983</c:v>
                </c:pt>
                <c:pt idx="351">
                  <c:v>20.414188845390758</c:v>
                </c:pt>
                <c:pt idx="352">
                  <c:v>20.41440553875168</c:v>
                </c:pt>
                <c:pt idx="353">
                  <c:v>20.418806510121968</c:v>
                </c:pt>
                <c:pt idx="354">
                  <c:v>20.421542589891569</c:v>
                </c:pt>
                <c:pt idx="355">
                  <c:v>20.422099848971168</c:v>
                </c:pt>
                <c:pt idx="356">
                  <c:v>20.422531805906601</c:v>
                </c:pt>
                <c:pt idx="357">
                  <c:v>20.425146064974584</c:v>
                </c:pt>
                <c:pt idx="358">
                  <c:v>20.42657088588301</c:v>
                </c:pt>
                <c:pt idx="359">
                  <c:v>20.429270329003014</c:v>
                </c:pt>
                <c:pt idx="360">
                  <c:v>20.430860900342118</c:v>
                </c:pt>
                <c:pt idx="361">
                  <c:v>20.43147569936534</c:v>
                </c:pt>
                <c:pt idx="362">
                  <c:v>20.43408457013124</c:v>
                </c:pt>
                <c:pt idx="363">
                  <c:v>20.434635815863949</c:v>
                </c:pt>
                <c:pt idx="364">
                  <c:v>20.438374392277211</c:v>
                </c:pt>
                <c:pt idx="365">
                  <c:v>20.440376038636373</c:v>
                </c:pt>
                <c:pt idx="366">
                  <c:v>20.442145916077617</c:v>
                </c:pt>
                <c:pt idx="367">
                  <c:v>20.442740772595805</c:v>
                </c:pt>
                <c:pt idx="368">
                  <c:v>20.443744237291998</c:v>
                </c:pt>
                <c:pt idx="369">
                  <c:v>20.444829402148319</c:v>
                </c:pt>
                <c:pt idx="370">
                  <c:v>20.44754924516182</c:v>
                </c:pt>
                <c:pt idx="371">
                  <c:v>20.447797048706295</c:v>
                </c:pt>
                <c:pt idx="372">
                  <c:v>20.448901716137875</c:v>
                </c:pt>
                <c:pt idx="373">
                  <c:v>20.4499350067601</c:v>
                </c:pt>
                <c:pt idx="374">
                  <c:v>20.451219578741373</c:v>
                </c:pt>
                <c:pt idx="375">
                  <c:v>20.452009672896523</c:v>
                </c:pt>
                <c:pt idx="376">
                  <c:v>20.454049323639261</c:v>
                </c:pt>
                <c:pt idx="377">
                  <c:v>20.45410805685755</c:v>
                </c:pt>
                <c:pt idx="378">
                  <c:v>20.456762476759909</c:v>
                </c:pt>
                <c:pt idx="379">
                  <c:v>20.45679632387084</c:v>
                </c:pt>
                <c:pt idx="380">
                  <c:v>20.459749418705435</c:v>
                </c:pt>
                <c:pt idx="381">
                  <c:v>20.459835591729615</c:v>
                </c:pt>
                <c:pt idx="382">
                  <c:v>20.462406512014056</c:v>
                </c:pt>
                <c:pt idx="383">
                  <c:v>20.462864120234087</c:v>
                </c:pt>
                <c:pt idx="384">
                  <c:v>20.466432602181719</c:v>
                </c:pt>
                <c:pt idx="385">
                  <c:v>20.470037286210296</c:v>
                </c:pt>
                <c:pt idx="386">
                  <c:v>20.470567422806941</c:v>
                </c:pt>
                <c:pt idx="387">
                  <c:v>20.472860322620669</c:v>
                </c:pt>
                <c:pt idx="388">
                  <c:v>20.473711179137776</c:v>
                </c:pt>
                <c:pt idx="389">
                  <c:v>20.474138188033404</c:v>
                </c:pt>
                <c:pt idx="390">
                  <c:v>20.474885972312556</c:v>
                </c:pt>
                <c:pt idx="391">
                  <c:v>20.475755404578589</c:v>
                </c:pt>
                <c:pt idx="392">
                  <c:v>20.476293999445701</c:v>
                </c:pt>
                <c:pt idx="393">
                  <c:v>20.476422846123736</c:v>
                </c:pt>
                <c:pt idx="394">
                  <c:v>20.478192890458022</c:v>
                </c:pt>
                <c:pt idx="395">
                  <c:v>20.479431665469725</c:v>
                </c:pt>
                <c:pt idx="396">
                  <c:v>20.481326596577073</c:v>
                </c:pt>
                <c:pt idx="397">
                  <c:v>20.482527659864772</c:v>
                </c:pt>
                <c:pt idx="398">
                  <c:v>20.483112562198535</c:v>
                </c:pt>
                <c:pt idx="399">
                  <c:v>20.488527916000702</c:v>
                </c:pt>
                <c:pt idx="400">
                  <c:v>20.489170569873892</c:v>
                </c:pt>
                <c:pt idx="401">
                  <c:v>20.489771753951793</c:v>
                </c:pt>
                <c:pt idx="402">
                  <c:v>20.491675528351006</c:v>
                </c:pt>
                <c:pt idx="403">
                  <c:v>20.492696517646603</c:v>
                </c:pt>
                <c:pt idx="404">
                  <c:v>20.492703954804671</c:v>
                </c:pt>
                <c:pt idx="405">
                  <c:v>20.494238859685026</c:v>
                </c:pt>
                <c:pt idx="406">
                  <c:v>20.494773927754053</c:v>
                </c:pt>
                <c:pt idx="407">
                  <c:v>20.49495892575537</c:v>
                </c:pt>
                <c:pt idx="408">
                  <c:v>20.495420895968817</c:v>
                </c:pt>
                <c:pt idx="409">
                  <c:v>20.49559968692127</c:v>
                </c:pt>
                <c:pt idx="410">
                  <c:v>20.496103966427775</c:v>
                </c:pt>
                <c:pt idx="411">
                  <c:v>20.496144955582313</c:v>
                </c:pt>
                <c:pt idx="412">
                  <c:v>20.496186955285786</c:v>
                </c:pt>
                <c:pt idx="413">
                  <c:v>20.497492899777839</c:v>
                </c:pt>
                <c:pt idx="414">
                  <c:v>20.499400552638878</c:v>
                </c:pt>
                <c:pt idx="415">
                  <c:v>20.501926573009015</c:v>
                </c:pt>
                <c:pt idx="416">
                  <c:v>20.502672286437846</c:v>
                </c:pt>
                <c:pt idx="417">
                  <c:v>20.505387003966494</c:v>
                </c:pt>
                <c:pt idx="418">
                  <c:v>20.505815729922251</c:v>
                </c:pt>
                <c:pt idx="419">
                  <c:v>20.507043267133305</c:v>
                </c:pt>
                <c:pt idx="420">
                  <c:v>20.509513366102347</c:v>
                </c:pt>
                <c:pt idx="421">
                  <c:v>20.510329507230857</c:v>
                </c:pt>
                <c:pt idx="422">
                  <c:v>20.512575641078687</c:v>
                </c:pt>
                <c:pt idx="423">
                  <c:v>20.513855949069562</c:v>
                </c:pt>
                <c:pt idx="424">
                  <c:v>20.51620763596215</c:v>
                </c:pt>
                <c:pt idx="425">
                  <c:v>20.517436989018595</c:v>
                </c:pt>
                <c:pt idx="426">
                  <c:v>20.51895808043335</c:v>
                </c:pt>
                <c:pt idx="427">
                  <c:v>20.519606861501213</c:v>
                </c:pt>
                <c:pt idx="428">
                  <c:v>20.521976388201292</c:v>
                </c:pt>
                <c:pt idx="429">
                  <c:v>20.522923178481026</c:v>
                </c:pt>
                <c:pt idx="430">
                  <c:v>20.523666531767955</c:v>
                </c:pt>
                <c:pt idx="431">
                  <c:v>20.525354840606571</c:v>
                </c:pt>
                <c:pt idx="432">
                  <c:v>20.525635980719088</c:v>
                </c:pt>
                <c:pt idx="433">
                  <c:v>20.526236433347666</c:v>
                </c:pt>
                <c:pt idx="434">
                  <c:v>20.527504063626328</c:v>
                </c:pt>
                <c:pt idx="435">
                  <c:v>20.528169072443436</c:v>
                </c:pt>
                <c:pt idx="436">
                  <c:v>20.530804926059762</c:v>
                </c:pt>
                <c:pt idx="437">
                  <c:v>20.531307555042165</c:v>
                </c:pt>
                <c:pt idx="438">
                  <c:v>20.531964321465814</c:v>
                </c:pt>
                <c:pt idx="439">
                  <c:v>20.532715090828642</c:v>
                </c:pt>
                <c:pt idx="440">
                  <c:v>20.534505540329807</c:v>
                </c:pt>
                <c:pt idx="441">
                  <c:v>20.534788253477636</c:v>
                </c:pt>
                <c:pt idx="442">
                  <c:v>20.535416504340915</c:v>
                </c:pt>
                <c:pt idx="443">
                  <c:v>20.53719970238468</c:v>
                </c:pt>
                <c:pt idx="444">
                  <c:v>20.53876128138452</c:v>
                </c:pt>
                <c:pt idx="445">
                  <c:v>20.539216201376775</c:v>
                </c:pt>
                <c:pt idx="446">
                  <c:v>20.541956570602313</c:v>
                </c:pt>
                <c:pt idx="447">
                  <c:v>20.545129815123591</c:v>
                </c:pt>
                <c:pt idx="448">
                  <c:v>20.545379493774234</c:v>
                </c:pt>
                <c:pt idx="449">
                  <c:v>20.546767325283291</c:v>
                </c:pt>
                <c:pt idx="450">
                  <c:v>20.546798800854653</c:v>
                </c:pt>
                <c:pt idx="451">
                  <c:v>20.546913798233295</c:v>
                </c:pt>
                <c:pt idx="452">
                  <c:v>20.547458424179265</c:v>
                </c:pt>
                <c:pt idx="453">
                  <c:v>20.547735906659458</c:v>
                </c:pt>
                <c:pt idx="454">
                  <c:v>20.548760517788768</c:v>
                </c:pt>
                <c:pt idx="455">
                  <c:v>20.549304174551587</c:v>
                </c:pt>
                <c:pt idx="456">
                  <c:v>20.55500233543891</c:v>
                </c:pt>
                <c:pt idx="457">
                  <c:v>20.55615319505948</c:v>
                </c:pt>
                <c:pt idx="458">
                  <c:v>20.55688036528673</c:v>
                </c:pt>
                <c:pt idx="459">
                  <c:v>20.558512173081571</c:v>
                </c:pt>
                <c:pt idx="460">
                  <c:v>20.559397103771854</c:v>
                </c:pt>
                <c:pt idx="461">
                  <c:v>20.559980739670308</c:v>
                </c:pt>
                <c:pt idx="462">
                  <c:v>20.563837272313179</c:v>
                </c:pt>
                <c:pt idx="463">
                  <c:v>20.564055088790695</c:v>
                </c:pt>
                <c:pt idx="464">
                  <c:v>20.564838829185568</c:v>
                </c:pt>
                <c:pt idx="465">
                  <c:v>20.566162794487497</c:v>
                </c:pt>
                <c:pt idx="466">
                  <c:v>20.566169254113692</c:v>
                </c:pt>
                <c:pt idx="467">
                  <c:v>20.566542769041863</c:v>
                </c:pt>
                <c:pt idx="468">
                  <c:v>20.567720907862459</c:v>
                </c:pt>
                <c:pt idx="469">
                  <c:v>20.56940993360416</c:v>
                </c:pt>
                <c:pt idx="470">
                  <c:v>20.57067253174629</c:v>
                </c:pt>
                <c:pt idx="471">
                  <c:v>20.571052228816125</c:v>
                </c:pt>
                <c:pt idx="472">
                  <c:v>20.572864539378866</c:v>
                </c:pt>
                <c:pt idx="473">
                  <c:v>20.57627173499068</c:v>
                </c:pt>
                <c:pt idx="474">
                  <c:v>20.577875185218968</c:v>
                </c:pt>
                <c:pt idx="475">
                  <c:v>20.578041054633253</c:v>
                </c:pt>
                <c:pt idx="476">
                  <c:v>20.578427838230279</c:v>
                </c:pt>
                <c:pt idx="477">
                  <c:v>20.579493082720575</c:v>
                </c:pt>
                <c:pt idx="478">
                  <c:v>20.581531021470486</c:v>
                </c:pt>
                <c:pt idx="479">
                  <c:v>20.584568927187775</c:v>
                </c:pt>
                <c:pt idx="480">
                  <c:v>20.587716436518697</c:v>
                </c:pt>
                <c:pt idx="481">
                  <c:v>20.590295346301183</c:v>
                </c:pt>
                <c:pt idx="482">
                  <c:v>20.596196657440224</c:v>
                </c:pt>
                <c:pt idx="483">
                  <c:v>20.598077135748795</c:v>
                </c:pt>
                <c:pt idx="484">
                  <c:v>20.599134428009865</c:v>
                </c:pt>
                <c:pt idx="485">
                  <c:v>20.601441452410747</c:v>
                </c:pt>
                <c:pt idx="486">
                  <c:v>20.601974563335979</c:v>
                </c:pt>
                <c:pt idx="487">
                  <c:v>20.602269070788989</c:v>
                </c:pt>
                <c:pt idx="488">
                  <c:v>20.602553770878522</c:v>
                </c:pt>
                <c:pt idx="489">
                  <c:v>20.603529545454496</c:v>
                </c:pt>
                <c:pt idx="490">
                  <c:v>20.604384751136369</c:v>
                </c:pt>
                <c:pt idx="491">
                  <c:v>20.604880005456689</c:v>
                </c:pt>
                <c:pt idx="492">
                  <c:v>20.604903052755851</c:v>
                </c:pt>
                <c:pt idx="493">
                  <c:v>20.604921715541437</c:v>
                </c:pt>
                <c:pt idx="494">
                  <c:v>20.606205388617454</c:v>
                </c:pt>
                <c:pt idx="495">
                  <c:v>20.606627728869974</c:v>
                </c:pt>
                <c:pt idx="496">
                  <c:v>20.609230751510708</c:v>
                </c:pt>
                <c:pt idx="497">
                  <c:v>20.610010568566775</c:v>
                </c:pt>
                <c:pt idx="498">
                  <c:v>20.610740340368391</c:v>
                </c:pt>
                <c:pt idx="499">
                  <c:v>20.613927049455654</c:v>
                </c:pt>
                <c:pt idx="500">
                  <c:v>20.61470904274961</c:v>
                </c:pt>
                <c:pt idx="501">
                  <c:v>20.615344802887602</c:v>
                </c:pt>
                <c:pt idx="502">
                  <c:v>20.615931339128</c:v>
                </c:pt>
                <c:pt idx="503">
                  <c:v>20.617284779995067</c:v>
                </c:pt>
                <c:pt idx="504">
                  <c:v>20.619388312499499</c:v>
                </c:pt>
                <c:pt idx="505">
                  <c:v>20.619749273721048</c:v>
                </c:pt>
                <c:pt idx="506">
                  <c:v>20.62024664171474</c:v>
                </c:pt>
                <c:pt idx="507">
                  <c:v>20.620474098958677</c:v>
                </c:pt>
                <c:pt idx="508">
                  <c:v>20.621124959945522</c:v>
                </c:pt>
                <c:pt idx="509">
                  <c:v>20.621213024685911</c:v>
                </c:pt>
                <c:pt idx="510">
                  <c:v>20.622846326805213</c:v>
                </c:pt>
                <c:pt idx="511">
                  <c:v>20.622999519629502</c:v>
                </c:pt>
                <c:pt idx="512">
                  <c:v>20.623670460869363</c:v>
                </c:pt>
                <c:pt idx="513">
                  <c:v>20.624026822201298</c:v>
                </c:pt>
                <c:pt idx="514">
                  <c:v>20.62498216317001</c:v>
                </c:pt>
                <c:pt idx="515">
                  <c:v>20.625670458704668</c:v>
                </c:pt>
                <c:pt idx="516">
                  <c:v>20.626171520104386</c:v>
                </c:pt>
                <c:pt idx="517">
                  <c:v>20.629141051064995</c:v>
                </c:pt>
                <c:pt idx="518">
                  <c:v>20.629930827602749</c:v>
                </c:pt>
                <c:pt idx="519">
                  <c:v>20.630211999657273</c:v>
                </c:pt>
                <c:pt idx="520">
                  <c:v>20.630313974871193</c:v>
                </c:pt>
                <c:pt idx="521">
                  <c:v>20.63307521704979</c:v>
                </c:pt>
                <c:pt idx="522">
                  <c:v>20.633640175950134</c:v>
                </c:pt>
                <c:pt idx="523">
                  <c:v>20.6338490868024</c:v>
                </c:pt>
                <c:pt idx="524">
                  <c:v>20.636266427269845</c:v>
                </c:pt>
                <c:pt idx="525">
                  <c:v>20.636685664015676</c:v>
                </c:pt>
                <c:pt idx="526">
                  <c:v>20.636742706550713</c:v>
                </c:pt>
                <c:pt idx="527">
                  <c:v>20.637649787019342</c:v>
                </c:pt>
                <c:pt idx="528">
                  <c:v>20.638171880891111</c:v>
                </c:pt>
                <c:pt idx="529">
                  <c:v>20.63960440351304</c:v>
                </c:pt>
                <c:pt idx="530">
                  <c:v>20.64029034261328</c:v>
                </c:pt>
                <c:pt idx="531">
                  <c:v>20.642210385874936</c:v>
                </c:pt>
                <c:pt idx="532">
                  <c:v>20.643808032440141</c:v>
                </c:pt>
                <c:pt idx="533">
                  <c:v>20.645243860234693</c:v>
                </c:pt>
                <c:pt idx="534">
                  <c:v>20.649223969675404</c:v>
                </c:pt>
                <c:pt idx="535">
                  <c:v>20.651453651105694</c:v>
                </c:pt>
                <c:pt idx="536">
                  <c:v>20.652594147618142</c:v>
                </c:pt>
                <c:pt idx="537">
                  <c:v>20.654610545972801</c:v>
                </c:pt>
                <c:pt idx="538">
                  <c:v>20.654942274104407</c:v>
                </c:pt>
                <c:pt idx="539">
                  <c:v>20.655071907177444</c:v>
                </c:pt>
                <c:pt idx="540">
                  <c:v>20.655903610304524</c:v>
                </c:pt>
                <c:pt idx="541">
                  <c:v>20.657425988259639</c:v>
                </c:pt>
                <c:pt idx="542">
                  <c:v>20.657511851725335</c:v>
                </c:pt>
                <c:pt idx="543">
                  <c:v>20.658231941743939</c:v>
                </c:pt>
                <c:pt idx="544">
                  <c:v>20.658526261807658</c:v>
                </c:pt>
                <c:pt idx="545">
                  <c:v>20.661333641592847</c:v>
                </c:pt>
                <c:pt idx="546">
                  <c:v>20.661358592576597</c:v>
                </c:pt>
                <c:pt idx="547">
                  <c:v>20.66136229443859</c:v>
                </c:pt>
                <c:pt idx="548">
                  <c:v>20.662051371194718</c:v>
                </c:pt>
                <c:pt idx="549">
                  <c:v>20.662958830303072</c:v>
                </c:pt>
                <c:pt idx="550">
                  <c:v>20.664439039258188</c:v>
                </c:pt>
                <c:pt idx="551">
                  <c:v>20.6646187808837</c:v>
                </c:pt>
                <c:pt idx="552">
                  <c:v>20.664980100177544</c:v>
                </c:pt>
                <c:pt idx="553">
                  <c:v>20.666322381858503</c:v>
                </c:pt>
                <c:pt idx="554">
                  <c:v>20.667948416767491</c:v>
                </c:pt>
                <c:pt idx="555">
                  <c:v>20.668105538207303</c:v>
                </c:pt>
                <c:pt idx="556">
                  <c:v>20.669247097550429</c:v>
                </c:pt>
                <c:pt idx="557">
                  <c:v>20.669904058375593</c:v>
                </c:pt>
                <c:pt idx="558">
                  <c:v>20.671331007138264</c:v>
                </c:pt>
                <c:pt idx="559">
                  <c:v>20.671825566375567</c:v>
                </c:pt>
                <c:pt idx="560">
                  <c:v>20.67819636956548</c:v>
                </c:pt>
                <c:pt idx="561">
                  <c:v>20.679389375127176</c:v>
                </c:pt>
                <c:pt idx="562">
                  <c:v>20.6823341746057</c:v>
                </c:pt>
                <c:pt idx="563">
                  <c:v>20.682380302183134</c:v>
                </c:pt>
                <c:pt idx="564">
                  <c:v>20.686207142488332</c:v>
                </c:pt>
                <c:pt idx="565">
                  <c:v>20.689207421337763</c:v>
                </c:pt>
                <c:pt idx="566">
                  <c:v>20.69223497707809</c:v>
                </c:pt>
                <c:pt idx="567">
                  <c:v>20.69566442029663</c:v>
                </c:pt>
                <c:pt idx="568">
                  <c:v>20.696909133951507</c:v>
                </c:pt>
                <c:pt idx="569">
                  <c:v>20.701713716986951</c:v>
                </c:pt>
                <c:pt idx="570">
                  <c:v>20.703011132165237</c:v>
                </c:pt>
                <c:pt idx="571">
                  <c:v>20.70537137779322</c:v>
                </c:pt>
                <c:pt idx="572">
                  <c:v>20.705916589641493</c:v>
                </c:pt>
                <c:pt idx="573">
                  <c:v>20.709535409196175</c:v>
                </c:pt>
                <c:pt idx="574">
                  <c:v>20.712000778463079</c:v>
                </c:pt>
                <c:pt idx="575">
                  <c:v>20.714357837387595</c:v>
                </c:pt>
                <c:pt idx="576">
                  <c:v>20.71553144097971</c:v>
                </c:pt>
                <c:pt idx="577">
                  <c:v>20.717308030278815</c:v>
                </c:pt>
                <c:pt idx="578">
                  <c:v>20.721063452155899</c:v>
                </c:pt>
                <c:pt idx="579">
                  <c:v>20.722043987721857</c:v>
                </c:pt>
                <c:pt idx="580">
                  <c:v>20.722468356315822</c:v>
                </c:pt>
                <c:pt idx="581">
                  <c:v>20.724115747399061</c:v>
                </c:pt>
                <c:pt idx="582">
                  <c:v>20.727425840968582</c:v>
                </c:pt>
                <c:pt idx="583">
                  <c:v>20.72830670742465</c:v>
                </c:pt>
                <c:pt idx="584">
                  <c:v>20.730155872648748</c:v>
                </c:pt>
                <c:pt idx="585">
                  <c:v>20.730182598572494</c:v>
                </c:pt>
                <c:pt idx="586">
                  <c:v>20.730454333745786</c:v>
                </c:pt>
                <c:pt idx="587">
                  <c:v>20.731842999496198</c:v>
                </c:pt>
                <c:pt idx="588">
                  <c:v>20.733759663381882</c:v>
                </c:pt>
                <c:pt idx="589">
                  <c:v>20.736208088517088</c:v>
                </c:pt>
                <c:pt idx="590">
                  <c:v>20.737798742750918</c:v>
                </c:pt>
                <c:pt idx="591">
                  <c:v>20.737824151509756</c:v>
                </c:pt>
                <c:pt idx="592">
                  <c:v>20.737912715711261</c:v>
                </c:pt>
                <c:pt idx="593">
                  <c:v>20.739675581719212</c:v>
                </c:pt>
                <c:pt idx="594">
                  <c:v>20.739791025123083</c:v>
                </c:pt>
                <c:pt idx="595">
                  <c:v>20.740130589306723</c:v>
                </c:pt>
                <c:pt idx="596">
                  <c:v>20.740144869565636</c:v>
                </c:pt>
                <c:pt idx="597">
                  <c:v>20.740164362749884</c:v>
                </c:pt>
                <c:pt idx="598">
                  <c:v>20.741607823465941</c:v>
                </c:pt>
                <c:pt idx="599">
                  <c:v>20.742410384083925</c:v>
                </c:pt>
                <c:pt idx="600">
                  <c:v>20.743863374624848</c:v>
                </c:pt>
                <c:pt idx="601">
                  <c:v>20.744326022139479</c:v>
                </c:pt>
                <c:pt idx="602">
                  <c:v>20.744741995157806</c:v>
                </c:pt>
                <c:pt idx="603">
                  <c:v>20.745664805306628</c:v>
                </c:pt>
                <c:pt idx="604">
                  <c:v>20.74864857500382</c:v>
                </c:pt>
                <c:pt idx="605">
                  <c:v>20.748675658266283</c:v>
                </c:pt>
                <c:pt idx="606">
                  <c:v>20.749384922245206</c:v>
                </c:pt>
                <c:pt idx="607">
                  <c:v>20.750893833790236</c:v>
                </c:pt>
                <c:pt idx="608">
                  <c:v>20.753523289658474</c:v>
                </c:pt>
                <c:pt idx="609">
                  <c:v>20.755122510474493</c:v>
                </c:pt>
                <c:pt idx="610">
                  <c:v>20.75604734133411</c:v>
                </c:pt>
                <c:pt idx="611">
                  <c:v>20.756105864281224</c:v>
                </c:pt>
                <c:pt idx="612">
                  <c:v>20.75631241802953</c:v>
                </c:pt>
                <c:pt idx="613">
                  <c:v>20.756558411504702</c:v>
                </c:pt>
                <c:pt idx="614">
                  <c:v>20.756739558285361</c:v>
                </c:pt>
                <c:pt idx="615">
                  <c:v>20.760809733385742</c:v>
                </c:pt>
                <c:pt idx="616">
                  <c:v>20.763502253561541</c:v>
                </c:pt>
                <c:pt idx="617">
                  <c:v>20.764044618556987</c:v>
                </c:pt>
                <c:pt idx="618">
                  <c:v>20.764594855528237</c:v>
                </c:pt>
                <c:pt idx="619">
                  <c:v>20.770348432251943</c:v>
                </c:pt>
                <c:pt idx="620">
                  <c:v>20.77080744311138</c:v>
                </c:pt>
                <c:pt idx="621">
                  <c:v>20.772757944158943</c:v>
                </c:pt>
                <c:pt idx="622">
                  <c:v>20.772875274724221</c:v>
                </c:pt>
                <c:pt idx="623">
                  <c:v>20.772952327224175</c:v>
                </c:pt>
                <c:pt idx="624">
                  <c:v>20.774896452699547</c:v>
                </c:pt>
                <c:pt idx="625">
                  <c:v>20.775946524324326</c:v>
                </c:pt>
                <c:pt idx="626">
                  <c:v>20.776307410161763</c:v>
                </c:pt>
                <c:pt idx="627">
                  <c:v>20.777343245562204</c:v>
                </c:pt>
                <c:pt idx="628">
                  <c:v>20.777730059436312</c:v>
                </c:pt>
                <c:pt idx="629">
                  <c:v>20.779045601597726</c:v>
                </c:pt>
                <c:pt idx="630">
                  <c:v>20.780942345917328</c:v>
                </c:pt>
                <c:pt idx="631">
                  <c:v>20.783134668526223</c:v>
                </c:pt>
                <c:pt idx="632">
                  <c:v>20.783459049900003</c:v>
                </c:pt>
                <c:pt idx="633">
                  <c:v>20.78481144326032</c:v>
                </c:pt>
                <c:pt idx="634">
                  <c:v>20.784911789609204</c:v>
                </c:pt>
                <c:pt idx="635">
                  <c:v>20.785085970076516</c:v>
                </c:pt>
                <c:pt idx="636">
                  <c:v>20.786807117498054</c:v>
                </c:pt>
                <c:pt idx="637">
                  <c:v>20.789303706631408</c:v>
                </c:pt>
                <c:pt idx="638">
                  <c:v>20.789895883053696</c:v>
                </c:pt>
                <c:pt idx="639">
                  <c:v>20.790524272868314</c:v>
                </c:pt>
                <c:pt idx="640">
                  <c:v>20.790791377598445</c:v>
                </c:pt>
                <c:pt idx="641">
                  <c:v>20.791326393050408</c:v>
                </c:pt>
                <c:pt idx="642">
                  <c:v>20.791545975759647</c:v>
                </c:pt>
                <c:pt idx="643">
                  <c:v>20.799206964722732</c:v>
                </c:pt>
                <c:pt idx="644">
                  <c:v>20.80200375972662</c:v>
                </c:pt>
                <c:pt idx="645">
                  <c:v>20.803365091867182</c:v>
                </c:pt>
                <c:pt idx="646">
                  <c:v>20.80336998713387</c:v>
                </c:pt>
                <c:pt idx="647">
                  <c:v>20.804226321059254</c:v>
                </c:pt>
                <c:pt idx="648">
                  <c:v>20.805359057043304</c:v>
                </c:pt>
                <c:pt idx="649">
                  <c:v>20.805464283042298</c:v>
                </c:pt>
                <c:pt idx="650">
                  <c:v>20.805523973290445</c:v>
                </c:pt>
                <c:pt idx="651">
                  <c:v>20.806547737177699</c:v>
                </c:pt>
                <c:pt idx="652">
                  <c:v>20.808412882150847</c:v>
                </c:pt>
                <c:pt idx="653">
                  <c:v>20.808580402971749</c:v>
                </c:pt>
                <c:pt idx="654">
                  <c:v>20.810340249283243</c:v>
                </c:pt>
                <c:pt idx="655">
                  <c:v>20.810548308515262</c:v>
                </c:pt>
                <c:pt idx="656">
                  <c:v>20.812575124893282</c:v>
                </c:pt>
                <c:pt idx="657">
                  <c:v>20.813412283569875</c:v>
                </c:pt>
                <c:pt idx="658">
                  <c:v>20.814580899970824</c:v>
                </c:pt>
                <c:pt idx="659">
                  <c:v>20.814689741763054</c:v>
                </c:pt>
                <c:pt idx="660">
                  <c:v>20.815240050703203</c:v>
                </c:pt>
                <c:pt idx="661">
                  <c:v>20.815666435208257</c:v>
                </c:pt>
                <c:pt idx="662">
                  <c:v>20.817870360260084</c:v>
                </c:pt>
                <c:pt idx="663">
                  <c:v>20.818035624580958</c:v>
                </c:pt>
                <c:pt idx="664">
                  <c:v>20.81974329567829</c:v>
                </c:pt>
                <c:pt idx="665">
                  <c:v>20.819755249967816</c:v>
                </c:pt>
                <c:pt idx="666">
                  <c:v>20.821968492462005</c:v>
                </c:pt>
                <c:pt idx="667">
                  <c:v>20.823372495008247</c:v>
                </c:pt>
                <c:pt idx="668">
                  <c:v>20.824907924234083</c:v>
                </c:pt>
                <c:pt idx="669">
                  <c:v>20.826178977609334</c:v>
                </c:pt>
                <c:pt idx="670">
                  <c:v>20.827818045581019</c:v>
                </c:pt>
                <c:pt idx="671">
                  <c:v>20.827947818153941</c:v>
                </c:pt>
                <c:pt idx="672">
                  <c:v>20.828143706266236</c:v>
                </c:pt>
                <c:pt idx="673">
                  <c:v>20.831239603759279</c:v>
                </c:pt>
                <c:pt idx="674">
                  <c:v>20.831667374619688</c:v>
                </c:pt>
                <c:pt idx="675">
                  <c:v>20.833090793378137</c:v>
                </c:pt>
                <c:pt idx="676">
                  <c:v>20.833682442581971</c:v>
                </c:pt>
                <c:pt idx="677">
                  <c:v>20.8337495856277</c:v>
                </c:pt>
                <c:pt idx="678">
                  <c:v>20.834213696135983</c:v>
                </c:pt>
                <c:pt idx="679">
                  <c:v>20.834489146585057</c:v>
                </c:pt>
                <c:pt idx="680">
                  <c:v>20.837819674123914</c:v>
                </c:pt>
                <c:pt idx="681">
                  <c:v>20.838699971842402</c:v>
                </c:pt>
                <c:pt idx="682">
                  <c:v>20.842230554174161</c:v>
                </c:pt>
                <c:pt idx="683">
                  <c:v>20.843629008762687</c:v>
                </c:pt>
                <c:pt idx="684">
                  <c:v>20.845665899530861</c:v>
                </c:pt>
                <c:pt idx="685">
                  <c:v>20.846136637537416</c:v>
                </c:pt>
                <c:pt idx="686">
                  <c:v>20.846381863664845</c:v>
                </c:pt>
                <c:pt idx="687">
                  <c:v>20.846534914236969</c:v>
                </c:pt>
                <c:pt idx="688">
                  <c:v>20.847833501643525</c:v>
                </c:pt>
                <c:pt idx="689">
                  <c:v>20.848759704907913</c:v>
                </c:pt>
                <c:pt idx="690">
                  <c:v>20.849832173890142</c:v>
                </c:pt>
                <c:pt idx="691">
                  <c:v>20.85078403459795</c:v>
                </c:pt>
                <c:pt idx="692">
                  <c:v>20.852270834176046</c:v>
                </c:pt>
                <c:pt idx="693">
                  <c:v>20.854140249533408</c:v>
                </c:pt>
                <c:pt idx="694">
                  <c:v>20.856026226140052</c:v>
                </c:pt>
                <c:pt idx="695">
                  <c:v>20.856313540293119</c:v>
                </c:pt>
                <c:pt idx="696">
                  <c:v>20.85692408730241</c:v>
                </c:pt>
                <c:pt idx="697">
                  <c:v>20.857943217698129</c:v>
                </c:pt>
                <c:pt idx="698">
                  <c:v>20.85935209253854</c:v>
                </c:pt>
                <c:pt idx="699">
                  <c:v>20.860683746413681</c:v>
                </c:pt>
                <c:pt idx="700">
                  <c:v>20.862455681165365</c:v>
                </c:pt>
                <c:pt idx="701">
                  <c:v>20.862910629364904</c:v>
                </c:pt>
                <c:pt idx="702">
                  <c:v>20.86582638579916</c:v>
                </c:pt>
                <c:pt idx="703">
                  <c:v>20.866539173803616</c:v>
                </c:pt>
                <c:pt idx="704">
                  <c:v>20.867653511075865</c:v>
                </c:pt>
                <c:pt idx="705">
                  <c:v>20.868110407256914</c:v>
                </c:pt>
                <c:pt idx="706">
                  <c:v>20.872975297746361</c:v>
                </c:pt>
                <c:pt idx="707">
                  <c:v>20.876136317601276</c:v>
                </c:pt>
                <c:pt idx="708">
                  <c:v>20.877497229989647</c:v>
                </c:pt>
                <c:pt idx="709">
                  <c:v>20.878384284998237</c:v>
                </c:pt>
                <c:pt idx="710">
                  <c:v>20.879441127292207</c:v>
                </c:pt>
                <c:pt idx="711">
                  <c:v>20.879626350414643</c:v>
                </c:pt>
                <c:pt idx="712">
                  <c:v>20.879669340038845</c:v>
                </c:pt>
                <c:pt idx="713">
                  <c:v>20.881615027815215</c:v>
                </c:pt>
                <c:pt idx="714">
                  <c:v>20.882304628560131</c:v>
                </c:pt>
                <c:pt idx="715">
                  <c:v>20.884687355721478</c:v>
                </c:pt>
                <c:pt idx="716">
                  <c:v>20.885191633799099</c:v>
                </c:pt>
                <c:pt idx="717">
                  <c:v>20.88812799610475</c:v>
                </c:pt>
                <c:pt idx="718">
                  <c:v>20.888176731406883</c:v>
                </c:pt>
                <c:pt idx="719">
                  <c:v>20.888348457353793</c:v>
                </c:pt>
                <c:pt idx="720">
                  <c:v>20.888988297869506</c:v>
                </c:pt>
                <c:pt idx="721">
                  <c:v>20.89238277125083</c:v>
                </c:pt>
                <c:pt idx="722">
                  <c:v>20.893039481007559</c:v>
                </c:pt>
                <c:pt idx="723">
                  <c:v>20.893339439656163</c:v>
                </c:pt>
                <c:pt idx="724">
                  <c:v>20.894086936438327</c:v>
                </c:pt>
                <c:pt idx="725">
                  <c:v>20.894682956678338</c:v>
                </c:pt>
                <c:pt idx="726">
                  <c:v>20.901849938024906</c:v>
                </c:pt>
                <c:pt idx="727">
                  <c:v>20.902277118435659</c:v>
                </c:pt>
                <c:pt idx="728">
                  <c:v>20.903110733612543</c:v>
                </c:pt>
                <c:pt idx="729">
                  <c:v>20.903696116258114</c:v>
                </c:pt>
                <c:pt idx="730">
                  <c:v>20.904750228331018</c:v>
                </c:pt>
                <c:pt idx="731">
                  <c:v>20.905238733291263</c:v>
                </c:pt>
                <c:pt idx="732">
                  <c:v>20.910599293193624</c:v>
                </c:pt>
                <c:pt idx="733">
                  <c:v>20.914044168212904</c:v>
                </c:pt>
                <c:pt idx="734">
                  <c:v>20.914269965404284</c:v>
                </c:pt>
                <c:pt idx="735">
                  <c:v>20.916486597982438</c:v>
                </c:pt>
                <c:pt idx="736">
                  <c:v>20.916881695408314</c:v>
                </c:pt>
                <c:pt idx="737">
                  <c:v>20.918396024932292</c:v>
                </c:pt>
                <c:pt idx="738">
                  <c:v>20.918939471783997</c:v>
                </c:pt>
                <c:pt idx="739">
                  <c:v>20.920347907482679</c:v>
                </c:pt>
                <c:pt idx="740">
                  <c:v>20.920918508523812</c:v>
                </c:pt>
                <c:pt idx="741">
                  <c:v>20.920970304067112</c:v>
                </c:pt>
                <c:pt idx="742">
                  <c:v>20.923739037935345</c:v>
                </c:pt>
                <c:pt idx="743">
                  <c:v>20.926810953992931</c:v>
                </c:pt>
                <c:pt idx="744">
                  <c:v>20.927092911752947</c:v>
                </c:pt>
                <c:pt idx="745">
                  <c:v>20.931188832345303</c:v>
                </c:pt>
                <c:pt idx="746">
                  <c:v>20.934374941071447</c:v>
                </c:pt>
                <c:pt idx="747">
                  <c:v>20.935144644980547</c:v>
                </c:pt>
                <c:pt idx="748">
                  <c:v>20.935216219804254</c:v>
                </c:pt>
                <c:pt idx="749">
                  <c:v>20.935939504928271</c:v>
                </c:pt>
                <c:pt idx="750">
                  <c:v>20.936957544931786</c:v>
                </c:pt>
                <c:pt idx="751">
                  <c:v>20.937244149370198</c:v>
                </c:pt>
                <c:pt idx="752">
                  <c:v>20.93743609646992</c:v>
                </c:pt>
                <c:pt idx="753">
                  <c:v>20.937667651319789</c:v>
                </c:pt>
                <c:pt idx="754">
                  <c:v>20.939753345992219</c:v>
                </c:pt>
                <c:pt idx="755">
                  <c:v>20.940222969057643</c:v>
                </c:pt>
                <c:pt idx="756">
                  <c:v>20.941299012161487</c:v>
                </c:pt>
                <c:pt idx="757">
                  <c:v>20.944879480533544</c:v>
                </c:pt>
                <c:pt idx="758">
                  <c:v>20.946672317868334</c:v>
                </c:pt>
                <c:pt idx="759">
                  <c:v>20.946885374414062</c:v>
                </c:pt>
                <c:pt idx="760">
                  <c:v>20.949170373102532</c:v>
                </c:pt>
                <c:pt idx="761">
                  <c:v>20.950107898856615</c:v>
                </c:pt>
                <c:pt idx="762">
                  <c:v>20.950119803833786</c:v>
                </c:pt>
                <c:pt idx="763">
                  <c:v>20.951301410891581</c:v>
                </c:pt>
                <c:pt idx="764">
                  <c:v>20.953504052979746</c:v>
                </c:pt>
                <c:pt idx="765">
                  <c:v>20.955271408352502</c:v>
                </c:pt>
                <c:pt idx="766">
                  <c:v>20.955378323597479</c:v>
                </c:pt>
                <c:pt idx="767">
                  <c:v>20.955739171552942</c:v>
                </c:pt>
                <c:pt idx="768">
                  <c:v>20.956552739750098</c:v>
                </c:pt>
                <c:pt idx="769">
                  <c:v>20.956898047908833</c:v>
                </c:pt>
                <c:pt idx="770">
                  <c:v>20.957194640826739</c:v>
                </c:pt>
                <c:pt idx="771">
                  <c:v>20.957207609952039</c:v>
                </c:pt>
                <c:pt idx="772">
                  <c:v>20.957923588009532</c:v>
                </c:pt>
                <c:pt idx="773">
                  <c:v>20.959418778380485</c:v>
                </c:pt>
                <c:pt idx="774">
                  <c:v>20.961631505267601</c:v>
                </c:pt>
                <c:pt idx="775">
                  <c:v>20.962361055245463</c:v>
                </c:pt>
                <c:pt idx="776">
                  <c:v>20.965997856385954</c:v>
                </c:pt>
                <c:pt idx="777">
                  <c:v>20.966972359658733</c:v>
                </c:pt>
                <c:pt idx="778">
                  <c:v>20.967898904672818</c:v>
                </c:pt>
                <c:pt idx="779">
                  <c:v>20.968638175521718</c:v>
                </c:pt>
                <c:pt idx="780">
                  <c:v>20.969104299799675</c:v>
                </c:pt>
                <c:pt idx="781">
                  <c:v>20.973107727673</c:v>
                </c:pt>
                <c:pt idx="782">
                  <c:v>20.97349730866361</c:v>
                </c:pt>
                <c:pt idx="783">
                  <c:v>20.974619492640162</c:v>
                </c:pt>
                <c:pt idx="784">
                  <c:v>20.976073141906735</c:v>
                </c:pt>
                <c:pt idx="785">
                  <c:v>20.976237158889965</c:v>
                </c:pt>
                <c:pt idx="786">
                  <c:v>20.976329905266173</c:v>
                </c:pt>
                <c:pt idx="787">
                  <c:v>20.977081149240313</c:v>
                </c:pt>
                <c:pt idx="788">
                  <c:v>20.98202406908791</c:v>
                </c:pt>
                <c:pt idx="789">
                  <c:v>20.983804650498687</c:v>
                </c:pt>
                <c:pt idx="790">
                  <c:v>20.984181870406232</c:v>
                </c:pt>
                <c:pt idx="791">
                  <c:v>20.984576232767253</c:v>
                </c:pt>
                <c:pt idx="792">
                  <c:v>20.985189120921376</c:v>
                </c:pt>
                <c:pt idx="793">
                  <c:v>20.987666920252053</c:v>
                </c:pt>
                <c:pt idx="794">
                  <c:v>20.988728846764221</c:v>
                </c:pt>
                <c:pt idx="795">
                  <c:v>20.988896933399246</c:v>
                </c:pt>
                <c:pt idx="796">
                  <c:v>20.989372857764049</c:v>
                </c:pt>
                <c:pt idx="797">
                  <c:v>20.990782677611897</c:v>
                </c:pt>
                <c:pt idx="798">
                  <c:v>20.992662358137636</c:v>
                </c:pt>
                <c:pt idx="799">
                  <c:v>20.993533641171709</c:v>
                </c:pt>
                <c:pt idx="800">
                  <c:v>20.993703074052096</c:v>
                </c:pt>
                <c:pt idx="801">
                  <c:v>20.994806119256616</c:v>
                </c:pt>
                <c:pt idx="802">
                  <c:v>20.995324029107813</c:v>
                </c:pt>
                <c:pt idx="803">
                  <c:v>20.99676560872884</c:v>
                </c:pt>
                <c:pt idx="804">
                  <c:v>20.999565431393336</c:v>
                </c:pt>
                <c:pt idx="805">
                  <c:v>21.000046248892229</c:v>
                </c:pt>
                <c:pt idx="806">
                  <c:v>21.001315792804967</c:v>
                </c:pt>
                <c:pt idx="807">
                  <c:v>21.002065831503593</c:v>
                </c:pt>
                <c:pt idx="808">
                  <c:v>21.00207729198133</c:v>
                </c:pt>
                <c:pt idx="809">
                  <c:v>21.004553517290155</c:v>
                </c:pt>
                <c:pt idx="810">
                  <c:v>21.005902566798429</c:v>
                </c:pt>
                <c:pt idx="811">
                  <c:v>21.006476667512022</c:v>
                </c:pt>
                <c:pt idx="812">
                  <c:v>21.00673150403599</c:v>
                </c:pt>
                <c:pt idx="813">
                  <c:v>21.010229124749799</c:v>
                </c:pt>
                <c:pt idx="814">
                  <c:v>21.011437307822682</c:v>
                </c:pt>
                <c:pt idx="815">
                  <c:v>21.012092732494217</c:v>
                </c:pt>
                <c:pt idx="816">
                  <c:v>21.012429069314084</c:v>
                </c:pt>
                <c:pt idx="817">
                  <c:v>21.012489701122966</c:v>
                </c:pt>
                <c:pt idx="818">
                  <c:v>21.015299749194291</c:v>
                </c:pt>
                <c:pt idx="819">
                  <c:v>21.017264804556362</c:v>
                </c:pt>
                <c:pt idx="820">
                  <c:v>21.018116303963339</c:v>
                </c:pt>
                <c:pt idx="821">
                  <c:v>21.01836038025985</c:v>
                </c:pt>
                <c:pt idx="822">
                  <c:v>21.018544565621156</c:v>
                </c:pt>
                <c:pt idx="823">
                  <c:v>21.018605290869054</c:v>
                </c:pt>
                <c:pt idx="824">
                  <c:v>21.018663403120428</c:v>
                </c:pt>
                <c:pt idx="825">
                  <c:v>21.01939449001911</c:v>
                </c:pt>
                <c:pt idx="826">
                  <c:v>21.019593620924251</c:v>
                </c:pt>
                <c:pt idx="827">
                  <c:v>21.020298246683616</c:v>
                </c:pt>
                <c:pt idx="828">
                  <c:v>21.022761681185941</c:v>
                </c:pt>
                <c:pt idx="829">
                  <c:v>21.02297812077374</c:v>
                </c:pt>
                <c:pt idx="830">
                  <c:v>21.023420084525821</c:v>
                </c:pt>
                <c:pt idx="831">
                  <c:v>21.023727224022608</c:v>
                </c:pt>
                <c:pt idx="832">
                  <c:v>21.024940191086902</c:v>
                </c:pt>
                <c:pt idx="833">
                  <c:v>21.02572776915169</c:v>
                </c:pt>
                <c:pt idx="834">
                  <c:v>21.027386195013175</c:v>
                </c:pt>
                <c:pt idx="835">
                  <c:v>21.027800532162942</c:v>
                </c:pt>
                <c:pt idx="836">
                  <c:v>21.029040581793975</c:v>
                </c:pt>
                <c:pt idx="837">
                  <c:v>21.030396987915438</c:v>
                </c:pt>
                <c:pt idx="838">
                  <c:v>21.030845561747352</c:v>
                </c:pt>
                <c:pt idx="839">
                  <c:v>21.03091858054982</c:v>
                </c:pt>
                <c:pt idx="840">
                  <c:v>21.035876305702676</c:v>
                </c:pt>
                <c:pt idx="841">
                  <c:v>21.036242226117526</c:v>
                </c:pt>
                <c:pt idx="842">
                  <c:v>21.036394431752594</c:v>
                </c:pt>
                <c:pt idx="843">
                  <c:v>21.040288540974306</c:v>
                </c:pt>
                <c:pt idx="844">
                  <c:v>21.042095441876555</c:v>
                </c:pt>
                <c:pt idx="845">
                  <c:v>21.042948900086234</c:v>
                </c:pt>
                <c:pt idx="846">
                  <c:v>21.044134815734772</c:v>
                </c:pt>
                <c:pt idx="847">
                  <c:v>21.044360257708405</c:v>
                </c:pt>
                <c:pt idx="848">
                  <c:v>21.045798464130932</c:v>
                </c:pt>
                <c:pt idx="849">
                  <c:v>21.046521584212748</c:v>
                </c:pt>
                <c:pt idx="850">
                  <c:v>21.047056065667647</c:v>
                </c:pt>
                <c:pt idx="851">
                  <c:v>21.04932019561199</c:v>
                </c:pt>
                <c:pt idx="852">
                  <c:v>21.049574425427032</c:v>
                </c:pt>
                <c:pt idx="853">
                  <c:v>21.050023925308395</c:v>
                </c:pt>
                <c:pt idx="854">
                  <c:v>21.050303564311967</c:v>
                </c:pt>
                <c:pt idx="855">
                  <c:v>21.051675158918069</c:v>
                </c:pt>
                <c:pt idx="856">
                  <c:v>21.053197611104817</c:v>
                </c:pt>
                <c:pt idx="857">
                  <c:v>21.0536380232619</c:v>
                </c:pt>
                <c:pt idx="858">
                  <c:v>21.054685596903369</c:v>
                </c:pt>
                <c:pt idx="859">
                  <c:v>21.055670496395585</c:v>
                </c:pt>
                <c:pt idx="860">
                  <c:v>21.055789505206075</c:v>
                </c:pt>
                <c:pt idx="861">
                  <c:v>21.057013247630561</c:v>
                </c:pt>
                <c:pt idx="862">
                  <c:v>21.05726248484309</c:v>
                </c:pt>
                <c:pt idx="863">
                  <c:v>21.057282955512704</c:v>
                </c:pt>
                <c:pt idx="864">
                  <c:v>21.057286577047407</c:v>
                </c:pt>
                <c:pt idx="865">
                  <c:v>21.060096749120447</c:v>
                </c:pt>
                <c:pt idx="866">
                  <c:v>21.062403058283707</c:v>
                </c:pt>
                <c:pt idx="867">
                  <c:v>21.063055225131251</c:v>
                </c:pt>
                <c:pt idx="868">
                  <c:v>21.065491531804398</c:v>
                </c:pt>
                <c:pt idx="869">
                  <c:v>21.066101035446223</c:v>
                </c:pt>
                <c:pt idx="870">
                  <c:v>21.067041826585825</c:v>
                </c:pt>
                <c:pt idx="871">
                  <c:v>21.067729373339628</c:v>
                </c:pt>
                <c:pt idx="872">
                  <c:v>21.067814051362387</c:v>
                </c:pt>
                <c:pt idx="873">
                  <c:v>21.071165313568752</c:v>
                </c:pt>
                <c:pt idx="874">
                  <c:v>21.07255227538538</c:v>
                </c:pt>
                <c:pt idx="875">
                  <c:v>21.075634802561105</c:v>
                </c:pt>
                <c:pt idx="876">
                  <c:v>21.080430878732436</c:v>
                </c:pt>
                <c:pt idx="877">
                  <c:v>21.084965387993932</c:v>
                </c:pt>
                <c:pt idx="878">
                  <c:v>21.08583459986928</c:v>
                </c:pt>
                <c:pt idx="879">
                  <c:v>21.089185872734664</c:v>
                </c:pt>
                <c:pt idx="880">
                  <c:v>21.090231632089914</c:v>
                </c:pt>
                <c:pt idx="881">
                  <c:v>21.092090909566881</c:v>
                </c:pt>
                <c:pt idx="882">
                  <c:v>21.092878604363953</c:v>
                </c:pt>
                <c:pt idx="883">
                  <c:v>21.097847388415307</c:v>
                </c:pt>
                <c:pt idx="884">
                  <c:v>21.0984019498304</c:v>
                </c:pt>
                <c:pt idx="885">
                  <c:v>21.099282211797107</c:v>
                </c:pt>
                <c:pt idx="886">
                  <c:v>21.101450381463085</c:v>
                </c:pt>
                <c:pt idx="887">
                  <c:v>21.102314893234098</c:v>
                </c:pt>
                <c:pt idx="888">
                  <c:v>21.102950062488624</c:v>
                </c:pt>
                <c:pt idx="889">
                  <c:v>21.103196953084641</c:v>
                </c:pt>
                <c:pt idx="890">
                  <c:v>21.103708000955027</c:v>
                </c:pt>
                <c:pt idx="891">
                  <c:v>21.111290153006404</c:v>
                </c:pt>
                <c:pt idx="892">
                  <c:v>21.111788409750602</c:v>
                </c:pt>
                <c:pt idx="893">
                  <c:v>21.11220770363742</c:v>
                </c:pt>
                <c:pt idx="894">
                  <c:v>21.11318341732337</c:v>
                </c:pt>
                <c:pt idx="895">
                  <c:v>21.113416285435747</c:v>
                </c:pt>
                <c:pt idx="896">
                  <c:v>21.113991618486775</c:v>
                </c:pt>
                <c:pt idx="897">
                  <c:v>21.114805011981925</c:v>
                </c:pt>
                <c:pt idx="898">
                  <c:v>21.11543246711436</c:v>
                </c:pt>
                <c:pt idx="899">
                  <c:v>21.116117967879152</c:v>
                </c:pt>
                <c:pt idx="900">
                  <c:v>21.116291373929425</c:v>
                </c:pt>
                <c:pt idx="901">
                  <c:v>21.116576362696122</c:v>
                </c:pt>
                <c:pt idx="902">
                  <c:v>21.118665776951417</c:v>
                </c:pt>
                <c:pt idx="903">
                  <c:v>21.12022017973149</c:v>
                </c:pt>
                <c:pt idx="904">
                  <c:v>21.121440879256873</c:v>
                </c:pt>
                <c:pt idx="905">
                  <c:v>21.122234182430962</c:v>
                </c:pt>
                <c:pt idx="906">
                  <c:v>21.122952405872212</c:v>
                </c:pt>
                <c:pt idx="907">
                  <c:v>21.124562756191295</c:v>
                </c:pt>
                <c:pt idx="908">
                  <c:v>21.124891107749956</c:v>
                </c:pt>
                <c:pt idx="909">
                  <c:v>21.127706364313326</c:v>
                </c:pt>
                <c:pt idx="910">
                  <c:v>21.129438070869053</c:v>
                </c:pt>
                <c:pt idx="911">
                  <c:v>21.131394708800308</c:v>
                </c:pt>
                <c:pt idx="912">
                  <c:v>21.132710885110086</c:v>
                </c:pt>
                <c:pt idx="913">
                  <c:v>21.134749752365348</c:v>
                </c:pt>
                <c:pt idx="914">
                  <c:v>21.135123187031876</c:v>
                </c:pt>
                <c:pt idx="915">
                  <c:v>21.137799530330593</c:v>
                </c:pt>
                <c:pt idx="916">
                  <c:v>21.140413761084091</c:v>
                </c:pt>
                <c:pt idx="917">
                  <c:v>21.140702456775685</c:v>
                </c:pt>
                <c:pt idx="918">
                  <c:v>21.144060474283094</c:v>
                </c:pt>
                <c:pt idx="919">
                  <c:v>21.144786817003883</c:v>
                </c:pt>
                <c:pt idx="920">
                  <c:v>21.14515373297187</c:v>
                </c:pt>
                <c:pt idx="921">
                  <c:v>21.145624833843716</c:v>
                </c:pt>
                <c:pt idx="922">
                  <c:v>21.147105819800295</c:v>
                </c:pt>
                <c:pt idx="923">
                  <c:v>21.148572007313692</c:v>
                </c:pt>
                <c:pt idx="924">
                  <c:v>21.148715891082468</c:v>
                </c:pt>
                <c:pt idx="925">
                  <c:v>21.150474758761259</c:v>
                </c:pt>
                <c:pt idx="926">
                  <c:v>21.151154123925622</c:v>
                </c:pt>
                <c:pt idx="927">
                  <c:v>21.152322388676431</c:v>
                </c:pt>
                <c:pt idx="928">
                  <c:v>21.156656054337795</c:v>
                </c:pt>
                <c:pt idx="929">
                  <c:v>21.157605852169315</c:v>
                </c:pt>
                <c:pt idx="930">
                  <c:v>21.158400268441358</c:v>
                </c:pt>
                <c:pt idx="931">
                  <c:v>21.161094343826043</c:v>
                </c:pt>
                <c:pt idx="932">
                  <c:v>21.163468277137049</c:v>
                </c:pt>
                <c:pt idx="933">
                  <c:v>21.164289589972078</c:v>
                </c:pt>
                <c:pt idx="934">
                  <c:v>21.164805835960518</c:v>
                </c:pt>
                <c:pt idx="935">
                  <c:v>21.165357280860153</c:v>
                </c:pt>
                <c:pt idx="936">
                  <c:v>21.166249625480994</c:v>
                </c:pt>
                <c:pt idx="937">
                  <c:v>21.166453795764873</c:v>
                </c:pt>
                <c:pt idx="938">
                  <c:v>21.166687314414816</c:v>
                </c:pt>
                <c:pt idx="939">
                  <c:v>21.167612174553803</c:v>
                </c:pt>
                <c:pt idx="940">
                  <c:v>21.168977965476259</c:v>
                </c:pt>
                <c:pt idx="941">
                  <c:v>21.168986274650866</c:v>
                </c:pt>
                <c:pt idx="942">
                  <c:v>21.17032786239459</c:v>
                </c:pt>
                <c:pt idx="943">
                  <c:v>21.172695187370856</c:v>
                </c:pt>
                <c:pt idx="944">
                  <c:v>21.173930190707754</c:v>
                </c:pt>
                <c:pt idx="945">
                  <c:v>21.17589965539096</c:v>
                </c:pt>
                <c:pt idx="946">
                  <c:v>21.179919940066352</c:v>
                </c:pt>
                <c:pt idx="947">
                  <c:v>21.179995563302796</c:v>
                </c:pt>
                <c:pt idx="948">
                  <c:v>21.180298489747614</c:v>
                </c:pt>
                <c:pt idx="949">
                  <c:v>21.181542547634493</c:v>
                </c:pt>
                <c:pt idx="950">
                  <c:v>21.181636855816258</c:v>
                </c:pt>
                <c:pt idx="951">
                  <c:v>21.181762060709751</c:v>
                </c:pt>
                <c:pt idx="952">
                  <c:v>21.184086310091544</c:v>
                </c:pt>
                <c:pt idx="953">
                  <c:v>21.184723091815513</c:v>
                </c:pt>
                <c:pt idx="954">
                  <c:v>21.185123213165113</c:v>
                </c:pt>
                <c:pt idx="955">
                  <c:v>21.186658843100112</c:v>
                </c:pt>
                <c:pt idx="956">
                  <c:v>21.188124319363798</c:v>
                </c:pt>
                <c:pt idx="957">
                  <c:v>21.189638473814156</c:v>
                </c:pt>
                <c:pt idx="958">
                  <c:v>21.192859979074836</c:v>
                </c:pt>
                <c:pt idx="959">
                  <c:v>21.194249697868937</c:v>
                </c:pt>
                <c:pt idx="960">
                  <c:v>21.195111349959397</c:v>
                </c:pt>
                <c:pt idx="961">
                  <c:v>21.197052057786358</c:v>
                </c:pt>
                <c:pt idx="962">
                  <c:v>21.197196818505368</c:v>
                </c:pt>
                <c:pt idx="963">
                  <c:v>21.197627257738901</c:v>
                </c:pt>
                <c:pt idx="964">
                  <c:v>21.200607847470366</c:v>
                </c:pt>
                <c:pt idx="965">
                  <c:v>21.201333406549246</c:v>
                </c:pt>
                <c:pt idx="966">
                  <c:v>21.201802758168984</c:v>
                </c:pt>
                <c:pt idx="967">
                  <c:v>21.201931492664247</c:v>
                </c:pt>
                <c:pt idx="968">
                  <c:v>21.202424039759325</c:v>
                </c:pt>
                <c:pt idx="969">
                  <c:v>21.202574481807424</c:v>
                </c:pt>
                <c:pt idx="970">
                  <c:v>21.203311610489855</c:v>
                </c:pt>
                <c:pt idx="971">
                  <c:v>21.204680716038144</c:v>
                </c:pt>
                <c:pt idx="972">
                  <c:v>21.20643753881453</c:v>
                </c:pt>
                <c:pt idx="973">
                  <c:v>21.207808081482565</c:v>
                </c:pt>
                <c:pt idx="974">
                  <c:v>21.211091357859207</c:v>
                </c:pt>
                <c:pt idx="975">
                  <c:v>21.211319314424536</c:v>
                </c:pt>
                <c:pt idx="976">
                  <c:v>21.216615140615467</c:v>
                </c:pt>
                <c:pt idx="977">
                  <c:v>21.216983370144341</c:v>
                </c:pt>
                <c:pt idx="978">
                  <c:v>21.217562957953835</c:v>
                </c:pt>
                <c:pt idx="979">
                  <c:v>21.219785744530483</c:v>
                </c:pt>
                <c:pt idx="980">
                  <c:v>21.220378885088483</c:v>
                </c:pt>
                <c:pt idx="981">
                  <c:v>21.222411782687455</c:v>
                </c:pt>
                <c:pt idx="982">
                  <c:v>21.228446822661056</c:v>
                </c:pt>
                <c:pt idx="983">
                  <c:v>21.229444172024269</c:v>
                </c:pt>
                <c:pt idx="984">
                  <c:v>21.231117978718249</c:v>
                </c:pt>
                <c:pt idx="985">
                  <c:v>21.231769049800626</c:v>
                </c:pt>
                <c:pt idx="986">
                  <c:v>21.233386540569541</c:v>
                </c:pt>
                <c:pt idx="987">
                  <c:v>21.233765801230568</c:v>
                </c:pt>
                <c:pt idx="988">
                  <c:v>21.233901676731495</c:v>
                </c:pt>
                <c:pt idx="989">
                  <c:v>21.235287666131363</c:v>
                </c:pt>
                <c:pt idx="990">
                  <c:v>21.235780989728159</c:v>
                </c:pt>
                <c:pt idx="991">
                  <c:v>21.235995727588531</c:v>
                </c:pt>
                <c:pt idx="992">
                  <c:v>21.23658941429418</c:v>
                </c:pt>
                <c:pt idx="993">
                  <c:v>21.238495860084651</c:v>
                </c:pt>
                <c:pt idx="994">
                  <c:v>21.242025481305877</c:v>
                </c:pt>
                <c:pt idx="995">
                  <c:v>21.242532629726913</c:v>
                </c:pt>
                <c:pt idx="996">
                  <c:v>21.244410392775375</c:v>
                </c:pt>
                <c:pt idx="997">
                  <c:v>21.248307774510163</c:v>
                </c:pt>
                <c:pt idx="998">
                  <c:v>21.24986735081205</c:v>
                </c:pt>
                <c:pt idx="999">
                  <c:v>21.249998552238999</c:v>
                </c:pt>
                <c:pt idx="1000">
                  <c:v>21.251274394736512</c:v>
                </c:pt>
                <c:pt idx="1001">
                  <c:v>21.251520372992452</c:v>
                </c:pt>
                <c:pt idx="1002">
                  <c:v>21.251652109578917</c:v>
                </c:pt>
                <c:pt idx="1003">
                  <c:v>21.251708029731116</c:v>
                </c:pt>
                <c:pt idx="1004">
                  <c:v>21.254781290024557</c:v>
                </c:pt>
                <c:pt idx="1005">
                  <c:v>21.255189265131765</c:v>
                </c:pt>
                <c:pt idx="1006">
                  <c:v>21.256378107358405</c:v>
                </c:pt>
                <c:pt idx="1007">
                  <c:v>21.257679738122373</c:v>
                </c:pt>
                <c:pt idx="1008">
                  <c:v>21.259077296756541</c:v>
                </c:pt>
                <c:pt idx="1009">
                  <c:v>21.259113239548761</c:v>
                </c:pt>
                <c:pt idx="1010">
                  <c:v>21.259694830173412</c:v>
                </c:pt>
                <c:pt idx="1011">
                  <c:v>21.260656864083998</c:v>
                </c:pt>
                <c:pt idx="1012">
                  <c:v>21.261595152909585</c:v>
                </c:pt>
                <c:pt idx="1013">
                  <c:v>21.261949299820436</c:v>
                </c:pt>
                <c:pt idx="1014">
                  <c:v>21.262924807354128</c:v>
                </c:pt>
                <c:pt idx="1015">
                  <c:v>21.262972375165827</c:v>
                </c:pt>
                <c:pt idx="1016">
                  <c:v>21.264603188797849</c:v>
                </c:pt>
                <c:pt idx="1017">
                  <c:v>21.269619599501535</c:v>
                </c:pt>
                <c:pt idx="1018">
                  <c:v>21.272247861418119</c:v>
                </c:pt>
                <c:pt idx="1019">
                  <c:v>21.276669577509303</c:v>
                </c:pt>
                <c:pt idx="1020">
                  <c:v>21.280953400732908</c:v>
                </c:pt>
                <c:pt idx="1021">
                  <c:v>21.281203450279822</c:v>
                </c:pt>
                <c:pt idx="1022">
                  <c:v>21.281312073078137</c:v>
                </c:pt>
                <c:pt idx="1023">
                  <c:v>21.283865439607627</c:v>
                </c:pt>
                <c:pt idx="1024">
                  <c:v>21.285401179388817</c:v>
                </c:pt>
                <c:pt idx="1025">
                  <c:v>21.286158916263961</c:v>
                </c:pt>
                <c:pt idx="1026">
                  <c:v>21.286260634577804</c:v>
                </c:pt>
                <c:pt idx="1027">
                  <c:v>21.286958266206042</c:v>
                </c:pt>
                <c:pt idx="1028">
                  <c:v>21.287393786440632</c:v>
                </c:pt>
                <c:pt idx="1029">
                  <c:v>21.287410223122869</c:v>
                </c:pt>
                <c:pt idx="1030">
                  <c:v>21.290586879306296</c:v>
                </c:pt>
                <c:pt idx="1031">
                  <c:v>21.292487794199655</c:v>
                </c:pt>
                <c:pt idx="1032">
                  <c:v>21.292550847413949</c:v>
                </c:pt>
                <c:pt idx="1033">
                  <c:v>21.293225673037998</c:v>
                </c:pt>
                <c:pt idx="1034">
                  <c:v>21.293682552490871</c:v>
                </c:pt>
                <c:pt idx="1035">
                  <c:v>21.294403751396231</c:v>
                </c:pt>
                <c:pt idx="1036">
                  <c:v>21.29543758555689</c:v>
                </c:pt>
                <c:pt idx="1037">
                  <c:v>21.296539165819702</c:v>
                </c:pt>
                <c:pt idx="1038">
                  <c:v>21.297006150563067</c:v>
                </c:pt>
                <c:pt idx="1039">
                  <c:v>21.300136521641427</c:v>
                </c:pt>
                <c:pt idx="1040">
                  <c:v>21.300225818221818</c:v>
                </c:pt>
                <c:pt idx="1041">
                  <c:v>21.302758838673824</c:v>
                </c:pt>
                <c:pt idx="1042">
                  <c:v>21.302807888271854</c:v>
                </c:pt>
                <c:pt idx="1043">
                  <c:v>21.303098333795006</c:v>
                </c:pt>
                <c:pt idx="1044">
                  <c:v>21.303343501965095</c:v>
                </c:pt>
                <c:pt idx="1045">
                  <c:v>21.30523813021275</c:v>
                </c:pt>
                <c:pt idx="1046">
                  <c:v>21.305727022474464</c:v>
                </c:pt>
                <c:pt idx="1047">
                  <c:v>21.308185108629463</c:v>
                </c:pt>
                <c:pt idx="1048">
                  <c:v>21.312392749702312</c:v>
                </c:pt>
                <c:pt idx="1049">
                  <c:v>21.315942214771365</c:v>
                </c:pt>
                <c:pt idx="1050">
                  <c:v>21.317218323129783</c:v>
                </c:pt>
                <c:pt idx="1051">
                  <c:v>21.318313418343738</c:v>
                </c:pt>
                <c:pt idx="1052">
                  <c:v>21.318753853549723</c:v>
                </c:pt>
                <c:pt idx="1053">
                  <c:v>21.319630350064394</c:v>
                </c:pt>
                <c:pt idx="1054">
                  <c:v>21.320494016041152</c:v>
                </c:pt>
                <c:pt idx="1055">
                  <c:v>21.321292781100624</c:v>
                </c:pt>
                <c:pt idx="1056">
                  <c:v>21.321861267616843</c:v>
                </c:pt>
                <c:pt idx="1057">
                  <c:v>21.322205372009712</c:v>
                </c:pt>
                <c:pt idx="1058">
                  <c:v>21.324794593019025</c:v>
                </c:pt>
                <c:pt idx="1059">
                  <c:v>21.326859760870299</c:v>
                </c:pt>
                <c:pt idx="1060">
                  <c:v>21.327931606065768</c:v>
                </c:pt>
                <c:pt idx="1061">
                  <c:v>21.328577773871324</c:v>
                </c:pt>
                <c:pt idx="1062">
                  <c:v>21.331493582692335</c:v>
                </c:pt>
                <c:pt idx="1063">
                  <c:v>21.331940100401415</c:v>
                </c:pt>
                <c:pt idx="1064">
                  <c:v>21.332796270856463</c:v>
                </c:pt>
                <c:pt idx="1065">
                  <c:v>21.333850266911647</c:v>
                </c:pt>
                <c:pt idx="1066">
                  <c:v>21.33448156804014</c:v>
                </c:pt>
                <c:pt idx="1067">
                  <c:v>21.335252026061518</c:v>
                </c:pt>
                <c:pt idx="1068">
                  <c:v>21.3355559435755</c:v>
                </c:pt>
                <c:pt idx="1069">
                  <c:v>21.336106709484344</c:v>
                </c:pt>
                <c:pt idx="1070">
                  <c:v>21.336184400345871</c:v>
                </c:pt>
                <c:pt idx="1071">
                  <c:v>21.33878888028644</c:v>
                </c:pt>
                <c:pt idx="1072">
                  <c:v>21.33955471701654</c:v>
                </c:pt>
                <c:pt idx="1073">
                  <c:v>21.33956643023112</c:v>
                </c:pt>
                <c:pt idx="1074">
                  <c:v>21.34080260781673</c:v>
                </c:pt>
                <c:pt idx="1075">
                  <c:v>21.340900589747292</c:v>
                </c:pt>
                <c:pt idx="1076">
                  <c:v>21.341488871038251</c:v>
                </c:pt>
                <c:pt idx="1077">
                  <c:v>21.341840894696698</c:v>
                </c:pt>
                <c:pt idx="1078">
                  <c:v>21.34289812740051</c:v>
                </c:pt>
                <c:pt idx="1079">
                  <c:v>21.343139519048727</c:v>
                </c:pt>
                <c:pt idx="1080">
                  <c:v>21.344000141499656</c:v>
                </c:pt>
                <c:pt idx="1081">
                  <c:v>21.345336030237302</c:v>
                </c:pt>
                <c:pt idx="1082">
                  <c:v>21.346885959512125</c:v>
                </c:pt>
                <c:pt idx="1083">
                  <c:v>21.347317381849788</c:v>
                </c:pt>
                <c:pt idx="1084">
                  <c:v>21.347334570104469</c:v>
                </c:pt>
                <c:pt idx="1085">
                  <c:v>21.347433089911586</c:v>
                </c:pt>
                <c:pt idx="1086">
                  <c:v>21.348511733485015</c:v>
                </c:pt>
                <c:pt idx="1087">
                  <c:v>21.349721575765724</c:v>
                </c:pt>
                <c:pt idx="1088">
                  <c:v>21.355273428171401</c:v>
                </c:pt>
                <c:pt idx="1089">
                  <c:v>21.356699010826816</c:v>
                </c:pt>
                <c:pt idx="1090">
                  <c:v>21.357128784600768</c:v>
                </c:pt>
                <c:pt idx="1091">
                  <c:v>21.359866676473615</c:v>
                </c:pt>
                <c:pt idx="1092">
                  <c:v>21.36419280765768</c:v>
                </c:pt>
                <c:pt idx="1093">
                  <c:v>21.36557583937909</c:v>
                </c:pt>
                <c:pt idx="1094">
                  <c:v>21.365849399889346</c:v>
                </c:pt>
                <c:pt idx="1095">
                  <c:v>21.367004494809983</c:v>
                </c:pt>
                <c:pt idx="1096">
                  <c:v>21.367808448042172</c:v>
                </c:pt>
                <c:pt idx="1097">
                  <c:v>21.368845402947066</c:v>
                </c:pt>
                <c:pt idx="1098">
                  <c:v>21.370579296224424</c:v>
                </c:pt>
                <c:pt idx="1099">
                  <c:v>21.370866185558825</c:v>
                </c:pt>
                <c:pt idx="1100">
                  <c:v>21.371554987250072</c:v>
                </c:pt>
                <c:pt idx="1101">
                  <c:v>21.371949310248642</c:v>
                </c:pt>
                <c:pt idx="1102">
                  <c:v>21.376018323907459</c:v>
                </c:pt>
                <c:pt idx="1103">
                  <c:v>21.376889979684186</c:v>
                </c:pt>
                <c:pt idx="1104">
                  <c:v>21.37756823191727</c:v>
                </c:pt>
                <c:pt idx="1105">
                  <c:v>21.378553497449055</c:v>
                </c:pt>
                <c:pt idx="1106">
                  <c:v>21.378826029524348</c:v>
                </c:pt>
                <c:pt idx="1107">
                  <c:v>21.381925152785477</c:v>
                </c:pt>
                <c:pt idx="1108">
                  <c:v>21.386235703244314</c:v>
                </c:pt>
                <c:pt idx="1109">
                  <c:v>21.389116846007873</c:v>
                </c:pt>
                <c:pt idx="1110">
                  <c:v>21.390788593461874</c:v>
                </c:pt>
                <c:pt idx="1111">
                  <c:v>21.391209250112624</c:v>
                </c:pt>
                <c:pt idx="1112">
                  <c:v>21.391239475869074</c:v>
                </c:pt>
                <c:pt idx="1113">
                  <c:v>21.39132907501066</c:v>
                </c:pt>
                <c:pt idx="1114">
                  <c:v>21.391467326804246</c:v>
                </c:pt>
                <c:pt idx="1115">
                  <c:v>21.394568350381338</c:v>
                </c:pt>
                <c:pt idx="1116">
                  <c:v>21.395214895550868</c:v>
                </c:pt>
                <c:pt idx="1117">
                  <c:v>21.39678241007401</c:v>
                </c:pt>
                <c:pt idx="1118">
                  <c:v>21.397539142565599</c:v>
                </c:pt>
                <c:pt idx="1119">
                  <c:v>21.397789947911253</c:v>
                </c:pt>
                <c:pt idx="1120">
                  <c:v>21.398082470867813</c:v>
                </c:pt>
                <c:pt idx="1121">
                  <c:v>21.399660201699376</c:v>
                </c:pt>
                <c:pt idx="1122">
                  <c:v>21.399855823999687</c:v>
                </c:pt>
                <c:pt idx="1123">
                  <c:v>21.4010005357542</c:v>
                </c:pt>
                <c:pt idx="1124">
                  <c:v>21.401130883081848</c:v>
                </c:pt>
                <c:pt idx="1125">
                  <c:v>21.401574765329897</c:v>
                </c:pt>
                <c:pt idx="1126">
                  <c:v>21.402564022847614</c:v>
                </c:pt>
                <c:pt idx="1127">
                  <c:v>21.403691902854685</c:v>
                </c:pt>
                <c:pt idx="1128">
                  <c:v>21.403840499490915</c:v>
                </c:pt>
                <c:pt idx="1129">
                  <c:v>21.406979775850484</c:v>
                </c:pt>
                <c:pt idx="1130">
                  <c:v>21.410245783428444</c:v>
                </c:pt>
                <c:pt idx="1131">
                  <c:v>21.416382766303322</c:v>
                </c:pt>
                <c:pt idx="1132">
                  <c:v>21.416484130139519</c:v>
                </c:pt>
                <c:pt idx="1133">
                  <c:v>21.416502953188967</c:v>
                </c:pt>
                <c:pt idx="1134">
                  <c:v>21.417283161707559</c:v>
                </c:pt>
                <c:pt idx="1135">
                  <c:v>21.41902524923141</c:v>
                </c:pt>
                <c:pt idx="1136">
                  <c:v>21.419033164176991</c:v>
                </c:pt>
                <c:pt idx="1137">
                  <c:v>21.421126366705536</c:v>
                </c:pt>
                <c:pt idx="1138">
                  <c:v>21.421355811155237</c:v>
                </c:pt>
                <c:pt idx="1139">
                  <c:v>21.421889115444763</c:v>
                </c:pt>
                <c:pt idx="1140">
                  <c:v>21.421931953389322</c:v>
                </c:pt>
                <c:pt idx="1141">
                  <c:v>21.422435618868722</c:v>
                </c:pt>
                <c:pt idx="1142">
                  <c:v>21.423587650736547</c:v>
                </c:pt>
                <c:pt idx="1143">
                  <c:v>21.423999286080083</c:v>
                </c:pt>
                <c:pt idx="1144">
                  <c:v>21.425456262197962</c:v>
                </c:pt>
                <c:pt idx="1145">
                  <c:v>21.426267214413336</c:v>
                </c:pt>
                <c:pt idx="1146">
                  <c:v>21.427705355218755</c:v>
                </c:pt>
                <c:pt idx="1147">
                  <c:v>21.428674630593168</c:v>
                </c:pt>
                <c:pt idx="1148">
                  <c:v>21.431173045764382</c:v>
                </c:pt>
                <c:pt idx="1149">
                  <c:v>21.431558507347315</c:v>
                </c:pt>
                <c:pt idx="1150">
                  <c:v>21.432972960865168</c:v>
                </c:pt>
                <c:pt idx="1151">
                  <c:v>21.433522153454899</c:v>
                </c:pt>
                <c:pt idx="1152">
                  <c:v>21.434101465352384</c:v>
                </c:pt>
                <c:pt idx="1153">
                  <c:v>21.434346607704967</c:v>
                </c:pt>
                <c:pt idx="1154">
                  <c:v>21.437732904263303</c:v>
                </c:pt>
                <c:pt idx="1155">
                  <c:v>21.4384865205827</c:v>
                </c:pt>
                <c:pt idx="1156">
                  <c:v>21.439714699051695</c:v>
                </c:pt>
                <c:pt idx="1157">
                  <c:v>21.441124735265067</c:v>
                </c:pt>
                <c:pt idx="1158">
                  <c:v>21.441342671744508</c:v>
                </c:pt>
                <c:pt idx="1159">
                  <c:v>21.441843061554358</c:v>
                </c:pt>
                <c:pt idx="1160">
                  <c:v>21.442690179118117</c:v>
                </c:pt>
                <c:pt idx="1161">
                  <c:v>21.443361485866777</c:v>
                </c:pt>
                <c:pt idx="1162">
                  <c:v>21.443777725585569</c:v>
                </c:pt>
                <c:pt idx="1163">
                  <c:v>21.44433709991236</c:v>
                </c:pt>
                <c:pt idx="1164">
                  <c:v>21.446250945692555</c:v>
                </c:pt>
                <c:pt idx="1165">
                  <c:v>21.44696739031097</c:v>
                </c:pt>
                <c:pt idx="1166">
                  <c:v>21.450689862960111</c:v>
                </c:pt>
                <c:pt idx="1167">
                  <c:v>21.450990495384264</c:v>
                </c:pt>
                <c:pt idx="1168">
                  <c:v>21.451117723842543</c:v>
                </c:pt>
                <c:pt idx="1169">
                  <c:v>21.453196488524551</c:v>
                </c:pt>
                <c:pt idx="1170">
                  <c:v>21.457655248460853</c:v>
                </c:pt>
                <c:pt idx="1171">
                  <c:v>21.458399761787156</c:v>
                </c:pt>
                <c:pt idx="1172">
                  <c:v>21.46001306433898</c:v>
                </c:pt>
                <c:pt idx="1173">
                  <c:v>21.460676546425141</c:v>
                </c:pt>
                <c:pt idx="1174">
                  <c:v>21.462177903537611</c:v>
                </c:pt>
                <c:pt idx="1175">
                  <c:v>21.462495642852165</c:v>
                </c:pt>
                <c:pt idx="1176">
                  <c:v>21.465240514640101</c:v>
                </c:pt>
                <c:pt idx="1177">
                  <c:v>21.465422294129031</c:v>
                </c:pt>
                <c:pt idx="1178">
                  <c:v>21.465471392790736</c:v>
                </c:pt>
                <c:pt idx="1179">
                  <c:v>21.465653462336903</c:v>
                </c:pt>
                <c:pt idx="1180">
                  <c:v>21.465910085847568</c:v>
                </c:pt>
                <c:pt idx="1181">
                  <c:v>21.466036401744969</c:v>
                </c:pt>
                <c:pt idx="1182">
                  <c:v>21.467338918133308</c:v>
                </c:pt>
                <c:pt idx="1183">
                  <c:v>21.468441527730384</c:v>
                </c:pt>
                <c:pt idx="1184">
                  <c:v>21.470383251397148</c:v>
                </c:pt>
                <c:pt idx="1185">
                  <c:v>21.470668767176189</c:v>
                </c:pt>
                <c:pt idx="1186">
                  <c:v>21.470782762123278</c:v>
                </c:pt>
                <c:pt idx="1187">
                  <c:v>21.471209745947327</c:v>
                </c:pt>
                <c:pt idx="1188">
                  <c:v>21.47147087908575</c:v>
                </c:pt>
                <c:pt idx="1189">
                  <c:v>21.471959285776634</c:v>
                </c:pt>
                <c:pt idx="1190">
                  <c:v>21.473404557208902</c:v>
                </c:pt>
                <c:pt idx="1191">
                  <c:v>21.474115862934319</c:v>
                </c:pt>
                <c:pt idx="1192">
                  <c:v>21.474635204328269</c:v>
                </c:pt>
                <c:pt idx="1193">
                  <c:v>21.474837914543507</c:v>
                </c:pt>
                <c:pt idx="1194">
                  <c:v>21.476069841605643</c:v>
                </c:pt>
                <c:pt idx="1195">
                  <c:v>21.476767483145061</c:v>
                </c:pt>
                <c:pt idx="1196">
                  <c:v>21.477630806465321</c:v>
                </c:pt>
                <c:pt idx="1197">
                  <c:v>21.480988006205504</c:v>
                </c:pt>
                <c:pt idx="1198">
                  <c:v>21.483572544676054</c:v>
                </c:pt>
                <c:pt idx="1199">
                  <c:v>21.485800358737499</c:v>
                </c:pt>
                <c:pt idx="1200">
                  <c:v>21.485946637244343</c:v>
                </c:pt>
                <c:pt idx="1201">
                  <c:v>21.486349943713343</c:v>
                </c:pt>
                <c:pt idx="1202">
                  <c:v>21.488223597061186</c:v>
                </c:pt>
                <c:pt idx="1203">
                  <c:v>21.489969767467446</c:v>
                </c:pt>
                <c:pt idx="1204">
                  <c:v>21.49016240668589</c:v>
                </c:pt>
                <c:pt idx="1205">
                  <c:v>21.490719685280247</c:v>
                </c:pt>
                <c:pt idx="1206">
                  <c:v>21.491813699432274</c:v>
                </c:pt>
                <c:pt idx="1207">
                  <c:v>21.49201080900464</c:v>
                </c:pt>
                <c:pt idx="1208">
                  <c:v>21.492730187329215</c:v>
                </c:pt>
                <c:pt idx="1209">
                  <c:v>21.492866559141419</c:v>
                </c:pt>
                <c:pt idx="1210">
                  <c:v>21.494453217715201</c:v>
                </c:pt>
                <c:pt idx="1211">
                  <c:v>21.496941852450078</c:v>
                </c:pt>
                <c:pt idx="1212">
                  <c:v>21.49921696337374</c:v>
                </c:pt>
                <c:pt idx="1213">
                  <c:v>21.501389798642709</c:v>
                </c:pt>
                <c:pt idx="1214">
                  <c:v>21.502130373035254</c:v>
                </c:pt>
                <c:pt idx="1215">
                  <c:v>21.502721830385198</c:v>
                </c:pt>
                <c:pt idx="1216">
                  <c:v>21.503979917078915</c:v>
                </c:pt>
                <c:pt idx="1217">
                  <c:v>21.504313697391428</c:v>
                </c:pt>
                <c:pt idx="1218">
                  <c:v>21.506726870661062</c:v>
                </c:pt>
                <c:pt idx="1219">
                  <c:v>21.506733475689749</c:v>
                </c:pt>
                <c:pt idx="1220">
                  <c:v>21.506812209328295</c:v>
                </c:pt>
                <c:pt idx="1221">
                  <c:v>21.508064810816581</c:v>
                </c:pt>
                <c:pt idx="1222">
                  <c:v>21.508519990283048</c:v>
                </c:pt>
                <c:pt idx="1223">
                  <c:v>21.50910996883395</c:v>
                </c:pt>
                <c:pt idx="1224">
                  <c:v>21.51060187802986</c:v>
                </c:pt>
                <c:pt idx="1225">
                  <c:v>21.512469297164362</c:v>
                </c:pt>
                <c:pt idx="1226">
                  <c:v>21.513570991572969</c:v>
                </c:pt>
                <c:pt idx="1227">
                  <c:v>21.513584164296908</c:v>
                </c:pt>
                <c:pt idx="1228">
                  <c:v>21.514141626445973</c:v>
                </c:pt>
                <c:pt idx="1229">
                  <c:v>21.514912427517867</c:v>
                </c:pt>
                <c:pt idx="1230">
                  <c:v>21.51618526467729</c:v>
                </c:pt>
                <c:pt idx="1231">
                  <c:v>21.516402691255564</c:v>
                </c:pt>
                <c:pt idx="1232">
                  <c:v>21.517484099206733</c:v>
                </c:pt>
                <c:pt idx="1233">
                  <c:v>21.518040997893838</c:v>
                </c:pt>
                <c:pt idx="1234">
                  <c:v>21.525072162277031</c:v>
                </c:pt>
                <c:pt idx="1235">
                  <c:v>21.525847688672066</c:v>
                </c:pt>
                <c:pt idx="1236">
                  <c:v>21.52675033249762</c:v>
                </c:pt>
                <c:pt idx="1237">
                  <c:v>21.527323896743489</c:v>
                </c:pt>
                <c:pt idx="1238">
                  <c:v>21.527418346598211</c:v>
                </c:pt>
                <c:pt idx="1239">
                  <c:v>21.528423465300992</c:v>
                </c:pt>
                <c:pt idx="1240">
                  <c:v>21.529231023837067</c:v>
                </c:pt>
                <c:pt idx="1241">
                  <c:v>21.532100224644971</c:v>
                </c:pt>
                <c:pt idx="1242">
                  <c:v>21.533173810565302</c:v>
                </c:pt>
                <c:pt idx="1243">
                  <c:v>21.533283674921005</c:v>
                </c:pt>
                <c:pt idx="1244">
                  <c:v>21.533497503630358</c:v>
                </c:pt>
                <c:pt idx="1245">
                  <c:v>21.53446200380365</c:v>
                </c:pt>
                <c:pt idx="1246">
                  <c:v>21.536359100288614</c:v>
                </c:pt>
                <c:pt idx="1247">
                  <c:v>21.539278969245384</c:v>
                </c:pt>
                <c:pt idx="1248">
                  <c:v>21.541992309053441</c:v>
                </c:pt>
                <c:pt idx="1249">
                  <c:v>21.54328515824988</c:v>
                </c:pt>
                <c:pt idx="1250">
                  <c:v>21.54332228739181</c:v>
                </c:pt>
                <c:pt idx="1251">
                  <c:v>21.556069307507887</c:v>
                </c:pt>
                <c:pt idx="1252">
                  <c:v>21.557205975427628</c:v>
                </c:pt>
                <c:pt idx="1253">
                  <c:v>21.558123117310711</c:v>
                </c:pt>
                <c:pt idx="1254">
                  <c:v>21.561191559035393</c:v>
                </c:pt>
                <c:pt idx="1255">
                  <c:v>21.568268163539685</c:v>
                </c:pt>
                <c:pt idx="1256">
                  <c:v>21.569042736896439</c:v>
                </c:pt>
                <c:pt idx="1257">
                  <c:v>21.57086506980108</c:v>
                </c:pt>
                <c:pt idx="1258">
                  <c:v>21.571362982672326</c:v>
                </c:pt>
                <c:pt idx="1259">
                  <c:v>21.57255921914993</c:v>
                </c:pt>
                <c:pt idx="1260">
                  <c:v>21.574668531161091</c:v>
                </c:pt>
                <c:pt idx="1261">
                  <c:v>21.575237546034515</c:v>
                </c:pt>
                <c:pt idx="1262">
                  <c:v>21.575707485630932</c:v>
                </c:pt>
                <c:pt idx="1263">
                  <c:v>21.579480741151066</c:v>
                </c:pt>
                <c:pt idx="1264">
                  <c:v>21.581179780613141</c:v>
                </c:pt>
                <c:pt idx="1265">
                  <c:v>21.583066845788508</c:v>
                </c:pt>
                <c:pt idx="1266">
                  <c:v>21.583455419097689</c:v>
                </c:pt>
                <c:pt idx="1267">
                  <c:v>21.586496224971139</c:v>
                </c:pt>
                <c:pt idx="1268">
                  <c:v>21.587181961898882</c:v>
                </c:pt>
                <c:pt idx="1269">
                  <c:v>21.58722057370937</c:v>
                </c:pt>
                <c:pt idx="1270">
                  <c:v>21.589215526322974</c:v>
                </c:pt>
                <c:pt idx="1271">
                  <c:v>21.591442407485943</c:v>
                </c:pt>
                <c:pt idx="1272">
                  <c:v>21.592405961582099</c:v>
                </c:pt>
                <c:pt idx="1273">
                  <c:v>21.592508570259881</c:v>
                </c:pt>
                <c:pt idx="1274">
                  <c:v>21.594326100666557</c:v>
                </c:pt>
                <c:pt idx="1275">
                  <c:v>21.599303979392346</c:v>
                </c:pt>
                <c:pt idx="1276">
                  <c:v>21.600741968063065</c:v>
                </c:pt>
                <c:pt idx="1277">
                  <c:v>21.601168589946699</c:v>
                </c:pt>
                <c:pt idx="1278">
                  <c:v>21.601275388855804</c:v>
                </c:pt>
                <c:pt idx="1279">
                  <c:v>21.604926972218486</c:v>
                </c:pt>
                <c:pt idx="1280">
                  <c:v>21.609172312012916</c:v>
                </c:pt>
                <c:pt idx="1281">
                  <c:v>21.6096162571165</c:v>
                </c:pt>
                <c:pt idx="1282">
                  <c:v>21.609709849327839</c:v>
                </c:pt>
                <c:pt idx="1283">
                  <c:v>21.610325428685435</c:v>
                </c:pt>
                <c:pt idx="1284">
                  <c:v>21.610460373154346</c:v>
                </c:pt>
                <c:pt idx="1285">
                  <c:v>21.613407413468952</c:v>
                </c:pt>
                <c:pt idx="1286">
                  <c:v>21.613934773098787</c:v>
                </c:pt>
                <c:pt idx="1287">
                  <c:v>21.616179995258896</c:v>
                </c:pt>
                <c:pt idx="1288">
                  <c:v>21.617640690491942</c:v>
                </c:pt>
                <c:pt idx="1289">
                  <c:v>21.617901533699364</c:v>
                </c:pt>
                <c:pt idx="1290">
                  <c:v>21.620763642238217</c:v>
                </c:pt>
                <c:pt idx="1291">
                  <c:v>21.620935429601474</c:v>
                </c:pt>
                <c:pt idx="1292">
                  <c:v>21.622308431562164</c:v>
                </c:pt>
                <c:pt idx="1293">
                  <c:v>21.6227016635255</c:v>
                </c:pt>
                <c:pt idx="1294">
                  <c:v>21.624058451131273</c:v>
                </c:pt>
                <c:pt idx="1295">
                  <c:v>21.624734836519636</c:v>
                </c:pt>
                <c:pt idx="1296">
                  <c:v>21.629283845302744</c:v>
                </c:pt>
                <c:pt idx="1297">
                  <c:v>21.629396371882763</c:v>
                </c:pt>
                <c:pt idx="1298">
                  <c:v>21.629439000395209</c:v>
                </c:pt>
                <c:pt idx="1299">
                  <c:v>21.632450669275347</c:v>
                </c:pt>
                <c:pt idx="1300">
                  <c:v>21.63447688518146</c:v>
                </c:pt>
                <c:pt idx="1301">
                  <c:v>21.635259229270599</c:v>
                </c:pt>
                <c:pt idx="1302">
                  <c:v>21.636672136451107</c:v>
                </c:pt>
                <c:pt idx="1303">
                  <c:v>21.6370945762134</c:v>
                </c:pt>
                <c:pt idx="1304">
                  <c:v>21.642327216583816</c:v>
                </c:pt>
                <c:pt idx="1305">
                  <c:v>21.642729599296342</c:v>
                </c:pt>
                <c:pt idx="1306">
                  <c:v>21.645262038558439</c:v>
                </c:pt>
                <c:pt idx="1307">
                  <c:v>21.645574882790939</c:v>
                </c:pt>
                <c:pt idx="1308">
                  <c:v>21.648969765032898</c:v>
                </c:pt>
                <c:pt idx="1309">
                  <c:v>21.64982512126144</c:v>
                </c:pt>
                <c:pt idx="1310">
                  <c:v>21.65281452835098</c:v>
                </c:pt>
                <c:pt idx="1311">
                  <c:v>21.654448070873595</c:v>
                </c:pt>
                <c:pt idx="1312">
                  <c:v>21.656924135017935</c:v>
                </c:pt>
                <c:pt idx="1313">
                  <c:v>21.658366712764771</c:v>
                </c:pt>
                <c:pt idx="1314">
                  <c:v>21.660050424699165</c:v>
                </c:pt>
                <c:pt idx="1315">
                  <c:v>21.660162942290274</c:v>
                </c:pt>
                <c:pt idx="1316">
                  <c:v>21.661175710470566</c:v>
                </c:pt>
                <c:pt idx="1317">
                  <c:v>21.661338949424586</c:v>
                </c:pt>
                <c:pt idx="1318">
                  <c:v>21.663660488051367</c:v>
                </c:pt>
                <c:pt idx="1319">
                  <c:v>21.664136260681889</c:v>
                </c:pt>
                <c:pt idx="1320">
                  <c:v>21.664437710250805</c:v>
                </c:pt>
                <c:pt idx="1321">
                  <c:v>21.666842241120523</c:v>
                </c:pt>
                <c:pt idx="1322">
                  <c:v>21.669494510629853</c:v>
                </c:pt>
                <c:pt idx="1323">
                  <c:v>21.674300441414243</c:v>
                </c:pt>
                <c:pt idx="1324">
                  <c:v>21.674759847275549</c:v>
                </c:pt>
                <c:pt idx="1325">
                  <c:v>21.674813637304545</c:v>
                </c:pt>
                <c:pt idx="1326">
                  <c:v>21.676149864982278</c:v>
                </c:pt>
                <c:pt idx="1327">
                  <c:v>21.676915166688303</c:v>
                </c:pt>
                <c:pt idx="1328">
                  <c:v>21.677045603833477</c:v>
                </c:pt>
                <c:pt idx="1329">
                  <c:v>21.678345356202392</c:v>
                </c:pt>
                <c:pt idx="1330">
                  <c:v>21.679141066610171</c:v>
                </c:pt>
                <c:pt idx="1331">
                  <c:v>21.680270258786035</c:v>
                </c:pt>
                <c:pt idx="1332">
                  <c:v>21.680636274839753</c:v>
                </c:pt>
                <c:pt idx="1333">
                  <c:v>21.681760993903335</c:v>
                </c:pt>
                <c:pt idx="1334">
                  <c:v>21.681792384610659</c:v>
                </c:pt>
                <c:pt idx="1335">
                  <c:v>21.684647591495217</c:v>
                </c:pt>
                <c:pt idx="1336">
                  <c:v>21.686339626077384</c:v>
                </c:pt>
                <c:pt idx="1337">
                  <c:v>21.686917331200725</c:v>
                </c:pt>
                <c:pt idx="1338">
                  <c:v>21.688199006520879</c:v>
                </c:pt>
                <c:pt idx="1339">
                  <c:v>21.690555359811896</c:v>
                </c:pt>
                <c:pt idx="1340">
                  <c:v>21.690931714549404</c:v>
                </c:pt>
                <c:pt idx="1341">
                  <c:v>21.691413796924003</c:v>
                </c:pt>
                <c:pt idx="1342">
                  <c:v>21.694018242365466</c:v>
                </c:pt>
                <c:pt idx="1343">
                  <c:v>21.695103384110375</c:v>
                </c:pt>
                <c:pt idx="1344">
                  <c:v>21.695402234401705</c:v>
                </c:pt>
                <c:pt idx="1345">
                  <c:v>21.696113616826239</c:v>
                </c:pt>
                <c:pt idx="1346">
                  <c:v>21.697678814404298</c:v>
                </c:pt>
                <c:pt idx="1347">
                  <c:v>21.698323443112372</c:v>
                </c:pt>
                <c:pt idx="1348">
                  <c:v>21.698908725450035</c:v>
                </c:pt>
                <c:pt idx="1349">
                  <c:v>21.699700022654902</c:v>
                </c:pt>
                <c:pt idx="1350">
                  <c:v>21.701920231786151</c:v>
                </c:pt>
                <c:pt idx="1351">
                  <c:v>21.703335072050812</c:v>
                </c:pt>
                <c:pt idx="1352">
                  <c:v>21.703557091172517</c:v>
                </c:pt>
                <c:pt idx="1353">
                  <c:v>21.706127430691069</c:v>
                </c:pt>
                <c:pt idx="1354">
                  <c:v>21.706674443563745</c:v>
                </c:pt>
                <c:pt idx="1355">
                  <c:v>21.707972172123799</c:v>
                </c:pt>
                <c:pt idx="1356">
                  <c:v>21.712035630213098</c:v>
                </c:pt>
                <c:pt idx="1357">
                  <c:v>21.71580756810258</c:v>
                </c:pt>
                <c:pt idx="1358">
                  <c:v>21.716556147146161</c:v>
                </c:pt>
                <c:pt idx="1359">
                  <c:v>21.716571665984471</c:v>
                </c:pt>
                <c:pt idx="1360">
                  <c:v>21.717993844782139</c:v>
                </c:pt>
                <c:pt idx="1361">
                  <c:v>21.720944769229444</c:v>
                </c:pt>
                <c:pt idx="1362">
                  <c:v>21.723993400641817</c:v>
                </c:pt>
                <c:pt idx="1363">
                  <c:v>21.724238412720659</c:v>
                </c:pt>
                <c:pt idx="1364">
                  <c:v>21.725483986072533</c:v>
                </c:pt>
                <c:pt idx="1365">
                  <c:v>21.726160553174143</c:v>
                </c:pt>
                <c:pt idx="1366">
                  <c:v>21.727594975060029</c:v>
                </c:pt>
                <c:pt idx="1367">
                  <c:v>21.728579799110648</c:v>
                </c:pt>
                <c:pt idx="1368">
                  <c:v>21.734369630872777</c:v>
                </c:pt>
                <c:pt idx="1369">
                  <c:v>21.738237455075961</c:v>
                </c:pt>
                <c:pt idx="1370">
                  <c:v>21.739305716938485</c:v>
                </c:pt>
                <c:pt idx="1371">
                  <c:v>21.739477205780293</c:v>
                </c:pt>
                <c:pt idx="1372">
                  <c:v>21.739902887411667</c:v>
                </c:pt>
                <c:pt idx="1373">
                  <c:v>21.741006502837603</c:v>
                </c:pt>
                <c:pt idx="1374">
                  <c:v>21.741008665081839</c:v>
                </c:pt>
                <c:pt idx="1375">
                  <c:v>21.744576059348113</c:v>
                </c:pt>
                <c:pt idx="1376">
                  <c:v>21.744585438886848</c:v>
                </c:pt>
                <c:pt idx="1377">
                  <c:v>21.745749658962211</c:v>
                </c:pt>
                <c:pt idx="1378">
                  <c:v>21.747617219935325</c:v>
                </c:pt>
                <c:pt idx="1379">
                  <c:v>21.748683568789446</c:v>
                </c:pt>
                <c:pt idx="1380">
                  <c:v>21.74932372084394</c:v>
                </c:pt>
                <c:pt idx="1381">
                  <c:v>21.750895367657577</c:v>
                </c:pt>
                <c:pt idx="1382">
                  <c:v>21.751728913501946</c:v>
                </c:pt>
                <c:pt idx="1383">
                  <c:v>21.751851726160961</c:v>
                </c:pt>
                <c:pt idx="1384">
                  <c:v>21.75237912998357</c:v>
                </c:pt>
                <c:pt idx="1385">
                  <c:v>21.758177819374943</c:v>
                </c:pt>
                <c:pt idx="1386">
                  <c:v>21.759489136834947</c:v>
                </c:pt>
                <c:pt idx="1387">
                  <c:v>21.76118459795557</c:v>
                </c:pt>
                <c:pt idx="1388">
                  <c:v>21.7615395112581</c:v>
                </c:pt>
                <c:pt idx="1389">
                  <c:v>21.762458491345434</c:v>
                </c:pt>
                <c:pt idx="1390">
                  <c:v>21.762811763139805</c:v>
                </c:pt>
                <c:pt idx="1391">
                  <c:v>21.763056892156644</c:v>
                </c:pt>
                <c:pt idx="1392">
                  <c:v>21.763834654647333</c:v>
                </c:pt>
                <c:pt idx="1393">
                  <c:v>21.763997822279357</c:v>
                </c:pt>
                <c:pt idx="1394">
                  <c:v>21.764413044188942</c:v>
                </c:pt>
                <c:pt idx="1395">
                  <c:v>21.766209978110005</c:v>
                </c:pt>
                <c:pt idx="1396">
                  <c:v>21.770559747442562</c:v>
                </c:pt>
                <c:pt idx="1397">
                  <c:v>21.772074884624363</c:v>
                </c:pt>
                <c:pt idx="1398">
                  <c:v>21.773811676410993</c:v>
                </c:pt>
                <c:pt idx="1399">
                  <c:v>21.776645030507403</c:v>
                </c:pt>
                <c:pt idx="1400">
                  <c:v>21.777061661214301</c:v>
                </c:pt>
                <c:pt idx="1401">
                  <c:v>21.778361189345908</c:v>
                </c:pt>
                <c:pt idx="1402">
                  <c:v>21.782105380101118</c:v>
                </c:pt>
                <c:pt idx="1403">
                  <c:v>21.782146269486006</c:v>
                </c:pt>
                <c:pt idx="1404">
                  <c:v>21.782462153669055</c:v>
                </c:pt>
                <c:pt idx="1405">
                  <c:v>21.791153402173343</c:v>
                </c:pt>
                <c:pt idx="1406">
                  <c:v>21.792325248410709</c:v>
                </c:pt>
                <c:pt idx="1407">
                  <c:v>21.792487262745286</c:v>
                </c:pt>
                <c:pt idx="1408">
                  <c:v>21.792569859507338</c:v>
                </c:pt>
                <c:pt idx="1409">
                  <c:v>21.792911630965282</c:v>
                </c:pt>
                <c:pt idx="1410">
                  <c:v>21.794213731276759</c:v>
                </c:pt>
                <c:pt idx="1411">
                  <c:v>21.795529067833726</c:v>
                </c:pt>
                <c:pt idx="1412">
                  <c:v>21.797551800455892</c:v>
                </c:pt>
                <c:pt idx="1413">
                  <c:v>21.798553804129149</c:v>
                </c:pt>
                <c:pt idx="1414">
                  <c:v>21.799916161908492</c:v>
                </c:pt>
                <c:pt idx="1415">
                  <c:v>21.801779045545302</c:v>
                </c:pt>
                <c:pt idx="1416">
                  <c:v>21.807606980777354</c:v>
                </c:pt>
                <c:pt idx="1417">
                  <c:v>21.807983991982546</c:v>
                </c:pt>
                <c:pt idx="1418">
                  <c:v>21.809953074256061</c:v>
                </c:pt>
                <c:pt idx="1419">
                  <c:v>21.810762994116395</c:v>
                </c:pt>
                <c:pt idx="1420">
                  <c:v>21.810835329327094</c:v>
                </c:pt>
                <c:pt idx="1421">
                  <c:v>21.813100504065645</c:v>
                </c:pt>
                <c:pt idx="1422">
                  <c:v>21.814140856654859</c:v>
                </c:pt>
                <c:pt idx="1423">
                  <c:v>21.814299221843509</c:v>
                </c:pt>
                <c:pt idx="1424">
                  <c:v>21.81464617604685</c:v>
                </c:pt>
                <c:pt idx="1425">
                  <c:v>21.816520580382569</c:v>
                </c:pt>
                <c:pt idx="1426">
                  <c:v>21.817046642277596</c:v>
                </c:pt>
                <c:pt idx="1427">
                  <c:v>21.817184847818439</c:v>
                </c:pt>
                <c:pt idx="1428">
                  <c:v>21.817279394779177</c:v>
                </c:pt>
                <c:pt idx="1429">
                  <c:v>21.819448601162129</c:v>
                </c:pt>
                <c:pt idx="1430">
                  <c:v>21.819630941689571</c:v>
                </c:pt>
                <c:pt idx="1431">
                  <c:v>21.820689857001536</c:v>
                </c:pt>
                <c:pt idx="1432">
                  <c:v>21.82491523198749</c:v>
                </c:pt>
                <c:pt idx="1433">
                  <c:v>21.82645683039237</c:v>
                </c:pt>
                <c:pt idx="1434">
                  <c:v>21.827750644564436</c:v>
                </c:pt>
                <c:pt idx="1435">
                  <c:v>21.827804048276164</c:v>
                </c:pt>
                <c:pt idx="1436">
                  <c:v>21.827979866015561</c:v>
                </c:pt>
                <c:pt idx="1437">
                  <c:v>21.829098600346661</c:v>
                </c:pt>
                <c:pt idx="1438">
                  <c:v>21.829531309187438</c:v>
                </c:pt>
                <c:pt idx="1439">
                  <c:v>21.832118534338349</c:v>
                </c:pt>
                <c:pt idx="1440">
                  <c:v>21.832541534817103</c:v>
                </c:pt>
                <c:pt idx="1441">
                  <c:v>21.836252497165969</c:v>
                </c:pt>
                <c:pt idx="1442">
                  <c:v>21.839804153511114</c:v>
                </c:pt>
                <c:pt idx="1443">
                  <c:v>21.839995411383374</c:v>
                </c:pt>
                <c:pt idx="1444">
                  <c:v>21.840256427546915</c:v>
                </c:pt>
                <c:pt idx="1445">
                  <c:v>21.840601074460313</c:v>
                </c:pt>
                <c:pt idx="1446">
                  <c:v>21.842147524584355</c:v>
                </c:pt>
                <c:pt idx="1447">
                  <c:v>21.843216289025147</c:v>
                </c:pt>
                <c:pt idx="1448">
                  <c:v>21.844513444149321</c:v>
                </c:pt>
                <c:pt idx="1449">
                  <c:v>21.846374130948885</c:v>
                </c:pt>
                <c:pt idx="1450">
                  <c:v>21.84733614089463</c:v>
                </c:pt>
                <c:pt idx="1451">
                  <c:v>21.847940537852523</c:v>
                </c:pt>
                <c:pt idx="1452">
                  <c:v>21.848611181555782</c:v>
                </c:pt>
                <c:pt idx="1453">
                  <c:v>21.848802585399888</c:v>
                </c:pt>
                <c:pt idx="1454">
                  <c:v>21.84885308486303</c:v>
                </c:pt>
                <c:pt idx="1455">
                  <c:v>21.849820504071896</c:v>
                </c:pt>
                <c:pt idx="1456">
                  <c:v>21.850685834693184</c:v>
                </c:pt>
                <c:pt idx="1457">
                  <c:v>21.851471451636446</c:v>
                </c:pt>
                <c:pt idx="1458">
                  <c:v>21.852010453668996</c:v>
                </c:pt>
                <c:pt idx="1459">
                  <c:v>21.852130837368694</c:v>
                </c:pt>
                <c:pt idx="1460">
                  <c:v>21.852653017570034</c:v>
                </c:pt>
                <c:pt idx="1461">
                  <c:v>21.853004476136498</c:v>
                </c:pt>
                <c:pt idx="1462">
                  <c:v>21.854406495236042</c:v>
                </c:pt>
                <c:pt idx="1463">
                  <c:v>21.855299931344106</c:v>
                </c:pt>
                <c:pt idx="1464">
                  <c:v>21.858546065664154</c:v>
                </c:pt>
                <c:pt idx="1465">
                  <c:v>21.858599642238204</c:v>
                </c:pt>
                <c:pt idx="1466">
                  <c:v>21.858643165740656</c:v>
                </c:pt>
                <c:pt idx="1467">
                  <c:v>21.864755124732657</c:v>
                </c:pt>
                <c:pt idx="1468">
                  <c:v>21.86540946288692</c:v>
                </c:pt>
                <c:pt idx="1469">
                  <c:v>21.865816603218171</c:v>
                </c:pt>
                <c:pt idx="1470">
                  <c:v>21.867093211997148</c:v>
                </c:pt>
                <c:pt idx="1471">
                  <c:v>21.867113183239802</c:v>
                </c:pt>
                <c:pt idx="1472">
                  <c:v>21.868420285681566</c:v>
                </c:pt>
                <c:pt idx="1473">
                  <c:v>21.86865044167012</c:v>
                </c:pt>
                <c:pt idx="1474">
                  <c:v>21.870149583950127</c:v>
                </c:pt>
                <c:pt idx="1475">
                  <c:v>21.871476265024114</c:v>
                </c:pt>
                <c:pt idx="1476">
                  <c:v>21.871477342097439</c:v>
                </c:pt>
                <c:pt idx="1477">
                  <c:v>21.872908817389416</c:v>
                </c:pt>
                <c:pt idx="1478">
                  <c:v>21.873348693251476</c:v>
                </c:pt>
                <c:pt idx="1479">
                  <c:v>21.875045268496045</c:v>
                </c:pt>
                <c:pt idx="1480">
                  <c:v>21.876584844547743</c:v>
                </c:pt>
                <c:pt idx="1481">
                  <c:v>21.876593964156129</c:v>
                </c:pt>
                <c:pt idx="1482">
                  <c:v>21.880099761215693</c:v>
                </c:pt>
                <c:pt idx="1483">
                  <c:v>21.884303146942024</c:v>
                </c:pt>
                <c:pt idx="1484">
                  <c:v>21.886897871095929</c:v>
                </c:pt>
                <c:pt idx="1485">
                  <c:v>21.886909179432845</c:v>
                </c:pt>
                <c:pt idx="1486">
                  <c:v>21.891152129982721</c:v>
                </c:pt>
                <c:pt idx="1487">
                  <c:v>21.892594704431488</c:v>
                </c:pt>
                <c:pt idx="1488">
                  <c:v>21.89391382271058</c:v>
                </c:pt>
                <c:pt idx="1489">
                  <c:v>21.89429707910999</c:v>
                </c:pt>
                <c:pt idx="1490">
                  <c:v>21.900269612059319</c:v>
                </c:pt>
                <c:pt idx="1491">
                  <c:v>21.903827855334058</c:v>
                </c:pt>
                <c:pt idx="1492">
                  <c:v>21.904311762712872</c:v>
                </c:pt>
                <c:pt idx="1493">
                  <c:v>21.905151590462772</c:v>
                </c:pt>
                <c:pt idx="1494">
                  <c:v>21.906141448022495</c:v>
                </c:pt>
                <c:pt idx="1495">
                  <c:v>21.906200042950235</c:v>
                </c:pt>
                <c:pt idx="1496">
                  <c:v>21.906678571283692</c:v>
                </c:pt>
                <c:pt idx="1497">
                  <c:v>21.90679321104281</c:v>
                </c:pt>
                <c:pt idx="1498">
                  <c:v>21.907229565168088</c:v>
                </c:pt>
                <c:pt idx="1499">
                  <c:v>21.907960176162224</c:v>
                </c:pt>
                <c:pt idx="1500">
                  <c:v>21.909549463810794</c:v>
                </c:pt>
                <c:pt idx="1501">
                  <c:v>21.912246563054307</c:v>
                </c:pt>
                <c:pt idx="1502">
                  <c:v>21.912411227239378</c:v>
                </c:pt>
                <c:pt idx="1503">
                  <c:v>21.912872301133973</c:v>
                </c:pt>
                <c:pt idx="1504">
                  <c:v>21.913957938414065</c:v>
                </c:pt>
                <c:pt idx="1505">
                  <c:v>21.914299097705086</c:v>
                </c:pt>
                <c:pt idx="1506">
                  <c:v>21.914862704725071</c:v>
                </c:pt>
                <c:pt idx="1507">
                  <c:v>21.914962458198875</c:v>
                </c:pt>
                <c:pt idx="1508">
                  <c:v>21.915395203897461</c:v>
                </c:pt>
                <c:pt idx="1509">
                  <c:v>21.916513119522083</c:v>
                </c:pt>
                <c:pt idx="1510">
                  <c:v>21.921604870692605</c:v>
                </c:pt>
                <c:pt idx="1511">
                  <c:v>21.921881216935521</c:v>
                </c:pt>
                <c:pt idx="1512">
                  <c:v>21.922748348864022</c:v>
                </c:pt>
                <c:pt idx="1513">
                  <c:v>21.926294330428512</c:v>
                </c:pt>
                <c:pt idx="1514">
                  <c:v>21.926409630804628</c:v>
                </c:pt>
                <c:pt idx="1515">
                  <c:v>21.927023477124457</c:v>
                </c:pt>
                <c:pt idx="1516">
                  <c:v>21.927515437388756</c:v>
                </c:pt>
                <c:pt idx="1517">
                  <c:v>21.928040378441743</c:v>
                </c:pt>
                <c:pt idx="1518">
                  <c:v>21.929388380633235</c:v>
                </c:pt>
                <c:pt idx="1519">
                  <c:v>21.931116592065475</c:v>
                </c:pt>
                <c:pt idx="1520">
                  <c:v>21.931396701720573</c:v>
                </c:pt>
                <c:pt idx="1521">
                  <c:v>21.933518872538041</c:v>
                </c:pt>
                <c:pt idx="1522">
                  <c:v>21.936525537771111</c:v>
                </c:pt>
                <c:pt idx="1523">
                  <c:v>21.936857734920732</c:v>
                </c:pt>
                <c:pt idx="1524">
                  <c:v>21.938882752857428</c:v>
                </c:pt>
                <c:pt idx="1525">
                  <c:v>21.939893211360413</c:v>
                </c:pt>
                <c:pt idx="1526">
                  <c:v>21.941122399437567</c:v>
                </c:pt>
                <c:pt idx="1527">
                  <c:v>21.943007954623369</c:v>
                </c:pt>
                <c:pt idx="1528">
                  <c:v>21.943668109611213</c:v>
                </c:pt>
                <c:pt idx="1529">
                  <c:v>21.944019247363247</c:v>
                </c:pt>
                <c:pt idx="1530">
                  <c:v>21.947738787016394</c:v>
                </c:pt>
                <c:pt idx="1531">
                  <c:v>21.947939741874176</c:v>
                </c:pt>
                <c:pt idx="1532">
                  <c:v>21.948301946432824</c:v>
                </c:pt>
                <c:pt idx="1533">
                  <c:v>21.948371714071175</c:v>
                </c:pt>
                <c:pt idx="1534">
                  <c:v>21.948460371717051</c:v>
                </c:pt>
                <c:pt idx="1535">
                  <c:v>21.948596236300578</c:v>
                </c:pt>
                <c:pt idx="1536">
                  <c:v>21.948892584002405</c:v>
                </c:pt>
                <c:pt idx="1537">
                  <c:v>21.949806640541738</c:v>
                </c:pt>
                <c:pt idx="1538">
                  <c:v>21.95043442208992</c:v>
                </c:pt>
                <c:pt idx="1539">
                  <c:v>21.950880320835289</c:v>
                </c:pt>
                <c:pt idx="1540">
                  <c:v>21.95111092122902</c:v>
                </c:pt>
                <c:pt idx="1541">
                  <c:v>21.954490630849111</c:v>
                </c:pt>
                <c:pt idx="1542">
                  <c:v>21.954812047942017</c:v>
                </c:pt>
                <c:pt idx="1543">
                  <c:v>21.954930742681086</c:v>
                </c:pt>
                <c:pt idx="1544">
                  <c:v>21.956143706110286</c:v>
                </c:pt>
                <c:pt idx="1545">
                  <c:v>21.958487255182057</c:v>
                </c:pt>
                <c:pt idx="1546">
                  <c:v>21.959219163629335</c:v>
                </c:pt>
                <c:pt idx="1547">
                  <c:v>21.959355664020375</c:v>
                </c:pt>
                <c:pt idx="1548">
                  <c:v>21.960167616432599</c:v>
                </c:pt>
                <c:pt idx="1549">
                  <c:v>21.96107500759258</c:v>
                </c:pt>
                <c:pt idx="1550">
                  <c:v>21.965509449822417</c:v>
                </c:pt>
                <c:pt idx="1551">
                  <c:v>21.968598046068617</c:v>
                </c:pt>
                <c:pt idx="1552">
                  <c:v>21.970839948219385</c:v>
                </c:pt>
                <c:pt idx="1553">
                  <c:v>21.974842858241065</c:v>
                </c:pt>
                <c:pt idx="1554">
                  <c:v>21.974954605049536</c:v>
                </c:pt>
                <c:pt idx="1555">
                  <c:v>21.976659584571873</c:v>
                </c:pt>
                <c:pt idx="1556">
                  <c:v>21.976691926233482</c:v>
                </c:pt>
                <c:pt idx="1557">
                  <c:v>21.978061078143966</c:v>
                </c:pt>
                <c:pt idx="1558">
                  <c:v>21.979861615178752</c:v>
                </c:pt>
                <c:pt idx="1559">
                  <c:v>21.980139224575559</c:v>
                </c:pt>
                <c:pt idx="1560">
                  <c:v>21.980977468603548</c:v>
                </c:pt>
                <c:pt idx="1561">
                  <c:v>21.981482670824864</c:v>
                </c:pt>
                <c:pt idx="1562">
                  <c:v>21.98210618146507</c:v>
                </c:pt>
                <c:pt idx="1563">
                  <c:v>21.982229524787449</c:v>
                </c:pt>
                <c:pt idx="1564">
                  <c:v>21.984010731810507</c:v>
                </c:pt>
                <c:pt idx="1565">
                  <c:v>21.996027657295063</c:v>
                </c:pt>
                <c:pt idx="1566">
                  <c:v>21.99754284986426</c:v>
                </c:pt>
                <c:pt idx="1567">
                  <c:v>21.998526013998148</c:v>
                </c:pt>
                <c:pt idx="1568">
                  <c:v>21.999662028202554</c:v>
                </c:pt>
                <c:pt idx="1569">
                  <c:v>22.000382722744757</c:v>
                </c:pt>
                <c:pt idx="1570">
                  <c:v>22.000626637935284</c:v>
                </c:pt>
                <c:pt idx="1571">
                  <c:v>22.001220859957115</c:v>
                </c:pt>
                <c:pt idx="1572">
                  <c:v>22.003573221766562</c:v>
                </c:pt>
                <c:pt idx="1573">
                  <c:v>22.003714476401687</c:v>
                </c:pt>
                <c:pt idx="1574">
                  <c:v>22.004014312931684</c:v>
                </c:pt>
                <c:pt idx="1575">
                  <c:v>22.007071243109415</c:v>
                </c:pt>
                <c:pt idx="1576">
                  <c:v>22.007806906464353</c:v>
                </c:pt>
                <c:pt idx="1577">
                  <c:v>22.007926268893936</c:v>
                </c:pt>
                <c:pt idx="1578">
                  <c:v>22.009950940370913</c:v>
                </c:pt>
                <c:pt idx="1579">
                  <c:v>22.011010982073628</c:v>
                </c:pt>
                <c:pt idx="1580">
                  <c:v>22.011054483898722</c:v>
                </c:pt>
                <c:pt idx="1581">
                  <c:v>22.012233949207804</c:v>
                </c:pt>
                <c:pt idx="1582">
                  <c:v>22.012539707529726</c:v>
                </c:pt>
                <c:pt idx="1583">
                  <c:v>22.012762803972812</c:v>
                </c:pt>
                <c:pt idx="1584">
                  <c:v>22.018017085675226</c:v>
                </c:pt>
                <c:pt idx="1585">
                  <c:v>22.018453903279308</c:v>
                </c:pt>
                <c:pt idx="1586">
                  <c:v>22.019095418977539</c:v>
                </c:pt>
                <c:pt idx="1587">
                  <c:v>22.019310703566639</c:v>
                </c:pt>
                <c:pt idx="1588">
                  <c:v>22.022279914637998</c:v>
                </c:pt>
                <c:pt idx="1589">
                  <c:v>22.022722752365944</c:v>
                </c:pt>
                <c:pt idx="1590">
                  <c:v>22.023397186803368</c:v>
                </c:pt>
                <c:pt idx="1591">
                  <c:v>22.023831427213221</c:v>
                </c:pt>
                <c:pt idx="1592">
                  <c:v>22.025639517366848</c:v>
                </c:pt>
                <c:pt idx="1593">
                  <c:v>22.026277126088843</c:v>
                </c:pt>
                <c:pt idx="1594">
                  <c:v>22.026745262916812</c:v>
                </c:pt>
                <c:pt idx="1595">
                  <c:v>22.029652158373459</c:v>
                </c:pt>
                <c:pt idx="1596">
                  <c:v>22.030354480350613</c:v>
                </c:pt>
                <c:pt idx="1597">
                  <c:v>22.031448160195787</c:v>
                </c:pt>
                <c:pt idx="1598">
                  <c:v>22.032425838536032</c:v>
                </c:pt>
                <c:pt idx="1599">
                  <c:v>22.033253334303168</c:v>
                </c:pt>
                <c:pt idx="1600">
                  <c:v>22.033899525939951</c:v>
                </c:pt>
                <c:pt idx="1601">
                  <c:v>22.035638943461954</c:v>
                </c:pt>
                <c:pt idx="1602">
                  <c:v>22.036046783502226</c:v>
                </c:pt>
                <c:pt idx="1603">
                  <c:v>22.038458214184622</c:v>
                </c:pt>
                <c:pt idx="1604">
                  <c:v>22.040493410583622</c:v>
                </c:pt>
                <c:pt idx="1605">
                  <c:v>22.041169957731825</c:v>
                </c:pt>
                <c:pt idx="1606">
                  <c:v>22.041717490144563</c:v>
                </c:pt>
                <c:pt idx="1607">
                  <c:v>22.04177678305938</c:v>
                </c:pt>
                <c:pt idx="1608">
                  <c:v>22.044528385903728</c:v>
                </c:pt>
                <c:pt idx="1609">
                  <c:v>22.045312999100904</c:v>
                </c:pt>
                <c:pt idx="1610">
                  <c:v>22.046009850352281</c:v>
                </c:pt>
                <c:pt idx="1611">
                  <c:v>22.046624482685125</c:v>
                </c:pt>
                <c:pt idx="1612">
                  <c:v>22.049047875261813</c:v>
                </c:pt>
                <c:pt idx="1613">
                  <c:v>22.049498563601709</c:v>
                </c:pt>
                <c:pt idx="1614">
                  <c:v>22.050587584924834</c:v>
                </c:pt>
                <c:pt idx="1615">
                  <c:v>22.052579374615856</c:v>
                </c:pt>
                <c:pt idx="1616">
                  <c:v>22.054824440903175</c:v>
                </c:pt>
                <c:pt idx="1617">
                  <c:v>22.056276881091541</c:v>
                </c:pt>
                <c:pt idx="1618">
                  <c:v>22.056691613135765</c:v>
                </c:pt>
                <c:pt idx="1619">
                  <c:v>22.057189450722838</c:v>
                </c:pt>
                <c:pt idx="1620">
                  <c:v>22.058663904370608</c:v>
                </c:pt>
                <c:pt idx="1621">
                  <c:v>22.058869611287562</c:v>
                </c:pt>
                <c:pt idx="1622">
                  <c:v>22.061303279218606</c:v>
                </c:pt>
                <c:pt idx="1623">
                  <c:v>22.062402859514897</c:v>
                </c:pt>
                <c:pt idx="1624">
                  <c:v>22.064487609418684</c:v>
                </c:pt>
                <c:pt idx="1625">
                  <c:v>22.068551675766859</c:v>
                </c:pt>
                <c:pt idx="1626">
                  <c:v>22.069102068343881</c:v>
                </c:pt>
                <c:pt idx="1627">
                  <c:v>22.070561529794254</c:v>
                </c:pt>
                <c:pt idx="1628">
                  <c:v>22.072031401890875</c:v>
                </c:pt>
                <c:pt idx="1629">
                  <c:v>22.072586117975131</c:v>
                </c:pt>
                <c:pt idx="1630">
                  <c:v>22.072681662595045</c:v>
                </c:pt>
                <c:pt idx="1631">
                  <c:v>22.072778602590322</c:v>
                </c:pt>
                <c:pt idx="1632">
                  <c:v>22.073075411990231</c:v>
                </c:pt>
                <c:pt idx="1633">
                  <c:v>22.074702471650063</c:v>
                </c:pt>
                <c:pt idx="1634">
                  <c:v>22.077513217894843</c:v>
                </c:pt>
                <c:pt idx="1635">
                  <c:v>22.07781255622394</c:v>
                </c:pt>
                <c:pt idx="1636">
                  <c:v>22.079749364614312</c:v>
                </c:pt>
                <c:pt idx="1637">
                  <c:v>22.080309174125063</c:v>
                </c:pt>
                <c:pt idx="1638">
                  <c:v>22.082770132696716</c:v>
                </c:pt>
                <c:pt idx="1639">
                  <c:v>22.082847112282312</c:v>
                </c:pt>
                <c:pt idx="1640">
                  <c:v>22.083573157063885</c:v>
                </c:pt>
                <c:pt idx="1641">
                  <c:v>22.084821384459634</c:v>
                </c:pt>
                <c:pt idx="1642">
                  <c:v>22.097461916267743</c:v>
                </c:pt>
                <c:pt idx="1643">
                  <c:v>22.097663989080672</c:v>
                </c:pt>
                <c:pt idx="1644">
                  <c:v>22.09824428241928</c:v>
                </c:pt>
                <c:pt idx="1645">
                  <c:v>22.100462267380617</c:v>
                </c:pt>
                <c:pt idx="1646">
                  <c:v>22.10075979983214</c:v>
                </c:pt>
                <c:pt idx="1647">
                  <c:v>22.101197097783551</c:v>
                </c:pt>
                <c:pt idx="1648">
                  <c:v>22.101660018741168</c:v>
                </c:pt>
                <c:pt idx="1649">
                  <c:v>22.101947371246702</c:v>
                </c:pt>
                <c:pt idx="1650">
                  <c:v>22.102048909300503</c:v>
                </c:pt>
                <c:pt idx="1651">
                  <c:v>22.102604826143846</c:v>
                </c:pt>
                <c:pt idx="1652">
                  <c:v>22.102724124936973</c:v>
                </c:pt>
                <c:pt idx="1653">
                  <c:v>22.103401252733153</c:v>
                </c:pt>
                <c:pt idx="1654">
                  <c:v>22.104157756314748</c:v>
                </c:pt>
                <c:pt idx="1655">
                  <c:v>22.10455465447232</c:v>
                </c:pt>
                <c:pt idx="1656">
                  <c:v>22.104707728295701</c:v>
                </c:pt>
                <c:pt idx="1657">
                  <c:v>22.10631848776767</c:v>
                </c:pt>
                <c:pt idx="1658">
                  <c:v>22.107324441369105</c:v>
                </c:pt>
                <c:pt idx="1659">
                  <c:v>22.108872535306542</c:v>
                </c:pt>
                <c:pt idx="1660">
                  <c:v>22.109000571627455</c:v>
                </c:pt>
                <c:pt idx="1661">
                  <c:v>22.110049052305044</c:v>
                </c:pt>
                <c:pt idx="1662">
                  <c:v>22.110251821703073</c:v>
                </c:pt>
                <c:pt idx="1663">
                  <c:v>22.115000800566911</c:v>
                </c:pt>
                <c:pt idx="1664">
                  <c:v>22.11978266631937</c:v>
                </c:pt>
                <c:pt idx="1665">
                  <c:v>22.119872322556091</c:v>
                </c:pt>
                <c:pt idx="1666">
                  <c:v>22.124519658342152</c:v>
                </c:pt>
                <c:pt idx="1667">
                  <c:v>22.125273693469317</c:v>
                </c:pt>
                <c:pt idx="1668">
                  <c:v>22.126187887674572</c:v>
                </c:pt>
                <c:pt idx="1669">
                  <c:v>22.127699426338197</c:v>
                </c:pt>
                <c:pt idx="1670">
                  <c:v>22.127988522818217</c:v>
                </c:pt>
                <c:pt idx="1671">
                  <c:v>22.129454925017399</c:v>
                </c:pt>
                <c:pt idx="1672">
                  <c:v>22.13001205789007</c:v>
                </c:pt>
                <c:pt idx="1673">
                  <c:v>22.130621346335023</c:v>
                </c:pt>
                <c:pt idx="1674">
                  <c:v>22.132887818012513</c:v>
                </c:pt>
                <c:pt idx="1675">
                  <c:v>22.133928543028748</c:v>
                </c:pt>
                <c:pt idx="1676">
                  <c:v>22.134026306581006</c:v>
                </c:pt>
                <c:pt idx="1677">
                  <c:v>22.134638600282134</c:v>
                </c:pt>
                <c:pt idx="1678">
                  <c:v>22.135221202642381</c:v>
                </c:pt>
                <c:pt idx="1679">
                  <c:v>22.136061479148466</c:v>
                </c:pt>
                <c:pt idx="1680">
                  <c:v>22.136084434864511</c:v>
                </c:pt>
                <c:pt idx="1681">
                  <c:v>22.137631315594103</c:v>
                </c:pt>
                <c:pt idx="1682">
                  <c:v>22.13841793020427</c:v>
                </c:pt>
                <c:pt idx="1683">
                  <c:v>22.13869016788782</c:v>
                </c:pt>
                <c:pt idx="1684">
                  <c:v>22.139605097691987</c:v>
                </c:pt>
                <c:pt idx="1685">
                  <c:v>22.140530588911737</c:v>
                </c:pt>
                <c:pt idx="1686">
                  <c:v>22.143605032249361</c:v>
                </c:pt>
                <c:pt idx="1687">
                  <c:v>22.145034224672237</c:v>
                </c:pt>
                <c:pt idx="1688">
                  <c:v>22.145783740560681</c:v>
                </c:pt>
                <c:pt idx="1689">
                  <c:v>22.147620685462595</c:v>
                </c:pt>
                <c:pt idx="1690">
                  <c:v>22.148157833794727</c:v>
                </c:pt>
                <c:pt idx="1691">
                  <c:v>22.149782985089129</c:v>
                </c:pt>
                <c:pt idx="1692">
                  <c:v>22.149884003951406</c:v>
                </c:pt>
                <c:pt idx="1693">
                  <c:v>22.150616435185487</c:v>
                </c:pt>
                <c:pt idx="1694">
                  <c:v>22.15174687398812</c:v>
                </c:pt>
                <c:pt idx="1695">
                  <c:v>22.152561948980285</c:v>
                </c:pt>
                <c:pt idx="1696">
                  <c:v>22.153511026834476</c:v>
                </c:pt>
                <c:pt idx="1697">
                  <c:v>22.154396010991135</c:v>
                </c:pt>
                <c:pt idx="1698">
                  <c:v>22.154589451452772</c:v>
                </c:pt>
                <c:pt idx="1699">
                  <c:v>22.155482510464122</c:v>
                </c:pt>
                <c:pt idx="1700">
                  <c:v>22.15959926634919</c:v>
                </c:pt>
                <c:pt idx="1701">
                  <c:v>22.161447711205049</c:v>
                </c:pt>
                <c:pt idx="1702">
                  <c:v>22.162047210217064</c:v>
                </c:pt>
                <c:pt idx="1703">
                  <c:v>22.164661398390813</c:v>
                </c:pt>
                <c:pt idx="1704">
                  <c:v>22.16492876853675</c:v>
                </c:pt>
                <c:pt idx="1705">
                  <c:v>22.166810739735809</c:v>
                </c:pt>
                <c:pt idx="1706">
                  <c:v>22.166981799231873</c:v>
                </c:pt>
                <c:pt idx="1707">
                  <c:v>22.167532871237213</c:v>
                </c:pt>
                <c:pt idx="1708">
                  <c:v>22.16781748626002</c:v>
                </c:pt>
                <c:pt idx="1709">
                  <c:v>22.168153458183141</c:v>
                </c:pt>
                <c:pt idx="1710">
                  <c:v>22.169617599950904</c:v>
                </c:pt>
                <c:pt idx="1711">
                  <c:v>22.171990628763055</c:v>
                </c:pt>
                <c:pt idx="1712">
                  <c:v>22.173084541283668</c:v>
                </c:pt>
                <c:pt idx="1713">
                  <c:v>22.173247286888383</c:v>
                </c:pt>
                <c:pt idx="1714">
                  <c:v>22.176070067793834</c:v>
                </c:pt>
                <c:pt idx="1715">
                  <c:v>22.181071857597061</c:v>
                </c:pt>
                <c:pt idx="1716">
                  <c:v>22.18107265505121</c:v>
                </c:pt>
                <c:pt idx="1717">
                  <c:v>22.181223461305308</c:v>
                </c:pt>
                <c:pt idx="1718">
                  <c:v>22.182350461140551</c:v>
                </c:pt>
                <c:pt idx="1719">
                  <c:v>22.18486885043556</c:v>
                </c:pt>
                <c:pt idx="1720">
                  <c:v>22.185320622466936</c:v>
                </c:pt>
                <c:pt idx="1721">
                  <c:v>22.185349053884316</c:v>
                </c:pt>
                <c:pt idx="1722">
                  <c:v>22.186020687290469</c:v>
                </c:pt>
                <c:pt idx="1723">
                  <c:v>22.189010517794213</c:v>
                </c:pt>
                <c:pt idx="1724">
                  <c:v>22.193051707552609</c:v>
                </c:pt>
                <c:pt idx="1725">
                  <c:v>22.19427630983968</c:v>
                </c:pt>
                <c:pt idx="1726">
                  <c:v>22.194317825911249</c:v>
                </c:pt>
                <c:pt idx="1727">
                  <c:v>22.197001373887517</c:v>
                </c:pt>
                <c:pt idx="1728">
                  <c:v>22.197465427233976</c:v>
                </c:pt>
                <c:pt idx="1729">
                  <c:v>22.197572078556572</c:v>
                </c:pt>
                <c:pt idx="1730">
                  <c:v>22.199866892307266</c:v>
                </c:pt>
                <c:pt idx="1731">
                  <c:v>22.201073018880866</c:v>
                </c:pt>
                <c:pt idx="1732">
                  <c:v>22.203996367221936</c:v>
                </c:pt>
                <c:pt idx="1733">
                  <c:v>22.205365078312383</c:v>
                </c:pt>
                <c:pt idx="1734">
                  <c:v>22.206448732290024</c:v>
                </c:pt>
                <c:pt idx="1735">
                  <c:v>22.206503854364453</c:v>
                </c:pt>
                <c:pt idx="1736">
                  <c:v>22.208512870966484</c:v>
                </c:pt>
                <c:pt idx="1737">
                  <c:v>22.210363724927838</c:v>
                </c:pt>
                <c:pt idx="1738">
                  <c:v>22.212391494862398</c:v>
                </c:pt>
                <c:pt idx="1739">
                  <c:v>22.212582859674022</c:v>
                </c:pt>
                <c:pt idx="1740">
                  <c:v>22.213234011156437</c:v>
                </c:pt>
                <c:pt idx="1741">
                  <c:v>22.215057389993905</c:v>
                </c:pt>
                <c:pt idx="1742">
                  <c:v>22.21907262219656</c:v>
                </c:pt>
                <c:pt idx="1743">
                  <c:v>22.220579835076087</c:v>
                </c:pt>
                <c:pt idx="1744">
                  <c:v>22.221091760073961</c:v>
                </c:pt>
                <c:pt idx="1745">
                  <c:v>22.222381172758062</c:v>
                </c:pt>
                <c:pt idx="1746">
                  <c:v>22.223395859780226</c:v>
                </c:pt>
                <c:pt idx="1747">
                  <c:v>22.224508249681122</c:v>
                </c:pt>
                <c:pt idx="1748">
                  <c:v>22.225525007476143</c:v>
                </c:pt>
                <c:pt idx="1749">
                  <c:v>22.226842953482091</c:v>
                </c:pt>
                <c:pt idx="1750">
                  <c:v>22.22746201325738</c:v>
                </c:pt>
                <c:pt idx="1751">
                  <c:v>22.230573066506551</c:v>
                </c:pt>
                <c:pt idx="1752">
                  <c:v>22.230739876367593</c:v>
                </c:pt>
                <c:pt idx="1753">
                  <c:v>22.230762592697772</c:v>
                </c:pt>
                <c:pt idx="1754">
                  <c:v>22.231303100348157</c:v>
                </c:pt>
                <c:pt idx="1755">
                  <c:v>22.233010565134261</c:v>
                </c:pt>
                <c:pt idx="1756">
                  <c:v>22.235010470399651</c:v>
                </c:pt>
                <c:pt idx="1757">
                  <c:v>22.236813545732982</c:v>
                </c:pt>
                <c:pt idx="1758">
                  <c:v>22.239879987435256</c:v>
                </c:pt>
                <c:pt idx="1759">
                  <c:v>22.240037609830662</c:v>
                </c:pt>
                <c:pt idx="1760">
                  <c:v>22.240924564388514</c:v>
                </c:pt>
                <c:pt idx="1761">
                  <c:v>22.240980162451756</c:v>
                </c:pt>
                <c:pt idx="1762">
                  <c:v>22.248040079738363</c:v>
                </c:pt>
                <c:pt idx="1763">
                  <c:v>22.248994321077955</c:v>
                </c:pt>
                <c:pt idx="1764">
                  <c:v>22.24904532076771</c:v>
                </c:pt>
                <c:pt idx="1765">
                  <c:v>22.249649414226152</c:v>
                </c:pt>
                <c:pt idx="1766">
                  <c:v>22.250480584174248</c:v>
                </c:pt>
                <c:pt idx="1767">
                  <c:v>22.250674978787696</c:v>
                </c:pt>
                <c:pt idx="1768">
                  <c:v>22.251029722251403</c:v>
                </c:pt>
                <c:pt idx="1769">
                  <c:v>22.251350542866877</c:v>
                </c:pt>
                <c:pt idx="1770">
                  <c:v>22.254445009318541</c:v>
                </c:pt>
                <c:pt idx="1771">
                  <c:v>22.25511851552147</c:v>
                </c:pt>
                <c:pt idx="1772">
                  <c:v>22.255455743436588</c:v>
                </c:pt>
                <c:pt idx="1773">
                  <c:v>22.256082295951771</c:v>
                </c:pt>
                <c:pt idx="1774">
                  <c:v>22.256344824850586</c:v>
                </c:pt>
                <c:pt idx="1775">
                  <c:v>22.260758656712966</c:v>
                </c:pt>
                <c:pt idx="1776">
                  <c:v>22.261188776724222</c:v>
                </c:pt>
                <c:pt idx="1777">
                  <c:v>22.261324927643322</c:v>
                </c:pt>
                <c:pt idx="1778">
                  <c:v>22.262500915150369</c:v>
                </c:pt>
                <c:pt idx="1779">
                  <c:v>22.264264014146342</c:v>
                </c:pt>
                <c:pt idx="1780">
                  <c:v>22.264372610655542</c:v>
                </c:pt>
                <c:pt idx="1781">
                  <c:v>22.264830619245931</c:v>
                </c:pt>
                <c:pt idx="1782">
                  <c:v>22.265841208363994</c:v>
                </c:pt>
                <c:pt idx="1783">
                  <c:v>22.266589225513776</c:v>
                </c:pt>
                <c:pt idx="1784">
                  <c:v>22.26778099497805</c:v>
                </c:pt>
                <c:pt idx="1785">
                  <c:v>22.271177034283177</c:v>
                </c:pt>
                <c:pt idx="1786">
                  <c:v>22.272099570692198</c:v>
                </c:pt>
                <c:pt idx="1787">
                  <c:v>22.272448642867879</c:v>
                </c:pt>
                <c:pt idx="1788">
                  <c:v>22.274514832892198</c:v>
                </c:pt>
                <c:pt idx="1789">
                  <c:v>22.279310272280593</c:v>
                </c:pt>
                <c:pt idx="1790">
                  <c:v>22.280553687593965</c:v>
                </c:pt>
                <c:pt idx="1791">
                  <c:v>22.282561524680023</c:v>
                </c:pt>
                <c:pt idx="1792">
                  <c:v>22.283728930202727</c:v>
                </c:pt>
                <c:pt idx="1793">
                  <c:v>22.28528825825984</c:v>
                </c:pt>
                <c:pt idx="1794">
                  <c:v>22.28563055288312</c:v>
                </c:pt>
                <c:pt idx="1795">
                  <c:v>22.289881159842174</c:v>
                </c:pt>
                <c:pt idx="1796">
                  <c:v>22.29477052101706</c:v>
                </c:pt>
                <c:pt idx="1797">
                  <c:v>22.295149763369086</c:v>
                </c:pt>
                <c:pt idx="1798">
                  <c:v>22.297449929505547</c:v>
                </c:pt>
                <c:pt idx="1799">
                  <c:v>22.297491597691135</c:v>
                </c:pt>
                <c:pt idx="1800">
                  <c:v>22.298053205146047</c:v>
                </c:pt>
                <c:pt idx="1801">
                  <c:v>22.298776161350691</c:v>
                </c:pt>
                <c:pt idx="1802">
                  <c:v>22.300480073385479</c:v>
                </c:pt>
                <c:pt idx="1803">
                  <c:v>22.301046731918934</c:v>
                </c:pt>
                <c:pt idx="1804">
                  <c:v>22.304093393793842</c:v>
                </c:pt>
                <c:pt idx="1805">
                  <c:v>22.304165253445447</c:v>
                </c:pt>
                <c:pt idx="1806">
                  <c:v>22.304967377230369</c:v>
                </c:pt>
                <c:pt idx="1807">
                  <c:v>22.305794003609634</c:v>
                </c:pt>
                <c:pt idx="1808">
                  <c:v>22.306215610942971</c:v>
                </c:pt>
                <c:pt idx="1809">
                  <c:v>22.30709881755439</c:v>
                </c:pt>
                <c:pt idx="1810">
                  <c:v>22.307599585326006</c:v>
                </c:pt>
                <c:pt idx="1811">
                  <c:v>22.308190422965083</c:v>
                </c:pt>
                <c:pt idx="1812">
                  <c:v>22.308246872364602</c:v>
                </c:pt>
                <c:pt idx="1813">
                  <c:v>22.310774938761444</c:v>
                </c:pt>
                <c:pt idx="1814">
                  <c:v>22.31198062195034</c:v>
                </c:pt>
                <c:pt idx="1815">
                  <c:v>22.313769271742849</c:v>
                </c:pt>
                <c:pt idx="1816">
                  <c:v>22.316271743697648</c:v>
                </c:pt>
                <c:pt idx="1817">
                  <c:v>22.316892481466247</c:v>
                </c:pt>
                <c:pt idx="1818">
                  <c:v>22.319326506310968</c:v>
                </c:pt>
                <c:pt idx="1819">
                  <c:v>22.320076545022118</c:v>
                </c:pt>
                <c:pt idx="1820">
                  <c:v>22.322717875218888</c:v>
                </c:pt>
                <c:pt idx="1821">
                  <c:v>22.324063075028384</c:v>
                </c:pt>
                <c:pt idx="1822">
                  <c:v>22.32558717830138</c:v>
                </c:pt>
                <c:pt idx="1823">
                  <c:v>22.326458348387032</c:v>
                </c:pt>
                <c:pt idx="1824">
                  <c:v>22.327452395678424</c:v>
                </c:pt>
                <c:pt idx="1825">
                  <c:v>22.32814088116503</c:v>
                </c:pt>
                <c:pt idx="1826">
                  <c:v>22.328432576101012</c:v>
                </c:pt>
                <c:pt idx="1827">
                  <c:v>22.333730269267939</c:v>
                </c:pt>
                <c:pt idx="1828">
                  <c:v>22.334029020462609</c:v>
                </c:pt>
                <c:pt idx="1829">
                  <c:v>22.335199402011632</c:v>
                </c:pt>
                <c:pt idx="1830">
                  <c:v>22.335420703425967</c:v>
                </c:pt>
                <c:pt idx="1831">
                  <c:v>22.33588591089967</c:v>
                </c:pt>
                <c:pt idx="1832">
                  <c:v>22.336225706473027</c:v>
                </c:pt>
                <c:pt idx="1833">
                  <c:v>22.341161958021857</c:v>
                </c:pt>
                <c:pt idx="1834">
                  <c:v>22.341879068978422</c:v>
                </c:pt>
                <c:pt idx="1835">
                  <c:v>22.345715950458903</c:v>
                </c:pt>
                <c:pt idx="1836">
                  <c:v>22.34573107710122</c:v>
                </c:pt>
                <c:pt idx="1837">
                  <c:v>22.345842752653358</c:v>
                </c:pt>
                <c:pt idx="1838">
                  <c:v>22.346492184774164</c:v>
                </c:pt>
                <c:pt idx="1839">
                  <c:v>22.347021050614977</c:v>
                </c:pt>
                <c:pt idx="1840">
                  <c:v>22.347890336583752</c:v>
                </c:pt>
                <c:pt idx="1841">
                  <c:v>22.349585046730063</c:v>
                </c:pt>
                <c:pt idx="1842">
                  <c:v>22.350931948648689</c:v>
                </c:pt>
                <c:pt idx="1843">
                  <c:v>22.353326243802861</c:v>
                </c:pt>
                <c:pt idx="1844">
                  <c:v>22.354901138995967</c:v>
                </c:pt>
                <c:pt idx="1845">
                  <c:v>22.35574433685418</c:v>
                </c:pt>
                <c:pt idx="1846">
                  <c:v>22.355811973586569</c:v>
                </c:pt>
                <c:pt idx="1847">
                  <c:v>22.356968618903274</c:v>
                </c:pt>
                <c:pt idx="1848">
                  <c:v>22.357001082264063</c:v>
                </c:pt>
                <c:pt idx="1849">
                  <c:v>22.359993189172627</c:v>
                </c:pt>
                <c:pt idx="1850">
                  <c:v>22.36513712495227</c:v>
                </c:pt>
                <c:pt idx="1851">
                  <c:v>22.365802887283326</c:v>
                </c:pt>
                <c:pt idx="1852">
                  <c:v>22.366473581520474</c:v>
                </c:pt>
                <c:pt idx="1853">
                  <c:v>22.367457047230278</c:v>
                </c:pt>
                <c:pt idx="1854">
                  <c:v>22.371233448165757</c:v>
                </c:pt>
                <c:pt idx="1855">
                  <c:v>22.372956838358984</c:v>
                </c:pt>
                <c:pt idx="1856">
                  <c:v>22.373460090565665</c:v>
                </c:pt>
                <c:pt idx="1857">
                  <c:v>22.376662999536975</c:v>
                </c:pt>
                <c:pt idx="1858">
                  <c:v>22.377911738369399</c:v>
                </c:pt>
                <c:pt idx="1859">
                  <c:v>22.380994541693113</c:v>
                </c:pt>
                <c:pt idx="1860">
                  <c:v>22.381501397423314</c:v>
                </c:pt>
                <c:pt idx="1861">
                  <c:v>22.383879421643964</c:v>
                </c:pt>
                <c:pt idx="1862">
                  <c:v>22.384112619590741</c:v>
                </c:pt>
                <c:pt idx="1863">
                  <c:v>22.384748024360082</c:v>
                </c:pt>
                <c:pt idx="1864">
                  <c:v>22.389275067065668</c:v>
                </c:pt>
                <c:pt idx="1865">
                  <c:v>22.391206296065221</c:v>
                </c:pt>
                <c:pt idx="1866">
                  <c:v>22.39232622245947</c:v>
                </c:pt>
                <c:pt idx="1867">
                  <c:v>22.393052821003685</c:v>
                </c:pt>
                <c:pt idx="1868">
                  <c:v>22.3937037232159</c:v>
                </c:pt>
                <c:pt idx="1869">
                  <c:v>22.394205537827165</c:v>
                </c:pt>
                <c:pt idx="1870">
                  <c:v>22.394431873484685</c:v>
                </c:pt>
                <c:pt idx="1871">
                  <c:v>22.395227646868214</c:v>
                </c:pt>
                <c:pt idx="1872">
                  <c:v>22.396526087269585</c:v>
                </c:pt>
                <c:pt idx="1873">
                  <c:v>22.397193074590461</c:v>
                </c:pt>
                <c:pt idx="1874">
                  <c:v>22.398439450925782</c:v>
                </c:pt>
                <c:pt idx="1875">
                  <c:v>22.399097916651158</c:v>
                </c:pt>
                <c:pt idx="1876">
                  <c:v>22.399150440986567</c:v>
                </c:pt>
                <c:pt idx="1877">
                  <c:v>22.399807170673</c:v>
                </c:pt>
                <c:pt idx="1878">
                  <c:v>22.400635150379458</c:v>
                </c:pt>
                <c:pt idx="1879">
                  <c:v>22.400875354705509</c:v>
                </c:pt>
                <c:pt idx="1880">
                  <c:v>22.401574407474889</c:v>
                </c:pt>
                <c:pt idx="1881">
                  <c:v>22.402448541861908</c:v>
                </c:pt>
                <c:pt idx="1882">
                  <c:v>22.405578438040013</c:v>
                </c:pt>
                <c:pt idx="1883">
                  <c:v>22.406063372810038</c:v>
                </c:pt>
                <c:pt idx="1884">
                  <c:v>22.40718970066461</c:v>
                </c:pt>
                <c:pt idx="1885">
                  <c:v>22.408842482813508</c:v>
                </c:pt>
                <c:pt idx="1886">
                  <c:v>22.408924599471497</c:v>
                </c:pt>
                <c:pt idx="1887">
                  <c:v>22.414091997683105</c:v>
                </c:pt>
                <c:pt idx="1888">
                  <c:v>22.41966698022755</c:v>
                </c:pt>
                <c:pt idx="1889">
                  <c:v>22.422802932127055</c:v>
                </c:pt>
                <c:pt idx="1890">
                  <c:v>22.424125137897288</c:v>
                </c:pt>
                <c:pt idx="1891">
                  <c:v>22.424976028198028</c:v>
                </c:pt>
                <c:pt idx="1892">
                  <c:v>22.426029006152234</c:v>
                </c:pt>
                <c:pt idx="1893">
                  <c:v>22.427165095400458</c:v>
                </c:pt>
                <c:pt idx="1894">
                  <c:v>22.427239858507889</c:v>
                </c:pt>
                <c:pt idx="1895">
                  <c:v>22.428070091033621</c:v>
                </c:pt>
                <c:pt idx="1896">
                  <c:v>22.428915208192119</c:v>
                </c:pt>
                <c:pt idx="1897">
                  <c:v>22.428934726237529</c:v>
                </c:pt>
                <c:pt idx="1898">
                  <c:v>22.429415369837805</c:v>
                </c:pt>
                <c:pt idx="1899">
                  <c:v>22.432810025776362</c:v>
                </c:pt>
                <c:pt idx="1900">
                  <c:v>22.435270274410779</c:v>
                </c:pt>
                <c:pt idx="1901">
                  <c:v>22.437189753235391</c:v>
                </c:pt>
                <c:pt idx="1902">
                  <c:v>22.438214822448771</c:v>
                </c:pt>
                <c:pt idx="1903">
                  <c:v>22.438921626756891</c:v>
                </c:pt>
                <c:pt idx="1904">
                  <c:v>22.442392818156129</c:v>
                </c:pt>
                <c:pt idx="1905">
                  <c:v>22.442789694060661</c:v>
                </c:pt>
                <c:pt idx="1906">
                  <c:v>22.447214159967238</c:v>
                </c:pt>
                <c:pt idx="1907">
                  <c:v>22.447674869300204</c:v>
                </c:pt>
                <c:pt idx="1908">
                  <c:v>22.452371751098301</c:v>
                </c:pt>
                <c:pt idx="1909">
                  <c:v>22.454583261333465</c:v>
                </c:pt>
                <c:pt idx="1910">
                  <c:v>22.457045602299502</c:v>
                </c:pt>
                <c:pt idx="1911">
                  <c:v>22.45853213930063</c:v>
                </c:pt>
                <c:pt idx="1912">
                  <c:v>22.462245878531014</c:v>
                </c:pt>
                <c:pt idx="1913">
                  <c:v>22.463554364864567</c:v>
                </c:pt>
                <c:pt idx="1914">
                  <c:v>22.465014340244284</c:v>
                </c:pt>
                <c:pt idx="1915">
                  <c:v>22.465024702698958</c:v>
                </c:pt>
                <c:pt idx="1916">
                  <c:v>22.46566294868969</c:v>
                </c:pt>
                <c:pt idx="1917">
                  <c:v>22.467001326079298</c:v>
                </c:pt>
                <c:pt idx="1918">
                  <c:v>22.468981925041845</c:v>
                </c:pt>
                <c:pt idx="1919">
                  <c:v>22.469683190817488</c:v>
                </c:pt>
                <c:pt idx="1920">
                  <c:v>22.472300919331147</c:v>
                </c:pt>
                <c:pt idx="1921">
                  <c:v>22.472484335883351</c:v>
                </c:pt>
                <c:pt idx="1922">
                  <c:v>22.472859593492529</c:v>
                </c:pt>
                <c:pt idx="1923">
                  <c:v>22.473261055565125</c:v>
                </c:pt>
                <c:pt idx="1924">
                  <c:v>22.473385242605733</c:v>
                </c:pt>
                <c:pt idx="1925">
                  <c:v>22.47365924327401</c:v>
                </c:pt>
                <c:pt idx="1926">
                  <c:v>22.475506129665753</c:v>
                </c:pt>
                <c:pt idx="1927">
                  <c:v>22.476599005106639</c:v>
                </c:pt>
                <c:pt idx="1928">
                  <c:v>22.477979563450408</c:v>
                </c:pt>
                <c:pt idx="1929">
                  <c:v>22.48134898591217</c:v>
                </c:pt>
                <c:pt idx="1930">
                  <c:v>22.483715826222177</c:v>
                </c:pt>
                <c:pt idx="1931">
                  <c:v>22.484254275411871</c:v>
                </c:pt>
                <c:pt idx="1932">
                  <c:v>22.48584291572589</c:v>
                </c:pt>
                <c:pt idx="1933">
                  <c:v>22.488115824176589</c:v>
                </c:pt>
                <c:pt idx="1934">
                  <c:v>22.492333726275117</c:v>
                </c:pt>
                <c:pt idx="1935">
                  <c:v>22.495692308878482</c:v>
                </c:pt>
                <c:pt idx="1936">
                  <c:v>22.495782686990299</c:v>
                </c:pt>
                <c:pt idx="1937">
                  <c:v>22.498243079772195</c:v>
                </c:pt>
                <c:pt idx="1938">
                  <c:v>22.501054528269954</c:v>
                </c:pt>
                <c:pt idx="1939">
                  <c:v>22.504405844919795</c:v>
                </c:pt>
                <c:pt idx="1940">
                  <c:v>22.504410469770747</c:v>
                </c:pt>
                <c:pt idx="1941">
                  <c:v>22.512882080215107</c:v>
                </c:pt>
                <c:pt idx="1942">
                  <c:v>22.514261768467549</c:v>
                </c:pt>
                <c:pt idx="1943">
                  <c:v>22.514283118130344</c:v>
                </c:pt>
                <c:pt idx="1944">
                  <c:v>22.514493252413732</c:v>
                </c:pt>
                <c:pt idx="1945">
                  <c:v>22.515285738055216</c:v>
                </c:pt>
                <c:pt idx="1946">
                  <c:v>22.516643276593879</c:v>
                </c:pt>
                <c:pt idx="1947">
                  <c:v>22.519362205836554</c:v>
                </c:pt>
                <c:pt idx="1948">
                  <c:v>22.5206489927054</c:v>
                </c:pt>
                <c:pt idx="1949">
                  <c:v>22.521754046515397</c:v>
                </c:pt>
                <c:pt idx="1950">
                  <c:v>22.523416995602197</c:v>
                </c:pt>
                <c:pt idx="1951">
                  <c:v>22.523989969719441</c:v>
                </c:pt>
                <c:pt idx="1952">
                  <c:v>22.5244635931702</c:v>
                </c:pt>
                <c:pt idx="1953">
                  <c:v>22.52496244493782</c:v>
                </c:pt>
                <c:pt idx="1954">
                  <c:v>22.526390515592745</c:v>
                </c:pt>
                <c:pt idx="1955">
                  <c:v>22.528129050543907</c:v>
                </c:pt>
                <c:pt idx="1956">
                  <c:v>22.528584421363995</c:v>
                </c:pt>
                <c:pt idx="1957">
                  <c:v>22.529016976676861</c:v>
                </c:pt>
                <c:pt idx="1958">
                  <c:v>22.531434988112707</c:v>
                </c:pt>
                <c:pt idx="1959">
                  <c:v>22.533949211951157</c:v>
                </c:pt>
                <c:pt idx="1960">
                  <c:v>22.534717837543496</c:v>
                </c:pt>
                <c:pt idx="1961">
                  <c:v>22.537908293375661</c:v>
                </c:pt>
                <c:pt idx="1962">
                  <c:v>22.538175744254122</c:v>
                </c:pt>
                <c:pt idx="1963">
                  <c:v>22.538907960146751</c:v>
                </c:pt>
                <c:pt idx="1964">
                  <c:v>22.539480152958177</c:v>
                </c:pt>
                <c:pt idx="1965">
                  <c:v>22.540604004598741</c:v>
                </c:pt>
                <c:pt idx="1966">
                  <c:v>22.540609692822756</c:v>
                </c:pt>
                <c:pt idx="1967">
                  <c:v>22.544795295920029</c:v>
                </c:pt>
                <c:pt idx="1968">
                  <c:v>22.546037325299253</c:v>
                </c:pt>
                <c:pt idx="1969">
                  <c:v>22.547914959184897</c:v>
                </c:pt>
                <c:pt idx="1970">
                  <c:v>22.550735262499177</c:v>
                </c:pt>
                <c:pt idx="1971">
                  <c:v>22.550989525963338</c:v>
                </c:pt>
                <c:pt idx="1972">
                  <c:v>22.554359030730311</c:v>
                </c:pt>
                <c:pt idx="1973">
                  <c:v>22.555047000777076</c:v>
                </c:pt>
                <c:pt idx="1974">
                  <c:v>22.55653716291398</c:v>
                </c:pt>
                <c:pt idx="1975">
                  <c:v>22.557688670457335</c:v>
                </c:pt>
                <c:pt idx="1976">
                  <c:v>22.558981520786919</c:v>
                </c:pt>
                <c:pt idx="1977">
                  <c:v>22.559338281705152</c:v>
                </c:pt>
                <c:pt idx="1978">
                  <c:v>22.560259331648339</c:v>
                </c:pt>
                <c:pt idx="1979">
                  <c:v>22.562486934602418</c:v>
                </c:pt>
                <c:pt idx="1980">
                  <c:v>22.562812033056336</c:v>
                </c:pt>
                <c:pt idx="1981">
                  <c:v>22.567439852479446</c:v>
                </c:pt>
                <c:pt idx="1982">
                  <c:v>22.568352179045959</c:v>
                </c:pt>
                <c:pt idx="1983">
                  <c:v>22.568446617066023</c:v>
                </c:pt>
                <c:pt idx="1984">
                  <c:v>22.569591765688674</c:v>
                </c:pt>
                <c:pt idx="1985">
                  <c:v>22.570343359753842</c:v>
                </c:pt>
                <c:pt idx="1986">
                  <c:v>22.574664520546783</c:v>
                </c:pt>
                <c:pt idx="1987">
                  <c:v>22.575778475951306</c:v>
                </c:pt>
                <c:pt idx="1988">
                  <c:v>22.577158733627918</c:v>
                </c:pt>
                <c:pt idx="1989">
                  <c:v>22.577924765237789</c:v>
                </c:pt>
                <c:pt idx="1990">
                  <c:v>22.578442224563386</c:v>
                </c:pt>
                <c:pt idx="1991">
                  <c:v>22.582316095765595</c:v>
                </c:pt>
                <c:pt idx="1992">
                  <c:v>22.584044008806558</c:v>
                </c:pt>
                <c:pt idx="1993">
                  <c:v>22.585192312472707</c:v>
                </c:pt>
                <c:pt idx="1994">
                  <c:v>22.58640022300963</c:v>
                </c:pt>
                <c:pt idx="1995">
                  <c:v>22.587402644765024</c:v>
                </c:pt>
                <c:pt idx="1996">
                  <c:v>22.587759875097145</c:v>
                </c:pt>
                <c:pt idx="1997">
                  <c:v>22.588439120613124</c:v>
                </c:pt>
                <c:pt idx="1998">
                  <c:v>22.589790520131285</c:v>
                </c:pt>
                <c:pt idx="1999">
                  <c:v>22.590217133904108</c:v>
                </c:pt>
                <c:pt idx="2000">
                  <c:v>22.593381362201924</c:v>
                </c:pt>
                <c:pt idx="2001">
                  <c:v>22.593423705185558</c:v>
                </c:pt>
                <c:pt idx="2002">
                  <c:v>22.594311772197528</c:v>
                </c:pt>
                <c:pt idx="2003">
                  <c:v>22.594631626678151</c:v>
                </c:pt>
                <c:pt idx="2004">
                  <c:v>22.594638138149836</c:v>
                </c:pt>
                <c:pt idx="2005">
                  <c:v>22.595630676632453</c:v>
                </c:pt>
                <c:pt idx="2006">
                  <c:v>22.597049365587971</c:v>
                </c:pt>
                <c:pt idx="2007">
                  <c:v>22.599880821837331</c:v>
                </c:pt>
                <c:pt idx="2008">
                  <c:v>22.602427300881015</c:v>
                </c:pt>
                <c:pt idx="2009">
                  <c:v>22.603926998779507</c:v>
                </c:pt>
                <c:pt idx="2010">
                  <c:v>22.604946498436099</c:v>
                </c:pt>
                <c:pt idx="2011">
                  <c:v>22.6061037271812</c:v>
                </c:pt>
                <c:pt idx="2012">
                  <c:v>22.607753991828993</c:v>
                </c:pt>
                <c:pt idx="2013">
                  <c:v>22.609359409342673</c:v>
                </c:pt>
                <c:pt idx="2014">
                  <c:v>22.609974044558019</c:v>
                </c:pt>
                <c:pt idx="2015">
                  <c:v>22.611047959447717</c:v>
                </c:pt>
                <c:pt idx="2016">
                  <c:v>22.614910726170379</c:v>
                </c:pt>
                <c:pt idx="2017">
                  <c:v>22.615069326289664</c:v>
                </c:pt>
                <c:pt idx="2018">
                  <c:v>22.615165672852743</c:v>
                </c:pt>
                <c:pt idx="2019">
                  <c:v>22.615169791663995</c:v>
                </c:pt>
                <c:pt idx="2020">
                  <c:v>22.616507357744084</c:v>
                </c:pt>
                <c:pt idx="2021">
                  <c:v>22.617946302311765</c:v>
                </c:pt>
                <c:pt idx="2022">
                  <c:v>22.62218141996054</c:v>
                </c:pt>
                <c:pt idx="2023">
                  <c:v>22.625960478180101</c:v>
                </c:pt>
                <c:pt idx="2024">
                  <c:v>22.626179430783324</c:v>
                </c:pt>
                <c:pt idx="2025">
                  <c:v>22.631006230954263</c:v>
                </c:pt>
                <c:pt idx="2026">
                  <c:v>22.633229921897666</c:v>
                </c:pt>
                <c:pt idx="2027">
                  <c:v>22.635269268061979</c:v>
                </c:pt>
                <c:pt idx="2028">
                  <c:v>22.637662606655262</c:v>
                </c:pt>
                <c:pt idx="2029">
                  <c:v>22.639542530831765</c:v>
                </c:pt>
                <c:pt idx="2030">
                  <c:v>22.640528762993299</c:v>
                </c:pt>
                <c:pt idx="2031">
                  <c:v>22.640965486162781</c:v>
                </c:pt>
                <c:pt idx="2032">
                  <c:v>22.641082443960457</c:v>
                </c:pt>
                <c:pt idx="2033">
                  <c:v>22.642994373186447</c:v>
                </c:pt>
                <c:pt idx="2034">
                  <c:v>22.643866088785551</c:v>
                </c:pt>
                <c:pt idx="2035">
                  <c:v>22.643958550371384</c:v>
                </c:pt>
                <c:pt idx="2036">
                  <c:v>22.646595651906662</c:v>
                </c:pt>
                <c:pt idx="2037">
                  <c:v>22.650358690343957</c:v>
                </c:pt>
                <c:pt idx="2038">
                  <c:v>22.651963958529535</c:v>
                </c:pt>
                <c:pt idx="2039">
                  <c:v>22.652613418943549</c:v>
                </c:pt>
                <c:pt idx="2040">
                  <c:v>22.654907744653897</c:v>
                </c:pt>
                <c:pt idx="2041">
                  <c:v>22.654960843709048</c:v>
                </c:pt>
                <c:pt idx="2042">
                  <c:v>22.656502858776395</c:v>
                </c:pt>
                <c:pt idx="2043">
                  <c:v>22.657236770346927</c:v>
                </c:pt>
                <c:pt idx="2044">
                  <c:v>22.658062645058436</c:v>
                </c:pt>
                <c:pt idx="2045">
                  <c:v>22.65875540382881</c:v>
                </c:pt>
                <c:pt idx="2046">
                  <c:v>22.660884278017505</c:v>
                </c:pt>
                <c:pt idx="2047">
                  <c:v>22.662163746999745</c:v>
                </c:pt>
                <c:pt idx="2048">
                  <c:v>22.665499968787351</c:v>
                </c:pt>
                <c:pt idx="2049">
                  <c:v>22.66597640670836</c:v>
                </c:pt>
                <c:pt idx="2050">
                  <c:v>22.667364502833657</c:v>
                </c:pt>
                <c:pt idx="2051">
                  <c:v>22.671261208507122</c:v>
                </c:pt>
                <c:pt idx="2052">
                  <c:v>22.673113315509724</c:v>
                </c:pt>
                <c:pt idx="2053">
                  <c:v>22.673369937842757</c:v>
                </c:pt>
                <c:pt idx="2054">
                  <c:v>22.673806562595495</c:v>
                </c:pt>
                <c:pt idx="2055">
                  <c:v>22.673884847723215</c:v>
                </c:pt>
                <c:pt idx="2056">
                  <c:v>22.674204167620811</c:v>
                </c:pt>
                <c:pt idx="2057">
                  <c:v>22.676529855558069</c:v>
                </c:pt>
                <c:pt idx="2058">
                  <c:v>22.677158857288543</c:v>
                </c:pt>
                <c:pt idx="2059">
                  <c:v>22.677460884469358</c:v>
                </c:pt>
                <c:pt idx="2060">
                  <c:v>22.678603184952163</c:v>
                </c:pt>
                <c:pt idx="2061">
                  <c:v>22.679172807883791</c:v>
                </c:pt>
                <c:pt idx="2062">
                  <c:v>22.68365885357175</c:v>
                </c:pt>
                <c:pt idx="2063">
                  <c:v>22.685594448984766</c:v>
                </c:pt>
                <c:pt idx="2064">
                  <c:v>22.686421695083514</c:v>
                </c:pt>
                <c:pt idx="2065">
                  <c:v>22.68726703783593</c:v>
                </c:pt>
                <c:pt idx="2066">
                  <c:v>22.691933656215578</c:v>
                </c:pt>
                <c:pt idx="2067">
                  <c:v>22.692759486562608</c:v>
                </c:pt>
                <c:pt idx="2068">
                  <c:v>22.693893257920756</c:v>
                </c:pt>
                <c:pt idx="2069">
                  <c:v>22.696239432086429</c:v>
                </c:pt>
                <c:pt idx="2070">
                  <c:v>22.697383198563777</c:v>
                </c:pt>
                <c:pt idx="2071">
                  <c:v>22.698868891908319</c:v>
                </c:pt>
                <c:pt idx="2072">
                  <c:v>22.700543369848443</c:v>
                </c:pt>
                <c:pt idx="2073">
                  <c:v>22.7017522353656</c:v>
                </c:pt>
                <c:pt idx="2074">
                  <c:v>22.703180476097188</c:v>
                </c:pt>
                <c:pt idx="2075">
                  <c:v>22.703569381475081</c:v>
                </c:pt>
                <c:pt idx="2076">
                  <c:v>22.70501395251226</c:v>
                </c:pt>
                <c:pt idx="2077">
                  <c:v>22.705592563995971</c:v>
                </c:pt>
                <c:pt idx="2078">
                  <c:v>22.707674749223255</c:v>
                </c:pt>
                <c:pt idx="2079">
                  <c:v>22.708793976872613</c:v>
                </c:pt>
                <c:pt idx="2080">
                  <c:v>22.709436994149822</c:v>
                </c:pt>
                <c:pt idx="2081">
                  <c:v>22.714648925122468</c:v>
                </c:pt>
                <c:pt idx="2082">
                  <c:v>22.715069206958812</c:v>
                </c:pt>
                <c:pt idx="2083">
                  <c:v>22.718802948202502</c:v>
                </c:pt>
                <c:pt idx="2084">
                  <c:v>22.719260768554513</c:v>
                </c:pt>
                <c:pt idx="2085">
                  <c:v>22.720604533608029</c:v>
                </c:pt>
                <c:pt idx="2086">
                  <c:v>22.720837724126859</c:v>
                </c:pt>
                <c:pt idx="2087">
                  <c:v>22.721447376666976</c:v>
                </c:pt>
                <c:pt idx="2088">
                  <c:v>22.721764530923672</c:v>
                </c:pt>
                <c:pt idx="2089">
                  <c:v>22.722158557776112</c:v>
                </c:pt>
                <c:pt idx="2090">
                  <c:v>22.722223741452392</c:v>
                </c:pt>
                <c:pt idx="2091">
                  <c:v>22.727247973498653</c:v>
                </c:pt>
                <c:pt idx="2092">
                  <c:v>22.727288912586172</c:v>
                </c:pt>
                <c:pt idx="2093">
                  <c:v>22.732771562487027</c:v>
                </c:pt>
                <c:pt idx="2094">
                  <c:v>22.737492975042301</c:v>
                </c:pt>
                <c:pt idx="2095">
                  <c:v>22.739599413289405</c:v>
                </c:pt>
                <c:pt idx="2096">
                  <c:v>22.743337276925793</c:v>
                </c:pt>
                <c:pt idx="2097">
                  <c:v>22.746254117878344</c:v>
                </c:pt>
                <c:pt idx="2098">
                  <c:v>22.751184231768949</c:v>
                </c:pt>
                <c:pt idx="2099">
                  <c:v>22.752101699008016</c:v>
                </c:pt>
                <c:pt idx="2100">
                  <c:v>22.752839865437704</c:v>
                </c:pt>
                <c:pt idx="2101">
                  <c:v>22.757430081678841</c:v>
                </c:pt>
                <c:pt idx="2102">
                  <c:v>22.759999504347984</c:v>
                </c:pt>
                <c:pt idx="2103">
                  <c:v>22.760389749658604</c:v>
                </c:pt>
                <c:pt idx="2104">
                  <c:v>22.760802477619315</c:v>
                </c:pt>
                <c:pt idx="2105">
                  <c:v>22.761328831566274</c:v>
                </c:pt>
                <c:pt idx="2106">
                  <c:v>22.761528012961222</c:v>
                </c:pt>
                <c:pt idx="2107">
                  <c:v>22.764338004615286</c:v>
                </c:pt>
                <c:pt idx="2108">
                  <c:v>22.766410923951678</c:v>
                </c:pt>
                <c:pt idx="2109">
                  <c:v>22.769884256714313</c:v>
                </c:pt>
                <c:pt idx="2110">
                  <c:v>22.770122717508034</c:v>
                </c:pt>
                <c:pt idx="2111">
                  <c:v>22.77064115896199</c:v>
                </c:pt>
                <c:pt idx="2112">
                  <c:v>22.777399312355499</c:v>
                </c:pt>
                <c:pt idx="2113">
                  <c:v>22.777573641814186</c:v>
                </c:pt>
                <c:pt idx="2114">
                  <c:v>22.779578135641071</c:v>
                </c:pt>
                <c:pt idx="2115">
                  <c:v>22.781509120903422</c:v>
                </c:pt>
                <c:pt idx="2116">
                  <c:v>22.785017494798183</c:v>
                </c:pt>
                <c:pt idx="2117">
                  <c:v>22.787820332161669</c:v>
                </c:pt>
                <c:pt idx="2118">
                  <c:v>22.789553141756404</c:v>
                </c:pt>
                <c:pt idx="2119">
                  <c:v>22.791024918857602</c:v>
                </c:pt>
                <c:pt idx="2120">
                  <c:v>22.791436476387201</c:v>
                </c:pt>
                <c:pt idx="2121">
                  <c:v>22.796107716442854</c:v>
                </c:pt>
                <c:pt idx="2122">
                  <c:v>22.796956058986137</c:v>
                </c:pt>
                <c:pt idx="2123">
                  <c:v>22.801470059093567</c:v>
                </c:pt>
                <c:pt idx="2124">
                  <c:v>22.803870557823849</c:v>
                </c:pt>
                <c:pt idx="2125">
                  <c:v>22.80553107103211</c:v>
                </c:pt>
                <c:pt idx="2126">
                  <c:v>22.805772398717462</c:v>
                </c:pt>
                <c:pt idx="2127">
                  <c:v>22.80798153919141</c:v>
                </c:pt>
                <c:pt idx="2128">
                  <c:v>22.808071747492416</c:v>
                </c:pt>
                <c:pt idx="2129">
                  <c:v>22.811647021532828</c:v>
                </c:pt>
                <c:pt idx="2130">
                  <c:v>22.811875951615356</c:v>
                </c:pt>
                <c:pt idx="2131">
                  <c:v>22.816080720581951</c:v>
                </c:pt>
                <c:pt idx="2132">
                  <c:v>22.816532195751606</c:v>
                </c:pt>
                <c:pt idx="2133">
                  <c:v>22.816867683082243</c:v>
                </c:pt>
                <c:pt idx="2134">
                  <c:v>22.81771713143247</c:v>
                </c:pt>
                <c:pt idx="2135">
                  <c:v>22.819624078922839</c:v>
                </c:pt>
                <c:pt idx="2136">
                  <c:v>22.820115912572341</c:v>
                </c:pt>
                <c:pt idx="2137">
                  <c:v>22.820659741575678</c:v>
                </c:pt>
                <c:pt idx="2138">
                  <c:v>22.821649329124771</c:v>
                </c:pt>
                <c:pt idx="2139">
                  <c:v>22.823459823180233</c:v>
                </c:pt>
                <c:pt idx="2140">
                  <c:v>22.824408572045201</c:v>
                </c:pt>
                <c:pt idx="2141">
                  <c:v>22.826219640308249</c:v>
                </c:pt>
                <c:pt idx="2142">
                  <c:v>22.826511185156132</c:v>
                </c:pt>
                <c:pt idx="2143">
                  <c:v>22.827176304963313</c:v>
                </c:pt>
                <c:pt idx="2144">
                  <c:v>22.828139581613801</c:v>
                </c:pt>
                <c:pt idx="2145">
                  <c:v>22.830142572133958</c:v>
                </c:pt>
                <c:pt idx="2146">
                  <c:v>22.831216036411099</c:v>
                </c:pt>
                <c:pt idx="2147">
                  <c:v>22.839032706278967</c:v>
                </c:pt>
                <c:pt idx="2148">
                  <c:v>22.840591170018484</c:v>
                </c:pt>
                <c:pt idx="2149">
                  <c:v>22.840623076822574</c:v>
                </c:pt>
                <c:pt idx="2150">
                  <c:v>22.840848903207156</c:v>
                </c:pt>
                <c:pt idx="2151">
                  <c:v>22.842575028986783</c:v>
                </c:pt>
                <c:pt idx="2152">
                  <c:v>22.842875892708395</c:v>
                </c:pt>
                <c:pt idx="2153">
                  <c:v>22.84365448007707</c:v>
                </c:pt>
                <c:pt idx="2154">
                  <c:v>22.845135396100826</c:v>
                </c:pt>
                <c:pt idx="2155">
                  <c:v>22.845828080533202</c:v>
                </c:pt>
                <c:pt idx="2156">
                  <c:v>22.847257452590814</c:v>
                </c:pt>
                <c:pt idx="2157">
                  <c:v>22.84940305024055</c:v>
                </c:pt>
                <c:pt idx="2158">
                  <c:v>22.850441501019766</c:v>
                </c:pt>
                <c:pt idx="2159">
                  <c:v>22.85071835327421</c:v>
                </c:pt>
                <c:pt idx="2160">
                  <c:v>22.852159902186489</c:v>
                </c:pt>
                <c:pt idx="2161">
                  <c:v>22.852987443716255</c:v>
                </c:pt>
                <c:pt idx="2162">
                  <c:v>22.854539023676811</c:v>
                </c:pt>
                <c:pt idx="2163">
                  <c:v>22.857666861757764</c:v>
                </c:pt>
                <c:pt idx="2164">
                  <c:v>22.858144517267153</c:v>
                </c:pt>
                <c:pt idx="2165">
                  <c:v>22.861676413282183</c:v>
                </c:pt>
                <c:pt idx="2166">
                  <c:v>22.862056498904963</c:v>
                </c:pt>
                <c:pt idx="2167">
                  <c:v>22.862486293197453</c:v>
                </c:pt>
                <c:pt idx="2168">
                  <c:v>22.864851488474592</c:v>
                </c:pt>
                <c:pt idx="2169">
                  <c:v>22.866266365170972</c:v>
                </c:pt>
                <c:pt idx="2170">
                  <c:v>22.868314913713082</c:v>
                </c:pt>
                <c:pt idx="2171">
                  <c:v>22.87139505426002</c:v>
                </c:pt>
                <c:pt idx="2172">
                  <c:v>22.872961914881543</c:v>
                </c:pt>
                <c:pt idx="2173">
                  <c:v>22.873944416804342</c:v>
                </c:pt>
                <c:pt idx="2174">
                  <c:v>22.876116176428614</c:v>
                </c:pt>
                <c:pt idx="2175">
                  <c:v>22.87932546446315</c:v>
                </c:pt>
                <c:pt idx="2176">
                  <c:v>22.881107253959829</c:v>
                </c:pt>
                <c:pt idx="2177">
                  <c:v>22.881109293661755</c:v>
                </c:pt>
                <c:pt idx="2178">
                  <c:v>22.881461286485923</c:v>
                </c:pt>
                <c:pt idx="2179">
                  <c:v>22.881624416628721</c:v>
                </c:pt>
                <c:pt idx="2180">
                  <c:v>22.882073303487914</c:v>
                </c:pt>
                <c:pt idx="2181">
                  <c:v>22.882567203892119</c:v>
                </c:pt>
                <c:pt idx="2182">
                  <c:v>22.884097879467589</c:v>
                </c:pt>
                <c:pt idx="2183">
                  <c:v>22.884272534774052</c:v>
                </c:pt>
                <c:pt idx="2184">
                  <c:v>22.884735744616989</c:v>
                </c:pt>
                <c:pt idx="2185">
                  <c:v>22.886949995204205</c:v>
                </c:pt>
                <c:pt idx="2186">
                  <c:v>22.887218811413177</c:v>
                </c:pt>
                <c:pt idx="2187">
                  <c:v>22.887563119922106</c:v>
                </c:pt>
                <c:pt idx="2188">
                  <c:v>22.888096686146159</c:v>
                </c:pt>
                <c:pt idx="2189">
                  <c:v>22.894170673240147</c:v>
                </c:pt>
                <c:pt idx="2190">
                  <c:v>22.895060119515502</c:v>
                </c:pt>
                <c:pt idx="2191">
                  <c:v>22.897840829521932</c:v>
                </c:pt>
                <c:pt idx="2192">
                  <c:v>22.899241244170518</c:v>
                </c:pt>
                <c:pt idx="2193">
                  <c:v>22.899258047064688</c:v>
                </c:pt>
                <c:pt idx="2194">
                  <c:v>22.899870539948228</c:v>
                </c:pt>
                <c:pt idx="2195">
                  <c:v>22.902853059930319</c:v>
                </c:pt>
                <c:pt idx="2196">
                  <c:v>22.903585288736057</c:v>
                </c:pt>
                <c:pt idx="2197">
                  <c:v>22.905664041035692</c:v>
                </c:pt>
                <c:pt idx="2198">
                  <c:v>22.906112779735878</c:v>
                </c:pt>
                <c:pt idx="2199">
                  <c:v>22.906129291344989</c:v>
                </c:pt>
                <c:pt idx="2200">
                  <c:v>22.907147822247662</c:v>
                </c:pt>
                <c:pt idx="2201">
                  <c:v>22.908170621967876</c:v>
                </c:pt>
                <c:pt idx="2202">
                  <c:v>22.91094161222064</c:v>
                </c:pt>
                <c:pt idx="2203">
                  <c:v>22.912035360467438</c:v>
                </c:pt>
                <c:pt idx="2204">
                  <c:v>22.91482258029427</c:v>
                </c:pt>
                <c:pt idx="2205">
                  <c:v>22.916764137805352</c:v>
                </c:pt>
                <c:pt idx="2206">
                  <c:v>22.9211391781446</c:v>
                </c:pt>
                <c:pt idx="2207">
                  <c:v>22.922978717891574</c:v>
                </c:pt>
                <c:pt idx="2208">
                  <c:v>22.923284637576351</c:v>
                </c:pt>
                <c:pt idx="2209">
                  <c:v>22.924247725685948</c:v>
                </c:pt>
                <c:pt idx="2210">
                  <c:v>22.926439363337611</c:v>
                </c:pt>
                <c:pt idx="2211">
                  <c:v>22.929932034980585</c:v>
                </c:pt>
                <c:pt idx="2212">
                  <c:v>22.930319032296858</c:v>
                </c:pt>
                <c:pt idx="2213">
                  <c:v>22.931481829542246</c:v>
                </c:pt>
                <c:pt idx="2214">
                  <c:v>22.934599445473793</c:v>
                </c:pt>
                <c:pt idx="2215">
                  <c:v>22.936368435644443</c:v>
                </c:pt>
                <c:pt idx="2216">
                  <c:v>22.937808838387539</c:v>
                </c:pt>
                <c:pt idx="2217">
                  <c:v>22.937863693105104</c:v>
                </c:pt>
                <c:pt idx="2218">
                  <c:v>22.939261953836855</c:v>
                </c:pt>
                <c:pt idx="2219">
                  <c:v>22.94274427030464</c:v>
                </c:pt>
                <c:pt idx="2220">
                  <c:v>22.94820889533171</c:v>
                </c:pt>
                <c:pt idx="2221">
                  <c:v>22.950965545007186</c:v>
                </c:pt>
                <c:pt idx="2222">
                  <c:v>22.951597909827136</c:v>
                </c:pt>
                <c:pt idx="2223">
                  <c:v>22.951760554253138</c:v>
                </c:pt>
                <c:pt idx="2224">
                  <c:v>22.954623076825609</c:v>
                </c:pt>
                <c:pt idx="2225">
                  <c:v>22.956343534848997</c:v>
                </c:pt>
                <c:pt idx="2226">
                  <c:v>22.959273874002491</c:v>
                </c:pt>
                <c:pt idx="2227">
                  <c:v>22.960713077169725</c:v>
                </c:pt>
                <c:pt idx="2228">
                  <c:v>22.961887100811051</c:v>
                </c:pt>
                <c:pt idx="2229">
                  <c:v>22.96295546985273</c:v>
                </c:pt>
                <c:pt idx="2230">
                  <c:v>22.963339660959495</c:v>
                </c:pt>
                <c:pt idx="2231">
                  <c:v>22.965395340273005</c:v>
                </c:pt>
                <c:pt idx="2232">
                  <c:v>22.966126006119893</c:v>
                </c:pt>
                <c:pt idx="2233">
                  <c:v>22.96620578773279</c:v>
                </c:pt>
                <c:pt idx="2234">
                  <c:v>22.96771566743104</c:v>
                </c:pt>
                <c:pt idx="2235">
                  <c:v>22.970447888701838</c:v>
                </c:pt>
                <c:pt idx="2236">
                  <c:v>22.972315031630806</c:v>
                </c:pt>
                <c:pt idx="2237">
                  <c:v>22.973465512247419</c:v>
                </c:pt>
                <c:pt idx="2238">
                  <c:v>22.974166515951236</c:v>
                </c:pt>
                <c:pt idx="2239">
                  <c:v>22.981168345050751</c:v>
                </c:pt>
                <c:pt idx="2240">
                  <c:v>22.982315510164277</c:v>
                </c:pt>
                <c:pt idx="2241">
                  <c:v>22.985344998591597</c:v>
                </c:pt>
                <c:pt idx="2242">
                  <c:v>22.98627949575144</c:v>
                </c:pt>
                <c:pt idx="2243">
                  <c:v>22.98838726263407</c:v>
                </c:pt>
                <c:pt idx="2244">
                  <c:v>22.990570021169066</c:v>
                </c:pt>
                <c:pt idx="2245">
                  <c:v>22.994624407580194</c:v>
                </c:pt>
                <c:pt idx="2246">
                  <c:v>22.995214243831661</c:v>
                </c:pt>
                <c:pt idx="2247">
                  <c:v>22.996302539645633</c:v>
                </c:pt>
                <c:pt idx="2248">
                  <c:v>22.998029590681412</c:v>
                </c:pt>
                <c:pt idx="2249">
                  <c:v>22.998554047069746</c:v>
                </c:pt>
                <c:pt idx="2250">
                  <c:v>22.999683605000914</c:v>
                </c:pt>
                <c:pt idx="2251">
                  <c:v>23.001699961183775</c:v>
                </c:pt>
                <c:pt idx="2252">
                  <c:v>23.002426687280497</c:v>
                </c:pt>
                <c:pt idx="2253">
                  <c:v>23.002606680703938</c:v>
                </c:pt>
                <c:pt idx="2254">
                  <c:v>23.003458984626796</c:v>
                </c:pt>
                <c:pt idx="2255">
                  <c:v>23.004298198500198</c:v>
                </c:pt>
                <c:pt idx="2256">
                  <c:v>23.007496057343012</c:v>
                </c:pt>
                <c:pt idx="2257">
                  <c:v>23.008114021158526</c:v>
                </c:pt>
                <c:pt idx="2258">
                  <c:v>23.008474814498079</c:v>
                </c:pt>
                <c:pt idx="2259">
                  <c:v>23.010204274068332</c:v>
                </c:pt>
                <c:pt idx="2260">
                  <c:v>23.01152166387746</c:v>
                </c:pt>
                <c:pt idx="2261">
                  <c:v>23.013618697904906</c:v>
                </c:pt>
                <c:pt idx="2262">
                  <c:v>23.015137866268283</c:v>
                </c:pt>
                <c:pt idx="2263">
                  <c:v>23.015277998325793</c:v>
                </c:pt>
                <c:pt idx="2264">
                  <c:v>23.015891005263413</c:v>
                </c:pt>
                <c:pt idx="2265">
                  <c:v>23.018453473905254</c:v>
                </c:pt>
                <c:pt idx="2266">
                  <c:v>23.018724032569292</c:v>
                </c:pt>
                <c:pt idx="2267">
                  <c:v>23.01902339713574</c:v>
                </c:pt>
                <c:pt idx="2268">
                  <c:v>23.019902924812946</c:v>
                </c:pt>
                <c:pt idx="2269">
                  <c:v>23.020565489797356</c:v>
                </c:pt>
                <c:pt idx="2270">
                  <c:v>23.023238169375656</c:v>
                </c:pt>
                <c:pt idx="2271">
                  <c:v>23.023750206723793</c:v>
                </c:pt>
                <c:pt idx="2272">
                  <c:v>23.024528957286567</c:v>
                </c:pt>
                <c:pt idx="2273">
                  <c:v>23.025925596235616</c:v>
                </c:pt>
                <c:pt idx="2274">
                  <c:v>23.029303908264552</c:v>
                </c:pt>
                <c:pt idx="2275">
                  <c:v>23.029525972331431</c:v>
                </c:pt>
                <c:pt idx="2276">
                  <c:v>23.03113500906624</c:v>
                </c:pt>
                <c:pt idx="2277">
                  <c:v>23.031179973335728</c:v>
                </c:pt>
                <c:pt idx="2278">
                  <c:v>23.032289006935109</c:v>
                </c:pt>
                <c:pt idx="2279">
                  <c:v>23.032731625580293</c:v>
                </c:pt>
                <c:pt idx="2280">
                  <c:v>23.034929170915518</c:v>
                </c:pt>
                <c:pt idx="2281">
                  <c:v>23.036918791694447</c:v>
                </c:pt>
                <c:pt idx="2282">
                  <c:v>23.042231588722018</c:v>
                </c:pt>
                <c:pt idx="2283">
                  <c:v>23.044574112848213</c:v>
                </c:pt>
                <c:pt idx="2284">
                  <c:v>23.048080541295395</c:v>
                </c:pt>
                <c:pt idx="2285">
                  <c:v>23.050554910806788</c:v>
                </c:pt>
                <c:pt idx="2286">
                  <c:v>23.051294552538504</c:v>
                </c:pt>
                <c:pt idx="2287">
                  <c:v>23.051665313801937</c:v>
                </c:pt>
                <c:pt idx="2288">
                  <c:v>23.052606915211161</c:v>
                </c:pt>
                <c:pt idx="2289">
                  <c:v>23.052682299835638</c:v>
                </c:pt>
                <c:pt idx="2290">
                  <c:v>23.052801312822535</c:v>
                </c:pt>
                <c:pt idx="2291">
                  <c:v>23.059143645285992</c:v>
                </c:pt>
                <c:pt idx="2292">
                  <c:v>23.061429123520657</c:v>
                </c:pt>
                <c:pt idx="2293">
                  <c:v>23.063487938770127</c:v>
                </c:pt>
                <c:pt idx="2294">
                  <c:v>23.064215842486522</c:v>
                </c:pt>
                <c:pt idx="2295">
                  <c:v>23.065884613365448</c:v>
                </c:pt>
                <c:pt idx="2296">
                  <c:v>23.071131566835703</c:v>
                </c:pt>
                <c:pt idx="2297">
                  <c:v>23.071852517061544</c:v>
                </c:pt>
                <c:pt idx="2298">
                  <c:v>23.072463347959406</c:v>
                </c:pt>
                <c:pt idx="2299">
                  <c:v>23.075649725518875</c:v>
                </c:pt>
                <c:pt idx="2300">
                  <c:v>23.076418800288877</c:v>
                </c:pt>
                <c:pt idx="2301">
                  <c:v>23.0776173571514</c:v>
                </c:pt>
                <c:pt idx="2302">
                  <c:v>23.080306232753141</c:v>
                </c:pt>
                <c:pt idx="2303">
                  <c:v>23.084501404974411</c:v>
                </c:pt>
                <c:pt idx="2304">
                  <c:v>23.087355312900257</c:v>
                </c:pt>
                <c:pt idx="2305">
                  <c:v>23.08889236719401</c:v>
                </c:pt>
                <c:pt idx="2306">
                  <c:v>23.091782548720172</c:v>
                </c:pt>
                <c:pt idx="2307">
                  <c:v>23.093955162895128</c:v>
                </c:pt>
                <c:pt idx="2308">
                  <c:v>23.096854967881917</c:v>
                </c:pt>
                <c:pt idx="2309">
                  <c:v>23.096881224973444</c:v>
                </c:pt>
                <c:pt idx="2310">
                  <c:v>23.099797834532225</c:v>
                </c:pt>
                <c:pt idx="2311">
                  <c:v>23.102552971446993</c:v>
                </c:pt>
                <c:pt idx="2312">
                  <c:v>23.103402458260661</c:v>
                </c:pt>
                <c:pt idx="2313">
                  <c:v>23.107020813222817</c:v>
                </c:pt>
                <c:pt idx="2314">
                  <c:v>23.111127664499506</c:v>
                </c:pt>
                <c:pt idx="2315">
                  <c:v>23.11296171201991</c:v>
                </c:pt>
                <c:pt idx="2316">
                  <c:v>23.114661033309087</c:v>
                </c:pt>
                <c:pt idx="2317">
                  <c:v>23.116099872024137</c:v>
                </c:pt>
                <c:pt idx="2318">
                  <c:v>23.116627245529855</c:v>
                </c:pt>
                <c:pt idx="2319">
                  <c:v>23.120452432388113</c:v>
                </c:pt>
                <c:pt idx="2320">
                  <c:v>23.120696993702385</c:v>
                </c:pt>
                <c:pt idx="2321">
                  <c:v>23.120798421538495</c:v>
                </c:pt>
                <c:pt idx="2322">
                  <c:v>23.129498151383562</c:v>
                </c:pt>
                <c:pt idx="2323">
                  <c:v>23.130192819855907</c:v>
                </c:pt>
                <c:pt idx="2324">
                  <c:v>23.130227318155068</c:v>
                </c:pt>
                <c:pt idx="2325">
                  <c:v>23.13034337391646</c:v>
                </c:pt>
                <c:pt idx="2326">
                  <c:v>23.132790229421023</c:v>
                </c:pt>
                <c:pt idx="2327">
                  <c:v>23.139734515669051</c:v>
                </c:pt>
                <c:pt idx="2328">
                  <c:v>23.142828754221114</c:v>
                </c:pt>
                <c:pt idx="2329">
                  <c:v>23.143959636842446</c:v>
                </c:pt>
                <c:pt idx="2330">
                  <c:v>23.144906019477531</c:v>
                </c:pt>
                <c:pt idx="2331">
                  <c:v>23.145547564669489</c:v>
                </c:pt>
                <c:pt idx="2332">
                  <c:v>23.146318183828882</c:v>
                </c:pt>
                <c:pt idx="2333">
                  <c:v>23.147273785916145</c:v>
                </c:pt>
                <c:pt idx="2334">
                  <c:v>23.148088368764316</c:v>
                </c:pt>
                <c:pt idx="2335">
                  <c:v>23.150975263514045</c:v>
                </c:pt>
                <c:pt idx="2336">
                  <c:v>23.152501590045198</c:v>
                </c:pt>
                <c:pt idx="2337">
                  <c:v>23.154354476549301</c:v>
                </c:pt>
                <c:pt idx="2338">
                  <c:v>23.154432147986725</c:v>
                </c:pt>
                <c:pt idx="2339">
                  <c:v>23.15570761482978</c:v>
                </c:pt>
                <c:pt idx="2340">
                  <c:v>23.156702642375159</c:v>
                </c:pt>
                <c:pt idx="2341">
                  <c:v>23.157246556472799</c:v>
                </c:pt>
                <c:pt idx="2342">
                  <c:v>23.159106413170079</c:v>
                </c:pt>
                <c:pt idx="2343">
                  <c:v>23.159753793774165</c:v>
                </c:pt>
                <c:pt idx="2344">
                  <c:v>23.159836631066561</c:v>
                </c:pt>
                <c:pt idx="2345">
                  <c:v>23.159957154634974</c:v>
                </c:pt>
                <c:pt idx="2346">
                  <c:v>23.161261108307716</c:v>
                </c:pt>
                <c:pt idx="2347">
                  <c:v>23.163253226835486</c:v>
                </c:pt>
                <c:pt idx="2348">
                  <c:v>23.165142918068241</c:v>
                </c:pt>
                <c:pt idx="2349">
                  <c:v>23.16983347237073</c:v>
                </c:pt>
                <c:pt idx="2350">
                  <c:v>23.171002335469524</c:v>
                </c:pt>
                <c:pt idx="2351">
                  <c:v>23.17345981913493</c:v>
                </c:pt>
                <c:pt idx="2352">
                  <c:v>23.174822548360854</c:v>
                </c:pt>
                <c:pt idx="2353">
                  <c:v>23.1759494360969</c:v>
                </c:pt>
                <c:pt idx="2354">
                  <c:v>23.176587965663284</c:v>
                </c:pt>
                <c:pt idx="2355">
                  <c:v>23.178239898768702</c:v>
                </c:pt>
                <c:pt idx="2356">
                  <c:v>23.179914419821749</c:v>
                </c:pt>
                <c:pt idx="2357">
                  <c:v>23.181053516723026</c:v>
                </c:pt>
                <c:pt idx="2358">
                  <c:v>23.181199364127242</c:v>
                </c:pt>
                <c:pt idx="2359">
                  <c:v>23.183344777980299</c:v>
                </c:pt>
                <c:pt idx="2360">
                  <c:v>23.191071919681377</c:v>
                </c:pt>
                <c:pt idx="2361">
                  <c:v>23.19271300835436</c:v>
                </c:pt>
                <c:pt idx="2362">
                  <c:v>23.194966339132229</c:v>
                </c:pt>
                <c:pt idx="2363">
                  <c:v>23.19738899678924</c:v>
                </c:pt>
                <c:pt idx="2364">
                  <c:v>23.197934362261826</c:v>
                </c:pt>
                <c:pt idx="2365">
                  <c:v>23.199007856450471</c:v>
                </c:pt>
                <c:pt idx="2366">
                  <c:v>23.199338515486073</c:v>
                </c:pt>
                <c:pt idx="2367">
                  <c:v>23.201209660527343</c:v>
                </c:pt>
                <c:pt idx="2368">
                  <c:v>23.201859948500925</c:v>
                </c:pt>
                <c:pt idx="2369">
                  <c:v>23.203724838107089</c:v>
                </c:pt>
                <c:pt idx="2370">
                  <c:v>23.205083261924138</c:v>
                </c:pt>
                <c:pt idx="2371">
                  <c:v>23.20640653628401</c:v>
                </c:pt>
                <c:pt idx="2372">
                  <c:v>23.206515701737452</c:v>
                </c:pt>
                <c:pt idx="2373">
                  <c:v>23.206597559295052</c:v>
                </c:pt>
                <c:pt idx="2374">
                  <c:v>23.206667164341027</c:v>
                </c:pt>
                <c:pt idx="2375">
                  <c:v>23.208577789903188</c:v>
                </c:pt>
                <c:pt idx="2376">
                  <c:v>23.212441999980136</c:v>
                </c:pt>
                <c:pt idx="2377">
                  <c:v>23.213827893943979</c:v>
                </c:pt>
                <c:pt idx="2378">
                  <c:v>23.213857128919617</c:v>
                </c:pt>
                <c:pt idx="2379">
                  <c:v>23.214694509398832</c:v>
                </c:pt>
                <c:pt idx="2380">
                  <c:v>23.216512147090572</c:v>
                </c:pt>
                <c:pt idx="2381">
                  <c:v>23.217511100347011</c:v>
                </c:pt>
                <c:pt idx="2382">
                  <c:v>23.218347860245444</c:v>
                </c:pt>
                <c:pt idx="2383">
                  <c:v>23.219929543647655</c:v>
                </c:pt>
                <c:pt idx="2384">
                  <c:v>23.221727089878609</c:v>
                </c:pt>
                <c:pt idx="2385">
                  <c:v>23.222037100517511</c:v>
                </c:pt>
                <c:pt idx="2386">
                  <c:v>23.225558342699603</c:v>
                </c:pt>
                <c:pt idx="2387">
                  <c:v>23.229997437548256</c:v>
                </c:pt>
                <c:pt idx="2388">
                  <c:v>23.232661326520795</c:v>
                </c:pt>
                <c:pt idx="2389">
                  <c:v>23.232759777679696</c:v>
                </c:pt>
                <c:pt idx="2390">
                  <c:v>23.233523336187897</c:v>
                </c:pt>
                <c:pt idx="2391">
                  <c:v>23.23680902077357</c:v>
                </c:pt>
                <c:pt idx="2392">
                  <c:v>23.237720351421139</c:v>
                </c:pt>
                <c:pt idx="2393">
                  <c:v>23.241632682661809</c:v>
                </c:pt>
                <c:pt idx="2394">
                  <c:v>23.244691741337014</c:v>
                </c:pt>
                <c:pt idx="2395">
                  <c:v>23.24656987762188</c:v>
                </c:pt>
                <c:pt idx="2396">
                  <c:v>23.257148317668239</c:v>
                </c:pt>
                <c:pt idx="2397">
                  <c:v>23.257616176857493</c:v>
                </c:pt>
                <c:pt idx="2398">
                  <c:v>23.258193876642764</c:v>
                </c:pt>
                <c:pt idx="2399">
                  <c:v>23.262070475197287</c:v>
                </c:pt>
                <c:pt idx="2400">
                  <c:v>23.263320173076036</c:v>
                </c:pt>
                <c:pt idx="2401">
                  <c:v>23.263895935784976</c:v>
                </c:pt>
                <c:pt idx="2402">
                  <c:v>23.264220444276646</c:v>
                </c:pt>
                <c:pt idx="2403">
                  <c:v>23.266289521888929</c:v>
                </c:pt>
                <c:pt idx="2404">
                  <c:v>23.268526218760844</c:v>
                </c:pt>
                <c:pt idx="2405">
                  <c:v>23.270905417475475</c:v>
                </c:pt>
                <c:pt idx="2406">
                  <c:v>23.270950324930261</c:v>
                </c:pt>
                <c:pt idx="2407">
                  <c:v>23.271226789999535</c:v>
                </c:pt>
                <c:pt idx="2408">
                  <c:v>23.272168858524648</c:v>
                </c:pt>
                <c:pt idx="2409">
                  <c:v>23.27228275683585</c:v>
                </c:pt>
                <c:pt idx="2410">
                  <c:v>23.27336806663531</c:v>
                </c:pt>
                <c:pt idx="2411">
                  <c:v>23.274593608705942</c:v>
                </c:pt>
                <c:pt idx="2412">
                  <c:v>23.277279560989022</c:v>
                </c:pt>
                <c:pt idx="2413">
                  <c:v>23.278755711856235</c:v>
                </c:pt>
                <c:pt idx="2414">
                  <c:v>23.280195975601018</c:v>
                </c:pt>
                <c:pt idx="2415">
                  <c:v>23.283543689434119</c:v>
                </c:pt>
                <c:pt idx="2416">
                  <c:v>23.285423420678669</c:v>
                </c:pt>
                <c:pt idx="2417">
                  <c:v>23.286162048470008</c:v>
                </c:pt>
                <c:pt idx="2418">
                  <c:v>23.286170346508452</c:v>
                </c:pt>
                <c:pt idx="2419">
                  <c:v>23.286750767913382</c:v>
                </c:pt>
                <c:pt idx="2420">
                  <c:v>23.287632451963319</c:v>
                </c:pt>
                <c:pt idx="2421">
                  <c:v>23.288568561900981</c:v>
                </c:pt>
                <c:pt idx="2422">
                  <c:v>23.290581109299765</c:v>
                </c:pt>
                <c:pt idx="2423">
                  <c:v>23.294176179127501</c:v>
                </c:pt>
                <c:pt idx="2424">
                  <c:v>23.294234925877252</c:v>
                </c:pt>
                <c:pt idx="2425">
                  <c:v>23.295197763364342</c:v>
                </c:pt>
                <c:pt idx="2426">
                  <c:v>23.295553592590025</c:v>
                </c:pt>
                <c:pt idx="2427">
                  <c:v>23.297489699550809</c:v>
                </c:pt>
                <c:pt idx="2428">
                  <c:v>23.29994818282842</c:v>
                </c:pt>
                <c:pt idx="2429">
                  <c:v>23.301802803913475</c:v>
                </c:pt>
                <c:pt idx="2430">
                  <c:v>23.305169079931261</c:v>
                </c:pt>
                <c:pt idx="2431">
                  <c:v>23.305380167063198</c:v>
                </c:pt>
                <c:pt idx="2432">
                  <c:v>23.306279885794307</c:v>
                </c:pt>
                <c:pt idx="2433">
                  <c:v>23.308103688017397</c:v>
                </c:pt>
                <c:pt idx="2434">
                  <c:v>23.308879712546908</c:v>
                </c:pt>
                <c:pt idx="2435">
                  <c:v>23.309217309299505</c:v>
                </c:pt>
                <c:pt idx="2436">
                  <c:v>23.310491801013828</c:v>
                </c:pt>
                <c:pt idx="2437">
                  <c:v>23.318064055811551</c:v>
                </c:pt>
                <c:pt idx="2438">
                  <c:v>23.320042680824212</c:v>
                </c:pt>
                <c:pt idx="2439">
                  <c:v>23.325325298497901</c:v>
                </c:pt>
                <c:pt idx="2440">
                  <c:v>23.329017688515549</c:v>
                </c:pt>
                <c:pt idx="2441">
                  <c:v>23.329191033909328</c:v>
                </c:pt>
                <c:pt idx="2442">
                  <c:v>23.332077808052095</c:v>
                </c:pt>
                <c:pt idx="2443">
                  <c:v>23.332137513535297</c:v>
                </c:pt>
                <c:pt idx="2444">
                  <c:v>23.332159489810653</c:v>
                </c:pt>
                <c:pt idx="2445">
                  <c:v>23.333722942125021</c:v>
                </c:pt>
                <c:pt idx="2446">
                  <c:v>23.33427476596222</c:v>
                </c:pt>
                <c:pt idx="2447">
                  <c:v>23.335055492252465</c:v>
                </c:pt>
                <c:pt idx="2448">
                  <c:v>23.336275496315388</c:v>
                </c:pt>
                <c:pt idx="2449">
                  <c:v>23.340547776737186</c:v>
                </c:pt>
                <c:pt idx="2450">
                  <c:v>23.341130301497685</c:v>
                </c:pt>
                <c:pt idx="2451">
                  <c:v>23.343148060345271</c:v>
                </c:pt>
                <c:pt idx="2452">
                  <c:v>23.345263650236209</c:v>
                </c:pt>
                <c:pt idx="2453">
                  <c:v>23.347468900063213</c:v>
                </c:pt>
                <c:pt idx="2454">
                  <c:v>23.348877059815592</c:v>
                </c:pt>
                <c:pt idx="2455">
                  <c:v>23.349084498371287</c:v>
                </c:pt>
                <c:pt idx="2456">
                  <c:v>23.352207686120362</c:v>
                </c:pt>
                <c:pt idx="2457">
                  <c:v>23.352741031326346</c:v>
                </c:pt>
                <c:pt idx="2458">
                  <c:v>23.353951282073901</c:v>
                </c:pt>
                <c:pt idx="2459">
                  <c:v>23.354632703387374</c:v>
                </c:pt>
                <c:pt idx="2460">
                  <c:v>23.354762341777334</c:v>
                </c:pt>
                <c:pt idx="2461">
                  <c:v>23.358927588249003</c:v>
                </c:pt>
                <c:pt idx="2462">
                  <c:v>23.359382375029227</c:v>
                </c:pt>
                <c:pt idx="2463">
                  <c:v>23.36010526251718</c:v>
                </c:pt>
                <c:pt idx="2464">
                  <c:v>23.361867852240998</c:v>
                </c:pt>
                <c:pt idx="2465">
                  <c:v>23.362338963965243</c:v>
                </c:pt>
                <c:pt idx="2466">
                  <c:v>23.363547680217867</c:v>
                </c:pt>
                <c:pt idx="2467">
                  <c:v>23.365439700415685</c:v>
                </c:pt>
                <c:pt idx="2468">
                  <c:v>23.36622451170971</c:v>
                </c:pt>
                <c:pt idx="2469">
                  <c:v>23.369447267353685</c:v>
                </c:pt>
                <c:pt idx="2470">
                  <c:v>23.370360747553459</c:v>
                </c:pt>
                <c:pt idx="2471">
                  <c:v>23.372763721740967</c:v>
                </c:pt>
                <c:pt idx="2472">
                  <c:v>23.375254698491556</c:v>
                </c:pt>
                <c:pt idx="2473">
                  <c:v>23.377708503545893</c:v>
                </c:pt>
                <c:pt idx="2474">
                  <c:v>23.379057681117022</c:v>
                </c:pt>
                <c:pt idx="2475">
                  <c:v>23.380414754575103</c:v>
                </c:pt>
                <c:pt idx="2476">
                  <c:v>23.381619998299364</c:v>
                </c:pt>
                <c:pt idx="2477">
                  <c:v>23.38553321930527</c:v>
                </c:pt>
                <c:pt idx="2478">
                  <c:v>23.386798126862804</c:v>
                </c:pt>
                <c:pt idx="2479">
                  <c:v>23.387887302364135</c:v>
                </c:pt>
                <c:pt idx="2480">
                  <c:v>23.389406747497979</c:v>
                </c:pt>
                <c:pt idx="2481">
                  <c:v>23.390438467625298</c:v>
                </c:pt>
                <c:pt idx="2482">
                  <c:v>23.391660060383639</c:v>
                </c:pt>
                <c:pt idx="2483">
                  <c:v>23.392316274297269</c:v>
                </c:pt>
                <c:pt idx="2484">
                  <c:v>23.392398089142937</c:v>
                </c:pt>
                <c:pt idx="2485">
                  <c:v>23.392501064886115</c:v>
                </c:pt>
                <c:pt idx="2486">
                  <c:v>23.392842687918051</c:v>
                </c:pt>
                <c:pt idx="2487">
                  <c:v>23.39446474831113</c:v>
                </c:pt>
                <c:pt idx="2488">
                  <c:v>23.397381102173956</c:v>
                </c:pt>
                <c:pt idx="2489">
                  <c:v>23.399525746291754</c:v>
                </c:pt>
                <c:pt idx="2490">
                  <c:v>23.4006405008037</c:v>
                </c:pt>
                <c:pt idx="2491">
                  <c:v>23.401505950102848</c:v>
                </c:pt>
                <c:pt idx="2492">
                  <c:v>23.404683449988426</c:v>
                </c:pt>
                <c:pt idx="2493">
                  <c:v>23.407174829134341</c:v>
                </c:pt>
                <c:pt idx="2494">
                  <c:v>23.407569988543273</c:v>
                </c:pt>
                <c:pt idx="2495">
                  <c:v>23.40864219315716</c:v>
                </c:pt>
                <c:pt idx="2496">
                  <c:v>23.409973882894338</c:v>
                </c:pt>
                <c:pt idx="2497">
                  <c:v>23.410260983117801</c:v>
                </c:pt>
                <c:pt idx="2498">
                  <c:v>23.410721816781731</c:v>
                </c:pt>
                <c:pt idx="2499">
                  <c:v>23.414968395800361</c:v>
                </c:pt>
                <c:pt idx="2500">
                  <c:v>23.417535126508852</c:v>
                </c:pt>
                <c:pt idx="2501">
                  <c:v>23.420727196075834</c:v>
                </c:pt>
                <c:pt idx="2502">
                  <c:v>23.42362621160721</c:v>
                </c:pt>
                <c:pt idx="2503">
                  <c:v>23.42373679829052</c:v>
                </c:pt>
                <c:pt idx="2504">
                  <c:v>23.423763710734853</c:v>
                </c:pt>
                <c:pt idx="2505">
                  <c:v>23.426350139238505</c:v>
                </c:pt>
                <c:pt idx="2506">
                  <c:v>23.428677254604377</c:v>
                </c:pt>
                <c:pt idx="2507">
                  <c:v>23.4296798517172</c:v>
                </c:pt>
                <c:pt idx="2508">
                  <c:v>23.429938559673861</c:v>
                </c:pt>
                <c:pt idx="2509">
                  <c:v>23.435533805763622</c:v>
                </c:pt>
                <c:pt idx="2510">
                  <c:v>23.435796081322959</c:v>
                </c:pt>
                <c:pt idx="2511">
                  <c:v>23.436170021338121</c:v>
                </c:pt>
                <c:pt idx="2512">
                  <c:v>23.436401856480774</c:v>
                </c:pt>
                <c:pt idx="2513">
                  <c:v>23.43649800006202</c:v>
                </c:pt>
                <c:pt idx="2514">
                  <c:v>23.439912035109504</c:v>
                </c:pt>
                <c:pt idx="2515">
                  <c:v>23.441296790646426</c:v>
                </c:pt>
                <c:pt idx="2516">
                  <c:v>23.442339964968497</c:v>
                </c:pt>
                <c:pt idx="2517">
                  <c:v>23.443947489546925</c:v>
                </c:pt>
                <c:pt idx="2518">
                  <c:v>23.44439494744195</c:v>
                </c:pt>
                <c:pt idx="2519">
                  <c:v>23.4460971349462</c:v>
                </c:pt>
                <c:pt idx="2520">
                  <c:v>23.446665678416728</c:v>
                </c:pt>
                <c:pt idx="2521">
                  <c:v>23.453812345425174</c:v>
                </c:pt>
                <c:pt idx="2522">
                  <c:v>23.457030667942824</c:v>
                </c:pt>
                <c:pt idx="2523">
                  <c:v>23.462160349505375</c:v>
                </c:pt>
                <c:pt idx="2524">
                  <c:v>23.462837879970937</c:v>
                </c:pt>
                <c:pt idx="2525">
                  <c:v>23.463959747385704</c:v>
                </c:pt>
                <c:pt idx="2526">
                  <c:v>23.465434123153106</c:v>
                </c:pt>
                <c:pt idx="2527">
                  <c:v>23.46966401442684</c:v>
                </c:pt>
                <c:pt idx="2528">
                  <c:v>23.476182716038327</c:v>
                </c:pt>
                <c:pt idx="2529">
                  <c:v>23.47813993344738</c:v>
                </c:pt>
                <c:pt idx="2530">
                  <c:v>23.479615765767516</c:v>
                </c:pt>
                <c:pt idx="2531">
                  <c:v>23.482893470977544</c:v>
                </c:pt>
                <c:pt idx="2532">
                  <c:v>23.483409003730245</c:v>
                </c:pt>
                <c:pt idx="2533">
                  <c:v>23.484698920712269</c:v>
                </c:pt>
                <c:pt idx="2534">
                  <c:v>23.484786173859664</c:v>
                </c:pt>
                <c:pt idx="2535">
                  <c:v>23.488715875664397</c:v>
                </c:pt>
                <c:pt idx="2536">
                  <c:v>23.489228195046501</c:v>
                </c:pt>
                <c:pt idx="2537">
                  <c:v>23.489454602154364</c:v>
                </c:pt>
                <c:pt idx="2538">
                  <c:v>23.494034501074957</c:v>
                </c:pt>
                <c:pt idx="2539">
                  <c:v>23.494554035401933</c:v>
                </c:pt>
                <c:pt idx="2540">
                  <c:v>23.495151741320786</c:v>
                </c:pt>
                <c:pt idx="2541">
                  <c:v>23.498180086957142</c:v>
                </c:pt>
                <c:pt idx="2542">
                  <c:v>23.500170193967222</c:v>
                </c:pt>
                <c:pt idx="2543">
                  <c:v>23.50223335433687</c:v>
                </c:pt>
                <c:pt idx="2544">
                  <c:v>23.503815346805364</c:v>
                </c:pt>
                <c:pt idx="2545">
                  <c:v>23.503878028793569</c:v>
                </c:pt>
                <c:pt idx="2546">
                  <c:v>23.505312887152066</c:v>
                </c:pt>
                <c:pt idx="2547">
                  <c:v>23.505543485007632</c:v>
                </c:pt>
                <c:pt idx="2548">
                  <c:v>23.509938401677363</c:v>
                </c:pt>
                <c:pt idx="2549">
                  <c:v>23.511899517296005</c:v>
                </c:pt>
                <c:pt idx="2550">
                  <c:v>23.513719447453354</c:v>
                </c:pt>
                <c:pt idx="2551">
                  <c:v>23.515104219018433</c:v>
                </c:pt>
                <c:pt idx="2552">
                  <c:v>23.515577896213902</c:v>
                </c:pt>
                <c:pt idx="2553">
                  <c:v>23.515845285559116</c:v>
                </c:pt>
                <c:pt idx="2554">
                  <c:v>23.516054748233913</c:v>
                </c:pt>
                <c:pt idx="2555">
                  <c:v>23.516217313871454</c:v>
                </c:pt>
                <c:pt idx="2556">
                  <c:v>23.516547428518539</c:v>
                </c:pt>
                <c:pt idx="2557">
                  <c:v>23.517592947732933</c:v>
                </c:pt>
                <c:pt idx="2558">
                  <c:v>23.518790097795854</c:v>
                </c:pt>
                <c:pt idx="2559">
                  <c:v>23.519068082419825</c:v>
                </c:pt>
                <c:pt idx="2560">
                  <c:v>23.522187622439144</c:v>
                </c:pt>
                <c:pt idx="2561">
                  <c:v>23.524131602109545</c:v>
                </c:pt>
                <c:pt idx="2562">
                  <c:v>23.527797884031351</c:v>
                </c:pt>
                <c:pt idx="2563">
                  <c:v>23.5286315307536</c:v>
                </c:pt>
                <c:pt idx="2564">
                  <c:v>23.52925223789132</c:v>
                </c:pt>
                <c:pt idx="2565">
                  <c:v>23.532811536465786</c:v>
                </c:pt>
                <c:pt idx="2566">
                  <c:v>23.534220256953617</c:v>
                </c:pt>
                <c:pt idx="2567">
                  <c:v>23.534801758593332</c:v>
                </c:pt>
                <c:pt idx="2568">
                  <c:v>23.537963600610713</c:v>
                </c:pt>
                <c:pt idx="2569">
                  <c:v>23.538978383879247</c:v>
                </c:pt>
                <c:pt idx="2570">
                  <c:v>23.539458048473694</c:v>
                </c:pt>
                <c:pt idx="2571">
                  <c:v>23.539630225957243</c:v>
                </c:pt>
                <c:pt idx="2572">
                  <c:v>23.541394622351625</c:v>
                </c:pt>
                <c:pt idx="2573">
                  <c:v>23.54341899643963</c:v>
                </c:pt>
                <c:pt idx="2574">
                  <c:v>23.543828115346102</c:v>
                </c:pt>
                <c:pt idx="2575">
                  <c:v>23.543858123337969</c:v>
                </c:pt>
                <c:pt idx="2576">
                  <c:v>23.545285220710635</c:v>
                </c:pt>
                <c:pt idx="2577">
                  <c:v>23.551325543930655</c:v>
                </c:pt>
                <c:pt idx="2578">
                  <c:v>23.553696118133182</c:v>
                </c:pt>
                <c:pt idx="2579">
                  <c:v>23.557190228361339</c:v>
                </c:pt>
                <c:pt idx="2580">
                  <c:v>23.557912699901788</c:v>
                </c:pt>
                <c:pt idx="2581">
                  <c:v>23.558175725328976</c:v>
                </c:pt>
                <c:pt idx="2582">
                  <c:v>23.559558165388662</c:v>
                </c:pt>
                <c:pt idx="2583">
                  <c:v>23.559840213690652</c:v>
                </c:pt>
                <c:pt idx="2584">
                  <c:v>23.561681799512776</c:v>
                </c:pt>
                <c:pt idx="2585">
                  <c:v>23.563036322731264</c:v>
                </c:pt>
                <c:pt idx="2586">
                  <c:v>23.565292110260565</c:v>
                </c:pt>
                <c:pt idx="2587">
                  <c:v>23.568582106681781</c:v>
                </c:pt>
                <c:pt idx="2588">
                  <c:v>23.56898931713237</c:v>
                </c:pt>
                <c:pt idx="2589">
                  <c:v>23.569279356916901</c:v>
                </c:pt>
                <c:pt idx="2590">
                  <c:v>23.570336531491552</c:v>
                </c:pt>
                <c:pt idx="2591">
                  <c:v>23.571681182991604</c:v>
                </c:pt>
                <c:pt idx="2592">
                  <c:v>23.572174579128738</c:v>
                </c:pt>
                <c:pt idx="2593">
                  <c:v>23.572283492674035</c:v>
                </c:pt>
                <c:pt idx="2594">
                  <c:v>23.57300191100143</c:v>
                </c:pt>
                <c:pt idx="2595">
                  <c:v>23.578123676827605</c:v>
                </c:pt>
                <c:pt idx="2596">
                  <c:v>23.578603230604884</c:v>
                </c:pt>
                <c:pt idx="2597">
                  <c:v>23.578959168552206</c:v>
                </c:pt>
                <c:pt idx="2598">
                  <c:v>23.580123226492805</c:v>
                </c:pt>
                <c:pt idx="2599">
                  <c:v>23.580967823583499</c:v>
                </c:pt>
                <c:pt idx="2600">
                  <c:v>23.581486680586352</c:v>
                </c:pt>
                <c:pt idx="2601">
                  <c:v>23.581722982545738</c:v>
                </c:pt>
                <c:pt idx="2602">
                  <c:v>23.581755326741341</c:v>
                </c:pt>
                <c:pt idx="2603">
                  <c:v>23.583671223576051</c:v>
                </c:pt>
                <c:pt idx="2604">
                  <c:v>23.583802620650008</c:v>
                </c:pt>
                <c:pt idx="2605">
                  <c:v>23.583971782774078</c:v>
                </c:pt>
                <c:pt idx="2606">
                  <c:v>23.587797755782418</c:v>
                </c:pt>
                <c:pt idx="2607">
                  <c:v>23.591459680109335</c:v>
                </c:pt>
                <c:pt idx="2608">
                  <c:v>23.593179857958695</c:v>
                </c:pt>
                <c:pt idx="2609">
                  <c:v>23.59350058872467</c:v>
                </c:pt>
                <c:pt idx="2610">
                  <c:v>23.597575008008469</c:v>
                </c:pt>
                <c:pt idx="2611">
                  <c:v>23.601413971314379</c:v>
                </c:pt>
                <c:pt idx="2612">
                  <c:v>23.602136863954556</c:v>
                </c:pt>
                <c:pt idx="2613">
                  <c:v>23.603285351255192</c:v>
                </c:pt>
                <c:pt idx="2614">
                  <c:v>23.603642046280498</c:v>
                </c:pt>
                <c:pt idx="2615">
                  <c:v>23.607286286406413</c:v>
                </c:pt>
                <c:pt idx="2616">
                  <c:v>23.609216603505466</c:v>
                </c:pt>
                <c:pt idx="2617">
                  <c:v>23.60931756762572</c:v>
                </c:pt>
                <c:pt idx="2618">
                  <c:v>23.610024197553656</c:v>
                </c:pt>
                <c:pt idx="2619">
                  <c:v>23.611920667632177</c:v>
                </c:pt>
                <c:pt idx="2620">
                  <c:v>23.611954396652013</c:v>
                </c:pt>
                <c:pt idx="2621">
                  <c:v>23.612175169091092</c:v>
                </c:pt>
                <c:pt idx="2622">
                  <c:v>23.614327121707742</c:v>
                </c:pt>
                <c:pt idx="2623">
                  <c:v>23.615666195664694</c:v>
                </c:pt>
                <c:pt idx="2624">
                  <c:v>23.616496815072598</c:v>
                </c:pt>
                <c:pt idx="2625">
                  <c:v>23.626894908509328</c:v>
                </c:pt>
                <c:pt idx="2626">
                  <c:v>23.627604906772035</c:v>
                </c:pt>
                <c:pt idx="2627">
                  <c:v>23.630544972481776</c:v>
                </c:pt>
                <c:pt idx="2628">
                  <c:v>23.630781790680121</c:v>
                </c:pt>
                <c:pt idx="2629">
                  <c:v>23.634524228810758</c:v>
                </c:pt>
                <c:pt idx="2630">
                  <c:v>23.636391574064742</c:v>
                </c:pt>
                <c:pt idx="2631">
                  <c:v>23.636894165814144</c:v>
                </c:pt>
                <c:pt idx="2632">
                  <c:v>23.63724722857846</c:v>
                </c:pt>
                <c:pt idx="2633">
                  <c:v>23.637578736452465</c:v>
                </c:pt>
                <c:pt idx="2634">
                  <c:v>23.639614498590969</c:v>
                </c:pt>
                <c:pt idx="2635">
                  <c:v>23.641663385709556</c:v>
                </c:pt>
                <c:pt idx="2636">
                  <c:v>23.642399685494652</c:v>
                </c:pt>
                <c:pt idx="2637">
                  <c:v>23.642472599635411</c:v>
                </c:pt>
                <c:pt idx="2638">
                  <c:v>23.647367885586863</c:v>
                </c:pt>
                <c:pt idx="2639">
                  <c:v>23.648148730287339</c:v>
                </c:pt>
                <c:pt idx="2640">
                  <c:v>23.655003060089641</c:v>
                </c:pt>
                <c:pt idx="2641">
                  <c:v>23.655093810097583</c:v>
                </c:pt>
                <c:pt idx="2642">
                  <c:v>23.65756343759735</c:v>
                </c:pt>
                <c:pt idx="2643">
                  <c:v>23.660836234318587</c:v>
                </c:pt>
                <c:pt idx="2644">
                  <c:v>23.661134083759151</c:v>
                </c:pt>
                <c:pt idx="2645">
                  <c:v>23.664179802152503</c:v>
                </c:pt>
                <c:pt idx="2646">
                  <c:v>23.667127772294911</c:v>
                </c:pt>
                <c:pt idx="2647">
                  <c:v>23.668149163834563</c:v>
                </c:pt>
                <c:pt idx="2648">
                  <c:v>23.668313706290974</c:v>
                </c:pt>
                <c:pt idx="2649">
                  <c:v>23.672062466945317</c:v>
                </c:pt>
                <c:pt idx="2650">
                  <c:v>23.672224571628565</c:v>
                </c:pt>
                <c:pt idx="2651">
                  <c:v>23.677615224204768</c:v>
                </c:pt>
                <c:pt idx="2652">
                  <c:v>23.678734442348201</c:v>
                </c:pt>
                <c:pt idx="2653">
                  <c:v>23.679683577555792</c:v>
                </c:pt>
                <c:pt idx="2654">
                  <c:v>23.68078980406877</c:v>
                </c:pt>
                <c:pt idx="2655">
                  <c:v>23.68171318066215</c:v>
                </c:pt>
                <c:pt idx="2656">
                  <c:v>23.682375569189588</c:v>
                </c:pt>
                <c:pt idx="2657">
                  <c:v>23.683442864810637</c:v>
                </c:pt>
                <c:pt idx="2658">
                  <c:v>23.684302094203147</c:v>
                </c:pt>
                <c:pt idx="2659">
                  <c:v>23.685841465990976</c:v>
                </c:pt>
                <c:pt idx="2660">
                  <c:v>23.686925843775303</c:v>
                </c:pt>
                <c:pt idx="2661">
                  <c:v>23.687868408731337</c:v>
                </c:pt>
                <c:pt idx="2662">
                  <c:v>23.688150017765931</c:v>
                </c:pt>
                <c:pt idx="2663">
                  <c:v>23.691004746822458</c:v>
                </c:pt>
                <c:pt idx="2664">
                  <c:v>23.691860718545435</c:v>
                </c:pt>
                <c:pt idx="2665">
                  <c:v>23.692544995638816</c:v>
                </c:pt>
                <c:pt idx="2666">
                  <c:v>23.693109355704067</c:v>
                </c:pt>
                <c:pt idx="2667">
                  <c:v>23.695234426906197</c:v>
                </c:pt>
                <c:pt idx="2668">
                  <c:v>23.70057700572756</c:v>
                </c:pt>
                <c:pt idx="2669">
                  <c:v>23.701113170447236</c:v>
                </c:pt>
                <c:pt idx="2670">
                  <c:v>23.702461831620525</c:v>
                </c:pt>
                <c:pt idx="2671">
                  <c:v>23.704970284720375</c:v>
                </c:pt>
                <c:pt idx="2672">
                  <c:v>23.706036456482835</c:v>
                </c:pt>
                <c:pt idx="2673">
                  <c:v>23.707676229582926</c:v>
                </c:pt>
                <c:pt idx="2674">
                  <c:v>23.708321537853408</c:v>
                </c:pt>
                <c:pt idx="2675">
                  <c:v>23.709942151340485</c:v>
                </c:pt>
                <c:pt idx="2676">
                  <c:v>23.710207072930395</c:v>
                </c:pt>
                <c:pt idx="2677">
                  <c:v>23.714853752025583</c:v>
                </c:pt>
                <c:pt idx="2678">
                  <c:v>23.716236165642055</c:v>
                </c:pt>
                <c:pt idx="2679">
                  <c:v>23.716788224335435</c:v>
                </c:pt>
                <c:pt idx="2680">
                  <c:v>23.718184431759568</c:v>
                </c:pt>
                <c:pt idx="2681">
                  <c:v>23.718499229520198</c:v>
                </c:pt>
                <c:pt idx="2682">
                  <c:v>23.719156844675869</c:v>
                </c:pt>
                <c:pt idx="2683">
                  <c:v>23.719222981104604</c:v>
                </c:pt>
                <c:pt idx="2684">
                  <c:v>23.719537793041749</c:v>
                </c:pt>
                <c:pt idx="2685">
                  <c:v>23.719666531670441</c:v>
                </c:pt>
                <c:pt idx="2686">
                  <c:v>23.722050654117485</c:v>
                </c:pt>
                <c:pt idx="2687">
                  <c:v>23.726920680265987</c:v>
                </c:pt>
                <c:pt idx="2688">
                  <c:v>23.728166814292585</c:v>
                </c:pt>
                <c:pt idx="2689">
                  <c:v>23.732722322915272</c:v>
                </c:pt>
                <c:pt idx="2690">
                  <c:v>23.738132653384881</c:v>
                </c:pt>
                <c:pt idx="2691">
                  <c:v>23.739037917774553</c:v>
                </c:pt>
                <c:pt idx="2692">
                  <c:v>23.741710073516472</c:v>
                </c:pt>
                <c:pt idx="2693">
                  <c:v>23.742497634217482</c:v>
                </c:pt>
                <c:pt idx="2694">
                  <c:v>23.742727142148389</c:v>
                </c:pt>
                <c:pt idx="2695">
                  <c:v>23.74520002405411</c:v>
                </c:pt>
                <c:pt idx="2696">
                  <c:v>23.746150969512243</c:v>
                </c:pt>
                <c:pt idx="2697">
                  <c:v>23.747392991627724</c:v>
                </c:pt>
                <c:pt idx="2698">
                  <c:v>23.747597779026503</c:v>
                </c:pt>
                <c:pt idx="2699">
                  <c:v>23.750771781351311</c:v>
                </c:pt>
                <c:pt idx="2700">
                  <c:v>23.754626993469721</c:v>
                </c:pt>
                <c:pt idx="2701">
                  <c:v>23.756928369232533</c:v>
                </c:pt>
                <c:pt idx="2702">
                  <c:v>23.757476123414641</c:v>
                </c:pt>
                <c:pt idx="2703">
                  <c:v>23.759376523336428</c:v>
                </c:pt>
                <c:pt idx="2704">
                  <c:v>23.759446377880412</c:v>
                </c:pt>
                <c:pt idx="2705">
                  <c:v>23.76427812650077</c:v>
                </c:pt>
                <c:pt idx="2706">
                  <c:v>23.765319629508436</c:v>
                </c:pt>
                <c:pt idx="2707">
                  <c:v>23.767833381823618</c:v>
                </c:pt>
                <c:pt idx="2708">
                  <c:v>23.77315159688866</c:v>
                </c:pt>
                <c:pt idx="2709">
                  <c:v>23.7758076336419</c:v>
                </c:pt>
                <c:pt idx="2710">
                  <c:v>23.778159433030741</c:v>
                </c:pt>
                <c:pt idx="2711">
                  <c:v>23.779582790505298</c:v>
                </c:pt>
                <c:pt idx="2712">
                  <c:v>23.779606236787533</c:v>
                </c:pt>
                <c:pt idx="2713">
                  <c:v>23.779844413231388</c:v>
                </c:pt>
                <c:pt idx="2714">
                  <c:v>23.780265483008531</c:v>
                </c:pt>
                <c:pt idx="2715">
                  <c:v>23.78028134175679</c:v>
                </c:pt>
                <c:pt idx="2716">
                  <c:v>23.783591319938402</c:v>
                </c:pt>
                <c:pt idx="2717">
                  <c:v>23.791117006736524</c:v>
                </c:pt>
                <c:pt idx="2718">
                  <c:v>23.791862069173739</c:v>
                </c:pt>
                <c:pt idx="2719">
                  <c:v>23.792717519623857</c:v>
                </c:pt>
                <c:pt idx="2720">
                  <c:v>23.794221180177153</c:v>
                </c:pt>
                <c:pt idx="2721">
                  <c:v>23.794381984912444</c:v>
                </c:pt>
                <c:pt idx="2722">
                  <c:v>23.794945563655048</c:v>
                </c:pt>
                <c:pt idx="2723">
                  <c:v>23.797524979707486</c:v>
                </c:pt>
                <c:pt idx="2724">
                  <c:v>23.798705622698957</c:v>
                </c:pt>
                <c:pt idx="2725">
                  <c:v>23.800110369677572</c:v>
                </c:pt>
                <c:pt idx="2726">
                  <c:v>23.802321707449167</c:v>
                </c:pt>
                <c:pt idx="2727">
                  <c:v>23.806754874964135</c:v>
                </c:pt>
                <c:pt idx="2728">
                  <c:v>23.808531675605806</c:v>
                </c:pt>
                <c:pt idx="2729">
                  <c:v>23.809203594239907</c:v>
                </c:pt>
                <c:pt idx="2730">
                  <c:v>23.809423706912998</c:v>
                </c:pt>
                <c:pt idx="2731">
                  <c:v>23.81236064495911</c:v>
                </c:pt>
                <c:pt idx="2732">
                  <c:v>23.812704191563277</c:v>
                </c:pt>
                <c:pt idx="2733">
                  <c:v>23.812799750356323</c:v>
                </c:pt>
                <c:pt idx="2734">
                  <c:v>23.815023413937471</c:v>
                </c:pt>
                <c:pt idx="2735">
                  <c:v>23.815611710600344</c:v>
                </c:pt>
                <c:pt idx="2736">
                  <c:v>23.816098200813265</c:v>
                </c:pt>
                <c:pt idx="2737">
                  <c:v>23.816255034637177</c:v>
                </c:pt>
                <c:pt idx="2738">
                  <c:v>23.81843517982994</c:v>
                </c:pt>
                <c:pt idx="2739">
                  <c:v>23.819891675647018</c:v>
                </c:pt>
                <c:pt idx="2740">
                  <c:v>23.822017923908884</c:v>
                </c:pt>
                <c:pt idx="2741">
                  <c:v>23.822335493051501</c:v>
                </c:pt>
                <c:pt idx="2742">
                  <c:v>23.823243766128293</c:v>
                </c:pt>
                <c:pt idx="2743">
                  <c:v>23.824193391875095</c:v>
                </c:pt>
                <c:pt idx="2744">
                  <c:v>23.82577883955955</c:v>
                </c:pt>
                <c:pt idx="2745">
                  <c:v>23.827817317617708</c:v>
                </c:pt>
                <c:pt idx="2746">
                  <c:v>23.830433079743962</c:v>
                </c:pt>
                <c:pt idx="2747">
                  <c:v>23.831390014014627</c:v>
                </c:pt>
                <c:pt idx="2748">
                  <c:v>23.831594064803628</c:v>
                </c:pt>
                <c:pt idx="2749">
                  <c:v>23.833092122042277</c:v>
                </c:pt>
                <c:pt idx="2750">
                  <c:v>23.836741531729608</c:v>
                </c:pt>
                <c:pt idx="2751">
                  <c:v>23.841734522805673</c:v>
                </c:pt>
                <c:pt idx="2752">
                  <c:v>23.848079414806989</c:v>
                </c:pt>
                <c:pt idx="2753">
                  <c:v>23.84944110477635</c:v>
                </c:pt>
                <c:pt idx="2754">
                  <c:v>23.849979125143015</c:v>
                </c:pt>
                <c:pt idx="2755">
                  <c:v>23.851495961071407</c:v>
                </c:pt>
                <c:pt idx="2756">
                  <c:v>23.856068648254798</c:v>
                </c:pt>
                <c:pt idx="2757">
                  <c:v>23.857805146206253</c:v>
                </c:pt>
                <c:pt idx="2758">
                  <c:v>23.860927827378084</c:v>
                </c:pt>
                <c:pt idx="2759">
                  <c:v>23.862708151270731</c:v>
                </c:pt>
                <c:pt idx="2760">
                  <c:v>23.86478377966073</c:v>
                </c:pt>
                <c:pt idx="2761">
                  <c:v>23.865606906839886</c:v>
                </c:pt>
                <c:pt idx="2762">
                  <c:v>23.866015214219669</c:v>
                </c:pt>
                <c:pt idx="2763">
                  <c:v>23.867602222450394</c:v>
                </c:pt>
                <c:pt idx="2764">
                  <c:v>23.870912225713813</c:v>
                </c:pt>
                <c:pt idx="2765">
                  <c:v>23.871950938273702</c:v>
                </c:pt>
                <c:pt idx="2766">
                  <c:v>23.872143957656036</c:v>
                </c:pt>
                <c:pt idx="2767">
                  <c:v>23.873137055439472</c:v>
                </c:pt>
                <c:pt idx="2768">
                  <c:v>23.873700116511369</c:v>
                </c:pt>
                <c:pt idx="2769">
                  <c:v>23.874487249794136</c:v>
                </c:pt>
                <c:pt idx="2770">
                  <c:v>23.875241435114649</c:v>
                </c:pt>
                <c:pt idx="2771">
                  <c:v>23.879235403756827</c:v>
                </c:pt>
                <c:pt idx="2772">
                  <c:v>23.88135061952315</c:v>
                </c:pt>
                <c:pt idx="2773">
                  <c:v>23.88422639604147</c:v>
                </c:pt>
                <c:pt idx="2774">
                  <c:v>23.886207191730115</c:v>
                </c:pt>
                <c:pt idx="2775">
                  <c:v>23.886774269998661</c:v>
                </c:pt>
                <c:pt idx="2776">
                  <c:v>23.887662051941394</c:v>
                </c:pt>
                <c:pt idx="2777">
                  <c:v>23.888494091799483</c:v>
                </c:pt>
                <c:pt idx="2778">
                  <c:v>23.891220189356478</c:v>
                </c:pt>
                <c:pt idx="2779">
                  <c:v>23.892215604856762</c:v>
                </c:pt>
                <c:pt idx="2780">
                  <c:v>23.893715119561882</c:v>
                </c:pt>
                <c:pt idx="2781">
                  <c:v>23.894261337924423</c:v>
                </c:pt>
                <c:pt idx="2782">
                  <c:v>23.897647381344438</c:v>
                </c:pt>
                <c:pt idx="2783">
                  <c:v>23.898619808763371</c:v>
                </c:pt>
                <c:pt idx="2784">
                  <c:v>23.898918231189025</c:v>
                </c:pt>
                <c:pt idx="2785">
                  <c:v>23.906591225573209</c:v>
                </c:pt>
                <c:pt idx="2786">
                  <c:v>23.907017593847883</c:v>
                </c:pt>
                <c:pt idx="2787">
                  <c:v>23.908157939694668</c:v>
                </c:pt>
                <c:pt idx="2788">
                  <c:v>23.910046739057094</c:v>
                </c:pt>
                <c:pt idx="2789">
                  <c:v>23.910558242189776</c:v>
                </c:pt>
                <c:pt idx="2790">
                  <c:v>23.917510120000411</c:v>
                </c:pt>
                <c:pt idx="2791">
                  <c:v>23.918131682401711</c:v>
                </c:pt>
                <c:pt idx="2792">
                  <c:v>23.919199038816945</c:v>
                </c:pt>
                <c:pt idx="2793">
                  <c:v>23.921106444478127</c:v>
                </c:pt>
                <c:pt idx="2794">
                  <c:v>23.923173993594883</c:v>
                </c:pt>
                <c:pt idx="2795">
                  <c:v>23.924079504309404</c:v>
                </c:pt>
                <c:pt idx="2796">
                  <c:v>23.928202881033247</c:v>
                </c:pt>
                <c:pt idx="2797">
                  <c:v>23.929060096265161</c:v>
                </c:pt>
                <c:pt idx="2798">
                  <c:v>23.929249610777287</c:v>
                </c:pt>
                <c:pt idx="2799">
                  <c:v>23.930815272666923</c:v>
                </c:pt>
                <c:pt idx="2800">
                  <c:v>23.934080601584199</c:v>
                </c:pt>
                <c:pt idx="2801">
                  <c:v>23.93795405047581</c:v>
                </c:pt>
                <c:pt idx="2802">
                  <c:v>23.938202274393401</c:v>
                </c:pt>
                <c:pt idx="2803">
                  <c:v>23.938287703446235</c:v>
                </c:pt>
                <c:pt idx="2804">
                  <c:v>23.93996109156744</c:v>
                </c:pt>
                <c:pt idx="2805">
                  <c:v>23.941654816864723</c:v>
                </c:pt>
                <c:pt idx="2806">
                  <c:v>23.945682846209632</c:v>
                </c:pt>
                <c:pt idx="2807">
                  <c:v>23.946880413570305</c:v>
                </c:pt>
                <c:pt idx="2808">
                  <c:v>23.948204117611649</c:v>
                </c:pt>
                <c:pt idx="2809">
                  <c:v>23.94977406710467</c:v>
                </c:pt>
                <c:pt idx="2810">
                  <c:v>23.950174772873389</c:v>
                </c:pt>
                <c:pt idx="2811">
                  <c:v>23.950363573436984</c:v>
                </c:pt>
                <c:pt idx="2812">
                  <c:v>23.950800648168372</c:v>
                </c:pt>
                <c:pt idx="2813">
                  <c:v>23.954264929562029</c:v>
                </c:pt>
                <c:pt idx="2814">
                  <c:v>23.955811523278051</c:v>
                </c:pt>
                <c:pt idx="2815">
                  <c:v>23.957779897849669</c:v>
                </c:pt>
                <c:pt idx="2816">
                  <c:v>23.958436020542749</c:v>
                </c:pt>
                <c:pt idx="2817">
                  <c:v>23.960829912987613</c:v>
                </c:pt>
                <c:pt idx="2818">
                  <c:v>23.961702307064179</c:v>
                </c:pt>
                <c:pt idx="2819">
                  <c:v>23.963963822383175</c:v>
                </c:pt>
                <c:pt idx="2820">
                  <c:v>23.964936706988038</c:v>
                </c:pt>
                <c:pt idx="2821">
                  <c:v>23.965411181380418</c:v>
                </c:pt>
                <c:pt idx="2822">
                  <c:v>23.965752878040252</c:v>
                </c:pt>
                <c:pt idx="2823">
                  <c:v>23.970758282157142</c:v>
                </c:pt>
                <c:pt idx="2824">
                  <c:v>23.972556543543984</c:v>
                </c:pt>
                <c:pt idx="2825">
                  <c:v>23.972912598508987</c:v>
                </c:pt>
                <c:pt idx="2826">
                  <c:v>23.975648289874101</c:v>
                </c:pt>
                <c:pt idx="2827">
                  <c:v>23.976400068338609</c:v>
                </c:pt>
                <c:pt idx="2828">
                  <c:v>23.976720318172305</c:v>
                </c:pt>
                <c:pt idx="2829">
                  <c:v>23.977583653188265</c:v>
                </c:pt>
                <c:pt idx="2830">
                  <c:v>23.978386430546461</c:v>
                </c:pt>
                <c:pt idx="2831">
                  <c:v>23.979678884552115</c:v>
                </c:pt>
                <c:pt idx="2832">
                  <c:v>23.981009374661376</c:v>
                </c:pt>
                <c:pt idx="2833">
                  <c:v>23.984038474051911</c:v>
                </c:pt>
                <c:pt idx="2834">
                  <c:v>23.985389280771944</c:v>
                </c:pt>
                <c:pt idx="2835">
                  <c:v>23.989751712347267</c:v>
                </c:pt>
                <c:pt idx="2836">
                  <c:v>23.989835035987149</c:v>
                </c:pt>
                <c:pt idx="2837">
                  <c:v>23.990702469535819</c:v>
                </c:pt>
                <c:pt idx="2838">
                  <c:v>23.990950976218897</c:v>
                </c:pt>
                <c:pt idx="2839">
                  <c:v>23.993256179974001</c:v>
                </c:pt>
                <c:pt idx="2840">
                  <c:v>23.993417464786674</c:v>
                </c:pt>
                <c:pt idx="2841">
                  <c:v>23.999208964650833</c:v>
                </c:pt>
                <c:pt idx="2842">
                  <c:v>23.999560475609293</c:v>
                </c:pt>
                <c:pt idx="2843">
                  <c:v>24.00001374150257</c:v>
                </c:pt>
                <c:pt idx="2844">
                  <c:v>24.000318997383026</c:v>
                </c:pt>
                <c:pt idx="2845">
                  <c:v>24.002957497163084</c:v>
                </c:pt>
                <c:pt idx="2846">
                  <c:v>24.003899353080023</c:v>
                </c:pt>
                <c:pt idx="2847">
                  <c:v>24.006829865476067</c:v>
                </c:pt>
                <c:pt idx="2848">
                  <c:v>24.009428598022112</c:v>
                </c:pt>
                <c:pt idx="2849">
                  <c:v>24.018423698777401</c:v>
                </c:pt>
                <c:pt idx="2850">
                  <c:v>24.018859183493309</c:v>
                </c:pt>
                <c:pt idx="2851">
                  <c:v>24.021061090959897</c:v>
                </c:pt>
                <c:pt idx="2852">
                  <c:v>24.022369024846544</c:v>
                </c:pt>
                <c:pt idx="2853">
                  <c:v>24.02291447641737</c:v>
                </c:pt>
                <c:pt idx="2854">
                  <c:v>24.025378393932698</c:v>
                </c:pt>
                <c:pt idx="2855">
                  <c:v>24.027385814899645</c:v>
                </c:pt>
                <c:pt idx="2856">
                  <c:v>24.028226671353917</c:v>
                </c:pt>
                <c:pt idx="2857">
                  <c:v>24.028770416595492</c:v>
                </c:pt>
                <c:pt idx="2858">
                  <c:v>24.029213072957649</c:v>
                </c:pt>
                <c:pt idx="2859">
                  <c:v>24.030667207227438</c:v>
                </c:pt>
                <c:pt idx="2860">
                  <c:v>24.031533441306252</c:v>
                </c:pt>
                <c:pt idx="2861">
                  <c:v>24.032172770261077</c:v>
                </c:pt>
                <c:pt idx="2862">
                  <c:v>24.032789676008434</c:v>
                </c:pt>
                <c:pt idx="2863">
                  <c:v>24.033946454834343</c:v>
                </c:pt>
                <c:pt idx="2864">
                  <c:v>24.034600005781606</c:v>
                </c:pt>
                <c:pt idx="2865">
                  <c:v>24.035769219800713</c:v>
                </c:pt>
                <c:pt idx="2866">
                  <c:v>24.035940224125056</c:v>
                </c:pt>
                <c:pt idx="2867">
                  <c:v>24.036546221357465</c:v>
                </c:pt>
                <c:pt idx="2868">
                  <c:v>24.043672736990274</c:v>
                </c:pt>
                <c:pt idx="2869">
                  <c:v>24.047557850242629</c:v>
                </c:pt>
                <c:pt idx="2870">
                  <c:v>24.049115606637194</c:v>
                </c:pt>
                <c:pt idx="2871">
                  <c:v>24.050667676861234</c:v>
                </c:pt>
                <c:pt idx="2872">
                  <c:v>24.052036400396982</c:v>
                </c:pt>
                <c:pt idx="2873">
                  <c:v>24.052569104756152</c:v>
                </c:pt>
                <c:pt idx="2874">
                  <c:v>24.052788424790037</c:v>
                </c:pt>
                <c:pt idx="2875">
                  <c:v>24.053269438509563</c:v>
                </c:pt>
                <c:pt idx="2876">
                  <c:v>24.053758773891758</c:v>
                </c:pt>
                <c:pt idx="2877">
                  <c:v>24.0565189028436</c:v>
                </c:pt>
                <c:pt idx="2878">
                  <c:v>24.059164297254284</c:v>
                </c:pt>
                <c:pt idx="2879">
                  <c:v>24.069632755285099</c:v>
                </c:pt>
                <c:pt idx="2880">
                  <c:v>24.071683160197146</c:v>
                </c:pt>
                <c:pt idx="2881">
                  <c:v>24.072132485878761</c:v>
                </c:pt>
                <c:pt idx="2882">
                  <c:v>24.073701722172075</c:v>
                </c:pt>
                <c:pt idx="2883">
                  <c:v>24.073874947002373</c:v>
                </c:pt>
                <c:pt idx="2884">
                  <c:v>24.076100471331074</c:v>
                </c:pt>
                <c:pt idx="2885">
                  <c:v>24.077635597469104</c:v>
                </c:pt>
                <c:pt idx="2886">
                  <c:v>24.078471793545717</c:v>
                </c:pt>
                <c:pt idx="2887">
                  <c:v>24.078865659436453</c:v>
                </c:pt>
                <c:pt idx="2888">
                  <c:v>24.079303580962993</c:v>
                </c:pt>
                <c:pt idx="2889">
                  <c:v>24.08061742823994</c:v>
                </c:pt>
                <c:pt idx="2890">
                  <c:v>24.083236513681225</c:v>
                </c:pt>
                <c:pt idx="2891">
                  <c:v>24.083293955529538</c:v>
                </c:pt>
                <c:pt idx="2892">
                  <c:v>24.084113560482816</c:v>
                </c:pt>
                <c:pt idx="2893">
                  <c:v>24.084503545128221</c:v>
                </c:pt>
                <c:pt idx="2894">
                  <c:v>24.088230825702034</c:v>
                </c:pt>
                <c:pt idx="2895">
                  <c:v>24.088706338361511</c:v>
                </c:pt>
                <c:pt idx="2896">
                  <c:v>24.09020508352063</c:v>
                </c:pt>
                <c:pt idx="2897">
                  <c:v>24.090661717166029</c:v>
                </c:pt>
                <c:pt idx="2898">
                  <c:v>24.090884288804652</c:v>
                </c:pt>
                <c:pt idx="2899">
                  <c:v>24.092220105763062</c:v>
                </c:pt>
                <c:pt idx="2900">
                  <c:v>24.092854926713986</c:v>
                </c:pt>
                <c:pt idx="2901">
                  <c:v>24.093628901338718</c:v>
                </c:pt>
                <c:pt idx="2902">
                  <c:v>24.094664434765608</c:v>
                </c:pt>
                <c:pt idx="2903">
                  <c:v>24.098928564810446</c:v>
                </c:pt>
                <c:pt idx="2904">
                  <c:v>24.101405972505724</c:v>
                </c:pt>
                <c:pt idx="2905">
                  <c:v>24.104385544012096</c:v>
                </c:pt>
                <c:pt idx="2906">
                  <c:v>24.104460379996024</c:v>
                </c:pt>
                <c:pt idx="2907">
                  <c:v>24.105545920662799</c:v>
                </c:pt>
                <c:pt idx="2908">
                  <c:v>24.110077453575805</c:v>
                </c:pt>
                <c:pt idx="2909">
                  <c:v>24.111589606409012</c:v>
                </c:pt>
                <c:pt idx="2910">
                  <c:v>24.111865717417679</c:v>
                </c:pt>
                <c:pt idx="2911">
                  <c:v>24.112756879090163</c:v>
                </c:pt>
                <c:pt idx="2912">
                  <c:v>24.114841817038396</c:v>
                </c:pt>
                <c:pt idx="2913">
                  <c:v>24.115283351685974</c:v>
                </c:pt>
                <c:pt idx="2914">
                  <c:v>24.118657018509008</c:v>
                </c:pt>
                <c:pt idx="2915">
                  <c:v>24.118662796036048</c:v>
                </c:pt>
                <c:pt idx="2916">
                  <c:v>24.11899592998477</c:v>
                </c:pt>
                <c:pt idx="2917">
                  <c:v>24.122077328433448</c:v>
                </c:pt>
                <c:pt idx="2918">
                  <c:v>24.122318436548674</c:v>
                </c:pt>
                <c:pt idx="2919">
                  <c:v>24.123919659060391</c:v>
                </c:pt>
                <c:pt idx="2920">
                  <c:v>24.125990976627005</c:v>
                </c:pt>
                <c:pt idx="2921">
                  <c:v>24.130155493629289</c:v>
                </c:pt>
                <c:pt idx="2922">
                  <c:v>24.132828627121828</c:v>
                </c:pt>
                <c:pt idx="2923">
                  <c:v>24.135119829383157</c:v>
                </c:pt>
                <c:pt idx="2924">
                  <c:v>24.135212840007302</c:v>
                </c:pt>
                <c:pt idx="2925">
                  <c:v>24.13564687977367</c:v>
                </c:pt>
                <c:pt idx="2926">
                  <c:v>24.137802153391036</c:v>
                </c:pt>
                <c:pt idx="2927">
                  <c:v>24.138267582452855</c:v>
                </c:pt>
                <c:pt idx="2928">
                  <c:v>24.139330832747476</c:v>
                </c:pt>
                <c:pt idx="2929">
                  <c:v>24.139341595991993</c:v>
                </c:pt>
                <c:pt idx="2930">
                  <c:v>24.140800503082204</c:v>
                </c:pt>
                <c:pt idx="2931">
                  <c:v>24.141573947274491</c:v>
                </c:pt>
                <c:pt idx="2932">
                  <c:v>24.143233766773264</c:v>
                </c:pt>
                <c:pt idx="2933">
                  <c:v>24.144143017234406</c:v>
                </c:pt>
                <c:pt idx="2934">
                  <c:v>24.14595250042025</c:v>
                </c:pt>
                <c:pt idx="2935">
                  <c:v>24.148682338948682</c:v>
                </c:pt>
                <c:pt idx="2936">
                  <c:v>24.150670770302593</c:v>
                </c:pt>
                <c:pt idx="2937">
                  <c:v>24.151462964024116</c:v>
                </c:pt>
                <c:pt idx="2938">
                  <c:v>24.153443669500234</c:v>
                </c:pt>
                <c:pt idx="2939">
                  <c:v>24.158233345886913</c:v>
                </c:pt>
                <c:pt idx="2940">
                  <c:v>24.158805774704426</c:v>
                </c:pt>
                <c:pt idx="2941">
                  <c:v>24.159889849864513</c:v>
                </c:pt>
                <c:pt idx="2942">
                  <c:v>24.161637903914876</c:v>
                </c:pt>
                <c:pt idx="2943">
                  <c:v>24.163502406631697</c:v>
                </c:pt>
                <c:pt idx="2944">
                  <c:v>24.16523368850018</c:v>
                </c:pt>
                <c:pt idx="2945">
                  <c:v>24.165267706471241</c:v>
                </c:pt>
                <c:pt idx="2946">
                  <c:v>24.167007649086447</c:v>
                </c:pt>
                <c:pt idx="2947">
                  <c:v>24.167852711574284</c:v>
                </c:pt>
                <c:pt idx="2948">
                  <c:v>24.168056273012517</c:v>
                </c:pt>
                <c:pt idx="2949">
                  <c:v>24.168456022950345</c:v>
                </c:pt>
                <c:pt idx="2950">
                  <c:v>24.171775989910515</c:v>
                </c:pt>
                <c:pt idx="2951">
                  <c:v>24.172203685583199</c:v>
                </c:pt>
                <c:pt idx="2952">
                  <c:v>24.173356019066176</c:v>
                </c:pt>
                <c:pt idx="2953">
                  <c:v>24.176184811417226</c:v>
                </c:pt>
                <c:pt idx="2954">
                  <c:v>24.177799116376917</c:v>
                </c:pt>
                <c:pt idx="2955">
                  <c:v>24.179616653022983</c:v>
                </c:pt>
                <c:pt idx="2956">
                  <c:v>24.181309563146655</c:v>
                </c:pt>
                <c:pt idx="2957">
                  <c:v>24.183830102088024</c:v>
                </c:pt>
                <c:pt idx="2958">
                  <c:v>24.187181630399898</c:v>
                </c:pt>
                <c:pt idx="2959">
                  <c:v>24.191562061696963</c:v>
                </c:pt>
                <c:pt idx="2960">
                  <c:v>24.195084123882552</c:v>
                </c:pt>
                <c:pt idx="2961">
                  <c:v>24.19567816202543</c:v>
                </c:pt>
                <c:pt idx="2962">
                  <c:v>24.197518627143943</c:v>
                </c:pt>
                <c:pt idx="2963">
                  <c:v>24.19876592420934</c:v>
                </c:pt>
                <c:pt idx="2964">
                  <c:v>24.201251295654423</c:v>
                </c:pt>
                <c:pt idx="2965">
                  <c:v>24.203114630286347</c:v>
                </c:pt>
                <c:pt idx="2966">
                  <c:v>24.206376231130996</c:v>
                </c:pt>
                <c:pt idx="2967">
                  <c:v>24.206747118080443</c:v>
                </c:pt>
                <c:pt idx="2968">
                  <c:v>24.208948719204461</c:v>
                </c:pt>
                <c:pt idx="2969">
                  <c:v>24.2098098892113</c:v>
                </c:pt>
                <c:pt idx="2970">
                  <c:v>24.211085387610765</c:v>
                </c:pt>
                <c:pt idx="2971">
                  <c:v>24.216663884649101</c:v>
                </c:pt>
                <c:pt idx="2972">
                  <c:v>24.218493681537243</c:v>
                </c:pt>
                <c:pt idx="2973">
                  <c:v>24.218798375999782</c:v>
                </c:pt>
                <c:pt idx="2974">
                  <c:v>24.221465133141812</c:v>
                </c:pt>
                <c:pt idx="2975">
                  <c:v>24.222479280559874</c:v>
                </c:pt>
                <c:pt idx="2976">
                  <c:v>24.223195375805421</c:v>
                </c:pt>
                <c:pt idx="2977">
                  <c:v>24.233953206954769</c:v>
                </c:pt>
                <c:pt idx="2978">
                  <c:v>24.234689028305365</c:v>
                </c:pt>
                <c:pt idx="2979">
                  <c:v>24.242372694208161</c:v>
                </c:pt>
                <c:pt idx="2980">
                  <c:v>24.242955441294143</c:v>
                </c:pt>
                <c:pt idx="2981">
                  <c:v>24.24484035271777</c:v>
                </c:pt>
                <c:pt idx="2982">
                  <c:v>24.245082418199321</c:v>
                </c:pt>
                <c:pt idx="2983">
                  <c:v>24.246964012908165</c:v>
                </c:pt>
                <c:pt idx="2984">
                  <c:v>24.248290580740488</c:v>
                </c:pt>
                <c:pt idx="2985">
                  <c:v>24.248649390729582</c:v>
                </c:pt>
                <c:pt idx="2986">
                  <c:v>24.248921147180287</c:v>
                </c:pt>
                <c:pt idx="2987">
                  <c:v>24.250782551726452</c:v>
                </c:pt>
                <c:pt idx="2988">
                  <c:v>24.251320064706409</c:v>
                </c:pt>
                <c:pt idx="2989">
                  <c:v>24.252651503529314</c:v>
                </c:pt>
                <c:pt idx="2990">
                  <c:v>24.252833780913612</c:v>
                </c:pt>
                <c:pt idx="2991">
                  <c:v>24.253402679319709</c:v>
                </c:pt>
                <c:pt idx="2992">
                  <c:v>24.253704156547268</c:v>
                </c:pt>
                <c:pt idx="2993">
                  <c:v>24.253785008391258</c:v>
                </c:pt>
                <c:pt idx="2994">
                  <c:v>24.253843816228812</c:v>
                </c:pt>
                <c:pt idx="2995">
                  <c:v>24.254823115714327</c:v>
                </c:pt>
                <c:pt idx="2996">
                  <c:v>24.257704000365003</c:v>
                </c:pt>
                <c:pt idx="2997">
                  <c:v>24.25831022979478</c:v>
                </c:pt>
                <c:pt idx="2998">
                  <c:v>24.265376956910941</c:v>
                </c:pt>
                <c:pt idx="2999">
                  <c:v>24.266684712970061</c:v>
                </c:pt>
                <c:pt idx="3000">
                  <c:v>24.268260008798006</c:v>
                </c:pt>
                <c:pt idx="3001">
                  <c:v>24.271467692548995</c:v>
                </c:pt>
                <c:pt idx="3002">
                  <c:v>24.272262343834416</c:v>
                </c:pt>
                <c:pt idx="3003">
                  <c:v>24.272419341689258</c:v>
                </c:pt>
                <c:pt idx="3004">
                  <c:v>24.273065275073868</c:v>
                </c:pt>
                <c:pt idx="3005">
                  <c:v>24.276445922566346</c:v>
                </c:pt>
                <c:pt idx="3006">
                  <c:v>24.278946896992057</c:v>
                </c:pt>
                <c:pt idx="3007">
                  <c:v>24.28269008743262</c:v>
                </c:pt>
                <c:pt idx="3008">
                  <c:v>24.285897265444934</c:v>
                </c:pt>
                <c:pt idx="3009">
                  <c:v>24.286473532673391</c:v>
                </c:pt>
                <c:pt idx="3010">
                  <c:v>24.291137503414568</c:v>
                </c:pt>
                <c:pt idx="3011">
                  <c:v>24.295553944701307</c:v>
                </c:pt>
                <c:pt idx="3012">
                  <c:v>24.295620247773698</c:v>
                </c:pt>
                <c:pt idx="3013">
                  <c:v>24.296747091387733</c:v>
                </c:pt>
                <c:pt idx="3014">
                  <c:v>24.297936212270663</c:v>
                </c:pt>
                <c:pt idx="3015">
                  <c:v>24.298125462288603</c:v>
                </c:pt>
                <c:pt idx="3016">
                  <c:v>24.299847614987417</c:v>
                </c:pt>
                <c:pt idx="3017">
                  <c:v>24.301409338440472</c:v>
                </c:pt>
                <c:pt idx="3018">
                  <c:v>24.302670670728986</c:v>
                </c:pt>
                <c:pt idx="3019">
                  <c:v>24.303213199481256</c:v>
                </c:pt>
                <c:pt idx="3020">
                  <c:v>24.304344167382474</c:v>
                </c:pt>
                <c:pt idx="3021">
                  <c:v>24.304895940519437</c:v>
                </c:pt>
                <c:pt idx="3022">
                  <c:v>24.307187282913112</c:v>
                </c:pt>
                <c:pt idx="3023">
                  <c:v>24.308140176224175</c:v>
                </c:pt>
                <c:pt idx="3024">
                  <c:v>24.309261894212042</c:v>
                </c:pt>
                <c:pt idx="3025">
                  <c:v>24.309802304913806</c:v>
                </c:pt>
                <c:pt idx="3026">
                  <c:v>24.310949023627906</c:v>
                </c:pt>
                <c:pt idx="3027">
                  <c:v>24.312373567740124</c:v>
                </c:pt>
                <c:pt idx="3028">
                  <c:v>24.313277696700659</c:v>
                </c:pt>
                <c:pt idx="3029">
                  <c:v>24.315777541203815</c:v>
                </c:pt>
                <c:pt idx="3030">
                  <c:v>24.316813988599698</c:v>
                </c:pt>
                <c:pt idx="3031">
                  <c:v>24.319964892681259</c:v>
                </c:pt>
                <c:pt idx="3032">
                  <c:v>24.32063078881734</c:v>
                </c:pt>
                <c:pt idx="3033">
                  <c:v>24.321959474682036</c:v>
                </c:pt>
                <c:pt idx="3034">
                  <c:v>24.324592975577843</c:v>
                </c:pt>
                <c:pt idx="3035">
                  <c:v>24.327094304534832</c:v>
                </c:pt>
                <c:pt idx="3036">
                  <c:v>24.33201027322961</c:v>
                </c:pt>
                <c:pt idx="3037">
                  <c:v>24.334369222247027</c:v>
                </c:pt>
                <c:pt idx="3038">
                  <c:v>24.335303008847305</c:v>
                </c:pt>
                <c:pt idx="3039">
                  <c:v>24.340006882687295</c:v>
                </c:pt>
                <c:pt idx="3040">
                  <c:v>24.345659654431834</c:v>
                </c:pt>
                <c:pt idx="3041">
                  <c:v>24.346068217464733</c:v>
                </c:pt>
                <c:pt idx="3042">
                  <c:v>24.34698246303217</c:v>
                </c:pt>
                <c:pt idx="3043">
                  <c:v>24.350166356866865</c:v>
                </c:pt>
                <c:pt idx="3044">
                  <c:v>24.350744241016134</c:v>
                </c:pt>
                <c:pt idx="3045">
                  <c:v>24.352624491024766</c:v>
                </c:pt>
                <c:pt idx="3046">
                  <c:v>24.355964579754989</c:v>
                </c:pt>
                <c:pt idx="3047">
                  <c:v>24.362342151771891</c:v>
                </c:pt>
                <c:pt idx="3048">
                  <c:v>24.364987895629408</c:v>
                </c:pt>
                <c:pt idx="3049">
                  <c:v>24.365560104412182</c:v>
                </c:pt>
                <c:pt idx="3050">
                  <c:v>24.365750292073049</c:v>
                </c:pt>
                <c:pt idx="3051">
                  <c:v>24.367892284819646</c:v>
                </c:pt>
                <c:pt idx="3052">
                  <c:v>24.3691279891082</c:v>
                </c:pt>
                <c:pt idx="3053">
                  <c:v>24.370527716990885</c:v>
                </c:pt>
                <c:pt idx="3054">
                  <c:v>24.373126846059129</c:v>
                </c:pt>
                <c:pt idx="3055">
                  <c:v>24.380664019785804</c:v>
                </c:pt>
                <c:pt idx="3056">
                  <c:v>24.382838284182693</c:v>
                </c:pt>
                <c:pt idx="3057">
                  <c:v>24.390322622656782</c:v>
                </c:pt>
                <c:pt idx="3058">
                  <c:v>24.392082589235176</c:v>
                </c:pt>
                <c:pt idx="3059">
                  <c:v>24.392824269708651</c:v>
                </c:pt>
                <c:pt idx="3060">
                  <c:v>24.393180289553733</c:v>
                </c:pt>
                <c:pt idx="3061">
                  <c:v>24.39469807606379</c:v>
                </c:pt>
                <c:pt idx="3062">
                  <c:v>24.395734531011612</c:v>
                </c:pt>
                <c:pt idx="3063">
                  <c:v>24.39601452839058</c:v>
                </c:pt>
                <c:pt idx="3064">
                  <c:v>24.396568935391123</c:v>
                </c:pt>
                <c:pt idx="3065">
                  <c:v>24.399868828392982</c:v>
                </c:pt>
                <c:pt idx="3066">
                  <c:v>24.403226769916625</c:v>
                </c:pt>
                <c:pt idx="3067">
                  <c:v>24.406471767038006</c:v>
                </c:pt>
                <c:pt idx="3068">
                  <c:v>24.406710638859369</c:v>
                </c:pt>
                <c:pt idx="3069">
                  <c:v>24.407069733018087</c:v>
                </c:pt>
                <c:pt idx="3070">
                  <c:v>24.408177776226829</c:v>
                </c:pt>
                <c:pt idx="3071">
                  <c:v>24.410283242188406</c:v>
                </c:pt>
                <c:pt idx="3072">
                  <c:v>24.413225702325505</c:v>
                </c:pt>
                <c:pt idx="3073">
                  <c:v>24.413287395131611</c:v>
                </c:pt>
                <c:pt idx="3074">
                  <c:v>24.416757218923959</c:v>
                </c:pt>
                <c:pt idx="3075">
                  <c:v>24.417558382609357</c:v>
                </c:pt>
                <c:pt idx="3076">
                  <c:v>24.418522980318755</c:v>
                </c:pt>
                <c:pt idx="3077">
                  <c:v>24.41937010794971</c:v>
                </c:pt>
                <c:pt idx="3078">
                  <c:v>24.419868798098843</c:v>
                </c:pt>
                <c:pt idx="3079">
                  <c:v>24.421185188213137</c:v>
                </c:pt>
                <c:pt idx="3080">
                  <c:v>24.423441084309356</c:v>
                </c:pt>
                <c:pt idx="3081">
                  <c:v>24.425093523750327</c:v>
                </c:pt>
                <c:pt idx="3082">
                  <c:v>24.426380624953708</c:v>
                </c:pt>
                <c:pt idx="3083">
                  <c:v>24.427528353036568</c:v>
                </c:pt>
                <c:pt idx="3084">
                  <c:v>24.42886602663733</c:v>
                </c:pt>
                <c:pt idx="3085">
                  <c:v>24.430714525047208</c:v>
                </c:pt>
                <c:pt idx="3086">
                  <c:v>24.430791368740561</c:v>
                </c:pt>
                <c:pt idx="3087">
                  <c:v>24.431173510984721</c:v>
                </c:pt>
                <c:pt idx="3088">
                  <c:v>24.433685813195467</c:v>
                </c:pt>
                <c:pt idx="3089">
                  <c:v>24.434696734727449</c:v>
                </c:pt>
                <c:pt idx="3090">
                  <c:v>24.434982843432486</c:v>
                </c:pt>
                <c:pt idx="3091">
                  <c:v>24.436007124846419</c:v>
                </c:pt>
                <c:pt idx="3092">
                  <c:v>24.442052474608015</c:v>
                </c:pt>
                <c:pt idx="3093">
                  <c:v>24.443670507621949</c:v>
                </c:pt>
                <c:pt idx="3094">
                  <c:v>24.449137668494089</c:v>
                </c:pt>
                <c:pt idx="3095">
                  <c:v>24.452859622212156</c:v>
                </c:pt>
                <c:pt idx="3096">
                  <c:v>24.453020250149695</c:v>
                </c:pt>
                <c:pt idx="3097">
                  <c:v>24.453108597319044</c:v>
                </c:pt>
                <c:pt idx="3098">
                  <c:v>24.455683459360042</c:v>
                </c:pt>
                <c:pt idx="3099">
                  <c:v>24.459789460114671</c:v>
                </c:pt>
                <c:pt idx="3100">
                  <c:v>24.460716473323913</c:v>
                </c:pt>
                <c:pt idx="3101">
                  <c:v>24.461437665285978</c:v>
                </c:pt>
                <c:pt idx="3102">
                  <c:v>24.462450098677802</c:v>
                </c:pt>
                <c:pt idx="3103">
                  <c:v>24.462461081769955</c:v>
                </c:pt>
                <c:pt idx="3104">
                  <c:v>24.466036004370029</c:v>
                </c:pt>
                <c:pt idx="3105">
                  <c:v>24.466401223159224</c:v>
                </c:pt>
                <c:pt idx="3106">
                  <c:v>24.47680741328378</c:v>
                </c:pt>
                <c:pt idx="3107">
                  <c:v>24.478070035086279</c:v>
                </c:pt>
                <c:pt idx="3108">
                  <c:v>24.48163730158884</c:v>
                </c:pt>
                <c:pt idx="3109">
                  <c:v>24.482034524487752</c:v>
                </c:pt>
                <c:pt idx="3110">
                  <c:v>24.484789066542799</c:v>
                </c:pt>
                <c:pt idx="3111">
                  <c:v>24.484951952143341</c:v>
                </c:pt>
                <c:pt idx="3112">
                  <c:v>24.485009534895362</c:v>
                </c:pt>
                <c:pt idx="3113">
                  <c:v>24.485330118559041</c:v>
                </c:pt>
                <c:pt idx="3114">
                  <c:v>24.487831832577509</c:v>
                </c:pt>
                <c:pt idx="3115">
                  <c:v>24.487981623517186</c:v>
                </c:pt>
                <c:pt idx="3116">
                  <c:v>24.488192930491955</c:v>
                </c:pt>
                <c:pt idx="3117">
                  <c:v>24.490847892744831</c:v>
                </c:pt>
                <c:pt idx="3118">
                  <c:v>24.492416754084008</c:v>
                </c:pt>
                <c:pt idx="3119">
                  <c:v>24.502731038243216</c:v>
                </c:pt>
                <c:pt idx="3120">
                  <c:v>24.510015366321106</c:v>
                </c:pt>
                <c:pt idx="3121">
                  <c:v>24.510320651195936</c:v>
                </c:pt>
                <c:pt idx="3122">
                  <c:v>24.510515776954492</c:v>
                </c:pt>
                <c:pt idx="3123">
                  <c:v>24.512365529558483</c:v>
                </c:pt>
                <c:pt idx="3124">
                  <c:v>24.51401049035924</c:v>
                </c:pt>
                <c:pt idx="3125">
                  <c:v>24.517571533151425</c:v>
                </c:pt>
                <c:pt idx="3126">
                  <c:v>24.518608762462257</c:v>
                </c:pt>
                <c:pt idx="3127">
                  <c:v>24.52096422663174</c:v>
                </c:pt>
                <c:pt idx="3128">
                  <c:v>24.522491551991543</c:v>
                </c:pt>
                <c:pt idx="3129">
                  <c:v>24.524426002074144</c:v>
                </c:pt>
                <c:pt idx="3130">
                  <c:v>24.526033495306397</c:v>
                </c:pt>
                <c:pt idx="3131">
                  <c:v>24.527931665926396</c:v>
                </c:pt>
                <c:pt idx="3132">
                  <c:v>24.529750109411179</c:v>
                </c:pt>
                <c:pt idx="3133">
                  <c:v>24.534040077363734</c:v>
                </c:pt>
                <c:pt idx="3134">
                  <c:v>24.537661416144292</c:v>
                </c:pt>
                <c:pt idx="3135">
                  <c:v>24.541014083244434</c:v>
                </c:pt>
                <c:pt idx="3136">
                  <c:v>24.541112049813204</c:v>
                </c:pt>
                <c:pt idx="3137">
                  <c:v>24.541563153283931</c:v>
                </c:pt>
                <c:pt idx="3138">
                  <c:v>24.544972259129647</c:v>
                </c:pt>
                <c:pt idx="3139">
                  <c:v>24.546668374461348</c:v>
                </c:pt>
                <c:pt idx="3140">
                  <c:v>24.551453334396736</c:v>
                </c:pt>
                <c:pt idx="3141">
                  <c:v>24.552382086718183</c:v>
                </c:pt>
                <c:pt idx="3142">
                  <c:v>24.55253052733654</c:v>
                </c:pt>
                <c:pt idx="3143">
                  <c:v>24.556127367254287</c:v>
                </c:pt>
                <c:pt idx="3144">
                  <c:v>24.558614886752341</c:v>
                </c:pt>
                <c:pt idx="3145">
                  <c:v>24.559645087319964</c:v>
                </c:pt>
                <c:pt idx="3146">
                  <c:v>24.56165545249516</c:v>
                </c:pt>
                <c:pt idx="3147">
                  <c:v>24.566176243010638</c:v>
                </c:pt>
                <c:pt idx="3148">
                  <c:v>24.567918315053269</c:v>
                </c:pt>
                <c:pt idx="3149">
                  <c:v>24.570137176739763</c:v>
                </c:pt>
                <c:pt idx="3150">
                  <c:v>24.571729363249293</c:v>
                </c:pt>
                <c:pt idx="3151">
                  <c:v>24.573823305036765</c:v>
                </c:pt>
                <c:pt idx="3152">
                  <c:v>24.573848438418171</c:v>
                </c:pt>
                <c:pt idx="3153">
                  <c:v>24.576545808473</c:v>
                </c:pt>
                <c:pt idx="3154">
                  <c:v>24.577441117031341</c:v>
                </c:pt>
                <c:pt idx="3155">
                  <c:v>24.578255617625175</c:v>
                </c:pt>
                <c:pt idx="3156">
                  <c:v>24.578617847949559</c:v>
                </c:pt>
                <c:pt idx="3157">
                  <c:v>24.579339243084583</c:v>
                </c:pt>
                <c:pt idx="3158">
                  <c:v>24.581719536616106</c:v>
                </c:pt>
                <c:pt idx="3159">
                  <c:v>24.58879599129277</c:v>
                </c:pt>
                <c:pt idx="3160">
                  <c:v>24.590124751323337</c:v>
                </c:pt>
                <c:pt idx="3161">
                  <c:v>24.59252149802381</c:v>
                </c:pt>
                <c:pt idx="3162">
                  <c:v>24.602799509723368</c:v>
                </c:pt>
                <c:pt idx="3163">
                  <c:v>24.603837376262433</c:v>
                </c:pt>
                <c:pt idx="3164">
                  <c:v>24.604412056459839</c:v>
                </c:pt>
                <c:pt idx="3165">
                  <c:v>24.607486608356677</c:v>
                </c:pt>
                <c:pt idx="3166">
                  <c:v>24.608304779106003</c:v>
                </c:pt>
                <c:pt idx="3167">
                  <c:v>24.608634337313141</c:v>
                </c:pt>
                <c:pt idx="3168">
                  <c:v>24.608699299385606</c:v>
                </c:pt>
                <c:pt idx="3169">
                  <c:v>24.61068808013232</c:v>
                </c:pt>
                <c:pt idx="3170">
                  <c:v>24.61118988666626</c:v>
                </c:pt>
                <c:pt idx="3171">
                  <c:v>24.613795373111326</c:v>
                </c:pt>
                <c:pt idx="3172">
                  <c:v>24.613867602508186</c:v>
                </c:pt>
                <c:pt idx="3173">
                  <c:v>24.614336372036252</c:v>
                </c:pt>
                <c:pt idx="3174">
                  <c:v>24.61697759601196</c:v>
                </c:pt>
                <c:pt idx="3175">
                  <c:v>24.617021531936608</c:v>
                </c:pt>
                <c:pt idx="3176">
                  <c:v>24.619253815283926</c:v>
                </c:pt>
                <c:pt idx="3177">
                  <c:v>24.621546456998388</c:v>
                </c:pt>
                <c:pt idx="3178">
                  <c:v>24.622284726289177</c:v>
                </c:pt>
                <c:pt idx="3179">
                  <c:v>24.623340363148209</c:v>
                </c:pt>
                <c:pt idx="3180">
                  <c:v>24.633361167806477</c:v>
                </c:pt>
                <c:pt idx="3181">
                  <c:v>24.635704815973043</c:v>
                </c:pt>
                <c:pt idx="3182">
                  <c:v>24.640408954867201</c:v>
                </c:pt>
                <c:pt idx="3183">
                  <c:v>24.641195388863185</c:v>
                </c:pt>
                <c:pt idx="3184">
                  <c:v>24.642136068795438</c:v>
                </c:pt>
                <c:pt idx="3185">
                  <c:v>24.645644076454548</c:v>
                </c:pt>
                <c:pt idx="3186">
                  <c:v>24.647196119833417</c:v>
                </c:pt>
                <c:pt idx="3187">
                  <c:v>24.64843964569604</c:v>
                </c:pt>
                <c:pt idx="3188">
                  <c:v>24.64955815975846</c:v>
                </c:pt>
                <c:pt idx="3189">
                  <c:v>24.653482334380481</c:v>
                </c:pt>
                <c:pt idx="3190">
                  <c:v>24.655182778232611</c:v>
                </c:pt>
                <c:pt idx="3191">
                  <c:v>24.659117394094622</c:v>
                </c:pt>
                <c:pt idx="3192">
                  <c:v>24.662736907896974</c:v>
                </c:pt>
                <c:pt idx="3193">
                  <c:v>24.665447502700939</c:v>
                </c:pt>
                <c:pt idx="3194">
                  <c:v>24.665790692104945</c:v>
                </c:pt>
                <c:pt idx="3195">
                  <c:v>24.667069855435766</c:v>
                </c:pt>
                <c:pt idx="3196">
                  <c:v>24.668215273363838</c:v>
                </c:pt>
                <c:pt idx="3197">
                  <c:v>24.669238306205038</c:v>
                </c:pt>
                <c:pt idx="3198">
                  <c:v>24.674115218503179</c:v>
                </c:pt>
                <c:pt idx="3199">
                  <c:v>24.677462528052082</c:v>
                </c:pt>
                <c:pt idx="3200">
                  <c:v>24.67779197164943</c:v>
                </c:pt>
                <c:pt idx="3201">
                  <c:v>24.67979787920741</c:v>
                </c:pt>
                <c:pt idx="3202">
                  <c:v>24.680006061769873</c:v>
                </c:pt>
                <c:pt idx="3203">
                  <c:v>24.682332624167149</c:v>
                </c:pt>
                <c:pt idx="3204">
                  <c:v>24.685871010254235</c:v>
                </c:pt>
                <c:pt idx="3205">
                  <c:v>24.686886492971787</c:v>
                </c:pt>
                <c:pt idx="3206">
                  <c:v>24.687593755100799</c:v>
                </c:pt>
                <c:pt idx="3207">
                  <c:v>24.690684523335136</c:v>
                </c:pt>
                <c:pt idx="3208">
                  <c:v>24.691773151283289</c:v>
                </c:pt>
                <c:pt idx="3209">
                  <c:v>24.695871266234807</c:v>
                </c:pt>
                <c:pt idx="3210">
                  <c:v>24.699179980990504</c:v>
                </c:pt>
                <c:pt idx="3211">
                  <c:v>24.700680717272252</c:v>
                </c:pt>
                <c:pt idx="3212">
                  <c:v>24.703849676484502</c:v>
                </c:pt>
                <c:pt idx="3213">
                  <c:v>24.707792609147042</c:v>
                </c:pt>
                <c:pt idx="3214">
                  <c:v>24.708547666067865</c:v>
                </c:pt>
                <c:pt idx="3215">
                  <c:v>24.710138183094564</c:v>
                </c:pt>
                <c:pt idx="3216">
                  <c:v>24.716494802872081</c:v>
                </c:pt>
                <c:pt idx="3217">
                  <c:v>24.719200339621537</c:v>
                </c:pt>
                <c:pt idx="3218">
                  <c:v>24.719255656077017</c:v>
                </c:pt>
                <c:pt idx="3219">
                  <c:v>24.719639050376447</c:v>
                </c:pt>
                <c:pt idx="3220">
                  <c:v>24.721120535463136</c:v>
                </c:pt>
                <c:pt idx="3221">
                  <c:v>24.721133000866459</c:v>
                </c:pt>
                <c:pt idx="3222">
                  <c:v>24.722555874015519</c:v>
                </c:pt>
                <c:pt idx="3223">
                  <c:v>24.723111385258257</c:v>
                </c:pt>
                <c:pt idx="3224">
                  <c:v>24.726163306624727</c:v>
                </c:pt>
                <c:pt idx="3225">
                  <c:v>24.728113434787492</c:v>
                </c:pt>
                <c:pt idx="3226">
                  <c:v>24.728264556407034</c:v>
                </c:pt>
                <c:pt idx="3227">
                  <c:v>24.735487708638857</c:v>
                </c:pt>
                <c:pt idx="3228">
                  <c:v>24.735825007703784</c:v>
                </c:pt>
                <c:pt idx="3229">
                  <c:v>24.739109381698299</c:v>
                </c:pt>
                <c:pt idx="3230">
                  <c:v>24.739794183502944</c:v>
                </c:pt>
                <c:pt idx="3231">
                  <c:v>24.74031159743226</c:v>
                </c:pt>
                <c:pt idx="3232">
                  <c:v>24.741595236865525</c:v>
                </c:pt>
                <c:pt idx="3233">
                  <c:v>24.745359878702004</c:v>
                </c:pt>
                <c:pt idx="3234">
                  <c:v>24.746459076149876</c:v>
                </c:pt>
                <c:pt idx="3235">
                  <c:v>24.747015409966313</c:v>
                </c:pt>
                <c:pt idx="3236">
                  <c:v>24.748184101810637</c:v>
                </c:pt>
                <c:pt idx="3237">
                  <c:v>24.749055737013204</c:v>
                </c:pt>
                <c:pt idx="3238">
                  <c:v>24.749819724826558</c:v>
                </c:pt>
                <c:pt idx="3239">
                  <c:v>24.757578164024633</c:v>
                </c:pt>
                <c:pt idx="3240">
                  <c:v>24.759250707066503</c:v>
                </c:pt>
                <c:pt idx="3241">
                  <c:v>24.760377248307407</c:v>
                </c:pt>
                <c:pt idx="3242">
                  <c:v>24.761353166528345</c:v>
                </c:pt>
                <c:pt idx="3243">
                  <c:v>24.766288837031169</c:v>
                </c:pt>
                <c:pt idx="3244">
                  <c:v>24.766869613594949</c:v>
                </c:pt>
                <c:pt idx="3245">
                  <c:v>24.76717871454613</c:v>
                </c:pt>
                <c:pt idx="3246">
                  <c:v>24.76930468407398</c:v>
                </c:pt>
                <c:pt idx="3247">
                  <c:v>24.771118272360347</c:v>
                </c:pt>
                <c:pt idx="3248">
                  <c:v>24.771172689873666</c:v>
                </c:pt>
                <c:pt idx="3249">
                  <c:v>24.771810056045425</c:v>
                </c:pt>
                <c:pt idx="3250">
                  <c:v>24.77354969597004</c:v>
                </c:pt>
                <c:pt idx="3251">
                  <c:v>24.774027410478308</c:v>
                </c:pt>
                <c:pt idx="3252">
                  <c:v>24.774789503054066</c:v>
                </c:pt>
                <c:pt idx="3253">
                  <c:v>24.775937649866332</c:v>
                </c:pt>
                <c:pt idx="3254">
                  <c:v>24.776327042056558</c:v>
                </c:pt>
                <c:pt idx="3255">
                  <c:v>24.780474073439862</c:v>
                </c:pt>
                <c:pt idx="3256">
                  <c:v>24.785907306618633</c:v>
                </c:pt>
                <c:pt idx="3257">
                  <c:v>24.78990232586693</c:v>
                </c:pt>
                <c:pt idx="3258">
                  <c:v>24.790194562023295</c:v>
                </c:pt>
                <c:pt idx="3259">
                  <c:v>24.790759671918007</c:v>
                </c:pt>
                <c:pt idx="3260">
                  <c:v>24.793316045068558</c:v>
                </c:pt>
                <c:pt idx="3261">
                  <c:v>24.794293888565175</c:v>
                </c:pt>
                <c:pt idx="3262">
                  <c:v>24.795694243223824</c:v>
                </c:pt>
                <c:pt idx="3263">
                  <c:v>24.797898035695823</c:v>
                </c:pt>
                <c:pt idx="3264">
                  <c:v>24.798622520647701</c:v>
                </c:pt>
                <c:pt idx="3265">
                  <c:v>24.798815524930973</c:v>
                </c:pt>
                <c:pt idx="3266">
                  <c:v>24.800815049597439</c:v>
                </c:pt>
                <c:pt idx="3267">
                  <c:v>24.802721274424808</c:v>
                </c:pt>
                <c:pt idx="3268">
                  <c:v>24.804731712563118</c:v>
                </c:pt>
                <c:pt idx="3269">
                  <c:v>24.806118428369071</c:v>
                </c:pt>
                <c:pt idx="3270">
                  <c:v>24.806768730193088</c:v>
                </c:pt>
                <c:pt idx="3271">
                  <c:v>24.808168109774844</c:v>
                </c:pt>
                <c:pt idx="3272">
                  <c:v>24.80986478006902</c:v>
                </c:pt>
                <c:pt idx="3273">
                  <c:v>24.8119793137732</c:v>
                </c:pt>
                <c:pt idx="3274">
                  <c:v>24.812776953447123</c:v>
                </c:pt>
                <c:pt idx="3275">
                  <c:v>24.815127035765766</c:v>
                </c:pt>
                <c:pt idx="3276">
                  <c:v>24.816934507089606</c:v>
                </c:pt>
                <c:pt idx="3277">
                  <c:v>24.818158028874841</c:v>
                </c:pt>
                <c:pt idx="3278">
                  <c:v>24.820715827186547</c:v>
                </c:pt>
                <c:pt idx="3279">
                  <c:v>24.822893143233749</c:v>
                </c:pt>
                <c:pt idx="3280">
                  <c:v>24.824085069639231</c:v>
                </c:pt>
                <c:pt idx="3281">
                  <c:v>24.825264620939659</c:v>
                </c:pt>
                <c:pt idx="3282">
                  <c:v>24.825417200998601</c:v>
                </c:pt>
                <c:pt idx="3283">
                  <c:v>24.826210721264886</c:v>
                </c:pt>
                <c:pt idx="3284">
                  <c:v>24.830474504065222</c:v>
                </c:pt>
                <c:pt idx="3285">
                  <c:v>24.830654595416469</c:v>
                </c:pt>
                <c:pt idx="3286">
                  <c:v>24.832691470722914</c:v>
                </c:pt>
                <c:pt idx="3287">
                  <c:v>24.834597584901459</c:v>
                </c:pt>
                <c:pt idx="3288">
                  <c:v>24.835773494327743</c:v>
                </c:pt>
                <c:pt idx="3289">
                  <c:v>24.83691363763468</c:v>
                </c:pt>
                <c:pt idx="3290">
                  <c:v>24.837465849139583</c:v>
                </c:pt>
                <c:pt idx="3291">
                  <c:v>24.840022520749887</c:v>
                </c:pt>
                <c:pt idx="3292">
                  <c:v>24.841163830120756</c:v>
                </c:pt>
                <c:pt idx="3293">
                  <c:v>24.841451348283549</c:v>
                </c:pt>
                <c:pt idx="3294">
                  <c:v>24.844047641292683</c:v>
                </c:pt>
                <c:pt idx="3295">
                  <c:v>24.845946788949785</c:v>
                </c:pt>
                <c:pt idx="3296">
                  <c:v>24.846211536467699</c:v>
                </c:pt>
                <c:pt idx="3297">
                  <c:v>24.851660244928972</c:v>
                </c:pt>
                <c:pt idx="3298">
                  <c:v>24.852988912435702</c:v>
                </c:pt>
                <c:pt idx="3299">
                  <c:v>24.853220968172884</c:v>
                </c:pt>
                <c:pt idx="3300">
                  <c:v>24.854372043605</c:v>
                </c:pt>
                <c:pt idx="3301">
                  <c:v>24.863326062060327</c:v>
                </c:pt>
                <c:pt idx="3302">
                  <c:v>24.866177715661305</c:v>
                </c:pt>
                <c:pt idx="3303">
                  <c:v>24.869408115286014</c:v>
                </c:pt>
                <c:pt idx="3304">
                  <c:v>24.880015882175844</c:v>
                </c:pt>
                <c:pt idx="3305">
                  <c:v>24.880115197371666</c:v>
                </c:pt>
                <c:pt idx="3306">
                  <c:v>24.881616742729015</c:v>
                </c:pt>
                <c:pt idx="3307">
                  <c:v>24.886997315875064</c:v>
                </c:pt>
                <c:pt idx="3308">
                  <c:v>24.887030826903711</c:v>
                </c:pt>
                <c:pt idx="3309">
                  <c:v>24.889001869619751</c:v>
                </c:pt>
                <c:pt idx="3310">
                  <c:v>24.890492839867974</c:v>
                </c:pt>
                <c:pt idx="3311">
                  <c:v>24.891135659296552</c:v>
                </c:pt>
                <c:pt idx="3312">
                  <c:v>24.89314479218033</c:v>
                </c:pt>
                <c:pt idx="3313">
                  <c:v>24.894270364862759</c:v>
                </c:pt>
                <c:pt idx="3314">
                  <c:v>24.899270901114654</c:v>
                </c:pt>
                <c:pt idx="3315">
                  <c:v>24.904065652261238</c:v>
                </c:pt>
                <c:pt idx="3316">
                  <c:v>24.905752701941598</c:v>
                </c:pt>
                <c:pt idx="3317">
                  <c:v>24.905904195988043</c:v>
                </c:pt>
                <c:pt idx="3318">
                  <c:v>24.907120133482678</c:v>
                </c:pt>
                <c:pt idx="3319">
                  <c:v>24.907206271488985</c:v>
                </c:pt>
                <c:pt idx="3320">
                  <c:v>24.907958946158431</c:v>
                </c:pt>
                <c:pt idx="3321">
                  <c:v>24.909745224865006</c:v>
                </c:pt>
                <c:pt idx="3322">
                  <c:v>24.910961174778144</c:v>
                </c:pt>
                <c:pt idx="3323">
                  <c:v>24.911690298425672</c:v>
                </c:pt>
                <c:pt idx="3324">
                  <c:v>24.912416155886746</c:v>
                </c:pt>
                <c:pt idx="3325">
                  <c:v>24.913312733138525</c:v>
                </c:pt>
                <c:pt idx="3326">
                  <c:v>24.918749901577268</c:v>
                </c:pt>
                <c:pt idx="3327">
                  <c:v>24.920836109838554</c:v>
                </c:pt>
                <c:pt idx="3328">
                  <c:v>24.921720583271657</c:v>
                </c:pt>
                <c:pt idx="3329">
                  <c:v>24.926840607586016</c:v>
                </c:pt>
                <c:pt idx="3330">
                  <c:v>24.929187735424257</c:v>
                </c:pt>
                <c:pt idx="3331">
                  <c:v>24.931797625567569</c:v>
                </c:pt>
                <c:pt idx="3332">
                  <c:v>24.932587558299311</c:v>
                </c:pt>
                <c:pt idx="3333">
                  <c:v>24.93546257638129</c:v>
                </c:pt>
                <c:pt idx="3334">
                  <c:v>24.936023561187302</c:v>
                </c:pt>
                <c:pt idx="3335">
                  <c:v>24.936216397964657</c:v>
                </c:pt>
                <c:pt idx="3336">
                  <c:v>24.936833930521153</c:v>
                </c:pt>
                <c:pt idx="3337">
                  <c:v>24.937640815906285</c:v>
                </c:pt>
                <c:pt idx="3338">
                  <c:v>24.938470052705416</c:v>
                </c:pt>
                <c:pt idx="3339">
                  <c:v>24.943602690095751</c:v>
                </c:pt>
                <c:pt idx="3340">
                  <c:v>24.945480887949344</c:v>
                </c:pt>
                <c:pt idx="3341">
                  <c:v>24.949996199997766</c:v>
                </c:pt>
                <c:pt idx="3342">
                  <c:v>24.951539625935318</c:v>
                </c:pt>
                <c:pt idx="3343">
                  <c:v>24.951966243788974</c:v>
                </c:pt>
                <c:pt idx="3344">
                  <c:v>24.952640801736287</c:v>
                </c:pt>
                <c:pt idx="3345">
                  <c:v>24.952972720470164</c:v>
                </c:pt>
                <c:pt idx="3346">
                  <c:v>24.959116390889566</c:v>
                </c:pt>
                <c:pt idx="3347">
                  <c:v>24.963099943974818</c:v>
                </c:pt>
                <c:pt idx="3348">
                  <c:v>24.964106750044436</c:v>
                </c:pt>
                <c:pt idx="3349">
                  <c:v>24.965222482014187</c:v>
                </c:pt>
                <c:pt idx="3350">
                  <c:v>24.966071463643814</c:v>
                </c:pt>
                <c:pt idx="3351">
                  <c:v>24.968390135330605</c:v>
                </c:pt>
                <c:pt idx="3352">
                  <c:v>24.968866608511274</c:v>
                </c:pt>
                <c:pt idx="3353">
                  <c:v>24.973052162384775</c:v>
                </c:pt>
                <c:pt idx="3354">
                  <c:v>24.975005912112774</c:v>
                </c:pt>
                <c:pt idx="3355">
                  <c:v>24.975794880230655</c:v>
                </c:pt>
                <c:pt idx="3356">
                  <c:v>24.977284615948534</c:v>
                </c:pt>
                <c:pt idx="3357">
                  <c:v>24.977354723779772</c:v>
                </c:pt>
                <c:pt idx="3358">
                  <c:v>24.978553542433431</c:v>
                </c:pt>
                <c:pt idx="3359">
                  <c:v>24.978603916541196</c:v>
                </c:pt>
                <c:pt idx="3360">
                  <c:v>24.979864336087189</c:v>
                </c:pt>
                <c:pt idx="3361">
                  <c:v>24.980061649919296</c:v>
                </c:pt>
                <c:pt idx="3362">
                  <c:v>24.98039422537218</c:v>
                </c:pt>
                <c:pt idx="3363">
                  <c:v>24.983800310141707</c:v>
                </c:pt>
                <c:pt idx="3364">
                  <c:v>24.98517099069818</c:v>
                </c:pt>
                <c:pt idx="3365">
                  <c:v>24.988662356181266</c:v>
                </c:pt>
                <c:pt idx="3366">
                  <c:v>24.989804469030695</c:v>
                </c:pt>
                <c:pt idx="3367">
                  <c:v>24.989904056417668</c:v>
                </c:pt>
                <c:pt idx="3368">
                  <c:v>24.990190487034251</c:v>
                </c:pt>
                <c:pt idx="3369">
                  <c:v>24.99146063728486</c:v>
                </c:pt>
                <c:pt idx="3370">
                  <c:v>24.993326008355655</c:v>
                </c:pt>
                <c:pt idx="3371">
                  <c:v>24.996191802225944</c:v>
                </c:pt>
                <c:pt idx="3372">
                  <c:v>24.999046930409399</c:v>
                </c:pt>
                <c:pt idx="3373">
                  <c:v>24.999359986933829</c:v>
                </c:pt>
                <c:pt idx="3374">
                  <c:v>24.999370183184027</c:v>
                </c:pt>
                <c:pt idx="3375">
                  <c:v>25.005013085922648</c:v>
                </c:pt>
                <c:pt idx="3376">
                  <c:v>25.005100883585321</c:v>
                </c:pt>
                <c:pt idx="3377">
                  <c:v>25.006639753719224</c:v>
                </c:pt>
                <c:pt idx="3378">
                  <c:v>25.010726811343886</c:v>
                </c:pt>
                <c:pt idx="3379">
                  <c:v>25.014921896647536</c:v>
                </c:pt>
                <c:pt idx="3380">
                  <c:v>25.02210822561257</c:v>
                </c:pt>
                <c:pt idx="3381">
                  <c:v>25.024942402198047</c:v>
                </c:pt>
                <c:pt idx="3382">
                  <c:v>25.025087076070619</c:v>
                </c:pt>
                <c:pt idx="3383">
                  <c:v>25.025166234303619</c:v>
                </c:pt>
                <c:pt idx="3384">
                  <c:v>25.027380922589217</c:v>
                </c:pt>
                <c:pt idx="3385">
                  <c:v>25.029097221089323</c:v>
                </c:pt>
                <c:pt idx="3386">
                  <c:v>25.032767431095625</c:v>
                </c:pt>
                <c:pt idx="3387">
                  <c:v>25.03281649391046</c:v>
                </c:pt>
                <c:pt idx="3388">
                  <c:v>25.03510310750799</c:v>
                </c:pt>
                <c:pt idx="3389">
                  <c:v>25.03541734442058</c:v>
                </c:pt>
                <c:pt idx="3390">
                  <c:v>25.0383717918976</c:v>
                </c:pt>
                <c:pt idx="3391">
                  <c:v>25.04097165568276</c:v>
                </c:pt>
                <c:pt idx="3392">
                  <c:v>25.041469224528083</c:v>
                </c:pt>
                <c:pt idx="3393">
                  <c:v>25.042062023334864</c:v>
                </c:pt>
                <c:pt idx="3394">
                  <c:v>25.049801555278158</c:v>
                </c:pt>
                <c:pt idx="3395">
                  <c:v>25.050489778869533</c:v>
                </c:pt>
                <c:pt idx="3396">
                  <c:v>25.050622321300779</c:v>
                </c:pt>
                <c:pt idx="3397">
                  <c:v>25.052161465909656</c:v>
                </c:pt>
                <c:pt idx="3398">
                  <c:v>25.052484573616798</c:v>
                </c:pt>
                <c:pt idx="3399">
                  <c:v>25.052759307641793</c:v>
                </c:pt>
                <c:pt idx="3400">
                  <c:v>25.054509809597121</c:v>
                </c:pt>
                <c:pt idx="3401">
                  <c:v>25.056321833657282</c:v>
                </c:pt>
                <c:pt idx="3402">
                  <c:v>25.057461989843148</c:v>
                </c:pt>
                <c:pt idx="3403">
                  <c:v>25.059307223312803</c:v>
                </c:pt>
                <c:pt idx="3404">
                  <c:v>25.061565770815175</c:v>
                </c:pt>
                <c:pt idx="3405">
                  <c:v>25.062289765577045</c:v>
                </c:pt>
                <c:pt idx="3406">
                  <c:v>25.062365672447378</c:v>
                </c:pt>
                <c:pt idx="3407">
                  <c:v>25.063124612178051</c:v>
                </c:pt>
                <c:pt idx="3408">
                  <c:v>25.063910944711328</c:v>
                </c:pt>
                <c:pt idx="3409">
                  <c:v>25.067669463170319</c:v>
                </c:pt>
                <c:pt idx="3410">
                  <c:v>25.070101233773414</c:v>
                </c:pt>
                <c:pt idx="3411">
                  <c:v>25.074729664797719</c:v>
                </c:pt>
                <c:pt idx="3412">
                  <c:v>25.076456162490732</c:v>
                </c:pt>
                <c:pt idx="3413">
                  <c:v>25.080177762042023</c:v>
                </c:pt>
                <c:pt idx="3414">
                  <c:v>25.082291055311781</c:v>
                </c:pt>
                <c:pt idx="3415">
                  <c:v>25.08243694268964</c:v>
                </c:pt>
                <c:pt idx="3416">
                  <c:v>25.08372526110243</c:v>
                </c:pt>
                <c:pt idx="3417">
                  <c:v>25.083824347426315</c:v>
                </c:pt>
                <c:pt idx="3418">
                  <c:v>25.084635955793551</c:v>
                </c:pt>
                <c:pt idx="3419">
                  <c:v>25.085263315857464</c:v>
                </c:pt>
                <c:pt idx="3420">
                  <c:v>25.085927423771054</c:v>
                </c:pt>
                <c:pt idx="3421">
                  <c:v>25.086188732286182</c:v>
                </c:pt>
                <c:pt idx="3422">
                  <c:v>25.089375302170271</c:v>
                </c:pt>
                <c:pt idx="3423">
                  <c:v>25.093943881384085</c:v>
                </c:pt>
                <c:pt idx="3424">
                  <c:v>25.097050807935602</c:v>
                </c:pt>
                <c:pt idx="3425">
                  <c:v>25.098615416550878</c:v>
                </c:pt>
                <c:pt idx="3426">
                  <c:v>25.100158168555431</c:v>
                </c:pt>
                <c:pt idx="3427">
                  <c:v>25.100469997967274</c:v>
                </c:pt>
                <c:pt idx="3428">
                  <c:v>25.100494624938143</c:v>
                </c:pt>
                <c:pt idx="3429">
                  <c:v>25.102855810708775</c:v>
                </c:pt>
                <c:pt idx="3430">
                  <c:v>25.104187310348877</c:v>
                </c:pt>
                <c:pt idx="3431">
                  <c:v>25.106285982390958</c:v>
                </c:pt>
                <c:pt idx="3432">
                  <c:v>25.11001356136267</c:v>
                </c:pt>
                <c:pt idx="3433">
                  <c:v>25.110015702067564</c:v>
                </c:pt>
                <c:pt idx="3434">
                  <c:v>25.111876467345212</c:v>
                </c:pt>
                <c:pt idx="3435">
                  <c:v>25.113508353637094</c:v>
                </c:pt>
                <c:pt idx="3436">
                  <c:v>25.114137415925775</c:v>
                </c:pt>
                <c:pt idx="3437">
                  <c:v>25.115217471336535</c:v>
                </c:pt>
                <c:pt idx="3438">
                  <c:v>25.116697659193491</c:v>
                </c:pt>
                <c:pt idx="3439">
                  <c:v>25.118366663873957</c:v>
                </c:pt>
                <c:pt idx="3440">
                  <c:v>25.119455954262818</c:v>
                </c:pt>
                <c:pt idx="3441">
                  <c:v>25.119639305469892</c:v>
                </c:pt>
                <c:pt idx="3442">
                  <c:v>25.120993379356793</c:v>
                </c:pt>
                <c:pt idx="3443">
                  <c:v>25.123412546532659</c:v>
                </c:pt>
                <c:pt idx="3444">
                  <c:v>25.127972834614532</c:v>
                </c:pt>
                <c:pt idx="3445">
                  <c:v>25.12988213905129</c:v>
                </c:pt>
                <c:pt idx="3446">
                  <c:v>25.130920199618952</c:v>
                </c:pt>
                <c:pt idx="3447">
                  <c:v>25.133898160506789</c:v>
                </c:pt>
                <c:pt idx="3448">
                  <c:v>25.13418612682284</c:v>
                </c:pt>
                <c:pt idx="3449">
                  <c:v>25.134804471666019</c:v>
                </c:pt>
                <c:pt idx="3450">
                  <c:v>25.13564162836316</c:v>
                </c:pt>
                <c:pt idx="3451">
                  <c:v>25.136523662875906</c:v>
                </c:pt>
                <c:pt idx="3452">
                  <c:v>25.137007834437533</c:v>
                </c:pt>
                <c:pt idx="3453">
                  <c:v>25.139222418730736</c:v>
                </c:pt>
                <c:pt idx="3454">
                  <c:v>25.143862438620324</c:v>
                </c:pt>
                <c:pt idx="3455">
                  <c:v>25.145209009101698</c:v>
                </c:pt>
                <c:pt idx="3456">
                  <c:v>25.147417058554751</c:v>
                </c:pt>
                <c:pt idx="3457">
                  <c:v>25.148210436426382</c:v>
                </c:pt>
                <c:pt idx="3458">
                  <c:v>25.151102458154881</c:v>
                </c:pt>
                <c:pt idx="3459">
                  <c:v>25.154483666344785</c:v>
                </c:pt>
                <c:pt idx="3460">
                  <c:v>25.155648389062044</c:v>
                </c:pt>
                <c:pt idx="3461">
                  <c:v>25.15565111999814</c:v>
                </c:pt>
                <c:pt idx="3462">
                  <c:v>25.160167678549151</c:v>
                </c:pt>
                <c:pt idx="3463">
                  <c:v>25.162119879971808</c:v>
                </c:pt>
                <c:pt idx="3464">
                  <c:v>25.165326809871893</c:v>
                </c:pt>
                <c:pt idx="3465">
                  <c:v>25.16583165817584</c:v>
                </c:pt>
                <c:pt idx="3466">
                  <c:v>25.167097565024253</c:v>
                </c:pt>
                <c:pt idx="3467">
                  <c:v>25.168769040090744</c:v>
                </c:pt>
                <c:pt idx="3468">
                  <c:v>25.169591012123099</c:v>
                </c:pt>
                <c:pt idx="3469">
                  <c:v>25.169703740213706</c:v>
                </c:pt>
                <c:pt idx="3470">
                  <c:v>25.170022941207197</c:v>
                </c:pt>
                <c:pt idx="3471">
                  <c:v>25.1700656627185</c:v>
                </c:pt>
                <c:pt idx="3472">
                  <c:v>25.173411910893449</c:v>
                </c:pt>
                <c:pt idx="3473">
                  <c:v>25.176989168449126</c:v>
                </c:pt>
                <c:pt idx="3474">
                  <c:v>25.180973305418643</c:v>
                </c:pt>
                <c:pt idx="3475">
                  <c:v>25.181910765347393</c:v>
                </c:pt>
                <c:pt idx="3476">
                  <c:v>25.182603933361623</c:v>
                </c:pt>
                <c:pt idx="3477">
                  <c:v>25.187094394054981</c:v>
                </c:pt>
                <c:pt idx="3478">
                  <c:v>25.189882402585184</c:v>
                </c:pt>
                <c:pt idx="3479">
                  <c:v>25.192051826493334</c:v>
                </c:pt>
                <c:pt idx="3480">
                  <c:v>25.192957514894776</c:v>
                </c:pt>
                <c:pt idx="3481">
                  <c:v>25.196844198825985</c:v>
                </c:pt>
                <c:pt idx="3482">
                  <c:v>25.197082854147105</c:v>
                </c:pt>
                <c:pt idx="3483">
                  <c:v>25.19808820186995</c:v>
                </c:pt>
                <c:pt idx="3484">
                  <c:v>25.200300070501349</c:v>
                </c:pt>
                <c:pt idx="3485">
                  <c:v>25.201412837042607</c:v>
                </c:pt>
                <c:pt idx="3486">
                  <c:v>25.204994160530063</c:v>
                </c:pt>
                <c:pt idx="3487">
                  <c:v>25.205658250031945</c:v>
                </c:pt>
                <c:pt idx="3488">
                  <c:v>25.206782530414561</c:v>
                </c:pt>
                <c:pt idx="3489">
                  <c:v>25.208161199051567</c:v>
                </c:pt>
                <c:pt idx="3490">
                  <c:v>25.209330209645493</c:v>
                </c:pt>
                <c:pt idx="3491">
                  <c:v>25.211743783833498</c:v>
                </c:pt>
                <c:pt idx="3492">
                  <c:v>25.212987656009197</c:v>
                </c:pt>
                <c:pt idx="3493">
                  <c:v>25.213638243850291</c:v>
                </c:pt>
                <c:pt idx="3494">
                  <c:v>25.213745451880037</c:v>
                </c:pt>
                <c:pt idx="3495">
                  <c:v>25.219543076819452</c:v>
                </c:pt>
                <c:pt idx="3496">
                  <c:v>25.222165804233079</c:v>
                </c:pt>
                <c:pt idx="3497">
                  <c:v>25.222938451168787</c:v>
                </c:pt>
                <c:pt idx="3498">
                  <c:v>25.230092781176317</c:v>
                </c:pt>
                <c:pt idx="3499">
                  <c:v>25.231353648341248</c:v>
                </c:pt>
                <c:pt idx="3500">
                  <c:v>25.23466797267124</c:v>
                </c:pt>
                <c:pt idx="3501">
                  <c:v>25.234819312633444</c:v>
                </c:pt>
                <c:pt idx="3502">
                  <c:v>25.235244499472067</c:v>
                </c:pt>
                <c:pt idx="3503">
                  <c:v>25.236764955805413</c:v>
                </c:pt>
                <c:pt idx="3504">
                  <c:v>25.237385126249549</c:v>
                </c:pt>
                <c:pt idx="3505">
                  <c:v>25.239798134844207</c:v>
                </c:pt>
                <c:pt idx="3506">
                  <c:v>25.241754380046025</c:v>
                </c:pt>
                <c:pt idx="3507">
                  <c:v>25.243088762314507</c:v>
                </c:pt>
                <c:pt idx="3508">
                  <c:v>25.244017417039725</c:v>
                </c:pt>
                <c:pt idx="3509">
                  <c:v>25.244757085502627</c:v>
                </c:pt>
                <c:pt idx="3510">
                  <c:v>25.245643191365847</c:v>
                </c:pt>
                <c:pt idx="3511">
                  <c:v>25.248356283977024</c:v>
                </c:pt>
                <c:pt idx="3512">
                  <c:v>25.252892101606538</c:v>
                </c:pt>
                <c:pt idx="3513">
                  <c:v>25.254915229597696</c:v>
                </c:pt>
                <c:pt idx="3514">
                  <c:v>25.258202848099582</c:v>
                </c:pt>
                <c:pt idx="3515">
                  <c:v>25.260436851860696</c:v>
                </c:pt>
                <c:pt idx="3516">
                  <c:v>25.260669887912016</c:v>
                </c:pt>
                <c:pt idx="3517">
                  <c:v>25.260842321674655</c:v>
                </c:pt>
                <c:pt idx="3518">
                  <c:v>25.262049034848246</c:v>
                </c:pt>
                <c:pt idx="3519">
                  <c:v>25.263311871400319</c:v>
                </c:pt>
                <c:pt idx="3520">
                  <c:v>25.26773186374816</c:v>
                </c:pt>
                <c:pt idx="3521">
                  <c:v>25.268074764374685</c:v>
                </c:pt>
                <c:pt idx="3522">
                  <c:v>25.26961060425301</c:v>
                </c:pt>
                <c:pt idx="3523">
                  <c:v>25.270746489178819</c:v>
                </c:pt>
                <c:pt idx="3524">
                  <c:v>25.274479947263799</c:v>
                </c:pt>
                <c:pt idx="3525">
                  <c:v>25.274659438467737</c:v>
                </c:pt>
                <c:pt idx="3526">
                  <c:v>25.274827674048336</c:v>
                </c:pt>
                <c:pt idx="3527">
                  <c:v>25.274968474587432</c:v>
                </c:pt>
                <c:pt idx="3528">
                  <c:v>25.282750579431315</c:v>
                </c:pt>
                <c:pt idx="3529">
                  <c:v>25.286236191167916</c:v>
                </c:pt>
                <c:pt idx="3530">
                  <c:v>25.286603019491778</c:v>
                </c:pt>
                <c:pt idx="3531">
                  <c:v>25.286911449870622</c:v>
                </c:pt>
                <c:pt idx="3532">
                  <c:v>25.28915730263855</c:v>
                </c:pt>
                <c:pt idx="3533">
                  <c:v>25.291805337937301</c:v>
                </c:pt>
                <c:pt idx="3534">
                  <c:v>25.294323913990034</c:v>
                </c:pt>
                <c:pt idx="3535">
                  <c:v>25.295490009345801</c:v>
                </c:pt>
                <c:pt idx="3536">
                  <c:v>25.302316961708868</c:v>
                </c:pt>
                <c:pt idx="3537">
                  <c:v>25.304099126831801</c:v>
                </c:pt>
                <c:pt idx="3538">
                  <c:v>25.306496053993285</c:v>
                </c:pt>
                <c:pt idx="3539">
                  <c:v>25.308757357866924</c:v>
                </c:pt>
                <c:pt idx="3540">
                  <c:v>25.312301343384256</c:v>
                </c:pt>
                <c:pt idx="3541">
                  <c:v>25.312616551423389</c:v>
                </c:pt>
                <c:pt idx="3542">
                  <c:v>25.313867139017407</c:v>
                </c:pt>
                <c:pt idx="3543">
                  <c:v>25.315436504279383</c:v>
                </c:pt>
                <c:pt idx="3544">
                  <c:v>25.324774616248575</c:v>
                </c:pt>
                <c:pt idx="3545">
                  <c:v>25.324864630910874</c:v>
                </c:pt>
                <c:pt idx="3546">
                  <c:v>25.327508689088063</c:v>
                </c:pt>
                <c:pt idx="3547">
                  <c:v>25.327522283448694</c:v>
                </c:pt>
                <c:pt idx="3548">
                  <c:v>25.32808944963466</c:v>
                </c:pt>
                <c:pt idx="3549">
                  <c:v>25.32837782120977</c:v>
                </c:pt>
                <c:pt idx="3550">
                  <c:v>25.32859862181504</c:v>
                </c:pt>
                <c:pt idx="3551">
                  <c:v>25.331411603787242</c:v>
                </c:pt>
                <c:pt idx="3552">
                  <c:v>25.331646489965564</c:v>
                </c:pt>
                <c:pt idx="3553">
                  <c:v>25.334072934378341</c:v>
                </c:pt>
                <c:pt idx="3554">
                  <c:v>25.334317624040956</c:v>
                </c:pt>
                <c:pt idx="3555">
                  <c:v>25.334767300124739</c:v>
                </c:pt>
                <c:pt idx="3556">
                  <c:v>25.335096736409469</c:v>
                </c:pt>
                <c:pt idx="3557">
                  <c:v>25.336426252949089</c:v>
                </c:pt>
                <c:pt idx="3558">
                  <c:v>25.338831403699</c:v>
                </c:pt>
                <c:pt idx="3559">
                  <c:v>25.340659611698342</c:v>
                </c:pt>
                <c:pt idx="3560">
                  <c:v>25.34119098293462</c:v>
                </c:pt>
                <c:pt idx="3561">
                  <c:v>25.342133106447793</c:v>
                </c:pt>
                <c:pt idx="3562">
                  <c:v>25.348541608841508</c:v>
                </c:pt>
                <c:pt idx="3563">
                  <c:v>25.348831926412608</c:v>
                </c:pt>
                <c:pt idx="3564">
                  <c:v>25.350958422363391</c:v>
                </c:pt>
                <c:pt idx="3565">
                  <c:v>25.352672829378285</c:v>
                </c:pt>
                <c:pt idx="3566">
                  <c:v>25.35343745846189</c:v>
                </c:pt>
                <c:pt idx="3567">
                  <c:v>25.35397697659133</c:v>
                </c:pt>
                <c:pt idx="3568">
                  <c:v>25.355990046469884</c:v>
                </c:pt>
                <c:pt idx="3569">
                  <c:v>25.35873569342526</c:v>
                </c:pt>
                <c:pt idx="3570">
                  <c:v>25.359000552861801</c:v>
                </c:pt>
                <c:pt idx="3571">
                  <c:v>25.359107055898377</c:v>
                </c:pt>
                <c:pt idx="3572">
                  <c:v>25.362641093490129</c:v>
                </c:pt>
                <c:pt idx="3573">
                  <c:v>25.365104442380549</c:v>
                </c:pt>
                <c:pt idx="3574">
                  <c:v>25.368298248775847</c:v>
                </c:pt>
                <c:pt idx="3575">
                  <c:v>25.371420138445536</c:v>
                </c:pt>
                <c:pt idx="3576">
                  <c:v>25.373187132072374</c:v>
                </c:pt>
                <c:pt idx="3577">
                  <c:v>25.374669591566569</c:v>
                </c:pt>
                <c:pt idx="3578">
                  <c:v>25.377258515946757</c:v>
                </c:pt>
                <c:pt idx="3579">
                  <c:v>25.380856935446651</c:v>
                </c:pt>
                <c:pt idx="3580">
                  <c:v>25.384102486287553</c:v>
                </c:pt>
                <c:pt idx="3581">
                  <c:v>25.38695828638145</c:v>
                </c:pt>
                <c:pt idx="3582">
                  <c:v>25.391780507744137</c:v>
                </c:pt>
                <c:pt idx="3583">
                  <c:v>25.39538905710938</c:v>
                </c:pt>
                <c:pt idx="3584">
                  <c:v>25.395664227280808</c:v>
                </c:pt>
                <c:pt idx="3585">
                  <c:v>25.395972458792514</c:v>
                </c:pt>
                <c:pt idx="3586">
                  <c:v>25.396861254055409</c:v>
                </c:pt>
                <c:pt idx="3587">
                  <c:v>25.399727685565786</c:v>
                </c:pt>
                <c:pt idx="3588">
                  <c:v>25.403136230774248</c:v>
                </c:pt>
                <c:pt idx="3589">
                  <c:v>25.408399785223374</c:v>
                </c:pt>
                <c:pt idx="3590">
                  <c:v>25.409391403812105</c:v>
                </c:pt>
                <c:pt idx="3591">
                  <c:v>25.412162868581277</c:v>
                </c:pt>
                <c:pt idx="3592">
                  <c:v>25.416597257933468</c:v>
                </c:pt>
                <c:pt idx="3593">
                  <c:v>25.418496525744565</c:v>
                </c:pt>
                <c:pt idx="3594">
                  <c:v>25.418718562757473</c:v>
                </c:pt>
                <c:pt idx="3595">
                  <c:v>25.419484792776196</c:v>
                </c:pt>
                <c:pt idx="3596">
                  <c:v>25.420051065141472</c:v>
                </c:pt>
                <c:pt idx="3597">
                  <c:v>25.420734026053488</c:v>
                </c:pt>
                <c:pt idx="3598">
                  <c:v>25.42354798849103</c:v>
                </c:pt>
                <c:pt idx="3599">
                  <c:v>25.430881292715917</c:v>
                </c:pt>
                <c:pt idx="3600">
                  <c:v>25.433772402556965</c:v>
                </c:pt>
                <c:pt idx="3601">
                  <c:v>25.435628586630578</c:v>
                </c:pt>
                <c:pt idx="3602">
                  <c:v>25.435999949104446</c:v>
                </c:pt>
                <c:pt idx="3603">
                  <c:v>25.437555402955908</c:v>
                </c:pt>
                <c:pt idx="3604">
                  <c:v>25.441170493897339</c:v>
                </c:pt>
                <c:pt idx="3605">
                  <c:v>25.441794957088362</c:v>
                </c:pt>
                <c:pt idx="3606">
                  <c:v>25.441886150835053</c:v>
                </c:pt>
                <c:pt idx="3607">
                  <c:v>25.443204454697678</c:v>
                </c:pt>
                <c:pt idx="3608">
                  <c:v>25.449227291278532</c:v>
                </c:pt>
                <c:pt idx="3609">
                  <c:v>25.450798047911384</c:v>
                </c:pt>
                <c:pt idx="3610">
                  <c:v>25.452838629551696</c:v>
                </c:pt>
                <c:pt idx="3611">
                  <c:v>25.458991715738044</c:v>
                </c:pt>
                <c:pt idx="3612">
                  <c:v>25.459034473815983</c:v>
                </c:pt>
                <c:pt idx="3613">
                  <c:v>25.460588658807129</c:v>
                </c:pt>
                <c:pt idx="3614">
                  <c:v>25.461675062486979</c:v>
                </c:pt>
                <c:pt idx="3615">
                  <c:v>25.465405631201577</c:v>
                </c:pt>
                <c:pt idx="3616">
                  <c:v>25.469323813573176</c:v>
                </c:pt>
                <c:pt idx="3617">
                  <c:v>25.470160803685147</c:v>
                </c:pt>
                <c:pt idx="3618">
                  <c:v>25.470780588257067</c:v>
                </c:pt>
                <c:pt idx="3619">
                  <c:v>25.473829941781151</c:v>
                </c:pt>
                <c:pt idx="3620">
                  <c:v>25.47510916536061</c:v>
                </c:pt>
                <c:pt idx="3621">
                  <c:v>25.475554801324545</c:v>
                </c:pt>
                <c:pt idx="3622">
                  <c:v>25.482482403673515</c:v>
                </c:pt>
                <c:pt idx="3623">
                  <c:v>25.483290796699183</c:v>
                </c:pt>
                <c:pt idx="3624">
                  <c:v>25.484150818241492</c:v>
                </c:pt>
                <c:pt idx="3625">
                  <c:v>25.486501915769988</c:v>
                </c:pt>
                <c:pt idx="3626">
                  <c:v>25.487728304452027</c:v>
                </c:pt>
                <c:pt idx="3627">
                  <c:v>25.490348981602605</c:v>
                </c:pt>
                <c:pt idx="3628">
                  <c:v>25.495559506462552</c:v>
                </c:pt>
                <c:pt idx="3629">
                  <c:v>25.4957269611862</c:v>
                </c:pt>
                <c:pt idx="3630">
                  <c:v>25.496629566516148</c:v>
                </c:pt>
                <c:pt idx="3631">
                  <c:v>25.497714813666633</c:v>
                </c:pt>
                <c:pt idx="3632">
                  <c:v>25.498357254859059</c:v>
                </c:pt>
                <c:pt idx="3633">
                  <c:v>25.49980124612609</c:v>
                </c:pt>
                <c:pt idx="3634">
                  <c:v>25.504235026126501</c:v>
                </c:pt>
                <c:pt idx="3635">
                  <c:v>25.506639665736337</c:v>
                </c:pt>
                <c:pt idx="3636">
                  <c:v>25.510697867845384</c:v>
                </c:pt>
                <c:pt idx="3637">
                  <c:v>25.51189092747531</c:v>
                </c:pt>
                <c:pt idx="3638">
                  <c:v>25.512447956782907</c:v>
                </c:pt>
                <c:pt idx="3639">
                  <c:v>25.51331599242268</c:v>
                </c:pt>
                <c:pt idx="3640">
                  <c:v>25.51420879428391</c:v>
                </c:pt>
                <c:pt idx="3641">
                  <c:v>25.514357497155689</c:v>
                </c:pt>
                <c:pt idx="3642">
                  <c:v>25.515026894727786</c:v>
                </c:pt>
                <c:pt idx="3643">
                  <c:v>25.515791795859858</c:v>
                </c:pt>
                <c:pt idx="3644">
                  <c:v>25.5177993093656</c:v>
                </c:pt>
                <c:pt idx="3645">
                  <c:v>25.518187601248879</c:v>
                </c:pt>
                <c:pt idx="3646">
                  <c:v>25.520393658683719</c:v>
                </c:pt>
                <c:pt idx="3647">
                  <c:v>25.521847875748939</c:v>
                </c:pt>
                <c:pt idx="3648">
                  <c:v>25.523601908451173</c:v>
                </c:pt>
                <c:pt idx="3649">
                  <c:v>25.52377519402857</c:v>
                </c:pt>
                <c:pt idx="3650">
                  <c:v>25.526046851618609</c:v>
                </c:pt>
                <c:pt idx="3651">
                  <c:v>25.526280313424397</c:v>
                </c:pt>
                <c:pt idx="3652">
                  <c:v>25.528655450682997</c:v>
                </c:pt>
                <c:pt idx="3653">
                  <c:v>25.53444282600605</c:v>
                </c:pt>
                <c:pt idx="3654">
                  <c:v>25.54359100154894</c:v>
                </c:pt>
                <c:pt idx="3655">
                  <c:v>25.543992714139385</c:v>
                </c:pt>
                <c:pt idx="3656">
                  <c:v>25.551038251520403</c:v>
                </c:pt>
                <c:pt idx="3657">
                  <c:v>25.551212369750971</c:v>
                </c:pt>
                <c:pt idx="3658">
                  <c:v>25.552108224428117</c:v>
                </c:pt>
                <c:pt idx="3659">
                  <c:v>25.557253834524026</c:v>
                </c:pt>
                <c:pt idx="3660">
                  <c:v>25.557375043039237</c:v>
                </c:pt>
                <c:pt idx="3661">
                  <c:v>25.559428106937684</c:v>
                </c:pt>
                <c:pt idx="3662">
                  <c:v>25.560068361067163</c:v>
                </c:pt>
                <c:pt idx="3663">
                  <c:v>25.560602664322161</c:v>
                </c:pt>
                <c:pt idx="3664">
                  <c:v>25.563929488938591</c:v>
                </c:pt>
                <c:pt idx="3665">
                  <c:v>25.564203279582895</c:v>
                </c:pt>
                <c:pt idx="3666">
                  <c:v>25.564494829574542</c:v>
                </c:pt>
                <c:pt idx="3667">
                  <c:v>25.566970878403986</c:v>
                </c:pt>
                <c:pt idx="3668">
                  <c:v>25.567098866775559</c:v>
                </c:pt>
                <c:pt idx="3669">
                  <c:v>25.567697469169246</c:v>
                </c:pt>
                <c:pt idx="3670">
                  <c:v>25.567915367276896</c:v>
                </c:pt>
                <c:pt idx="3671">
                  <c:v>25.570675517038531</c:v>
                </c:pt>
                <c:pt idx="3672">
                  <c:v>25.571293986990931</c:v>
                </c:pt>
                <c:pt idx="3673">
                  <c:v>25.576709186697215</c:v>
                </c:pt>
                <c:pt idx="3674">
                  <c:v>25.578530268386594</c:v>
                </c:pt>
                <c:pt idx="3675">
                  <c:v>25.578530373574431</c:v>
                </c:pt>
                <c:pt idx="3676">
                  <c:v>25.579076093928464</c:v>
                </c:pt>
                <c:pt idx="3677">
                  <c:v>25.579646899610189</c:v>
                </c:pt>
                <c:pt idx="3678">
                  <c:v>25.580069837256122</c:v>
                </c:pt>
                <c:pt idx="3679">
                  <c:v>25.58101054651414</c:v>
                </c:pt>
                <c:pt idx="3680">
                  <c:v>25.582529918092298</c:v>
                </c:pt>
                <c:pt idx="3681">
                  <c:v>25.585753378426453</c:v>
                </c:pt>
                <c:pt idx="3682">
                  <c:v>25.586543132155619</c:v>
                </c:pt>
                <c:pt idx="3683">
                  <c:v>25.586678098410012</c:v>
                </c:pt>
                <c:pt idx="3684">
                  <c:v>25.587380363914196</c:v>
                </c:pt>
                <c:pt idx="3685">
                  <c:v>25.587745724340607</c:v>
                </c:pt>
                <c:pt idx="3686">
                  <c:v>25.589021360846786</c:v>
                </c:pt>
                <c:pt idx="3687">
                  <c:v>25.593465520920578</c:v>
                </c:pt>
                <c:pt idx="3688">
                  <c:v>25.593515519712515</c:v>
                </c:pt>
                <c:pt idx="3689">
                  <c:v>25.595632819911359</c:v>
                </c:pt>
                <c:pt idx="3690">
                  <c:v>25.600752337492224</c:v>
                </c:pt>
                <c:pt idx="3691">
                  <c:v>25.602438630170212</c:v>
                </c:pt>
                <c:pt idx="3692">
                  <c:v>25.605046115727276</c:v>
                </c:pt>
                <c:pt idx="3693">
                  <c:v>25.606037829293136</c:v>
                </c:pt>
                <c:pt idx="3694">
                  <c:v>25.606171059032331</c:v>
                </c:pt>
                <c:pt idx="3695">
                  <c:v>25.607780736520876</c:v>
                </c:pt>
                <c:pt idx="3696">
                  <c:v>25.60832942628922</c:v>
                </c:pt>
                <c:pt idx="3697">
                  <c:v>25.615509564551175</c:v>
                </c:pt>
                <c:pt idx="3698">
                  <c:v>25.61568603123132</c:v>
                </c:pt>
                <c:pt idx="3699">
                  <c:v>25.619167834717494</c:v>
                </c:pt>
                <c:pt idx="3700">
                  <c:v>25.623947164140418</c:v>
                </c:pt>
                <c:pt idx="3701">
                  <c:v>25.624548823870725</c:v>
                </c:pt>
                <c:pt idx="3702">
                  <c:v>25.625506471515678</c:v>
                </c:pt>
                <c:pt idx="3703">
                  <c:v>25.630245102771745</c:v>
                </c:pt>
                <c:pt idx="3704">
                  <c:v>25.630868049436874</c:v>
                </c:pt>
                <c:pt idx="3705">
                  <c:v>25.631534757188838</c:v>
                </c:pt>
                <c:pt idx="3706">
                  <c:v>25.631664468849102</c:v>
                </c:pt>
                <c:pt idx="3707">
                  <c:v>25.632689757830629</c:v>
                </c:pt>
                <c:pt idx="3708">
                  <c:v>25.634019179248675</c:v>
                </c:pt>
                <c:pt idx="3709">
                  <c:v>25.635541530964542</c:v>
                </c:pt>
                <c:pt idx="3710">
                  <c:v>25.636442291891981</c:v>
                </c:pt>
                <c:pt idx="3711">
                  <c:v>25.638303164078394</c:v>
                </c:pt>
                <c:pt idx="3712">
                  <c:v>25.642605341298818</c:v>
                </c:pt>
                <c:pt idx="3713">
                  <c:v>25.642618143102769</c:v>
                </c:pt>
                <c:pt idx="3714">
                  <c:v>25.645507967753147</c:v>
                </c:pt>
                <c:pt idx="3715">
                  <c:v>25.647080296029692</c:v>
                </c:pt>
                <c:pt idx="3716">
                  <c:v>25.649202868072912</c:v>
                </c:pt>
                <c:pt idx="3717">
                  <c:v>25.653883466372591</c:v>
                </c:pt>
                <c:pt idx="3718">
                  <c:v>25.655700442839368</c:v>
                </c:pt>
                <c:pt idx="3719">
                  <c:v>25.658254584373982</c:v>
                </c:pt>
                <c:pt idx="3720">
                  <c:v>25.658770111758876</c:v>
                </c:pt>
                <c:pt idx="3721">
                  <c:v>25.662482770651444</c:v>
                </c:pt>
                <c:pt idx="3722">
                  <c:v>25.663551706263764</c:v>
                </c:pt>
                <c:pt idx="3723">
                  <c:v>25.669431438728338</c:v>
                </c:pt>
                <c:pt idx="3724">
                  <c:v>25.671987861530617</c:v>
                </c:pt>
                <c:pt idx="3725">
                  <c:v>25.672527092816168</c:v>
                </c:pt>
                <c:pt idx="3726">
                  <c:v>25.676442067930211</c:v>
                </c:pt>
                <c:pt idx="3727">
                  <c:v>25.678171600044685</c:v>
                </c:pt>
                <c:pt idx="3728">
                  <c:v>25.678758274017227</c:v>
                </c:pt>
                <c:pt idx="3729">
                  <c:v>25.681061854098314</c:v>
                </c:pt>
                <c:pt idx="3730">
                  <c:v>25.681097549118043</c:v>
                </c:pt>
                <c:pt idx="3731">
                  <c:v>25.683136763544251</c:v>
                </c:pt>
                <c:pt idx="3732">
                  <c:v>25.683572631163049</c:v>
                </c:pt>
                <c:pt idx="3733">
                  <c:v>25.686647525745126</c:v>
                </c:pt>
                <c:pt idx="3734">
                  <c:v>25.687607317629904</c:v>
                </c:pt>
                <c:pt idx="3735">
                  <c:v>25.688641351016869</c:v>
                </c:pt>
                <c:pt idx="3736">
                  <c:v>25.690111923513616</c:v>
                </c:pt>
                <c:pt idx="3737">
                  <c:v>25.695553048483525</c:v>
                </c:pt>
                <c:pt idx="3738">
                  <c:v>25.695799967135869</c:v>
                </c:pt>
                <c:pt idx="3739">
                  <c:v>25.700356094618122</c:v>
                </c:pt>
                <c:pt idx="3740">
                  <c:v>25.701907976645757</c:v>
                </c:pt>
                <c:pt idx="3741">
                  <c:v>25.702272352917014</c:v>
                </c:pt>
                <c:pt idx="3742">
                  <c:v>25.703174851510052</c:v>
                </c:pt>
                <c:pt idx="3743">
                  <c:v>25.704648525214367</c:v>
                </c:pt>
                <c:pt idx="3744">
                  <c:v>25.705039381304722</c:v>
                </c:pt>
                <c:pt idx="3745">
                  <c:v>25.706208201836759</c:v>
                </c:pt>
                <c:pt idx="3746">
                  <c:v>25.708157022779282</c:v>
                </c:pt>
                <c:pt idx="3747">
                  <c:v>25.713160114867101</c:v>
                </c:pt>
                <c:pt idx="3748">
                  <c:v>25.716763040474813</c:v>
                </c:pt>
                <c:pt idx="3749">
                  <c:v>25.717240552499621</c:v>
                </c:pt>
                <c:pt idx="3750">
                  <c:v>25.718184351437785</c:v>
                </c:pt>
                <c:pt idx="3751">
                  <c:v>25.720177116600162</c:v>
                </c:pt>
                <c:pt idx="3752">
                  <c:v>25.729499993699299</c:v>
                </c:pt>
                <c:pt idx="3753">
                  <c:v>25.730745273362487</c:v>
                </c:pt>
                <c:pt idx="3754">
                  <c:v>25.73621598553974</c:v>
                </c:pt>
                <c:pt idx="3755">
                  <c:v>25.737148003641312</c:v>
                </c:pt>
                <c:pt idx="3756">
                  <c:v>25.740963715881136</c:v>
                </c:pt>
                <c:pt idx="3757">
                  <c:v>25.742253786106776</c:v>
                </c:pt>
                <c:pt idx="3758">
                  <c:v>25.743466617856576</c:v>
                </c:pt>
                <c:pt idx="3759">
                  <c:v>25.743768314160253</c:v>
                </c:pt>
                <c:pt idx="3760">
                  <c:v>25.747090911125056</c:v>
                </c:pt>
                <c:pt idx="3761">
                  <c:v>25.750387626507177</c:v>
                </c:pt>
                <c:pt idx="3762">
                  <c:v>25.751555431473253</c:v>
                </c:pt>
                <c:pt idx="3763">
                  <c:v>25.752520403508662</c:v>
                </c:pt>
                <c:pt idx="3764">
                  <c:v>25.758430713451176</c:v>
                </c:pt>
                <c:pt idx="3765">
                  <c:v>25.760740871166014</c:v>
                </c:pt>
                <c:pt idx="3766">
                  <c:v>25.760783450919384</c:v>
                </c:pt>
                <c:pt idx="3767">
                  <c:v>25.761841006432444</c:v>
                </c:pt>
                <c:pt idx="3768">
                  <c:v>25.766217035235194</c:v>
                </c:pt>
                <c:pt idx="3769">
                  <c:v>25.766973334262758</c:v>
                </c:pt>
                <c:pt idx="3770">
                  <c:v>25.767144331449252</c:v>
                </c:pt>
                <c:pt idx="3771">
                  <c:v>25.767195050789013</c:v>
                </c:pt>
                <c:pt idx="3772">
                  <c:v>25.772717129774129</c:v>
                </c:pt>
                <c:pt idx="3773">
                  <c:v>25.773102960830578</c:v>
                </c:pt>
                <c:pt idx="3774">
                  <c:v>25.774955969799883</c:v>
                </c:pt>
                <c:pt idx="3775">
                  <c:v>25.776187503457535</c:v>
                </c:pt>
                <c:pt idx="3776">
                  <c:v>25.778405673625386</c:v>
                </c:pt>
                <c:pt idx="3777">
                  <c:v>25.783714926613477</c:v>
                </c:pt>
                <c:pt idx="3778">
                  <c:v>25.792020989746533</c:v>
                </c:pt>
                <c:pt idx="3779">
                  <c:v>25.794882367189189</c:v>
                </c:pt>
                <c:pt idx="3780">
                  <c:v>25.801710105179907</c:v>
                </c:pt>
                <c:pt idx="3781">
                  <c:v>25.802720434673965</c:v>
                </c:pt>
                <c:pt idx="3782">
                  <c:v>25.802951974381681</c:v>
                </c:pt>
                <c:pt idx="3783">
                  <c:v>25.804462217348913</c:v>
                </c:pt>
                <c:pt idx="3784">
                  <c:v>25.807937500268352</c:v>
                </c:pt>
                <c:pt idx="3785">
                  <c:v>25.8082137576382</c:v>
                </c:pt>
                <c:pt idx="3786">
                  <c:v>25.812177098525513</c:v>
                </c:pt>
                <c:pt idx="3787">
                  <c:v>25.812847886380563</c:v>
                </c:pt>
                <c:pt idx="3788">
                  <c:v>25.816391817953022</c:v>
                </c:pt>
                <c:pt idx="3789">
                  <c:v>25.819163124955555</c:v>
                </c:pt>
                <c:pt idx="3790">
                  <c:v>25.825812005325119</c:v>
                </c:pt>
                <c:pt idx="3791">
                  <c:v>25.830094759742458</c:v>
                </c:pt>
                <c:pt idx="3792">
                  <c:v>25.831487301852299</c:v>
                </c:pt>
                <c:pt idx="3793">
                  <c:v>25.831885348334431</c:v>
                </c:pt>
                <c:pt idx="3794">
                  <c:v>25.837739392161332</c:v>
                </c:pt>
                <c:pt idx="3795">
                  <c:v>25.840214885750004</c:v>
                </c:pt>
                <c:pt idx="3796">
                  <c:v>25.851098399266668</c:v>
                </c:pt>
                <c:pt idx="3797">
                  <c:v>25.851364130135149</c:v>
                </c:pt>
                <c:pt idx="3798">
                  <c:v>25.853023600296002</c:v>
                </c:pt>
                <c:pt idx="3799">
                  <c:v>25.854278362182711</c:v>
                </c:pt>
                <c:pt idx="3800">
                  <c:v>25.866011501481761</c:v>
                </c:pt>
                <c:pt idx="3801">
                  <c:v>25.866207280282808</c:v>
                </c:pt>
                <c:pt idx="3802">
                  <c:v>25.868384803133665</c:v>
                </c:pt>
                <c:pt idx="3803">
                  <c:v>25.868597842972505</c:v>
                </c:pt>
                <c:pt idx="3804">
                  <c:v>25.869059267556789</c:v>
                </c:pt>
                <c:pt idx="3805">
                  <c:v>25.871338487719449</c:v>
                </c:pt>
                <c:pt idx="3806">
                  <c:v>25.876688003280439</c:v>
                </c:pt>
                <c:pt idx="3807">
                  <c:v>25.878311328711234</c:v>
                </c:pt>
                <c:pt idx="3808">
                  <c:v>25.879789105289259</c:v>
                </c:pt>
                <c:pt idx="3809">
                  <c:v>25.88297155762907</c:v>
                </c:pt>
                <c:pt idx="3810">
                  <c:v>25.884674679767748</c:v>
                </c:pt>
                <c:pt idx="3811">
                  <c:v>25.886084698612578</c:v>
                </c:pt>
                <c:pt idx="3812">
                  <c:v>25.886866263121327</c:v>
                </c:pt>
                <c:pt idx="3813">
                  <c:v>25.889577270946191</c:v>
                </c:pt>
                <c:pt idx="3814">
                  <c:v>25.890620445141355</c:v>
                </c:pt>
                <c:pt idx="3815">
                  <c:v>25.892121886850109</c:v>
                </c:pt>
                <c:pt idx="3816">
                  <c:v>25.897992518458381</c:v>
                </c:pt>
                <c:pt idx="3817">
                  <c:v>25.898088528666545</c:v>
                </c:pt>
                <c:pt idx="3818">
                  <c:v>25.899641531374868</c:v>
                </c:pt>
                <c:pt idx="3819">
                  <c:v>25.900350271266475</c:v>
                </c:pt>
                <c:pt idx="3820">
                  <c:v>25.903669891630592</c:v>
                </c:pt>
                <c:pt idx="3821">
                  <c:v>25.906246248959242</c:v>
                </c:pt>
                <c:pt idx="3822">
                  <c:v>25.90797267016486</c:v>
                </c:pt>
                <c:pt idx="3823">
                  <c:v>25.913904173429664</c:v>
                </c:pt>
                <c:pt idx="3824">
                  <c:v>25.914990652505416</c:v>
                </c:pt>
                <c:pt idx="3825">
                  <c:v>25.917101248704505</c:v>
                </c:pt>
                <c:pt idx="3826">
                  <c:v>25.918027350979894</c:v>
                </c:pt>
                <c:pt idx="3827">
                  <c:v>25.919492603568383</c:v>
                </c:pt>
                <c:pt idx="3828">
                  <c:v>25.921562045225496</c:v>
                </c:pt>
                <c:pt idx="3829">
                  <c:v>25.921593863472083</c:v>
                </c:pt>
                <c:pt idx="3830">
                  <c:v>25.922193227706586</c:v>
                </c:pt>
                <c:pt idx="3831">
                  <c:v>25.923615282978897</c:v>
                </c:pt>
                <c:pt idx="3832">
                  <c:v>25.926649939624504</c:v>
                </c:pt>
                <c:pt idx="3833">
                  <c:v>25.927604641548481</c:v>
                </c:pt>
                <c:pt idx="3834">
                  <c:v>25.928207576394854</c:v>
                </c:pt>
                <c:pt idx="3835">
                  <c:v>25.930135006636476</c:v>
                </c:pt>
                <c:pt idx="3836">
                  <c:v>25.930391273939669</c:v>
                </c:pt>
                <c:pt idx="3837">
                  <c:v>25.930880679930201</c:v>
                </c:pt>
                <c:pt idx="3838">
                  <c:v>25.931427502094614</c:v>
                </c:pt>
                <c:pt idx="3839">
                  <c:v>25.936296474047467</c:v>
                </c:pt>
                <c:pt idx="3840">
                  <c:v>25.938842825676943</c:v>
                </c:pt>
                <c:pt idx="3841">
                  <c:v>25.940042803173903</c:v>
                </c:pt>
                <c:pt idx="3842">
                  <c:v>25.94313900992244</c:v>
                </c:pt>
                <c:pt idx="3843">
                  <c:v>25.943796360731177</c:v>
                </c:pt>
                <c:pt idx="3844">
                  <c:v>25.949149455453139</c:v>
                </c:pt>
                <c:pt idx="3845">
                  <c:v>25.95031484746173</c:v>
                </c:pt>
                <c:pt idx="3846">
                  <c:v>25.950746345536345</c:v>
                </c:pt>
                <c:pt idx="3847">
                  <c:v>25.952217140874176</c:v>
                </c:pt>
                <c:pt idx="3848">
                  <c:v>25.95519576766214</c:v>
                </c:pt>
                <c:pt idx="3849">
                  <c:v>25.955998595226333</c:v>
                </c:pt>
                <c:pt idx="3850">
                  <c:v>25.957618808851215</c:v>
                </c:pt>
                <c:pt idx="3851">
                  <c:v>25.959688568845948</c:v>
                </c:pt>
                <c:pt idx="3852">
                  <c:v>25.960564580611276</c:v>
                </c:pt>
                <c:pt idx="3853">
                  <c:v>25.964604633140507</c:v>
                </c:pt>
                <c:pt idx="3854">
                  <c:v>25.968186800876811</c:v>
                </c:pt>
                <c:pt idx="3855">
                  <c:v>25.968388999297691</c:v>
                </c:pt>
                <c:pt idx="3856">
                  <c:v>25.968769708432966</c:v>
                </c:pt>
                <c:pt idx="3857">
                  <c:v>25.972535452338249</c:v>
                </c:pt>
                <c:pt idx="3858">
                  <c:v>25.972815228765228</c:v>
                </c:pt>
                <c:pt idx="3859">
                  <c:v>25.974824020612573</c:v>
                </c:pt>
                <c:pt idx="3860">
                  <c:v>25.975368882567018</c:v>
                </c:pt>
                <c:pt idx="3861">
                  <c:v>25.977948826116602</c:v>
                </c:pt>
                <c:pt idx="3862">
                  <c:v>25.979976711896292</c:v>
                </c:pt>
                <c:pt idx="3863">
                  <c:v>25.983654657060161</c:v>
                </c:pt>
                <c:pt idx="3864">
                  <c:v>25.985225839554023</c:v>
                </c:pt>
                <c:pt idx="3865">
                  <c:v>25.986996243426397</c:v>
                </c:pt>
                <c:pt idx="3866">
                  <c:v>25.99147280088841</c:v>
                </c:pt>
                <c:pt idx="3867">
                  <c:v>25.994069030888923</c:v>
                </c:pt>
                <c:pt idx="3868">
                  <c:v>25.997853685830847</c:v>
                </c:pt>
                <c:pt idx="3869">
                  <c:v>25.99812603296466</c:v>
                </c:pt>
                <c:pt idx="3870">
                  <c:v>26.000077902814979</c:v>
                </c:pt>
                <c:pt idx="3871">
                  <c:v>26.003518461941226</c:v>
                </c:pt>
                <c:pt idx="3872">
                  <c:v>26.008471111488227</c:v>
                </c:pt>
                <c:pt idx="3873">
                  <c:v>26.008712823883634</c:v>
                </c:pt>
                <c:pt idx="3874">
                  <c:v>26.009122776393809</c:v>
                </c:pt>
                <c:pt idx="3875">
                  <c:v>26.010484981362531</c:v>
                </c:pt>
                <c:pt idx="3876">
                  <c:v>26.014894039980192</c:v>
                </c:pt>
                <c:pt idx="3877">
                  <c:v>26.016290075518043</c:v>
                </c:pt>
                <c:pt idx="3878">
                  <c:v>26.019067424885854</c:v>
                </c:pt>
                <c:pt idx="3879">
                  <c:v>26.019365556203937</c:v>
                </c:pt>
                <c:pt idx="3880">
                  <c:v>26.020596537360262</c:v>
                </c:pt>
                <c:pt idx="3881">
                  <c:v>26.02231123130958</c:v>
                </c:pt>
                <c:pt idx="3882">
                  <c:v>26.025663576551992</c:v>
                </c:pt>
                <c:pt idx="3883">
                  <c:v>26.029624323501075</c:v>
                </c:pt>
                <c:pt idx="3884">
                  <c:v>26.031959273462149</c:v>
                </c:pt>
                <c:pt idx="3885">
                  <c:v>26.0329849081566</c:v>
                </c:pt>
                <c:pt idx="3886">
                  <c:v>26.034554509544169</c:v>
                </c:pt>
                <c:pt idx="3887">
                  <c:v>26.036877729923543</c:v>
                </c:pt>
                <c:pt idx="3888">
                  <c:v>26.037609923051924</c:v>
                </c:pt>
                <c:pt idx="3889">
                  <c:v>26.041968235309724</c:v>
                </c:pt>
                <c:pt idx="3890">
                  <c:v>26.043873059131137</c:v>
                </c:pt>
                <c:pt idx="3891">
                  <c:v>26.046333250032198</c:v>
                </c:pt>
                <c:pt idx="3892">
                  <c:v>26.049325764079498</c:v>
                </c:pt>
                <c:pt idx="3893">
                  <c:v>26.050258817393338</c:v>
                </c:pt>
                <c:pt idx="3894">
                  <c:v>26.052870964768399</c:v>
                </c:pt>
                <c:pt idx="3895">
                  <c:v>26.053326866182314</c:v>
                </c:pt>
                <c:pt idx="3896">
                  <c:v>26.054558592899561</c:v>
                </c:pt>
                <c:pt idx="3897">
                  <c:v>26.055768685547985</c:v>
                </c:pt>
                <c:pt idx="3898">
                  <c:v>26.056611213053039</c:v>
                </c:pt>
                <c:pt idx="3899">
                  <c:v>26.057560781518223</c:v>
                </c:pt>
                <c:pt idx="3900">
                  <c:v>26.05958906030326</c:v>
                </c:pt>
                <c:pt idx="3901">
                  <c:v>26.059715337726956</c:v>
                </c:pt>
                <c:pt idx="3902">
                  <c:v>26.060802731961619</c:v>
                </c:pt>
                <c:pt idx="3903">
                  <c:v>26.0608521047468</c:v>
                </c:pt>
                <c:pt idx="3904">
                  <c:v>26.062339794079534</c:v>
                </c:pt>
                <c:pt idx="3905">
                  <c:v>26.071475120379311</c:v>
                </c:pt>
                <c:pt idx="3906">
                  <c:v>26.071964363127591</c:v>
                </c:pt>
                <c:pt idx="3907">
                  <c:v>26.072296702631181</c:v>
                </c:pt>
                <c:pt idx="3908">
                  <c:v>26.073232126737722</c:v>
                </c:pt>
                <c:pt idx="3909">
                  <c:v>26.074806666652485</c:v>
                </c:pt>
                <c:pt idx="3910">
                  <c:v>26.075575824438822</c:v>
                </c:pt>
                <c:pt idx="3911">
                  <c:v>26.078015437383513</c:v>
                </c:pt>
                <c:pt idx="3912">
                  <c:v>26.081744423884409</c:v>
                </c:pt>
                <c:pt idx="3913">
                  <c:v>26.08426777642395</c:v>
                </c:pt>
                <c:pt idx="3914">
                  <c:v>26.084471762681844</c:v>
                </c:pt>
                <c:pt idx="3915">
                  <c:v>26.088961604455221</c:v>
                </c:pt>
                <c:pt idx="3916">
                  <c:v>26.090836441304607</c:v>
                </c:pt>
                <c:pt idx="3917">
                  <c:v>26.092692764557345</c:v>
                </c:pt>
                <c:pt idx="3918">
                  <c:v>26.094865133229668</c:v>
                </c:pt>
                <c:pt idx="3919">
                  <c:v>26.098059075150179</c:v>
                </c:pt>
                <c:pt idx="3920">
                  <c:v>26.101853978496827</c:v>
                </c:pt>
                <c:pt idx="3921">
                  <c:v>26.104082339939609</c:v>
                </c:pt>
                <c:pt idx="3922">
                  <c:v>26.10409779792753</c:v>
                </c:pt>
                <c:pt idx="3923">
                  <c:v>26.10410447851147</c:v>
                </c:pt>
                <c:pt idx="3924">
                  <c:v>26.10444636552559</c:v>
                </c:pt>
                <c:pt idx="3925">
                  <c:v>26.107479011421198</c:v>
                </c:pt>
                <c:pt idx="3926">
                  <c:v>26.108087802071115</c:v>
                </c:pt>
                <c:pt idx="3927">
                  <c:v>26.111924158997223</c:v>
                </c:pt>
                <c:pt idx="3928">
                  <c:v>26.112552786547809</c:v>
                </c:pt>
                <c:pt idx="3929">
                  <c:v>26.115413225750274</c:v>
                </c:pt>
                <c:pt idx="3930">
                  <c:v>26.11572718838643</c:v>
                </c:pt>
                <c:pt idx="3931">
                  <c:v>26.117319382338465</c:v>
                </c:pt>
                <c:pt idx="3932">
                  <c:v>26.117742600298786</c:v>
                </c:pt>
                <c:pt idx="3933">
                  <c:v>26.121308351859383</c:v>
                </c:pt>
                <c:pt idx="3934">
                  <c:v>26.123639343098141</c:v>
                </c:pt>
                <c:pt idx="3935">
                  <c:v>26.123882662154458</c:v>
                </c:pt>
                <c:pt idx="3936">
                  <c:v>26.127806706138948</c:v>
                </c:pt>
                <c:pt idx="3937">
                  <c:v>26.129189227473763</c:v>
                </c:pt>
                <c:pt idx="3938">
                  <c:v>26.130143701482847</c:v>
                </c:pt>
                <c:pt idx="3939">
                  <c:v>26.140020762768909</c:v>
                </c:pt>
                <c:pt idx="3940">
                  <c:v>26.142171753285865</c:v>
                </c:pt>
                <c:pt idx="3941">
                  <c:v>26.143878641711186</c:v>
                </c:pt>
                <c:pt idx="3942">
                  <c:v>26.143986882443901</c:v>
                </c:pt>
                <c:pt idx="3943">
                  <c:v>26.144663237586634</c:v>
                </c:pt>
                <c:pt idx="3944">
                  <c:v>26.14567224305231</c:v>
                </c:pt>
                <c:pt idx="3945">
                  <c:v>26.14999174305315</c:v>
                </c:pt>
                <c:pt idx="3946">
                  <c:v>26.151418836139463</c:v>
                </c:pt>
                <c:pt idx="3947">
                  <c:v>26.15473829197493</c:v>
                </c:pt>
                <c:pt idx="3948">
                  <c:v>26.155197209766911</c:v>
                </c:pt>
                <c:pt idx="3949">
                  <c:v>26.157613941117376</c:v>
                </c:pt>
                <c:pt idx="3950">
                  <c:v>26.162885597928849</c:v>
                </c:pt>
                <c:pt idx="3951">
                  <c:v>26.169631468237135</c:v>
                </c:pt>
                <c:pt idx="3952">
                  <c:v>26.172095026428007</c:v>
                </c:pt>
                <c:pt idx="3953">
                  <c:v>26.177069678171158</c:v>
                </c:pt>
                <c:pt idx="3954">
                  <c:v>26.178757237748133</c:v>
                </c:pt>
                <c:pt idx="3955">
                  <c:v>26.182266889177178</c:v>
                </c:pt>
                <c:pt idx="3956">
                  <c:v>26.201853483451238</c:v>
                </c:pt>
                <c:pt idx="3957">
                  <c:v>26.204551977663805</c:v>
                </c:pt>
                <c:pt idx="3958">
                  <c:v>26.211627251768324</c:v>
                </c:pt>
                <c:pt idx="3959">
                  <c:v>26.212156964756733</c:v>
                </c:pt>
                <c:pt idx="3960">
                  <c:v>26.216754683810979</c:v>
                </c:pt>
                <c:pt idx="3961">
                  <c:v>26.21768138267884</c:v>
                </c:pt>
                <c:pt idx="3962">
                  <c:v>26.221077360926561</c:v>
                </c:pt>
                <c:pt idx="3963">
                  <c:v>26.221988185307236</c:v>
                </c:pt>
                <c:pt idx="3964">
                  <c:v>26.222465848842766</c:v>
                </c:pt>
                <c:pt idx="3965">
                  <c:v>26.224180842362067</c:v>
                </c:pt>
                <c:pt idx="3966">
                  <c:v>26.22490389376874</c:v>
                </c:pt>
                <c:pt idx="3967">
                  <c:v>26.225754981894081</c:v>
                </c:pt>
                <c:pt idx="3968">
                  <c:v>26.226616060309887</c:v>
                </c:pt>
                <c:pt idx="3969">
                  <c:v>26.228039477134871</c:v>
                </c:pt>
                <c:pt idx="3970">
                  <c:v>26.237836616131677</c:v>
                </c:pt>
                <c:pt idx="3971">
                  <c:v>26.23807196616599</c:v>
                </c:pt>
                <c:pt idx="3972">
                  <c:v>26.242499897325999</c:v>
                </c:pt>
                <c:pt idx="3973">
                  <c:v>26.247061054998493</c:v>
                </c:pt>
                <c:pt idx="3974">
                  <c:v>26.250545674231983</c:v>
                </c:pt>
                <c:pt idx="3975">
                  <c:v>26.253190179661615</c:v>
                </c:pt>
                <c:pt idx="3976">
                  <c:v>26.253571865716385</c:v>
                </c:pt>
                <c:pt idx="3977">
                  <c:v>26.25500808914795</c:v>
                </c:pt>
                <c:pt idx="3978">
                  <c:v>26.256018896135458</c:v>
                </c:pt>
                <c:pt idx="3979">
                  <c:v>26.257381954708983</c:v>
                </c:pt>
                <c:pt idx="3980">
                  <c:v>26.257505821662626</c:v>
                </c:pt>
                <c:pt idx="3981">
                  <c:v>26.258182161491277</c:v>
                </c:pt>
                <c:pt idx="3982">
                  <c:v>26.258469366388383</c:v>
                </c:pt>
                <c:pt idx="3983">
                  <c:v>26.25938260849756</c:v>
                </c:pt>
                <c:pt idx="3984">
                  <c:v>26.263481890934415</c:v>
                </c:pt>
                <c:pt idx="3985">
                  <c:v>26.266922487689865</c:v>
                </c:pt>
                <c:pt idx="3986">
                  <c:v>26.267373217052658</c:v>
                </c:pt>
                <c:pt idx="3987">
                  <c:v>26.267751132408289</c:v>
                </c:pt>
                <c:pt idx="3988">
                  <c:v>26.268017433786426</c:v>
                </c:pt>
                <c:pt idx="3989">
                  <c:v>26.269996025115553</c:v>
                </c:pt>
                <c:pt idx="3990">
                  <c:v>26.270540757301465</c:v>
                </c:pt>
                <c:pt idx="3991">
                  <c:v>26.272323554306055</c:v>
                </c:pt>
                <c:pt idx="3992">
                  <c:v>26.279192500391346</c:v>
                </c:pt>
                <c:pt idx="3993">
                  <c:v>26.281933976261282</c:v>
                </c:pt>
                <c:pt idx="3994">
                  <c:v>26.282606705919811</c:v>
                </c:pt>
                <c:pt idx="3995">
                  <c:v>26.284904773742937</c:v>
                </c:pt>
                <c:pt idx="3996">
                  <c:v>26.284973467607067</c:v>
                </c:pt>
                <c:pt idx="3997">
                  <c:v>26.288046083855118</c:v>
                </c:pt>
                <c:pt idx="3998">
                  <c:v>26.288207821398579</c:v>
                </c:pt>
                <c:pt idx="3999">
                  <c:v>26.291636860148266</c:v>
                </c:pt>
                <c:pt idx="4000">
                  <c:v>26.291905109581229</c:v>
                </c:pt>
                <c:pt idx="4001">
                  <c:v>26.296490375756186</c:v>
                </c:pt>
                <c:pt idx="4002">
                  <c:v>26.297934819488717</c:v>
                </c:pt>
                <c:pt idx="4003">
                  <c:v>26.301060420961171</c:v>
                </c:pt>
                <c:pt idx="4004">
                  <c:v>26.301434432176492</c:v>
                </c:pt>
                <c:pt idx="4005">
                  <c:v>26.303419927449575</c:v>
                </c:pt>
                <c:pt idx="4006">
                  <c:v>26.306327614787808</c:v>
                </c:pt>
                <c:pt idx="4007">
                  <c:v>26.307962840571562</c:v>
                </c:pt>
                <c:pt idx="4008">
                  <c:v>26.309533251728798</c:v>
                </c:pt>
                <c:pt idx="4009">
                  <c:v>26.309917518395316</c:v>
                </c:pt>
                <c:pt idx="4010">
                  <c:v>26.313539575644889</c:v>
                </c:pt>
                <c:pt idx="4011">
                  <c:v>26.314068344173378</c:v>
                </c:pt>
                <c:pt idx="4012">
                  <c:v>26.315390934946095</c:v>
                </c:pt>
                <c:pt idx="4013">
                  <c:v>26.316477946069405</c:v>
                </c:pt>
                <c:pt idx="4014">
                  <c:v>26.319099781936188</c:v>
                </c:pt>
                <c:pt idx="4015">
                  <c:v>26.326615585276894</c:v>
                </c:pt>
                <c:pt idx="4016">
                  <c:v>26.32760834626243</c:v>
                </c:pt>
                <c:pt idx="4017">
                  <c:v>26.327973383374083</c:v>
                </c:pt>
                <c:pt idx="4018">
                  <c:v>26.329056432016088</c:v>
                </c:pt>
                <c:pt idx="4019">
                  <c:v>26.333844219145334</c:v>
                </c:pt>
                <c:pt idx="4020">
                  <c:v>26.333880369175123</c:v>
                </c:pt>
                <c:pt idx="4021">
                  <c:v>26.33759347908935</c:v>
                </c:pt>
                <c:pt idx="4022">
                  <c:v>26.339267412656429</c:v>
                </c:pt>
                <c:pt idx="4023">
                  <c:v>26.340716701319209</c:v>
                </c:pt>
                <c:pt idx="4024">
                  <c:v>26.343859585250904</c:v>
                </c:pt>
                <c:pt idx="4025">
                  <c:v>26.347373846139984</c:v>
                </c:pt>
                <c:pt idx="4026">
                  <c:v>26.348437934078994</c:v>
                </c:pt>
                <c:pt idx="4027">
                  <c:v>26.348824160932892</c:v>
                </c:pt>
                <c:pt idx="4028">
                  <c:v>26.358189970896941</c:v>
                </c:pt>
                <c:pt idx="4029">
                  <c:v>26.359258394410944</c:v>
                </c:pt>
                <c:pt idx="4030">
                  <c:v>26.359427732191065</c:v>
                </c:pt>
                <c:pt idx="4031">
                  <c:v>26.362718509419928</c:v>
                </c:pt>
                <c:pt idx="4032">
                  <c:v>26.365580383526851</c:v>
                </c:pt>
                <c:pt idx="4033">
                  <c:v>26.367195293009154</c:v>
                </c:pt>
                <c:pt idx="4034">
                  <c:v>26.371696974649268</c:v>
                </c:pt>
                <c:pt idx="4035">
                  <c:v>26.372149946849298</c:v>
                </c:pt>
                <c:pt idx="4036">
                  <c:v>26.374585328542071</c:v>
                </c:pt>
                <c:pt idx="4037">
                  <c:v>26.375913892616254</c:v>
                </c:pt>
                <c:pt idx="4038">
                  <c:v>26.377711938067343</c:v>
                </c:pt>
                <c:pt idx="4039">
                  <c:v>26.378875733093107</c:v>
                </c:pt>
                <c:pt idx="4040">
                  <c:v>26.38149606489457</c:v>
                </c:pt>
                <c:pt idx="4041">
                  <c:v>26.385369033383625</c:v>
                </c:pt>
                <c:pt idx="4042">
                  <c:v>26.385445768396568</c:v>
                </c:pt>
                <c:pt idx="4043">
                  <c:v>26.387171046401278</c:v>
                </c:pt>
                <c:pt idx="4044">
                  <c:v>26.391499303162409</c:v>
                </c:pt>
                <c:pt idx="4045">
                  <c:v>26.395577200874765</c:v>
                </c:pt>
                <c:pt idx="4046">
                  <c:v>26.401546798394325</c:v>
                </c:pt>
                <c:pt idx="4047">
                  <c:v>26.403058499053639</c:v>
                </c:pt>
                <c:pt idx="4048">
                  <c:v>26.40331377050747</c:v>
                </c:pt>
                <c:pt idx="4049">
                  <c:v>26.404227828695525</c:v>
                </c:pt>
                <c:pt idx="4050">
                  <c:v>26.405517584559458</c:v>
                </c:pt>
                <c:pt idx="4051">
                  <c:v>26.4091660535926</c:v>
                </c:pt>
                <c:pt idx="4052">
                  <c:v>26.412714652177439</c:v>
                </c:pt>
                <c:pt idx="4053">
                  <c:v>26.414362540327296</c:v>
                </c:pt>
                <c:pt idx="4054">
                  <c:v>26.416647815661463</c:v>
                </c:pt>
                <c:pt idx="4055">
                  <c:v>26.417602538254556</c:v>
                </c:pt>
                <c:pt idx="4056">
                  <c:v>26.422467408159754</c:v>
                </c:pt>
                <c:pt idx="4057">
                  <c:v>26.423404659717384</c:v>
                </c:pt>
                <c:pt idx="4058">
                  <c:v>26.424532513653212</c:v>
                </c:pt>
                <c:pt idx="4059">
                  <c:v>26.425808413910783</c:v>
                </c:pt>
                <c:pt idx="4060">
                  <c:v>26.427114281764226</c:v>
                </c:pt>
                <c:pt idx="4061">
                  <c:v>26.435271228100749</c:v>
                </c:pt>
                <c:pt idx="4062">
                  <c:v>26.437442365717068</c:v>
                </c:pt>
                <c:pt idx="4063">
                  <c:v>26.439473182185068</c:v>
                </c:pt>
                <c:pt idx="4064">
                  <c:v>26.440071976325722</c:v>
                </c:pt>
                <c:pt idx="4065">
                  <c:v>26.440179499099258</c:v>
                </c:pt>
                <c:pt idx="4066">
                  <c:v>26.444198862842114</c:v>
                </c:pt>
                <c:pt idx="4067">
                  <c:v>26.448345711982768</c:v>
                </c:pt>
                <c:pt idx="4068">
                  <c:v>26.451576369409473</c:v>
                </c:pt>
                <c:pt idx="4069">
                  <c:v>26.451822469348684</c:v>
                </c:pt>
                <c:pt idx="4070">
                  <c:v>26.452018216597239</c:v>
                </c:pt>
                <c:pt idx="4071">
                  <c:v>26.452752306574045</c:v>
                </c:pt>
                <c:pt idx="4072">
                  <c:v>26.454884262092172</c:v>
                </c:pt>
                <c:pt idx="4073">
                  <c:v>26.455036413141986</c:v>
                </c:pt>
                <c:pt idx="4074">
                  <c:v>26.458041502247646</c:v>
                </c:pt>
                <c:pt idx="4075">
                  <c:v>26.459529983039012</c:v>
                </c:pt>
                <c:pt idx="4076">
                  <c:v>26.465659509708495</c:v>
                </c:pt>
                <c:pt idx="4077">
                  <c:v>26.466605368796202</c:v>
                </c:pt>
                <c:pt idx="4078">
                  <c:v>26.469241091796214</c:v>
                </c:pt>
                <c:pt idx="4079">
                  <c:v>26.471352845731563</c:v>
                </c:pt>
                <c:pt idx="4080">
                  <c:v>26.476421164455278</c:v>
                </c:pt>
                <c:pt idx="4081">
                  <c:v>26.476989915741669</c:v>
                </c:pt>
                <c:pt idx="4082">
                  <c:v>26.477789467263243</c:v>
                </c:pt>
                <c:pt idx="4083">
                  <c:v>26.478297011686578</c:v>
                </c:pt>
                <c:pt idx="4084">
                  <c:v>26.479929957584325</c:v>
                </c:pt>
                <c:pt idx="4085">
                  <c:v>26.480634913813322</c:v>
                </c:pt>
                <c:pt idx="4086">
                  <c:v>26.491830319596467</c:v>
                </c:pt>
                <c:pt idx="4087">
                  <c:v>26.49283924281066</c:v>
                </c:pt>
                <c:pt idx="4088">
                  <c:v>26.494332354011934</c:v>
                </c:pt>
                <c:pt idx="4089">
                  <c:v>26.494963132921292</c:v>
                </c:pt>
                <c:pt idx="4090">
                  <c:v>26.502042502217527</c:v>
                </c:pt>
                <c:pt idx="4091">
                  <c:v>26.50244982641583</c:v>
                </c:pt>
                <c:pt idx="4092">
                  <c:v>26.507017107370697</c:v>
                </c:pt>
                <c:pt idx="4093">
                  <c:v>26.513662295677772</c:v>
                </c:pt>
                <c:pt idx="4094">
                  <c:v>26.520519496649317</c:v>
                </c:pt>
                <c:pt idx="4095">
                  <c:v>26.52530056276424</c:v>
                </c:pt>
                <c:pt idx="4096">
                  <c:v>26.528727304267115</c:v>
                </c:pt>
                <c:pt idx="4097">
                  <c:v>26.532820752148265</c:v>
                </c:pt>
                <c:pt idx="4098">
                  <c:v>26.534802531653295</c:v>
                </c:pt>
                <c:pt idx="4099">
                  <c:v>26.536769412060963</c:v>
                </c:pt>
                <c:pt idx="4100">
                  <c:v>26.537090786974034</c:v>
                </c:pt>
                <c:pt idx="4101">
                  <c:v>26.537205457006728</c:v>
                </c:pt>
                <c:pt idx="4102">
                  <c:v>26.540094760980317</c:v>
                </c:pt>
                <c:pt idx="4103">
                  <c:v>26.540589362051065</c:v>
                </c:pt>
                <c:pt idx="4104">
                  <c:v>26.541850567324321</c:v>
                </c:pt>
                <c:pt idx="4105">
                  <c:v>26.545191222863753</c:v>
                </c:pt>
                <c:pt idx="4106">
                  <c:v>26.548390326635911</c:v>
                </c:pt>
                <c:pt idx="4107">
                  <c:v>26.548700116634166</c:v>
                </c:pt>
                <c:pt idx="4108">
                  <c:v>26.54879631869969</c:v>
                </c:pt>
                <c:pt idx="4109">
                  <c:v>26.555705250988897</c:v>
                </c:pt>
                <c:pt idx="4110">
                  <c:v>26.556797789205095</c:v>
                </c:pt>
                <c:pt idx="4111">
                  <c:v>26.558208515569337</c:v>
                </c:pt>
                <c:pt idx="4112">
                  <c:v>26.559911514926281</c:v>
                </c:pt>
                <c:pt idx="4113">
                  <c:v>26.563192506276927</c:v>
                </c:pt>
                <c:pt idx="4114">
                  <c:v>26.566533054936258</c:v>
                </c:pt>
                <c:pt idx="4115">
                  <c:v>26.567046180828434</c:v>
                </c:pt>
                <c:pt idx="4116">
                  <c:v>26.567509109196223</c:v>
                </c:pt>
                <c:pt idx="4117">
                  <c:v>26.570259444384639</c:v>
                </c:pt>
                <c:pt idx="4118">
                  <c:v>26.571700807006934</c:v>
                </c:pt>
                <c:pt idx="4119">
                  <c:v>26.573588675482121</c:v>
                </c:pt>
                <c:pt idx="4120">
                  <c:v>26.579056738866555</c:v>
                </c:pt>
                <c:pt idx="4121">
                  <c:v>26.58259708215758</c:v>
                </c:pt>
                <c:pt idx="4122">
                  <c:v>26.584394838867723</c:v>
                </c:pt>
                <c:pt idx="4123">
                  <c:v>26.585531813409084</c:v>
                </c:pt>
                <c:pt idx="4124">
                  <c:v>26.585727535662539</c:v>
                </c:pt>
                <c:pt idx="4125">
                  <c:v>26.586160869624148</c:v>
                </c:pt>
                <c:pt idx="4126">
                  <c:v>26.586835629007084</c:v>
                </c:pt>
                <c:pt idx="4127">
                  <c:v>26.593704825264602</c:v>
                </c:pt>
                <c:pt idx="4128">
                  <c:v>26.594768095433182</c:v>
                </c:pt>
                <c:pt idx="4129">
                  <c:v>26.600922737488908</c:v>
                </c:pt>
                <c:pt idx="4130">
                  <c:v>26.601349127988016</c:v>
                </c:pt>
                <c:pt idx="4131">
                  <c:v>26.606868743092189</c:v>
                </c:pt>
                <c:pt idx="4132">
                  <c:v>26.608926027867795</c:v>
                </c:pt>
                <c:pt idx="4133">
                  <c:v>26.609654887450965</c:v>
                </c:pt>
                <c:pt idx="4134">
                  <c:v>26.611401390258575</c:v>
                </c:pt>
                <c:pt idx="4135">
                  <c:v>26.615739697372959</c:v>
                </c:pt>
                <c:pt idx="4136">
                  <c:v>26.618855621980646</c:v>
                </c:pt>
                <c:pt idx="4137">
                  <c:v>26.619545629434761</c:v>
                </c:pt>
                <c:pt idx="4138">
                  <c:v>26.625172863385032</c:v>
                </c:pt>
                <c:pt idx="4139">
                  <c:v>26.627130771824543</c:v>
                </c:pt>
                <c:pt idx="4140">
                  <c:v>26.63251638735321</c:v>
                </c:pt>
                <c:pt idx="4141">
                  <c:v>26.633733905039929</c:v>
                </c:pt>
                <c:pt idx="4142">
                  <c:v>26.639313287610808</c:v>
                </c:pt>
                <c:pt idx="4143">
                  <c:v>26.639645341124783</c:v>
                </c:pt>
                <c:pt idx="4144">
                  <c:v>26.639685622879426</c:v>
                </c:pt>
                <c:pt idx="4145">
                  <c:v>26.640803767742987</c:v>
                </c:pt>
                <c:pt idx="4146">
                  <c:v>26.643455281054035</c:v>
                </c:pt>
                <c:pt idx="4147">
                  <c:v>26.64441955751364</c:v>
                </c:pt>
                <c:pt idx="4148">
                  <c:v>26.646962189832585</c:v>
                </c:pt>
                <c:pt idx="4149">
                  <c:v>26.649298092048333</c:v>
                </c:pt>
                <c:pt idx="4150">
                  <c:v>26.649996051316883</c:v>
                </c:pt>
                <c:pt idx="4151">
                  <c:v>26.657722496074875</c:v>
                </c:pt>
                <c:pt idx="4152">
                  <c:v>26.658063524251691</c:v>
                </c:pt>
                <c:pt idx="4153">
                  <c:v>26.663332516043667</c:v>
                </c:pt>
                <c:pt idx="4154">
                  <c:v>26.663512184926475</c:v>
                </c:pt>
                <c:pt idx="4155">
                  <c:v>26.666313884317844</c:v>
                </c:pt>
                <c:pt idx="4156">
                  <c:v>26.667158814001127</c:v>
                </c:pt>
                <c:pt idx="4157">
                  <c:v>26.66770299024833</c:v>
                </c:pt>
                <c:pt idx="4158">
                  <c:v>26.671038499839614</c:v>
                </c:pt>
                <c:pt idx="4159">
                  <c:v>26.671577698796771</c:v>
                </c:pt>
                <c:pt idx="4160">
                  <c:v>26.673748263115534</c:v>
                </c:pt>
                <c:pt idx="4161">
                  <c:v>26.678723855415747</c:v>
                </c:pt>
                <c:pt idx="4162">
                  <c:v>26.679514714055514</c:v>
                </c:pt>
                <c:pt idx="4163">
                  <c:v>26.68005127356011</c:v>
                </c:pt>
                <c:pt idx="4164">
                  <c:v>26.681871604108817</c:v>
                </c:pt>
                <c:pt idx="4165">
                  <c:v>26.682283228827863</c:v>
                </c:pt>
                <c:pt idx="4166">
                  <c:v>26.682341653964453</c:v>
                </c:pt>
                <c:pt idx="4167">
                  <c:v>26.684111218347567</c:v>
                </c:pt>
                <c:pt idx="4168">
                  <c:v>26.68572411318873</c:v>
                </c:pt>
                <c:pt idx="4169">
                  <c:v>26.686028908372268</c:v>
                </c:pt>
                <c:pt idx="4170">
                  <c:v>26.68877084521073</c:v>
                </c:pt>
                <c:pt idx="4171">
                  <c:v>26.688936316359595</c:v>
                </c:pt>
                <c:pt idx="4172">
                  <c:v>26.691098890865476</c:v>
                </c:pt>
                <c:pt idx="4173">
                  <c:v>26.69183070724867</c:v>
                </c:pt>
                <c:pt idx="4174">
                  <c:v>26.692237618473516</c:v>
                </c:pt>
                <c:pt idx="4175">
                  <c:v>26.692718476825871</c:v>
                </c:pt>
                <c:pt idx="4176">
                  <c:v>26.694587249184622</c:v>
                </c:pt>
                <c:pt idx="4177">
                  <c:v>26.700107719320993</c:v>
                </c:pt>
                <c:pt idx="4178">
                  <c:v>26.700436498599416</c:v>
                </c:pt>
                <c:pt idx="4179">
                  <c:v>26.701129992174909</c:v>
                </c:pt>
                <c:pt idx="4180">
                  <c:v>26.703945617927896</c:v>
                </c:pt>
                <c:pt idx="4181">
                  <c:v>26.705353816254046</c:v>
                </c:pt>
                <c:pt idx="4182">
                  <c:v>26.706286755890559</c:v>
                </c:pt>
                <c:pt idx="4183">
                  <c:v>26.707048976697894</c:v>
                </c:pt>
                <c:pt idx="4184">
                  <c:v>26.713564878802259</c:v>
                </c:pt>
                <c:pt idx="4185">
                  <c:v>26.715022064888586</c:v>
                </c:pt>
                <c:pt idx="4186">
                  <c:v>26.716030501233305</c:v>
                </c:pt>
                <c:pt idx="4187">
                  <c:v>26.719211300351404</c:v>
                </c:pt>
                <c:pt idx="4188">
                  <c:v>26.720004968964439</c:v>
                </c:pt>
                <c:pt idx="4189">
                  <c:v>26.721436411160866</c:v>
                </c:pt>
                <c:pt idx="4190">
                  <c:v>26.722574485112567</c:v>
                </c:pt>
                <c:pt idx="4191">
                  <c:v>26.723813504777979</c:v>
                </c:pt>
                <c:pt idx="4192">
                  <c:v>26.724529103056106</c:v>
                </c:pt>
                <c:pt idx="4193">
                  <c:v>26.726194803464526</c:v>
                </c:pt>
                <c:pt idx="4194">
                  <c:v>26.728950309232925</c:v>
                </c:pt>
                <c:pt idx="4195">
                  <c:v>26.730974019732802</c:v>
                </c:pt>
                <c:pt idx="4196">
                  <c:v>26.731360357945675</c:v>
                </c:pt>
                <c:pt idx="4197">
                  <c:v>26.735371527052429</c:v>
                </c:pt>
                <c:pt idx="4198">
                  <c:v>26.73635148926855</c:v>
                </c:pt>
                <c:pt idx="4199">
                  <c:v>26.737412470815645</c:v>
                </c:pt>
                <c:pt idx="4200">
                  <c:v>26.737972933259641</c:v>
                </c:pt>
                <c:pt idx="4201">
                  <c:v>26.742909120591836</c:v>
                </c:pt>
                <c:pt idx="4202">
                  <c:v>26.746607837256892</c:v>
                </c:pt>
                <c:pt idx="4203">
                  <c:v>26.747716277251115</c:v>
                </c:pt>
                <c:pt idx="4204">
                  <c:v>26.748344083618793</c:v>
                </c:pt>
                <c:pt idx="4205">
                  <c:v>26.750816788478019</c:v>
                </c:pt>
                <c:pt idx="4206">
                  <c:v>26.752075402687073</c:v>
                </c:pt>
                <c:pt idx="4207">
                  <c:v>26.752670202478512</c:v>
                </c:pt>
                <c:pt idx="4208">
                  <c:v>26.754901683270017</c:v>
                </c:pt>
                <c:pt idx="4209">
                  <c:v>26.757816974297825</c:v>
                </c:pt>
                <c:pt idx="4210">
                  <c:v>26.75921111312962</c:v>
                </c:pt>
                <c:pt idx="4211">
                  <c:v>26.759668845681137</c:v>
                </c:pt>
                <c:pt idx="4212">
                  <c:v>26.767690766769434</c:v>
                </c:pt>
                <c:pt idx="4213">
                  <c:v>26.769639196884349</c:v>
                </c:pt>
                <c:pt idx="4214">
                  <c:v>26.773877074993997</c:v>
                </c:pt>
                <c:pt idx="4215">
                  <c:v>26.778584696570121</c:v>
                </c:pt>
                <c:pt idx="4216">
                  <c:v>26.778629840789716</c:v>
                </c:pt>
                <c:pt idx="4217">
                  <c:v>26.77951555967234</c:v>
                </c:pt>
                <c:pt idx="4218">
                  <c:v>26.789762696105871</c:v>
                </c:pt>
                <c:pt idx="4219">
                  <c:v>26.791645498600747</c:v>
                </c:pt>
                <c:pt idx="4220">
                  <c:v>26.793614283316593</c:v>
                </c:pt>
                <c:pt idx="4221">
                  <c:v>26.796655975604473</c:v>
                </c:pt>
                <c:pt idx="4222">
                  <c:v>26.801982361131518</c:v>
                </c:pt>
                <c:pt idx="4223">
                  <c:v>26.805018612209864</c:v>
                </c:pt>
                <c:pt idx="4224">
                  <c:v>26.807392300948965</c:v>
                </c:pt>
                <c:pt idx="4225">
                  <c:v>26.807586280458644</c:v>
                </c:pt>
                <c:pt idx="4226">
                  <c:v>26.8078558239092</c:v>
                </c:pt>
                <c:pt idx="4227">
                  <c:v>26.809008472063951</c:v>
                </c:pt>
                <c:pt idx="4228">
                  <c:v>26.811152299209716</c:v>
                </c:pt>
                <c:pt idx="4229">
                  <c:v>26.814453195511462</c:v>
                </c:pt>
                <c:pt idx="4230">
                  <c:v>26.818624517763944</c:v>
                </c:pt>
                <c:pt idx="4231">
                  <c:v>26.820289734597665</c:v>
                </c:pt>
                <c:pt idx="4232">
                  <c:v>26.82210914433621</c:v>
                </c:pt>
                <c:pt idx="4233">
                  <c:v>26.822128384409901</c:v>
                </c:pt>
                <c:pt idx="4234">
                  <c:v>26.824208124461006</c:v>
                </c:pt>
                <c:pt idx="4235">
                  <c:v>26.826185639865002</c:v>
                </c:pt>
                <c:pt idx="4236">
                  <c:v>26.830044738584505</c:v>
                </c:pt>
                <c:pt idx="4237">
                  <c:v>26.830458625266523</c:v>
                </c:pt>
                <c:pt idx="4238">
                  <c:v>26.830867451309445</c:v>
                </c:pt>
                <c:pt idx="4239">
                  <c:v>26.832348615829734</c:v>
                </c:pt>
                <c:pt idx="4240">
                  <c:v>26.834894285529494</c:v>
                </c:pt>
                <c:pt idx="4241">
                  <c:v>26.836020369017476</c:v>
                </c:pt>
                <c:pt idx="4242">
                  <c:v>26.837331234843056</c:v>
                </c:pt>
                <c:pt idx="4243">
                  <c:v>26.842954488455952</c:v>
                </c:pt>
                <c:pt idx="4244">
                  <c:v>26.850584488809844</c:v>
                </c:pt>
                <c:pt idx="4245">
                  <c:v>26.851561146812642</c:v>
                </c:pt>
                <c:pt idx="4246">
                  <c:v>26.85207145448512</c:v>
                </c:pt>
                <c:pt idx="4247">
                  <c:v>26.852508939524586</c:v>
                </c:pt>
                <c:pt idx="4248">
                  <c:v>26.852587990360949</c:v>
                </c:pt>
                <c:pt idx="4249">
                  <c:v>26.855835657952181</c:v>
                </c:pt>
                <c:pt idx="4250">
                  <c:v>26.859430825406957</c:v>
                </c:pt>
                <c:pt idx="4251">
                  <c:v>26.867512501337814</c:v>
                </c:pt>
                <c:pt idx="4252">
                  <c:v>26.8692620498989</c:v>
                </c:pt>
                <c:pt idx="4253">
                  <c:v>26.869914829362237</c:v>
                </c:pt>
                <c:pt idx="4254">
                  <c:v>26.879416076724617</c:v>
                </c:pt>
                <c:pt idx="4255">
                  <c:v>26.879905957145429</c:v>
                </c:pt>
                <c:pt idx="4256">
                  <c:v>26.884356718934278</c:v>
                </c:pt>
                <c:pt idx="4257">
                  <c:v>26.888606345673598</c:v>
                </c:pt>
                <c:pt idx="4258">
                  <c:v>26.892036093173964</c:v>
                </c:pt>
                <c:pt idx="4259">
                  <c:v>26.89419836587096</c:v>
                </c:pt>
                <c:pt idx="4260">
                  <c:v>26.894804932206497</c:v>
                </c:pt>
                <c:pt idx="4261">
                  <c:v>26.897761894982509</c:v>
                </c:pt>
                <c:pt idx="4262">
                  <c:v>26.901035444967953</c:v>
                </c:pt>
                <c:pt idx="4263">
                  <c:v>26.902944504354487</c:v>
                </c:pt>
                <c:pt idx="4264">
                  <c:v>26.910894082471472</c:v>
                </c:pt>
                <c:pt idx="4265">
                  <c:v>26.912306345763593</c:v>
                </c:pt>
                <c:pt idx="4266">
                  <c:v>26.913607905991029</c:v>
                </c:pt>
                <c:pt idx="4267">
                  <c:v>26.913666019537665</c:v>
                </c:pt>
                <c:pt idx="4268">
                  <c:v>26.914451229139857</c:v>
                </c:pt>
                <c:pt idx="4269">
                  <c:v>26.915711964134999</c:v>
                </c:pt>
                <c:pt idx="4270">
                  <c:v>26.915787619164121</c:v>
                </c:pt>
                <c:pt idx="4271">
                  <c:v>26.91661342236651</c:v>
                </c:pt>
                <c:pt idx="4272">
                  <c:v>26.918301314664355</c:v>
                </c:pt>
                <c:pt idx="4273">
                  <c:v>26.919033339890991</c:v>
                </c:pt>
                <c:pt idx="4274">
                  <c:v>26.920700244128419</c:v>
                </c:pt>
                <c:pt idx="4275">
                  <c:v>26.921894802379793</c:v>
                </c:pt>
                <c:pt idx="4276">
                  <c:v>26.922224990960032</c:v>
                </c:pt>
                <c:pt idx="4277">
                  <c:v>26.928499258767868</c:v>
                </c:pt>
                <c:pt idx="4278">
                  <c:v>26.933722740403187</c:v>
                </c:pt>
                <c:pt idx="4279">
                  <c:v>26.935917343056978</c:v>
                </c:pt>
                <c:pt idx="4280">
                  <c:v>26.940516984064605</c:v>
                </c:pt>
                <c:pt idx="4281">
                  <c:v>26.940953139394317</c:v>
                </c:pt>
                <c:pt idx="4282">
                  <c:v>26.941243763227828</c:v>
                </c:pt>
                <c:pt idx="4283">
                  <c:v>26.945669165188249</c:v>
                </c:pt>
                <c:pt idx="4284">
                  <c:v>26.947351107882795</c:v>
                </c:pt>
                <c:pt idx="4285">
                  <c:v>26.949876939620196</c:v>
                </c:pt>
                <c:pt idx="4286">
                  <c:v>26.950559215854867</c:v>
                </c:pt>
                <c:pt idx="4287">
                  <c:v>26.951099596419478</c:v>
                </c:pt>
                <c:pt idx="4288">
                  <c:v>26.952967085025904</c:v>
                </c:pt>
                <c:pt idx="4289">
                  <c:v>26.956581169882334</c:v>
                </c:pt>
                <c:pt idx="4290">
                  <c:v>26.96221523037859</c:v>
                </c:pt>
                <c:pt idx="4291">
                  <c:v>26.965063281214309</c:v>
                </c:pt>
                <c:pt idx="4292">
                  <c:v>26.965080163925702</c:v>
                </c:pt>
                <c:pt idx="4293">
                  <c:v>26.970285047297519</c:v>
                </c:pt>
                <c:pt idx="4294">
                  <c:v>26.970484375835312</c:v>
                </c:pt>
                <c:pt idx="4295">
                  <c:v>26.970991785653958</c:v>
                </c:pt>
                <c:pt idx="4296">
                  <c:v>26.97178933519524</c:v>
                </c:pt>
                <c:pt idx="4297">
                  <c:v>26.972434504800251</c:v>
                </c:pt>
                <c:pt idx="4298">
                  <c:v>26.973011874472249</c:v>
                </c:pt>
                <c:pt idx="4299">
                  <c:v>26.973237112496296</c:v>
                </c:pt>
                <c:pt idx="4300">
                  <c:v>26.973288315465787</c:v>
                </c:pt>
                <c:pt idx="4301">
                  <c:v>26.974647576391469</c:v>
                </c:pt>
                <c:pt idx="4302">
                  <c:v>26.975786141565148</c:v>
                </c:pt>
                <c:pt idx="4303">
                  <c:v>26.975805308339371</c:v>
                </c:pt>
                <c:pt idx="4304">
                  <c:v>26.980872474291395</c:v>
                </c:pt>
                <c:pt idx="4305">
                  <c:v>26.981896982885807</c:v>
                </c:pt>
                <c:pt idx="4306">
                  <c:v>26.984147834705972</c:v>
                </c:pt>
                <c:pt idx="4307">
                  <c:v>26.98804975549189</c:v>
                </c:pt>
                <c:pt idx="4308">
                  <c:v>26.992256584995538</c:v>
                </c:pt>
                <c:pt idx="4309">
                  <c:v>26.992313056119759</c:v>
                </c:pt>
                <c:pt idx="4310">
                  <c:v>26.992650662265813</c:v>
                </c:pt>
                <c:pt idx="4311">
                  <c:v>26.993060714298569</c:v>
                </c:pt>
                <c:pt idx="4312">
                  <c:v>26.99412204116463</c:v>
                </c:pt>
                <c:pt idx="4313">
                  <c:v>26.995765005398294</c:v>
                </c:pt>
                <c:pt idx="4314">
                  <c:v>26.996721812970826</c:v>
                </c:pt>
                <c:pt idx="4315">
                  <c:v>26.997103653263149</c:v>
                </c:pt>
                <c:pt idx="4316">
                  <c:v>26.998430160833912</c:v>
                </c:pt>
                <c:pt idx="4317">
                  <c:v>27.003204166839677</c:v>
                </c:pt>
                <c:pt idx="4318">
                  <c:v>27.006371083818699</c:v>
                </c:pt>
                <c:pt idx="4319">
                  <c:v>27.007053672006901</c:v>
                </c:pt>
                <c:pt idx="4320">
                  <c:v>27.008097862217657</c:v>
                </c:pt>
                <c:pt idx="4321">
                  <c:v>27.008962001738901</c:v>
                </c:pt>
                <c:pt idx="4322">
                  <c:v>27.010212182795463</c:v>
                </c:pt>
                <c:pt idx="4323">
                  <c:v>27.011697890826667</c:v>
                </c:pt>
                <c:pt idx="4324">
                  <c:v>27.013040546861884</c:v>
                </c:pt>
                <c:pt idx="4325">
                  <c:v>27.01342891663219</c:v>
                </c:pt>
                <c:pt idx="4326">
                  <c:v>27.01556330909299</c:v>
                </c:pt>
                <c:pt idx="4327">
                  <c:v>27.016180061700727</c:v>
                </c:pt>
                <c:pt idx="4328">
                  <c:v>27.01929024007627</c:v>
                </c:pt>
                <c:pt idx="4329">
                  <c:v>27.021517245034158</c:v>
                </c:pt>
                <c:pt idx="4330">
                  <c:v>27.027658087422573</c:v>
                </c:pt>
                <c:pt idx="4331">
                  <c:v>27.027676546471763</c:v>
                </c:pt>
                <c:pt idx="4332">
                  <c:v>27.031935063869128</c:v>
                </c:pt>
                <c:pt idx="4333">
                  <c:v>27.034372699324543</c:v>
                </c:pt>
                <c:pt idx="4334">
                  <c:v>27.042308154427623</c:v>
                </c:pt>
                <c:pt idx="4335">
                  <c:v>27.048212622967998</c:v>
                </c:pt>
                <c:pt idx="4336">
                  <c:v>27.048377534441819</c:v>
                </c:pt>
                <c:pt idx="4337">
                  <c:v>27.051096614599928</c:v>
                </c:pt>
                <c:pt idx="4338">
                  <c:v>27.052042439728549</c:v>
                </c:pt>
                <c:pt idx="4339">
                  <c:v>27.054379714289603</c:v>
                </c:pt>
                <c:pt idx="4340">
                  <c:v>27.056370744367428</c:v>
                </c:pt>
                <c:pt idx="4341">
                  <c:v>27.059405294819932</c:v>
                </c:pt>
                <c:pt idx="4342">
                  <c:v>27.060831647894247</c:v>
                </c:pt>
                <c:pt idx="4343">
                  <c:v>27.061485491671881</c:v>
                </c:pt>
                <c:pt idx="4344">
                  <c:v>27.061804348956244</c:v>
                </c:pt>
                <c:pt idx="4345">
                  <c:v>27.063215149501488</c:v>
                </c:pt>
                <c:pt idx="4346">
                  <c:v>27.066484150008542</c:v>
                </c:pt>
                <c:pt idx="4347">
                  <c:v>27.067631120622398</c:v>
                </c:pt>
                <c:pt idx="4348">
                  <c:v>27.070462087634418</c:v>
                </c:pt>
                <c:pt idx="4349">
                  <c:v>27.075261753932615</c:v>
                </c:pt>
                <c:pt idx="4350">
                  <c:v>27.077123007701985</c:v>
                </c:pt>
                <c:pt idx="4351">
                  <c:v>27.077212629750363</c:v>
                </c:pt>
                <c:pt idx="4352">
                  <c:v>27.080815467042846</c:v>
                </c:pt>
                <c:pt idx="4353">
                  <c:v>27.08126588450105</c:v>
                </c:pt>
                <c:pt idx="4354">
                  <c:v>27.084013983436616</c:v>
                </c:pt>
                <c:pt idx="4355">
                  <c:v>27.089266363352845</c:v>
                </c:pt>
                <c:pt idx="4356">
                  <c:v>27.091317767013052</c:v>
                </c:pt>
                <c:pt idx="4357">
                  <c:v>27.094704870797759</c:v>
                </c:pt>
                <c:pt idx="4358">
                  <c:v>27.095396479107144</c:v>
                </c:pt>
                <c:pt idx="4359">
                  <c:v>27.095811379879251</c:v>
                </c:pt>
                <c:pt idx="4360">
                  <c:v>27.097723927598636</c:v>
                </c:pt>
                <c:pt idx="4361">
                  <c:v>27.098337093013185</c:v>
                </c:pt>
                <c:pt idx="4362">
                  <c:v>27.105490639442877</c:v>
                </c:pt>
                <c:pt idx="4363">
                  <c:v>27.107249824456723</c:v>
                </c:pt>
                <c:pt idx="4364">
                  <c:v>27.108224525256137</c:v>
                </c:pt>
                <c:pt idx="4365">
                  <c:v>27.11693573350113</c:v>
                </c:pt>
                <c:pt idx="4366">
                  <c:v>27.118146834565849</c:v>
                </c:pt>
                <c:pt idx="4367">
                  <c:v>27.120668352433103</c:v>
                </c:pt>
                <c:pt idx="4368">
                  <c:v>27.121622844317727</c:v>
                </c:pt>
                <c:pt idx="4369">
                  <c:v>27.125952271334373</c:v>
                </c:pt>
                <c:pt idx="4370">
                  <c:v>27.126549439038619</c:v>
                </c:pt>
                <c:pt idx="4371">
                  <c:v>27.127324848468838</c:v>
                </c:pt>
                <c:pt idx="4372">
                  <c:v>27.129650081165906</c:v>
                </c:pt>
                <c:pt idx="4373">
                  <c:v>27.132651818165186</c:v>
                </c:pt>
                <c:pt idx="4374">
                  <c:v>27.134426697171467</c:v>
                </c:pt>
                <c:pt idx="4375">
                  <c:v>27.1421696318091</c:v>
                </c:pt>
                <c:pt idx="4376">
                  <c:v>27.147137540337638</c:v>
                </c:pt>
                <c:pt idx="4377">
                  <c:v>27.152082660719806</c:v>
                </c:pt>
                <c:pt idx="4378">
                  <c:v>27.157502909534561</c:v>
                </c:pt>
                <c:pt idx="4379">
                  <c:v>27.157731444925673</c:v>
                </c:pt>
                <c:pt idx="4380">
                  <c:v>27.158819854756729</c:v>
                </c:pt>
                <c:pt idx="4381">
                  <c:v>27.161478851515731</c:v>
                </c:pt>
                <c:pt idx="4382">
                  <c:v>27.163721399071573</c:v>
                </c:pt>
                <c:pt idx="4383">
                  <c:v>27.164841500365291</c:v>
                </c:pt>
                <c:pt idx="4384">
                  <c:v>27.165279291147332</c:v>
                </c:pt>
                <c:pt idx="4385">
                  <c:v>27.172029501547012</c:v>
                </c:pt>
                <c:pt idx="4386">
                  <c:v>27.172155788761838</c:v>
                </c:pt>
                <c:pt idx="4387">
                  <c:v>27.172730858273908</c:v>
                </c:pt>
                <c:pt idx="4388">
                  <c:v>27.176313679545352</c:v>
                </c:pt>
                <c:pt idx="4389">
                  <c:v>27.179373940719593</c:v>
                </c:pt>
                <c:pt idx="4390">
                  <c:v>27.179820967307815</c:v>
                </c:pt>
                <c:pt idx="4391">
                  <c:v>27.180003296205186</c:v>
                </c:pt>
                <c:pt idx="4392">
                  <c:v>27.180223139920763</c:v>
                </c:pt>
                <c:pt idx="4393">
                  <c:v>27.187895699107607</c:v>
                </c:pt>
                <c:pt idx="4394">
                  <c:v>27.189374916701787</c:v>
                </c:pt>
                <c:pt idx="4395">
                  <c:v>27.193505166216983</c:v>
                </c:pt>
                <c:pt idx="4396">
                  <c:v>27.198869574064492</c:v>
                </c:pt>
                <c:pt idx="4397">
                  <c:v>27.199392171284714</c:v>
                </c:pt>
                <c:pt idx="4398">
                  <c:v>27.202081270398722</c:v>
                </c:pt>
                <c:pt idx="4399">
                  <c:v>27.202821628943227</c:v>
                </c:pt>
                <c:pt idx="4400">
                  <c:v>27.204228750898665</c:v>
                </c:pt>
                <c:pt idx="4401">
                  <c:v>27.206777799332023</c:v>
                </c:pt>
                <c:pt idx="4402">
                  <c:v>27.2072224307977</c:v>
                </c:pt>
                <c:pt idx="4403">
                  <c:v>27.212528002060655</c:v>
                </c:pt>
                <c:pt idx="4404">
                  <c:v>27.213155414037637</c:v>
                </c:pt>
                <c:pt idx="4405">
                  <c:v>27.218318461630567</c:v>
                </c:pt>
                <c:pt idx="4406">
                  <c:v>27.2193949493338</c:v>
                </c:pt>
                <c:pt idx="4407">
                  <c:v>27.224179007311342</c:v>
                </c:pt>
                <c:pt idx="4408">
                  <c:v>27.226179035099776</c:v>
                </c:pt>
                <c:pt idx="4409">
                  <c:v>27.226320438938739</c:v>
                </c:pt>
                <c:pt idx="4410">
                  <c:v>27.230151454376642</c:v>
                </c:pt>
                <c:pt idx="4411">
                  <c:v>27.230759967808979</c:v>
                </c:pt>
                <c:pt idx="4412">
                  <c:v>27.233110524819139</c:v>
                </c:pt>
                <c:pt idx="4413">
                  <c:v>27.237220518119972</c:v>
                </c:pt>
                <c:pt idx="4414">
                  <c:v>27.240655401930777</c:v>
                </c:pt>
                <c:pt idx="4415">
                  <c:v>27.242277338313659</c:v>
                </c:pt>
                <c:pt idx="4416">
                  <c:v>27.24324489106521</c:v>
                </c:pt>
                <c:pt idx="4417">
                  <c:v>27.243284090780577</c:v>
                </c:pt>
                <c:pt idx="4418">
                  <c:v>27.244018905450663</c:v>
                </c:pt>
                <c:pt idx="4419">
                  <c:v>27.244446607249564</c:v>
                </c:pt>
                <c:pt idx="4420">
                  <c:v>27.244718883138557</c:v>
                </c:pt>
                <c:pt idx="4421">
                  <c:v>27.246580234749253</c:v>
                </c:pt>
                <c:pt idx="4422">
                  <c:v>27.250188578317555</c:v>
                </c:pt>
                <c:pt idx="4423">
                  <c:v>27.257162692882282</c:v>
                </c:pt>
                <c:pt idx="4424">
                  <c:v>27.257982109465615</c:v>
                </c:pt>
                <c:pt idx="4425">
                  <c:v>27.259607159040954</c:v>
                </c:pt>
                <c:pt idx="4426">
                  <c:v>27.261882066258444</c:v>
                </c:pt>
                <c:pt idx="4427">
                  <c:v>27.261971959609188</c:v>
                </c:pt>
                <c:pt idx="4428">
                  <c:v>27.262692376570513</c:v>
                </c:pt>
                <c:pt idx="4429">
                  <c:v>27.262862709941814</c:v>
                </c:pt>
                <c:pt idx="4430">
                  <c:v>27.263049041284159</c:v>
                </c:pt>
                <c:pt idx="4431">
                  <c:v>27.263447627622622</c:v>
                </c:pt>
                <c:pt idx="4432">
                  <c:v>27.27317846569899</c:v>
                </c:pt>
                <c:pt idx="4433">
                  <c:v>27.274006528042882</c:v>
                </c:pt>
                <c:pt idx="4434">
                  <c:v>27.28043576114424</c:v>
                </c:pt>
                <c:pt idx="4435">
                  <c:v>27.285869030156523</c:v>
                </c:pt>
                <c:pt idx="4436">
                  <c:v>27.288741217595938</c:v>
                </c:pt>
                <c:pt idx="4437">
                  <c:v>27.28902445524405</c:v>
                </c:pt>
                <c:pt idx="4438">
                  <c:v>27.291647957508971</c:v>
                </c:pt>
                <c:pt idx="4439">
                  <c:v>27.300752321389314</c:v>
                </c:pt>
                <c:pt idx="4440">
                  <c:v>27.30387736184392</c:v>
                </c:pt>
                <c:pt idx="4441">
                  <c:v>27.307116657023389</c:v>
                </c:pt>
                <c:pt idx="4442">
                  <c:v>27.3142520454068</c:v>
                </c:pt>
                <c:pt idx="4443">
                  <c:v>27.317429231446127</c:v>
                </c:pt>
                <c:pt idx="4444">
                  <c:v>27.321316717978611</c:v>
                </c:pt>
                <c:pt idx="4445">
                  <c:v>27.321731048129273</c:v>
                </c:pt>
                <c:pt idx="4446">
                  <c:v>27.324331828134369</c:v>
                </c:pt>
                <c:pt idx="4447">
                  <c:v>27.324924969209221</c:v>
                </c:pt>
                <c:pt idx="4448">
                  <c:v>27.325166392733308</c:v>
                </c:pt>
                <c:pt idx="4449">
                  <c:v>27.327981384362655</c:v>
                </c:pt>
                <c:pt idx="4450">
                  <c:v>27.328686569384189</c:v>
                </c:pt>
                <c:pt idx="4451">
                  <c:v>27.33375261970858</c:v>
                </c:pt>
                <c:pt idx="4452">
                  <c:v>27.336364532483195</c:v>
                </c:pt>
                <c:pt idx="4453">
                  <c:v>27.338954698170685</c:v>
                </c:pt>
                <c:pt idx="4454">
                  <c:v>27.339221384948672</c:v>
                </c:pt>
                <c:pt idx="4455">
                  <c:v>27.343294123157676</c:v>
                </c:pt>
                <c:pt idx="4456">
                  <c:v>27.350105715153362</c:v>
                </c:pt>
                <c:pt idx="4457">
                  <c:v>27.351400245465957</c:v>
                </c:pt>
                <c:pt idx="4458">
                  <c:v>27.352110694690946</c:v>
                </c:pt>
                <c:pt idx="4459">
                  <c:v>27.352465846986945</c:v>
                </c:pt>
                <c:pt idx="4460">
                  <c:v>27.358765664708358</c:v>
                </c:pt>
                <c:pt idx="4461">
                  <c:v>27.358807527338584</c:v>
                </c:pt>
                <c:pt idx="4462">
                  <c:v>27.361889928814794</c:v>
                </c:pt>
                <c:pt idx="4463">
                  <c:v>27.362076889513062</c:v>
                </c:pt>
                <c:pt idx="4464">
                  <c:v>27.362792707575064</c:v>
                </c:pt>
                <c:pt idx="4465">
                  <c:v>27.369615817673338</c:v>
                </c:pt>
                <c:pt idx="4466">
                  <c:v>27.370390917582895</c:v>
                </c:pt>
                <c:pt idx="4467">
                  <c:v>27.375196402611742</c:v>
                </c:pt>
                <c:pt idx="4468">
                  <c:v>27.381669961446995</c:v>
                </c:pt>
                <c:pt idx="4469">
                  <c:v>27.381991203223031</c:v>
                </c:pt>
                <c:pt idx="4470">
                  <c:v>27.382626689947166</c:v>
                </c:pt>
                <c:pt idx="4471">
                  <c:v>27.384413360223768</c:v>
                </c:pt>
                <c:pt idx="4472">
                  <c:v>27.393144629654373</c:v>
                </c:pt>
                <c:pt idx="4473">
                  <c:v>27.416230650313242</c:v>
                </c:pt>
                <c:pt idx="4474">
                  <c:v>27.416563870298564</c:v>
                </c:pt>
                <c:pt idx="4475">
                  <c:v>27.418989282613119</c:v>
                </c:pt>
                <c:pt idx="4476">
                  <c:v>27.424594983522347</c:v>
                </c:pt>
                <c:pt idx="4477">
                  <c:v>27.425235499238116</c:v>
                </c:pt>
                <c:pt idx="4478">
                  <c:v>27.425262796746466</c:v>
                </c:pt>
                <c:pt idx="4479">
                  <c:v>27.427733016141378</c:v>
                </c:pt>
                <c:pt idx="4480">
                  <c:v>27.430532439395588</c:v>
                </c:pt>
                <c:pt idx="4481">
                  <c:v>27.432888192701689</c:v>
                </c:pt>
                <c:pt idx="4482">
                  <c:v>27.433707556323949</c:v>
                </c:pt>
                <c:pt idx="4483">
                  <c:v>27.437237859026638</c:v>
                </c:pt>
                <c:pt idx="4484">
                  <c:v>27.437699793931394</c:v>
                </c:pt>
                <c:pt idx="4485">
                  <c:v>27.440656337701753</c:v>
                </c:pt>
                <c:pt idx="4486">
                  <c:v>27.441241691927424</c:v>
                </c:pt>
                <c:pt idx="4487">
                  <c:v>27.444742219959714</c:v>
                </c:pt>
                <c:pt idx="4488">
                  <c:v>27.447691148762125</c:v>
                </c:pt>
                <c:pt idx="4489">
                  <c:v>27.448066127134901</c:v>
                </c:pt>
                <c:pt idx="4490">
                  <c:v>27.449034641523603</c:v>
                </c:pt>
                <c:pt idx="4491">
                  <c:v>27.451053253991709</c:v>
                </c:pt>
                <c:pt idx="4492">
                  <c:v>27.45476841454553</c:v>
                </c:pt>
                <c:pt idx="4493">
                  <c:v>27.460043963814201</c:v>
                </c:pt>
                <c:pt idx="4494">
                  <c:v>27.46186934674656</c:v>
                </c:pt>
                <c:pt idx="4495">
                  <c:v>27.462767868678771</c:v>
                </c:pt>
                <c:pt idx="4496">
                  <c:v>27.464028866890931</c:v>
                </c:pt>
                <c:pt idx="4497">
                  <c:v>27.464411875219021</c:v>
                </c:pt>
                <c:pt idx="4498">
                  <c:v>27.466130982444298</c:v>
                </c:pt>
                <c:pt idx="4499">
                  <c:v>27.467720225982532</c:v>
                </c:pt>
                <c:pt idx="4500">
                  <c:v>27.469664523729087</c:v>
                </c:pt>
                <c:pt idx="4501">
                  <c:v>27.470341777562592</c:v>
                </c:pt>
                <c:pt idx="4502">
                  <c:v>27.47058476914804</c:v>
                </c:pt>
                <c:pt idx="4503">
                  <c:v>27.471049873221627</c:v>
                </c:pt>
                <c:pt idx="4504">
                  <c:v>27.484187799591105</c:v>
                </c:pt>
                <c:pt idx="4505">
                  <c:v>27.485066610434991</c:v>
                </c:pt>
                <c:pt idx="4506">
                  <c:v>27.489000774650684</c:v>
                </c:pt>
                <c:pt idx="4507">
                  <c:v>27.489331854201829</c:v>
                </c:pt>
                <c:pt idx="4508">
                  <c:v>27.490074015489498</c:v>
                </c:pt>
                <c:pt idx="4509">
                  <c:v>27.493115925170997</c:v>
                </c:pt>
                <c:pt idx="4510">
                  <c:v>27.496007991588723</c:v>
                </c:pt>
                <c:pt idx="4511">
                  <c:v>27.496130313926567</c:v>
                </c:pt>
                <c:pt idx="4512">
                  <c:v>27.50424339873382</c:v>
                </c:pt>
                <c:pt idx="4513">
                  <c:v>27.511859193542321</c:v>
                </c:pt>
                <c:pt idx="4514">
                  <c:v>27.514348099039623</c:v>
                </c:pt>
                <c:pt idx="4515">
                  <c:v>27.516013388365234</c:v>
                </c:pt>
                <c:pt idx="4516">
                  <c:v>27.516292726361787</c:v>
                </c:pt>
                <c:pt idx="4517">
                  <c:v>27.518809890656303</c:v>
                </c:pt>
                <c:pt idx="4518">
                  <c:v>27.522865012438327</c:v>
                </c:pt>
                <c:pt idx="4519">
                  <c:v>27.526133363533383</c:v>
                </c:pt>
                <c:pt idx="4520">
                  <c:v>27.527641468728515</c:v>
                </c:pt>
                <c:pt idx="4521">
                  <c:v>27.533935783658062</c:v>
                </c:pt>
                <c:pt idx="4522">
                  <c:v>27.534013914430531</c:v>
                </c:pt>
                <c:pt idx="4523">
                  <c:v>27.534090735908027</c:v>
                </c:pt>
                <c:pt idx="4524">
                  <c:v>27.539261584789987</c:v>
                </c:pt>
                <c:pt idx="4525">
                  <c:v>27.542546581711811</c:v>
                </c:pt>
                <c:pt idx="4526">
                  <c:v>27.54440856719571</c:v>
                </c:pt>
                <c:pt idx="4527">
                  <c:v>27.544482913197449</c:v>
                </c:pt>
                <c:pt idx="4528">
                  <c:v>27.545393574990165</c:v>
                </c:pt>
                <c:pt idx="4529">
                  <c:v>27.545409758300984</c:v>
                </c:pt>
                <c:pt idx="4530">
                  <c:v>27.551068868477376</c:v>
                </c:pt>
                <c:pt idx="4531">
                  <c:v>27.552648451683378</c:v>
                </c:pt>
                <c:pt idx="4532">
                  <c:v>27.552684033364443</c:v>
                </c:pt>
                <c:pt idx="4533">
                  <c:v>27.556978283951096</c:v>
                </c:pt>
                <c:pt idx="4534">
                  <c:v>27.558525388578701</c:v>
                </c:pt>
                <c:pt idx="4535">
                  <c:v>27.560329034187482</c:v>
                </c:pt>
                <c:pt idx="4536">
                  <c:v>27.560369881365936</c:v>
                </c:pt>
                <c:pt idx="4537">
                  <c:v>27.560473619359644</c:v>
                </c:pt>
                <c:pt idx="4538">
                  <c:v>27.563535690207384</c:v>
                </c:pt>
                <c:pt idx="4539">
                  <c:v>27.563575533189081</c:v>
                </c:pt>
                <c:pt idx="4540">
                  <c:v>27.564561510959031</c:v>
                </c:pt>
                <c:pt idx="4541">
                  <c:v>27.570302179759771</c:v>
                </c:pt>
                <c:pt idx="4542">
                  <c:v>27.570878178789943</c:v>
                </c:pt>
                <c:pt idx="4543">
                  <c:v>27.575025563766623</c:v>
                </c:pt>
                <c:pt idx="4544">
                  <c:v>27.579057556517309</c:v>
                </c:pt>
                <c:pt idx="4545">
                  <c:v>27.581824346738841</c:v>
                </c:pt>
                <c:pt idx="4546">
                  <c:v>27.586418441718671</c:v>
                </c:pt>
                <c:pt idx="4547">
                  <c:v>27.588742494486212</c:v>
                </c:pt>
                <c:pt idx="4548">
                  <c:v>27.589039630298821</c:v>
                </c:pt>
                <c:pt idx="4549">
                  <c:v>27.591596485457075</c:v>
                </c:pt>
                <c:pt idx="4550">
                  <c:v>27.593330078420806</c:v>
                </c:pt>
                <c:pt idx="4551">
                  <c:v>27.595905958067995</c:v>
                </c:pt>
                <c:pt idx="4552">
                  <c:v>27.599346854092897</c:v>
                </c:pt>
                <c:pt idx="4553">
                  <c:v>27.599988838786398</c:v>
                </c:pt>
                <c:pt idx="4554">
                  <c:v>27.601751520716228</c:v>
                </c:pt>
                <c:pt idx="4555">
                  <c:v>27.60812471177131</c:v>
                </c:pt>
                <c:pt idx="4556">
                  <c:v>27.608821143827551</c:v>
                </c:pt>
                <c:pt idx="4557">
                  <c:v>27.609706432704705</c:v>
                </c:pt>
                <c:pt idx="4558">
                  <c:v>27.610051569557854</c:v>
                </c:pt>
                <c:pt idx="4559">
                  <c:v>27.610693274142349</c:v>
                </c:pt>
                <c:pt idx="4560">
                  <c:v>27.612345904672182</c:v>
                </c:pt>
                <c:pt idx="4561">
                  <c:v>27.612827999075208</c:v>
                </c:pt>
                <c:pt idx="4562">
                  <c:v>27.616753342920248</c:v>
                </c:pt>
                <c:pt idx="4563">
                  <c:v>27.618661158558677</c:v>
                </c:pt>
                <c:pt idx="4564">
                  <c:v>27.619037021270859</c:v>
                </c:pt>
                <c:pt idx="4565">
                  <c:v>27.620680463751981</c:v>
                </c:pt>
                <c:pt idx="4566">
                  <c:v>27.621152402037314</c:v>
                </c:pt>
                <c:pt idx="4567">
                  <c:v>27.625401084249141</c:v>
                </c:pt>
                <c:pt idx="4568">
                  <c:v>27.627335385516098</c:v>
                </c:pt>
                <c:pt idx="4569">
                  <c:v>27.634905618292276</c:v>
                </c:pt>
                <c:pt idx="4570">
                  <c:v>27.636332702790842</c:v>
                </c:pt>
                <c:pt idx="4571">
                  <c:v>27.637863985609798</c:v>
                </c:pt>
                <c:pt idx="4572">
                  <c:v>27.638899938476001</c:v>
                </c:pt>
                <c:pt idx="4573">
                  <c:v>27.640008846220667</c:v>
                </c:pt>
                <c:pt idx="4574">
                  <c:v>27.642674358137537</c:v>
                </c:pt>
                <c:pt idx="4575">
                  <c:v>27.646235775933924</c:v>
                </c:pt>
                <c:pt idx="4576">
                  <c:v>27.647538074731766</c:v>
                </c:pt>
                <c:pt idx="4577">
                  <c:v>27.647802704461906</c:v>
                </c:pt>
                <c:pt idx="4578">
                  <c:v>27.649614573607007</c:v>
                </c:pt>
                <c:pt idx="4579">
                  <c:v>27.651974224566636</c:v>
                </c:pt>
                <c:pt idx="4580">
                  <c:v>27.65310073025238</c:v>
                </c:pt>
                <c:pt idx="4581">
                  <c:v>27.654752819030506</c:v>
                </c:pt>
                <c:pt idx="4582">
                  <c:v>27.656642441881296</c:v>
                </c:pt>
                <c:pt idx="4583">
                  <c:v>27.657382570790098</c:v>
                </c:pt>
                <c:pt idx="4584">
                  <c:v>27.658800419529435</c:v>
                </c:pt>
                <c:pt idx="4585">
                  <c:v>27.66339128586668</c:v>
                </c:pt>
                <c:pt idx="4586">
                  <c:v>27.664268016428736</c:v>
                </c:pt>
                <c:pt idx="4587">
                  <c:v>27.667687053465581</c:v>
                </c:pt>
                <c:pt idx="4588">
                  <c:v>27.667954631494322</c:v>
                </c:pt>
                <c:pt idx="4589">
                  <c:v>27.668953841253494</c:v>
                </c:pt>
                <c:pt idx="4590">
                  <c:v>27.682481761984075</c:v>
                </c:pt>
                <c:pt idx="4591">
                  <c:v>27.687273309581808</c:v>
                </c:pt>
                <c:pt idx="4592">
                  <c:v>27.689182963202114</c:v>
                </c:pt>
                <c:pt idx="4593">
                  <c:v>27.689487764958987</c:v>
                </c:pt>
                <c:pt idx="4594">
                  <c:v>27.697310936349268</c:v>
                </c:pt>
                <c:pt idx="4595">
                  <c:v>27.697527606332351</c:v>
                </c:pt>
                <c:pt idx="4596">
                  <c:v>27.697561492836709</c:v>
                </c:pt>
                <c:pt idx="4597">
                  <c:v>27.700558733121056</c:v>
                </c:pt>
                <c:pt idx="4598">
                  <c:v>27.702554364981189</c:v>
                </c:pt>
                <c:pt idx="4599">
                  <c:v>27.704444214519043</c:v>
                </c:pt>
                <c:pt idx="4600">
                  <c:v>27.705276088873365</c:v>
                </c:pt>
                <c:pt idx="4601">
                  <c:v>27.716143791467282</c:v>
                </c:pt>
                <c:pt idx="4602">
                  <c:v>27.718468184348612</c:v>
                </c:pt>
                <c:pt idx="4603">
                  <c:v>27.725385646848341</c:v>
                </c:pt>
                <c:pt idx="4604">
                  <c:v>27.725768060878565</c:v>
                </c:pt>
                <c:pt idx="4605">
                  <c:v>27.728045747001939</c:v>
                </c:pt>
                <c:pt idx="4606">
                  <c:v>27.728409236223101</c:v>
                </c:pt>
                <c:pt idx="4607">
                  <c:v>27.729573162225162</c:v>
                </c:pt>
                <c:pt idx="4608">
                  <c:v>27.729833758386263</c:v>
                </c:pt>
                <c:pt idx="4609">
                  <c:v>27.733422629464968</c:v>
                </c:pt>
                <c:pt idx="4610">
                  <c:v>27.737729793222471</c:v>
                </c:pt>
                <c:pt idx="4611">
                  <c:v>27.739064737478035</c:v>
                </c:pt>
                <c:pt idx="4612">
                  <c:v>27.739081499190572</c:v>
                </c:pt>
                <c:pt idx="4613">
                  <c:v>27.746057239324884</c:v>
                </c:pt>
                <c:pt idx="4614">
                  <c:v>27.74653039074877</c:v>
                </c:pt>
                <c:pt idx="4615">
                  <c:v>27.747348118258799</c:v>
                </c:pt>
                <c:pt idx="4616">
                  <c:v>27.749436411281415</c:v>
                </c:pt>
                <c:pt idx="4617">
                  <c:v>27.749874466886343</c:v>
                </c:pt>
                <c:pt idx="4618">
                  <c:v>27.751154411801775</c:v>
                </c:pt>
                <c:pt idx="4619">
                  <c:v>27.75379625042131</c:v>
                </c:pt>
                <c:pt idx="4620">
                  <c:v>27.75819909832051</c:v>
                </c:pt>
                <c:pt idx="4621">
                  <c:v>27.760532890338105</c:v>
                </c:pt>
                <c:pt idx="4622">
                  <c:v>27.761497917496836</c:v>
                </c:pt>
                <c:pt idx="4623">
                  <c:v>27.762444658567208</c:v>
                </c:pt>
                <c:pt idx="4624">
                  <c:v>27.764092888196956</c:v>
                </c:pt>
                <c:pt idx="4625">
                  <c:v>27.766427995993066</c:v>
                </c:pt>
                <c:pt idx="4626">
                  <c:v>27.766793269251526</c:v>
                </c:pt>
                <c:pt idx="4627">
                  <c:v>27.768667071221262</c:v>
                </c:pt>
                <c:pt idx="4628">
                  <c:v>27.771733975904656</c:v>
                </c:pt>
                <c:pt idx="4629">
                  <c:v>27.774135243273573</c:v>
                </c:pt>
                <c:pt idx="4630">
                  <c:v>27.7779093746962</c:v>
                </c:pt>
                <c:pt idx="4631">
                  <c:v>27.782755316919431</c:v>
                </c:pt>
                <c:pt idx="4632">
                  <c:v>27.783796560384737</c:v>
                </c:pt>
                <c:pt idx="4633">
                  <c:v>27.789471636505205</c:v>
                </c:pt>
                <c:pt idx="4634">
                  <c:v>27.791174371667818</c:v>
                </c:pt>
                <c:pt idx="4635">
                  <c:v>27.791775209425499</c:v>
                </c:pt>
                <c:pt idx="4636">
                  <c:v>27.791820393931165</c:v>
                </c:pt>
                <c:pt idx="4637">
                  <c:v>27.8018320799303</c:v>
                </c:pt>
                <c:pt idx="4638">
                  <c:v>27.8022216975139</c:v>
                </c:pt>
                <c:pt idx="4639">
                  <c:v>27.807185465416271</c:v>
                </c:pt>
                <c:pt idx="4640">
                  <c:v>27.808643915293082</c:v>
                </c:pt>
                <c:pt idx="4641">
                  <c:v>27.809984831614891</c:v>
                </c:pt>
                <c:pt idx="4642">
                  <c:v>27.812110166440302</c:v>
                </c:pt>
                <c:pt idx="4643">
                  <c:v>27.813657763821432</c:v>
                </c:pt>
                <c:pt idx="4644">
                  <c:v>27.816241176862928</c:v>
                </c:pt>
                <c:pt idx="4645">
                  <c:v>27.816710111295006</c:v>
                </c:pt>
                <c:pt idx="4646">
                  <c:v>27.820283582442954</c:v>
                </c:pt>
                <c:pt idx="4647">
                  <c:v>27.822606976350109</c:v>
                </c:pt>
                <c:pt idx="4648">
                  <c:v>27.825473492722661</c:v>
                </c:pt>
                <c:pt idx="4649">
                  <c:v>27.825848525765903</c:v>
                </c:pt>
                <c:pt idx="4650">
                  <c:v>27.827204864755942</c:v>
                </c:pt>
                <c:pt idx="4651">
                  <c:v>27.835172263356242</c:v>
                </c:pt>
                <c:pt idx="4652">
                  <c:v>27.83630555362366</c:v>
                </c:pt>
                <c:pt idx="4653">
                  <c:v>27.836841691202732</c:v>
                </c:pt>
                <c:pt idx="4654">
                  <c:v>27.840153760370715</c:v>
                </c:pt>
                <c:pt idx="4655">
                  <c:v>27.842508969345577</c:v>
                </c:pt>
                <c:pt idx="4656">
                  <c:v>27.848218469201537</c:v>
                </c:pt>
                <c:pt idx="4657">
                  <c:v>27.851885303174477</c:v>
                </c:pt>
                <c:pt idx="4658">
                  <c:v>27.852764952617203</c:v>
                </c:pt>
                <c:pt idx="4659">
                  <c:v>27.854976970188396</c:v>
                </c:pt>
                <c:pt idx="4660">
                  <c:v>27.855541142781782</c:v>
                </c:pt>
                <c:pt idx="4661">
                  <c:v>27.856679696107651</c:v>
                </c:pt>
                <c:pt idx="4662">
                  <c:v>27.858538783831484</c:v>
                </c:pt>
                <c:pt idx="4663">
                  <c:v>27.862367793780756</c:v>
                </c:pt>
                <c:pt idx="4664">
                  <c:v>27.86294311552701</c:v>
                </c:pt>
                <c:pt idx="4665">
                  <c:v>27.863771224674252</c:v>
                </c:pt>
                <c:pt idx="4666">
                  <c:v>27.866196083491637</c:v>
                </c:pt>
                <c:pt idx="4667">
                  <c:v>27.867202000872858</c:v>
                </c:pt>
                <c:pt idx="4668">
                  <c:v>27.867377068731741</c:v>
                </c:pt>
                <c:pt idx="4669">
                  <c:v>27.870120880419872</c:v>
                </c:pt>
                <c:pt idx="4670">
                  <c:v>27.873995869919131</c:v>
                </c:pt>
                <c:pt idx="4671">
                  <c:v>27.881533254823964</c:v>
                </c:pt>
                <c:pt idx="4672">
                  <c:v>27.885969395204704</c:v>
                </c:pt>
                <c:pt idx="4673">
                  <c:v>27.889832736095411</c:v>
                </c:pt>
                <c:pt idx="4674">
                  <c:v>27.891447799652742</c:v>
                </c:pt>
                <c:pt idx="4675">
                  <c:v>27.892560221952387</c:v>
                </c:pt>
                <c:pt idx="4676">
                  <c:v>27.89374519494687</c:v>
                </c:pt>
                <c:pt idx="4677">
                  <c:v>27.903911677393374</c:v>
                </c:pt>
                <c:pt idx="4678">
                  <c:v>27.906512490670156</c:v>
                </c:pt>
                <c:pt idx="4679">
                  <c:v>27.914528628272283</c:v>
                </c:pt>
                <c:pt idx="4680">
                  <c:v>27.915071680789278</c:v>
                </c:pt>
                <c:pt idx="4681">
                  <c:v>27.916485931996039</c:v>
                </c:pt>
                <c:pt idx="4682">
                  <c:v>27.9197459790939</c:v>
                </c:pt>
                <c:pt idx="4683">
                  <c:v>27.921294665526073</c:v>
                </c:pt>
                <c:pt idx="4684">
                  <c:v>27.922685035612844</c:v>
                </c:pt>
                <c:pt idx="4685">
                  <c:v>27.926995159143889</c:v>
                </c:pt>
                <c:pt idx="4686">
                  <c:v>27.929687180871205</c:v>
                </c:pt>
                <c:pt idx="4687">
                  <c:v>27.934303811075015</c:v>
                </c:pt>
                <c:pt idx="4688">
                  <c:v>27.935550798576514</c:v>
                </c:pt>
                <c:pt idx="4689">
                  <c:v>27.93819763545682</c:v>
                </c:pt>
                <c:pt idx="4690">
                  <c:v>27.942634400708336</c:v>
                </c:pt>
                <c:pt idx="4691">
                  <c:v>27.943730618911154</c:v>
                </c:pt>
                <c:pt idx="4692">
                  <c:v>27.943999318505625</c:v>
                </c:pt>
                <c:pt idx="4693">
                  <c:v>27.946309961331607</c:v>
                </c:pt>
                <c:pt idx="4694">
                  <c:v>27.946970784128993</c:v>
                </c:pt>
                <c:pt idx="4695">
                  <c:v>27.94788801918034</c:v>
                </c:pt>
                <c:pt idx="4696">
                  <c:v>27.949678953859383</c:v>
                </c:pt>
                <c:pt idx="4697">
                  <c:v>27.951200916358012</c:v>
                </c:pt>
                <c:pt idx="4698">
                  <c:v>27.951907240669748</c:v>
                </c:pt>
                <c:pt idx="4699">
                  <c:v>27.956046754846451</c:v>
                </c:pt>
                <c:pt idx="4700">
                  <c:v>27.956362139799907</c:v>
                </c:pt>
                <c:pt idx="4701">
                  <c:v>27.958796195343382</c:v>
                </c:pt>
                <c:pt idx="4702">
                  <c:v>27.963803728996794</c:v>
                </c:pt>
                <c:pt idx="4703">
                  <c:v>27.964234038018702</c:v>
                </c:pt>
                <c:pt idx="4704">
                  <c:v>27.972079073659426</c:v>
                </c:pt>
                <c:pt idx="4705">
                  <c:v>27.972557509580412</c:v>
                </c:pt>
                <c:pt idx="4706">
                  <c:v>27.975009523833592</c:v>
                </c:pt>
                <c:pt idx="4707">
                  <c:v>27.975122607167098</c:v>
                </c:pt>
                <c:pt idx="4708">
                  <c:v>27.976596094168649</c:v>
                </c:pt>
                <c:pt idx="4709">
                  <c:v>27.978273681008513</c:v>
                </c:pt>
                <c:pt idx="4710">
                  <c:v>27.979664752904092</c:v>
                </c:pt>
                <c:pt idx="4711">
                  <c:v>27.980299799501221</c:v>
                </c:pt>
                <c:pt idx="4712">
                  <c:v>27.981254093429996</c:v>
                </c:pt>
                <c:pt idx="4713">
                  <c:v>27.98394807111816</c:v>
                </c:pt>
                <c:pt idx="4714">
                  <c:v>27.984409176893049</c:v>
                </c:pt>
                <c:pt idx="4715">
                  <c:v>27.989475285581481</c:v>
                </c:pt>
                <c:pt idx="4716">
                  <c:v>27.994590948442003</c:v>
                </c:pt>
                <c:pt idx="4717">
                  <c:v>28.00443598466083</c:v>
                </c:pt>
                <c:pt idx="4718">
                  <c:v>28.005544659401473</c:v>
                </c:pt>
                <c:pt idx="4719">
                  <c:v>28.011074287374548</c:v>
                </c:pt>
                <c:pt idx="4720">
                  <c:v>28.013187857570916</c:v>
                </c:pt>
                <c:pt idx="4721">
                  <c:v>28.01369936625068</c:v>
                </c:pt>
                <c:pt idx="4722">
                  <c:v>28.017004965504434</c:v>
                </c:pt>
                <c:pt idx="4723">
                  <c:v>28.020784105485525</c:v>
                </c:pt>
                <c:pt idx="4724">
                  <c:v>28.023218646804345</c:v>
                </c:pt>
                <c:pt idx="4725">
                  <c:v>28.028510535548914</c:v>
                </c:pt>
                <c:pt idx="4726">
                  <c:v>28.029012090505105</c:v>
                </c:pt>
                <c:pt idx="4727">
                  <c:v>28.02934610533967</c:v>
                </c:pt>
                <c:pt idx="4728">
                  <c:v>28.030586905873868</c:v>
                </c:pt>
                <c:pt idx="4729">
                  <c:v>28.030774217617441</c:v>
                </c:pt>
                <c:pt idx="4730">
                  <c:v>28.036021317882891</c:v>
                </c:pt>
                <c:pt idx="4731">
                  <c:v>28.040402305722232</c:v>
                </c:pt>
                <c:pt idx="4732">
                  <c:v>28.046533114871405</c:v>
                </c:pt>
                <c:pt idx="4733">
                  <c:v>28.048052267562547</c:v>
                </c:pt>
                <c:pt idx="4734">
                  <c:v>28.049735283536886</c:v>
                </c:pt>
                <c:pt idx="4735">
                  <c:v>28.05274200574458</c:v>
                </c:pt>
                <c:pt idx="4736">
                  <c:v>28.055419579902029</c:v>
                </c:pt>
                <c:pt idx="4737">
                  <c:v>28.057326456008937</c:v>
                </c:pt>
                <c:pt idx="4738">
                  <c:v>28.058852198464781</c:v>
                </c:pt>
                <c:pt idx="4739">
                  <c:v>28.059162606515248</c:v>
                </c:pt>
                <c:pt idx="4740">
                  <c:v>28.059692418786778</c:v>
                </c:pt>
                <c:pt idx="4741">
                  <c:v>28.060815500341757</c:v>
                </c:pt>
                <c:pt idx="4742">
                  <c:v>28.062712712642899</c:v>
                </c:pt>
                <c:pt idx="4743">
                  <c:v>28.066761646303156</c:v>
                </c:pt>
                <c:pt idx="4744">
                  <c:v>28.068849852964988</c:v>
                </c:pt>
                <c:pt idx="4745">
                  <c:v>28.071948944559992</c:v>
                </c:pt>
                <c:pt idx="4746">
                  <c:v>28.073087909895886</c:v>
                </c:pt>
                <c:pt idx="4747">
                  <c:v>28.075289433623258</c:v>
                </c:pt>
                <c:pt idx="4748">
                  <c:v>28.075797986789588</c:v>
                </c:pt>
                <c:pt idx="4749">
                  <c:v>28.082918931425219</c:v>
                </c:pt>
                <c:pt idx="4750">
                  <c:v>28.08456114442594</c:v>
                </c:pt>
                <c:pt idx="4751">
                  <c:v>28.084934573952502</c:v>
                </c:pt>
                <c:pt idx="4752">
                  <c:v>28.086661081487946</c:v>
                </c:pt>
                <c:pt idx="4753">
                  <c:v>28.087191801882938</c:v>
                </c:pt>
                <c:pt idx="4754">
                  <c:v>28.089447072564106</c:v>
                </c:pt>
                <c:pt idx="4755">
                  <c:v>28.090517169275188</c:v>
                </c:pt>
                <c:pt idx="4756">
                  <c:v>28.091259199006949</c:v>
                </c:pt>
                <c:pt idx="4757">
                  <c:v>28.094450875057792</c:v>
                </c:pt>
                <c:pt idx="4758">
                  <c:v>28.100215617477495</c:v>
                </c:pt>
                <c:pt idx="4759">
                  <c:v>28.101971825385185</c:v>
                </c:pt>
                <c:pt idx="4760">
                  <c:v>28.102319652732334</c:v>
                </c:pt>
                <c:pt idx="4761">
                  <c:v>28.102759031701023</c:v>
                </c:pt>
                <c:pt idx="4762">
                  <c:v>28.102861259474924</c:v>
                </c:pt>
                <c:pt idx="4763">
                  <c:v>28.105953059854738</c:v>
                </c:pt>
                <c:pt idx="4764">
                  <c:v>28.111659740578837</c:v>
                </c:pt>
                <c:pt idx="4765">
                  <c:v>28.116912470386282</c:v>
                </c:pt>
                <c:pt idx="4766">
                  <c:v>28.11713068431936</c:v>
                </c:pt>
                <c:pt idx="4767">
                  <c:v>28.121233933774224</c:v>
                </c:pt>
                <c:pt idx="4768">
                  <c:v>28.121557227057139</c:v>
                </c:pt>
                <c:pt idx="4769">
                  <c:v>28.124366301554709</c:v>
                </c:pt>
                <c:pt idx="4770">
                  <c:v>28.129258165429572</c:v>
                </c:pt>
                <c:pt idx="4771">
                  <c:v>28.129964911650958</c:v>
                </c:pt>
                <c:pt idx="4772">
                  <c:v>28.131769007889204</c:v>
                </c:pt>
                <c:pt idx="4773">
                  <c:v>28.132742832422281</c:v>
                </c:pt>
                <c:pt idx="4774">
                  <c:v>28.138383686863847</c:v>
                </c:pt>
                <c:pt idx="4775">
                  <c:v>28.140091517157295</c:v>
                </c:pt>
                <c:pt idx="4776">
                  <c:v>28.142045481251593</c:v>
                </c:pt>
                <c:pt idx="4777">
                  <c:v>28.142585380482949</c:v>
                </c:pt>
                <c:pt idx="4778">
                  <c:v>28.144119770193324</c:v>
                </c:pt>
                <c:pt idx="4779">
                  <c:v>28.146192076615318</c:v>
                </c:pt>
                <c:pt idx="4780">
                  <c:v>28.147919867401018</c:v>
                </c:pt>
                <c:pt idx="4781">
                  <c:v>28.152120873569132</c:v>
                </c:pt>
                <c:pt idx="4782">
                  <c:v>28.16115674839412</c:v>
                </c:pt>
                <c:pt idx="4783">
                  <c:v>28.162487796280459</c:v>
                </c:pt>
                <c:pt idx="4784">
                  <c:v>28.165292674389953</c:v>
                </c:pt>
                <c:pt idx="4785">
                  <c:v>28.171348216903738</c:v>
                </c:pt>
                <c:pt idx="4786">
                  <c:v>28.171754060421428</c:v>
                </c:pt>
                <c:pt idx="4787">
                  <c:v>28.172966416720257</c:v>
                </c:pt>
                <c:pt idx="4788">
                  <c:v>28.173573056671628</c:v>
                </c:pt>
                <c:pt idx="4789">
                  <c:v>28.176493569809651</c:v>
                </c:pt>
                <c:pt idx="4790">
                  <c:v>28.178056983767839</c:v>
                </c:pt>
                <c:pt idx="4791">
                  <c:v>28.178101398957974</c:v>
                </c:pt>
                <c:pt idx="4792">
                  <c:v>28.17966850578204</c:v>
                </c:pt>
                <c:pt idx="4793">
                  <c:v>28.181620749039329</c:v>
                </c:pt>
                <c:pt idx="4794">
                  <c:v>28.183752109456726</c:v>
                </c:pt>
                <c:pt idx="4795">
                  <c:v>28.184686930264458</c:v>
                </c:pt>
                <c:pt idx="4796">
                  <c:v>28.18485886831067</c:v>
                </c:pt>
                <c:pt idx="4797">
                  <c:v>28.186289429797814</c:v>
                </c:pt>
                <c:pt idx="4798">
                  <c:v>28.187420459881473</c:v>
                </c:pt>
                <c:pt idx="4799">
                  <c:v>28.187498505220738</c:v>
                </c:pt>
                <c:pt idx="4800">
                  <c:v>28.194924335989004</c:v>
                </c:pt>
                <c:pt idx="4801">
                  <c:v>28.197571685428613</c:v>
                </c:pt>
                <c:pt idx="4802">
                  <c:v>28.201556443352835</c:v>
                </c:pt>
                <c:pt idx="4803">
                  <c:v>28.203142445598079</c:v>
                </c:pt>
                <c:pt idx="4804">
                  <c:v>28.204802881055912</c:v>
                </c:pt>
                <c:pt idx="4805">
                  <c:v>28.211808388085078</c:v>
                </c:pt>
                <c:pt idx="4806">
                  <c:v>28.211914645066617</c:v>
                </c:pt>
                <c:pt idx="4807">
                  <c:v>28.214813580667599</c:v>
                </c:pt>
                <c:pt idx="4808">
                  <c:v>28.2168122803184</c:v>
                </c:pt>
                <c:pt idx="4809">
                  <c:v>28.224829815492971</c:v>
                </c:pt>
                <c:pt idx="4810">
                  <c:v>28.2291191397976</c:v>
                </c:pt>
                <c:pt idx="4811">
                  <c:v>28.22957382913728</c:v>
                </c:pt>
                <c:pt idx="4812">
                  <c:v>28.232659451250626</c:v>
                </c:pt>
                <c:pt idx="4813">
                  <c:v>28.241129827321664</c:v>
                </c:pt>
                <c:pt idx="4814">
                  <c:v>28.243591052473281</c:v>
                </c:pt>
                <c:pt idx="4815">
                  <c:v>28.247694921216265</c:v>
                </c:pt>
                <c:pt idx="4816">
                  <c:v>28.252146586998538</c:v>
                </c:pt>
                <c:pt idx="4817">
                  <c:v>28.25450588436399</c:v>
                </c:pt>
                <c:pt idx="4818">
                  <c:v>28.25689121330505</c:v>
                </c:pt>
                <c:pt idx="4819">
                  <c:v>28.258715158728648</c:v>
                </c:pt>
                <c:pt idx="4820">
                  <c:v>28.25988657379942</c:v>
                </c:pt>
                <c:pt idx="4821">
                  <c:v>28.260497895811916</c:v>
                </c:pt>
                <c:pt idx="4822">
                  <c:v>28.260950721231385</c:v>
                </c:pt>
                <c:pt idx="4823">
                  <c:v>28.264276311806693</c:v>
                </c:pt>
                <c:pt idx="4824">
                  <c:v>28.26993987506345</c:v>
                </c:pt>
                <c:pt idx="4825">
                  <c:v>28.271281780991334</c:v>
                </c:pt>
                <c:pt idx="4826">
                  <c:v>28.271964077387956</c:v>
                </c:pt>
                <c:pt idx="4827">
                  <c:v>28.273199797389687</c:v>
                </c:pt>
                <c:pt idx="4828">
                  <c:v>28.274041328070524</c:v>
                </c:pt>
                <c:pt idx="4829">
                  <c:v>28.274571244978237</c:v>
                </c:pt>
                <c:pt idx="4830">
                  <c:v>28.276040496732534</c:v>
                </c:pt>
                <c:pt idx="4831">
                  <c:v>28.279422226018688</c:v>
                </c:pt>
                <c:pt idx="4832">
                  <c:v>28.281161488700761</c:v>
                </c:pt>
                <c:pt idx="4833">
                  <c:v>28.284541593951701</c:v>
                </c:pt>
                <c:pt idx="4834">
                  <c:v>28.285269234893224</c:v>
                </c:pt>
                <c:pt idx="4835">
                  <c:v>28.28813209000549</c:v>
                </c:pt>
                <c:pt idx="4836">
                  <c:v>28.299144643431084</c:v>
                </c:pt>
                <c:pt idx="4837">
                  <c:v>28.299264852793609</c:v>
                </c:pt>
                <c:pt idx="4838">
                  <c:v>28.301285930998713</c:v>
                </c:pt>
                <c:pt idx="4839">
                  <c:v>28.301955150794889</c:v>
                </c:pt>
                <c:pt idx="4840">
                  <c:v>28.302898835540724</c:v>
                </c:pt>
                <c:pt idx="4841">
                  <c:v>28.304696668466402</c:v>
                </c:pt>
                <c:pt idx="4842">
                  <c:v>28.305079564134878</c:v>
                </c:pt>
                <c:pt idx="4843">
                  <c:v>28.309663156406817</c:v>
                </c:pt>
                <c:pt idx="4844">
                  <c:v>28.310866294903569</c:v>
                </c:pt>
                <c:pt idx="4845">
                  <c:v>28.314539988908216</c:v>
                </c:pt>
                <c:pt idx="4846">
                  <c:v>28.314823841537738</c:v>
                </c:pt>
                <c:pt idx="4847">
                  <c:v>28.316987083395535</c:v>
                </c:pt>
                <c:pt idx="4848">
                  <c:v>28.320789701071654</c:v>
                </c:pt>
                <c:pt idx="4849">
                  <c:v>28.320842502274498</c:v>
                </c:pt>
                <c:pt idx="4850">
                  <c:v>28.324804316651949</c:v>
                </c:pt>
                <c:pt idx="4851">
                  <c:v>28.331642307114215</c:v>
                </c:pt>
                <c:pt idx="4852">
                  <c:v>28.332223454038935</c:v>
                </c:pt>
                <c:pt idx="4853">
                  <c:v>28.337835123986224</c:v>
                </c:pt>
                <c:pt idx="4854">
                  <c:v>28.337882256049884</c:v>
                </c:pt>
                <c:pt idx="4855">
                  <c:v>28.338913606240801</c:v>
                </c:pt>
                <c:pt idx="4856">
                  <c:v>28.343273644208082</c:v>
                </c:pt>
                <c:pt idx="4857">
                  <c:v>28.344362747190885</c:v>
                </c:pt>
                <c:pt idx="4858">
                  <c:v>28.346202986297214</c:v>
                </c:pt>
                <c:pt idx="4859">
                  <c:v>28.35228652503146</c:v>
                </c:pt>
                <c:pt idx="4860">
                  <c:v>28.352630861648027</c:v>
                </c:pt>
                <c:pt idx="4861">
                  <c:v>28.35400603760641</c:v>
                </c:pt>
                <c:pt idx="4862">
                  <c:v>28.355877254113274</c:v>
                </c:pt>
                <c:pt idx="4863">
                  <c:v>28.369467592389245</c:v>
                </c:pt>
                <c:pt idx="4864">
                  <c:v>28.369903775324907</c:v>
                </c:pt>
                <c:pt idx="4865">
                  <c:v>28.371198280957955</c:v>
                </c:pt>
                <c:pt idx="4866">
                  <c:v>28.381088177959597</c:v>
                </c:pt>
                <c:pt idx="4867">
                  <c:v>28.385683893045581</c:v>
                </c:pt>
                <c:pt idx="4868">
                  <c:v>28.38608001479998</c:v>
                </c:pt>
                <c:pt idx="4869">
                  <c:v>28.386589289491234</c:v>
                </c:pt>
                <c:pt idx="4870">
                  <c:v>28.387464821021513</c:v>
                </c:pt>
                <c:pt idx="4871">
                  <c:v>28.388366659614483</c:v>
                </c:pt>
                <c:pt idx="4872">
                  <c:v>28.388821195029525</c:v>
                </c:pt>
                <c:pt idx="4873">
                  <c:v>28.39547840042226</c:v>
                </c:pt>
                <c:pt idx="4874">
                  <c:v>28.397224773571793</c:v>
                </c:pt>
                <c:pt idx="4875">
                  <c:v>28.399805127388067</c:v>
                </c:pt>
                <c:pt idx="4876">
                  <c:v>28.399993472071962</c:v>
                </c:pt>
                <c:pt idx="4877">
                  <c:v>28.40030903070091</c:v>
                </c:pt>
                <c:pt idx="4878">
                  <c:v>28.400341666418441</c:v>
                </c:pt>
                <c:pt idx="4879">
                  <c:v>28.402834503549037</c:v>
                </c:pt>
                <c:pt idx="4880">
                  <c:v>28.405235805878757</c:v>
                </c:pt>
                <c:pt idx="4881">
                  <c:v>28.411551435473203</c:v>
                </c:pt>
                <c:pt idx="4882">
                  <c:v>28.41208213821697</c:v>
                </c:pt>
                <c:pt idx="4883">
                  <c:v>28.414239918408576</c:v>
                </c:pt>
                <c:pt idx="4884">
                  <c:v>28.424889871199632</c:v>
                </c:pt>
                <c:pt idx="4885">
                  <c:v>28.428053144784243</c:v>
                </c:pt>
                <c:pt idx="4886">
                  <c:v>28.428186497687946</c:v>
                </c:pt>
                <c:pt idx="4887">
                  <c:v>28.429849217551556</c:v>
                </c:pt>
                <c:pt idx="4888">
                  <c:v>28.431240167365381</c:v>
                </c:pt>
                <c:pt idx="4889">
                  <c:v>28.431451611505423</c:v>
                </c:pt>
                <c:pt idx="4890">
                  <c:v>28.433095927246253</c:v>
                </c:pt>
                <c:pt idx="4891">
                  <c:v>28.433168866445143</c:v>
                </c:pt>
                <c:pt idx="4892">
                  <c:v>28.433981096548102</c:v>
                </c:pt>
                <c:pt idx="4893">
                  <c:v>28.438474738498609</c:v>
                </c:pt>
                <c:pt idx="4894">
                  <c:v>28.441570804400005</c:v>
                </c:pt>
                <c:pt idx="4895">
                  <c:v>28.441774460035774</c:v>
                </c:pt>
                <c:pt idx="4896">
                  <c:v>28.444632006984719</c:v>
                </c:pt>
                <c:pt idx="4897">
                  <c:v>28.447278866127164</c:v>
                </c:pt>
                <c:pt idx="4898">
                  <c:v>28.449796810471437</c:v>
                </c:pt>
                <c:pt idx="4899">
                  <c:v>28.449971211121539</c:v>
                </c:pt>
                <c:pt idx="4900">
                  <c:v>28.453306559078449</c:v>
                </c:pt>
                <c:pt idx="4901">
                  <c:v>28.45387207136125</c:v>
                </c:pt>
                <c:pt idx="4902">
                  <c:v>28.453924000156398</c:v>
                </c:pt>
                <c:pt idx="4903">
                  <c:v>28.456981374225247</c:v>
                </c:pt>
                <c:pt idx="4904">
                  <c:v>28.458100675121024</c:v>
                </c:pt>
                <c:pt idx="4905">
                  <c:v>28.460132615607961</c:v>
                </c:pt>
                <c:pt idx="4906">
                  <c:v>28.460182904392013</c:v>
                </c:pt>
                <c:pt idx="4907">
                  <c:v>28.462037796223314</c:v>
                </c:pt>
                <c:pt idx="4908">
                  <c:v>28.470552905307393</c:v>
                </c:pt>
                <c:pt idx="4909">
                  <c:v>28.471239536893144</c:v>
                </c:pt>
                <c:pt idx="4910">
                  <c:v>28.476377586461201</c:v>
                </c:pt>
                <c:pt idx="4911">
                  <c:v>28.47844795053939</c:v>
                </c:pt>
                <c:pt idx="4912">
                  <c:v>28.478897276413718</c:v>
                </c:pt>
                <c:pt idx="4913">
                  <c:v>28.482314389477036</c:v>
                </c:pt>
                <c:pt idx="4914">
                  <c:v>28.484450253333751</c:v>
                </c:pt>
                <c:pt idx="4915">
                  <c:v>28.484521383846765</c:v>
                </c:pt>
                <c:pt idx="4916">
                  <c:v>28.487576600292297</c:v>
                </c:pt>
                <c:pt idx="4917">
                  <c:v>28.489491688198605</c:v>
                </c:pt>
                <c:pt idx="4918">
                  <c:v>28.490353969499289</c:v>
                </c:pt>
                <c:pt idx="4919">
                  <c:v>28.491083180060901</c:v>
                </c:pt>
                <c:pt idx="4920">
                  <c:v>28.493348594758007</c:v>
                </c:pt>
                <c:pt idx="4921">
                  <c:v>28.495850027004725</c:v>
                </c:pt>
                <c:pt idx="4922">
                  <c:v>28.500436196018693</c:v>
                </c:pt>
                <c:pt idx="4923">
                  <c:v>28.505894541660233</c:v>
                </c:pt>
                <c:pt idx="4924">
                  <c:v>28.50985313321608</c:v>
                </c:pt>
                <c:pt idx="4925">
                  <c:v>28.511031986464552</c:v>
                </c:pt>
                <c:pt idx="4926">
                  <c:v>28.513436226662542</c:v>
                </c:pt>
                <c:pt idx="4927">
                  <c:v>28.515364683639731</c:v>
                </c:pt>
                <c:pt idx="4928">
                  <c:v>28.517339761091613</c:v>
                </c:pt>
                <c:pt idx="4929">
                  <c:v>28.521473173680604</c:v>
                </c:pt>
                <c:pt idx="4930">
                  <c:v>28.521510813893737</c:v>
                </c:pt>
                <c:pt idx="4931">
                  <c:v>28.523506479336156</c:v>
                </c:pt>
                <c:pt idx="4932">
                  <c:v>28.532887514450664</c:v>
                </c:pt>
                <c:pt idx="4933">
                  <c:v>28.536395694398998</c:v>
                </c:pt>
                <c:pt idx="4934">
                  <c:v>28.537371595812438</c:v>
                </c:pt>
                <c:pt idx="4935">
                  <c:v>28.542814896389007</c:v>
                </c:pt>
                <c:pt idx="4936">
                  <c:v>28.54379075040784</c:v>
                </c:pt>
                <c:pt idx="4937">
                  <c:v>28.545866957642552</c:v>
                </c:pt>
                <c:pt idx="4938">
                  <c:v>28.546663157299513</c:v>
                </c:pt>
                <c:pt idx="4939">
                  <c:v>28.548549181147525</c:v>
                </c:pt>
                <c:pt idx="4940">
                  <c:v>28.552285561948139</c:v>
                </c:pt>
                <c:pt idx="4941">
                  <c:v>28.554195580114509</c:v>
                </c:pt>
                <c:pt idx="4942">
                  <c:v>28.55748870951841</c:v>
                </c:pt>
                <c:pt idx="4943">
                  <c:v>28.557535359588538</c:v>
                </c:pt>
                <c:pt idx="4944">
                  <c:v>28.55830122770579</c:v>
                </c:pt>
                <c:pt idx="4945">
                  <c:v>28.558967036951383</c:v>
                </c:pt>
                <c:pt idx="4946">
                  <c:v>28.559257585992537</c:v>
                </c:pt>
                <c:pt idx="4947">
                  <c:v>28.559377869767193</c:v>
                </c:pt>
                <c:pt idx="4948">
                  <c:v>28.562370769807437</c:v>
                </c:pt>
                <c:pt idx="4949">
                  <c:v>28.563112690180169</c:v>
                </c:pt>
                <c:pt idx="4950">
                  <c:v>28.564518330214604</c:v>
                </c:pt>
                <c:pt idx="4951">
                  <c:v>28.565648308209084</c:v>
                </c:pt>
                <c:pt idx="4952">
                  <c:v>28.565836000789016</c:v>
                </c:pt>
                <c:pt idx="4953">
                  <c:v>28.565838760448511</c:v>
                </c:pt>
                <c:pt idx="4954">
                  <c:v>28.565991353359287</c:v>
                </c:pt>
                <c:pt idx="4955">
                  <c:v>28.576744700470982</c:v>
                </c:pt>
                <c:pt idx="4956">
                  <c:v>28.578265042703336</c:v>
                </c:pt>
                <c:pt idx="4957">
                  <c:v>28.580521233600074</c:v>
                </c:pt>
                <c:pt idx="4958">
                  <c:v>28.582101968343867</c:v>
                </c:pt>
                <c:pt idx="4959">
                  <c:v>28.586428202437126</c:v>
                </c:pt>
                <c:pt idx="4960">
                  <c:v>28.589059878196156</c:v>
                </c:pt>
                <c:pt idx="4961">
                  <c:v>28.592387943174053</c:v>
                </c:pt>
                <c:pt idx="4962">
                  <c:v>28.594559178137619</c:v>
                </c:pt>
                <c:pt idx="4963">
                  <c:v>28.595084963593298</c:v>
                </c:pt>
                <c:pt idx="4964">
                  <c:v>28.599069023459567</c:v>
                </c:pt>
                <c:pt idx="4965">
                  <c:v>28.601176520686217</c:v>
                </c:pt>
                <c:pt idx="4966">
                  <c:v>28.602065437344301</c:v>
                </c:pt>
                <c:pt idx="4967">
                  <c:v>28.604531245260379</c:v>
                </c:pt>
                <c:pt idx="4968">
                  <c:v>28.604743929743705</c:v>
                </c:pt>
                <c:pt idx="4969">
                  <c:v>28.609206085555339</c:v>
                </c:pt>
                <c:pt idx="4970">
                  <c:v>28.611874581739251</c:v>
                </c:pt>
                <c:pt idx="4971">
                  <c:v>28.612227581211265</c:v>
                </c:pt>
                <c:pt idx="4972">
                  <c:v>28.618782657674043</c:v>
                </c:pt>
                <c:pt idx="4973">
                  <c:v>28.619547384498631</c:v>
                </c:pt>
                <c:pt idx="4974">
                  <c:v>28.62187418037702</c:v>
                </c:pt>
                <c:pt idx="4975">
                  <c:v>28.62348157290835</c:v>
                </c:pt>
                <c:pt idx="4976">
                  <c:v>28.623892865319718</c:v>
                </c:pt>
                <c:pt idx="4977">
                  <c:v>28.6252679032157</c:v>
                </c:pt>
                <c:pt idx="4978">
                  <c:v>28.626325400813641</c:v>
                </c:pt>
                <c:pt idx="4979">
                  <c:v>28.627335534861434</c:v>
                </c:pt>
                <c:pt idx="4980">
                  <c:v>28.628249729682317</c:v>
                </c:pt>
                <c:pt idx="4981">
                  <c:v>28.631312066143067</c:v>
                </c:pt>
                <c:pt idx="4982">
                  <c:v>28.63163320019348</c:v>
                </c:pt>
                <c:pt idx="4983">
                  <c:v>28.633087906757375</c:v>
                </c:pt>
                <c:pt idx="4984">
                  <c:v>28.642567733086359</c:v>
                </c:pt>
                <c:pt idx="4985">
                  <c:v>28.646840999677266</c:v>
                </c:pt>
                <c:pt idx="4986">
                  <c:v>28.649759587645104</c:v>
                </c:pt>
                <c:pt idx="4987">
                  <c:v>28.649842159675348</c:v>
                </c:pt>
                <c:pt idx="4988">
                  <c:v>28.655566645197567</c:v>
                </c:pt>
                <c:pt idx="4989">
                  <c:v>28.656580153128669</c:v>
                </c:pt>
                <c:pt idx="4990">
                  <c:v>28.668876889129262</c:v>
                </c:pt>
                <c:pt idx="4991">
                  <c:v>28.673551080838784</c:v>
                </c:pt>
                <c:pt idx="4992">
                  <c:v>28.674268260432981</c:v>
                </c:pt>
                <c:pt idx="4993">
                  <c:v>28.677290448476981</c:v>
                </c:pt>
                <c:pt idx="4994">
                  <c:v>28.677867383421102</c:v>
                </c:pt>
                <c:pt idx="4995">
                  <c:v>28.681432752682124</c:v>
                </c:pt>
                <c:pt idx="4996">
                  <c:v>28.681682448517599</c:v>
                </c:pt>
                <c:pt idx="4997">
                  <c:v>28.682919381090073</c:v>
                </c:pt>
                <c:pt idx="4998">
                  <c:v>28.685441451369304</c:v>
                </c:pt>
                <c:pt idx="4999">
                  <c:v>28.68573057281759</c:v>
                </c:pt>
                <c:pt idx="5000">
                  <c:v>28.687975634352917</c:v>
                </c:pt>
                <c:pt idx="5001">
                  <c:v>28.692908642958166</c:v>
                </c:pt>
                <c:pt idx="5002">
                  <c:v>28.698028092240197</c:v>
                </c:pt>
                <c:pt idx="5003">
                  <c:v>28.698732419151533</c:v>
                </c:pt>
                <c:pt idx="5004">
                  <c:v>28.703751698956872</c:v>
                </c:pt>
                <c:pt idx="5005">
                  <c:v>28.705694488278667</c:v>
                </c:pt>
                <c:pt idx="5006">
                  <c:v>28.709758639082754</c:v>
                </c:pt>
                <c:pt idx="5007">
                  <c:v>28.713752643480717</c:v>
                </c:pt>
                <c:pt idx="5008">
                  <c:v>28.718505305370023</c:v>
                </c:pt>
                <c:pt idx="5009">
                  <c:v>28.726573162063488</c:v>
                </c:pt>
                <c:pt idx="5010">
                  <c:v>28.732382981012623</c:v>
                </c:pt>
                <c:pt idx="5011">
                  <c:v>28.733968824552953</c:v>
                </c:pt>
                <c:pt idx="5012">
                  <c:v>28.738824605447785</c:v>
                </c:pt>
                <c:pt idx="5013">
                  <c:v>28.740452886693504</c:v>
                </c:pt>
                <c:pt idx="5014">
                  <c:v>28.743730155388924</c:v>
                </c:pt>
                <c:pt idx="5015">
                  <c:v>28.744338636007502</c:v>
                </c:pt>
                <c:pt idx="5016">
                  <c:v>28.752903000360547</c:v>
                </c:pt>
                <c:pt idx="5017">
                  <c:v>28.756858026758991</c:v>
                </c:pt>
                <c:pt idx="5018">
                  <c:v>28.760140985714489</c:v>
                </c:pt>
                <c:pt idx="5019">
                  <c:v>28.760754481258608</c:v>
                </c:pt>
                <c:pt idx="5020">
                  <c:v>28.76216575191485</c:v>
                </c:pt>
                <c:pt idx="5021">
                  <c:v>28.763293687287245</c:v>
                </c:pt>
                <c:pt idx="5022">
                  <c:v>28.763348921393529</c:v>
                </c:pt>
                <c:pt idx="5023">
                  <c:v>28.763585395346812</c:v>
                </c:pt>
                <c:pt idx="5024">
                  <c:v>28.767603487280574</c:v>
                </c:pt>
                <c:pt idx="5025">
                  <c:v>28.77083147950863</c:v>
                </c:pt>
                <c:pt idx="5026">
                  <c:v>28.770970054454573</c:v>
                </c:pt>
                <c:pt idx="5027">
                  <c:v>28.775574303499436</c:v>
                </c:pt>
                <c:pt idx="5028">
                  <c:v>28.776849837918768</c:v>
                </c:pt>
                <c:pt idx="5029">
                  <c:v>28.780283826944341</c:v>
                </c:pt>
                <c:pt idx="5030">
                  <c:v>28.784231371585793</c:v>
                </c:pt>
                <c:pt idx="5031">
                  <c:v>28.786095346747238</c:v>
                </c:pt>
                <c:pt idx="5032">
                  <c:v>28.787338090916975</c:v>
                </c:pt>
                <c:pt idx="5033">
                  <c:v>28.788727058114567</c:v>
                </c:pt>
                <c:pt idx="5034">
                  <c:v>28.789869407099847</c:v>
                </c:pt>
                <c:pt idx="5035">
                  <c:v>28.792724960787112</c:v>
                </c:pt>
                <c:pt idx="5036">
                  <c:v>28.793501561961726</c:v>
                </c:pt>
                <c:pt idx="5037">
                  <c:v>28.796623702082762</c:v>
                </c:pt>
                <c:pt idx="5038">
                  <c:v>28.798485006087787</c:v>
                </c:pt>
                <c:pt idx="5039">
                  <c:v>28.799017758969406</c:v>
                </c:pt>
                <c:pt idx="5040">
                  <c:v>28.801047773999635</c:v>
                </c:pt>
                <c:pt idx="5041">
                  <c:v>28.801833802827048</c:v>
                </c:pt>
                <c:pt idx="5042">
                  <c:v>28.802218649633375</c:v>
                </c:pt>
                <c:pt idx="5043">
                  <c:v>28.808310608986449</c:v>
                </c:pt>
                <c:pt idx="5044">
                  <c:v>28.813954144643603</c:v>
                </c:pt>
                <c:pt idx="5045">
                  <c:v>28.814707139311587</c:v>
                </c:pt>
                <c:pt idx="5046">
                  <c:v>28.816827632117736</c:v>
                </c:pt>
                <c:pt idx="5047">
                  <c:v>28.821640825829554</c:v>
                </c:pt>
                <c:pt idx="5048">
                  <c:v>28.821971211850524</c:v>
                </c:pt>
                <c:pt idx="5049">
                  <c:v>28.829586892333804</c:v>
                </c:pt>
                <c:pt idx="5050">
                  <c:v>28.833118081033714</c:v>
                </c:pt>
                <c:pt idx="5051">
                  <c:v>28.834087349749815</c:v>
                </c:pt>
                <c:pt idx="5052">
                  <c:v>28.838244317488332</c:v>
                </c:pt>
                <c:pt idx="5053">
                  <c:v>28.840007925099556</c:v>
                </c:pt>
                <c:pt idx="5054">
                  <c:v>28.84628866884778</c:v>
                </c:pt>
                <c:pt idx="5055">
                  <c:v>28.857992921174585</c:v>
                </c:pt>
                <c:pt idx="5056">
                  <c:v>28.865065182773343</c:v>
                </c:pt>
                <c:pt idx="5057">
                  <c:v>28.865189272772952</c:v>
                </c:pt>
                <c:pt idx="5058">
                  <c:v>28.873241419308915</c:v>
                </c:pt>
                <c:pt idx="5059">
                  <c:v>28.873492538623641</c:v>
                </c:pt>
                <c:pt idx="5060">
                  <c:v>28.874651430099171</c:v>
                </c:pt>
                <c:pt idx="5061">
                  <c:v>28.876291274581575</c:v>
                </c:pt>
                <c:pt idx="5062">
                  <c:v>28.877416375132618</c:v>
                </c:pt>
                <c:pt idx="5063">
                  <c:v>28.881449256903878</c:v>
                </c:pt>
                <c:pt idx="5064">
                  <c:v>28.883500837786045</c:v>
                </c:pt>
                <c:pt idx="5065">
                  <c:v>28.887471618359029</c:v>
                </c:pt>
                <c:pt idx="5066">
                  <c:v>28.888172099735101</c:v>
                </c:pt>
                <c:pt idx="5067">
                  <c:v>28.890723183738285</c:v>
                </c:pt>
                <c:pt idx="5068">
                  <c:v>28.894946693424988</c:v>
                </c:pt>
                <c:pt idx="5069">
                  <c:v>28.898225234773399</c:v>
                </c:pt>
                <c:pt idx="5070">
                  <c:v>28.903175876395355</c:v>
                </c:pt>
                <c:pt idx="5071">
                  <c:v>28.903444087620581</c:v>
                </c:pt>
                <c:pt idx="5072">
                  <c:v>28.905813980274992</c:v>
                </c:pt>
                <c:pt idx="5073">
                  <c:v>28.909723515432951</c:v>
                </c:pt>
                <c:pt idx="5074">
                  <c:v>28.91004487775345</c:v>
                </c:pt>
                <c:pt idx="5075">
                  <c:v>28.910480523096791</c:v>
                </c:pt>
                <c:pt idx="5076">
                  <c:v>28.910843553553448</c:v>
                </c:pt>
                <c:pt idx="5077">
                  <c:v>28.912684876610768</c:v>
                </c:pt>
                <c:pt idx="5078">
                  <c:v>28.912981019372925</c:v>
                </c:pt>
                <c:pt idx="5079">
                  <c:v>28.91891137121857</c:v>
                </c:pt>
                <c:pt idx="5080">
                  <c:v>28.923443193966428</c:v>
                </c:pt>
                <c:pt idx="5081">
                  <c:v>28.923490620709998</c:v>
                </c:pt>
                <c:pt idx="5082">
                  <c:v>28.924706387040306</c:v>
                </c:pt>
                <c:pt idx="5083">
                  <c:v>28.931008296412077</c:v>
                </c:pt>
                <c:pt idx="5084">
                  <c:v>28.931788666088678</c:v>
                </c:pt>
                <c:pt idx="5085">
                  <c:v>28.933003728355885</c:v>
                </c:pt>
                <c:pt idx="5086">
                  <c:v>28.933261056762031</c:v>
                </c:pt>
                <c:pt idx="5087">
                  <c:v>28.934356878006774</c:v>
                </c:pt>
                <c:pt idx="5088">
                  <c:v>28.939612250557097</c:v>
                </c:pt>
                <c:pt idx="5089">
                  <c:v>28.943810332645764</c:v>
                </c:pt>
                <c:pt idx="5090">
                  <c:v>28.945827545177153</c:v>
                </c:pt>
                <c:pt idx="5091">
                  <c:v>28.956484107128485</c:v>
                </c:pt>
                <c:pt idx="5092">
                  <c:v>28.956926486376119</c:v>
                </c:pt>
                <c:pt idx="5093">
                  <c:v>28.961601771958257</c:v>
                </c:pt>
                <c:pt idx="5094">
                  <c:v>28.96333371590525</c:v>
                </c:pt>
                <c:pt idx="5095">
                  <c:v>28.966527734075264</c:v>
                </c:pt>
                <c:pt idx="5096">
                  <c:v>28.968971742385129</c:v>
                </c:pt>
                <c:pt idx="5097">
                  <c:v>28.969299195109564</c:v>
                </c:pt>
                <c:pt idx="5098">
                  <c:v>28.973468017829862</c:v>
                </c:pt>
                <c:pt idx="5099">
                  <c:v>28.977224302798319</c:v>
                </c:pt>
                <c:pt idx="5100">
                  <c:v>28.98754549109071</c:v>
                </c:pt>
                <c:pt idx="5101">
                  <c:v>28.987848639253261</c:v>
                </c:pt>
                <c:pt idx="5102">
                  <c:v>28.987908741404031</c:v>
                </c:pt>
                <c:pt idx="5103">
                  <c:v>28.98841665750135</c:v>
                </c:pt>
                <c:pt idx="5104">
                  <c:v>28.989797216669494</c:v>
                </c:pt>
                <c:pt idx="5105">
                  <c:v>28.991971068016603</c:v>
                </c:pt>
                <c:pt idx="5106">
                  <c:v>28.995254032438559</c:v>
                </c:pt>
                <c:pt idx="5107">
                  <c:v>28.996100716008566</c:v>
                </c:pt>
                <c:pt idx="5108">
                  <c:v>28.996438755259348</c:v>
                </c:pt>
                <c:pt idx="5109">
                  <c:v>28.99814079967717</c:v>
                </c:pt>
                <c:pt idx="5110">
                  <c:v>28.999604796883983</c:v>
                </c:pt>
                <c:pt idx="5111">
                  <c:v>29.000587699042534</c:v>
                </c:pt>
                <c:pt idx="5112">
                  <c:v>29.006044121101898</c:v>
                </c:pt>
                <c:pt idx="5113">
                  <c:v>29.016847564793171</c:v>
                </c:pt>
                <c:pt idx="5114">
                  <c:v>29.017865760912947</c:v>
                </c:pt>
                <c:pt idx="5115">
                  <c:v>29.017945145890831</c:v>
                </c:pt>
                <c:pt idx="5116">
                  <c:v>29.020266425562248</c:v>
                </c:pt>
                <c:pt idx="5117">
                  <c:v>29.020322671116702</c:v>
                </c:pt>
                <c:pt idx="5118">
                  <c:v>29.031458481367597</c:v>
                </c:pt>
                <c:pt idx="5119">
                  <c:v>29.036412633674917</c:v>
                </c:pt>
                <c:pt idx="5120">
                  <c:v>29.03817538434744</c:v>
                </c:pt>
                <c:pt idx="5121">
                  <c:v>29.041132473162349</c:v>
                </c:pt>
                <c:pt idx="5122">
                  <c:v>29.044938696697866</c:v>
                </c:pt>
                <c:pt idx="5123">
                  <c:v>29.046651703471667</c:v>
                </c:pt>
                <c:pt idx="5124">
                  <c:v>29.051178893883506</c:v>
                </c:pt>
                <c:pt idx="5125">
                  <c:v>29.054487090679242</c:v>
                </c:pt>
                <c:pt idx="5126">
                  <c:v>29.061150384211984</c:v>
                </c:pt>
                <c:pt idx="5127">
                  <c:v>29.06272177142138</c:v>
                </c:pt>
                <c:pt idx="5128">
                  <c:v>29.064305465138673</c:v>
                </c:pt>
                <c:pt idx="5129">
                  <c:v>29.067125425080846</c:v>
                </c:pt>
                <c:pt idx="5130">
                  <c:v>29.077942684075477</c:v>
                </c:pt>
                <c:pt idx="5131">
                  <c:v>29.07893846589204</c:v>
                </c:pt>
                <c:pt idx="5132">
                  <c:v>29.082171977527366</c:v>
                </c:pt>
                <c:pt idx="5133">
                  <c:v>29.083077049717922</c:v>
                </c:pt>
                <c:pt idx="5134">
                  <c:v>29.084421159846869</c:v>
                </c:pt>
                <c:pt idx="5135">
                  <c:v>29.086626244214084</c:v>
                </c:pt>
                <c:pt idx="5136">
                  <c:v>29.087101913538479</c:v>
                </c:pt>
                <c:pt idx="5137">
                  <c:v>29.092698945921864</c:v>
                </c:pt>
                <c:pt idx="5138">
                  <c:v>29.092788171856334</c:v>
                </c:pt>
                <c:pt idx="5139">
                  <c:v>29.093009091202525</c:v>
                </c:pt>
                <c:pt idx="5140">
                  <c:v>29.09684259057488</c:v>
                </c:pt>
                <c:pt idx="5141">
                  <c:v>29.097303263538752</c:v>
                </c:pt>
                <c:pt idx="5142">
                  <c:v>29.102945470773754</c:v>
                </c:pt>
                <c:pt idx="5143">
                  <c:v>29.103300312374859</c:v>
                </c:pt>
                <c:pt idx="5144">
                  <c:v>29.105899294154415</c:v>
                </c:pt>
                <c:pt idx="5145">
                  <c:v>29.107330625783462</c:v>
                </c:pt>
                <c:pt idx="5146">
                  <c:v>29.107826254515047</c:v>
                </c:pt>
                <c:pt idx="5147">
                  <c:v>29.108309152006832</c:v>
                </c:pt>
                <c:pt idx="5148">
                  <c:v>29.108446485961004</c:v>
                </c:pt>
                <c:pt idx="5149">
                  <c:v>29.110080685253976</c:v>
                </c:pt>
                <c:pt idx="5150">
                  <c:v>29.112732467494872</c:v>
                </c:pt>
                <c:pt idx="5151">
                  <c:v>29.114850866655814</c:v>
                </c:pt>
                <c:pt idx="5152">
                  <c:v>29.11834158993166</c:v>
                </c:pt>
                <c:pt idx="5153">
                  <c:v>29.126244213454637</c:v>
                </c:pt>
                <c:pt idx="5154">
                  <c:v>29.129081826787171</c:v>
                </c:pt>
                <c:pt idx="5155">
                  <c:v>29.130538764787556</c:v>
                </c:pt>
                <c:pt idx="5156">
                  <c:v>29.13185448045607</c:v>
                </c:pt>
                <c:pt idx="5157">
                  <c:v>29.132590615343805</c:v>
                </c:pt>
                <c:pt idx="5158">
                  <c:v>29.133480267323804</c:v>
                </c:pt>
                <c:pt idx="5159">
                  <c:v>29.13893892368872</c:v>
                </c:pt>
                <c:pt idx="5160">
                  <c:v>29.149504043549278</c:v>
                </c:pt>
                <c:pt idx="5161">
                  <c:v>29.149523665435403</c:v>
                </c:pt>
                <c:pt idx="5162">
                  <c:v>29.150428150949004</c:v>
                </c:pt>
                <c:pt idx="5163">
                  <c:v>29.152319080109947</c:v>
                </c:pt>
                <c:pt idx="5164">
                  <c:v>29.152825598311296</c:v>
                </c:pt>
                <c:pt idx="5165">
                  <c:v>29.154375551399262</c:v>
                </c:pt>
                <c:pt idx="5166">
                  <c:v>29.154951584741379</c:v>
                </c:pt>
                <c:pt idx="5167">
                  <c:v>29.155460753614339</c:v>
                </c:pt>
                <c:pt idx="5168">
                  <c:v>29.155489091640867</c:v>
                </c:pt>
                <c:pt idx="5169">
                  <c:v>29.156969342899707</c:v>
                </c:pt>
                <c:pt idx="5170">
                  <c:v>29.158197573731208</c:v>
                </c:pt>
                <c:pt idx="5171">
                  <c:v>29.159371703528056</c:v>
                </c:pt>
                <c:pt idx="5172">
                  <c:v>29.16099873340972</c:v>
                </c:pt>
                <c:pt idx="5173">
                  <c:v>29.16867222576856</c:v>
                </c:pt>
                <c:pt idx="5174">
                  <c:v>29.169046617055368</c:v>
                </c:pt>
                <c:pt idx="5175">
                  <c:v>29.170670146540775</c:v>
                </c:pt>
                <c:pt idx="5176">
                  <c:v>29.174498443481621</c:v>
                </c:pt>
                <c:pt idx="5177">
                  <c:v>29.181039293533864</c:v>
                </c:pt>
                <c:pt idx="5178">
                  <c:v>29.182090912065163</c:v>
                </c:pt>
                <c:pt idx="5179">
                  <c:v>29.185675033327062</c:v>
                </c:pt>
                <c:pt idx="5180">
                  <c:v>29.185834833443838</c:v>
                </c:pt>
                <c:pt idx="5181">
                  <c:v>29.185885121330006</c:v>
                </c:pt>
                <c:pt idx="5182">
                  <c:v>29.190783515265927</c:v>
                </c:pt>
                <c:pt idx="5183">
                  <c:v>29.197505616506856</c:v>
                </c:pt>
                <c:pt idx="5184">
                  <c:v>29.201027051285127</c:v>
                </c:pt>
                <c:pt idx="5185">
                  <c:v>29.20198366518553</c:v>
                </c:pt>
                <c:pt idx="5186">
                  <c:v>29.202457949192279</c:v>
                </c:pt>
                <c:pt idx="5187">
                  <c:v>29.204918541595593</c:v>
                </c:pt>
                <c:pt idx="5188">
                  <c:v>29.207861567656224</c:v>
                </c:pt>
                <c:pt idx="5189">
                  <c:v>29.209212517881678</c:v>
                </c:pt>
                <c:pt idx="5190">
                  <c:v>29.217469545354906</c:v>
                </c:pt>
                <c:pt idx="5191">
                  <c:v>29.225160735412437</c:v>
                </c:pt>
                <c:pt idx="5192">
                  <c:v>29.225273243978616</c:v>
                </c:pt>
                <c:pt idx="5193">
                  <c:v>29.234353733216704</c:v>
                </c:pt>
                <c:pt idx="5194">
                  <c:v>29.239086824627329</c:v>
                </c:pt>
                <c:pt idx="5195">
                  <c:v>29.239859386669568</c:v>
                </c:pt>
                <c:pt idx="5196">
                  <c:v>29.244914894400232</c:v>
                </c:pt>
                <c:pt idx="5197">
                  <c:v>29.246474556644689</c:v>
                </c:pt>
                <c:pt idx="5198">
                  <c:v>29.250517964048001</c:v>
                </c:pt>
                <c:pt idx="5199">
                  <c:v>29.252692849230925</c:v>
                </c:pt>
                <c:pt idx="5200">
                  <c:v>29.254605996103766</c:v>
                </c:pt>
                <c:pt idx="5201">
                  <c:v>29.255475086843134</c:v>
                </c:pt>
                <c:pt idx="5202">
                  <c:v>29.258887680166016</c:v>
                </c:pt>
                <c:pt idx="5203">
                  <c:v>29.26115735075269</c:v>
                </c:pt>
                <c:pt idx="5204">
                  <c:v>29.265731241487291</c:v>
                </c:pt>
                <c:pt idx="5205">
                  <c:v>29.266112307922377</c:v>
                </c:pt>
                <c:pt idx="5206">
                  <c:v>29.268274700445019</c:v>
                </c:pt>
                <c:pt idx="5207">
                  <c:v>29.269300639316473</c:v>
                </c:pt>
                <c:pt idx="5208">
                  <c:v>29.270175546913528</c:v>
                </c:pt>
                <c:pt idx="5209">
                  <c:v>29.27398996210432</c:v>
                </c:pt>
                <c:pt idx="5210">
                  <c:v>29.278534729538528</c:v>
                </c:pt>
                <c:pt idx="5211">
                  <c:v>29.280091219961644</c:v>
                </c:pt>
                <c:pt idx="5212">
                  <c:v>29.281161696958549</c:v>
                </c:pt>
                <c:pt idx="5213">
                  <c:v>29.290285088122783</c:v>
                </c:pt>
                <c:pt idx="5214">
                  <c:v>29.293806669880947</c:v>
                </c:pt>
                <c:pt idx="5215">
                  <c:v>29.294061106026628</c:v>
                </c:pt>
                <c:pt idx="5216">
                  <c:v>29.29507933412312</c:v>
                </c:pt>
                <c:pt idx="5217">
                  <c:v>29.29714399837486</c:v>
                </c:pt>
                <c:pt idx="5218">
                  <c:v>29.299725609580815</c:v>
                </c:pt>
                <c:pt idx="5219">
                  <c:v>29.301492374517778</c:v>
                </c:pt>
                <c:pt idx="5220">
                  <c:v>29.302235970615055</c:v>
                </c:pt>
                <c:pt idx="5221">
                  <c:v>29.306039280534975</c:v>
                </c:pt>
                <c:pt idx="5222">
                  <c:v>29.306515629799748</c:v>
                </c:pt>
                <c:pt idx="5223">
                  <c:v>29.307315955536293</c:v>
                </c:pt>
                <c:pt idx="5224">
                  <c:v>29.307516552652583</c:v>
                </c:pt>
                <c:pt idx="5225">
                  <c:v>29.308899888759143</c:v>
                </c:pt>
                <c:pt idx="5226">
                  <c:v>29.310522034868551</c:v>
                </c:pt>
                <c:pt idx="5227">
                  <c:v>29.311518424725996</c:v>
                </c:pt>
                <c:pt idx="5228">
                  <c:v>29.311519222772532</c:v>
                </c:pt>
                <c:pt idx="5229">
                  <c:v>29.314077711858218</c:v>
                </c:pt>
                <c:pt idx="5230">
                  <c:v>29.314535163564319</c:v>
                </c:pt>
                <c:pt idx="5231">
                  <c:v>29.315633398682571</c:v>
                </c:pt>
                <c:pt idx="5232">
                  <c:v>29.321136709473471</c:v>
                </c:pt>
                <c:pt idx="5233">
                  <c:v>29.329324095197563</c:v>
                </c:pt>
                <c:pt idx="5234">
                  <c:v>29.333117410481954</c:v>
                </c:pt>
                <c:pt idx="5235">
                  <c:v>29.334818612834169</c:v>
                </c:pt>
                <c:pt idx="5236">
                  <c:v>29.335630714207209</c:v>
                </c:pt>
                <c:pt idx="5237">
                  <c:v>29.336592277284154</c:v>
                </c:pt>
                <c:pt idx="5238">
                  <c:v>29.337055794920232</c:v>
                </c:pt>
                <c:pt idx="5239">
                  <c:v>29.338385354749068</c:v>
                </c:pt>
                <c:pt idx="5240">
                  <c:v>29.338553463931301</c:v>
                </c:pt>
                <c:pt idx="5241">
                  <c:v>29.341910953628467</c:v>
                </c:pt>
                <c:pt idx="5242">
                  <c:v>29.343439004535888</c:v>
                </c:pt>
                <c:pt idx="5243">
                  <c:v>29.344912972600149</c:v>
                </c:pt>
                <c:pt idx="5244">
                  <c:v>29.345258025105895</c:v>
                </c:pt>
                <c:pt idx="5245">
                  <c:v>29.347174525436806</c:v>
                </c:pt>
                <c:pt idx="5246">
                  <c:v>29.348759194712819</c:v>
                </c:pt>
                <c:pt idx="5247">
                  <c:v>29.350623932965021</c:v>
                </c:pt>
                <c:pt idx="5248">
                  <c:v>29.353055061814445</c:v>
                </c:pt>
                <c:pt idx="5249">
                  <c:v>29.355671625052857</c:v>
                </c:pt>
                <c:pt idx="5250">
                  <c:v>29.357037319705071</c:v>
                </c:pt>
                <c:pt idx="5251">
                  <c:v>29.358653749803633</c:v>
                </c:pt>
                <c:pt idx="5252">
                  <c:v>29.36504538951063</c:v>
                </c:pt>
                <c:pt idx="5253">
                  <c:v>29.369550910638793</c:v>
                </c:pt>
                <c:pt idx="5254">
                  <c:v>29.372692103549767</c:v>
                </c:pt>
                <c:pt idx="5255">
                  <c:v>29.374353358521301</c:v>
                </c:pt>
                <c:pt idx="5256">
                  <c:v>29.374494015813159</c:v>
                </c:pt>
                <c:pt idx="5257">
                  <c:v>29.375157521016618</c:v>
                </c:pt>
                <c:pt idx="5258">
                  <c:v>29.37999154458106</c:v>
                </c:pt>
                <c:pt idx="5259">
                  <c:v>29.381643690483337</c:v>
                </c:pt>
                <c:pt idx="5260">
                  <c:v>29.382126994591232</c:v>
                </c:pt>
                <c:pt idx="5261">
                  <c:v>29.385883272882332</c:v>
                </c:pt>
                <c:pt idx="5262">
                  <c:v>29.393886188143686</c:v>
                </c:pt>
                <c:pt idx="5263">
                  <c:v>29.394739086109912</c:v>
                </c:pt>
                <c:pt idx="5264">
                  <c:v>29.40612822661819</c:v>
                </c:pt>
                <c:pt idx="5265">
                  <c:v>29.408794537887168</c:v>
                </c:pt>
                <c:pt idx="5266">
                  <c:v>29.409477933069496</c:v>
                </c:pt>
                <c:pt idx="5267">
                  <c:v>29.412931612758946</c:v>
                </c:pt>
                <c:pt idx="5268">
                  <c:v>29.416693651653858</c:v>
                </c:pt>
                <c:pt idx="5269">
                  <c:v>29.417897240327328</c:v>
                </c:pt>
                <c:pt idx="5270">
                  <c:v>29.42260839873817</c:v>
                </c:pt>
                <c:pt idx="5271">
                  <c:v>29.426022065061375</c:v>
                </c:pt>
                <c:pt idx="5272">
                  <c:v>29.432376726996957</c:v>
                </c:pt>
                <c:pt idx="5273">
                  <c:v>29.437198782768153</c:v>
                </c:pt>
                <c:pt idx="5274">
                  <c:v>29.445185579479514</c:v>
                </c:pt>
                <c:pt idx="5275">
                  <c:v>29.445584885402837</c:v>
                </c:pt>
                <c:pt idx="5276">
                  <c:v>29.450082531113697</c:v>
                </c:pt>
                <c:pt idx="5277">
                  <c:v>29.452862568944418</c:v>
                </c:pt>
                <c:pt idx="5278">
                  <c:v>29.45595191206262</c:v>
                </c:pt>
                <c:pt idx="5279">
                  <c:v>29.456086717927302</c:v>
                </c:pt>
                <c:pt idx="5280">
                  <c:v>29.45776703653295</c:v>
                </c:pt>
                <c:pt idx="5281">
                  <c:v>29.458509572934368</c:v>
                </c:pt>
                <c:pt idx="5282">
                  <c:v>29.463158755809548</c:v>
                </c:pt>
                <c:pt idx="5283">
                  <c:v>29.470731872973268</c:v>
                </c:pt>
                <c:pt idx="5284">
                  <c:v>29.471401138743211</c:v>
                </c:pt>
                <c:pt idx="5285">
                  <c:v>29.473320347059449</c:v>
                </c:pt>
                <c:pt idx="5286">
                  <c:v>29.47357191990119</c:v>
                </c:pt>
                <c:pt idx="5287">
                  <c:v>29.478353447654811</c:v>
                </c:pt>
                <c:pt idx="5288">
                  <c:v>29.479035096391193</c:v>
                </c:pt>
                <c:pt idx="5289">
                  <c:v>29.479638302721185</c:v>
                </c:pt>
                <c:pt idx="5290">
                  <c:v>29.48177406613754</c:v>
                </c:pt>
                <c:pt idx="5291">
                  <c:v>29.485286167052369</c:v>
                </c:pt>
                <c:pt idx="5292">
                  <c:v>29.487330222902614</c:v>
                </c:pt>
                <c:pt idx="5293">
                  <c:v>29.48765744834661</c:v>
                </c:pt>
                <c:pt idx="5294">
                  <c:v>29.487804801967172</c:v>
                </c:pt>
                <c:pt idx="5295">
                  <c:v>29.490223090218372</c:v>
                </c:pt>
                <c:pt idx="5296">
                  <c:v>29.493688770735204</c:v>
                </c:pt>
                <c:pt idx="5297">
                  <c:v>29.495740724892784</c:v>
                </c:pt>
                <c:pt idx="5298">
                  <c:v>29.497490848971474</c:v>
                </c:pt>
                <c:pt idx="5299">
                  <c:v>29.509120963907392</c:v>
                </c:pt>
                <c:pt idx="5300">
                  <c:v>29.509546318760655</c:v>
                </c:pt>
                <c:pt idx="5301">
                  <c:v>29.510695770082478</c:v>
                </c:pt>
                <c:pt idx="5302">
                  <c:v>29.51168482698391</c:v>
                </c:pt>
                <c:pt idx="5303">
                  <c:v>29.513518647999611</c:v>
                </c:pt>
                <c:pt idx="5304">
                  <c:v>29.516897545659724</c:v>
                </c:pt>
                <c:pt idx="5305">
                  <c:v>29.518057915512482</c:v>
                </c:pt>
                <c:pt idx="5306">
                  <c:v>29.519609059363841</c:v>
                </c:pt>
                <c:pt idx="5307">
                  <c:v>29.520602129033978</c:v>
                </c:pt>
                <c:pt idx="5308">
                  <c:v>29.522900817273616</c:v>
                </c:pt>
                <c:pt idx="5309">
                  <c:v>29.523159439706554</c:v>
                </c:pt>
                <c:pt idx="5310">
                  <c:v>29.528210652528866</c:v>
                </c:pt>
                <c:pt idx="5311">
                  <c:v>29.530900460886137</c:v>
                </c:pt>
                <c:pt idx="5312">
                  <c:v>29.534031018513701</c:v>
                </c:pt>
                <c:pt idx="5313">
                  <c:v>29.536988233117761</c:v>
                </c:pt>
                <c:pt idx="5314">
                  <c:v>29.537831343043482</c:v>
                </c:pt>
                <c:pt idx="5315">
                  <c:v>29.542544508365687</c:v>
                </c:pt>
                <c:pt idx="5316">
                  <c:v>29.543440385434664</c:v>
                </c:pt>
                <c:pt idx="5317">
                  <c:v>29.543446392252285</c:v>
                </c:pt>
                <c:pt idx="5318">
                  <c:v>29.54355395630721</c:v>
                </c:pt>
                <c:pt idx="5319">
                  <c:v>29.546646409448925</c:v>
                </c:pt>
                <c:pt idx="5320">
                  <c:v>29.557492639460897</c:v>
                </c:pt>
                <c:pt idx="5321">
                  <c:v>29.558393843453</c:v>
                </c:pt>
                <c:pt idx="5322">
                  <c:v>29.558834275707959</c:v>
                </c:pt>
                <c:pt idx="5323">
                  <c:v>29.56220800969955</c:v>
                </c:pt>
                <c:pt idx="5324">
                  <c:v>29.575744467703508</c:v>
                </c:pt>
                <c:pt idx="5325">
                  <c:v>29.584246095561635</c:v>
                </c:pt>
                <c:pt idx="5326">
                  <c:v>29.586130384927124</c:v>
                </c:pt>
                <c:pt idx="5327">
                  <c:v>29.586478773080483</c:v>
                </c:pt>
                <c:pt idx="5328">
                  <c:v>29.587408392893668</c:v>
                </c:pt>
                <c:pt idx="5329">
                  <c:v>29.5882521171457</c:v>
                </c:pt>
                <c:pt idx="5330">
                  <c:v>29.59699418146436</c:v>
                </c:pt>
                <c:pt idx="5331">
                  <c:v>29.597488433735666</c:v>
                </c:pt>
                <c:pt idx="5332">
                  <c:v>29.597496226788468</c:v>
                </c:pt>
                <c:pt idx="5333">
                  <c:v>29.598082537092807</c:v>
                </c:pt>
                <c:pt idx="5334">
                  <c:v>29.599935478407517</c:v>
                </c:pt>
                <c:pt idx="5335">
                  <c:v>29.600324925561178</c:v>
                </c:pt>
                <c:pt idx="5336">
                  <c:v>29.602875514791414</c:v>
                </c:pt>
                <c:pt idx="5337">
                  <c:v>29.605873744474387</c:v>
                </c:pt>
                <c:pt idx="5338">
                  <c:v>29.608229096279356</c:v>
                </c:pt>
                <c:pt idx="5339">
                  <c:v>29.6100967174782</c:v>
                </c:pt>
                <c:pt idx="5340">
                  <c:v>29.611766998622777</c:v>
                </c:pt>
                <c:pt idx="5341">
                  <c:v>29.613395947302344</c:v>
                </c:pt>
                <c:pt idx="5342">
                  <c:v>29.613638603442123</c:v>
                </c:pt>
                <c:pt idx="5343">
                  <c:v>29.61370076960285</c:v>
                </c:pt>
                <c:pt idx="5344">
                  <c:v>29.619607792235673</c:v>
                </c:pt>
                <c:pt idx="5345">
                  <c:v>29.621551377755548</c:v>
                </c:pt>
                <c:pt idx="5346">
                  <c:v>29.622910091896877</c:v>
                </c:pt>
                <c:pt idx="5347">
                  <c:v>29.628408031599616</c:v>
                </c:pt>
                <c:pt idx="5348">
                  <c:v>29.628773541539697</c:v>
                </c:pt>
                <c:pt idx="5349">
                  <c:v>29.630420752398155</c:v>
                </c:pt>
                <c:pt idx="5350">
                  <c:v>29.633238331937342</c:v>
                </c:pt>
                <c:pt idx="5351">
                  <c:v>29.637337877742922</c:v>
                </c:pt>
                <c:pt idx="5352">
                  <c:v>29.640036354187359</c:v>
                </c:pt>
                <c:pt idx="5353">
                  <c:v>29.641174539054319</c:v>
                </c:pt>
                <c:pt idx="5354">
                  <c:v>29.64138971526053</c:v>
                </c:pt>
                <c:pt idx="5355">
                  <c:v>29.646615939468145</c:v>
                </c:pt>
                <c:pt idx="5356">
                  <c:v>29.647210995382718</c:v>
                </c:pt>
                <c:pt idx="5357">
                  <c:v>29.64787627342627</c:v>
                </c:pt>
                <c:pt idx="5358">
                  <c:v>29.649009743937921</c:v>
                </c:pt>
                <c:pt idx="5359">
                  <c:v>29.649242015155803</c:v>
                </c:pt>
                <c:pt idx="5360">
                  <c:v>29.653679649284616</c:v>
                </c:pt>
                <c:pt idx="5361">
                  <c:v>29.655322362918753</c:v>
                </c:pt>
                <c:pt idx="5362">
                  <c:v>29.657519540213443</c:v>
                </c:pt>
                <c:pt idx="5363">
                  <c:v>29.661997675581837</c:v>
                </c:pt>
                <c:pt idx="5364">
                  <c:v>29.6637321086125</c:v>
                </c:pt>
                <c:pt idx="5365">
                  <c:v>29.666679120415026</c:v>
                </c:pt>
                <c:pt idx="5366">
                  <c:v>29.667377078382415</c:v>
                </c:pt>
                <c:pt idx="5367">
                  <c:v>29.674066208350915</c:v>
                </c:pt>
                <c:pt idx="5368">
                  <c:v>29.678213406629695</c:v>
                </c:pt>
                <c:pt idx="5369">
                  <c:v>29.679821561076896</c:v>
                </c:pt>
                <c:pt idx="5370">
                  <c:v>29.681198715190426</c:v>
                </c:pt>
                <c:pt idx="5371">
                  <c:v>29.689256969417581</c:v>
                </c:pt>
                <c:pt idx="5372">
                  <c:v>29.692084652327267</c:v>
                </c:pt>
                <c:pt idx="5373">
                  <c:v>29.699899010562774</c:v>
                </c:pt>
                <c:pt idx="5374">
                  <c:v>29.701850969536522</c:v>
                </c:pt>
                <c:pt idx="5375">
                  <c:v>29.701856603161573</c:v>
                </c:pt>
                <c:pt idx="5376">
                  <c:v>29.709059584092838</c:v>
                </c:pt>
                <c:pt idx="5377">
                  <c:v>29.712381417162955</c:v>
                </c:pt>
                <c:pt idx="5378">
                  <c:v>29.712817536565222</c:v>
                </c:pt>
                <c:pt idx="5379">
                  <c:v>29.714384897973531</c:v>
                </c:pt>
                <c:pt idx="5380">
                  <c:v>29.715163864471108</c:v>
                </c:pt>
                <c:pt idx="5381">
                  <c:v>29.716959140350642</c:v>
                </c:pt>
                <c:pt idx="5382">
                  <c:v>29.720149144298912</c:v>
                </c:pt>
                <c:pt idx="5383">
                  <c:v>29.720294216709583</c:v>
                </c:pt>
                <c:pt idx="5384">
                  <c:v>29.720794063251862</c:v>
                </c:pt>
                <c:pt idx="5385">
                  <c:v>29.723184262606175</c:v>
                </c:pt>
                <c:pt idx="5386">
                  <c:v>29.724976243902088</c:v>
                </c:pt>
                <c:pt idx="5387">
                  <c:v>29.727396604172142</c:v>
                </c:pt>
                <c:pt idx="5388">
                  <c:v>29.731554273436856</c:v>
                </c:pt>
                <c:pt idx="5389">
                  <c:v>29.736418886114443</c:v>
                </c:pt>
                <c:pt idx="5390">
                  <c:v>29.743135153862404</c:v>
                </c:pt>
                <c:pt idx="5391">
                  <c:v>29.744430866334781</c:v>
                </c:pt>
                <c:pt idx="5392">
                  <c:v>29.747724865591053</c:v>
                </c:pt>
                <c:pt idx="5393">
                  <c:v>29.750142243439896</c:v>
                </c:pt>
                <c:pt idx="5394">
                  <c:v>29.752349663293234</c:v>
                </c:pt>
                <c:pt idx="5395">
                  <c:v>29.754987684118333</c:v>
                </c:pt>
                <c:pt idx="5396">
                  <c:v>29.755738390364318</c:v>
                </c:pt>
                <c:pt idx="5397">
                  <c:v>29.757873145898134</c:v>
                </c:pt>
                <c:pt idx="5398">
                  <c:v>29.764382764195606</c:v>
                </c:pt>
                <c:pt idx="5399">
                  <c:v>29.768022770021979</c:v>
                </c:pt>
                <c:pt idx="5400">
                  <c:v>29.769067263048719</c:v>
                </c:pt>
                <c:pt idx="5401">
                  <c:v>29.770098678734875</c:v>
                </c:pt>
                <c:pt idx="5402">
                  <c:v>29.779683766211537</c:v>
                </c:pt>
                <c:pt idx="5403">
                  <c:v>29.780226383383269</c:v>
                </c:pt>
                <c:pt idx="5404">
                  <c:v>29.782843106173043</c:v>
                </c:pt>
                <c:pt idx="5405">
                  <c:v>29.788549725913416</c:v>
                </c:pt>
                <c:pt idx="5406">
                  <c:v>29.793590843415906</c:v>
                </c:pt>
                <c:pt idx="5407">
                  <c:v>29.793680595239785</c:v>
                </c:pt>
                <c:pt idx="5408">
                  <c:v>29.79843697432446</c:v>
                </c:pt>
                <c:pt idx="5409">
                  <c:v>29.800774807864542</c:v>
                </c:pt>
                <c:pt idx="5410">
                  <c:v>29.802059132591413</c:v>
                </c:pt>
                <c:pt idx="5411">
                  <c:v>29.802564159042269</c:v>
                </c:pt>
                <c:pt idx="5412">
                  <c:v>29.805300109794299</c:v>
                </c:pt>
                <c:pt idx="5413">
                  <c:v>29.810618263616924</c:v>
                </c:pt>
                <c:pt idx="5414">
                  <c:v>29.812243701127869</c:v>
                </c:pt>
                <c:pt idx="5415">
                  <c:v>29.813903149625489</c:v>
                </c:pt>
                <c:pt idx="5416">
                  <c:v>29.816896995074046</c:v>
                </c:pt>
                <c:pt idx="5417">
                  <c:v>29.817383304648537</c:v>
                </c:pt>
                <c:pt idx="5418">
                  <c:v>29.818957012673494</c:v>
                </c:pt>
                <c:pt idx="5419">
                  <c:v>29.823041408000655</c:v>
                </c:pt>
                <c:pt idx="5420">
                  <c:v>29.824377903825035</c:v>
                </c:pt>
                <c:pt idx="5421">
                  <c:v>29.82856777682607</c:v>
                </c:pt>
                <c:pt idx="5422">
                  <c:v>29.830647068443593</c:v>
                </c:pt>
                <c:pt idx="5423">
                  <c:v>29.834940126906023</c:v>
                </c:pt>
                <c:pt idx="5424">
                  <c:v>29.839056835995095</c:v>
                </c:pt>
                <c:pt idx="5425">
                  <c:v>29.839922416038537</c:v>
                </c:pt>
                <c:pt idx="5426">
                  <c:v>29.843775064154062</c:v>
                </c:pt>
                <c:pt idx="5427">
                  <c:v>29.843875115585504</c:v>
                </c:pt>
                <c:pt idx="5428">
                  <c:v>29.843915199236065</c:v>
                </c:pt>
                <c:pt idx="5429">
                  <c:v>29.846614671755056</c:v>
                </c:pt>
                <c:pt idx="5430">
                  <c:v>29.84770737407279</c:v>
                </c:pt>
                <c:pt idx="5431">
                  <c:v>29.847846500212338</c:v>
                </c:pt>
                <c:pt idx="5432">
                  <c:v>29.849411310647692</c:v>
                </c:pt>
                <c:pt idx="5433">
                  <c:v>29.85315288961721</c:v>
                </c:pt>
                <c:pt idx="5434">
                  <c:v>29.85412482333421</c:v>
                </c:pt>
                <c:pt idx="5435">
                  <c:v>29.859019521522512</c:v>
                </c:pt>
                <c:pt idx="5436">
                  <c:v>29.868245233687688</c:v>
                </c:pt>
                <c:pt idx="5437">
                  <c:v>29.869696400927396</c:v>
                </c:pt>
                <c:pt idx="5438">
                  <c:v>29.869726323005281</c:v>
                </c:pt>
                <c:pt idx="5439">
                  <c:v>29.873785570422697</c:v>
                </c:pt>
                <c:pt idx="5440">
                  <c:v>29.8762079112755</c:v>
                </c:pt>
                <c:pt idx="5441">
                  <c:v>29.878140533637673</c:v>
                </c:pt>
                <c:pt idx="5442">
                  <c:v>29.879383933139113</c:v>
                </c:pt>
                <c:pt idx="5443">
                  <c:v>29.880419500386623</c:v>
                </c:pt>
                <c:pt idx="5444">
                  <c:v>29.882921547139865</c:v>
                </c:pt>
                <c:pt idx="5445">
                  <c:v>29.891045063644587</c:v>
                </c:pt>
                <c:pt idx="5446">
                  <c:v>29.893813014910215</c:v>
                </c:pt>
                <c:pt idx="5447">
                  <c:v>29.906716488906671</c:v>
                </c:pt>
                <c:pt idx="5448">
                  <c:v>29.907225034747299</c:v>
                </c:pt>
                <c:pt idx="5449">
                  <c:v>29.908938651257053</c:v>
                </c:pt>
                <c:pt idx="5450">
                  <c:v>29.909521086839788</c:v>
                </c:pt>
                <c:pt idx="5451">
                  <c:v>29.911684547258684</c:v>
                </c:pt>
                <c:pt idx="5452">
                  <c:v>29.915718922553626</c:v>
                </c:pt>
                <c:pt idx="5453">
                  <c:v>29.919609126892912</c:v>
                </c:pt>
                <c:pt idx="5454">
                  <c:v>29.924789069469632</c:v>
                </c:pt>
                <c:pt idx="5455">
                  <c:v>29.925423045540661</c:v>
                </c:pt>
                <c:pt idx="5456">
                  <c:v>29.925821931077277</c:v>
                </c:pt>
                <c:pt idx="5457">
                  <c:v>29.930612367879295</c:v>
                </c:pt>
                <c:pt idx="5458">
                  <c:v>29.932241849168769</c:v>
                </c:pt>
                <c:pt idx="5459">
                  <c:v>29.933549082939699</c:v>
                </c:pt>
                <c:pt idx="5460">
                  <c:v>29.937291529661685</c:v>
                </c:pt>
                <c:pt idx="5461">
                  <c:v>29.943859305473396</c:v>
                </c:pt>
                <c:pt idx="5462">
                  <c:v>29.947159167788197</c:v>
                </c:pt>
                <c:pt idx="5463">
                  <c:v>29.950204902121932</c:v>
                </c:pt>
                <c:pt idx="5464">
                  <c:v>29.953243726359588</c:v>
                </c:pt>
                <c:pt idx="5465">
                  <c:v>29.954881399682392</c:v>
                </c:pt>
                <c:pt idx="5466">
                  <c:v>29.956659038967814</c:v>
                </c:pt>
                <c:pt idx="5467">
                  <c:v>29.960603719769558</c:v>
                </c:pt>
                <c:pt idx="5468">
                  <c:v>29.962177124219277</c:v>
                </c:pt>
                <c:pt idx="5469">
                  <c:v>29.969364042611133</c:v>
                </c:pt>
                <c:pt idx="5470">
                  <c:v>29.969455554761389</c:v>
                </c:pt>
                <c:pt idx="5471">
                  <c:v>29.971168015644402</c:v>
                </c:pt>
                <c:pt idx="5472">
                  <c:v>29.971224535697182</c:v>
                </c:pt>
                <c:pt idx="5473">
                  <c:v>29.971852791619938</c:v>
                </c:pt>
                <c:pt idx="5474">
                  <c:v>29.97434017140165</c:v>
                </c:pt>
                <c:pt idx="5475">
                  <c:v>29.975913983409608</c:v>
                </c:pt>
                <c:pt idx="5476">
                  <c:v>29.977346081256414</c:v>
                </c:pt>
                <c:pt idx="5477">
                  <c:v>29.978059138220036</c:v>
                </c:pt>
                <c:pt idx="5478">
                  <c:v>29.978852513429455</c:v>
                </c:pt>
                <c:pt idx="5479">
                  <c:v>29.979111049909498</c:v>
                </c:pt>
                <c:pt idx="5480">
                  <c:v>29.981069956758002</c:v>
                </c:pt>
                <c:pt idx="5481">
                  <c:v>29.981396627325346</c:v>
                </c:pt>
                <c:pt idx="5482">
                  <c:v>29.983374668365432</c:v>
                </c:pt>
                <c:pt idx="5483">
                  <c:v>29.983538603763691</c:v>
                </c:pt>
                <c:pt idx="5484">
                  <c:v>29.985604630960715</c:v>
                </c:pt>
                <c:pt idx="5485">
                  <c:v>29.986346239389889</c:v>
                </c:pt>
                <c:pt idx="5486">
                  <c:v>29.987821314346206</c:v>
                </c:pt>
                <c:pt idx="5487">
                  <c:v>29.988282865735204</c:v>
                </c:pt>
                <c:pt idx="5488">
                  <c:v>29.988556078107621</c:v>
                </c:pt>
                <c:pt idx="5489">
                  <c:v>29.989791648739747</c:v>
                </c:pt>
                <c:pt idx="5490">
                  <c:v>29.994167943181477</c:v>
                </c:pt>
                <c:pt idx="5491">
                  <c:v>29.994631700420761</c:v>
                </c:pt>
                <c:pt idx="5492">
                  <c:v>30.002394248812408</c:v>
                </c:pt>
                <c:pt idx="5493">
                  <c:v>30.010829007070306</c:v>
                </c:pt>
                <c:pt idx="5494">
                  <c:v>30.014619433945818</c:v>
                </c:pt>
                <c:pt idx="5495">
                  <c:v>30.017972333944975</c:v>
                </c:pt>
                <c:pt idx="5496">
                  <c:v>30.021261727683907</c:v>
                </c:pt>
                <c:pt idx="5497">
                  <c:v>30.024541153887053</c:v>
                </c:pt>
                <c:pt idx="5498">
                  <c:v>30.027984231788089</c:v>
                </c:pt>
                <c:pt idx="5499">
                  <c:v>30.02953251941646</c:v>
                </c:pt>
                <c:pt idx="5500">
                  <c:v>30.03127315630438</c:v>
                </c:pt>
                <c:pt idx="5501">
                  <c:v>30.032577992242633</c:v>
                </c:pt>
                <c:pt idx="5502">
                  <c:v>30.034059412173985</c:v>
                </c:pt>
                <c:pt idx="5503">
                  <c:v>30.0344702942492</c:v>
                </c:pt>
                <c:pt idx="5504">
                  <c:v>30.039401640168649</c:v>
                </c:pt>
                <c:pt idx="5505">
                  <c:v>30.047419078673258</c:v>
                </c:pt>
                <c:pt idx="5506">
                  <c:v>30.049955055743503</c:v>
                </c:pt>
                <c:pt idx="5507">
                  <c:v>30.05048019010038</c:v>
                </c:pt>
                <c:pt idx="5508">
                  <c:v>30.051548490513454</c:v>
                </c:pt>
                <c:pt idx="5509">
                  <c:v>30.059191854126404</c:v>
                </c:pt>
                <c:pt idx="5510">
                  <c:v>30.06081159477667</c:v>
                </c:pt>
                <c:pt idx="5511">
                  <c:v>30.061705053773011</c:v>
                </c:pt>
                <c:pt idx="5512">
                  <c:v>30.067441688779368</c:v>
                </c:pt>
                <c:pt idx="5513">
                  <c:v>30.068213339832425</c:v>
                </c:pt>
                <c:pt idx="5514">
                  <c:v>30.080083232135156</c:v>
                </c:pt>
                <c:pt idx="5515">
                  <c:v>30.083320315407136</c:v>
                </c:pt>
                <c:pt idx="5516">
                  <c:v>30.085219476467486</c:v>
                </c:pt>
                <c:pt idx="5517">
                  <c:v>30.08809733216534</c:v>
                </c:pt>
                <c:pt idx="5518">
                  <c:v>30.090004119804881</c:v>
                </c:pt>
                <c:pt idx="5519">
                  <c:v>30.091780914138379</c:v>
                </c:pt>
                <c:pt idx="5520">
                  <c:v>30.098738506572722</c:v>
                </c:pt>
                <c:pt idx="5521">
                  <c:v>30.099070680584084</c:v>
                </c:pt>
                <c:pt idx="5522">
                  <c:v>30.099115830601924</c:v>
                </c:pt>
                <c:pt idx="5523">
                  <c:v>30.09938030755567</c:v>
                </c:pt>
                <c:pt idx="5524">
                  <c:v>30.099477606315002</c:v>
                </c:pt>
                <c:pt idx="5525">
                  <c:v>30.100498460960338</c:v>
                </c:pt>
                <c:pt idx="5526">
                  <c:v>30.10701391999909</c:v>
                </c:pt>
                <c:pt idx="5527">
                  <c:v>30.109719252613019</c:v>
                </c:pt>
                <c:pt idx="5528">
                  <c:v>30.11606847496455</c:v>
                </c:pt>
                <c:pt idx="5529">
                  <c:v>30.118726356637211</c:v>
                </c:pt>
                <c:pt idx="5530">
                  <c:v>30.130564070277245</c:v>
                </c:pt>
                <c:pt idx="5531">
                  <c:v>30.134931337542398</c:v>
                </c:pt>
                <c:pt idx="5532">
                  <c:v>30.140460263984483</c:v>
                </c:pt>
                <c:pt idx="5533">
                  <c:v>30.145098856761948</c:v>
                </c:pt>
                <c:pt idx="5534">
                  <c:v>30.148561398997629</c:v>
                </c:pt>
                <c:pt idx="5535">
                  <c:v>30.151405782035294</c:v>
                </c:pt>
                <c:pt idx="5536">
                  <c:v>30.159234666237644</c:v>
                </c:pt>
                <c:pt idx="5537">
                  <c:v>30.160399355349163</c:v>
                </c:pt>
                <c:pt idx="5538">
                  <c:v>30.162448716475094</c:v>
                </c:pt>
                <c:pt idx="5539">
                  <c:v>30.181544656908869</c:v>
                </c:pt>
                <c:pt idx="5540">
                  <c:v>30.187688842139892</c:v>
                </c:pt>
                <c:pt idx="5541">
                  <c:v>30.192407904676905</c:v>
                </c:pt>
                <c:pt idx="5542">
                  <c:v>30.196541760444724</c:v>
                </c:pt>
                <c:pt idx="5543">
                  <c:v>30.197758592978637</c:v>
                </c:pt>
                <c:pt idx="5544">
                  <c:v>30.197962339888413</c:v>
                </c:pt>
                <c:pt idx="5545">
                  <c:v>30.199428569924265</c:v>
                </c:pt>
                <c:pt idx="5546">
                  <c:v>30.2018386885537</c:v>
                </c:pt>
                <c:pt idx="5547">
                  <c:v>30.203824945513389</c:v>
                </c:pt>
                <c:pt idx="5548">
                  <c:v>30.205264671087328</c:v>
                </c:pt>
                <c:pt idx="5549">
                  <c:v>30.207981977792521</c:v>
                </c:pt>
                <c:pt idx="5550">
                  <c:v>30.212750139045916</c:v>
                </c:pt>
                <c:pt idx="5551">
                  <c:v>30.213585695936224</c:v>
                </c:pt>
                <c:pt idx="5552">
                  <c:v>30.214169162539211</c:v>
                </c:pt>
                <c:pt idx="5553">
                  <c:v>30.223879119291375</c:v>
                </c:pt>
                <c:pt idx="5554">
                  <c:v>30.224913254141978</c:v>
                </c:pt>
                <c:pt idx="5555">
                  <c:v>30.22586399291918</c:v>
                </c:pt>
                <c:pt idx="5556">
                  <c:v>30.228086879773109</c:v>
                </c:pt>
                <c:pt idx="5557">
                  <c:v>30.232177488528055</c:v>
                </c:pt>
                <c:pt idx="5558">
                  <c:v>30.236332431391077</c:v>
                </c:pt>
                <c:pt idx="5559">
                  <c:v>30.237273871553118</c:v>
                </c:pt>
                <c:pt idx="5560">
                  <c:v>30.250381092219822</c:v>
                </c:pt>
                <c:pt idx="5561">
                  <c:v>30.252772826872626</c:v>
                </c:pt>
                <c:pt idx="5562">
                  <c:v>30.254211336754299</c:v>
                </c:pt>
                <c:pt idx="5563">
                  <c:v>30.254229831922391</c:v>
                </c:pt>
                <c:pt idx="5564">
                  <c:v>30.255211159820547</c:v>
                </c:pt>
                <c:pt idx="5565">
                  <c:v>30.257216874571291</c:v>
                </c:pt>
                <c:pt idx="5566">
                  <c:v>30.259134761533758</c:v>
                </c:pt>
                <c:pt idx="5567">
                  <c:v>30.261168672655714</c:v>
                </c:pt>
                <c:pt idx="5568">
                  <c:v>30.263844981229251</c:v>
                </c:pt>
                <c:pt idx="5569">
                  <c:v>30.267420311774075</c:v>
                </c:pt>
                <c:pt idx="5570">
                  <c:v>30.273089442427469</c:v>
                </c:pt>
                <c:pt idx="5571">
                  <c:v>30.275035382711376</c:v>
                </c:pt>
                <c:pt idx="5572">
                  <c:v>30.279735930163039</c:v>
                </c:pt>
                <c:pt idx="5573">
                  <c:v>30.279818579921205</c:v>
                </c:pt>
                <c:pt idx="5574">
                  <c:v>30.283444810712759</c:v>
                </c:pt>
                <c:pt idx="5575">
                  <c:v>30.284451067756436</c:v>
                </c:pt>
                <c:pt idx="5576">
                  <c:v>30.28816290483028</c:v>
                </c:pt>
                <c:pt idx="5577">
                  <c:v>30.288274889147903</c:v>
                </c:pt>
                <c:pt idx="5578">
                  <c:v>30.291748920692442</c:v>
                </c:pt>
                <c:pt idx="5579">
                  <c:v>30.299303878114699</c:v>
                </c:pt>
                <c:pt idx="5580">
                  <c:v>30.306487265885185</c:v>
                </c:pt>
                <c:pt idx="5581">
                  <c:v>30.306783912192476</c:v>
                </c:pt>
                <c:pt idx="5582">
                  <c:v>30.307133822586447</c:v>
                </c:pt>
                <c:pt idx="5583">
                  <c:v>30.307591434827781</c:v>
                </c:pt>
                <c:pt idx="5584">
                  <c:v>30.307598636255733</c:v>
                </c:pt>
                <c:pt idx="5585">
                  <c:v>30.308868343188614</c:v>
                </c:pt>
                <c:pt idx="5586">
                  <c:v>30.309503398047276</c:v>
                </c:pt>
                <c:pt idx="5587">
                  <c:v>30.316351419925539</c:v>
                </c:pt>
                <c:pt idx="5588">
                  <c:v>30.317470209271345</c:v>
                </c:pt>
                <c:pt idx="5589">
                  <c:v>30.326480695605184</c:v>
                </c:pt>
                <c:pt idx="5590">
                  <c:v>30.326747827788452</c:v>
                </c:pt>
                <c:pt idx="5591">
                  <c:v>30.32990831324069</c:v>
                </c:pt>
                <c:pt idx="5592">
                  <c:v>30.342198710906931</c:v>
                </c:pt>
                <c:pt idx="5593">
                  <c:v>30.343412407955775</c:v>
                </c:pt>
                <c:pt idx="5594">
                  <c:v>30.347614788949702</c:v>
                </c:pt>
                <c:pt idx="5595">
                  <c:v>30.347791103558091</c:v>
                </c:pt>
                <c:pt idx="5596">
                  <c:v>30.359605795942237</c:v>
                </c:pt>
                <c:pt idx="5597">
                  <c:v>30.361820452733244</c:v>
                </c:pt>
                <c:pt idx="5598">
                  <c:v>30.362442588657451</c:v>
                </c:pt>
                <c:pt idx="5599">
                  <c:v>30.362905824442752</c:v>
                </c:pt>
                <c:pt idx="5600">
                  <c:v>30.364810941579961</c:v>
                </c:pt>
                <c:pt idx="5601">
                  <c:v>30.369052507173034</c:v>
                </c:pt>
                <c:pt idx="5602">
                  <c:v>30.369983006006063</c:v>
                </c:pt>
                <c:pt idx="5603">
                  <c:v>30.37266937386017</c:v>
                </c:pt>
                <c:pt idx="5604">
                  <c:v>30.373465561721133</c:v>
                </c:pt>
                <c:pt idx="5605">
                  <c:v>30.375504178772349</c:v>
                </c:pt>
                <c:pt idx="5606">
                  <c:v>30.382209500647139</c:v>
                </c:pt>
                <c:pt idx="5607">
                  <c:v>30.387073899507556</c:v>
                </c:pt>
                <c:pt idx="5608">
                  <c:v>30.388848557831356</c:v>
                </c:pt>
                <c:pt idx="5609">
                  <c:v>30.389508984151426</c:v>
                </c:pt>
                <c:pt idx="5610">
                  <c:v>30.391413995830309</c:v>
                </c:pt>
                <c:pt idx="5611">
                  <c:v>30.394732663150666</c:v>
                </c:pt>
                <c:pt idx="5612">
                  <c:v>30.400192919302121</c:v>
                </c:pt>
                <c:pt idx="5613">
                  <c:v>30.407618502974735</c:v>
                </c:pt>
                <c:pt idx="5614">
                  <c:v>30.407783721206876</c:v>
                </c:pt>
                <c:pt idx="5615">
                  <c:v>30.408019371987201</c:v>
                </c:pt>
                <c:pt idx="5616">
                  <c:v>30.418836291699726</c:v>
                </c:pt>
                <c:pt idx="5617">
                  <c:v>30.419810574459483</c:v>
                </c:pt>
                <c:pt idx="5618">
                  <c:v>30.421757315505825</c:v>
                </c:pt>
                <c:pt idx="5619">
                  <c:v>30.425756559637772</c:v>
                </c:pt>
                <c:pt idx="5620">
                  <c:v>30.429931832281035</c:v>
                </c:pt>
                <c:pt idx="5621">
                  <c:v>30.433807120828032</c:v>
                </c:pt>
                <c:pt idx="5622">
                  <c:v>30.440972723133832</c:v>
                </c:pt>
                <c:pt idx="5623">
                  <c:v>30.441358688592182</c:v>
                </c:pt>
                <c:pt idx="5624">
                  <c:v>30.442930118597637</c:v>
                </c:pt>
                <c:pt idx="5625">
                  <c:v>30.445362077406969</c:v>
                </c:pt>
                <c:pt idx="5626">
                  <c:v>30.447093728823312</c:v>
                </c:pt>
                <c:pt idx="5627">
                  <c:v>30.448712136951663</c:v>
                </c:pt>
                <c:pt idx="5628">
                  <c:v>30.450289856369611</c:v>
                </c:pt>
                <c:pt idx="5629">
                  <c:v>30.451120849182288</c:v>
                </c:pt>
                <c:pt idx="5630">
                  <c:v>30.45225218761394</c:v>
                </c:pt>
                <c:pt idx="5631">
                  <c:v>30.457155033368256</c:v>
                </c:pt>
                <c:pt idx="5632">
                  <c:v>30.459390747804406</c:v>
                </c:pt>
                <c:pt idx="5633">
                  <c:v>30.464938408370905</c:v>
                </c:pt>
                <c:pt idx="5634">
                  <c:v>30.465709061819595</c:v>
                </c:pt>
                <c:pt idx="5635">
                  <c:v>30.466286332469238</c:v>
                </c:pt>
                <c:pt idx="5636">
                  <c:v>30.466751641848823</c:v>
                </c:pt>
                <c:pt idx="5637">
                  <c:v>30.467778117167665</c:v>
                </c:pt>
                <c:pt idx="5638">
                  <c:v>30.469206740737174</c:v>
                </c:pt>
                <c:pt idx="5639">
                  <c:v>30.474081678282786</c:v>
                </c:pt>
                <c:pt idx="5640">
                  <c:v>30.47850790862547</c:v>
                </c:pt>
                <c:pt idx="5641">
                  <c:v>30.479551908820191</c:v>
                </c:pt>
                <c:pt idx="5642">
                  <c:v>30.484173350821553</c:v>
                </c:pt>
                <c:pt idx="5643">
                  <c:v>30.485211045424229</c:v>
                </c:pt>
                <c:pt idx="5644">
                  <c:v>30.488588645631712</c:v>
                </c:pt>
                <c:pt idx="5645">
                  <c:v>30.490056595499169</c:v>
                </c:pt>
                <c:pt idx="5646">
                  <c:v>30.498685930918192</c:v>
                </c:pt>
                <c:pt idx="5647">
                  <c:v>30.499200568293702</c:v>
                </c:pt>
                <c:pt idx="5648">
                  <c:v>30.500777921692215</c:v>
                </c:pt>
                <c:pt idx="5649">
                  <c:v>30.504072974474322</c:v>
                </c:pt>
                <c:pt idx="5650">
                  <c:v>30.504131127381356</c:v>
                </c:pt>
                <c:pt idx="5651">
                  <c:v>30.511450693615728</c:v>
                </c:pt>
                <c:pt idx="5652">
                  <c:v>30.517198231838297</c:v>
                </c:pt>
                <c:pt idx="5653">
                  <c:v>30.51789480785407</c:v>
                </c:pt>
                <c:pt idx="5654">
                  <c:v>30.51919644159398</c:v>
                </c:pt>
                <c:pt idx="5655">
                  <c:v>30.522409279909212</c:v>
                </c:pt>
                <c:pt idx="5656">
                  <c:v>30.526183048409646</c:v>
                </c:pt>
                <c:pt idx="5657">
                  <c:v>30.528952491905738</c:v>
                </c:pt>
                <c:pt idx="5658">
                  <c:v>30.529589204838985</c:v>
                </c:pt>
                <c:pt idx="5659">
                  <c:v>30.529593210745922</c:v>
                </c:pt>
                <c:pt idx="5660">
                  <c:v>30.529757679534811</c:v>
                </c:pt>
                <c:pt idx="5661">
                  <c:v>30.5353277142788</c:v>
                </c:pt>
                <c:pt idx="5662">
                  <c:v>30.535403881402399</c:v>
                </c:pt>
                <c:pt idx="5663">
                  <c:v>30.54093866298356</c:v>
                </c:pt>
                <c:pt idx="5664">
                  <c:v>30.544788687108618</c:v>
                </c:pt>
                <c:pt idx="5665">
                  <c:v>30.546535819121676</c:v>
                </c:pt>
                <c:pt idx="5666">
                  <c:v>30.548036489625893</c:v>
                </c:pt>
                <c:pt idx="5667">
                  <c:v>30.553521300738215</c:v>
                </c:pt>
                <c:pt idx="5668">
                  <c:v>30.554731903395499</c:v>
                </c:pt>
                <c:pt idx="5669">
                  <c:v>30.555099416075354</c:v>
                </c:pt>
                <c:pt idx="5670">
                  <c:v>30.563432621462248</c:v>
                </c:pt>
                <c:pt idx="5671">
                  <c:v>30.563982324577857</c:v>
                </c:pt>
                <c:pt idx="5672">
                  <c:v>30.56544050318746</c:v>
                </c:pt>
                <c:pt idx="5673">
                  <c:v>30.566224168553436</c:v>
                </c:pt>
                <c:pt idx="5674">
                  <c:v>30.570662354848675</c:v>
                </c:pt>
                <c:pt idx="5675">
                  <c:v>30.570687516869928</c:v>
                </c:pt>
                <c:pt idx="5676">
                  <c:v>30.571269127453569</c:v>
                </c:pt>
                <c:pt idx="5677">
                  <c:v>30.571335772488951</c:v>
                </c:pt>
                <c:pt idx="5678">
                  <c:v>30.576591538069199</c:v>
                </c:pt>
                <c:pt idx="5679">
                  <c:v>30.578474925194538</c:v>
                </c:pt>
                <c:pt idx="5680">
                  <c:v>30.580767219747912</c:v>
                </c:pt>
                <c:pt idx="5681">
                  <c:v>30.58563157640387</c:v>
                </c:pt>
                <c:pt idx="5682">
                  <c:v>30.58952584948268</c:v>
                </c:pt>
                <c:pt idx="5683">
                  <c:v>30.601245335565775</c:v>
                </c:pt>
                <c:pt idx="5684">
                  <c:v>30.607162138521851</c:v>
                </c:pt>
                <c:pt idx="5685">
                  <c:v>30.608422813450723</c:v>
                </c:pt>
                <c:pt idx="5686">
                  <c:v>30.610723628401288</c:v>
                </c:pt>
                <c:pt idx="5687">
                  <c:v>30.611791185566826</c:v>
                </c:pt>
                <c:pt idx="5688">
                  <c:v>30.615933606963871</c:v>
                </c:pt>
                <c:pt idx="5689">
                  <c:v>30.616348509185016</c:v>
                </c:pt>
                <c:pt idx="5690">
                  <c:v>30.623581625579348</c:v>
                </c:pt>
                <c:pt idx="5691">
                  <c:v>30.624151715163077</c:v>
                </c:pt>
                <c:pt idx="5692">
                  <c:v>30.624363740591058</c:v>
                </c:pt>
                <c:pt idx="5693">
                  <c:v>30.624846012037768</c:v>
                </c:pt>
                <c:pt idx="5694">
                  <c:v>30.631339348876836</c:v>
                </c:pt>
                <c:pt idx="5695">
                  <c:v>30.635364448868174</c:v>
                </c:pt>
                <c:pt idx="5696">
                  <c:v>30.635585628133363</c:v>
                </c:pt>
                <c:pt idx="5697">
                  <c:v>30.635859221924751</c:v>
                </c:pt>
                <c:pt idx="5698">
                  <c:v>30.640439094849</c:v>
                </c:pt>
                <c:pt idx="5699">
                  <c:v>30.640694429024709</c:v>
                </c:pt>
                <c:pt idx="5700">
                  <c:v>30.64178256293625</c:v>
                </c:pt>
                <c:pt idx="5701">
                  <c:v>30.644276258833131</c:v>
                </c:pt>
                <c:pt idx="5702">
                  <c:v>30.644582152919206</c:v>
                </c:pt>
                <c:pt idx="5703">
                  <c:v>30.646679899500619</c:v>
                </c:pt>
                <c:pt idx="5704">
                  <c:v>30.653378850908805</c:v>
                </c:pt>
                <c:pt idx="5705">
                  <c:v>30.653864549598829</c:v>
                </c:pt>
                <c:pt idx="5706">
                  <c:v>30.657161606904847</c:v>
                </c:pt>
                <c:pt idx="5707">
                  <c:v>30.65793204314177</c:v>
                </c:pt>
                <c:pt idx="5708">
                  <c:v>30.664169975417831</c:v>
                </c:pt>
                <c:pt idx="5709">
                  <c:v>30.668207501433638</c:v>
                </c:pt>
                <c:pt idx="5710">
                  <c:v>30.66981178648804</c:v>
                </c:pt>
                <c:pt idx="5711">
                  <c:v>30.676001612600814</c:v>
                </c:pt>
                <c:pt idx="5712">
                  <c:v>30.677467901966473</c:v>
                </c:pt>
                <c:pt idx="5713">
                  <c:v>30.682436187759166</c:v>
                </c:pt>
                <c:pt idx="5714">
                  <c:v>30.684421626345866</c:v>
                </c:pt>
                <c:pt idx="5715">
                  <c:v>30.685206860319049</c:v>
                </c:pt>
                <c:pt idx="5716">
                  <c:v>30.685233258083873</c:v>
                </c:pt>
                <c:pt idx="5717">
                  <c:v>30.686842060904521</c:v>
                </c:pt>
                <c:pt idx="5718">
                  <c:v>30.690460911344704</c:v>
                </c:pt>
                <c:pt idx="5719">
                  <c:v>30.691271870112644</c:v>
                </c:pt>
                <c:pt idx="5720">
                  <c:v>30.692424104491511</c:v>
                </c:pt>
                <c:pt idx="5721">
                  <c:v>30.694907458909242</c:v>
                </c:pt>
                <c:pt idx="5722">
                  <c:v>30.698907694874968</c:v>
                </c:pt>
                <c:pt idx="5723">
                  <c:v>30.699207727043202</c:v>
                </c:pt>
                <c:pt idx="5724">
                  <c:v>30.699707103126379</c:v>
                </c:pt>
                <c:pt idx="5725">
                  <c:v>30.704071330081071</c:v>
                </c:pt>
                <c:pt idx="5726">
                  <c:v>30.705035444357954</c:v>
                </c:pt>
                <c:pt idx="5727">
                  <c:v>30.709341217297357</c:v>
                </c:pt>
                <c:pt idx="5728">
                  <c:v>30.71058422652553</c:v>
                </c:pt>
                <c:pt idx="5729">
                  <c:v>30.714531137490084</c:v>
                </c:pt>
                <c:pt idx="5730">
                  <c:v>30.715710996635266</c:v>
                </c:pt>
                <c:pt idx="5731">
                  <c:v>30.716069845582673</c:v>
                </c:pt>
                <c:pt idx="5732">
                  <c:v>30.719269044409586</c:v>
                </c:pt>
                <c:pt idx="5733">
                  <c:v>30.7230586663227</c:v>
                </c:pt>
                <c:pt idx="5734">
                  <c:v>30.729885149516104</c:v>
                </c:pt>
                <c:pt idx="5735">
                  <c:v>30.736157323580699</c:v>
                </c:pt>
                <c:pt idx="5736">
                  <c:v>30.736462181914657</c:v>
                </c:pt>
                <c:pt idx="5737">
                  <c:v>30.740384108923035</c:v>
                </c:pt>
                <c:pt idx="5738">
                  <c:v>30.742276144601544</c:v>
                </c:pt>
                <c:pt idx="5739">
                  <c:v>30.744497739699923</c:v>
                </c:pt>
                <c:pt idx="5740">
                  <c:v>30.74912829739619</c:v>
                </c:pt>
                <c:pt idx="5741">
                  <c:v>30.751251482784944</c:v>
                </c:pt>
                <c:pt idx="5742">
                  <c:v>30.753616769714824</c:v>
                </c:pt>
                <c:pt idx="5743">
                  <c:v>30.759521557192759</c:v>
                </c:pt>
                <c:pt idx="5744">
                  <c:v>30.761970229728732</c:v>
                </c:pt>
                <c:pt idx="5745">
                  <c:v>30.762135273694135</c:v>
                </c:pt>
                <c:pt idx="5746">
                  <c:v>30.762952100266514</c:v>
                </c:pt>
                <c:pt idx="5747">
                  <c:v>30.770398442824032</c:v>
                </c:pt>
                <c:pt idx="5748">
                  <c:v>30.783691102448262</c:v>
                </c:pt>
                <c:pt idx="5749">
                  <c:v>30.784810310300855</c:v>
                </c:pt>
                <c:pt idx="5750">
                  <c:v>30.790998789011908</c:v>
                </c:pt>
                <c:pt idx="5751">
                  <c:v>30.793301773081112</c:v>
                </c:pt>
                <c:pt idx="5752">
                  <c:v>30.793862793252043</c:v>
                </c:pt>
                <c:pt idx="5753">
                  <c:v>30.804361337981831</c:v>
                </c:pt>
                <c:pt idx="5754">
                  <c:v>30.805625314320814</c:v>
                </c:pt>
                <c:pt idx="5755">
                  <c:v>30.814897785608455</c:v>
                </c:pt>
                <c:pt idx="5756">
                  <c:v>30.827106970009169</c:v>
                </c:pt>
                <c:pt idx="5757">
                  <c:v>30.827695255831369</c:v>
                </c:pt>
                <c:pt idx="5758">
                  <c:v>30.835123588788804</c:v>
                </c:pt>
                <c:pt idx="5759">
                  <c:v>30.835386873592594</c:v>
                </c:pt>
                <c:pt idx="5760">
                  <c:v>30.837532125926167</c:v>
                </c:pt>
                <c:pt idx="5761">
                  <c:v>30.841107261242382</c:v>
                </c:pt>
                <c:pt idx="5762">
                  <c:v>30.8431792593605</c:v>
                </c:pt>
                <c:pt idx="5763">
                  <c:v>30.84388691994571</c:v>
                </c:pt>
                <c:pt idx="5764">
                  <c:v>30.846619914687114</c:v>
                </c:pt>
                <c:pt idx="5765">
                  <c:v>30.848084554399836</c:v>
                </c:pt>
                <c:pt idx="5766">
                  <c:v>30.850391933838679</c:v>
                </c:pt>
                <c:pt idx="5767">
                  <c:v>30.851412628013566</c:v>
                </c:pt>
                <c:pt idx="5768">
                  <c:v>30.853240531964651</c:v>
                </c:pt>
                <c:pt idx="5769">
                  <c:v>30.85483017344022</c:v>
                </c:pt>
                <c:pt idx="5770">
                  <c:v>30.867682447920551</c:v>
                </c:pt>
                <c:pt idx="5771">
                  <c:v>30.87035595771475</c:v>
                </c:pt>
                <c:pt idx="5772">
                  <c:v>30.874654586537652</c:v>
                </c:pt>
                <c:pt idx="5773">
                  <c:v>30.881405984812801</c:v>
                </c:pt>
                <c:pt idx="5774">
                  <c:v>30.885530219925496</c:v>
                </c:pt>
                <c:pt idx="5775">
                  <c:v>30.888160197198445</c:v>
                </c:pt>
                <c:pt idx="5776">
                  <c:v>30.890598620539571</c:v>
                </c:pt>
                <c:pt idx="5777">
                  <c:v>30.899537987363143</c:v>
                </c:pt>
                <c:pt idx="5778">
                  <c:v>30.901120903223255</c:v>
                </c:pt>
                <c:pt idx="5779">
                  <c:v>30.902732473688783</c:v>
                </c:pt>
                <c:pt idx="5780">
                  <c:v>30.905382600702602</c:v>
                </c:pt>
                <c:pt idx="5781">
                  <c:v>30.910391346544927</c:v>
                </c:pt>
                <c:pt idx="5782">
                  <c:v>30.913803014531926</c:v>
                </c:pt>
                <c:pt idx="5783">
                  <c:v>30.916804933393717</c:v>
                </c:pt>
                <c:pt idx="5784">
                  <c:v>30.918218117999604</c:v>
                </c:pt>
                <c:pt idx="5785">
                  <c:v>30.919303244466864</c:v>
                </c:pt>
                <c:pt idx="5786">
                  <c:v>30.922636764244796</c:v>
                </c:pt>
                <c:pt idx="5787">
                  <c:v>30.927153669373002</c:v>
                </c:pt>
                <c:pt idx="5788">
                  <c:v>30.93014546795461</c:v>
                </c:pt>
                <c:pt idx="5789">
                  <c:v>30.935678233666021</c:v>
                </c:pt>
                <c:pt idx="5790">
                  <c:v>30.94380774119762</c:v>
                </c:pt>
                <c:pt idx="5791">
                  <c:v>30.950644821840385</c:v>
                </c:pt>
                <c:pt idx="5792">
                  <c:v>30.953898165659965</c:v>
                </c:pt>
                <c:pt idx="5793">
                  <c:v>30.954007298975856</c:v>
                </c:pt>
                <c:pt idx="5794">
                  <c:v>30.954272671405441</c:v>
                </c:pt>
                <c:pt idx="5795">
                  <c:v>30.955550777342516</c:v>
                </c:pt>
                <c:pt idx="5796">
                  <c:v>30.955900342496875</c:v>
                </c:pt>
                <c:pt idx="5797">
                  <c:v>30.958071840676752</c:v>
                </c:pt>
                <c:pt idx="5798">
                  <c:v>30.960817099436312</c:v>
                </c:pt>
                <c:pt idx="5799">
                  <c:v>30.961885772647893</c:v>
                </c:pt>
                <c:pt idx="5800">
                  <c:v>30.963275209308364</c:v>
                </c:pt>
                <c:pt idx="5801">
                  <c:v>30.968378530956212</c:v>
                </c:pt>
                <c:pt idx="5802">
                  <c:v>30.976011873706803</c:v>
                </c:pt>
                <c:pt idx="5803">
                  <c:v>30.977948211435859</c:v>
                </c:pt>
                <c:pt idx="5804">
                  <c:v>30.978715978859224</c:v>
                </c:pt>
                <c:pt idx="5805">
                  <c:v>30.981658923938888</c:v>
                </c:pt>
                <c:pt idx="5806">
                  <c:v>30.989721489824902</c:v>
                </c:pt>
                <c:pt idx="5807">
                  <c:v>30.993716457177221</c:v>
                </c:pt>
                <c:pt idx="5808">
                  <c:v>30.998205719649636</c:v>
                </c:pt>
                <c:pt idx="5809">
                  <c:v>30.999569652047256</c:v>
                </c:pt>
                <c:pt idx="5810">
                  <c:v>31.001057646421994</c:v>
                </c:pt>
                <c:pt idx="5811">
                  <c:v>31.005786839422068</c:v>
                </c:pt>
                <c:pt idx="5812">
                  <c:v>31.010053501795273</c:v>
                </c:pt>
                <c:pt idx="5813">
                  <c:v>31.014561402615108</c:v>
                </c:pt>
                <c:pt idx="5814">
                  <c:v>31.01484003259533</c:v>
                </c:pt>
                <c:pt idx="5815">
                  <c:v>31.019023443245075</c:v>
                </c:pt>
                <c:pt idx="5816">
                  <c:v>31.020078372895867</c:v>
                </c:pt>
                <c:pt idx="5817">
                  <c:v>31.021617411951222</c:v>
                </c:pt>
                <c:pt idx="5818">
                  <c:v>31.021904580121891</c:v>
                </c:pt>
                <c:pt idx="5819">
                  <c:v>31.024024679724082</c:v>
                </c:pt>
                <c:pt idx="5820">
                  <c:v>31.026609416407052</c:v>
                </c:pt>
                <c:pt idx="5821">
                  <c:v>31.028190166117543</c:v>
                </c:pt>
                <c:pt idx="5822">
                  <c:v>31.03004846996847</c:v>
                </c:pt>
                <c:pt idx="5823">
                  <c:v>31.03383177077977</c:v>
                </c:pt>
                <c:pt idx="5824">
                  <c:v>31.037792673335822</c:v>
                </c:pt>
                <c:pt idx="5825">
                  <c:v>31.041502674371891</c:v>
                </c:pt>
                <c:pt idx="5826">
                  <c:v>31.048046422766355</c:v>
                </c:pt>
                <c:pt idx="5827">
                  <c:v>31.054737312303267</c:v>
                </c:pt>
                <c:pt idx="5828">
                  <c:v>31.057425810372727</c:v>
                </c:pt>
                <c:pt idx="5829">
                  <c:v>31.057591594633614</c:v>
                </c:pt>
                <c:pt idx="5830">
                  <c:v>31.058843566885947</c:v>
                </c:pt>
                <c:pt idx="5831">
                  <c:v>31.059821826695831</c:v>
                </c:pt>
                <c:pt idx="5832">
                  <c:v>31.060037742051666</c:v>
                </c:pt>
                <c:pt idx="5833">
                  <c:v>31.065917462316794</c:v>
                </c:pt>
                <c:pt idx="5834">
                  <c:v>31.066627356095822</c:v>
                </c:pt>
                <c:pt idx="5835">
                  <c:v>31.06701728616888</c:v>
                </c:pt>
                <c:pt idx="5836">
                  <c:v>31.0720572401803</c:v>
                </c:pt>
                <c:pt idx="5837">
                  <c:v>31.073025310982132</c:v>
                </c:pt>
                <c:pt idx="5838">
                  <c:v>31.074116237997092</c:v>
                </c:pt>
                <c:pt idx="5839">
                  <c:v>31.074240612092119</c:v>
                </c:pt>
                <c:pt idx="5840">
                  <c:v>31.078762859724367</c:v>
                </c:pt>
                <c:pt idx="5841">
                  <c:v>31.085662838809942</c:v>
                </c:pt>
                <c:pt idx="5842">
                  <c:v>31.086140975396503</c:v>
                </c:pt>
                <c:pt idx="5843">
                  <c:v>31.097852426369478</c:v>
                </c:pt>
                <c:pt idx="5844">
                  <c:v>31.100553570155157</c:v>
                </c:pt>
                <c:pt idx="5845">
                  <c:v>31.115927817765439</c:v>
                </c:pt>
                <c:pt idx="5846">
                  <c:v>31.117644424127342</c:v>
                </c:pt>
                <c:pt idx="5847">
                  <c:v>31.119740783802378</c:v>
                </c:pt>
                <c:pt idx="5848">
                  <c:v>31.123096010612961</c:v>
                </c:pt>
                <c:pt idx="5849">
                  <c:v>31.124192019627024</c:v>
                </c:pt>
                <c:pt idx="5850">
                  <c:v>31.127271335237559</c:v>
                </c:pt>
                <c:pt idx="5851">
                  <c:v>31.12984840074148</c:v>
                </c:pt>
                <c:pt idx="5852">
                  <c:v>31.130106667339032</c:v>
                </c:pt>
                <c:pt idx="5853">
                  <c:v>31.133896816370051</c:v>
                </c:pt>
                <c:pt idx="5854">
                  <c:v>31.135325328734751</c:v>
                </c:pt>
                <c:pt idx="5855">
                  <c:v>31.143218326648</c:v>
                </c:pt>
                <c:pt idx="5856">
                  <c:v>31.149774936141966</c:v>
                </c:pt>
                <c:pt idx="5857">
                  <c:v>31.156427390494827</c:v>
                </c:pt>
                <c:pt idx="5858">
                  <c:v>31.169695958208631</c:v>
                </c:pt>
                <c:pt idx="5859">
                  <c:v>31.170249955403236</c:v>
                </c:pt>
                <c:pt idx="5860">
                  <c:v>31.171108125702869</c:v>
                </c:pt>
                <c:pt idx="5861">
                  <c:v>31.171274129494371</c:v>
                </c:pt>
                <c:pt idx="5862">
                  <c:v>31.171498398389495</c:v>
                </c:pt>
                <c:pt idx="5863">
                  <c:v>31.172185584202168</c:v>
                </c:pt>
                <c:pt idx="5864">
                  <c:v>31.172525232626839</c:v>
                </c:pt>
                <c:pt idx="5865">
                  <c:v>31.17715217844621</c:v>
                </c:pt>
                <c:pt idx="5866">
                  <c:v>31.180551612551472</c:v>
                </c:pt>
                <c:pt idx="5867">
                  <c:v>31.181724733632358</c:v>
                </c:pt>
                <c:pt idx="5868">
                  <c:v>31.182852697288851</c:v>
                </c:pt>
                <c:pt idx="5869">
                  <c:v>31.183697139844888</c:v>
                </c:pt>
                <c:pt idx="5870">
                  <c:v>31.188955799917444</c:v>
                </c:pt>
                <c:pt idx="5871">
                  <c:v>31.189420083774056</c:v>
                </c:pt>
                <c:pt idx="5872">
                  <c:v>31.190774128032238</c:v>
                </c:pt>
                <c:pt idx="5873">
                  <c:v>31.192681706635092</c:v>
                </c:pt>
                <c:pt idx="5874">
                  <c:v>31.195537791881272</c:v>
                </c:pt>
                <c:pt idx="5875">
                  <c:v>31.197346194237539</c:v>
                </c:pt>
                <c:pt idx="5876">
                  <c:v>31.200312724789928</c:v>
                </c:pt>
                <c:pt idx="5877">
                  <c:v>31.201970987458751</c:v>
                </c:pt>
                <c:pt idx="5878">
                  <c:v>31.209088711493465</c:v>
                </c:pt>
                <c:pt idx="5879">
                  <c:v>31.209216392761391</c:v>
                </c:pt>
                <c:pt idx="5880">
                  <c:v>31.213396197316698</c:v>
                </c:pt>
                <c:pt idx="5881">
                  <c:v>31.216340207749617</c:v>
                </c:pt>
                <c:pt idx="5882">
                  <c:v>31.216614580060448</c:v>
                </c:pt>
                <c:pt idx="5883">
                  <c:v>31.217583232871561</c:v>
                </c:pt>
                <c:pt idx="5884">
                  <c:v>31.219437713310551</c:v>
                </c:pt>
                <c:pt idx="5885">
                  <c:v>31.22088503563695</c:v>
                </c:pt>
                <c:pt idx="5886">
                  <c:v>31.223330832153792</c:v>
                </c:pt>
                <c:pt idx="5887">
                  <c:v>31.22403821910396</c:v>
                </c:pt>
                <c:pt idx="5888">
                  <c:v>31.233971063348957</c:v>
                </c:pt>
                <c:pt idx="5889">
                  <c:v>31.235330398824178</c:v>
                </c:pt>
                <c:pt idx="5890">
                  <c:v>31.236409007109614</c:v>
                </c:pt>
                <c:pt idx="5891">
                  <c:v>31.241881785553389</c:v>
                </c:pt>
                <c:pt idx="5892">
                  <c:v>31.246545842599225</c:v>
                </c:pt>
                <c:pt idx="5893">
                  <c:v>31.253808290399007</c:v>
                </c:pt>
                <c:pt idx="5894">
                  <c:v>31.255359638703407</c:v>
                </c:pt>
                <c:pt idx="5895">
                  <c:v>31.256644256973232</c:v>
                </c:pt>
                <c:pt idx="5896">
                  <c:v>31.258392806927993</c:v>
                </c:pt>
                <c:pt idx="5897">
                  <c:v>31.259233882682494</c:v>
                </c:pt>
                <c:pt idx="5898">
                  <c:v>31.270442345573542</c:v>
                </c:pt>
                <c:pt idx="5899">
                  <c:v>31.272409835187794</c:v>
                </c:pt>
                <c:pt idx="5900">
                  <c:v>31.27860902956747</c:v>
                </c:pt>
                <c:pt idx="5901">
                  <c:v>31.283533932017455</c:v>
                </c:pt>
                <c:pt idx="5902">
                  <c:v>31.285284926555445</c:v>
                </c:pt>
                <c:pt idx="5903">
                  <c:v>31.287021174338012</c:v>
                </c:pt>
                <c:pt idx="5904">
                  <c:v>31.298284711556033</c:v>
                </c:pt>
                <c:pt idx="5905">
                  <c:v>31.29829839804859</c:v>
                </c:pt>
                <c:pt idx="5906">
                  <c:v>31.298860052285011</c:v>
                </c:pt>
                <c:pt idx="5907">
                  <c:v>31.300286772155726</c:v>
                </c:pt>
                <c:pt idx="5908">
                  <c:v>31.300501832609431</c:v>
                </c:pt>
                <c:pt idx="5909">
                  <c:v>31.303954884679193</c:v>
                </c:pt>
                <c:pt idx="5910">
                  <c:v>31.305040805163671</c:v>
                </c:pt>
                <c:pt idx="5911">
                  <c:v>31.305120650855734</c:v>
                </c:pt>
                <c:pt idx="5912">
                  <c:v>31.305271585952575</c:v>
                </c:pt>
                <c:pt idx="5913">
                  <c:v>31.305673526526306</c:v>
                </c:pt>
                <c:pt idx="5914">
                  <c:v>31.306899581820815</c:v>
                </c:pt>
                <c:pt idx="5915">
                  <c:v>31.308121794940764</c:v>
                </c:pt>
                <c:pt idx="5916">
                  <c:v>31.308267302214084</c:v>
                </c:pt>
                <c:pt idx="5917">
                  <c:v>31.312080478087584</c:v>
                </c:pt>
                <c:pt idx="5918">
                  <c:v>31.316807869268985</c:v>
                </c:pt>
                <c:pt idx="5919">
                  <c:v>31.324748169047577</c:v>
                </c:pt>
                <c:pt idx="5920">
                  <c:v>31.333467357722327</c:v>
                </c:pt>
                <c:pt idx="5921">
                  <c:v>31.336243920078228</c:v>
                </c:pt>
                <c:pt idx="5922">
                  <c:v>31.336943887218453</c:v>
                </c:pt>
                <c:pt idx="5923">
                  <c:v>31.338807582605316</c:v>
                </c:pt>
                <c:pt idx="5924">
                  <c:v>31.349729238563413</c:v>
                </c:pt>
                <c:pt idx="5925">
                  <c:v>31.351112121432962</c:v>
                </c:pt>
                <c:pt idx="5926">
                  <c:v>31.351570029041959</c:v>
                </c:pt>
                <c:pt idx="5927">
                  <c:v>31.353148890006239</c:v>
                </c:pt>
                <c:pt idx="5928">
                  <c:v>31.355170256741236</c:v>
                </c:pt>
                <c:pt idx="5929">
                  <c:v>31.358756319901982</c:v>
                </c:pt>
                <c:pt idx="5930">
                  <c:v>31.359406970768159</c:v>
                </c:pt>
                <c:pt idx="5931">
                  <c:v>31.359818444111369</c:v>
                </c:pt>
                <c:pt idx="5932">
                  <c:v>31.36041041198316</c:v>
                </c:pt>
                <c:pt idx="5933">
                  <c:v>31.372269167812181</c:v>
                </c:pt>
                <c:pt idx="5934">
                  <c:v>31.372633048704063</c:v>
                </c:pt>
                <c:pt idx="5935">
                  <c:v>31.377153071488596</c:v>
                </c:pt>
                <c:pt idx="5936">
                  <c:v>31.377948975424644</c:v>
                </c:pt>
                <c:pt idx="5937">
                  <c:v>31.386294225639183</c:v>
                </c:pt>
                <c:pt idx="5938">
                  <c:v>31.38703577806023</c:v>
                </c:pt>
                <c:pt idx="5939">
                  <c:v>31.387163941987403</c:v>
                </c:pt>
                <c:pt idx="5940">
                  <c:v>31.387942347303657</c:v>
                </c:pt>
                <c:pt idx="5941">
                  <c:v>31.388108128139091</c:v>
                </c:pt>
                <c:pt idx="5942">
                  <c:v>31.389118663695704</c:v>
                </c:pt>
                <c:pt idx="5943">
                  <c:v>31.394083593041742</c:v>
                </c:pt>
                <c:pt idx="5944">
                  <c:v>31.394691952204575</c:v>
                </c:pt>
                <c:pt idx="5945">
                  <c:v>31.396582575193538</c:v>
                </c:pt>
                <c:pt idx="5946">
                  <c:v>31.399598772082452</c:v>
                </c:pt>
                <c:pt idx="5947">
                  <c:v>31.404519238898192</c:v>
                </c:pt>
                <c:pt idx="5948">
                  <c:v>31.406214058919716</c:v>
                </c:pt>
                <c:pt idx="5949">
                  <c:v>31.406539117404552</c:v>
                </c:pt>
                <c:pt idx="5950">
                  <c:v>31.410702130883774</c:v>
                </c:pt>
                <c:pt idx="5951">
                  <c:v>31.414459636784073</c:v>
                </c:pt>
                <c:pt idx="5952">
                  <c:v>31.415251834235129</c:v>
                </c:pt>
                <c:pt idx="5953">
                  <c:v>31.415304135831395</c:v>
                </c:pt>
                <c:pt idx="5954">
                  <c:v>31.419709217743595</c:v>
                </c:pt>
                <c:pt idx="5955">
                  <c:v>31.421279942761622</c:v>
                </c:pt>
                <c:pt idx="5956">
                  <c:v>31.424171645088453</c:v>
                </c:pt>
                <c:pt idx="5957">
                  <c:v>31.425164646474638</c:v>
                </c:pt>
                <c:pt idx="5958">
                  <c:v>31.426933437424179</c:v>
                </c:pt>
                <c:pt idx="5959">
                  <c:v>31.428046325923411</c:v>
                </c:pt>
                <c:pt idx="5960">
                  <c:v>31.433489837483727</c:v>
                </c:pt>
                <c:pt idx="5961">
                  <c:v>31.434895051196094</c:v>
                </c:pt>
                <c:pt idx="5962">
                  <c:v>31.435325789896858</c:v>
                </c:pt>
                <c:pt idx="5963">
                  <c:v>31.43626026421407</c:v>
                </c:pt>
                <c:pt idx="5964">
                  <c:v>31.437710273932606</c:v>
                </c:pt>
                <c:pt idx="5965">
                  <c:v>31.438050120814538</c:v>
                </c:pt>
                <c:pt idx="5966">
                  <c:v>31.448069844226055</c:v>
                </c:pt>
                <c:pt idx="5967">
                  <c:v>31.449545269511475</c:v>
                </c:pt>
                <c:pt idx="5968">
                  <c:v>31.452630301247684</c:v>
                </c:pt>
                <c:pt idx="5969">
                  <c:v>31.452673656517391</c:v>
                </c:pt>
                <c:pt idx="5970">
                  <c:v>31.453108082243126</c:v>
                </c:pt>
                <c:pt idx="5971">
                  <c:v>31.454371783677068</c:v>
                </c:pt>
                <c:pt idx="5972">
                  <c:v>31.457288208435386</c:v>
                </c:pt>
                <c:pt idx="5973">
                  <c:v>31.457367278881836</c:v>
                </c:pt>
                <c:pt idx="5974">
                  <c:v>31.46177923965211</c:v>
                </c:pt>
                <c:pt idx="5975">
                  <c:v>31.463447237915819</c:v>
                </c:pt>
                <c:pt idx="5976">
                  <c:v>31.47274178161349</c:v>
                </c:pt>
                <c:pt idx="5977">
                  <c:v>31.474242794787987</c:v>
                </c:pt>
                <c:pt idx="5978">
                  <c:v>31.480069987624262</c:v>
                </c:pt>
                <c:pt idx="5979">
                  <c:v>31.480379500492184</c:v>
                </c:pt>
                <c:pt idx="5980">
                  <c:v>31.481890858559698</c:v>
                </c:pt>
                <c:pt idx="5981">
                  <c:v>31.481900011519709</c:v>
                </c:pt>
                <c:pt idx="5982">
                  <c:v>31.481910511227717</c:v>
                </c:pt>
                <c:pt idx="5983">
                  <c:v>31.486786204054347</c:v>
                </c:pt>
                <c:pt idx="5984">
                  <c:v>31.490807784010116</c:v>
                </c:pt>
                <c:pt idx="5985">
                  <c:v>31.491297299085325</c:v>
                </c:pt>
                <c:pt idx="5986">
                  <c:v>31.492474209990956</c:v>
                </c:pt>
                <c:pt idx="5987">
                  <c:v>31.494377159075093</c:v>
                </c:pt>
                <c:pt idx="5988">
                  <c:v>31.495580093503794</c:v>
                </c:pt>
                <c:pt idx="5989">
                  <c:v>31.512065494132706</c:v>
                </c:pt>
                <c:pt idx="5990">
                  <c:v>31.51815402254778</c:v>
                </c:pt>
                <c:pt idx="5991">
                  <c:v>31.52287706768255</c:v>
                </c:pt>
                <c:pt idx="5992">
                  <c:v>31.523169510806301</c:v>
                </c:pt>
                <c:pt idx="5993">
                  <c:v>31.530592745116262</c:v>
                </c:pt>
                <c:pt idx="5994">
                  <c:v>31.531917585294302</c:v>
                </c:pt>
                <c:pt idx="5995">
                  <c:v>31.532923553743892</c:v>
                </c:pt>
                <c:pt idx="5996">
                  <c:v>31.53294380908417</c:v>
                </c:pt>
                <c:pt idx="5997">
                  <c:v>31.536234994118857</c:v>
                </c:pt>
                <c:pt idx="5998">
                  <c:v>31.538324639892007</c:v>
                </c:pt>
                <c:pt idx="5999">
                  <c:v>31.551724308121329</c:v>
                </c:pt>
                <c:pt idx="6000">
                  <c:v>31.553555766531083</c:v>
                </c:pt>
                <c:pt idx="6001">
                  <c:v>31.554424725970065</c:v>
                </c:pt>
                <c:pt idx="6002">
                  <c:v>31.554723697923038</c:v>
                </c:pt>
                <c:pt idx="6003">
                  <c:v>31.555268493753257</c:v>
                </c:pt>
                <c:pt idx="6004">
                  <c:v>31.557358969691318</c:v>
                </c:pt>
                <c:pt idx="6005">
                  <c:v>31.563063559656698</c:v>
                </c:pt>
                <c:pt idx="6006">
                  <c:v>31.56690769292371</c:v>
                </c:pt>
                <c:pt idx="6007">
                  <c:v>31.56690818433729</c:v>
                </c:pt>
                <c:pt idx="6008">
                  <c:v>31.570000423992457</c:v>
                </c:pt>
                <c:pt idx="6009">
                  <c:v>31.570280113493247</c:v>
                </c:pt>
                <c:pt idx="6010">
                  <c:v>31.570828446684999</c:v>
                </c:pt>
                <c:pt idx="6011">
                  <c:v>31.571406196645267</c:v>
                </c:pt>
                <c:pt idx="6012">
                  <c:v>31.573269480076487</c:v>
                </c:pt>
                <c:pt idx="6013">
                  <c:v>31.57719680460357</c:v>
                </c:pt>
                <c:pt idx="6014">
                  <c:v>31.577204776826459</c:v>
                </c:pt>
                <c:pt idx="6015">
                  <c:v>31.577273866127619</c:v>
                </c:pt>
                <c:pt idx="6016">
                  <c:v>31.578589156728142</c:v>
                </c:pt>
                <c:pt idx="6017">
                  <c:v>31.584819299058772</c:v>
                </c:pt>
                <c:pt idx="6018">
                  <c:v>31.585959248780863</c:v>
                </c:pt>
                <c:pt idx="6019">
                  <c:v>31.592092176640019</c:v>
                </c:pt>
                <c:pt idx="6020">
                  <c:v>31.59355785342769</c:v>
                </c:pt>
                <c:pt idx="6021">
                  <c:v>31.599300967107233</c:v>
                </c:pt>
                <c:pt idx="6022">
                  <c:v>31.600776231510622</c:v>
                </c:pt>
                <c:pt idx="6023">
                  <c:v>31.603809706914184</c:v>
                </c:pt>
                <c:pt idx="6024">
                  <c:v>31.610583622137238</c:v>
                </c:pt>
                <c:pt idx="6025">
                  <c:v>31.613432244930681</c:v>
                </c:pt>
                <c:pt idx="6026">
                  <c:v>31.613448321323641</c:v>
                </c:pt>
                <c:pt idx="6027">
                  <c:v>31.619434020578964</c:v>
                </c:pt>
                <c:pt idx="6028">
                  <c:v>31.620143282777978</c:v>
                </c:pt>
                <c:pt idx="6029">
                  <c:v>31.621609405951819</c:v>
                </c:pt>
                <c:pt idx="6030">
                  <c:v>31.623779281397699</c:v>
                </c:pt>
                <c:pt idx="6031">
                  <c:v>31.62461451625985</c:v>
                </c:pt>
                <c:pt idx="6032">
                  <c:v>31.632096699895719</c:v>
                </c:pt>
                <c:pt idx="6033">
                  <c:v>31.637862476903695</c:v>
                </c:pt>
                <c:pt idx="6034">
                  <c:v>31.640408059140963</c:v>
                </c:pt>
                <c:pt idx="6035">
                  <c:v>31.646604113282525</c:v>
                </c:pt>
                <c:pt idx="6036">
                  <c:v>31.650571533646534</c:v>
                </c:pt>
                <c:pt idx="6037">
                  <c:v>31.656110486415542</c:v>
                </c:pt>
                <c:pt idx="6038">
                  <c:v>31.656760645422068</c:v>
                </c:pt>
                <c:pt idx="6039">
                  <c:v>31.669161529707189</c:v>
                </c:pt>
                <c:pt idx="6040">
                  <c:v>31.671495025961409</c:v>
                </c:pt>
                <c:pt idx="6041">
                  <c:v>31.672405033515403</c:v>
                </c:pt>
                <c:pt idx="6042">
                  <c:v>31.677329900575707</c:v>
                </c:pt>
                <c:pt idx="6043">
                  <c:v>31.677903316185358</c:v>
                </c:pt>
                <c:pt idx="6044">
                  <c:v>31.677991317768431</c:v>
                </c:pt>
                <c:pt idx="6045">
                  <c:v>31.682230136056859</c:v>
                </c:pt>
                <c:pt idx="6046">
                  <c:v>31.69168213981742</c:v>
                </c:pt>
                <c:pt idx="6047">
                  <c:v>31.693933131659371</c:v>
                </c:pt>
                <c:pt idx="6048">
                  <c:v>31.695021523909787</c:v>
                </c:pt>
                <c:pt idx="6049">
                  <c:v>31.696142153378659</c:v>
                </c:pt>
                <c:pt idx="6050">
                  <c:v>31.697207369645611</c:v>
                </c:pt>
                <c:pt idx="6051">
                  <c:v>31.698798891083946</c:v>
                </c:pt>
                <c:pt idx="6052">
                  <c:v>31.699404455883727</c:v>
                </c:pt>
                <c:pt idx="6053">
                  <c:v>31.707342543615511</c:v>
                </c:pt>
                <c:pt idx="6054">
                  <c:v>31.70776104083518</c:v>
                </c:pt>
                <c:pt idx="6055">
                  <c:v>31.711940181155384</c:v>
                </c:pt>
                <c:pt idx="6056">
                  <c:v>31.71509547592192</c:v>
                </c:pt>
                <c:pt idx="6057">
                  <c:v>31.723033193545913</c:v>
                </c:pt>
                <c:pt idx="6058">
                  <c:v>31.723444126838558</c:v>
                </c:pt>
                <c:pt idx="6059">
                  <c:v>31.730752410046602</c:v>
                </c:pt>
                <c:pt idx="6060">
                  <c:v>31.730853284072609</c:v>
                </c:pt>
                <c:pt idx="6061">
                  <c:v>31.732722481063224</c:v>
                </c:pt>
                <c:pt idx="6062">
                  <c:v>31.738051471437885</c:v>
                </c:pt>
                <c:pt idx="6063">
                  <c:v>31.738529455849964</c:v>
                </c:pt>
                <c:pt idx="6064">
                  <c:v>31.739753837077593</c:v>
                </c:pt>
                <c:pt idx="6065">
                  <c:v>31.743869803070453</c:v>
                </c:pt>
                <c:pt idx="6066">
                  <c:v>31.744872395184693</c:v>
                </c:pt>
                <c:pt idx="6067">
                  <c:v>31.748989568413737</c:v>
                </c:pt>
                <c:pt idx="6068">
                  <c:v>31.755574274734748</c:v>
                </c:pt>
                <c:pt idx="6069">
                  <c:v>31.758445068306017</c:v>
                </c:pt>
                <c:pt idx="6070">
                  <c:v>31.758585867113382</c:v>
                </c:pt>
                <c:pt idx="6071">
                  <c:v>31.761521772265738</c:v>
                </c:pt>
                <c:pt idx="6072">
                  <c:v>31.763743131017417</c:v>
                </c:pt>
                <c:pt idx="6073">
                  <c:v>31.76879702058919</c:v>
                </c:pt>
                <c:pt idx="6074">
                  <c:v>31.772424959193692</c:v>
                </c:pt>
                <c:pt idx="6075">
                  <c:v>31.780235035869129</c:v>
                </c:pt>
                <c:pt idx="6076">
                  <c:v>31.786362183262735</c:v>
                </c:pt>
                <c:pt idx="6077">
                  <c:v>31.792104159438477</c:v>
                </c:pt>
                <c:pt idx="6078">
                  <c:v>31.796391193841341</c:v>
                </c:pt>
                <c:pt idx="6079">
                  <c:v>31.800041681477815</c:v>
                </c:pt>
                <c:pt idx="6080">
                  <c:v>31.800776158331537</c:v>
                </c:pt>
                <c:pt idx="6081">
                  <c:v>31.804720625836509</c:v>
                </c:pt>
                <c:pt idx="6082">
                  <c:v>31.806460502690985</c:v>
                </c:pt>
                <c:pt idx="6083">
                  <c:v>31.809887497687335</c:v>
                </c:pt>
                <c:pt idx="6084">
                  <c:v>31.812116908561961</c:v>
                </c:pt>
                <c:pt idx="6085">
                  <c:v>31.815696252850962</c:v>
                </c:pt>
                <c:pt idx="6086">
                  <c:v>31.823386795492343</c:v>
                </c:pt>
                <c:pt idx="6087">
                  <c:v>31.824880642767067</c:v>
                </c:pt>
                <c:pt idx="6088">
                  <c:v>31.825208617010546</c:v>
                </c:pt>
                <c:pt idx="6089">
                  <c:v>31.826232558026646</c:v>
                </c:pt>
                <c:pt idx="6090">
                  <c:v>31.829830273714183</c:v>
                </c:pt>
                <c:pt idx="6091">
                  <c:v>31.831002658122227</c:v>
                </c:pt>
                <c:pt idx="6092">
                  <c:v>31.833359709261412</c:v>
                </c:pt>
                <c:pt idx="6093">
                  <c:v>31.838241881231269</c:v>
                </c:pt>
                <c:pt idx="6094">
                  <c:v>31.839586234361605</c:v>
                </c:pt>
                <c:pt idx="6095">
                  <c:v>31.843516043107151</c:v>
                </c:pt>
                <c:pt idx="6096">
                  <c:v>31.845399363301752</c:v>
                </c:pt>
                <c:pt idx="6097">
                  <c:v>31.850450177097905</c:v>
                </c:pt>
                <c:pt idx="6098">
                  <c:v>31.859231381292538</c:v>
                </c:pt>
                <c:pt idx="6099">
                  <c:v>31.859598824656501</c:v>
                </c:pt>
                <c:pt idx="6100">
                  <c:v>31.861338062463663</c:v>
                </c:pt>
                <c:pt idx="6101">
                  <c:v>31.878509712765091</c:v>
                </c:pt>
                <c:pt idx="6102">
                  <c:v>31.881674054934063</c:v>
                </c:pt>
                <c:pt idx="6103">
                  <c:v>31.884111626962277</c:v>
                </c:pt>
                <c:pt idx="6104">
                  <c:v>31.886535294200307</c:v>
                </c:pt>
                <c:pt idx="6105">
                  <c:v>31.892218516172072</c:v>
                </c:pt>
                <c:pt idx="6106">
                  <c:v>31.897175859280036</c:v>
                </c:pt>
                <c:pt idx="6107">
                  <c:v>31.902206731643357</c:v>
                </c:pt>
                <c:pt idx="6108">
                  <c:v>31.902243421825744</c:v>
                </c:pt>
                <c:pt idx="6109">
                  <c:v>31.903852800041218</c:v>
                </c:pt>
                <c:pt idx="6110">
                  <c:v>31.904754252829065</c:v>
                </c:pt>
                <c:pt idx="6111">
                  <c:v>31.907339996935235</c:v>
                </c:pt>
                <c:pt idx="6112">
                  <c:v>31.909427383385701</c:v>
                </c:pt>
                <c:pt idx="6113">
                  <c:v>31.915711289349115</c:v>
                </c:pt>
                <c:pt idx="6114">
                  <c:v>31.922409454087099</c:v>
                </c:pt>
                <c:pt idx="6115">
                  <c:v>31.925896663517058</c:v>
                </c:pt>
                <c:pt idx="6116">
                  <c:v>31.926626334214554</c:v>
                </c:pt>
                <c:pt idx="6117">
                  <c:v>31.931333795624248</c:v>
                </c:pt>
                <c:pt idx="6118">
                  <c:v>31.932367336007882</c:v>
                </c:pt>
                <c:pt idx="6119">
                  <c:v>31.93821358523866</c:v>
                </c:pt>
                <c:pt idx="6120">
                  <c:v>31.93959340133134</c:v>
                </c:pt>
                <c:pt idx="6121">
                  <c:v>31.943925322011321</c:v>
                </c:pt>
                <c:pt idx="6122">
                  <c:v>31.945372486846473</c:v>
                </c:pt>
                <c:pt idx="6123">
                  <c:v>31.945872321389004</c:v>
                </c:pt>
                <c:pt idx="6124">
                  <c:v>31.946480647832566</c:v>
                </c:pt>
                <c:pt idx="6125">
                  <c:v>31.948693191899515</c:v>
                </c:pt>
                <c:pt idx="6126">
                  <c:v>31.948906795534018</c:v>
                </c:pt>
                <c:pt idx="6127">
                  <c:v>31.949408631878988</c:v>
                </c:pt>
                <c:pt idx="6128">
                  <c:v>31.951357122132297</c:v>
                </c:pt>
                <c:pt idx="6129">
                  <c:v>31.958531611452884</c:v>
                </c:pt>
                <c:pt idx="6130">
                  <c:v>31.967561798765178</c:v>
                </c:pt>
                <c:pt idx="6131">
                  <c:v>31.982898985853915</c:v>
                </c:pt>
                <c:pt idx="6132">
                  <c:v>31.986195026795411</c:v>
                </c:pt>
                <c:pt idx="6133">
                  <c:v>31.989253930156313</c:v>
                </c:pt>
                <c:pt idx="6134">
                  <c:v>31.990308998802242</c:v>
                </c:pt>
                <c:pt idx="6135">
                  <c:v>31.998883818055475</c:v>
                </c:pt>
                <c:pt idx="6136">
                  <c:v>32.002286786582935</c:v>
                </c:pt>
                <c:pt idx="6137">
                  <c:v>32.00295084466083</c:v>
                </c:pt>
                <c:pt idx="6138">
                  <c:v>32.004573819762797</c:v>
                </c:pt>
                <c:pt idx="6139">
                  <c:v>32.008099864107379</c:v>
                </c:pt>
                <c:pt idx="6140">
                  <c:v>32.009780353826514</c:v>
                </c:pt>
                <c:pt idx="6141">
                  <c:v>32.010033591028574</c:v>
                </c:pt>
                <c:pt idx="6142">
                  <c:v>32.011929597796886</c:v>
                </c:pt>
                <c:pt idx="6143">
                  <c:v>32.012134839231834</c:v>
                </c:pt>
                <c:pt idx="6144">
                  <c:v>32.014000595743269</c:v>
                </c:pt>
                <c:pt idx="6145">
                  <c:v>32.014146579415431</c:v>
                </c:pt>
                <c:pt idx="6146">
                  <c:v>32.014866851451529</c:v>
                </c:pt>
                <c:pt idx="6147">
                  <c:v>32.018552636313416</c:v>
                </c:pt>
                <c:pt idx="6148">
                  <c:v>32.020644471659338</c:v>
                </c:pt>
                <c:pt idx="6149">
                  <c:v>32.021788049183584</c:v>
                </c:pt>
                <c:pt idx="6150">
                  <c:v>32.02328305640242</c:v>
                </c:pt>
                <c:pt idx="6151">
                  <c:v>32.025645790825138</c:v>
                </c:pt>
                <c:pt idx="6152">
                  <c:v>32.028677865338821</c:v>
                </c:pt>
                <c:pt idx="6153">
                  <c:v>32.03385653645411</c:v>
                </c:pt>
                <c:pt idx="6154">
                  <c:v>32.036107673150688</c:v>
                </c:pt>
                <c:pt idx="6155">
                  <c:v>32.038295911337769</c:v>
                </c:pt>
                <c:pt idx="6156">
                  <c:v>32.039843113941856</c:v>
                </c:pt>
                <c:pt idx="6157">
                  <c:v>32.043692926328333</c:v>
                </c:pt>
                <c:pt idx="6158">
                  <c:v>32.043749722526798</c:v>
                </c:pt>
                <c:pt idx="6159">
                  <c:v>32.045891373281968</c:v>
                </c:pt>
                <c:pt idx="6160">
                  <c:v>32.051144199200351</c:v>
                </c:pt>
                <c:pt idx="6161">
                  <c:v>32.053223836735249</c:v>
                </c:pt>
                <c:pt idx="6162">
                  <c:v>32.053225492445115</c:v>
                </c:pt>
                <c:pt idx="6163">
                  <c:v>32.054489002686772</c:v>
                </c:pt>
                <c:pt idx="6164">
                  <c:v>32.055064735569012</c:v>
                </c:pt>
                <c:pt idx="6165">
                  <c:v>32.057160034568213</c:v>
                </c:pt>
                <c:pt idx="6166">
                  <c:v>32.057601276680259</c:v>
                </c:pt>
                <c:pt idx="6167">
                  <c:v>32.058570862847191</c:v>
                </c:pt>
                <c:pt idx="6168">
                  <c:v>32.058694190214965</c:v>
                </c:pt>
                <c:pt idx="6169">
                  <c:v>32.06152657569401</c:v>
                </c:pt>
                <c:pt idx="6170">
                  <c:v>32.065019096617775</c:v>
                </c:pt>
                <c:pt idx="6171">
                  <c:v>32.066971319016773</c:v>
                </c:pt>
                <c:pt idx="6172">
                  <c:v>32.068041072841879</c:v>
                </c:pt>
                <c:pt idx="6173">
                  <c:v>32.071892935873642</c:v>
                </c:pt>
                <c:pt idx="6174">
                  <c:v>32.072552789012832</c:v>
                </c:pt>
                <c:pt idx="6175">
                  <c:v>32.074541916200552</c:v>
                </c:pt>
                <c:pt idx="6176">
                  <c:v>32.074553357182047</c:v>
                </c:pt>
                <c:pt idx="6177">
                  <c:v>32.074603846012394</c:v>
                </c:pt>
                <c:pt idx="6178">
                  <c:v>32.077302440204768</c:v>
                </c:pt>
                <c:pt idx="6179">
                  <c:v>32.078689708218064</c:v>
                </c:pt>
                <c:pt idx="6180">
                  <c:v>32.079136042714779</c:v>
                </c:pt>
                <c:pt idx="6181">
                  <c:v>32.082358983980868</c:v>
                </c:pt>
                <c:pt idx="6182">
                  <c:v>32.099963675398307</c:v>
                </c:pt>
                <c:pt idx="6183">
                  <c:v>32.100152872883307</c:v>
                </c:pt>
                <c:pt idx="6184">
                  <c:v>32.112434693329732</c:v>
                </c:pt>
                <c:pt idx="6185">
                  <c:v>32.113716454429984</c:v>
                </c:pt>
                <c:pt idx="6186">
                  <c:v>32.114335858275695</c:v>
                </c:pt>
                <c:pt idx="6187">
                  <c:v>32.126621477726921</c:v>
                </c:pt>
                <c:pt idx="6188">
                  <c:v>32.129297151316678</c:v>
                </c:pt>
                <c:pt idx="6189">
                  <c:v>32.134525868183623</c:v>
                </c:pt>
                <c:pt idx="6190">
                  <c:v>32.135269321729176</c:v>
                </c:pt>
                <c:pt idx="6191">
                  <c:v>32.139843569365802</c:v>
                </c:pt>
                <c:pt idx="6192">
                  <c:v>32.14420497197289</c:v>
                </c:pt>
                <c:pt idx="6193">
                  <c:v>32.149994565441887</c:v>
                </c:pt>
                <c:pt idx="6194">
                  <c:v>32.15368779146246</c:v>
                </c:pt>
                <c:pt idx="6195">
                  <c:v>32.158437140828418</c:v>
                </c:pt>
                <c:pt idx="6196">
                  <c:v>32.16529026127796</c:v>
                </c:pt>
                <c:pt idx="6197">
                  <c:v>32.165509778265658</c:v>
                </c:pt>
                <c:pt idx="6198">
                  <c:v>32.171557810509228</c:v>
                </c:pt>
                <c:pt idx="6199">
                  <c:v>32.17191652631665</c:v>
                </c:pt>
                <c:pt idx="6200">
                  <c:v>32.172076830050699</c:v>
                </c:pt>
                <c:pt idx="6201">
                  <c:v>32.174983642945065</c:v>
                </c:pt>
                <c:pt idx="6202">
                  <c:v>32.176802117788277</c:v>
                </c:pt>
                <c:pt idx="6203">
                  <c:v>32.180698375790328</c:v>
                </c:pt>
                <c:pt idx="6204">
                  <c:v>32.18171140272127</c:v>
                </c:pt>
                <c:pt idx="6205">
                  <c:v>32.18778600608664</c:v>
                </c:pt>
                <c:pt idx="6206">
                  <c:v>32.195430321626844</c:v>
                </c:pt>
                <c:pt idx="6207">
                  <c:v>32.197824957794076</c:v>
                </c:pt>
                <c:pt idx="6208">
                  <c:v>32.198671694993251</c:v>
                </c:pt>
                <c:pt idx="6209">
                  <c:v>32.202843848410765</c:v>
                </c:pt>
                <c:pt idx="6210">
                  <c:v>32.203266130030187</c:v>
                </c:pt>
                <c:pt idx="6211">
                  <c:v>32.203523983379092</c:v>
                </c:pt>
                <c:pt idx="6212">
                  <c:v>32.204749816578094</c:v>
                </c:pt>
                <c:pt idx="6213">
                  <c:v>32.210505681974745</c:v>
                </c:pt>
                <c:pt idx="6214">
                  <c:v>32.211438162314856</c:v>
                </c:pt>
                <c:pt idx="6215">
                  <c:v>32.224451194068635</c:v>
                </c:pt>
                <c:pt idx="6216">
                  <c:v>32.238178748062197</c:v>
                </c:pt>
                <c:pt idx="6217">
                  <c:v>32.239208904560869</c:v>
                </c:pt>
                <c:pt idx="6218">
                  <c:v>32.241113284246993</c:v>
                </c:pt>
                <c:pt idx="6219">
                  <c:v>32.242544831964096</c:v>
                </c:pt>
                <c:pt idx="6220">
                  <c:v>32.243670875937099</c:v>
                </c:pt>
                <c:pt idx="6221">
                  <c:v>32.244801210614575</c:v>
                </c:pt>
                <c:pt idx="6222">
                  <c:v>32.247053146583376</c:v>
                </c:pt>
                <c:pt idx="6223">
                  <c:v>32.247118284028396</c:v>
                </c:pt>
                <c:pt idx="6224">
                  <c:v>32.247911706280888</c:v>
                </c:pt>
                <c:pt idx="6225">
                  <c:v>32.250884518182808</c:v>
                </c:pt>
                <c:pt idx="6226">
                  <c:v>32.252918464083095</c:v>
                </c:pt>
                <c:pt idx="6227">
                  <c:v>32.260462089912416</c:v>
                </c:pt>
                <c:pt idx="6228">
                  <c:v>32.262579742393896</c:v>
                </c:pt>
                <c:pt idx="6229">
                  <c:v>32.266227070881627</c:v>
                </c:pt>
                <c:pt idx="6230">
                  <c:v>32.266822338011053</c:v>
                </c:pt>
                <c:pt idx="6231">
                  <c:v>32.272517854418368</c:v>
                </c:pt>
                <c:pt idx="6232">
                  <c:v>32.27348590825499</c:v>
                </c:pt>
                <c:pt idx="6233">
                  <c:v>32.273618961271737</c:v>
                </c:pt>
                <c:pt idx="6234">
                  <c:v>32.273842284898521</c:v>
                </c:pt>
                <c:pt idx="6235">
                  <c:v>32.279079929045757</c:v>
                </c:pt>
                <c:pt idx="6236">
                  <c:v>32.288436478330453</c:v>
                </c:pt>
                <c:pt idx="6237">
                  <c:v>32.288785257769234</c:v>
                </c:pt>
                <c:pt idx="6238">
                  <c:v>32.2892416958978</c:v>
                </c:pt>
                <c:pt idx="6239">
                  <c:v>32.289956826077535</c:v>
                </c:pt>
                <c:pt idx="6240">
                  <c:v>32.29151251108285</c:v>
                </c:pt>
                <c:pt idx="6241">
                  <c:v>32.292203483749134</c:v>
                </c:pt>
                <c:pt idx="6242">
                  <c:v>32.304076024349655</c:v>
                </c:pt>
                <c:pt idx="6243">
                  <c:v>32.306582583193368</c:v>
                </c:pt>
                <c:pt idx="6244">
                  <c:v>32.309151379705014</c:v>
                </c:pt>
                <c:pt idx="6245">
                  <c:v>32.32104088000419</c:v>
                </c:pt>
                <c:pt idx="6246">
                  <c:v>32.323863414082979</c:v>
                </c:pt>
                <c:pt idx="6247">
                  <c:v>32.323937848805969</c:v>
                </c:pt>
                <c:pt idx="6248">
                  <c:v>32.327227204925336</c:v>
                </c:pt>
                <c:pt idx="6249">
                  <c:v>32.329486501549276</c:v>
                </c:pt>
                <c:pt idx="6250">
                  <c:v>32.329699728193454</c:v>
                </c:pt>
                <c:pt idx="6251">
                  <c:v>32.334074946446108</c:v>
                </c:pt>
                <c:pt idx="6252">
                  <c:v>32.334327699086757</c:v>
                </c:pt>
                <c:pt idx="6253">
                  <c:v>32.3363301765012</c:v>
                </c:pt>
                <c:pt idx="6254">
                  <c:v>32.33988597852511</c:v>
                </c:pt>
                <c:pt idx="6255">
                  <c:v>32.340081574242419</c:v>
                </c:pt>
                <c:pt idx="6256">
                  <c:v>32.341698992347723</c:v>
                </c:pt>
                <c:pt idx="6257">
                  <c:v>32.34436396527007</c:v>
                </c:pt>
                <c:pt idx="6258">
                  <c:v>32.352878644373106</c:v>
                </c:pt>
                <c:pt idx="6259">
                  <c:v>32.364627834117499</c:v>
                </c:pt>
                <c:pt idx="6260">
                  <c:v>32.36879899495942</c:v>
                </c:pt>
                <c:pt idx="6261">
                  <c:v>32.369459735904314</c:v>
                </c:pt>
                <c:pt idx="6262">
                  <c:v>32.370342900664632</c:v>
                </c:pt>
                <c:pt idx="6263">
                  <c:v>32.371856432581367</c:v>
                </c:pt>
                <c:pt idx="6264">
                  <c:v>32.373483174040054</c:v>
                </c:pt>
                <c:pt idx="6265">
                  <c:v>32.378171050283001</c:v>
                </c:pt>
                <c:pt idx="6266">
                  <c:v>32.378322641824226</c:v>
                </c:pt>
                <c:pt idx="6267">
                  <c:v>32.380564951110145</c:v>
                </c:pt>
                <c:pt idx="6268">
                  <c:v>32.388284403040743</c:v>
                </c:pt>
                <c:pt idx="6269">
                  <c:v>32.388303241112894</c:v>
                </c:pt>
                <c:pt idx="6270">
                  <c:v>32.391010078117993</c:v>
                </c:pt>
                <c:pt idx="6271">
                  <c:v>32.391732681735434</c:v>
                </c:pt>
                <c:pt idx="6272">
                  <c:v>32.395528615560735</c:v>
                </c:pt>
                <c:pt idx="6273">
                  <c:v>32.396000940322295</c:v>
                </c:pt>
                <c:pt idx="6274">
                  <c:v>32.39681813538354</c:v>
                </c:pt>
                <c:pt idx="6275">
                  <c:v>32.401255058624415</c:v>
                </c:pt>
                <c:pt idx="6276">
                  <c:v>32.401408122559978</c:v>
                </c:pt>
                <c:pt idx="6277">
                  <c:v>32.40329531683976</c:v>
                </c:pt>
                <c:pt idx="6278">
                  <c:v>32.405981027194485</c:v>
                </c:pt>
                <c:pt idx="6279">
                  <c:v>32.407301803388911</c:v>
                </c:pt>
                <c:pt idx="6280">
                  <c:v>32.408705395495147</c:v>
                </c:pt>
                <c:pt idx="6281">
                  <c:v>32.411663232404877</c:v>
                </c:pt>
                <c:pt idx="6282">
                  <c:v>32.41274818520327</c:v>
                </c:pt>
                <c:pt idx="6283">
                  <c:v>32.417059909799313</c:v>
                </c:pt>
                <c:pt idx="6284">
                  <c:v>32.417407854609429</c:v>
                </c:pt>
                <c:pt idx="6285">
                  <c:v>32.420411643284716</c:v>
                </c:pt>
                <c:pt idx="6286">
                  <c:v>32.427658320804767</c:v>
                </c:pt>
                <c:pt idx="6287">
                  <c:v>32.428805147234087</c:v>
                </c:pt>
                <c:pt idx="6288">
                  <c:v>32.433232971484912</c:v>
                </c:pt>
                <c:pt idx="6289">
                  <c:v>32.436602079837854</c:v>
                </c:pt>
                <c:pt idx="6290">
                  <c:v>32.438124408219288</c:v>
                </c:pt>
                <c:pt idx="6291">
                  <c:v>32.439128158169687</c:v>
                </c:pt>
                <c:pt idx="6292">
                  <c:v>32.443184739913576</c:v>
                </c:pt>
                <c:pt idx="6293">
                  <c:v>32.449226385096665</c:v>
                </c:pt>
                <c:pt idx="6294">
                  <c:v>32.452415391835459</c:v>
                </c:pt>
                <c:pt idx="6295">
                  <c:v>32.453010961159528</c:v>
                </c:pt>
                <c:pt idx="6296">
                  <c:v>32.464989415408596</c:v>
                </c:pt>
                <c:pt idx="6297">
                  <c:v>32.465271762469342</c:v>
                </c:pt>
                <c:pt idx="6298">
                  <c:v>32.46533402808145</c:v>
                </c:pt>
                <c:pt idx="6299">
                  <c:v>32.465455807196406</c:v>
                </c:pt>
                <c:pt idx="6300">
                  <c:v>32.468036624137092</c:v>
                </c:pt>
                <c:pt idx="6301">
                  <c:v>32.477131683377934</c:v>
                </c:pt>
                <c:pt idx="6302">
                  <c:v>32.477471149037477</c:v>
                </c:pt>
                <c:pt idx="6303">
                  <c:v>32.485999956003724</c:v>
                </c:pt>
                <c:pt idx="6304">
                  <c:v>32.488831962083012</c:v>
                </c:pt>
                <c:pt idx="6305">
                  <c:v>32.49198386775965</c:v>
                </c:pt>
                <c:pt idx="6306">
                  <c:v>32.494060827629475</c:v>
                </c:pt>
                <c:pt idx="6307">
                  <c:v>32.500578455211539</c:v>
                </c:pt>
                <c:pt idx="6308">
                  <c:v>32.504683906384052</c:v>
                </c:pt>
                <c:pt idx="6309">
                  <c:v>32.504878314317068</c:v>
                </c:pt>
                <c:pt idx="6310">
                  <c:v>32.510823017138328</c:v>
                </c:pt>
                <c:pt idx="6311">
                  <c:v>32.51932186963667</c:v>
                </c:pt>
                <c:pt idx="6312">
                  <c:v>32.529383777817372</c:v>
                </c:pt>
                <c:pt idx="6313">
                  <c:v>32.530559959274974</c:v>
                </c:pt>
                <c:pt idx="6314">
                  <c:v>32.530588019511967</c:v>
                </c:pt>
                <c:pt idx="6315">
                  <c:v>32.534518889761102</c:v>
                </c:pt>
                <c:pt idx="6316">
                  <c:v>32.542631540334717</c:v>
                </c:pt>
                <c:pt idx="6317">
                  <c:v>32.553535220480633</c:v>
                </c:pt>
                <c:pt idx="6318">
                  <c:v>32.553833900824173</c:v>
                </c:pt>
                <c:pt idx="6319">
                  <c:v>32.554466951594122</c:v>
                </c:pt>
                <c:pt idx="6320">
                  <c:v>32.557575467909572</c:v>
                </c:pt>
                <c:pt idx="6321">
                  <c:v>32.56146097980556</c:v>
                </c:pt>
                <c:pt idx="6322">
                  <c:v>32.562897889769722</c:v>
                </c:pt>
                <c:pt idx="6323">
                  <c:v>32.564101263249341</c:v>
                </c:pt>
                <c:pt idx="6324">
                  <c:v>32.566948965976252</c:v>
                </c:pt>
                <c:pt idx="6325">
                  <c:v>32.567826878709802</c:v>
                </c:pt>
                <c:pt idx="6326">
                  <c:v>32.58572249274151</c:v>
                </c:pt>
                <c:pt idx="6327">
                  <c:v>32.587097579556776</c:v>
                </c:pt>
                <c:pt idx="6328">
                  <c:v>32.58806184224062</c:v>
                </c:pt>
                <c:pt idx="6329">
                  <c:v>32.593020539761056</c:v>
                </c:pt>
                <c:pt idx="6330">
                  <c:v>32.593408209485602</c:v>
                </c:pt>
                <c:pt idx="6331">
                  <c:v>32.595189742658313</c:v>
                </c:pt>
                <c:pt idx="6332">
                  <c:v>32.596439347928531</c:v>
                </c:pt>
                <c:pt idx="6333">
                  <c:v>32.596591633565552</c:v>
                </c:pt>
                <c:pt idx="6334">
                  <c:v>32.598542407770829</c:v>
                </c:pt>
                <c:pt idx="6335">
                  <c:v>32.600720927400502</c:v>
                </c:pt>
                <c:pt idx="6336">
                  <c:v>32.605394432647216</c:v>
                </c:pt>
                <c:pt idx="6337">
                  <c:v>32.606398700436202</c:v>
                </c:pt>
                <c:pt idx="6338">
                  <c:v>32.608761124663395</c:v>
                </c:pt>
                <c:pt idx="6339">
                  <c:v>32.611280916386818</c:v>
                </c:pt>
                <c:pt idx="6340">
                  <c:v>32.614400480962082</c:v>
                </c:pt>
                <c:pt idx="6341">
                  <c:v>32.617153928728712</c:v>
                </c:pt>
                <c:pt idx="6342">
                  <c:v>32.618467963506447</c:v>
                </c:pt>
                <c:pt idx="6343">
                  <c:v>32.619211688003794</c:v>
                </c:pt>
                <c:pt idx="6344">
                  <c:v>32.623095147815015</c:v>
                </c:pt>
                <c:pt idx="6345">
                  <c:v>32.625648311557157</c:v>
                </c:pt>
                <c:pt idx="6346">
                  <c:v>32.632351237005629</c:v>
                </c:pt>
                <c:pt idx="6347">
                  <c:v>32.63302653072023</c:v>
                </c:pt>
                <c:pt idx="6348">
                  <c:v>32.644399830145176</c:v>
                </c:pt>
                <c:pt idx="6349">
                  <c:v>32.649628700292006</c:v>
                </c:pt>
                <c:pt idx="6350">
                  <c:v>32.65018309239467</c:v>
                </c:pt>
                <c:pt idx="6351">
                  <c:v>32.652719687272125</c:v>
                </c:pt>
                <c:pt idx="6352">
                  <c:v>32.653828424158235</c:v>
                </c:pt>
                <c:pt idx="6353">
                  <c:v>32.655430648986183</c:v>
                </c:pt>
                <c:pt idx="6354">
                  <c:v>32.660597175754845</c:v>
                </c:pt>
                <c:pt idx="6355">
                  <c:v>32.661250068674491</c:v>
                </c:pt>
                <c:pt idx="6356">
                  <c:v>32.663518232427172</c:v>
                </c:pt>
                <c:pt idx="6357">
                  <c:v>32.664027136674449</c:v>
                </c:pt>
                <c:pt idx="6358">
                  <c:v>32.665066234822433</c:v>
                </c:pt>
                <c:pt idx="6359">
                  <c:v>32.666232706051957</c:v>
                </c:pt>
                <c:pt idx="6360">
                  <c:v>32.675208787547874</c:v>
                </c:pt>
                <c:pt idx="6361">
                  <c:v>32.67667509215881</c:v>
                </c:pt>
                <c:pt idx="6362">
                  <c:v>32.67725671508903</c:v>
                </c:pt>
                <c:pt idx="6363">
                  <c:v>32.680661450429476</c:v>
                </c:pt>
                <c:pt idx="6364">
                  <c:v>32.686350470628625</c:v>
                </c:pt>
                <c:pt idx="6365">
                  <c:v>32.687523314513712</c:v>
                </c:pt>
                <c:pt idx="6366">
                  <c:v>32.68867641847423</c:v>
                </c:pt>
                <c:pt idx="6367">
                  <c:v>32.693533023255291</c:v>
                </c:pt>
                <c:pt idx="6368">
                  <c:v>32.698264425045025</c:v>
                </c:pt>
                <c:pt idx="6369">
                  <c:v>32.70580014228878</c:v>
                </c:pt>
                <c:pt idx="6370">
                  <c:v>32.707822518565223</c:v>
                </c:pt>
                <c:pt idx="6371">
                  <c:v>32.719120383391775</c:v>
                </c:pt>
                <c:pt idx="6372">
                  <c:v>32.720714702486376</c:v>
                </c:pt>
                <c:pt idx="6373">
                  <c:v>32.726079540763493</c:v>
                </c:pt>
                <c:pt idx="6374">
                  <c:v>32.727213461631443</c:v>
                </c:pt>
                <c:pt idx="6375">
                  <c:v>32.729716138908032</c:v>
                </c:pt>
                <c:pt idx="6376">
                  <c:v>32.730710834365794</c:v>
                </c:pt>
                <c:pt idx="6377">
                  <c:v>32.738503437901358</c:v>
                </c:pt>
                <c:pt idx="6378">
                  <c:v>32.741038561383419</c:v>
                </c:pt>
                <c:pt idx="6379">
                  <c:v>32.741297583368336</c:v>
                </c:pt>
                <c:pt idx="6380">
                  <c:v>32.742736585745661</c:v>
                </c:pt>
                <c:pt idx="6381">
                  <c:v>32.747713603024692</c:v>
                </c:pt>
                <c:pt idx="6382">
                  <c:v>32.748022419729203</c:v>
                </c:pt>
                <c:pt idx="6383">
                  <c:v>32.749703779928893</c:v>
                </c:pt>
                <c:pt idx="6384">
                  <c:v>32.752089364466215</c:v>
                </c:pt>
                <c:pt idx="6385">
                  <c:v>32.755008961359657</c:v>
                </c:pt>
                <c:pt idx="6386">
                  <c:v>32.765532939752674</c:v>
                </c:pt>
                <c:pt idx="6387">
                  <c:v>32.772067450066885</c:v>
                </c:pt>
                <c:pt idx="6388">
                  <c:v>32.775146264447429</c:v>
                </c:pt>
                <c:pt idx="6389">
                  <c:v>32.781134741776945</c:v>
                </c:pt>
                <c:pt idx="6390">
                  <c:v>32.784552381070753</c:v>
                </c:pt>
                <c:pt idx="6391">
                  <c:v>32.795739627350443</c:v>
                </c:pt>
                <c:pt idx="6392">
                  <c:v>32.796595097158885</c:v>
                </c:pt>
                <c:pt idx="6393">
                  <c:v>32.798207685009046</c:v>
                </c:pt>
                <c:pt idx="6394">
                  <c:v>32.798859325247285</c:v>
                </c:pt>
                <c:pt idx="6395">
                  <c:v>32.801235000686916</c:v>
                </c:pt>
                <c:pt idx="6396">
                  <c:v>32.805055661646783</c:v>
                </c:pt>
                <c:pt idx="6397">
                  <c:v>32.809101945233969</c:v>
                </c:pt>
                <c:pt idx="6398">
                  <c:v>32.809341173307388</c:v>
                </c:pt>
                <c:pt idx="6399">
                  <c:v>32.81093748161134</c:v>
                </c:pt>
                <c:pt idx="6400">
                  <c:v>32.811731658326963</c:v>
                </c:pt>
                <c:pt idx="6401">
                  <c:v>32.813781816491996</c:v>
                </c:pt>
                <c:pt idx="6402">
                  <c:v>32.817295346246972</c:v>
                </c:pt>
                <c:pt idx="6403">
                  <c:v>32.82369278059624</c:v>
                </c:pt>
                <c:pt idx="6404">
                  <c:v>32.833165535515455</c:v>
                </c:pt>
                <c:pt idx="6405">
                  <c:v>32.840042108557085</c:v>
                </c:pt>
                <c:pt idx="6406">
                  <c:v>32.840931521766571</c:v>
                </c:pt>
                <c:pt idx="6407">
                  <c:v>32.843975652304671</c:v>
                </c:pt>
                <c:pt idx="6408">
                  <c:v>32.848085599529611</c:v>
                </c:pt>
                <c:pt idx="6409">
                  <c:v>32.856904119239552</c:v>
                </c:pt>
                <c:pt idx="6410">
                  <c:v>32.868959477196121</c:v>
                </c:pt>
                <c:pt idx="6411">
                  <c:v>32.869022187507127</c:v>
                </c:pt>
                <c:pt idx="6412">
                  <c:v>32.871087082299553</c:v>
                </c:pt>
                <c:pt idx="6413">
                  <c:v>32.872472217856675</c:v>
                </c:pt>
                <c:pt idx="6414">
                  <c:v>32.873687208911193</c:v>
                </c:pt>
                <c:pt idx="6415">
                  <c:v>32.874498450638875</c:v>
                </c:pt>
                <c:pt idx="6416">
                  <c:v>32.875069925163913</c:v>
                </c:pt>
                <c:pt idx="6417">
                  <c:v>32.886833479385487</c:v>
                </c:pt>
                <c:pt idx="6418">
                  <c:v>32.888423268084999</c:v>
                </c:pt>
                <c:pt idx="6419">
                  <c:v>32.894408936697104</c:v>
                </c:pt>
                <c:pt idx="6420">
                  <c:v>32.90063616738793</c:v>
                </c:pt>
                <c:pt idx="6421">
                  <c:v>32.90979604199773</c:v>
                </c:pt>
                <c:pt idx="6422">
                  <c:v>32.91255067697147</c:v>
                </c:pt>
                <c:pt idx="6423">
                  <c:v>32.912710632985572</c:v>
                </c:pt>
                <c:pt idx="6424">
                  <c:v>32.914342820217549</c:v>
                </c:pt>
                <c:pt idx="6425">
                  <c:v>32.914867680499142</c:v>
                </c:pt>
                <c:pt idx="6426">
                  <c:v>32.919875759826894</c:v>
                </c:pt>
                <c:pt idx="6427">
                  <c:v>32.920070805388448</c:v>
                </c:pt>
                <c:pt idx="6428">
                  <c:v>32.920313874970972</c:v>
                </c:pt>
                <c:pt idx="6429">
                  <c:v>32.925533423139662</c:v>
                </c:pt>
                <c:pt idx="6430">
                  <c:v>32.928597043715854</c:v>
                </c:pt>
                <c:pt idx="6431">
                  <c:v>32.930046535919551</c:v>
                </c:pt>
                <c:pt idx="6432">
                  <c:v>32.935712101836337</c:v>
                </c:pt>
                <c:pt idx="6433">
                  <c:v>32.937465672019506</c:v>
                </c:pt>
                <c:pt idx="6434">
                  <c:v>32.939661738664192</c:v>
                </c:pt>
                <c:pt idx="6435">
                  <c:v>32.939954453013492</c:v>
                </c:pt>
                <c:pt idx="6436">
                  <c:v>32.940737211984228</c:v>
                </c:pt>
                <c:pt idx="6437">
                  <c:v>32.945769029936855</c:v>
                </c:pt>
                <c:pt idx="6438">
                  <c:v>32.947815526676784</c:v>
                </c:pt>
                <c:pt idx="6439">
                  <c:v>32.948979604675024</c:v>
                </c:pt>
                <c:pt idx="6440">
                  <c:v>32.951941057194681</c:v>
                </c:pt>
                <c:pt idx="6441">
                  <c:v>32.962018799778363</c:v>
                </c:pt>
                <c:pt idx="6442">
                  <c:v>32.964979599518394</c:v>
                </c:pt>
                <c:pt idx="6443">
                  <c:v>32.986767325628925</c:v>
                </c:pt>
                <c:pt idx="6444">
                  <c:v>32.997275902877995</c:v>
                </c:pt>
                <c:pt idx="6445">
                  <c:v>33.014633796222846</c:v>
                </c:pt>
                <c:pt idx="6446">
                  <c:v>33.014733552386723</c:v>
                </c:pt>
                <c:pt idx="6447">
                  <c:v>33.017425034461958</c:v>
                </c:pt>
                <c:pt idx="6448">
                  <c:v>33.023526184005632</c:v>
                </c:pt>
                <c:pt idx="6449">
                  <c:v>33.025443569747438</c:v>
                </c:pt>
                <c:pt idx="6450">
                  <c:v>33.0263339953922</c:v>
                </c:pt>
                <c:pt idx="6451">
                  <c:v>33.050961994750267</c:v>
                </c:pt>
                <c:pt idx="6452">
                  <c:v>33.051195424597381</c:v>
                </c:pt>
                <c:pt idx="6453">
                  <c:v>33.053675945626075</c:v>
                </c:pt>
                <c:pt idx="6454">
                  <c:v>33.05588243737354</c:v>
                </c:pt>
                <c:pt idx="6455">
                  <c:v>33.057030842304577</c:v>
                </c:pt>
                <c:pt idx="6456">
                  <c:v>33.066344528302118</c:v>
                </c:pt>
                <c:pt idx="6457">
                  <c:v>33.067275143129798</c:v>
                </c:pt>
                <c:pt idx="6458">
                  <c:v>33.067655255606411</c:v>
                </c:pt>
                <c:pt idx="6459">
                  <c:v>33.073687716567584</c:v>
                </c:pt>
                <c:pt idx="6460">
                  <c:v>33.074803375363473</c:v>
                </c:pt>
                <c:pt idx="6461">
                  <c:v>33.079010762845208</c:v>
                </c:pt>
                <c:pt idx="6462">
                  <c:v>33.081187244835057</c:v>
                </c:pt>
                <c:pt idx="6463">
                  <c:v>33.086169450065988</c:v>
                </c:pt>
                <c:pt idx="6464">
                  <c:v>33.088112376144096</c:v>
                </c:pt>
                <c:pt idx="6465">
                  <c:v>33.088275042880227</c:v>
                </c:pt>
                <c:pt idx="6466">
                  <c:v>33.0922038434421</c:v>
                </c:pt>
                <c:pt idx="6467">
                  <c:v>33.093350572887758</c:v>
                </c:pt>
                <c:pt idx="6468">
                  <c:v>33.096777006912617</c:v>
                </c:pt>
                <c:pt idx="6469">
                  <c:v>33.097024632147495</c:v>
                </c:pt>
                <c:pt idx="6470">
                  <c:v>33.1031523027779</c:v>
                </c:pt>
                <c:pt idx="6471">
                  <c:v>33.114834060229377</c:v>
                </c:pt>
                <c:pt idx="6472">
                  <c:v>33.118593131355098</c:v>
                </c:pt>
                <c:pt idx="6473">
                  <c:v>33.118942982112422</c:v>
                </c:pt>
                <c:pt idx="6474">
                  <c:v>33.119959469277248</c:v>
                </c:pt>
                <c:pt idx="6475">
                  <c:v>33.122461848137917</c:v>
                </c:pt>
                <c:pt idx="6476">
                  <c:v>33.123520836972958</c:v>
                </c:pt>
                <c:pt idx="6477">
                  <c:v>33.126803957649201</c:v>
                </c:pt>
                <c:pt idx="6478">
                  <c:v>33.12745908337611</c:v>
                </c:pt>
                <c:pt idx="6479">
                  <c:v>33.127748763126604</c:v>
                </c:pt>
                <c:pt idx="6480">
                  <c:v>33.129341356328496</c:v>
                </c:pt>
                <c:pt idx="6481">
                  <c:v>33.131791073023841</c:v>
                </c:pt>
                <c:pt idx="6482">
                  <c:v>33.137655070365895</c:v>
                </c:pt>
                <c:pt idx="6483">
                  <c:v>33.139293850905311</c:v>
                </c:pt>
                <c:pt idx="6484">
                  <c:v>33.141490401611378</c:v>
                </c:pt>
                <c:pt idx="6485">
                  <c:v>33.145215546757555</c:v>
                </c:pt>
                <c:pt idx="6486">
                  <c:v>33.145881188413206</c:v>
                </c:pt>
                <c:pt idx="6487">
                  <c:v>33.154946423427113</c:v>
                </c:pt>
                <c:pt idx="6488">
                  <c:v>33.157063418913189</c:v>
                </c:pt>
                <c:pt idx="6489">
                  <c:v>33.159381963672324</c:v>
                </c:pt>
                <c:pt idx="6490">
                  <c:v>33.160150219294735</c:v>
                </c:pt>
                <c:pt idx="6491">
                  <c:v>33.161700919890805</c:v>
                </c:pt>
                <c:pt idx="6492">
                  <c:v>33.162686781738842</c:v>
                </c:pt>
                <c:pt idx="6493">
                  <c:v>33.174642583098958</c:v>
                </c:pt>
                <c:pt idx="6494">
                  <c:v>33.178901942498086</c:v>
                </c:pt>
                <c:pt idx="6495">
                  <c:v>33.186449598454033</c:v>
                </c:pt>
                <c:pt idx="6496">
                  <c:v>33.193355037097191</c:v>
                </c:pt>
                <c:pt idx="6497">
                  <c:v>33.195858613238975</c:v>
                </c:pt>
                <c:pt idx="6498">
                  <c:v>33.196081067376475</c:v>
                </c:pt>
                <c:pt idx="6499">
                  <c:v>33.200307198982664</c:v>
                </c:pt>
                <c:pt idx="6500">
                  <c:v>33.201064527493919</c:v>
                </c:pt>
                <c:pt idx="6501">
                  <c:v>33.206663324609117</c:v>
                </c:pt>
                <c:pt idx="6502">
                  <c:v>33.211442621116113</c:v>
                </c:pt>
                <c:pt idx="6503">
                  <c:v>33.211728911311155</c:v>
                </c:pt>
                <c:pt idx="6504">
                  <c:v>33.215064417343171</c:v>
                </c:pt>
                <c:pt idx="6505">
                  <c:v>33.221775876677029</c:v>
                </c:pt>
                <c:pt idx="6506">
                  <c:v>33.228167316689962</c:v>
                </c:pt>
                <c:pt idx="6507">
                  <c:v>33.231894781442875</c:v>
                </c:pt>
                <c:pt idx="6508">
                  <c:v>33.23400436169004</c:v>
                </c:pt>
                <c:pt idx="6509">
                  <c:v>33.23494815950535</c:v>
                </c:pt>
                <c:pt idx="6510">
                  <c:v>33.235749881912476</c:v>
                </c:pt>
                <c:pt idx="6511">
                  <c:v>33.238228426488583</c:v>
                </c:pt>
                <c:pt idx="6512">
                  <c:v>33.240564554046152</c:v>
                </c:pt>
                <c:pt idx="6513">
                  <c:v>33.240905608120173</c:v>
                </c:pt>
                <c:pt idx="6514">
                  <c:v>33.245482604293912</c:v>
                </c:pt>
                <c:pt idx="6515">
                  <c:v>33.254080647957089</c:v>
                </c:pt>
                <c:pt idx="6516">
                  <c:v>33.254309419179251</c:v>
                </c:pt>
                <c:pt idx="6517">
                  <c:v>33.254486894752354</c:v>
                </c:pt>
                <c:pt idx="6518">
                  <c:v>33.266305362937764</c:v>
                </c:pt>
                <c:pt idx="6519">
                  <c:v>33.27004115953347</c:v>
                </c:pt>
                <c:pt idx="6520">
                  <c:v>33.276906969908474</c:v>
                </c:pt>
                <c:pt idx="6521">
                  <c:v>33.27935162415038</c:v>
                </c:pt>
                <c:pt idx="6522">
                  <c:v>33.286792691454721</c:v>
                </c:pt>
                <c:pt idx="6523">
                  <c:v>33.28917947308841</c:v>
                </c:pt>
                <c:pt idx="6524">
                  <c:v>33.293320391441931</c:v>
                </c:pt>
                <c:pt idx="6525">
                  <c:v>33.298025848363736</c:v>
                </c:pt>
                <c:pt idx="6526">
                  <c:v>33.310268592302471</c:v>
                </c:pt>
                <c:pt idx="6527">
                  <c:v>33.316618447185355</c:v>
                </c:pt>
                <c:pt idx="6528">
                  <c:v>33.317365669731295</c:v>
                </c:pt>
                <c:pt idx="6529">
                  <c:v>33.324852129826667</c:v>
                </c:pt>
                <c:pt idx="6530">
                  <c:v>33.344623922327237</c:v>
                </c:pt>
                <c:pt idx="6531">
                  <c:v>33.347684432661637</c:v>
                </c:pt>
                <c:pt idx="6532">
                  <c:v>33.349574297308621</c:v>
                </c:pt>
                <c:pt idx="6533">
                  <c:v>33.351977970374158</c:v>
                </c:pt>
                <c:pt idx="6534">
                  <c:v>33.352998784251938</c:v>
                </c:pt>
                <c:pt idx="6535">
                  <c:v>33.358629026373329</c:v>
                </c:pt>
                <c:pt idx="6536">
                  <c:v>33.360412695464902</c:v>
                </c:pt>
                <c:pt idx="6537">
                  <c:v>33.367287962460161</c:v>
                </c:pt>
                <c:pt idx="6538">
                  <c:v>33.372418363185474</c:v>
                </c:pt>
                <c:pt idx="6539">
                  <c:v>33.373569575692891</c:v>
                </c:pt>
                <c:pt idx="6540">
                  <c:v>33.373822636272592</c:v>
                </c:pt>
                <c:pt idx="6541">
                  <c:v>33.375448209456529</c:v>
                </c:pt>
                <c:pt idx="6542">
                  <c:v>33.385629574489485</c:v>
                </c:pt>
                <c:pt idx="6543">
                  <c:v>33.385685096286281</c:v>
                </c:pt>
                <c:pt idx="6544">
                  <c:v>33.386538437238663</c:v>
                </c:pt>
                <c:pt idx="6545">
                  <c:v>33.394974996897119</c:v>
                </c:pt>
                <c:pt idx="6546">
                  <c:v>33.395486875443403</c:v>
                </c:pt>
                <c:pt idx="6547">
                  <c:v>33.395818547874633</c:v>
                </c:pt>
                <c:pt idx="6548">
                  <c:v>33.396596152199805</c:v>
                </c:pt>
                <c:pt idx="6549">
                  <c:v>33.39670238467555</c:v>
                </c:pt>
                <c:pt idx="6550">
                  <c:v>33.412483358087641</c:v>
                </c:pt>
                <c:pt idx="6551">
                  <c:v>33.412834784660085</c:v>
                </c:pt>
                <c:pt idx="6552">
                  <c:v>33.413104427022134</c:v>
                </c:pt>
                <c:pt idx="6553">
                  <c:v>33.415191637895262</c:v>
                </c:pt>
                <c:pt idx="6554">
                  <c:v>33.422423521031838</c:v>
                </c:pt>
                <c:pt idx="6555">
                  <c:v>33.427039006022731</c:v>
                </c:pt>
                <c:pt idx="6556">
                  <c:v>33.43162219594462</c:v>
                </c:pt>
                <c:pt idx="6557">
                  <c:v>33.432196653949831</c:v>
                </c:pt>
                <c:pt idx="6558">
                  <c:v>33.436487932889221</c:v>
                </c:pt>
                <c:pt idx="6559">
                  <c:v>33.446427231877962</c:v>
                </c:pt>
                <c:pt idx="6560">
                  <c:v>33.457469927521821</c:v>
                </c:pt>
                <c:pt idx="6561">
                  <c:v>33.458661937461116</c:v>
                </c:pt>
                <c:pt idx="6562">
                  <c:v>33.465484972497975</c:v>
                </c:pt>
                <c:pt idx="6563">
                  <c:v>33.46930304123557</c:v>
                </c:pt>
                <c:pt idx="6564">
                  <c:v>33.472381905223763</c:v>
                </c:pt>
                <c:pt idx="6565">
                  <c:v>33.488340262082772</c:v>
                </c:pt>
                <c:pt idx="6566">
                  <c:v>33.489266356135104</c:v>
                </c:pt>
                <c:pt idx="6567">
                  <c:v>33.489448203716556</c:v>
                </c:pt>
                <c:pt idx="6568">
                  <c:v>33.491421004525819</c:v>
                </c:pt>
                <c:pt idx="6569">
                  <c:v>33.492231828741225</c:v>
                </c:pt>
                <c:pt idx="6570">
                  <c:v>33.492580692951627</c:v>
                </c:pt>
                <c:pt idx="6571">
                  <c:v>33.493685409855701</c:v>
                </c:pt>
                <c:pt idx="6572">
                  <c:v>33.501151372019208</c:v>
                </c:pt>
                <c:pt idx="6573">
                  <c:v>33.504178666362499</c:v>
                </c:pt>
                <c:pt idx="6574">
                  <c:v>33.506117740548419</c:v>
                </c:pt>
                <c:pt idx="6575">
                  <c:v>33.509164382983045</c:v>
                </c:pt>
                <c:pt idx="6576">
                  <c:v>33.514250153900768</c:v>
                </c:pt>
                <c:pt idx="6577">
                  <c:v>33.524424690636266</c:v>
                </c:pt>
                <c:pt idx="6578">
                  <c:v>33.524608222097527</c:v>
                </c:pt>
                <c:pt idx="6579">
                  <c:v>33.526632209363761</c:v>
                </c:pt>
                <c:pt idx="6580">
                  <c:v>33.532004886773116</c:v>
                </c:pt>
                <c:pt idx="6581">
                  <c:v>33.533195043071714</c:v>
                </c:pt>
                <c:pt idx="6582">
                  <c:v>33.533821971839707</c:v>
                </c:pt>
                <c:pt idx="6583">
                  <c:v>33.536123925619641</c:v>
                </c:pt>
                <c:pt idx="6584">
                  <c:v>33.536286973710176</c:v>
                </c:pt>
                <c:pt idx="6585">
                  <c:v>33.543091384320022</c:v>
                </c:pt>
                <c:pt idx="6586">
                  <c:v>33.544185326115951</c:v>
                </c:pt>
                <c:pt idx="6587">
                  <c:v>33.548278958337733</c:v>
                </c:pt>
                <c:pt idx="6588">
                  <c:v>33.555600905539691</c:v>
                </c:pt>
                <c:pt idx="6589">
                  <c:v>33.569233646538684</c:v>
                </c:pt>
                <c:pt idx="6590">
                  <c:v>33.573617282470181</c:v>
                </c:pt>
                <c:pt idx="6591">
                  <c:v>33.577913996781895</c:v>
                </c:pt>
                <c:pt idx="6592">
                  <c:v>33.582773214825806</c:v>
                </c:pt>
                <c:pt idx="6593">
                  <c:v>33.586598115909254</c:v>
                </c:pt>
                <c:pt idx="6594">
                  <c:v>33.588038689321181</c:v>
                </c:pt>
                <c:pt idx="6595">
                  <c:v>33.591943680900336</c:v>
                </c:pt>
                <c:pt idx="6596">
                  <c:v>33.592211742545686</c:v>
                </c:pt>
                <c:pt idx="6597">
                  <c:v>33.594628089566342</c:v>
                </c:pt>
                <c:pt idx="6598">
                  <c:v>33.601455990443824</c:v>
                </c:pt>
                <c:pt idx="6599">
                  <c:v>33.602141234602151</c:v>
                </c:pt>
                <c:pt idx="6600">
                  <c:v>33.607491090412822</c:v>
                </c:pt>
                <c:pt idx="6601">
                  <c:v>33.607665028142563</c:v>
                </c:pt>
                <c:pt idx="6602">
                  <c:v>33.609749590803631</c:v>
                </c:pt>
                <c:pt idx="6603">
                  <c:v>33.61024731568547</c:v>
                </c:pt>
                <c:pt idx="6604">
                  <c:v>33.612138360005893</c:v>
                </c:pt>
                <c:pt idx="6605">
                  <c:v>33.61916414399289</c:v>
                </c:pt>
                <c:pt idx="6606">
                  <c:v>33.619381921254444</c:v>
                </c:pt>
                <c:pt idx="6607">
                  <c:v>33.627363411191183</c:v>
                </c:pt>
                <c:pt idx="6608">
                  <c:v>33.63030847218127</c:v>
                </c:pt>
                <c:pt idx="6609">
                  <c:v>33.638610735061974</c:v>
                </c:pt>
                <c:pt idx="6610">
                  <c:v>33.641787011422863</c:v>
                </c:pt>
                <c:pt idx="6611">
                  <c:v>33.643271246257321</c:v>
                </c:pt>
                <c:pt idx="6612">
                  <c:v>33.646804855912009</c:v>
                </c:pt>
                <c:pt idx="6613">
                  <c:v>33.650868972241483</c:v>
                </c:pt>
                <c:pt idx="6614">
                  <c:v>33.66144404825814</c:v>
                </c:pt>
                <c:pt idx="6615">
                  <c:v>33.672589022385424</c:v>
                </c:pt>
                <c:pt idx="6616">
                  <c:v>33.674783055787699</c:v>
                </c:pt>
                <c:pt idx="6617">
                  <c:v>33.681074752843912</c:v>
                </c:pt>
                <c:pt idx="6618">
                  <c:v>33.688533905582354</c:v>
                </c:pt>
                <c:pt idx="6619">
                  <c:v>33.689021331837083</c:v>
                </c:pt>
                <c:pt idx="6620">
                  <c:v>33.689649926607139</c:v>
                </c:pt>
                <c:pt idx="6621">
                  <c:v>33.691357203312506</c:v>
                </c:pt>
                <c:pt idx="6622">
                  <c:v>33.692634586398306</c:v>
                </c:pt>
                <c:pt idx="6623">
                  <c:v>33.695485406885261</c:v>
                </c:pt>
                <c:pt idx="6624">
                  <c:v>33.69581946249037</c:v>
                </c:pt>
                <c:pt idx="6625">
                  <c:v>33.697522415888429</c:v>
                </c:pt>
                <c:pt idx="6626">
                  <c:v>33.707534289823506</c:v>
                </c:pt>
                <c:pt idx="6627">
                  <c:v>33.711839023022804</c:v>
                </c:pt>
                <c:pt idx="6628">
                  <c:v>33.714655368193654</c:v>
                </c:pt>
                <c:pt idx="6629">
                  <c:v>33.717771840154363</c:v>
                </c:pt>
                <c:pt idx="6630">
                  <c:v>33.719269152217137</c:v>
                </c:pt>
                <c:pt idx="6631">
                  <c:v>33.720947422039927</c:v>
                </c:pt>
                <c:pt idx="6632">
                  <c:v>33.728784558744046</c:v>
                </c:pt>
                <c:pt idx="6633">
                  <c:v>33.728901152479011</c:v>
                </c:pt>
                <c:pt idx="6634">
                  <c:v>33.734964392236463</c:v>
                </c:pt>
                <c:pt idx="6635">
                  <c:v>33.736154772387962</c:v>
                </c:pt>
                <c:pt idx="6636">
                  <c:v>33.747120955999065</c:v>
                </c:pt>
                <c:pt idx="6637">
                  <c:v>33.749060966337368</c:v>
                </c:pt>
                <c:pt idx="6638">
                  <c:v>33.74949628899013</c:v>
                </c:pt>
                <c:pt idx="6639">
                  <c:v>33.750885001223622</c:v>
                </c:pt>
                <c:pt idx="6640">
                  <c:v>33.759611100914121</c:v>
                </c:pt>
                <c:pt idx="6641">
                  <c:v>33.759827983425964</c:v>
                </c:pt>
                <c:pt idx="6642">
                  <c:v>33.761193653892143</c:v>
                </c:pt>
                <c:pt idx="6643">
                  <c:v>33.762598004029449</c:v>
                </c:pt>
                <c:pt idx="6644">
                  <c:v>33.766537504928763</c:v>
                </c:pt>
                <c:pt idx="6645">
                  <c:v>33.76794725960049</c:v>
                </c:pt>
                <c:pt idx="6646">
                  <c:v>33.77030733809967</c:v>
                </c:pt>
                <c:pt idx="6647">
                  <c:v>33.777667362316073</c:v>
                </c:pt>
                <c:pt idx="6648">
                  <c:v>33.781266844650105</c:v>
                </c:pt>
                <c:pt idx="6649">
                  <c:v>33.78220782891033</c:v>
                </c:pt>
                <c:pt idx="6650">
                  <c:v>33.785427285442026</c:v>
                </c:pt>
                <c:pt idx="6651">
                  <c:v>33.787915719274935</c:v>
                </c:pt>
                <c:pt idx="6652">
                  <c:v>33.789828256013116</c:v>
                </c:pt>
                <c:pt idx="6653">
                  <c:v>33.79018555542693</c:v>
                </c:pt>
                <c:pt idx="6654">
                  <c:v>33.793941434537544</c:v>
                </c:pt>
                <c:pt idx="6655">
                  <c:v>33.80431982399265</c:v>
                </c:pt>
                <c:pt idx="6656">
                  <c:v>33.805238181573991</c:v>
                </c:pt>
                <c:pt idx="6657">
                  <c:v>33.805538856768635</c:v>
                </c:pt>
                <c:pt idx="6658">
                  <c:v>33.8160828343064</c:v>
                </c:pt>
                <c:pt idx="6659">
                  <c:v>33.816573459130062</c:v>
                </c:pt>
                <c:pt idx="6660">
                  <c:v>33.820977041922454</c:v>
                </c:pt>
                <c:pt idx="6661">
                  <c:v>33.822143905891565</c:v>
                </c:pt>
                <c:pt idx="6662">
                  <c:v>33.824991101415499</c:v>
                </c:pt>
                <c:pt idx="6663">
                  <c:v>33.829552802026996</c:v>
                </c:pt>
                <c:pt idx="6664">
                  <c:v>33.831713927209776</c:v>
                </c:pt>
                <c:pt idx="6665">
                  <c:v>33.843877725398841</c:v>
                </c:pt>
                <c:pt idx="6666">
                  <c:v>33.844737277826198</c:v>
                </c:pt>
                <c:pt idx="6667">
                  <c:v>33.848304967800921</c:v>
                </c:pt>
                <c:pt idx="6668">
                  <c:v>33.853771288100056</c:v>
                </c:pt>
                <c:pt idx="6669">
                  <c:v>33.859361095315435</c:v>
                </c:pt>
                <c:pt idx="6670">
                  <c:v>33.86717056401779</c:v>
                </c:pt>
                <c:pt idx="6671">
                  <c:v>33.868542357732849</c:v>
                </c:pt>
                <c:pt idx="6672">
                  <c:v>33.870111203024699</c:v>
                </c:pt>
                <c:pt idx="6673">
                  <c:v>33.880794426246368</c:v>
                </c:pt>
                <c:pt idx="6674">
                  <c:v>33.881093254450597</c:v>
                </c:pt>
                <c:pt idx="6675">
                  <c:v>33.889273969609526</c:v>
                </c:pt>
                <c:pt idx="6676">
                  <c:v>33.892960012064542</c:v>
                </c:pt>
                <c:pt idx="6677">
                  <c:v>33.892984816774295</c:v>
                </c:pt>
                <c:pt idx="6678">
                  <c:v>33.893196630133758</c:v>
                </c:pt>
                <c:pt idx="6679">
                  <c:v>33.897963872867109</c:v>
                </c:pt>
                <c:pt idx="6680">
                  <c:v>33.897995119649444</c:v>
                </c:pt>
                <c:pt idx="6681">
                  <c:v>33.904599294008307</c:v>
                </c:pt>
                <c:pt idx="6682">
                  <c:v>33.90557369675377</c:v>
                </c:pt>
                <c:pt idx="6683">
                  <c:v>33.913049009398264</c:v>
                </c:pt>
                <c:pt idx="6684">
                  <c:v>33.916321519733188</c:v>
                </c:pt>
                <c:pt idx="6685">
                  <c:v>33.918117019846065</c:v>
                </c:pt>
                <c:pt idx="6686">
                  <c:v>33.924038363879859</c:v>
                </c:pt>
                <c:pt idx="6687">
                  <c:v>33.92540060528782</c:v>
                </c:pt>
                <c:pt idx="6688">
                  <c:v>33.927335635007729</c:v>
                </c:pt>
                <c:pt idx="6689">
                  <c:v>33.927664389364317</c:v>
                </c:pt>
                <c:pt idx="6690">
                  <c:v>33.92792780354452</c:v>
                </c:pt>
                <c:pt idx="6691">
                  <c:v>33.931763898288921</c:v>
                </c:pt>
                <c:pt idx="6692">
                  <c:v>33.937119769130881</c:v>
                </c:pt>
                <c:pt idx="6693">
                  <c:v>33.937276401476858</c:v>
                </c:pt>
                <c:pt idx="6694">
                  <c:v>33.938904133514335</c:v>
                </c:pt>
                <c:pt idx="6695">
                  <c:v>33.941657817123726</c:v>
                </c:pt>
                <c:pt idx="6696">
                  <c:v>33.941828627155274</c:v>
                </c:pt>
                <c:pt idx="6697">
                  <c:v>33.943382956317535</c:v>
                </c:pt>
                <c:pt idx="6698">
                  <c:v>33.944175909163128</c:v>
                </c:pt>
                <c:pt idx="6699">
                  <c:v>33.946943091444162</c:v>
                </c:pt>
                <c:pt idx="6700">
                  <c:v>33.947037389160208</c:v>
                </c:pt>
                <c:pt idx="6701">
                  <c:v>33.947321583399798</c:v>
                </c:pt>
                <c:pt idx="6702">
                  <c:v>33.947631510807604</c:v>
                </c:pt>
                <c:pt idx="6703">
                  <c:v>33.948087280060435</c:v>
                </c:pt>
                <c:pt idx="6704">
                  <c:v>33.951329744465959</c:v>
                </c:pt>
                <c:pt idx="6705">
                  <c:v>33.955212892834012</c:v>
                </c:pt>
                <c:pt idx="6706">
                  <c:v>33.956375959581877</c:v>
                </c:pt>
                <c:pt idx="6707">
                  <c:v>33.956572924176029</c:v>
                </c:pt>
                <c:pt idx="6708">
                  <c:v>33.957381804264003</c:v>
                </c:pt>
                <c:pt idx="6709">
                  <c:v>33.958736394553824</c:v>
                </c:pt>
                <c:pt idx="6710">
                  <c:v>33.958935185073912</c:v>
                </c:pt>
                <c:pt idx="6711">
                  <c:v>33.96476141915241</c:v>
                </c:pt>
                <c:pt idx="6712">
                  <c:v>33.965070200032592</c:v>
                </c:pt>
                <c:pt idx="6713">
                  <c:v>33.966179124720227</c:v>
                </c:pt>
                <c:pt idx="6714">
                  <c:v>33.967064264002332</c:v>
                </c:pt>
                <c:pt idx="6715">
                  <c:v>33.970910795541094</c:v>
                </c:pt>
                <c:pt idx="6716">
                  <c:v>33.975148720389761</c:v>
                </c:pt>
                <c:pt idx="6717">
                  <c:v>33.975438681428237</c:v>
                </c:pt>
                <c:pt idx="6718">
                  <c:v>33.97889676068651</c:v>
                </c:pt>
                <c:pt idx="6719">
                  <c:v>33.978959867509936</c:v>
                </c:pt>
                <c:pt idx="6720">
                  <c:v>33.993521240045297</c:v>
                </c:pt>
                <c:pt idx="6721">
                  <c:v>33.996768324946281</c:v>
                </c:pt>
                <c:pt idx="6722">
                  <c:v>33.997825750989961</c:v>
                </c:pt>
                <c:pt idx="6723">
                  <c:v>33.998938144119592</c:v>
                </c:pt>
                <c:pt idx="6724">
                  <c:v>34.00029497405167</c:v>
                </c:pt>
                <c:pt idx="6725">
                  <c:v>34.003567477882136</c:v>
                </c:pt>
                <c:pt idx="6726">
                  <c:v>34.004543522309454</c:v>
                </c:pt>
                <c:pt idx="6727">
                  <c:v>34.008443772005116</c:v>
                </c:pt>
                <c:pt idx="6728">
                  <c:v>34.012320119908445</c:v>
                </c:pt>
                <c:pt idx="6729">
                  <c:v>34.02337466985626</c:v>
                </c:pt>
                <c:pt idx="6730">
                  <c:v>34.025833815708516</c:v>
                </c:pt>
                <c:pt idx="6731">
                  <c:v>34.030313996477211</c:v>
                </c:pt>
                <c:pt idx="6732">
                  <c:v>34.030388027811718</c:v>
                </c:pt>
                <c:pt idx="6733">
                  <c:v>34.047233129971936</c:v>
                </c:pt>
                <c:pt idx="6734">
                  <c:v>34.04751219340811</c:v>
                </c:pt>
                <c:pt idx="6735">
                  <c:v>34.054483711047837</c:v>
                </c:pt>
                <c:pt idx="6736">
                  <c:v>34.056119017211529</c:v>
                </c:pt>
                <c:pt idx="6737">
                  <c:v>34.056756351763276</c:v>
                </c:pt>
                <c:pt idx="6738">
                  <c:v>34.061264786327833</c:v>
                </c:pt>
                <c:pt idx="6739">
                  <c:v>34.063660958899931</c:v>
                </c:pt>
                <c:pt idx="6740">
                  <c:v>34.065074973696817</c:v>
                </c:pt>
                <c:pt idx="6741">
                  <c:v>34.066105598476469</c:v>
                </c:pt>
                <c:pt idx="6742">
                  <c:v>34.066430523866146</c:v>
                </c:pt>
                <c:pt idx="6743">
                  <c:v>34.068550728594673</c:v>
                </c:pt>
                <c:pt idx="6744">
                  <c:v>34.078427361442607</c:v>
                </c:pt>
                <c:pt idx="6745">
                  <c:v>34.082313809267227</c:v>
                </c:pt>
                <c:pt idx="6746">
                  <c:v>34.084903822616454</c:v>
                </c:pt>
                <c:pt idx="6747">
                  <c:v>34.086552394374962</c:v>
                </c:pt>
                <c:pt idx="6748">
                  <c:v>34.093807250352576</c:v>
                </c:pt>
                <c:pt idx="6749">
                  <c:v>34.100248765845961</c:v>
                </c:pt>
                <c:pt idx="6750">
                  <c:v>34.101420794405797</c:v>
                </c:pt>
                <c:pt idx="6751">
                  <c:v>34.104426826252109</c:v>
                </c:pt>
                <c:pt idx="6752">
                  <c:v>34.108904130766092</c:v>
                </c:pt>
                <c:pt idx="6753">
                  <c:v>34.114495978436935</c:v>
                </c:pt>
                <c:pt idx="6754">
                  <c:v>34.117648614426528</c:v>
                </c:pt>
                <c:pt idx="6755">
                  <c:v>34.118298922116615</c:v>
                </c:pt>
                <c:pt idx="6756">
                  <c:v>34.123585816843892</c:v>
                </c:pt>
                <c:pt idx="6757">
                  <c:v>34.125287834730727</c:v>
                </c:pt>
                <c:pt idx="6758">
                  <c:v>34.127846211125537</c:v>
                </c:pt>
                <c:pt idx="6759">
                  <c:v>34.131172628642638</c:v>
                </c:pt>
                <c:pt idx="6760">
                  <c:v>34.152418753044152</c:v>
                </c:pt>
                <c:pt idx="6761">
                  <c:v>34.152935478174506</c:v>
                </c:pt>
                <c:pt idx="6762">
                  <c:v>34.153293902793955</c:v>
                </c:pt>
                <c:pt idx="6763">
                  <c:v>34.158988792592822</c:v>
                </c:pt>
                <c:pt idx="6764">
                  <c:v>34.161705130655683</c:v>
                </c:pt>
                <c:pt idx="6765">
                  <c:v>34.163825401637993</c:v>
                </c:pt>
                <c:pt idx="6766">
                  <c:v>34.167623893154222</c:v>
                </c:pt>
                <c:pt idx="6767">
                  <c:v>34.173949871050382</c:v>
                </c:pt>
                <c:pt idx="6768">
                  <c:v>34.174061169863009</c:v>
                </c:pt>
                <c:pt idx="6769">
                  <c:v>34.192800935762747</c:v>
                </c:pt>
                <c:pt idx="6770">
                  <c:v>34.200090482466337</c:v>
                </c:pt>
                <c:pt idx="6771">
                  <c:v>34.203458777634388</c:v>
                </c:pt>
                <c:pt idx="6772">
                  <c:v>34.205064855666457</c:v>
                </c:pt>
                <c:pt idx="6773">
                  <c:v>34.206115121566953</c:v>
                </c:pt>
                <c:pt idx="6774">
                  <c:v>34.216708162221551</c:v>
                </c:pt>
                <c:pt idx="6775">
                  <c:v>34.219653310285047</c:v>
                </c:pt>
                <c:pt idx="6776">
                  <c:v>34.220256840559344</c:v>
                </c:pt>
                <c:pt idx="6777">
                  <c:v>34.221915670599373</c:v>
                </c:pt>
                <c:pt idx="6778">
                  <c:v>34.228072230648579</c:v>
                </c:pt>
                <c:pt idx="6779">
                  <c:v>34.233967499545969</c:v>
                </c:pt>
                <c:pt idx="6780">
                  <c:v>34.23447562262956</c:v>
                </c:pt>
                <c:pt idx="6781">
                  <c:v>34.235749259585099</c:v>
                </c:pt>
                <c:pt idx="6782">
                  <c:v>34.236658865674364</c:v>
                </c:pt>
                <c:pt idx="6783">
                  <c:v>34.24022495923461</c:v>
                </c:pt>
                <c:pt idx="6784">
                  <c:v>34.244250557303921</c:v>
                </c:pt>
                <c:pt idx="6785">
                  <c:v>34.252079752073023</c:v>
                </c:pt>
                <c:pt idx="6786">
                  <c:v>34.257608301777871</c:v>
                </c:pt>
                <c:pt idx="6787">
                  <c:v>34.258158696787184</c:v>
                </c:pt>
                <c:pt idx="6788">
                  <c:v>34.266267404616279</c:v>
                </c:pt>
                <c:pt idx="6789">
                  <c:v>34.266829786325999</c:v>
                </c:pt>
                <c:pt idx="6790">
                  <c:v>34.26706088367348</c:v>
                </c:pt>
                <c:pt idx="6791">
                  <c:v>34.270346358688158</c:v>
                </c:pt>
                <c:pt idx="6792">
                  <c:v>34.272306755926913</c:v>
                </c:pt>
                <c:pt idx="6793">
                  <c:v>34.279091923611148</c:v>
                </c:pt>
                <c:pt idx="6794">
                  <c:v>34.282591944144798</c:v>
                </c:pt>
                <c:pt idx="6795">
                  <c:v>34.287403907210255</c:v>
                </c:pt>
                <c:pt idx="6796">
                  <c:v>34.288989557097601</c:v>
                </c:pt>
                <c:pt idx="6797">
                  <c:v>34.29008177507864</c:v>
                </c:pt>
                <c:pt idx="6798">
                  <c:v>34.290805728268126</c:v>
                </c:pt>
                <c:pt idx="6799">
                  <c:v>34.293148557117263</c:v>
                </c:pt>
                <c:pt idx="6800">
                  <c:v>34.293454032658587</c:v>
                </c:pt>
                <c:pt idx="6801">
                  <c:v>34.2960807039467</c:v>
                </c:pt>
                <c:pt idx="6802">
                  <c:v>34.296478538162781</c:v>
                </c:pt>
                <c:pt idx="6803">
                  <c:v>34.296549118174035</c:v>
                </c:pt>
                <c:pt idx="6804">
                  <c:v>34.298888756778808</c:v>
                </c:pt>
                <c:pt idx="6805">
                  <c:v>34.301201512150683</c:v>
                </c:pt>
                <c:pt idx="6806">
                  <c:v>34.305880151101995</c:v>
                </c:pt>
                <c:pt idx="6807">
                  <c:v>34.307345268266175</c:v>
                </c:pt>
                <c:pt idx="6808">
                  <c:v>34.322129527522705</c:v>
                </c:pt>
                <c:pt idx="6809">
                  <c:v>34.324076696738743</c:v>
                </c:pt>
                <c:pt idx="6810">
                  <c:v>34.324491129093708</c:v>
                </c:pt>
                <c:pt idx="6811">
                  <c:v>34.327262698584192</c:v>
                </c:pt>
                <c:pt idx="6812">
                  <c:v>34.329346604038832</c:v>
                </c:pt>
                <c:pt idx="6813">
                  <c:v>34.332210248105525</c:v>
                </c:pt>
                <c:pt idx="6814">
                  <c:v>34.33266860564877</c:v>
                </c:pt>
                <c:pt idx="6815">
                  <c:v>34.336383340421051</c:v>
                </c:pt>
                <c:pt idx="6816">
                  <c:v>34.341312732521288</c:v>
                </c:pt>
                <c:pt idx="6817">
                  <c:v>34.346668623491226</c:v>
                </c:pt>
                <c:pt idx="6818">
                  <c:v>34.349742042252252</c:v>
                </c:pt>
                <c:pt idx="6819">
                  <c:v>34.350359735530489</c:v>
                </c:pt>
                <c:pt idx="6820">
                  <c:v>34.355758357914219</c:v>
                </c:pt>
                <c:pt idx="6821">
                  <c:v>34.356980089525202</c:v>
                </c:pt>
                <c:pt idx="6822">
                  <c:v>34.359088891915206</c:v>
                </c:pt>
                <c:pt idx="6823">
                  <c:v>34.359256433083715</c:v>
                </c:pt>
                <c:pt idx="6824">
                  <c:v>34.360053801868546</c:v>
                </c:pt>
                <c:pt idx="6825">
                  <c:v>34.364171407198548</c:v>
                </c:pt>
                <c:pt idx="6826">
                  <c:v>34.367524736376346</c:v>
                </c:pt>
                <c:pt idx="6827">
                  <c:v>34.370243512052269</c:v>
                </c:pt>
                <c:pt idx="6828">
                  <c:v>34.370811180685948</c:v>
                </c:pt>
                <c:pt idx="6829">
                  <c:v>34.384275518282365</c:v>
                </c:pt>
                <c:pt idx="6830">
                  <c:v>34.391124832776164</c:v>
                </c:pt>
                <c:pt idx="6831">
                  <c:v>34.393833961771158</c:v>
                </c:pt>
                <c:pt idx="6832">
                  <c:v>34.404860629876268</c:v>
                </c:pt>
                <c:pt idx="6833">
                  <c:v>34.406996449669627</c:v>
                </c:pt>
                <c:pt idx="6834">
                  <c:v>34.40709092432779</c:v>
                </c:pt>
                <c:pt idx="6835">
                  <c:v>34.407790253113227</c:v>
                </c:pt>
                <c:pt idx="6836">
                  <c:v>34.412381256297245</c:v>
                </c:pt>
                <c:pt idx="6837">
                  <c:v>34.41286892528754</c:v>
                </c:pt>
                <c:pt idx="6838">
                  <c:v>34.420445952328564</c:v>
                </c:pt>
                <c:pt idx="6839">
                  <c:v>34.427321147801742</c:v>
                </c:pt>
                <c:pt idx="6840">
                  <c:v>34.428839031719797</c:v>
                </c:pt>
                <c:pt idx="6841">
                  <c:v>34.429088201850021</c:v>
                </c:pt>
                <c:pt idx="6842">
                  <c:v>34.431018119656031</c:v>
                </c:pt>
                <c:pt idx="6843">
                  <c:v>34.431825697700418</c:v>
                </c:pt>
                <c:pt idx="6844">
                  <c:v>34.438642797498176</c:v>
                </c:pt>
                <c:pt idx="6845">
                  <c:v>34.440937764096489</c:v>
                </c:pt>
                <c:pt idx="6846">
                  <c:v>34.441291142481546</c:v>
                </c:pt>
                <c:pt idx="6847">
                  <c:v>34.455172367163179</c:v>
                </c:pt>
                <c:pt idx="6848">
                  <c:v>34.455326461915888</c:v>
                </c:pt>
                <c:pt idx="6849">
                  <c:v>34.455583565953845</c:v>
                </c:pt>
                <c:pt idx="6850">
                  <c:v>34.459190433518444</c:v>
                </c:pt>
                <c:pt idx="6851">
                  <c:v>34.460808906292797</c:v>
                </c:pt>
                <c:pt idx="6852">
                  <c:v>34.463151717659493</c:v>
                </c:pt>
                <c:pt idx="6853">
                  <c:v>34.463515931214239</c:v>
                </c:pt>
                <c:pt idx="6854">
                  <c:v>34.464879732539906</c:v>
                </c:pt>
                <c:pt idx="6855">
                  <c:v>34.466463109733425</c:v>
                </c:pt>
                <c:pt idx="6856">
                  <c:v>34.466779558785092</c:v>
                </c:pt>
                <c:pt idx="6857">
                  <c:v>34.467950158334141</c:v>
                </c:pt>
                <c:pt idx="6858">
                  <c:v>34.468952396390399</c:v>
                </c:pt>
                <c:pt idx="6859">
                  <c:v>34.468973738071902</c:v>
                </c:pt>
                <c:pt idx="6860">
                  <c:v>34.471517982600275</c:v>
                </c:pt>
                <c:pt idx="6861">
                  <c:v>34.47283768855219</c:v>
                </c:pt>
                <c:pt idx="6862">
                  <c:v>34.473698961720224</c:v>
                </c:pt>
                <c:pt idx="6863">
                  <c:v>34.476822783057138</c:v>
                </c:pt>
                <c:pt idx="6864">
                  <c:v>34.477290659325625</c:v>
                </c:pt>
                <c:pt idx="6865">
                  <c:v>34.487554603187178</c:v>
                </c:pt>
                <c:pt idx="6866">
                  <c:v>34.488652274161055</c:v>
                </c:pt>
                <c:pt idx="6867">
                  <c:v>34.491267513164345</c:v>
                </c:pt>
                <c:pt idx="6868">
                  <c:v>34.497329706582207</c:v>
                </c:pt>
                <c:pt idx="6869">
                  <c:v>34.501091679848457</c:v>
                </c:pt>
                <c:pt idx="6870">
                  <c:v>34.503895943418591</c:v>
                </c:pt>
                <c:pt idx="6871">
                  <c:v>34.506506753154191</c:v>
                </c:pt>
                <c:pt idx="6872">
                  <c:v>34.512313777595828</c:v>
                </c:pt>
                <c:pt idx="6873">
                  <c:v>34.513284879969227</c:v>
                </c:pt>
                <c:pt idx="6874">
                  <c:v>34.518780290472989</c:v>
                </c:pt>
                <c:pt idx="6875">
                  <c:v>34.528022166908329</c:v>
                </c:pt>
                <c:pt idx="6876">
                  <c:v>34.529145695426614</c:v>
                </c:pt>
                <c:pt idx="6877">
                  <c:v>34.531631277166461</c:v>
                </c:pt>
                <c:pt idx="6878">
                  <c:v>34.534016629796881</c:v>
                </c:pt>
                <c:pt idx="6879">
                  <c:v>34.538623368710915</c:v>
                </c:pt>
                <c:pt idx="6880">
                  <c:v>34.552864454696717</c:v>
                </c:pt>
                <c:pt idx="6881">
                  <c:v>34.562367793019682</c:v>
                </c:pt>
                <c:pt idx="6882">
                  <c:v>34.563766224115355</c:v>
                </c:pt>
                <c:pt idx="6883">
                  <c:v>34.564322445492508</c:v>
                </c:pt>
                <c:pt idx="6884">
                  <c:v>34.564768673550809</c:v>
                </c:pt>
                <c:pt idx="6885">
                  <c:v>34.565668191217704</c:v>
                </c:pt>
                <c:pt idx="6886">
                  <c:v>34.57946163952785</c:v>
                </c:pt>
                <c:pt idx="6887">
                  <c:v>34.580215106177874</c:v>
                </c:pt>
                <c:pt idx="6888">
                  <c:v>34.581224807437458</c:v>
                </c:pt>
                <c:pt idx="6889">
                  <c:v>34.581938625054569</c:v>
                </c:pt>
                <c:pt idx="6890">
                  <c:v>34.588979845352114</c:v>
                </c:pt>
                <c:pt idx="6891">
                  <c:v>34.596571845792397</c:v>
                </c:pt>
                <c:pt idx="6892">
                  <c:v>34.596604756245874</c:v>
                </c:pt>
                <c:pt idx="6893">
                  <c:v>34.599998278426639</c:v>
                </c:pt>
                <c:pt idx="6894">
                  <c:v>34.602595508991122</c:v>
                </c:pt>
                <c:pt idx="6895">
                  <c:v>34.604463861149874</c:v>
                </c:pt>
                <c:pt idx="6896">
                  <c:v>34.605831114345847</c:v>
                </c:pt>
                <c:pt idx="6897">
                  <c:v>34.610825766948487</c:v>
                </c:pt>
                <c:pt idx="6898">
                  <c:v>34.619448922661356</c:v>
                </c:pt>
                <c:pt idx="6899">
                  <c:v>34.624142984928447</c:v>
                </c:pt>
                <c:pt idx="6900">
                  <c:v>34.628152128242711</c:v>
                </c:pt>
                <c:pt idx="6901">
                  <c:v>34.629077812591845</c:v>
                </c:pt>
                <c:pt idx="6902">
                  <c:v>34.643778518805178</c:v>
                </c:pt>
                <c:pt idx="6903">
                  <c:v>34.651540603304213</c:v>
                </c:pt>
                <c:pt idx="6904">
                  <c:v>34.652512728706569</c:v>
                </c:pt>
                <c:pt idx="6905">
                  <c:v>34.657535690663508</c:v>
                </c:pt>
                <c:pt idx="6906">
                  <c:v>34.660721196234171</c:v>
                </c:pt>
                <c:pt idx="6907">
                  <c:v>34.661377723800996</c:v>
                </c:pt>
                <c:pt idx="6908">
                  <c:v>34.66572998014648</c:v>
                </c:pt>
                <c:pt idx="6909">
                  <c:v>34.665907641671311</c:v>
                </c:pt>
                <c:pt idx="6910">
                  <c:v>34.678816871829774</c:v>
                </c:pt>
                <c:pt idx="6911">
                  <c:v>34.687053241359621</c:v>
                </c:pt>
                <c:pt idx="6912">
                  <c:v>34.697400868536747</c:v>
                </c:pt>
                <c:pt idx="6913">
                  <c:v>34.698399812210376</c:v>
                </c:pt>
                <c:pt idx="6914">
                  <c:v>34.698620133356002</c:v>
                </c:pt>
                <c:pt idx="6915">
                  <c:v>34.698922601443314</c:v>
                </c:pt>
                <c:pt idx="6916">
                  <c:v>34.699331776812912</c:v>
                </c:pt>
                <c:pt idx="6917">
                  <c:v>34.701701581785443</c:v>
                </c:pt>
                <c:pt idx="6918">
                  <c:v>34.716277802826909</c:v>
                </c:pt>
                <c:pt idx="6919">
                  <c:v>34.719011342835032</c:v>
                </c:pt>
                <c:pt idx="6920">
                  <c:v>34.730885938850804</c:v>
                </c:pt>
                <c:pt idx="6921">
                  <c:v>34.742406283410062</c:v>
                </c:pt>
                <c:pt idx="6922">
                  <c:v>34.745003142613797</c:v>
                </c:pt>
                <c:pt idx="6923">
                  <c:v>34.747930041083443</c:v>
                </c:pt>
                <c:pt idx="6924">
                  <c:v>34.752463999449262</c:v>
                </c:pt>
                <c:pt idx="6925">
                  <c:v>34.754774621205883</c:v>
                </c:pt>
                <c:pt idx="6926">
                  <c:v>34.758396373216698</c:v>
                </c:pt>
                <c:pt idx="6927">
                  <c:v>34.761514064186933</c:v>
                </c:pt>
                <c:pt idx="6928">
                  <c:v>34.770670039641153</c:v>
                </c:pt>
                <c:pt idx="6929">
                  <c:v>34.780036080719768</c:v>
                </c:pt>
                <c:pt idx="6930">
                  <c:v>34.785708348530306</c:v>
                </c:pt>
                <c:pt idx="6931">
                  <c:v>34.788209411672568</c:v>
                </c:pt>
                <c:pt idx="6932">
                  <c:v>34.788556449238143</c:v>
                </c:pt>
                <c:pt idx="6933">
                  <c:v>34.789466156482284</c:v>
                </c:pt>
                <c:pt idx="6934">
                  <c:v>34.798355211031009</c:v>
                </c:pt>
                <c:pt idx="6935">
                  <c:v>34.798705732374238</c:v>
                </c:pt>
                <c:pt idx="6936">
                  <c:v>34.799388988579757</c:v>
                </c:pt>
                <c:pt idx="6937">
                  <c:v>34.800780967071098</c:v>
                </c:pt>
                <c:pt idx="6938">
                  <c:v>34.800852660655536</c:v>
                </c:pt>
                <c:pt idx="6939">
                  <c:v>34.802497400719687</c:v>
                </c:pt>
                <c:pt idx="6940">
                  <c:v>34.806140905110148</c:v>
                </c:pt>
                <c:pt idx="6941">
                  <c:v>34.813128352783657</c:v>
                </c:pt>
                <c:pt idx="6942">
                  <c:v>34.814005637293121</c:v>
                </c:pt>
                <c:pt idx="6943">
                  <c:v>34.814957199809356</c:v>
                </c:pt>
                <c:pt idx="6944">
                  <c:v>34.832063678321028</c:v>
                </c:pt>
                <c:pt idx="6945">
                  <c:v>34.836276763501274</c:v>
                </c:pt>
                <c:pt idx="6946">
                  <c:v>34.836914758678269</c:v>
                </c:pt>
                <c:pt idx="6947">
                  <c:v>34.838047693541363</c:v>
                </c:pt>
                <c:pt idx="6948">
                  <c:v>34.83839971490098</c:v>
                </c:pt>
                <c:pt idx="6949">
                  <c:v>34.850028396055173</c:v>
                </c:pt>
                <c:pt idx="6950">
                  <c:v>34.857082988655989</c:v>
                </c:pt>
                <c:pt idx="6951">
                  <c:v>34.860808491150777</c:v>
                </c:pt>
                <c:pt idx="6952">
                  <c:v>34.862003264110967</c:v>
                </c:pt>
                <c:pt idx="6953">
                  <c:v>34.862532480815453</c:v>
                </c:pt>
                <c:pt idx="6954">
                  <c:v>34.864914788723709</c:v>
                </c:pt>
                <c:pt idx="6955">
                  <c:v>34.866718289233148</c:v>
                </c:pt>
                <c:pt idx="6956">
                  <c:v>34.869146545864034</c:v>
                </c:pt>
                <c:pt idx="6957">
                  <c:v>34.871531414760554</c:v>
                </c:pt>
                <c:pt idx="6958">
                  <c:v>34.886423885270325</c:v>
                </c:pt>
                <c:pt idx="6959">
                  <c:v>34.891775593577009</c:v>
                </c:pt>
                <c:pt idx="6960">
                  <c:v>34.893684623580469</c:v>
                </c:pt>
                <c:pt idx="6961">
                  <c:v>34.893727186224517</c:v>
                </c:pt>
                <c:pt idx="6962">
                  <c:v>34.897636597198201</c:v>
                </c:pt>
                <c:pt idx="6963">
                  <c:v>34.898301806617724</c:v>
                </c:pt>
                <c:pt idx="6964">
                  <c:v>34.900483846686633</c:v>
                </c:pt>
                <c:pt idx="6965">
                  <c:v>34.901055231089458</c:v>
                </c:pt>
                <c:pt idx="6966">
                  <c:v>34.906046482783189</c:v>
                </c:pt>
                <c:pt idx="6967">
                  <c:v>34.90787693014336</c:v>
                </c:pt>
                <c:pt idx="6968">
                  <c:v>34.91127093704322</c:v>
                </c:pt>
                <c:pt idx="6969">
                  <c:v>34.91483180424521</c:v>
                </c:pt>
                <c:pt idx="6970">
                  <c:v>34.920351418570306</c:v>
                </c:pt>
                <c:pt idx="6971">
                  <c:v>34.923464713852816</c:v>
                </c:pt>
                <c:pt idx="6972">
                  <c:v>34.925864329017408</c:v>
                </c:pt>
                <c:pt idx="6973">
                  <c:v>34.933953766687608</c:v>
                </c:pt>
                <c:pt idx="6974">
                  <c:v>34.934427079489929</c:v>
                </c:pt>
                <c:pt idx="6975">
                  <c:v>34.942714188364718</c:v>
                </c:pt>
                <c:pt idx="6976">
                  <c:v>34.946114434642865</c:v>
                </c:pt>
                <c:pt idx="6977">
                  <c:v>34.950462086751692</c:v>
                </c:pt>
                <c:pt idx="6978">
                  <c:v>34.951091089509767</c:v>
                </c:pt>
                <c:pt idx="6979">
                  <c:v>34.952433084566565</c:v>
                </c:pt>
                <c:pt idx="6980">
                  <c:v>34.963083646347734</c:v>
                </c:pt>
                <c:pt idx="6981">
                  <c:v>34.965831703535088</c:v>
                </c:pt>
                <c:pt idx="6982">
                  <c:v>34.969226269200114</c:v>
                </c:pt>
                <c:pt idx="6983">
                  <c:v>34.973719236733459</c:v>
                </c:pt>
                <c:pt idx="6984">
                  <c:v>34.979112215444829</c:v>
                </c:pt>
                <c:pt idx="6985">
                  <c:v>34.993950667000341</c:v>
                </c:pt>
                <c:pt idx="6986">
                  <c:v>34.99699141043962</c:v>
                </c:pt>
                <c:pt idx="6987">
                  <c:v>34.997758640945712</c:v>
                </c:pt>
                <c:pt idx="6988">
                  <c:v>34.998384831508361</c:v>
                </c:pt>
                <c:pt idx="6989">
                  <c:v>35.002850197318509</c:v>
                </c:pt>
                <c:pt idx="6990">
                  <c:v>35.003594498192818</c:v>
                </c:pt>
                <c:pt idx="6991">
                  <c:v>35.005217605808781</c:v>
                </c:pt>
                <c:pt idx="6992">
                  <c:v>35.007438741842172</c:v>
                </c:pt>
                <c:pt idx="6993">
                  <c:v>35.016011995736328</c:v>
                </c:pt>
                <c:pt idx="6994">
                  <c:v>35.017733361998374</c:v>
                </c:pt>
                <c:pt idx="6995">
                  <c:v>35.020968283436694</c:v>
                </c:pt>
                <c:pt idx="6996">
                  <c:v>35.021821726716752</c:v>
                </c:pt>
                <c:pt idx="6997">
                  <c:v>35.026933708065812</c:v>
                </c:pt>
                <c:pt idx="6998">
                  <c:v>35.027832554850583</c:v>
                </c:pt>
                <c:pt idx="6999">
                  <c:v>35.029427765380561</c:v>
                </c:pt>
                <c:pt idx="7000">
                  <c:v>35.039941881974727</c:v>
                </c:pt>
                <c:pt idx="7001">
                  <c:v>35.045200154452971</c:v>
                </c:pt>
                <c:pt idx="7002">
                  <c:v>35.046287008973593</c:v>
                </c:pt>
                <c:pt idx="7003">
                  <c:v>35.060266391224232</c:v>
                </c:pt>
                <c:pt idx="7004">
                  <c:v>35.060764076538341</c:v>
                </c:pt>
                <c:pt idx="7005">
                  <c:v>35.064658846632</c:v>
                </c:pt>
                <c:pt idx="7006">
                  <c:v>35.065065627236315</c:v>
                </c:pt>
                <c:pt idx="7007">
                  <c:v>35.065616810512203</c:v>
                </c:pt>
                <c:pt idx="7008">
                  <c:v>35.066235579398054</c:v>
                </c:pt>
                <c:pt idx="7009">
                  <c:v>35.070207829095175</c:v>
                </c:pt>
                <c:pt idx="7010">
                  <c:v>35.070531455562445</c:v>
                </c:pt>
                <c:pt idx="7011">
                  <c:v>35.070825064175196</c:v>
                </c:pt>
                <c:pt idx="7012">
                  <c:v>35.075378705765161</c:v>
                </c:pt>
                <c:pt idx="7013">
                  <c:v>35.077816308573361</c:v>
                </c:pt>
                <c:pt idx="7014">
                  <c:v>35.079833641917418</c:v>
                </c:pt>
                <c:pt idx="7015">
                  <c:v>35.084449328795564</c:v>
                </c:pt>
                <c:pt idx="7016">
                  <c:v>35.092440050637649</c:v>
                </c:pt>
                <c:pt idx="7017">
                  <c:v>35.093055713258217</c:v>
                </c:pt>
                <c:pt idx="7018">
                  <c:v>35.103014093870001</c:v>
                </c:pt>
                <c:pt idx="7019">
                  <c:v>35.107391713979737</c:v>
                </c:pt>
                <c:pt idx="7020">
                  <c:v>35.109290594116558</c:v>
                </c:pt>
                <c:pt idx="7021">
                  <c:v>35.111062562686847</c:v>
                </c:pt>
                <c:pt idx="7022">
                  <c:v>35.112226296525783</c:v>
                </c:pt>
                <c:pt idx="7023">
                  <c:v>35.112415276955126</c:v>
                </c:pt>
                <c:pt idx="7024">
                  <c:v>35.119450330826723</c:v>
                </c:pt>
                <c:pt idx="7025">
                  <c:v>35.121173823524479</c:v>
                </c:pt>
                <c:pt idx="7026">
                  <c:v>35.134988089888942</c:v>
                </c:pt>
                <c:pt idx="7027">
                  <c:v>35.136338973343065</c:v>
                </c:pt>
                <c:pt idx="7028">
                  <c:v>35.137215616772743</c:v>
                </c:pt>
                <c:pt idx="7029">
                  <c:v>35.142266412676364</c:v>
                </c:pt>
                <c:pt idx="7030">
                  <c:v>35.145682449365516</c:v>
                </c:pt>
                <c:pt idx="7031">
                  <c:v>35.151410230475292</c:v>
                </c:pt>
                <c:pt idx="7032">
                  <c:v>35.161238573661024</c:v>
                </c:pt>
                <c:pt idx="7033">
                  <c:v>35.165069123168799</c:v>
                </c:pt>
                <c:pt idx="7034">
                  <c:v>35.168835064856324</c:v>
                </c:pt>
                <c:pt idx="7035">
                  <c:v>35.17045115202027</c:v>
                </c:pt>
                <c:pt idx="7036">
                  <c:v>35.171177448996914</c:v>
                </c:pt>
                <c:pt idx="7037">
                  <c:v>35.171565362992126</c:v>
                </c:pt>
                <c:pt idx="7038">
                  <c:v>35.181544171464843</c:v>
                </c:pt>
                <c:pt idx="7039">
                  <c:v>35.185064886290803</c:v>
                </c:pt>
                <c:pt idx="7040">
                  <c:v>35.185522569174722</c:v>
                </c:pt>
                <c:pt idx="7041">
                  <c:v>35.191589964862359</c:v>
                </c:pt>
                <c:pt idx="7042">
                  <c:v>35.191791943557639</c:v>
                </c:pt>
                <c:pt idx="7043">
                  <c:v>35.192337654709348</c:v>
                </c:pt>
                <c:pt idx="7044">
                  <c:v>35.193951965838885</c:v>
                </c:pt>
                <c:pt idx="7045">
                  <c:v>35.194542754872444</c:v>
                </c:pt>
                <c:pt idx="7046">
                  <c:v>35.196743732200673</c:v>
                </c:pt>
                <c:pt idx="7047">
                  <c:v>35.207874584554077</c:v>
                </c:pt>
                <c:pt idx="7048">
                  <c:v>35.208123556812488</c:v>
                </c:pt>
                <c:pt idx="7049">
                  <c:v>35.20905198473374</c:v>
                </c:pt>
                <c:pt idx="7050">
                  <c:v>35.209486919277197</c:v>
                </c:pt>
                <c:pt idx="7051">
                  <c:v>35.210443597088741</c:v>
                </c:pt>
                <c:pt idx="7052">
                  <c:v>35.211541684652111</c:v>
                </c:pt>
                <c:pt idx="7053">
                  <c:v>35.213107749299851</c:v>
                </c:pt>
                <c:pt idx="7054">
                  <c:v>35.221319860909311</c:v>
                </c:pt>
                <c:pt idx="7055">
                  <c:v>35.222421059906125</c:v>
                </c:pt>
                <c:pt idx="7056">
                  <c:v>35.223323824175644</c:v>
                </c:pt>
                <c:pt idx="7057">
                  <c:v>35.228497838523481</c:v>
                </c:pt>
                <c:pt idx="7058">
                  <c:v>35.235760631528962</c:v>
                </c:pt>
                <c:pt idx="7059">
                  <c:v>35.237682085487016</c:v>
                </c:pt>
                <c:pt idx="7060">
                  <c:v>35.244179412213676</c:v>
                </c:pt>
                <c:pt idx="7061">
                  <c:v>35.251186303692009</c:v>
                </c:pt>
                <c:pt idx="7062">
                  <c:v>35.255490603228822</c:v>
                </c:pt>
                <c:pt idx="7063">
                  <c:v>35.270568713448057</c:v>
                </c:pt>
                <c:pt idx="7064">
                  <c:v>35.27063720122203</c:v>
                </c:pt>
                <c:pt idx="7065">
                  <c:v>35.272377851959014</c:v>
                </c:pt>
                <c:pt idx="7066">
                  <c:v>35.275146648772569</c:v>
                </c:pt>
                <c:pt idx="7067">
                  <c:v>35.280793957320427</c:v>
                </c:pt>
                <c:pt idx="7068">
                  <c:v>35.281163499373022</c:v>
                </c:pt>
                <c:pt idx="7069">
                  <c:v>35.282529067758105</c:v>
                </c:pt>
                <c:pt idx="7070">
                  <c:v>35.285265888479138</c:v>
                </c:pt>
                <c:pt idx="7071">
                  <c:v>35.286532947411459</c:v>
                </c:pt>
                <c:pt idx="7072">
                  <c:v>35.287026288606668</c:v>
                </c:pt>
                <c:pt idx="7073">
                  <c:v>35.294672403632617</c:v>
                </c:pt>
                <c:pt idx="7074">
                  <c:v>35.30509759767132</c:v>
                </c:pt>
                <c:pt idx="7075">
                  <c:v>35.306178899232037</c:v>
                </c:pt>
                <c:pt idx="7076">
                  <c:v>35.312579371361089</c:v>
                </c:pt>
                <c:pt idx="7077">
                  <c:v>35.315731781369188</c:v>
                </c:pt>
                <c:pt idx="7078">
                  <c:v>35.319416246355146</c:v>
                </c:pt>
                <c:pt idx="7079">
                  <c:v>35.322451425287099</c:v>
                </c:pt>
                <c:pt idx="7080">
                  <c:v>35.323302123289444</c:v>
                </c:pt>
                <c:pt idx="7081">
                  <c:v>35.324734508494764</c:v>
                </c:pt>
                <c:pt idx="7082">
                  <c:v>35.325999837292699</c:v>
                </c:pt>
                <c:pt idx="7083">
                  <c:v>35.338511039138687</c:v>
                </c:pt>
                <c:pt idx="7084">
                  <c:v>35.340269755747251</c:v>
                </c:pt>
                <c:pt idx="7085">
                  <c:v>35.342134693908953</c:v>
                </c:pt>
                <c:pt idx="7086">
                  <c:v>35.344334256879179</c:v>
                </c:pt>
                <c:pt idx="7087">
                  <c:v>35.347067447096975</c:v>
                </c:pt>
                <c:pt idx="7088">
                  <c:v>35.363911085586459</c:v>
                </c:pt>
                <c:pt idx="7089">
                  <c:v>35.366776040059364</c:v>
                </c:pt>
                <c:pt idx="7090">
                  <c:v>35.373267902813033</c:v>
                </c:pt>
                <c:pt idx="7091">
                  <c:v>35.375509195775081</c:v>
                </c:pt>
                <c:pt idx="7092">
                  <c:v>35.37662957064051</c:v>
                </c:pt>
                <c:pt idx="7093">
                  <c:v>35.377067911642797</c:v>
                </c:pt>
                <c:pt idx="7094">
                  <c:v>35.377696980086853</c:v>
                </c:pt>
                <c:pt idx="7095">
                  <c:v>35.385980828239276</c:v>
                </c:pt>
                <c:pt idx="7096">
                  <c:v>35.393730305714534</c:v>
                </c:pt>
                <c:pt idx="7097">
                  <c:v>35.396484354105006</c:v>
                </c:pt>
                <c:pt idx="7098">
                  <c:v>35.401350990794086</c:v>
                </c:pt>
                <c:pt idx="7099">
                  <c:v>35.402503082085047</c:v>
                </c:pt>
                <c:pt idx="7100">
                  <c:v>35.40392106958101</c:v>
                </c:pt>
                <c:pt idx="7101">
                  <c:v>35.40611743792202</c:v>
                </c:pt>
                <c:pt idx="7102">
                  <c:v>35.406322800385439</c:v>
                </c:pt>
                <c:pt idx="7103">
                  <c:v>35.410831640697062</c:v>
                </c:pt>
                <c:pt idx="7104">
                  <c:v>35.412866166147225</c:v>
                </c:pt>
                <c:pt idx="7105">
                  <c:v>35.415806641641034</c:v>
                </c:pt>
                <c:pt idx="7106">
                  <c:v>35.419080727418503</c:v>
                </c:pt>
                <c:pt idx="7107">
                  <c:v>35.424622747299495</c:v>
                </c:pt>
                <c:pt idx="7108">
                  <c:v>35.42698473560506</c:v>
                </c:pt>
                <c:pt idx="7109">
                  <c:v>35.44075928495112</c:v>
                </c:pt>
                <c:pt idx="7110">
                  <c:v>35.441609302795371</c:v>
                </c:pt>
                <c:pt idx="7111">
                  <c:v>35.453909460452223</c:v>
                </c:pt>
                <c:pt idx="7112">
                  <c:v>35.459653423419248</c:v>
                </c:pt>
                <c:pt idx="7113">
                  <c:v>35.462272556635824</c:v>
                </c:pt>
                <c:pt idx="7114">
                  <c:v>35.463403923677937</c:v>
                </c:pt>
                <c:pt idx="7115">
                  <c:v>35.480250077443657</c:v>
                </c:pt>
                <c:pt idx="7116">
                  <c:v>35.480802884177542</c:v>
                </c:pt>
                <c:pt idx="7117">
                  <c:v>35.485508098414279</c:v>
                </c:pt>
                <c:pt idx="7118">
                  <c:v>35.491027178325794</c:v>
                </c:pt>
                <c:pt idx="7119">
                  <c:v>35.495658405901906</c:v>
                </c:pt>
                <c:pt idx="7120">
                  <c:v>35.496275092315727</c:v>
                </c:pt>
                <c:pt idx="7121">
                  <c:v>35.498898210686477</c:v>
                </c:pt>
                <c:pt idx="7122">
                  <c:v>35.498977250073743</c:v>
                </c:pt>
                <c:pt idx="7123">
                  <c:v>35.508321089974913</c:v>
                </c:pt>
                <c:pt idx="7124">
                  <c:v>35.511207504177861</c:v>
                </c:pt>
                <c:pt idx="7125">
                  <c:v>35.513490016184249</c:v>
                </c:pt>
                <c:pt idx="7126">
                  <c:v>35.520963711410019</c:v>
                </c:pt>
                <c:pt idx="7127">
                  <c:v>35.530552901513119</c:v>
                </c:pt>
                <c:pt idx="7128">
                  <c:v>35.539870462620456</c:v>
                </c:pt>
                <c:pt idx="7129">
                  <c:v>35.542592884068995</c:v>
                </c:pt>
                <c:pt idx="7130">
                  <c:v>35.548000317419962</c:v>
                </c:pt>
                <c:pt idx="7131">
                  <c:v>35.554385409420767</c:v>
                </c:pt>
                <c:pt idx="7132">
                  <c:v>35.558530850982031</c:v>
                </c:pt>
                <c:pt idx="7133">
                  <c:v>35.559063464746245</c:v>
                </c:pt>
                <c:pt idx="7134">
                  <c:v>35.561794408937239</c:v>
                </c:pt>
                <c:pt idx="7135">
                  <c:v>35.568230261858275</c:v>
                </c:pt>
                <c:pt idx="7136">
                  <c:v>35.570918890361675</c:v>
                </c:pt>
                <c:pt idx="7137">
                  <c:v>35.575061843789449</c:v>
                </c:pt>
                <c:pt idx="7138">
                  <c:v>35.575108045795645</c:v>
                </c:pt>
                <c:pt idx="7139">
                  <c:v>35.575505635259532</c:v>
                </c:pt>
                <c:pt idx="7140">
                  <c:v>35.591485247244613</c:v>
                </c:pt>
                <c:pt idx="7141">
                  <c:v>35.591752846605644</c:v>
                </c:pt>
                <c:pt idx="7142">
                  <c:v>35.592542314833473</c:v>
                </c:pt>
                <c:pt idx="7143">
                  <c:v>35.594709825666534</c:v>
                </c:pt>
                <c:pt idx="7144">
                  <c:v>35.595662044046868</c:v>
                </c:pt>
                <c:pt idx="7145">
                  <c:v>35.599888367753707</c:v>
                </c:pt>
                <c:pt idx="7146">
                  <c:v>35.601427850683947</c:v>
                </c:pt>
                <c:pt idx="7147">
                  <c:v>35.606219961216659</c:v>
                </c:pt>
                <c:pt idx="7148">
                  <c:v>35.60703691724126</c:v>
                </c:pt>
                <c:pt idx="7149">
                  <c:v>35.614519672467793</c:v>
                </c:pt>
                <c:pt idx="7150">
                  <c:v>35.614897182144063</c:v>
                </c:pt>
                <c:pt idx="7151">
                  <c:v>35.616816582155295</c:v>
                </c:pt>
                <c:pt idx="7152">
                  <c:v>35.616841882434045</c:v>
                </c:pt>
                <c:pt idx="7153">
                  <c:v>35.617708999885124</c:v>
                </c:pt>
                <c:pt idx="7154">
                  <c:v>35.631327521493759</c:v>
                </c:pt>
                <c:pt idx="7155">
                  <c:v>35.635733670747811</c:v>
                </c:pt>
                <c:pt idx="7156">
                  <c:v>35.637175068189705</c:v>
                </c:pt>
                <c:pt idx="7157">
                  <c:v>35.639148436632695</c:v>
                </c:pt>
                <c:pt idx="7158">
                  <c:v>35.64680085522626</c:v>
                </c:pt>
                <c:pt idx="7159">
                  <c:v>35.659696336410342</c:v>
                </c:pt>
                <c:pt idx="7160">
                  <c:v>35.66788065251837</c:v>
                </c:pt>
                <c:pt idx="7161">
                  <c:v>35.668047166361113</c:v>
                </c:pt>
                <c:pt idx="7162">
                  <c:v>35.67595574826791</c:v>
                </c:pt>
                <c:pt idx="7163">
                  <c:v>35.676659620982882</c:v>
                </c:pt>
                <c:pt idx="7164">
                  <c:v>35.686744170229801</c:v>
                </c:pt>
                <c:pt idx="7165">
                  <c:v>35.68840329733095</c:v>
                </c:pt>
                <c:pt idx="7166">
                  <c:v>35.690148674060957</c:v>
                </c:pt>
                <c:pt idx="7167">
                  <c:v>35.691921563501609</c:v>
                </c:pt>
                <c:pt idx="7168">
                  <c:v>35.692160724696429</c:v>
                </c:pt>
                <c:pt idx="7169">
                  <c:v>35.693318213339545</c:v>
                </c:pt>
                <c:pt idx="7170">
                  <c:v>35.698330322763859</c:v>
                </c:pt>
                <c:pt idx="7171">
                  <c:v>35.699226370790051</c:v>
                </c:pt>
                <c:pt idx="7172">
                  <c:v>35.708193379416819</c:v>
                </c:pt>
                <c:pt idx="7173">
                  <c:v>35.709271491841406</c:v>
                </c:pt>
                <c:pt idx="7174">
                  <c:v>35.710578634706579</c:v>
                </c:pt>
                <c:pt idx="7175">
                  <c:v>35.719138124640551</c:v>
                </c:pt>
                <c:pt idx="7176">
                  <c:v>35.724410185837954</c:v>
                </c:pt>
                <c:pt idx="7177">
                  <c:v>35.726368982951207</c:v>
                </c:pt>
                <c:pt idx="7178">
                  <c:v>35.73028239853204</c:v>
                </c:pt>
                <c:pt idx="7179">
                  <c:v>35.740981129165071</c:v>
                </c:pt>
                <c:pt idx="7180">
                  <c:v>35.742772567519765</c:v>
                </c:pt>
                <c:pt idx="7181">
                  <c:v>35.754335889883485</c:v>
                </c:pt>
                <c:pt idx="7182">
                  <c:v>35.756022608299496</c:v>
                </c:pt>
                <c:pt idx="7183">
                  <c:v>35.758081521042541</c:v>
                </c:pt>
                <c:pt idx="7184">
                  <c:v>35.770321385600923</c:v>
                </c:pt>
                <c:pt idx="7185">
                  <c:v>35.771752967555713</c:v>
                </c:pt>
                <c:pt idx="7186">
                  <c:v>35.774331460540211</c:v>
                </c:pt>
                <c:pt idx="7187">
                  <c:v>35.778082340276285</c:v>
                </c:pt>
                <c:pt idx="7188">
                  <c:v>35.784020542178965</c:v>
                </c:pt>
                <c:pt idx="7189">
                  <c:v>35.788198100660189</c:v>
                </c:pt>
                <c:pt idx="7190">
                  <c:v>35.788416287319599</c:v>
                </c:pt>
                <c:pt idx="7191">
                  <c:v>35.790001217524335</c:v>
                </c:pt>
                <c:pt idx="7192">
                  <c:v>35.794194600917571</c:v>
                </c:pt>
                <c:pt idx="7193">
                  <c:v>35.802731305574206</c:v>
                </c:pt>
                <c:pt idx="7194">
                  <c:v>35.804596753825507</c:v>
                </c:pt>
                <c:pt idx="7195">
                  <c:v>35.804807068158503</c:v>
                </c:pt>
                <c:pt idx="7196">
                  <c:v>35.808001538099759</c:v>
                </c:pt>
                <c:pt idx="7197">
                  <c:v>35.818799068597578</c:v>
                </c:pt>
                <c:pt idx="7198">
                  <c:v>35.824404316144154</c:v>
                </c:pt>
                <c:pt idx="7199">
                  <c:v>35.824413017773523</c:v>
                </c:pt>
                <c:pt idx="7200">
                  <c:v>35.828564536566404</c:v>
                </c:pt>
                <c:pt idx="7201">
                  <c:v>35.830584288964253</c:v>
                </c:pt>
                <c:pt idx="7202">
                  <c:v>35.834118668957537</c:v>
                </c:pt>
                <c:pt idx="7203">
                  <c:v>35.840548590501179</c:v>
                </c:pt>
                <c:pt idx="7204">
                  <c:v>35.842459065894587</c:v>
                </c:pt>
                <c:pt idx="7205">
                  <c:v>35.843430719641411</c:v>
                </c:pt>
                <c:pt idx="7206">
                  <c:v>35.849149920196673</c:v>
                </c:pt>
                <c:pt idx="7207">
                  <c:v>35.852192316845347</c:v>
                </c:pt>
                <c:pt idx="7208">
                  <c:v>35.853039131873452</c:v>
                </c:pt>
                <c:pt idx="7209">
                  <c:v>35.853088913250872</c:v>
                </c:pt>
                <c:pt idx="7210">
                  <c:v>35.855885810384628</c:v>
                </c:pt>
                <c:pt idx="7211">
                  <c:v>35.856445127859423</c:v>
                </c:pt>
                <c:pt idx="7212">
                  <c:v>35.859292211205961</c:v>
                </c:pt>
                <c:pt idx="7213">
                  <c:v>35.863662903977101</c:v>
                </c:pt>
                <c:pt idx="7214">
                  <c:v>35.863880356948776</c:v>
                </c:pt>
                <c:pt idx="7215">
                  <c:v>35.864425298397286</c:v>
                </c:pt>
                <c:pt idx="7216">
                  <c:v>35.880067593187114</c:v>
                </c:pt>
                <c:pt idx="7217">
                  <c:v>35.884379156970311</c:v>
                </c:pt>
                <c:pt idx="7218">
                  <c:v>35.886684661135135</c:v>
                </c:pt>
                <c:pt idx="7219">
                  <c:v>35.890816774438782</c:v>
                </c:pt>
                <c:pt idx="7220">
                  <c:v>35.896407901690822</c:v>
                </c:pt>
                <c:pt idx="7221">
                  <c:v>35.903768534632931</c:v>
                </c:pt>
                <c:pt idx="7222">
                  <c:v>35.909679331530491</c:v>
                </c:pt>
                <c:pt idx="7223">
                  <c:v>35.915914237034563</c:v>
                </c:pt>
                <c:pt idx="7224">
                  <c:v>35.921752724071638</c:v>
                </c:pt>
                <c:pt idx="7225">
                  <c:v>35.923229038497034</c:v>
                </c:pt>
                <c:pt idx="7226">
                  <c:v>35.930661551621547</c:v>
                </c:pt>
                <c:pt idx="7227">
                  <c:v>35.932135945199811</c:v>
                </c:pt>
                <c:pt idx="7228">
                  <c:v>35.935930501542593</c:v>
                </c:pt>
                <c:pt idx="7229">
                  <c:v>35.945032757448054</c:v>
                </c:pt>
                <c:pt idx="7230">
                  <c:v>35.945073613253236</c:v>
                </c:pt>
                <c:pt idx="7231">
                  <c:v>35.952129387530213</c:v>
                </c:pt>
                <c:pt idx="7232">
                  <c:v>35.952685785016541</c:v>
                </c:pt>
                <c:pt idx="7233">
                  <c:v>35.957536921738622</c:v>
                </c:pt>
                <c:pt idx="7234">
                  <c:v>35.957895488484041</c:v>
                </c:pt>
                <c:pt idx="7235">
                  <c:v>35.958396778418916</c:v>
                </c:pt>
                <c:pt idx="7236">
                  <c:v>35.960303871085451</c:v>
                </c:pt>
                <c:pt idx="7237">
                  <c:v>35.960697159446745</c:v>
                </c:pt>
                <c:pt idx="7238">
                  <c:v>35.962334473528578</c:v>
                </c:pt>
                <c:pt idx="7239">
                  <c:v>35.963346066707572</c:v>
                </c:pt>
                <c:pt idx="7240">
                  <c:v>35.965233272551266</c:v>
                </c:pt>
                <c:pt idx="7241">
                  <c:v>35.970278893837964</c:v>
                </c:pt>
                <c:pt idx="7242">
                  <c:v>35.971908677230118</c:v>
                </c:pt>
                <c:pt idx="7243">
                  <c:v>35.973417290392923</c:v>
                </c:pt>
                <c:pt idx="7244">
                  <c:v>35.975988459985295</c:v>
                </c:pt>
                <c:pt idx="7245">
                  <c:v>35.981667023885862</c:v>
                </c:pt>
                <c:pt idx="7246">
                  <c:v>35.998863994351986</c:v>
                </c:pt>
                <c:pt idx="7247">
                  <c:v>36.004016908198651</c:v>
                </c:pt>
                <c:pt idx="7248">
                  <c:v>36.005328333503392</c:v>
                </c:pt>
                <c:pt idx="7249">
                  <c:v>36.014459601525957</c:v>
                </c:pt>
                <c:pt idx="7250">
                  <c:v>36.026996650194015</c:v>
                </c:pt>
                <c:pt idx="7251">
                  <c:v>36.02906313057467</c:v>
                </c:pt>
                <c:pt idx="7252">
                  <c:v>36.030154158394105</c:v>
                </c:pt>
                <c:pt idx="7253">
                  <c:v>36.034895308099394</c:v>
                </c:pt>
                <c:pt idx="7254">
                  <c:v>36.046217985600684</c:v>
                </c:pt>
                <c:pt idx="7255">
                  <c:v>36.046912620588856</c:v>
                </c:pt>
                <c:pt idx="7256">
                  <c:v>36.049757355406655</c:v>
                </c:pt>
                <c:pt idx="7257">
                  <c:v>36.050001610359594</c:v>
                </c:pt>
                <c:pt idx="7258">
                  <c:v>36.051037757857095</c:v>
                </c:pt>
                <c:pt idx="7259">
                  <c:v>36.055776857250819</c:v>
                </c:pt>
                <c:pt idx="7260">
                  <c:v>36.056032733839331</c:v>
                </c:pt>
                <c:pt idx="7261">
                  <c:v>36.057332152606193</c:v>
                </c:pt>
                <c:pt idx="7262">
                  <c:v>36.06382923961165</c:v>
                </c:pt>
                <c:pt idx="7263">
                  <c:v>36.068788439995984</c:v>
                </c:pt>
                <c:pt idx="7264">
                  <c:v>36.070263442163828</c:v>
                </c:pt>
                <c:pt idx="7265">
                  <c:v>36.072294375589969</c:v>
                </c:pt>
                <c:pt idx="7266">
                  <c:v>36.086302242956641</c:v>
                </c:pt>
                <c:pt idx="7267">
                  <c:v>36.087670921286865</c:v>
                </c:pt>
                <c:pt idx="7268">
                  <c:v>36.092366586847113</c:v>
                </c:pt>
                <c:pt idx="7269">
                  <c:v>36.094249413050449</c:v>
                </c:pt>
                <c:pt idx="7270">
                  <c:v>36.096308861685891</c:v>
                </c:pt>
                <c:pt idx="7271">
                  <c:v>36.09765203458479</c:v>
                </c:pt>
                <c:pt idx="7272">
                  <c:v>36.101731447047094</c:v>
                </c:pt>
                <c:pt idx="7273">
                  <c:v>36.102941678590618</c:v>
                </c:pt>
                <c:pt idx="7274">
                  <c:v>36.104141900432857</c:v>
                </c:pt>
                <c:pt idx="7275">
                  <c:v>36.105045355402645</c:v>
                </c:pt>
                <c:pt idx="7276">
                  <c:v>36.110431281407429</c:v>
                </c:pt>
                <c:pt idx="7277">
                  <c:v>36.114572302310641</c:v>
                </c:pt>
                <c:pt idx="7278">
                  <c:v>36.125128763408405</c:v>
                </c:pt>
                <c:pt idx="7279">
                  <c:v>36.136864592715973</c:v>
                </c:pt>
                <c:pt idx="7280">
                  <c:v>36.137316131142192</c:v>
                </c:pt>
                <c:pt idx="7281">
                  <c:v>36.142297951011514</c:v>
                </c:pt>
                <c:pt idx="7282">
                  <c:v>36.148295633949253</c:v>
                </c:pt>
                <c:pt idx="7283">
                  <c:v>36.148310505825734</c:v>
                </c:pt>
                <c:pt idx="7284">
                  <c:v>36.151729290386996</c:v>
                </c:pt>
                <c:pt idx="7285">
                  <c:v>36.156602282259122</c:v>
                </c:pt>
                <c:pt idx="7286">
                  <c:v>36.167309245015453</c:v>
                </c:pt>
                <c:pt idx="7287">
                  <c:v>36.168671577622739</c:v>
                </c:pt>
                <c:pt idx="7288">
                  <c:v>36.170532942093189</c:v>
                </c:pt>
                <c:pt idx="7289">
                  <c:v>36.172158486338631</c:v>
                </c:pt>
                <c:pt idx="7290">
                  <c:v>36.174720208886896</c:v>
                </c:pt>
                <c:pt idx="7291">
                  <c:v>36.175386207452178</c:v>
                </c:pt>
                <c:pt idx="7292">
                  <c:v>36.17707689381961</c:v>
                </c:pt>
                <c:pt idx="7293">
                  <c:v>36.181411160187302</c:v>
                </c:pt>
                <c:pt idx="7294">
                  <c:v>36.182437814780847</c:v>
                </c:pt>
                <c:pt idx="7295">
                  <c:v>36.184006708439775</c:v>
                </c:pt>
                <c:pt idx="7296">
                  <c:v>36.185299278318475</c:v>
                </c:pt>
                <c:pt idx="7297">
                  <c:v>36.185363965357141</c:v>
                </c:pt>
                <c:pt idx="7298">
                  <c:v>36.18739859160236</c:v>
                </c:pt>
                <c:pt idx="7299">
                  <c:v>36.188047937699615</c:v>
                </c:pt>
                <c:pt idx="7300">
                  <c:v>36.188670317886356</c:v>
                </c:pt>
                <c:pt idx="7301">
                  <c:v>36.189780724456242</c:v>
                </c:pt>
                <c:pt idx="7302">
                  <c:v>36.190567978361216</c:v>
                </c:pt>
                <c:pt idx="7303">
                  <c:v>36.191610514104809</c:v>
                </c:pt>
                <c:pt idx="7304">
                  <c:v>36.191756074595659</c:v>
                </c:pt>
                <c:pt idx="7305">
                  <c:v>36.203356393507256</c:v>
                </c:pt>
                <c:pt idx="7306">
                  <c:v>36.203621800802075</c:v>
                </c:pt>
                <c:pt idx="7307">
                  <c:v>36.20667402370335</c:v>
                </c:pt>
                <c:pt idx="7308">
                  <c:v>36.207318027865426</c:v>
                </c:pt>
                <c:pt idx="7309">
                  <c:v>36.211197638238453</c:v>
                </c:pt>
                <c:pt idx="7310">
                  <c:v>36.21317182818774</c:v>
                </c:pt>
                <c:pt idx="7311">
                  <c:v>36.214447678948602</c:v>
                </c:pt>
                <c:pt idx="7312">
                  <c:v>36.234789369480666</c:v>
                </c:pt>
                <c:pt idx="7313">
                  <c:v>36.2354764313828</c:v>
                </c:pt>
                <c:pt idx="7314">
                  <c:v>36.237386104065124</c:v>
                </c:pt>
                <c:pt idx="7315">
                  <c:v>36.247999013290453</c:v>
                </c:pt>
                <c:pt idx="7316">
                  <c:v>36.24890111719796</c:v>
                </c:pt>
                <c:pt idx="7317">
                  <c:v>36.253970283681674</c:v>
                </c:pt>
                <c:pt idx="7318">
                  <c:v>36.256658592270085</c:v>
                </c:pt>
                <c:pt idx="7319">
                  <c:v>36.26492323642244</c:v>
                </c:pt>
                <c:pt idx="7320">
                  <c:v>36.27374074593034</c:v>
                </c:pt>
                <c:pt idx="7321">
                  <c:v>36.275124959798475</c:v>
                </c:pt>
                <c:pt idx="7322">
                  <c:v>36.278770870457535</c:v>
                </c:pt>
                <c:pt idx="7323">
                  <c:v>36.279282531044238</c:v>
                </c:pt>
                <c:pt idx="7324">
                  <c:v>36.284829107359649</c:v>
                </c:pt>
                <c:pt idx="7325">
                  <c:v>36.294953675287168</c:v>
                </c:pt>
                <c:pt idx="7326">
                  <c:v>36.305204613016514</c:v>
                </c:pt>
                <c:pt idx="7327">
                  <c:v>36.311672604332372</c:v>
                </c:pt>
                <c:pt idx="7328">
                  <c:v>36.313795851561231</c:v>
                </c:pt>
                <c:pt idx="7329">
                  <c:v>36.322288127533518</c:v>
                </c:pt>
                <c:pt idx="7330">
                  <c:v>36.322499897535849</c:v>
                </c:pt>
                <c:pt idx="7331">
                  <c:v>36.330392536510402</c:v>
                </c:pt>
                <c:pt idx="7332">
                  <c:v>36.336513031123445</c:v>
                </c:pt>
                <c:pt idx="7333">
                  <c:v>36.337364268514051</c:v>
                </c:pt>
                <c:pt idx="7334">
                  <c:v>36.339463953814551</c:v>
                </c:pt>
                <c:pt idx="7335">
                  <c:v>36.340605181229115</c:v>
                </c:pt>
                <c:pt idx="7336">
                  <c:v>36.356851250512712</c:v>
                </c:pt>
                <c:pt idx="7337">
                  <c:v>36.360417163117411</c:v>
                </c:pt>
                <c:pt idx="7338">
                  <c:v>36.361246006478424</c:v>
                </c:pt>
                <c:pt idx="7339">
                  <c:v>36.365855250686273</c:v>
                </c:pt>
                <c:pt idx="7340">
                  <c:v>36.37180408923625</c:v>
                </c:pt>
                <c:pt idx="7341">
                  <c:v>36.37794466595539</c:v>
                </c:pt>
                <c:pt idx="7342">
                  <c:v>36.385113604046907</c:v>
                </c:pt>
                <c:pt idx="7343">
                  <c:v>36.388066976650634</c:v>
                </c:pt>
                <c:pt idx="7344">
                  <c:v>36.390800296622785</c:v>
                </c:pt>
                <c:pt idx="7345">
                  <c:v>36.399865649523008</c:v>
                </c:pt>
                <c:pt idx="7346">
                  <c:v>36.405864346250432</c:v>
                </c:pt>
                <c:pt idx="7347">
                  <c:v>36.406680397410447</c:v>
                </c:pt>
                <c:pt idx="7348">
                  <c:v>36.413433373105377</c:v>
                </c:pt>
                <c:pt idx="7349">
                  <c:v>36.414828487020017</c:v>
                </c:pt>
                <c:pt idx="7350">
                  <c:v>36.416108428707169</c:v>
                </c:pt>
                <c:pt idx="7351">
                  <c:v>36.41743170178006</c:v>
                </c:pt>
                <c:pt idx="7352">
                  <c:v>36.424606577144161</c:v>
                </c:pt>
                <c:pt idx="7353">
                  <c:v>36.42764916252802</c:v>
                </c:pt>
                <c:pt idx="7354">
                  <c:v>36.430138146361443</c:v>
                </c:pt>
                <c:pt idx="7355">
                  <c:v>36.432772124665725</c:v>
                </c:pt>
                <c:pt idx="7356">
                  <c:v>36.441164736076864</c:v>
                </c:pt>
                <c:pt idx="7357">
                  <c:v>36.441286672020482</c:v>
                </c:pt>
                <c:pt idx="7358">
                  <c:v>36.442168251008979</c:v>
                </c:pt>
                <c:pt idx="7359">
                  <c:v>36.45149899660769</c:v>
                </c:pt>
                <c:pt idx="7360">
                  <c:v>36.454532587594663</c:v>
                </c:pt>
                <c:pt idx="7361">
                  <c:v>36.456755883554123</c:v>
                </c:pt>
                <c:pt idx="7362">
                  <c:v>36.46110946935562</c:v>
                </c:pt>
                <c:pt idx="7363">
                  <c:v>36.467763998009779</c:v>
                </c:pt>
                <c:pt idx="7364">
                  <c:v>36.47562614988135</c:v>
                </c:pt>
                <c:pt idx="7365">
                  <c:v>36.479352571583753</c:v>
                </c:pt>
                <c:pt idx="7366">
                  <c:v>36.481371782073083</c:v>
                </c:pt>
                <c:pt idx="7367">
                  <c:v>36.485952785833483</c:v>
                </c:pt>
                <c:pt idx="7368">
                  <c:v>36.490337949289746</c:v>
                </c:pt>
                <c:pt idx="7369">
                  <c:v>36.49064499768501</c:v>
                </c:pt>
                <c:pt idx="7370">
                  <c:v>36.49377781868818</c:v>
                </c:pt>
                <c:pt idx="7371">
                  <c:v>36.499237937069779</c:v>
                </c:pt>
                <c:pt idx="7372">
                  <c:v>36.504281838921059</c:v>
                </c:pt>
                <c:pt idx="7373">
                  <c:v>36.509529023914808</c:v>
                </c:pt>
                <c:pt idx="7374">
                  <c:v>36.513347457746562</c:v>
                </c:pt>
                <c:pt idx="7375">
                  <c:v>36.513927819270485</c:v>
                </c:pt>
                <c:pt idx="7376">
                  <c:v>36.519246153939136</c:v>
                </c:pt>
                <c:pt idx="7377">
                  <c:v>36.527339680144095</c:v>
                </c:pt>
                <c:pt idx="7378">
                  <c:v>36.527890112921838</c:v>
                </c:pt>
                <c:pt idx="7379">
                  <c:v>36.52899044218703</c:v>
                </c:pt>
                <c:pt idx="7380">
                  <c:v>36.532356154363882</c:v>
                </c:pt>
                <c:pt idx="7381">
                  <c:v>36.535481586748183</c:v>
                </c:pt>
                <c:pt idx="7382">
                  <c:v>36.536030231600748</c:v>
                </c:pt>
                <c:pt idx="7383">
                  <c:v>36.542749594437026</c:v>
                </c:pt>
                <c:pt idx="7384">
                  <c:v>36.549132582758588</c:v>
                </c:pt>
                <c:pt idx="7385">
                  <c:v>36.584755730034537</c:v>
                </c:pt>
                <c:pt idx="7386">
                  <c:v>36.585578184065746</c:v>
                </c:pt>
                <c:pt idx="7387">
                  <c:v>36.588290285015745</c:v>
                </c:pt>
                <c:pt idx="7388">
                  <c:v>36.591469311829769</c:v>
                </c:pt>
                <c:pt idx="7389">
                  <c:v>36.593622691944702</c:v>
                </c:pt>
                <c:pt idx="7390">
                  <c:v>36.600804796719125</c:v>
                </c:pt>
                <c:pt idx="7391">
                  <c:v>36.601201154849406</c:v>
                </c:pt>
                <c:pt idx="7392">
                  <c:v>36.601749502652247</c:v>
                </c:pt>
                <c:pt idx="7393">
                  <c:v>36.61140431709854</c:v>
                </c:pt>
                <c:pt idx="7394">
                  <c:v>36.612782342156763</c:v>
                </c:pt>
                <c:pt idx="7395">
                  <c:v>36.617898469161283</c:v>
                </c:pt>
                <c:pt idx="7396">
                  <c:v>36.622239969209524</c:v>
                </c:pt>
                <c:pt idx="7397">
                  <c:v>36.622612146611189</c:v>
                </c:pt>
                <c:pt idx="7398">
                  <c:v>36.62517909934904</c:v>
                </c:pt>
                <c:pt idx="7399">
                  <c:v>36.62978936069527</c:v>
                </c:pt>
                <c:pt idx="7400">
                  <c:v>36.631092615475531</c:v>
                </c:pt>
                <c:pt idx="7401">
                  <c:v>36.643232077322004</c:v>
                </c:pt>
                <c:pt idx="7402">
                  <c:v>36.647677180006809</c:v>
                </c:pt>
                <c:pt idx="7403">
                  <c:v>36.65099413223556</c:v>
                </c:pt>
                <c:pt idx="7404">
                  <c:v>36.652208549510732</c:v>
                </c:pt>
                <c:pt idx="7405">
                  <c:v>36.659038267689773</c:v>
                </c:pt>
                <c:pt idx="7406">
                  <c:v>36.680443436685692</c:v>
                </c:pt>
                <c:pt idx="7407">
                  <c:v>36.682289092158626</c:v>
                </c:pt>
                <c:pt idx="7408">
                  <c:v>36.682924658093874</c:v>
                </c:pt>
                <c:pt idx="7409">
                  <c:v>36.684280373344244</c:v>
                </c:pt>
                <c:pt idx="7410">
                  <c:v>36.691317822229749</c:v>
                </c:pt>
                <c:pt idx="7411">
                  <c:v>36.693294034121706</c:v>
                </c:pt>
                <c:pt idx="7412">
                  <c:v>36.701328040218499</c:v>
                </c:pt>
                <c:pt idx="7413">
                  <c:v>36.705895358861788</c:v>
                </c:pt>
                <c:pt idx="7414">
                  <c:v>36.706874255430307</c:v>
                </c:pt>
                <c:pt idx="7415">
                  <c:v>36.708087892907642</c:v>
                </c:pt>
                <c:pt idx="7416">
                  <c:v>36.710647927477069</c:v>
                </c:pt>
                <c:pt idx="7417">
                  <c:v>36.711224404397313</c:v>
                </c:pt>
                <c:pt idx="7418">
                  <c:v>36.71536958376587</c:v>
                </c:pt>
                <c:pt idx="7419">
                  <c:v>36.718563572541747</c:v>
                </c:pt>
                <c:pt idx="7420">
                  <c:v>36.722901851893035</c:v>
                </c:pt>
                <c:pt idx="7421">
                  <c:v>36.723988160319273</c:v>
                </c:pt>
                <c:pt idx="7422">
                  <c:v>36.72631583107168</c:v>
                </c:pt>
                <c:pt idx="7423">
                  <c:v>36.727038048072032</c:v>
                </c:pt>
                <c:pt idx="7424">
                  <c:v>36.727698351257942</c:v>
                </c:pt>
                <c:pt idx="7425">
                  <c:v>36.731445848534193</c:v>
                </c:pt>
                <c:pt idx="7426">
                  <c:v>36.734470847518537</c:v>
                </c:pt>
                <c:pt idx="7427">
                  <c:v>36.738451045351169</c:v>
                </c:pt>
                <c:pt idx="7428">
                  <c:v>36.749787152891798</c:v>
                </c:pt>
                <c:pt idx="7429">
                  <c:v>36.752657702931309</c:v>
                </c:pt>
                <c:pt idx="7430">
                  <c:v>36.755463914305707</c:v>
                </c:pt>
                <c:pt idx="7431">
                  <c:v>36.755831960769406</c:v>
                </c:pt>
                <c:pt idx="7432">
                  <c:v>36.75626667247532</c:v>
                </c:pt>
                <c:pt idx="7433">
                  <c:v>36.765702375623583</c:v>
                </c:pt>
                <c:pt idx="7434">
                  <c:v>36.766155641121927</c:v>
                </c:pt>
                <c:pt idx="7435">
                  <c:v>36.768416497676952</c:v>
                </c:pt>
                <c:pt idx="7436">
                  <c:v>36.769240094562129</c:v>
                </c:pt>
                <c:pt idx="7437">
                  <c:v>36.769781999581738</c:v>
                </c:pt>
                <c:pt idx="7438">
                  <c:v>36.779535814520713</c:v>
                </c:pt>
                <c:pt idx="7439">
                  <c:v>36.780540442493034</c:v>
                </c:pt>
                <c:pt idx="7440">
                  <c:v>36.787065524552439</c:v>
                </c:pt>
                <c:pt idx="7441">
                  <c:v>36.787739408962516</c:v>
                </c:pt>
                <c:pt idx="7442">
                  <c:v>36.792629053493194</c:v>
                </c:pt>
                <c:pt idx="7443">
                  <c:v>36.793776506619409</c:v>
                </c:pt>
                <c:pt idx="7444">
                  <c:v>36.796769593698684</c:v>
                </c:pt>
                <c:pt idx="7445">
                  <c:v>36.798658486765362</c:v>
                </c:pt>
                <c:pt idx="7446">
                  <c:v>36.799891285395169</c:v>
                </c:pt>
                <c:pt idx="7447">
                  <c:v>36.800161133975934</c:v>
                </c:pt>
                <c:pt idx="7448">
                  <c:v>36.81721345993698</c:v>
                </c:pt>
                <c:pt idx="7449">
                  <c:v>36.81853067660866</c:v>
                </c:pt>
                <c:pt idx="7450">
                  <c:v>36.818573182691544</c:v>
                </c:pt>
                <c:pt idx="7451">
                  <c:v>36.822823931041981</c:v>
                </c:pt>
                <c:pt idx="7452">
                  <c:v>36.825018921312285</c:v>
                </c:pt>
                <c:pt idx="7453">
                  <c:v>36.826271933970176</c:v>
                </c:pt>
                <c:pt idx="7454">
                  <c:v>36.829297809145032</c:v>
                </c:pt>
                <c:pt idx="7455">
                  <c:v>36.829627326742362</c:v>
                </c:pt>
                <c:pt idx="7456">
                  <c:v>36.832316307324092</c:v>
                </c:pt>
                <c:pt idx="7457">
                  <c:v>36.835007804699465</c:v>
                </c:pt>
                <c:pt idx="7458">
                  <c:v>36.836238213951049</c:v>
                </c:pt>
                <c:pt idx="7459">
                  <c:v>36.844403146748988</c:v>
                </c:pt>
                <c:pt idx="7460">
                  <c:v>36.846887965170176</c:v>
                </c:pt>
                <c:pt idx="7461">
                  <c:v>36.849739055831996</c:v>
                </c:pt>
                <c:pt idx="7462">
                  <c:v>36.849963071254585</c:v>
                </c:pt>
                <c:pt idx="7463">
                  <c:v>36.850606627945247</c:v>
                </c:pt>
                <c:pt idx="7464">
                  <c:v>36.85231601497771</c:v>
                </c:pt>
                <c:pt idx="7465">
                  <c:v>36.857150009728464</c:v>
                </c:pt>
                <c:pt idx="7466">
                  <c:v>36.884439385764601</c:v>
                </c:pt>
                <c:pt idx="7467">
                  <c:v>36.897538823076083</c:v>
                </c:pt>
                <c:pt idx="7468">
                  <c:v>36.900732255985666</c:v>
                </c:pt>
                <c:pt idx="7469">
                  <c:v>36.911460488856356</c:v>
                </c:pt>
                <c:pt idx="7470">
                  <c:v>36.917317705152286</c:v>
                </c:pt>
                <c:pt idx="7471">
                  <c:v>36.922231456761786</c:v>
                </c:pt>
                <c:pt idx="7472">
                  <c:v>36.932553394757257</c:v>
                </c:pt>
                <c:pt idx="7473">
                  <c:v>36.934877054082207</c:v>
                </c:pt>
                <c:pt idx="7474">
                  <c:v>36.938220429000275</c:v>
                </c:pt>
                <c:pt idx="7475">
                  <c:v>36.944330364464278</c:v>
                </c:pt>
                <c:pt idx="7476">
                  <c:v>36.949992724390093</c:v>
                </c:pt>
                <c:pt idx="7477">
                  <c:v>36.952910130606824</c:v>
                </c:pt>
                <c:pt idx="7478">
                  <c:v>36.953875483783669</c:v>
                </c:pt>
                <c:pt idx="7479">
                  <c:v>36.964040641917386</c:v>
                </c:pt>
                <c:pt idx="7480">
                  <c:v>36.967658929085509</c:v>
                </c:pt>
                <c:pt idx="7481">
                  <c:v>36.983237224121709</c:v>
                </c:pt>
                <c:pt idx="7482">
                  <c:v>36.985119882544559</c:v>
                </c:pt>
                <c:pt idx="7483">
                  <c:v>36.987433442120839</c:v>
                </c:pt>
                <c:pt idx="7484">
                  <c:v>36.991810576967048</c:v>
                </c:pt>
                <c:pt idx="7485">
                  <c:v>36.993479650472025</c:v>
                </c:pt>
                <c:pt idx="7486">
                  <c:v>36.994300787159915</c:v>
                </c:pt>
                <c:pt idx="7487">
                  <c:v>36.997722845360968</c:v>
                </c:pt>
                <c:pt idx="7488">
                  <c:v>36.998760378438206</c:v>
                </c:pt>
                <c:pt idx="7489">
                  <c:v>37.000541340490855</c:v>
                </c:pt>
                <c:pt idx="7490">
                  <c:v>37.000582294482498</c:v>
                </c:pt>
                <c:pt idx="7491">
                  <c:v>37.005328108263704</c:v>
                </c:pt>
                <c:pt idx="7492">
                  <c:v>37.006046670025327</c:v>
                </c:pt>
                <c:pt idx="7493">
                  <c:v>37.010549649997131</c:v>
                </c:pt>
                <c:pt idx="7494">
                  <c:v>37.011463094213028</c:v>
                </c:pt>
                <c:pt idx="7495">
                  <c:v>37.014357767682377</c:v>
                </c:pt>
                <c:pt idx="7496">
                  <c:v>37.017631913426719</c:v>
                </c:pt>
                <c:pt idx="7497">
                  <c:v>37.025454783222798</c:v>
                </c:pt>
                <c:pt idx="7498">
                  <c:v>37.039776807949856</c:v>
                </c:pt>
                <c:pt idx="7499">
                  <c:v>37.048351746141215</c:v>
                </c:pt>
                <c:pt idx="7500">
                  <c:v>37.048493878855517</c:v>
                </c:pt>
                <c:pt idx="7501">
                  <c:v>37.049108284931336</c:v>
                </c:pt>
                <c:pt idx="7502">
                  <c:v>37.051573211560871</c:v>
                </c:pt>
                <c:pt idx="7503">
                  <c:v>37.053004159916384</c:v>
                </c:pt>
                <c:pt idx="7504">
                  <c:v>37.056250973251444</c:v>
                </c:pt>
                <c:pt idx="7505">
                  <c:v>37.057641942241368</c:v>
                </c:pt>
                <c:pt idx="7506">
                  <c:v>37.065624359431474</c:v>
                </c:pt>
                <c:pt idx="7507">
                  <c:v>37.083551285706655</c:v>
                </c:pt>
                <c:pt idx="7508">
                  <c:v>37.09053808194259</c:v>
                </c:pt>
                <c:pt idx="7509">
                  <c:v>37.102851011403608</c:v>
                </c:pt>
                <c:pt idx="7510">
                  <c:v>37.113622658587431</c:v>
                </c:pt>
                <c:pt idx="7511">
                  <c:v>37.114125678282477</c:v>
                </c:pt>
                <c:pt idx="7512">
                  <c:v>37.119064089659801</c:v>
                </c:pt>
                <c:pt idx="7513">
                  <c:v>37.121023319271721</c:v>
                </c:pt>
                <c:pt idx="7514">
                  <c:v>37.123234534904924</c:v>
                </c:pt>
                <c:pt idx="7515">
                  <c:v>37.123432069360938</c:v>
                </c:pt>
                <c:pt idx="7516">
                  <c:v>37.123574549884168</c:v>
                </c:pt>
                <c:pt idx="7517">
                  <c:v>37.124356685808557</c:v>
                </c:pt>
                <c:pt idx="7518">
                  <c:v>37.129380273525243</c:v>
                </c:pt>
                <c:pt idx="7519">
                  <c:v>37.13133234632329</c:v>
                </c:pt>
                <c:pt idx="7520">
                  <c:v>37.143590245098608</c:v>
                </c:pt>
                <c:pt idx="7521">
                  <c:v>37.144632871721967</c:v>
                </c:pt>
                <c:pt idx="7522">
                  <c:v>37.157211078154809</c:v>
                </c:pt>
                <c:pt idx="7523">
                  <c:v>37.165380150056507</c:v>
                </c:pt>
                <c:pt idx="7524">
                  <c:v>37.167780860602754</c:v>
                </c:pt>
                <c:pt idx="7525">
                  <c:v>37.175638667830171</c:v>
                </c:pt>
                <c:pt idx="7526">
                  <c:v>37.179241822732621</c:v>
                </c:pt>
                <c:pt idx="7527">
                  <c:v>37.181994121630161</c:v>
                </c:pt>
                <c:pt idx="7528">
                  <c:v>37.182036365103905</c:v>
                </c:pt>
                <c:pt idx="7529">
                  <c:v>37.185164605368414</c:v>
                </c:pt>
                <c:pt idx="7530">
                  <c:v>37.18570987372695</c:v>
                </c:pt>
                <c:pt idx="7531">
                  <c:v>37.192416064930811</c:v>
                </c:pt>
                <c:pt idx="7532">
                  <c:v>37.196842452424235</c:v>
                </c:pt>
                <c:pt idx="7533">
                  <c:v>37.20090457250047</c:v>
                </c:pt>
                <c:pt idx="7534">
                  <c:v>37.201696887258834</c:v>
                </c:pt>
                <c:pt idx="7535">
                  <c:v>37.20718204336108</c:v>
                </c:pt>
                <c:pt idx="7536">
                  <c:v>37.208416347744738</c:v>
                </c:pt>
                <c:pt idx="7537">
                  <c:v>37.215073930088536</c:v>
                </c:pt>
                <c:pt idx="7538">
                  <c:v>37.219538490712992</c:v>
                </c:pt>
                <c:pt idx="7539">
                  <c:v>37.228049465024704</c:v>
                </c:pt>
                <c:pt idx="7540">
                  <c:v>37.234823491243674</c:v>
                </c:pt>
                <c:pt idx="7541">
                  <c:v>37.239669550555881</c:v>
                </c:pt>
                <c:pt idx="7542">
                  <c:v>37.240271851739863</c:v>
                </c:pt>
                <c:pt idx="7543">
                  <c:v>37.242341387811038</c:v>
                </c:pt>
                <c:pt idx="7544">
                  <c:v>37.242995607823268</c:v>
                </c:pt>
                <c:pt idx="7545">
                  <c:v>37.244208299272508</c:v>
                </c:pt>
                <c:pt idx="7546">
                  <c:v>37.245261501764531</c:v>
                </c:pt>
                <c:pt idx="7547">
                  <c:v>37.24585301103582</c:v>
                </c:pt>
                <c:pt idx="7548">
                  <c:v>37.247236916938164</c:v>
                </c:pt>
                <c:pt idx="7549">
                  <c:v>37.256998153120357</c:v>
                </c:pt>
                <c:pt idx="7550">
                  <c:v>37.261800671858616</c:v>
                </c:pt>
                <c:pt idx="7551">
                  <c:v>37.266112519881659</c:v>
                </c:pt>
                <c:pt idx="7552">
                  <c:v>37.266399211219905</c:v>
                </c:pt>
                <c:pt idx="7553">
                  <c:v>37.266648117632393</c:v>
                </c:pt>
                <c:pt idx="7554">
                  <c:v>37.268794464286124</c:v>
                </c:pt>
                <c:pt idx="7555">
                  <c:v>37.270712034541191</c:v>
                </c:pt>
                <c:pt idx="7556">
                  <c:v>37.272431190613837</c:v>
                </c:pt>
                <c:pt idx="7557">
                  <c:v>37.274182543627425</c:v>
                </c:pt>
                <c:pt idx="7558">
                  <c:v>37.275752078473751</c:v>
                </c:pt>
                <c:pt idx="7559">
                  <c:v>37.276409405000095</c:v>
                </c:pt>
                <c:pt idx="7560">
                  <c:v>37.278399341243301</c:v>
                </c:pt>
                <c:pt idx="7561">
                  <c:v>37.278670194529106</c:v>
                </c:pt>
                <c:pt idx="7562">
                  <c:v>37.279277739357205</c:v>
                </c:pt>
                <c:pt idx="7563">
                  <c:v>37.283494448814551</c:v>
                </c:pt>
                <c:pt idx="7564">
                  <c:v>37.302531376525224</c:v>
                </c:pt>
                <c:pt idx="7565">
                  <c:v>37.306668031045049</c:v>
                </c:pt>
                <c:pt idx="7566">
                  <c:v>37.31075436656964</c:v>
                </c:pt>
                <c:pt idx="7567">
                  <c:v>37.310955492786491</c:v>
                </c:pt>
                <c:pt idx="7568">
                  <c:v>37.313509446885433</c:v>
                </c:pt>
                <c:pt idx="7569">
                  <c:v>37.325852505664344</c:v>
                </c:pt>
                <c:pt idx="7570">
                  <c:v>37.328992000236987</c:v>
                </c:pt>
                <c:pt idx="7571">
                  <c:v>37.330355189345809</c:v>
                </c:pt>
                <c:pt idx="7572">
                  <c:v>37.335068373627919</c:v>
                </c:pt>
                <c:pt idx="7573">
                  <c:v>37.34262955612764</c:v>
                </c:pt>
                <c:pt idx="7574">
                  <c:v>37.343052505855972</c:v>
                </c:pt>
                <c:pt idx="7575">
                  <c:v>37.345882709595877</c:v>
                </c:pt>
                <c:pt idx="7576">
                  <c:v>37.350559993499225</c:v>
                </c:pt>
                <c:pt idx="7577">
                  <c:v>37.360714134499403</c:v>
                </c:pt>
                <c:pt idx="7578">
                  <c:v>37.363792729288136</c:v>
                </c:pt>
                <c:pt idx="7579">
                  <c:v>37.370907107796562</c:v>
                </c:pt>
                <c:pt idx="7580">
                  <c:v>37.375937529335744</c:v>
                </c:pt>
                <c:pt idx="7581">
                  <c:v>37.376808153460175</c:v>
                </c:pt>
                <c:pt idx="7582">
                  <c:v>37.378460259480185</c:v>
                </c:pt>
                <c:pt idx="7583">
                  <c:v>37.380237821575165</c:v>
                </c:pt>
                <c:pt idx="7584">
                  <c:v>37.389711958894182</c:v>
                </c:pt>
                <c:pt idx="7585">
                  <c:v>37.396117528257477</c:v>
                </c:pt>
                <c:pt idx="7586">
                  <c:v>37.397558496208873</c:v>
                </c:pt>
                <c:pt idx="7587">
                  <c:v>37.409684974770308</c:v>
                </c:pt>
                <c:pt idx="7588">
                  <c:v>37.418805406337221</c:v>
                </c:pt>
                <c:pt idx="7589">
                  <c:v>37.425507115717402</c:v>
                </c:pt>
                <c:pt idx="7590">
                  <c:v>37.430298119237271</c:v>
                </c:pt>
                <c:pt idx="7591">
                  <c:v>37.43327442001619</c:v>
                </c:pt>
                <c:pt idx="7592">
                  <c:v>37.443366008426736</c:v>
                </c:pt>
                <c:pt idx="7593">
                  <c:v>37.44989930292455</c:v>
                </c:pt>
                <c:pt idx="7594">
                  <c:v>37.450007532531231</c:v>
                </c:pt>
                <c:pt idx="7595">
                  <c:v>37.45111812557488</c:v>
                </c:pt>
                <c:pt idx="7596">
                  <c:v>37.455464946881989</c:v>
                </c:pt>
                <c:pt idx="7597">
                  <c:v>37.463064531222287</c:v>
                </c:pt>
                <c:pt idx="7598">
                  <c:v>37.466819052903176</c:v>
                </c:pt>
                <c:pt idx="7599">
                  <c:v>37.474508801301994</c:v>
                </c:pt>
                <c:pt idx="7600">
                  <c:v>37.481226436209575</c:v>
                </c:pt>
                <c:pt idx="7601">
                  <c:v>37.481325343554211</c:v>
                </c:pt>
                <c:pt idx="7602">
                  <c:v>37.482934618163895</c:v>
                </c:pt>
                <c:pt idx="7603">
                  <c:v>37.483512195466027</c:v>
                </c:pt>
                <c:pt idx="7604">
                  <c:v>37.488496888606541</c:v>
                </c:pt>
                <c:pt idx="7605">
                  <c:v>37.497654261813544</c:v>
                </c:pt>
                <c:pt idx="7606">
                  <c:v>37.508089320944734</c:v>
                </c:pt>
                <c:pt idx="7607">
                  <c:v>37.515818821198863</c:v>
                </c:pt>
                <c:pt idx="7608">
                  <c:v>37.521558035526049</c:v>
                </c:pt>
                <c:pt idx="7609">
                  <c:v>37.529893697406308</c:v>
                </c:pt>
                <c:pt idx="7610">
                  <c:v>37.532131754422373</c:v>
                </c:pt>
                <c:pt idx="7611">
                  <c:v>37.539611390384906</c:v>
                </c:pt>
                <c:pt idx="7612">
                  <c:v>37.547632137350931</c:v>
                </c:pt>
                <c:pt idx="7613">
                  <c:v>37.548772096270227</c:v>
                </c:pt>
                <c:pt idx="7614">
                  <c:v>37.553200853215785</c:v>
                </c:pt>
                <c:pt idx="7615">
                  <c:v>37.561864844167495</c:v>
                </c:pt>
                <c:pt idx="7616">
                  <c:v>37.568944756781647</c:v>
                </c:pt>
                <c:pt idx="7617">
                  <c:v>37.576004218267677</c:v>
                </c:pt>
                <c:pt idx="7618">
                  <c:v>37.5843942740863</c:v>
                </c:pt>
                <c:pt idx="7619">
                  <c:v>37.591377258922513</c:v>
                </c:pt>
                <c:pt idx="7620">
                  <c:v>37.601266107490794</c:v>
                </c:pt>
                <c:pt idx="7621">
                  <c:v>37.612255154711434</c:v>
                </c:pt>
                <c:pt idx="7622">
                  <c:v>37.615118455855878</c:v>
                </c:pt>
                <c:pt idx="7623">
                  <c:v>37.617597707379133</c:v>
                </c:pt>
                <c:pt idx="7624">
                  <c:v>37.642202461208811</c:v>
                </c:pt>
                <c:pt idx="7625">
                  <c:v>37.648295284825195</c:v>
                </c:pt>
                <c:pt idx="7626">
                  <c:v>37.65789314436185</c:v>
                </c:pt>
                <c:pt idx="7627">
                  <c:v>37.662851644689901</c:v>
                </c:pt>
                <c:pt idx="7628">
                  <c:v>37.663146556838818</c:v>
                </c:pt>
                <c:pt idx="7629">
                  <c:v>37.665306592349758</c:v>
                </c:pt>
                <c:pt idx="7630">
                  <c:v>37.670295949418552</c:v>
                </c:pt>
                <c:pt idx="7631">
                  <c:v>37.671632561048696</c:v>
                </c:pt>
                <c:pt idx="7632">
                  <c:v>37.671644549733934</c:v>
                </c:pt>
                <c:pt idx="7633">
                  <c:v>37.682533072310839</c:v>
                </c:pt>
                <c:pt idx="7634">
                  <c:v>37.683747393402093</c:v>
                </c:pt>
                <c:pt idx="7635">
                  <c:v>37.685213973209152</c:v>
                </c:pt>
                <c:pt idx="7636">
                  <c:v>37.688929023555339</c:v>
                </c:pt>
                <c:pt idx="7637">
                  <c:v>37.689376813690828</c:v>
                </c:pt>
                <c:pt idx="7638">
                  <c:v>37.695646125056577</c:v>
                </c:pt>
                <c:pt idx="7639">
                  <c:v>37.698492690867916</c:v>
                </c:pt>
                <c:pt idx="7640">
                  <c:v>37.701504115555572</c:v>
                </c:pt>
                <c:pt idx="7641">
                  <c:v>37.706600991408806</c:v>
                </c:pt>
                <c:pt idx="7642">
                  <c:v>37.707812717141621</c:v>
                </c:pt>
                <c:pt idx="7643">
                  <c:v>37.712032213496869</c:v>
                </c:pt>
                <c:pt idx="7644">
                  <c:v>37.718054533601403</c:v>
                </c:pt>
                <c:pt idx="7645">
                  <c:v>37.722550794618975</c:v>
                </c:pt>
                <c:pt idx="7646">
                  <c:v>37.732359405147257</c:v>
                </c:pt>
                <c:pt idx="7647">
                  <c:v>37.73626264312324</c:v>
                </c:pt>
                <c:pt idx="7648">
                  <c:v>37.739462120367889</c:v>
                </c:pt>
                <c:pt idx="7649">
                  <c:v>37.74103718285194</c:v>
                </c:pt>
                <c:pt idx="7650">
                  <c:v>37.742542318711727</c:v>
                </c:pt>
                <c:pt idx="7651">
                  <c:v>37.742964185388544</c:v>
                </c:pt>
                <c:pt idx="7652">
                  <c:v>37.748318041260802</c:v>
                </c:pt>
                <c:pt idx="7653">
                  <c:v>37.767728458064312</c:v>
                </c:pt>
                <c:pt idx="7654">
                  <c:v>37.768808960256997</c:v>
                </c:pt>
                <c:pt idx="7655">
                  <c:v>37.77198994199604</c:v>
                </c:pt>
                <c:pt idx="7656">
                  <c:v>37.774834810530407</c:v>
                </c:pt>
                <c:pt idx="7657">
                  <c:v>37.778373342567662</c:v>
                </c:pt>
                <c:pt idx="7658">
                  <c:v>37.781835214157717</c:v>
                </c:pt>
                <c:pt idx="7659">
                  <c:v>37.788618484436554</c:v>
                </c:pt>
                <c:pt idx="7660">
                  <c:v>37.79405399112018</c:v>
                </c:pt>
                <c:pt idx="7661">
                  <c:v>37.796334187894161</c:v>
                </c:pt>
                <c:pt idx="7662">
                  <c:v>37.801128237487646</c:v>
                </c:pt>
                <c:pt idx="7663">
                  <c:v>37.801572109504519</c:v>
                </c:pt>
                <c:pt idx="7664">
                  <c:v>37.80785312549061</c:v>
                </c:pt>
                <c:pt idx="7665">
                  <c:v>37.808468111900972</c:v>
                </c:pt>
                <c:pt idx="7666">
                  <c:v>37.81260155002601</c:v>
                </c:pt>
                <c:pt idx="7667">
                  <c:v>37.826877368116605</c:v>
                </c:pt>
                <c:pt idx="7668">
                  <c:v>37.837370076501756</c:v>
                </c:pt>
                <c:pt idx="7669">
                  <c:v>37.848742062846235</c:v>
                </c:pt>
                <c:pt idx="7670">
                  <c:v>37.852146609478631</c:v>
                </c:pt>
                <c:pt idx="7671">
                  <c:v>37.852619124318323</c:v>
                </c:pt>
                <c:pt idx="7672">
                  <c:v>37.854806295451326</c:v>
                </c:pt>
                <c:pt idx="7673">
                  <c:v>37.86281168682617</c:v>
                </c:pt>
                <c:pt idx="7674">
                  <c:v>37.868877461237965</c:v>
                </c:pt>
                <c:pt idx="7675">
                  <c:v>37.871176657948716</c:v>
                </c:pt>
                <c:pt idx="7676">
                  <c:v>37.872900079285237</c:v>
                </c:pt>
                <c:pt idx="7677">
                  <c:v>37.877872974917729</c:v>
                </c:pt>
                <c:pt idx="7678">
                  <c:v>37.878290512216331</c:v>
                </c:pt>
                <c:pt idx="7679">
                  <c:v>37.88670973574537</c:v>
                </c:pt>
                <c:pt idx="7680">
                  <c:v>37.903979186393094</c:v>
                </c:pt>
                <c:pt idx="7681">
                  <c:v>37.904731945998634</c:v>
                </c:pt>
                <c:pt idx="7682">
                  <c:v>37.905002858262257</c:v>
                </c:pt>
                <c:pt idx="7683">
                  <c:v>37.909464829696958</c:v>
                </c:pt>
                <c:pt idx="7684">
                  <c:v>37.910432753824622</c:v>
                </c:pt>
                <c:pt idx="7685">
                  <c:v>37.910517677387517</c:v>
                </c:pt>
                <c:pt idx="7686">
                  <c:v>37.929253943444714</c:v>
                </c:pt>
                <c:pt idx="7687">
                  <c:v>37.929483333476888</c:v>
                </c:pt>
                <c:pt idx="7688">
                  <c:v>37.936241066691693</c:v>
                </c:pt>
                <c:pt idx="7689">
                  <c:v>37.93655652923394</c:v>
                </c:pt>
                <c:pt idx="7690">
                  <c:v>37.940525881286653</c:v>
                </c:pt>
                <c:pt idx="7691">
                  <c:v>37.944351132879355</c:v>
                </c:pt>
                <c:pt idx="7692">
                  <c:v>37.951875431028412</c:v>
                </c:pt>
                <c:pt idx="7693">
                  <c:v>37.956176508114055</c:v>
                </c:pt>
                <c:pt idx="7694">
                  <c:v>37.956262323604243</c:v>
                </c:pt>
                <c:pt idx="7695">
                  <c:v>37.956781716467944</c:v>
                </c:pt>
                <c:pt idx="7696">
                  <c:v>37.959765090217878</c:v>
                </c:pt>
                <c:pt idx="7697">
                  <c:v>37.967427576565086</c:v>
                </c:pt>
                <c:pt idx="7698">
                  <c:v>37.970789836760652</c:v>
                </c:pt>
                <c:pt idx="7699">
                  <c:v>37.973417795367922</c:v>
                </c:pt>
                <c:pt idx="7700">
                  <c:v>37.982870851153187</c:v>
                </c:pt>
                <c:pt idx="7701">
                  <c:v>37.992374507847224</c:v>
                </c:pt>
                <c:pt idx="7702">
                  <c:v>37.994241379585354</c:v>
                </c:pt>
                <c:pt idx="7703">
                  <c:v>37.995034016183112</c:v>
                </c:pt>
                <c:pt idx="7704">
                  <c:v>38.004067433153239</c:v>
                </c:pt>
                <c:pt idx="7705">
                  <c:v>38.006539845142903</c:v>
                </c:pt>
                <c:pt idx="7706">
                  <c:v>38.007223428010661</c:v>
                </c:pt>
                <c:pt idx="7707">
                  <c:v>38.007795790409531</c:v>
                </c:pt>
                <c:pt idx="7708">
                  <c:v>38.011195183501826</c:v>
                </c:pt>
                <c:pt idx="7709">
                  <c:v>38.012175700561556</c:v>
                </c:pt>
                <c:pt idx="7710">
                  <c:v>38.014440085098684</c:v>
                </c:pt>
                <c:pt idx="7711">
                  <c:v>38.024916256859143</c:v>
                </c:pt>
                <c:pt idx="7712">
                  <c:v>38.028510452462967</c:v>
                </c:pt>
                <c:pt idx="7713">
                  <c:v>38.029468737971428</c:v>
                </c:pt>
                <c:pt idx="7714">
                  <c:v>38.032821992661646</c:v>
                </c:pt>
                <c:pt idx="7715">
                  <c:v>38.033442354650703</c:v>
                </c:pt>
                <c:pt idx="7716">
                  <c:v>38.034688304586055</c:v>
                </c:pt>
                <c:pt idx="7717">
                  <c:v>38.037115675850302</c:v>
                </c:pt>
                <c:pt idx="7718">
                  <c:v>38.039851578656936</c:v>
                </c:pt>
                <c:pt idx="7719">
                  <c:v>38.051857262722855</c:v>
                </c:pt>
                <c:pt idx="7720">
                  <c:v>38.05536526235948</c:v>
                </c:pt>
                <c:pt idx="7721">
                  <c:v>38.059423501736021</c:v>
                </c:pt>
                <c:pt idx="7722">
                  <c:v>38.062916574368344</c:v>
                </c:pt>
                <c:pt idx="7723">
                  <c:v>38.063518514404635</c:v>
                </c:pt>
                <c:pt idx="7724">
                  <c:v>38.079977426453539</c:v>
                </c:pt>
                <c:pt idx="7725">
                  <c:v>38.093933309719048</c:v>
                </c:pt>
                <c:pt idx="7726">
                  <c:v>38.096191471981015</c:v>
                </c:pt>
                <c:pt idx="7727">
                  <c:v>38.101650121078599</c:v>
                </c:pt>
                <c:pt idx="7728">
                  <c:v>38.103343608514152</c:v>
                </c:pt>
                <c:pt idx="7729">
                  <c:v>38.109606409673127</c:v>
                </c:pt>
                <c:pt idx="7730">
                  <c:v>38.112716296526585</c:v>
                </c:pt>
                <c:pt idx="7731">
                  <c:v>38.118934243100426</c:v>
                </c:pt>
                <c:pt idx="7732">
                  <c:v>38.135371675681697</c:v>
                </c:pt>
                <c:pt idx="7733">
                  <c:v>38.13639931225913</c:v>
                </c:pt>
                <c:pt idx="7734">
                  <c:v>38.14137678871873</c:v>
                </c:pt>
                <c:pt idx="7735">
                  <c:v>38.145334608675761</c:v>
                </c:pt>
                <c:pt idx="7736">
                  <c:v>38.152690622622373</c:v>
                </c:pt>
                <c:pt idx="7737">
                  <c:v>38.157247990026278</c:v>
                </c:pt>
                <c:pt idx="7738">
                  <c:v>38.158218114006125</c:v>
                </c:pt>
                <c:pt idx="7739">
                  <c:v>38.169799566772902</c:v>
                </c:pt>
                <c:pt idx="7740">
                  <c:v>38.184186110131364</c:v>
                </c:pt>
                <c:pt idx="7741">
                  <c:v>38.188570252401043</c:v>
                </c:pt>
                <c:pt idx="7742">
                  <c:v>38.189657850451887</c:v>
                </c:pt>
                <c:pt idx="7743">
                  <c:v>38.202789712074271</c:v>
                </c:pt>
                <c:pt idx="7744">
                  <c:v>38.204308048290329</c:v>
                </c:pt>
                <c:pt idx="7745">
                  <c:v>38.207312963489315</c:v>
                </c:pt>
                <c:pt idx="7746">
                  <c:v>38.207396066805657</c:v>
                </c:pt>
                <c:pt idx="7747">
                  <c:v>38.207903379316647</c:v>
                </c:pt>
                <c:pt idx="7748">
                  <c:v>38.21310461367888</c:v>
                </c:pt>
                <c:pt idx="7749">
                  <c:v>38.215581531132898</c:v>
                </c:pt>
                <c:pt idx="7750">
                  <c:v>38.21774884828519</c:v>
                </c:pt>
                <c:pt idx="7751">
                  <c:v>38.223378346954959</c:v>
                </c:pt>
                <c:pt idx="7752">
                  <c:v>38.24725768754557</c:v>
                </c:pt>
                <c:pt idx="7753">
                  <c:v>38.249387323614954</c:v>
                </c:pt>
                <c:pt idx="7754">
                  <c:v>38.250416433365459</c:v>
                </c:pt>
                <c:pt idx="7755">
                  <c:v>38.254334929381123</c:v>
                </c:pt>
                <c:pt idx="7756">
                  <c:v>38.25544484824546</c:v>
                </c:pt>
                <c:pt idx="7757">
                  <c:v>38.258276446695895</c:v>
                </c:pt>
                <c:pt idx="7758">
                  <c:v>38.26296576497105</c:v>
                </c:pt>
                <c:pt idx="7759">
                  <c:v>38.265905281553188</c:v>
                </c:pt>
                <c:pt idx="7760">
                  <c:v>38.267116585162363</c:v>
                </c:pt>
                <c:pt idx="7761">
                  <c:v>38.267776338545801</c:v>
                </c:pt>
                <c:pt idx="7762">
                  <c:v>38.268481719469229</c:v>
                </c:pt>
                <c:pt idx="7763">
                  <c:v>38.28877510333912</c:v>
                </c:pt>
                <c:pt idx="7764">
                  <c:v>38.294287343680224</c:v>
                </c:pt>
                <c:pt idx="7765">
                  <c:v>38.297229112824084</c:v>
                </c:pt>
                <c:pt idx="7766">
                  <c:v>38.298482129155957</c:v>
                </c:pt>
                <c:pt idx="7767">
                  <c:v>38.300461249845895</c:v>
                </c:pt>
                <c:pt idx="7768">
                  <c:v>38.313290399507743</c:v>
                </c:pt>
                <c:pt idx="7769">
                  <c:v>38.317282646836937</c:v>
                </c:pt>
                <c:pt idx="7770">
                  <c:v>38.32384966437678</c:v>
                </c:pt>
                <c:pt idx="7771">
                  <c:v>38.33386033699103</c:v>
                </c:pt>
                <c:pt idx="7772">
                  <c:v>38.336001243060544</c:v>
                </c:pt>
                <c:pt idx="7773">
                  <c:v>38.340987599965473</c:v>
                </c:pt>
                <c:pt idx="7774">
                  <c:v>38.343197241114424</c:v>
                </c:pt>
                <c:pt idx="7775">
                  <c:v>38.345485035077616</c:v>
                </c:pt>
                <c:pt idx="7776">
                  <c:v>38.349291042031211</c:v>
                </c:pt>
                <c:pt idx="7777">
                  <c:v>38.35077740021859</c:v>
                </c:pt>
                <c:pt idx="7778">
                  <c:v>38.358374335280125</c:v>
                </c:pt>
                <c:pt idx="7779">
                  <c:v>38.366556488678832</c:v>
                </c:pt>
                <c:pt idx="7780">
                  <c:v>38.368378670828292</c:v>
                </c:pt>
                <c:pt idx="7781">
                  <c:v>38.372181214795212</c:v>
                </c:pt>
                <c:pt idx="7782">
                  <c:v>38.375658642753578</c:v>
                </c:pt>
                <c:pt idx="7783">
                  <c:v>38.377792092782272</c:v>
                </c:pt>
                <c:pt idx="7784">
                  <c:v>38.385055998754495</c:v>
                </c:pt>
                <c:pt idx="7785">
                  <c:v>38.387505624490096</c:v>
                </c:pt>
                <c:pt idx="7786">
                  <c:v>38.390214912120783</c:v>
                </c:pt>
                <c:pt idx="7787">
                  <c:v>38.391413503390297</c:v>
                </c:pt>
                <c:pt idx="7788">
                  <c:v>38.39155013965653</c:v>
                </c:pt>
                <c:pt idx="7789">
                  <c:v>38.392710044552899</c:v>
                </c:pt>
                <c:pt idx="7790">
                  <c:v>38.39825793445852</c:v>
                </c:pt>
                <c:pt idx="7791">
                  <c:v>38.410005358531905</c:v>
                </c:pt>
                <c:pt idx="7792">
                  <c:v>38.424099302944811</c:v>
                </c:pt>
                <c:pt idx="7793">
                  <c:v>38.429194841272441</c:v>
                </c:pt>
                <c:pt idx="7794">
                  <c:v>38.429712984357124</c:v>
                </c:pt>
                <c:pt idx="7795">
                  <c:v>38.434125938341623</c:v>
                </c:pt>
                <c:pt idx="7796">
                  <c:v>38.438116954565302</c:v>
                </c:pt>
                <c:pt idx="7797">
                  <c:v>38.446052283742397</c:v>
                </c:pt>
                <c:pt idx="7798">
                  <c:v>38.464952829814528</c:v>
                </c:pt>
                <c:pt idx="7799">
                  <c:v>38.468015843307199</c:v>
                </c:pt>
                <c:pt idx="7800">
                  <c:v>38.468356252827341</c:v>
                </c:pt>
                <c:pt idx="7801">
                  <c:v>38.472588914173805</c:v>
                </c:pt>
                <c:pt idx="7802">
                  <c:v>38.480354328624522</c:v>
                </c:pt>
                <c:pt idx="7803">
                  <c:v>38.482206230824637</c:v>
                </c:pt>
                <c:pt idx="7804">
                  <c:v>38.482210395974484</c:v>
                </c:pt>
                <c:pt idx="7805">
                  <c:v>38.482632638785077</c:v>
                </c:pt>
                <c:pt idx="7806">
                  <c:v>38.485620840496708</c:v>
                </c:pt>
                <c:pt idx="7807">
                  <c:v>38.488364514350685</c:v>
                </c:pt>
                <c:pt idx="7808">
                  <c:v>38.489049397277384</c:v>
                </c:pt>
                <c:pt idx="7809">
                  <c:v>38.49483707778154</c:v>
                </c:pt>
                <c:pt idx="7810">
                  <c:v>38.496147842094643</c:v>
                </c:pt>
                <c:pt idx="7811">
                  <c:v>38.497762905849967</c:v>
                </c:pt>
                <c:pt idx="7812">
                  <c:v>38.510307087987584</c:v>
                </c:pt>
                <c:pt idx="7813">
                  <c:v>38.516438006085188</c:v>
                </c:pt>
                <c:pt idx="7814">
                  <c:v>38.516525331441784</c:v>
                </c:pt>
                <c:pt idx="7815">
                  <c:v>38.518900161386846</c:v>
                </c:pt>
                <c:pt idx="7816">
                  <c:v>38.522951636109482</c:v>
                </c:pt>
                <c:pt idx="7817">
                  <c:v>38.538937969100836</c:v>
                </c:pt>
                <c:pt idx="7818">
                  <c:v>38.543541635141437</c:v>
                </c:pt>
                <c:pt idx="7819">
                  <c:v>38.545900577568716</c:v>
                </c:pt>
                <c:pt idx="7820">
                  <c:v>38.547602330205073</c:v>
                </c:pt>
                <c:pt idx="7821">
                  <c:v>38.554852158160891</c:v>
                </c:pt>
                <c:pt idx="7822">
                  <c:v>38.573055746085224</c:v>
                </c:pt>
                <c:pt idx="7823">
                  <c:v>38.574365814187075</c:v>
                </c:pt>
                <c:pt idx="7824">
                  <c:v>38.574664993296963</c:v>
                </c:pt>
                <c:pt idx="7825">
                  <c:v>38.577666061876528</c:v>
                </c:pt>
                <c:pt idx="7826">
                  <c:v>38.585398180610632</c:v>
                </c:pt>
                <c:pt idx="7827">
                  <c:v>38.591507297346126</c:v>
                </c:pt>
                <c:pt idx="7828">
                  <c:v>38.593016886014063</c:v>
                </c:pt>
                <c:pt idx="7829">
                  <c:v>38.598136763071409</c:v>
                </c:pt>
                <c:pt idx="7830">
                  <c:v>38.598599397455054</c:v>
                </c:pt>
                <c:pt idx="7831">
                  <c:v>38.604099908135304</c:v>
                </c:pt>
                <c:pt idx="7832">
                  <c:v>38.60809628316953</c:v>
                </c:pt>
                <c:pt idx="7833">
                  <c:v>38.608146308352744</c:v>
                </c:pt>
                <c:pt idx="7834">
                  <c:v>38.609134983443838</c:v>
                </c:pt>
                <c:pt idx="7835">
                  <c:v>38.622530579326003</c:v>
                </c:pt>
                <c:pt idx="7836">
                  <c:v>38.623042108774868</c:v>
                </c:pt>
                <c:pt idx="7837">
                  <c:v>38.624491225706791</c:v>
                </c:pt>
                <c:pt idx="7838">
                  <c:v>38.638454784439574</c:v>
                </c:pt>
                <c:pt idx="7839">
                  <c:v>38.646028749748965</c:v>
                </c:pt>
                <c:pt idx="7840">
                  <c:v>38.647299961382984</c:v>
                </c:pt>
                <c:pt idx="7841">
                  <c:v>38.647468113654298</c:v>
                </c:pt>
                <c:pt idx="7842">
                  <c:v>38.647586202371535</c:v>
                </c:pt>
                <c:pt idx="7843">
                  <c:v>38.652816467017807</c:v>
                </c:pt>
                <c:pt idx="7844">
                  <c:v>38.656057245271491</c:v>
                </c:pt>
                <c:pt idx="7845">
                  <c:v>38.65780050813612</c:v>
                </c:pt>
                <c:pt idx="7846">
                  <c:v>38.660415608205142</c:v>
                </c:pt>
                <c:pt idx="7847">
                  <c:v>38.665589874729392</c:v>
                </c:pt>
                <c:pt idx="7848">
                  <c:v>38.66704247230809</c:v>
                </c:pt>
                <c:pt idx="7849">
                  <c:v>38.667173840618204</c:v>
                </c:pt>
                <c:pt idx="7850">
                  <c:v>38.667738940970942</c:v>
                </c:pt>
                <c:pt idx="7851">
                  <c:v>38.678073520697268</c:v>
                </c:pt>
                <c:pt idx="7852">
                  <c:v>38.681210016622657</c:v>
                </c:pt>
                <c:pt idx="7853">
                  <c:v>38.682679242009016</c:v>
                </c:pt>
                <c:pt idx="7854">
                  <c:v>38.688023742978075</c:v>
                </c:pt>
                <c:pt idx="7855">
                  <c:v>38.68803798211021</c:v>
                </c:pt>
                <c:pt idx="7856">
                  <c:v>38.689930631502136</c:v>
                </c:pt>
                <c:pt idx="7857">
                  <c:v>38.689951584436585</c:v>
                </c:pt>
                <c:pt idx="7858">
                  <c:v>38.690300361836933</c:v>
                </c:pt>
                <c:pt idx="7859">
                  <c:v>38.695805093707747</c:v>
                </c:pt>
                <c:pt idx="7860">
                  <c:v>38.70214274890337</c:v>
                </c:pt>
                <c:pt idx="7861">
                  <c:v>38.70667412540363</c:v>
                </c:pt>
                <c:pt idx="7862">
                  <c:v>38.710589304461337</c:v>
                </c:pt>
                <c:pt idx="7863">
                  <c:v>38.711136326152179</c:v>
                </c:pt>
                <c:pt idx="7864">
                  <c:v>38.715867781146486</c:v>
                </c:pt>
                <c:pt idx="7865">
                  <c:v>38.719045844062819</c:v>
                </c:pt>
                <c:pt idx="7866">
                  <c:v>38.728186089628622</c:v>
                </c:pt>
                <c:pt idx="7867">
                  <c:v>38.739864208038369</c:v>
                </c:pt>
                <c:pt idx="7868">
                  <c:v>38.740724929455546</c:v>
                </c:pt>
                <c:pt idx="7869">
                  <c:v>38.743331363012899</c:v>
                </c:pt>
                <c:pt idx="7870">
                  <c:v>38.746875396357723</c:v>
                </c:pt>
                <c:pt idx="7871">
                  <c:v>38.747140677881461</c:v>
                </c:pt>
                <c:pt idx="7872">
                  <c:v>38.752328483998561</c:v>
                </c:pt>
                <c:pt idx="7873">
                  <c:v>38.772625738441128</c:v>
                </c:pt>
                <c:pt idx="7874">
                  <c:v>38.77550495332693</c:v>
                </c:pt>
                <c:pt idx="7875">
                  <c:v>38.780419867642507</c:v>
                </c:pt>
                <c:pt idx="7876">
                  <c:v>38.780447242431038</c:v>
                </c:pt>
                <c:pt idx="7877">
                  <c:v>38.780671665359833</c:v>
                </c:pt>
                <c:pt idx="7878">
                  <c:v>38.780714577264796</c:v>
                </c:pt>
                <c:pt idx="7879">
                  <c:v>38.784193153420084</c:v>
                </c:pt>
                <c:pt idx="7880">
                  <c:v>38.79014150469186</c:v>
                </c:pt>
                <c:pt idx="7881">
                  <c:v>38.798158663522294</c:v>
                </c:pt>
                <c:pt idx="7882">
                  <c:v>38.811824387940007</c:v>
                </c:pt>
                <c:pt idx="7883">
                  <c:v>38.818072992499808</c:v>
                </c:pt>
                <c:pt idx="7884">
                  <c:v>38.823557310586182</c:v>
                </c:pt>
                <c:pt idx="7885">
                  <c:v>38.825793529761519</c:v>
                </c:pt>
                <c:pt idx="7886">
                  <c:v>38.828633243843711</c:v>
                </c:pt>
                <c:pt idx="7887">
                  <c:v>38.833164041523005</c:v>
                </c:pt>
                <c:pt idx="7888">
                  <c:v>38.842716421986601</c:v>
                </c:pt>
                <c:pt idx="7889">
                  <c:v>38.851102559772407</c:v>
                </c:pt>
                <c:pt idx="7890">
                  <c:v>38.876009577214241</c:v>
                </c:pt>
                <c:pt idx="7891">
                  <c:v>38.876357510161327</c:v>
                </c:pt>
                <c:pt idx="7892">
                  <c:v>38.8799241365206</c:v>
                </c:pt>
                <c:pt idx="7893">
                  <c:v>38.891542338834796</c:v>
                </c:pt>
                <c:pt idx="7894">
                  <c:v>38.893125964710187</c:v>
                </c:pt>
                <c:pt idx="7895">
                  <c:v>38.894313378919101</c:v>
                </c:pt>
                <c:pt idx="7896">
                  <c:v>38.894637909323919</c:v>
                </c:pt>
                <c:pt idx="7897">
                  <c:v>38.898883593707694</c:v>
                </c:pt>
                <c:pt idx="7898">
                  <c:v>38.906505180555342</c:v>
                </c:pt>
                <c:pt idx="7899">
                  <c:v>38.90933162620636</c:v>
                </c:pt>
                <c:pt idx="7900">
                  <c:v>38.90948252363151</c:v>
                </c:pt>
                <c:pt idx="7901">
                  <c:v>38.920836867736796</c:v>
                </c:pt>
                <c:pt idx="7902">
                  <c:v>38.928512673199968</c:v>
                </c:pt>
                <c:pt idx="7903">
                  <c:v>38.929045183446391</c:v>
                </c:pt>
                <c:pt idx="7904">
                  <c:v>38.934836105883441</c:v>
                </c:pt>
                <c:pt idx="7905">
                  <c:v>38.939579392307621</c:v>
                </c:pt>
                <c:pt idx="7906">
                  <c:v>38.947798963765834</c:v>
                </c:pt>
                <c:pt idx="7907">
                  <c:v>38.948482699808601</c:v>
                </c:pt>
                <c:pt idx="7908">
                  <c:v>38.952736441799516</c:v>
                </c:pt>
                <c:pt idx="7909">
                  <c:v>38.963586298827479</c:v>
                </c:pt>
                <c:pt idx="7910">
                  <c:v>38.974232194417965</c:v>
                </c:pt>
                <c:pt idx="7911">
                  <c:v>38.978709399736871</c:v>
                </c:pt>
                <c:pt idx="7912">
                  <c:v>38.980276776069786</c:v>
                </c:pt>
                <c:pt idx="7913">
                  <c:v>38.988809866463484</c:v>
                </c:pt>
                <c:pt idx="7914">
                  <c:v>38.993348728650787</c:v>
                </c:pt>
                <c:pt idx="7915">
                  <c:v>39.001540883987992</c:v>
                </c:pt>
                <c:pt idx="7916">
                  <c:v>39.001641023568588</c:v>
                </c:pt>
                <c:pt idx="7917">
                  <c:v>39.004878357821276</c:v>
                </c:pt>
                <c:pt idx="7918">
                  <c:v>39.008510015434723</c:v>
                </c:pt>
                <c:pt idx="7919">
                  <c:v>39.027667387382962</c:v>
                </c:pt>
                <c:pt idx="7920">
                  <c:v>39.028842932382837</c:v>
                </c:pt>
                <c:pt idx="7921">
                  <c:v>39.029850458028662</c:v>
                </c:pt>
                <c:pt idx="7922">
                  <c:v>39.033691767538073</c:v>
                </c:pt>
                <c:pt idx="7923">
                  <c:v>39.040061514957614</c:v>
                </c:pt>
                <c:pt idx="7924">
                  <c:v>39.04540141000416</c:v>
                </c:pt>
                <c:pt idx="7925">
                  <c:v>39.046468151619663</c:v>
                </c:pt>
                <c:pt idx="7926">
                  <c:v>39.059823637843913</c:v>
                </c:pt>
                <c:pt idx="7927">
                  <c:v>39.070140407172815</c:v>
                </c:pt>
                <c:pt idx="7928">
                  <c:v>39.086828287386233</c:v>
                </c:pt>
                <c:pt idx="7929">
                  <c:v>39.088014218055825</c:v>
                </c:pt>
                <c:pt idx="7930">
                  <c:v>39.089143841060995</c:v>
                </c:pt>
                <c:pt idx="7931">
                  <c:v>39.098408360757531</c:v>
                </c:pt>
                <c:pt idx="7932">
                  <c:v>39.102648581434643</c:v>
                </c:pt>
                <c:pt idx="7933">
                  <c:v>39.107386260484787</c:v>
                </c:pt>
                <c:pt idx="7934">
                  <c:v>39.11262006845903</c:v>
                </c:pt>
                <c:pt idx="7935">
                  <c:v>39.117652910228337</c:v>
                </c:pt>
                <c:pt idx="7936">
                  <c:v>39.120574936158505</c:v>
                </c:pt>
                <c:pt idx="7937">
                  <c:v>39.125031412462825</c:v>
                </c:pt>
                <c:pt idx="7938">
                  <c:v>39.128813326165357</c:v>
                </c:pt>
                <c:pt idx="7939">
                  <c:v>39.132386093830959</c:v>
                </c:pt>
                <c:pt idx="7940">
                  <c:v>39.134461091672819</c:v>
                </c:pt>
                <c:pt idx="7941">
                  <c:v>39.135721227250798</c:v>
                </c:pt>
                <c:pt idx="7942">
                  <c:v>39.139460201665855</c:v>
                </c:pt>
                <c:pt idx="7943">
                  <c:v>39.142845304250187</c:v>
                </c:pt>
                <c:pt idx="7944">
                  <c:v>39.143908263112905</c:v>
                </c:pt>
                <c:pt idx="7945">
                  <c:v>39.159062605422839</c:v>
                </c:pt>
                <c:pt idx="7946">
                  <c:v>39.172790076747354</c:v>
                </c:pt>
                <c:pt idx="7947">
                  <c:v>39.179275273921242</c:v>
                </c:pt>
                <c:pt idx="7948">
                  <c:v>39.194245006063191</c:v>
                </c:pt>
                <c:pt idx="7949">
                  <c:v>39.201437346990403</c:v>
                </c:pt>
                <c:pt idx="7950">
                  <c:v>39.204544489208146</c:v>
                </c:pt>
                <c:pt idx="7951">
                  <c:v>39.208779878846329</c:v>
                </c:pt>
                <c:pt idx="7952">
                  <c:v>39.210256645653736</c:v>
                </c:pt>
                <c:pt idx="7953">
                  <c:v>39.211141147829686</c:v>
                </c:pt>
                <c:pt idx="7954">
                  <c:v>39.213797461395714</c:v>
                </c:pt>
                <c:pt idx="7955">
                  <c:v>39.216804768259138</c:v>
                </c:pt>
                <c:pt idx="7956">
                  <c:v>39.221843445045309</c:v>
                </c:pt>
                <c:pt idx="7957">
                  <c:v>39.226797249228092</c:v>
                </c:pt>
                <c:pt idx="7958">
                  <c:v>39.228420521730662</c:v>
                </c:pt>
                <c:pt idx="7959">
                  <c:v>39.239639415931428</c:v>
                </c:pt>
                <c:pt idx="7960">
                  <c:v>39.245933293401407</c:v>
                </c:pt>
                <c:pt idx="7961">
                  <c:v>39.247062123994304</c:v>
                </c:pt>
                <c:pt idx="7962">
                  <c:v>39.252206820148217</c:v>
                </c:pt>
                <c:pt idx="7963">
                  <c:v>39.257509311271328</c:v>
                </c:pt>
                <c:pt idx="7964">
                  <c:v>39.258539701931184</c:v>
                </c:pt>
                <c:pt idx="7965">
                  <c:v>39.27524332748601</c:v>
                </c:pt>
                <c:pt idx="7966">
                  <c:v>39.279341138089229</c:v>
                </c:pt>
                <c:pt idx="7967">
                  <c:v>39.279440229144001</c:v>
                </c:pt>
                <c:pt idx="7968">
                  <c:v>39.280235408042003</c:v>
                </c:pt>
                <c:pt idx="7969">
                  <c:v>39.284268840174576</c:v>
                </c:pt>
                <c:pt idx="7970">
                  <c:v>39.290626994978432</c:v>
                </c:pt>
                <c:pt idx="7971">
                  <c:v>39.290637258562086</c:v>
                </c:pt>
                <c:pt idx="7972">
                  <c:v>39.296777187394376</c:v>
                </c:pt>
                <c:pt idx="7973">
                  <c:v>39.297600194125941</c:v>
                </c:pt>
                <c:pt idx="7974">
                  <c:v>39.299371824990942</c:v>
                </c:pt>
                <c:pt idx="7975">
                  <c:v>39.301221371102336</c:v>
                </c:pt>
                <c:pt idx="7976">
                  <c:v>39.301359048276154</c:v>
                </c:pt>
                <c:pt idx="7977">
                  <c:v>39.304850449239325</c:v>
                </c:pt>
                <c:pt idx="7978">
                  <c:v>39.308049664109348</c:v>
                </c:pt>
                <c:pt idx="7979">
                  <c:v>39.309907553018675</c:v>
                </c:pt>
                <c:pt idx="7980">
                  <c:v>39.310737416015463</c:v>
                </c:pt>
                <c:pt idx="7981">
                  <c:v>39.319141452706091</c:v>
                </c:pt>
                <c:pt idx="7982">
                  <c:v>39.323161115661698</c:v>
                </c:pt>
                <c:pt idx="7983">
                  <c:v>39.328295011454649</c:v>
                </c:pt>
                <c:pt idx="7984">
                  <c:v>39.329208807921802</c:v>
                </c:pt>
                <c:pt idx="7985">
                  <c:v>39.343462735891976</c:v>
                </c:pt>
                <c:pt idx="7986">
                  <c:v>39.354555173570205</c:v>
                </c:pt>
                <c:pt idx="7987">
                  <c:v>39.354873844220734</c:v>
                </c:pt>
                <c:pt idx="7988">
                  <c:v>39.358260450116333</c:v>
                </c:pt>
                <c:pt idx="7989">
                  <c:v>39.363927649740539</c:v>
                </c:pt>
                <c:pt idx="7990">
                  <c:v>39.364589414759408</c:v>
                </c:pt>
                <c:pt idx="7991">
                  <c:v>39.36623285746758</c:v>
                </c:pt>
                <c:pt idx="7992">
                  <c:v>39.386045694693991</c:v>
                </c:pt>
                <c:pt idx="7993">
                  <c:v>39.393411109661095</c:v>
                </c:pt>
                <c:pt idx="7994">
                  <c:v>39.396876051423085</c:v>
                </c:pt>
                <c:pt idx="7995">
                  <c:v>39.398767518502815</c:v>
                </c:pt>
                <c:pt idx="7996">
                  <c:v>39.402703690184012</c:v>
                </c:pt>
                <c:pt idx="7997">
                  <c:v>39.404843132755872</c:v>
                </c:pt>
                <c:pt idx="7998">
                  <c:v>39.406503932488</c:v>
                </c:pt>
                <c:pt idx="7999">
                  <c:v>39.412252734436976</c:v>
                </c:pt>
                <c:pt idx="8000">
                  <c:v>39.415206090703307</c:v>
                </c:pt>
                <c:pt idx="8001">
                  <c:v>39.417253192193272</c:v>
                </c:pt>
                <c:pt idx="8002">
                  <c:v>39.418322313980937</c:v>
                </c:pt>
                <c:pt idx="8003">
                  <c:v>39.418800864984853</c:v>
                </c:pt>
                <c:pt idx="8004">
                  <c:v>39.428691736821335</c:v>
                </c:pt>
                <c:pt idx="8005">
                  <c:v>39.43020370669467</c:v>
                </c:pt>
                <c:pt idx="8006">
                  <c:v>39.432473843611412</c:v>
                </c:pt>
                <c:pt idx="8007">
                  <c:v>39.433248170971936</c:v>
                </c:pt>
                <c:pt idx="8008">
                  <c:v>39.433990400952482</c:v>
                </c:pt>
                <c:pt idx="8009">
                  <c:v>39.434889461135775</c:v>
                </c:pt>
                <c:pt idx="8010">
                  <c:v>39.43596042822567</c:v>
                </c:pt>
                <c:pt idx="8011">
                  <c:v>39.441232757151397</c:v>
                </c:pt>
                <c:pt idx="8012">
                  <c:v>39.444517916131559</c:v>
                </c:pt>
                <c:pt idx="8013">
                  <c:v>39.444555495151221</c:v>
                </c:pt>
                <c:pt idx="8014">
                  <c:v>39.452964617536068</c:v>
                </c:pt>
                <c:pt idx="8015">
                  <c:v>39.453383231265093</c:v>
                </c:pt>
                <c:pt idx="8016">
                  <c:v>39.453620087328005</c:v>
                </c:pt>
                <c:pt idx="8017">
                  <c:v>39.45594846625098</c:v>
                </c:pt>
                <c:pt idx="8018">
                  <c:v>39.456140062712009</c:v>
                </c:pt>
                <c:pt idx="8019">
                  <c:v>39.457234646522437</c:v>
                </c:pt>
                <c:pt idx="8020">
                  <c:v>39.457785638520413</c:v>
                </c:pt>
                <c:pt idx="8021">
                  <c:v>39.462704772190946</c:v>
                </c:pt>
                <c:pt idx="8022">
                  <c:v>39.464436163862203</c:v>
                </c:pt>
                <c:pt idx="8023">
                  <c:v>39.467419615670131</c:v>
                </c:pt>
                <c:pt idx="8024">
                  <c:v>39.472377683049999</c:v>
                </c:pt>
                <c:pt idx="8025">
                  <c:v>39.487168411682013</c:v>
                </c:pt>
                <c:pt idx="8026">
                  <c:v>39.487815656621549</c:v>
                </c:pt>
                <c:pt idx="8027">
                  <c:v>39.487956452337642</c:v>
                </c:pt>
                <c:pt idx="8028">
                  <c:v>39.493141090142537</c:v>
                </c:pt>
                <c:pt idx="8029">
                  <c:v>39.500047938652017</c:v>
                </c:pt>
                <c:pt idx="8030">
                  <c:v>39.512904545219726</c:v>
                </c:pt>
                <c:pt idx="8031">
                  <c:v>39.514833511312958</c:v>
                </c:pt>
                <c:pt idx="8032">
                  <c:v>39.518779273400014</c:v>
                </c:pt>
                <c:pt idx="8033">
                  <c:v>39.524617302117548</c:v>
                </c:pt>
                <c:pt idx="8034">
                  <c:v>39.532328761973666</c:v>
                </c:pt>
                <c:pt idx="8035">
                  <c:v>39.535836243472225</c:v>
                </c:pt>
                <c:pt idx="8036">
                  <c:v>39.54278105839969</c:v>
                </c:pt>
                <c:pt idx="8037">
                  <c:v>39.543261626897845</c:v>
                </c:pt>
                <c:pt idx="8038">
                  <c:v>39.544045881958795</c:v>
                </c:pt>
                <c:pt idx="8039">
                  <c:v>39.553120297828585</c:v>
                </c:pt>
                <c:pt idx="8040">
                  <c:v>39.554234895900557</c:v>
                </c:pt>
                <c:pt idx="8041">
                  <c:v>39.558011445643828</c:v>
                </c:pt>
                <c:pt idx="8042">
                  <c:v>39.558452200775946</c:v>
                </c:pt>
                <c:pt idx="8043">
                  <c:v>39.563191385659117</c:v>
                </c:pt>
                <c:pt idx="8044">
                  <c:v>39.563240108901482</c:v>
                </c:pt>
                <c:pt idx="8045">
                  <c:v>39.57355468743652</c:v>
                </c:pt>
                <c:pt idx="8046">
                  <c:v>39.577226625555866</c:v>
                </c:pt>
                <c:pt idx="8047">
                  <c:v>39.577281437034934</c:v>
                </c:pt>
                <c:pt idx="8048">
                  <c:v>39.580016771582976</c:v>
                </c:pt>
                <c:pt idx="8049">
                  <c:v>39.583152231722423</c:v>
                </c:pt>
                <c:pt idx="8050">
                  <c:v>39.592049953602292</c:v>
                </c:pt>
                <c:pt idx="8051">
                  <c:v>39.602770806097467</c:v>
                </c:pt>
                <c:pt idx="8052">
                  <c:v>39.60344166770814</c:v>
                </c:pt>
                <c:pt idx="8053">
                  <c:v>39.606285210876749</c:v>
                </c:pt>
                <c:pt idx="8054">
                  <c:v>39.61021271180752</c:v>
                </c:pt>
                <c:pt idx="8055">
                  <c:v>39.61802439488131</c:v>
                </c:pt>
                <c:pt idx="8056">
                  <c:v>39.626273965139632</c:v>
                </c:pt>
                <c:pt idx="8057">
                  <c:v>39.628441160103144</c:v>
                </c:pt>
                <c:pt idx="8058">
                  <c:v>39.632710352833058</c:v>
                </c:pt>
                <c:pt idx="8059">
                  <c:v>39.633531069378606</c:v>
                </c:pt>
                <c:pt idx="8060">
                  <c:v>39.648202844180837</c:v>
                </c:pt>
                <c:pt idx="8061">
                  <c:v>39.652735219283919</c:v>
                </c:pt>
                <c:pt idx="8062">
                  <c:v>39.65926788867543</c:v>
                </c:pt>
                <c:pt idx="8063">
                  <c:v>39.659862841904555</c:v>
                </c:pt>
                <c:pt idx="8064">
                  <c:v>39.660637430874182</c:v>
                </c:pt>
                <c:pt idx="8065">
                  <c:v>39.661257289877277</c:v>
                </c:pt>
                <c:pt idx="8066">
                  <c:v>39.665045695081012</c:v>
                </c:pt>
                <c:pt idx="8067">
                  <c:v>39.681491952524979</c:v>
                </c:pt>
                <c:pt idx="8068">
                  <c:v>39.687353473134266</c:v>
                </c:pt>
                <c:pt idx="8069">
                  <c:v>39.693080354484223</c:v>
                </c:pt>
                <c:pt idx="8070">
                  <c:v>39.698632776244857</c:v>
                </c:pt>
                <c:pt idx="8071">
                  <c:v>39.708057861718515</c:v>
                </c:pt>
                <c:pt idx="8072">
                  <c:v>39.710349694381904</c:v>
                </c:pt>
                <c:pt idx="8073">
                  <c:v>39.713957392967771</c:v>
                </c:pt>
                <c:pt idx="8074">
                  <c:v>39.715791856552087</c:v>
                </c:pt>
                <c:pt idx="8075">
                  <c:v>39.715828014797346</c:v>
                </c:pt>
                <c:pt idx="8076">
                  <c:v>39.724448108654393</c:v>
                </c:pt>
                <c:pt idx="8077">
                  <c:v>39.732196729097197</c:v>
                </c:pt>
                <c:pt idx="8078">
                  <c:v>39.732429004934708</c:v>
                </c:pt>
                <c:pt idx="8079">
                  <c:v>39.742822269229237</c:v>
                </c:pt>
                <c:pt idx="8080">
                  <c:v>39.74839202903074</c:v>
                </c:pt>
                <c:pt idx="8081">
                  <c:v>39.755639024114345</c:v>
                </c:pt>
                <c:pt idx="8082">
                  <c:v>39.765415940367326</c:v>
                </c:pt>
                <c:pt idx="8083">
                  <c:v>39.7673682999162</c:v>
                </c:pt>
                <c:pt idx="8084">
                  <c:v>39.768132387541954</c:v>
                </c:pt>
                <c:pt idx="8085">
                  <c:v>39.769410787484986</c:v>
                </c:pt>
                <c:pt idx="8086">
                  <c:v>39.770442936456654</c:v>
                </c:pt>
                <c:pt idx="8087">
                  <c:v>39.775414981795791</c:v>
                </c:pt>
                <c:pt idx="8088">
                  <c:v>39.788246445632922</c:v>
                </c:pt>
                <c:pt idx="8089">
                  <c:v>39.791546628911142</c:v>
                </c:pt>
                <c:pt idx="8090">
                  <c:v>39.794315335795972</c:v>
                </c:pt>
                <c:pt idx="8091">
                  <c:v>39.79729452869573</c:v>
                </c:pt>
                <c:pt idx="8092">
                  <c:v>39.798373086649391</c:v>
                </c:pt>
                <c:pt idx="8093">
                  <c:v>39.799266496168961</c:v>
                </c:pt>
                <c:pt idx="8094">
                  <c:v>39.803202693211745</c:v>
                </c:pt>
                <c:pt idx="8095">
                  <c:v>39.805510267537855</c:v>
                </c:pt>
                <c:pt idx="8096">
                  <c:v>39.806462574372183</c:v>
                </c:pt>
                <c:pt idx="8097">
                  <c:v>39.816963439297652</c:v>
                </c:pt>
                <c:pt idx="8098">
                  <c:v>39.821042141486345</c:v>
                </c:pt>
                <c:pt idx="8099">
                  <c:v>39.823037705509883</c:v>
                </c:pt>
                <c:pt idx="8100">
                  <c:v>39.828480154182152</c:v>
                </c:pt>
                <c:pt idx="8101">
                  <c:v>39.829758222446515</c:v>
                </c:pt>
                <c:pt idx="8102">
                  <c:v>39.8397654023317</c:v>
                </c:pt>
                <c:pt idx="8103">
                  <c:v>39.846865982409071</c:v>
                </c:pt>
                <c:pt idx="8104">
                  <c:v>39.847421818822539</c:v>
                </c:pt>
                <c:pt idx="8105">
                  <c:v>39.849722104203202</c:v>
                </c:pt>
                <c:pt idx="8106">
                  <c:v>39.853958744571713</c:v>
                </c:pt>
                <c:pt idx="8107">
                  <c:v>39.854241993180409</c:v>
                </c:pt>
                <c:pt idx="8108">
                  <c:v>39.854592591126391</c:v>
                </c:pt>
                <c:pt idx="8109">
                  <c:v>39.85642400890508</c:v>
                </c:pt>
                <c:pt idx="8110">
                  <c:v>39.859474525090491</c:v>
                </c:pt>
                <c:pt idx="8111">
                  <c:v>39.871909109978183</c:v>
                </c:pt>
                <c:pt idx="8112">
                  <c:v>39.873400805288782</c:v>
                </c:pt>
                <c:pt idx="8113">
                  <c:v>39.883304410513006</c:v>
                </c:pt>
                <c:pt idx="8114">
                  <c:v>39.895608615646438</c:v>
                </c:pt>
                <c:pt idx="8115">
                  <c:v>39.897470722547837</c:v>
                </c:pt>
                <c:pt idx="8116">
                  <c:v>39.908779175861305</c:v>
                </c:pt>
                <c:pt idx="8117">
                  <c:v>39.910284439926826</c:v>
                </c:pt>
                <c:pt idx="8118">
                  <c:v>39.913947306366133</c:v>
                </c:pt>
                <c:pt idx="8119">
                  <c:v>39.915995824446057</c:v>
                </c:pt>
                <c:pt idx="8120">
                  <c:v>39.9253736609584</c:v>
                </c:pt>
                <c:pt idx="8121">
                  <c:v>39.929535267797327</c:v>
                </c:pt>
                <c:pt idx="8122">
                  <c:v>39.934779018224248</c:v>
                </c:pt>
                <c:pt idx="8123">
                  <c:v>39.937063181592407</c:v>
                </c:pt>
                <c:pt idx="8124">
                  <c:v>39.942529218504248</c:v>
                </c:pt>
                <c:pt idx="8125">
                  <c:v>39.943374322774716</c:v>
                </c:pt>
                <c:pt idx="8126">
                  <c:v>39.94649574442753</c:v>
                </c:pt>
                <c:pt idx="8127">
                  <c:v>39.950858390388625</c:v>
                </c:pt>
                <c:pt idx="8128">
                  <c:v>39.95189956109401</c:v>
                </c:pt>
                <c:pt idx="8129">
                  <c:v>39.953172617094303</c:v>
                </c:pt>
                <c:pt idx="8130">
                  <c:v>39.960080666915729</c:v>
                </c:pt>
                <c:pt idx="8131">
                  <c:v>39.960147252265237</c:v>
                </c:pt>
                <c:pt idx="8132">
                  <c:v>39.971390523227754</c:v>
                </c:pt>
                <c:pt idx="8133">
                  <c:v>39.977410525997556</c:v>
                </c:pt>
                <c:pt idx="8134">
                  <c:v>39.979250040809148</c:v>
                </c:pt>
                <c:pt idx="8135">
                  <c:v>39.979660261561918</c:v>
                </c:pt>
                <c:pt idx="8136">
                  <c:v>39.995210254991697</c:v>
                </c:pt>
                <c:pt idx="8137">
                  <c:v>39.997104352743513</c:v>
                </c:pt>
                <c:pt idx="8138">
                  <c:v>39.9974941727722</c:v>
                </c:pt>
                <c:pt idx="8139">
                  <c:v>39.998728177339075</c:v>
                </c:pt>
                <c:pt idx="8140">
                  <c:v>40.001973422984655</c:v>
                </c:pt>
                <c:pt idx="8141">
                  <c:v>40.004900422205537</c:v>
                </c:pt>
                <c:pt idx="8142">
                  <c:v>40.007894976434756</c:v>
                </c:pt>
                <c:pt idx="8143">
                  <c:v>40.008318025601639</c:v>
                </c:pt>
                <c:pt idx="8144">
                  <c:v>40.008944049239886</c:v>
                </c:pt>
                <c:pt idx="8145">
                  <c:v>40.017454343518828</c:v>
                </c:pt>
                <c:pt idx="8146">
                  <c:v>40.024364768677025</c:v>
                </c:pt>
                <c:pt idx="8147">
                  <c:v>40.031954238875521</c:v>
                </c:pt>
                <c:pt idx="8148">
                  <c:v>40.032660525307712</c:v>
                </c:pt>
                <c:pt idx="8149">
                  <c:v>40.032816728158892</c:v>
                </c:pt>
                <c:pt idx="8150">
                  <c:v>40.038106571961585</c:v>
                </c:pt>
                <c:pt idx="8151">
                  <c:v>40.041779380724201</c:v>
                </c:pt>
                <c:pt idx="8152">
                  <c:v>40.043694027491924</c:v>
                </c:pt>
                <c:pt idx="8153">
                  <c:v>40.044699728841358</c:v>
                </c:pt>
                <c:pt idx="8154">
                  <c:v>40.050649151369697</c:v>
                </c:pt>
                <c:pt idx="8155">
                  <c:v>40.051017041443323</c:v>
                </c:pt>
                <c:pt idx="8156">
                  <c:v>40.056259437968606</c:v>
                </c:pt>
                <c:pt idx="8157">
                  <c:v>40.056438604100038</c:v>
                </c:pt>
                <c:pt idx="8158">
                  <c:v>40.060468336606917</c:v>
                </c:pt>
                <c:pt idx="8159">
                  <c:v>40.061285980609071</c:v>
                </c:pt>
                <c:pt idx="8160">
                  <c:v>40.062322284815593</c:v>
                </c:pt>
                <c:pt idx="8161">
                  <c:v>40.067437999548858</c:v>
                </c:pt>
                <c:pt idx="8162">
                  <c:v>40.068220706902842</c:v>
                </c:pt>
                <c:pt idx="8163">
                  <c:v>40.069805437423653</c:v>
                </c:pt>
                <c:pt idx="8164">
                  <c:v>40.074807009611845</c:v>
                </c:pt>
                <c:pt idx="8165">
                  <c:v>40.076638084316841</c:v>
                </c:pt>
                <c:pt idx="8166">
                  <c:v>40.076962261672676</c:v>
                </c:pt>
                <c:pt idx="8167">
                  <c:v>40.081500573427988</c:v>
                </c:pt>
                <c:pt idx="8168">
                  <c:v>40.081744815592558</c:v>
                </c:pt>
                <c:pt idx="8169">
                  <c:v>40.083649566971999</c:v>
                </c:pt>
                <c:pt idx="8170">
                  <c:v>40.090465927056471</c:v>
                </c:pt>
                <c:pt idx="8171">
                  <c:v>40.093675396533541</c:v>
                </c:pt>
                <c:pt idx="8172">
                  <c:v>40.095338123861083</c:v>
                </c:pt>
                <c:pt idx="8173">
                  <c:v>40.101719988283527</c:v>
                </c:pt>
                <c:pt idx="8174">
                  <c:v>40.10193411628314</c:v>
                </c:pt>
                <c:pt idx="8175">
                  <c:v>40.102815316567089</c:v>
                </c:pt>
                <c:pt idx="8176">
                  <c:v>40.105333050192947</c:v>
                </c:pt>
                <c:pt idx="8177">
                  <c:v>40.107451563082634</c:v>
                </c:pt>
                <c:pt idx="8178">
                  <c:v>40.108755048712702</c:v>
                </c:pt>
                <c:pt idx="8179">
                  <c:v>40.1172381975951</c:v>
                </c:pt>
                <c:pt idx="8180">
                  <c:v>40.119215116075935</c:v>
                </c:pt>
                <c:pt idx="8181">
                  <c:v>40.122976050464857</c:v>
                </c:pt>
                <c:pt idx="8182">
                  <c:v>40.126969611708091</c:v>
                </c:pt>
                <c:pt idx="8183">
                  <c:v>40.128697552344214</c:v>
                </c:pt>
                <c:pt idx="8184">
                  <c:v>40.135792761608329</c:v>
                </c:pt>
                <c:pt idx="8185">
                  <c:v>40.137272091945931</c:v>
                </c:pt>
                <c:pt idx="8186">
                  <c:v>40.144577005432247</c:v>
                </c:pt>
                <c:pt idx="8187">
                  <c:v>40.151305655516111</c:v>
                </c:pt>
                <c:pt idx="8188">
                  <c:v>40.156320587621678</c:v>
                </c:pt>
                <c:pt idx="8189">
                  <c:v>40.160209412450122</c:v>
                </c:pt>
                <c:pt idx="8190">
                  <c:v>40.161193085365611</c:v>
                </c:pt>
                <c:pt idx="8191">
                  <c:v>40.171125347666745</c:v>
                </c:pt>
                <c:pt idx="8192">
                  <c:v>40.171849542168303</c:v>
                </c:pt>
                <c:pt idx="8193">
                  <c:v>40.190762350174573</c:v>
                </c:pt>
                <c:pt idx="8194">
                  <c:v>40.192299665654311</c:v>
                </c:pt>
                <c:pt idx="8195">
                  <c:v>40.195895759024623</c:v>
                </c:pt>
                <c:pt idx="8196">
                  <c:v>40.196221437882663</c:v>
                </c:pt>
                <c:pt idx="8197">
                  <c:v>40.200360202226747</c:v>
                </c:pt>
                <c:pt idx="8198">
                  <c:v>40.204078119123899</c:v>
                </c:pt>
                <c:pt idx="8199">
                  <c:v>40.207299448489771</c:v>
                </c:pt>
                <c:pt idx="8200">
                  <c:v>40.209120202194171</c:v>
                </c:pt>
                <c:pt idx="8201">
                  <c:v>40.216767851842839</c:v>
                </c:pt>
                <c:pt idx="8202">
                  <c:v>40.217915243149697</c:v>
                </c:pt>
                <c:pt idx="8203">
                  <c:v>40.217950943990807</c:v>
                </c:pt>
                <c:pt idx="8204">
                  <c:v>40.226089923905221</c:v>
                </c:pt>
                <c:pt idx="8205">
                  <c:v>40.231738237512445</c:v>
                </c:pt>
                <c:pt idx="8206">
                  <c:v>40.23790143483032</c:v>
                </c:pt>
                <c:pt idx="8207">
                  <c:v>40.241074438484539</c:v>
                </c:pt>
                <c:pt idx="8208">
                  <c:v>40.24553007580095</c:v>
                </c:pt>
                <c:pt idx="8209">
                  <c:v>40.246682004816719</c:v>
                </c:pt>
                <c:pt idx="8210">
                  <c:v>40.253426220351123</c:v>
                </c:pt>
                <c:pt idx="8211">
                  <c:v>40.254658997740933</c:v>
                </c:pt>
                <c:pt idx="8212">
                  <c:v>40.258532230989175</c:v>
                </c:pt>
                <c:pt idx="8213">
                  <c:v>40.262451578337071</c:v>
                </c:pt>
                <c:pt idx="8214">
                  <c:v>40.263842275215708</c:v>
                </c:pt>
                <c:pt idx="8215">
                  <c:v>40.269759546088764</c:v>
                </c:pt>
                <c:pt idx="8216">
                  <c:v>40.275766073979604</c:v>
                </c:pt>
                <c:pt idx="8217">
                  <c:v>40.276650017545215</c:v>
                </c:pt>
                <c:pt idx="8218">
                  <c:v>40.277596084654434</c:v>
                </c:pt>
                <c:pt idx="8219">
                  <c:v>40.284334810514771</c:v>
                </c:pt>
                <c:pt idx="8220">
                  <c:v>40.291140212373868</c:v>
                </c:pt>
                <c:pt idx="8221">
                  <c:v>40.291268153218638</c:v>
                </c:pt>
                <c:pt idx="8222">
                  <c:v>40.298195713106459</c:v>
                </c:pt>
                <c:pt idx="8223">
                  <c:v>40.313337839167318</c:v>
                </c:pt>
                <c:pt idx="8224">
                  <c:v>40.314651789639058</c:v>
                </c:pt>
                <c:pt idx="8225">
                  <c:v>40.318560257003845</c:v>
                </c:pt>
                <c:pt idx="8226">
                  <c:v>40.320705284466854</c:v>
                </c:pt>
                <c:pt idx="8227">
                  <c:v>40.322774177163339</c:v>
                </c:pt>
                <c:pt idx="8228">
                  <c:v>40.338325864411203</c:v>
                </c:pt>
                <c:pt idx="8229">
                  <c:v>40.338347581052588</c:v>
                </c:pt>
                <c:pt idx="8230">
                  <c:v>40.34163477720724</c:v>
                </c:pt>
                <c:pt idx="8231">
                  <c:v>40.342313549422229</c:v>
                </c:pt>
                <c:pt idx="8232">
                  <c:v>40.343762124714061</c:v>
                </c:pt>
                <c:pt idx="8233">
                  <c:v>40.34432275041658</c:v>
                </c:pt>
                <c:pt idx="8234">
                  <c:v>40.361091071507069</c:v>
                </c:pt>
                <c:pt idx="8235">
                  <c:v>40.386179780177244</c:v>
                </c:pt>
                <c:pt idx="8236">
                  <c:v>40.387206108590888</c:v>
                </c:pt>
                <c:pt idx="8237">
                  <c:v>40.389471250438774</c:v>
                </c:pt>
                <c:pt idx="8238">
                  <c:v>40.389784738052398</c:v>
                </c:pt>
                <c:pt idx="8239">
                  <c:v>40.392943146571156</c:v>
                </c:pt>
                <c:pt idx="8240">
                  <c:v>40.403983208100385</c:v>
                </c:pt>
                <c:pt idx="8241">
                  <c:v>40.405281047548627</c:v>
                </c:pt>
                <c:pt idx="8242">
                  <c:v>40.406584893949663</c:v>
                </c:pt>
                <c:pt idx="8243">
                  <c:v>40.413607391951651</c:v>
                </c:pt>
                <c:pt idx="8244">
                  <c:v>40.415024144659071</c:v>
                </c:pt>
                <c:pt idx="8245">
                  <c:v>40.419503457260646</c:v>
                </c:pt>
                <c:pt idx="8246">
                  <c:v>40.426421388787439</c:v>
                </c:pt>
                <c:pt idx="8247">
                  <c:v>40.428070030468291</c:v>
                </c:pt>
                <c:pt idx="8248">
                  <c:v>40.433799604349282</c:v>
                </c:pt>
                <c:pt idx="8249">
                  <c:v>40.443356330908969</c:v>
                </c:pt>
                <c:pt idx="8250">
                  <c:v>40.447164432061335</c:v>
                </c:pt>
                <c:pt idx="8251">
                  <c:v>40.448601343204594</c:v>
                </c:pt>
                <c:pt idx="8252">
                  <c:v>40.44865981095576</c:v>
                </c:pt>
                <c:pt idx="8253">
                  <c:v>40.452033990451739</c:v>
                </c:pt>
                <c:pt idx="8254">
                  <c:v>40.458296974187526</c:v>
                </c:pt>
                <c:pt idx="8255">
                  <c:v>40.460243152265932</c:v>
                </c:pt>
                <c:pt idx="8256">
                  <c:v>40.463239078167845</c:v>
                </c:pt>
                <c:pt idx="8257">
                  <c:v>40.469954321528974</c:v>
                </c:pt>
                <c:pt idx="8258">
                  <c:v>40.473929634810148</c:v>
                </c:pt>
                <c:pt idx="8259">
                  <c:v>40.478800469875424</c:v>
                </c:pt>
                <c:pt idx="8260">
                  <c:v>40.480851476692244</c:v>
                </c:pt>
                <c:pt idx="8261">
                  <c:v>40.486473244597477</c:v>
                </c:pt>
                <c:pt idx="8262">
                  <c:v>40.494759451324541</c:v>
                </c:pt>
                <c:pt idx="8263">
                  <c:v>40.494764404959348</c:v>
                </c:pt>
                <c:pt idx="8264">
                  <c:v>40.496150797910005</c:v>
                </c:pt>
                <c:pt idx="8265">
                  <c:v>40.500343053023308</c:v>
                </c:pt>
                <c:pt idx="8266">
                  <c:v>40.508284852673</c:v>
                </c:pt>
                <c:pt idx="8267">
                  <c:v>40.516070053499092</c:v>
                </c:pt>
                <c:pt idx="8268">
                  <c:v>40.516885001925559</c:v>
                </c:pt>
                <c:pt idx="8269">
                  <c:v>40.531321140397075</c:v>
                </c:pt>
                <c:pt idx="8270">
                  <c:v>40.539913725330081</c:v>
                </c:pt>
                <c:pt idx="8271">
                  <c:v>40.549064656693588</c:v>
                </c:pt>
                <c:pt idx="8272">
                  <c:v>40.569071317627561</c:v>
                </c:pt>
                <c:pt idx="8273">
                  <c:v>40.572276426157742</c:v>
                </c:pt>
                <c:pt idx="8274">
                  <c:v>40.580566865085032</c:v>
                </c:pt>
                <c:pt idx="8275">
                  <c:v>40.584008390860248</c:v>
                </c:pt>
                <c:pt idx="8276">
                  <c:v>40.584102096100466</c:v>
                </c:pt>
                <c:pt idx="8277">
                  <c:v>40.588656997166538</c:v>
                </c:pt>
                <c:pt idx="8278">
                  <c:v>40.588679332157653</c:v>
                </c:pt>
                <c:pt idx="8279">
                  <c:v>40.59672403956219</c:v>
                </c:pt>
                <c:pt idx="8280">
                  <c:v>40.597106026365857</c:v>
                </c:pt>
                <c:pt idx="8281">
                  <c:v>40.601821753804018</c:v>
                </c:pt>
                <c:pt idx="8282">
                  <c:v>40.602901609891795</c:v>
                </c:pt>
                <c:pt idx="8283">
                  <c:v>40.603303924255741</c:v>
                </c:pt>
                <c:pt idx="8284">
                  <c:v>40.604589838287325</c:v>
                </c:pt>
                <c:pt idx="8285">
                  <c:v>40.607303717759166</c:v>
                </c:pt>
                <c:pt idx="8286">
                  <c:v>40.612848836147855</c:v>
                </c:pt>
                <c:pt idx="8287">
                  <c:v>40.612912077868806</c:v>
                </c:pt>
                <c:pt idx="8288">
                  <c:v>40.613929821716724</c:v>
                </c:pt>
                <c:pt idx="8289">
                  <c:v>40.61600446890899</c:v>
                </c:pt>
                <c:pt idx="8290">
                  <c:v>40.616900997649452</c:v>
                </c:pt>
                <c:pt idx="8291">
                  <c:v>40.619992147692074</c:v>
                </c:pt>
                <c:pt idx="8292">
                  <c:v>40.620854340577004</c:v>
                </c:pt>
                <c:pt idx="8293">
                  <c:v>40.637390819100546</c:v>
                </c:pt>
                <c:pt idx="8294">
                  <c:v>40.652109139283311</c:v>
                </c:pt>
                <c:pt idx="8295">
                  <c:v>40.652372927706509</c:v>
                </c:pt>
                <c:pt idx="8296">
                  <c:v>40.657944280617052</c:v>
                </c:pt>
                <c:pt idx="8297">
                  <c:v>40.664988173958236</c:v>
                </c:pt>
                <c:pt idx="8298">
                  <c:v>40.668759865787408</c:v>
                </c:pt>
                <c:pt idx="8299">
                  <c:v>40.68011133168725</c:v>
                </c:pt>
                <c:pt idx="8300">
                  <c:v>40.680399112612129</c:v>
                </c:pt>
                <c:pt idx="8301">
                  <c:v>40.689410366149822</c:v>
                </c:pt>
                <c:pt idx="8302">
                  <c:v>40.694973891861274</c:v>
                </c:pt>
                <c:pt idx="8303">
                  <c:v>40.695185364789836</c:v>
                </c:pt>
                <c:pt idx="8304">
                  <c:v>40.701749864145178</c:v>
                </c:pt>
                <c:pt idx="8305">
                  <c:v>40.704056172367096</c:v>
                </c:pt>
                <c:pt idx="8306">
                  <c:v>40.70942182125853</c:v>
                </c:pt>
                <c:pt idx="8307">
                  <c:v>40.712238131963083</c:v>
                </c:pt>
                <c:pt idx="8308">
                  <c:v>40.715527069969063</c:v>
                </c:pt>
                <c:pt idx="8309">
                  <c:v>40.719396266489255</c:v>
                </c:pt>
                <c:pt idx="8310">
                  <c:v>40.725411925042749</c:v>
                </c:pt>
                <c:pt idx="8311">
                  <c:v>40.728741614995016</c:v>
                </c:pt>
                <c:pt idx="8312">
                  <c:v>40.729107328699129</c:v>
                </c:pt>
                <c:pt idx="8313">
                  <c:v>40.733046015912237</c:v>
                </c:pt>
                <c:pt idx="8314">
                  <c:v>40.733280556143683</c:v>
                </c:pt>
                <c:pt idx="8315">
                  <c:v>40.734009877302455</c:v>
                </c:pt>
                <c:pt idx="8316">
                  <c:v>40.734973542673188</c:v>
                </c:pt>
                <c:pt idx="8317">
                  <c:v>40.74031072546228</c:v>
                </c:pt>
                <c:pt idx="8318">
                  <c:v>40.743453692507927</c:v>
                </c:pt>
                <c:pt idx="8319">
                  <c:v>40.744680956212228</c:v>
                </c:pt>
                <c:pt idx="8320">
                  <c:v>40.745643449392382</c:v>
                </c:pt>
                <c:pt idx="8321">
                  <c:v>40.749763856703083</c:v>
                </c:pt>
                <c:pt idx="8322">
                  <c:v>40.760595022745207</c:v>
                </c:pt>
                <c:pt idx="8323">
                  <c:v>40.762695662979354</c:v>
                </c:pt>
                <c:pt idx="8324">
                  <c:v>40.765797407651561</c:v>
                </c:pt>
                <c:pt idx="8325">
                  <c:v>40.798330820425903</c:v>
                </c:pt>
                <c:pt idx="8326">
                  <c:v>40.800760750224917</c:v>
                </c:pt>
                <c:pt idx="8327">
                  <c:v>40.803266995094702</c:v>
                </c:pt>
                <c:pt idx="8328">
                  <c:v>40.805649518855716</c:v>
                </c:pt>
                <c:pt idx="8329">
                  <c:v>40.80869236847365</c:v>
                </c:pt>
                <c:pt idx="8330">
                  <c:v>40.811321278881032</c:v>
                </c:pt>
                <c:pt idx="8331">
                  <c:v>40.815078736868259</c:v>
                </c:pt>
                <c:pt idx="8332">
                  <c:v>40.816652875359367</c:v>
                </c:pt>
                <c:pt idx="8333">
                  <c:v>40.820668804164839</c:v>
                </c:pt>
                <c:pt idx="8334">
                  <c:v>40.831906266515887</c:v>
                </c:pt>
                <c:pt idx="8335">
                  <c:v>40.832749772140176</c:v>
                </c:pt>
                <c:pt idx="8336">
                  <c:v>40.848235411764378</c:v>
                </c:pt>
                <c:pt idx="8337">
                  <c:v>40.850253047214139</c:v>
                </c:pt>
                <c:pt idx="8338">
                  <c:v>40.852266233231319</c:v>
                </c:pt>
                <c:pt idx="8339">
                  <c:v>40.85620888750563</c:v>
                </c:pt>
                <c:pt idx="8340">
                  <c:v>40.858425671962948</c:v>
                </c:pt>
                <c:pt idx="8341">
                  <c:v>40.865278340612541</c:v>
                </c:pt>
                <c:pt idx="8342">
                  <c:v>40.868085675182463</c:v>
                </c:pt>
                <c:pt idx="8343">
                  <c:v>40.871571278990992</c:v>
                </c:pt>
                <c:pt idx="8344">
                  <c:v>40.893662325354754</c:v>
                </c:pt>
                <c:pt idx="8345">
                  <c:v>40.901020613334815</c:v>
                </c:pt>
                <c:pt idx="8346">
                  <c:v>40.903516652423086</c:v>
                </c:pt>
                <c:pt idx="8347">
                  <c:v>40.90359455579209</c:v>
                </c:pt>
                <c:pt idx="8348">
                  <c:v>40.91262002894824</c:v>
                </c:pt>
                <c:pt idx="8349">
                  <c:v>40.916141514282828</c:v>
                </c:pt>
                <c:pt idx="8350">
                  <c:v>40.918805615224358</c:v>
                </c:pt>
                <c:pt idx="8351">
                  <c:v>40.925128416798309</c:v>
                </c:pt>
                <c:pt idx="8352">
                  <c:v>40.925155071683577</c:v>
                </c:pt>
                <c:pt idx="8353">
                  <c:v>40.928831241015907</c:v>
                </c:pt>
                <c:pt idx="8354">
                  <c:v>40.930512330958258</c:v>
                </c:pt>
                <c:pt idx="8355">
                  <c:v>40.93161544442988</c:v>
                </c:pt>
                <c:pt idx="8356">
                  <c:v>40.936625798691963</c:v>
                </c:pt>
                <c:pt idx="8357">
                  <c:v>40.939394870434853</c:v>
                </c:pt>
                <c:pt idx="8358">
                  <c:v>40.944670702588461</c:v>
                </c:pt>
                <c:pt idx="8359">
                  <c:v>40.945971963501627</c:v>
                </c:pt>
                <c:pt idx="8360">
                  <c:v>40.955426476583725</c:v>
                </c:pt>
                <c:pt idx="8361">
                  <c:v>40.957845218401943</c:v>
                </c:pt>
                <c:pt idx="8362">
                  <c:v>40.95833670267217</c:v>
                </c:pt>
                <c:pt idx="8363">
                  <c:v>40.962789477390743</c:v>
                </c:pt>
                <c:pt idx="8364">
                  <c:v>40.966226703279034</c:v>
                </c:pt>
                <c:pt idx="8365">
                  <c:v>40.967273032546402</c:v>
                </c:pt>
                <c:pt idx="8366">
                  <c:v>40.97603418405243</c:v>
                </c:pt>
                <c:pt idx="8367">
                  <c:v>40.980684231366297</c:v>
                </c:pt>
                <c:pt idx="8368">
                  <c:v>40.986565208794737</c:v>
                </c:pt>
                <c:pt idx="8369">
                  <c:v>40.987155393506903</c:v>
                </c:pt>
                <c:pt idx="8370">
                  <c:v>40.988376944701969</c:v>
                </c:pt>
                <c:pt idx="8371">
                  <c:v>40.995517509758173</c:v>
                </c:pt>
                <c:pt idx="8372">
                  <c:v>40.999342152921884</c:v>
                </c:pt>
                <c:pt idx="8373">
                  <c:v>41.002216072282081</c:v>
                </c:pt>
                <c:pt idx="8374">
                  <c:v>41.014851008536255</c:v>
                </c:pt>
                <c:pt idx="8375">
                  <c:v>41.015336119853657</c:v>
                </c:pt>
                <c:pt idx="8376">
                  <c:v>41.020442362428327</c:v>
                </c:pt>
                <c:pt idx="8377">
                  <c:v>41.021219618685606</c:v>
                </c:pt>
                <c:pt idx="8378">
                  <c:v>41.022010699899766</c:v>
                </c:pt>
                <c:pt idx="8379">
                  <c:v>41.034877118105406</c:v>
                </c:pt>
                <c:pt idx="8380">
                  <c:v>41.035480212407791</c:v>
                </c:pt>
                <c:pt idx="8381">
                  <c:v>41.036800347200291</c:v>
                </c:pt>
                <c:pt idx="8382">
                  <c:v>41.038612498111355</c:v>
                </c:pt>
                <c:pt idx="8383">
                  <c:v>41.038678471940059</c:v>
                </c:pt>
                <c:pt idx="8384">
                  <c:v>41.040371749205583</c:v>
                </c:pt>
                <c:pt idx="8385">
                  <c:v>41.045123402862785</c:v>
                </c:pt>
                <c:pt idx="8386">
                  <c:v>41.045525645008944</c:v>
                </c:pt>
                <c:pt idx="8387">
                  <c:v>41.048507749360489</c:v>
                </c:pt>
                <c:pt idx="8388">
                  <c:v>41.049095497244579</c:v>
                </c:pt>
                <c:pt idx="8389">
                  <c:v>41.049175541421931</c:v>
                </c:pt>
                <c:pt idx="8390">
                  <c:v>41.057281099646936</c:v>
                </c:pt>
                <c:pt idx="8391">
                  <c:v>41.062381515243089</c:v>
                </c:pt>
                <c:pt idx="8392">
                  <c:v>41.064569151422099</c:v>
                </c:pt>
                <c:pt idx="8393">
                  <c:v>41.065911494947244</c:v>
                </c:pt>
                <c:pt idx="8394">
                  <c:v>41.077857023998156</c:v>
                </c:pt>
                <c:pt idx="8395">
                  <c:v>41.078816944054722</c:v>
                </c:pt>
                <c:pt idx="8396">
                  <c:v>41.083030088206037</c:v>
                </c:pt>
                <c:pt idx="8397">
                  <c:v>41.08421795689091</c:v>
                </c:pt>
                <c:pt idx="8398">
                  <c:v>41.084795170722806</c:v>
                </c:pt>
                <c:pt idx="8399">
                  <c:v>41.0913321677344</c:v>
                </c:pt>
                <c:pt idx="8400">
                  <c:v>41.096011888489663</c:v>
                </c:pt>
                <c:pt idx="8401">
                  <c:v>41.100719708689702</c:v>
                </c:pt>
                <c:pt idx="8402">
                  <c:v>41.110273305929923</c:v>
                </c:pt>
                <c:pt idx="8403">
                  <c:v>41.111634960479194</c:v>
                </c:pt>
                <c:pt idx="8404">
                  <c:v>41.119292220119036</c:v>
                </c:pt>
                <c:pt idx="8405">
                  <c:v>41.124319163230886</c:v>
                </c:pt>
                <c:pt idx="8406">
                  <c:v>41.129320990235101</c:v>
                </c:pt>
                <c:pt idx="8407">
                  <c:v>41.138247936530519</c:v>
                </c:pt>
                <c:pt idx="8408">
                  <c:v>41.143471263869763</c:v>
                </c:pt>
                <c:pt idx="8409">
                  <c:v>41.143780422219912</c:v>
                </c:pt>
                <c:pt idx="8410">
                  <c:v>41.157641257179499</c:v>
                </c:pt>
                <c:pt idx="8411">
                  <c:v>41.170117662368838</c:v>
                </c:pt>
                <c:pt idx="8412">
                  <c:v>41.172310107429446</c:v>
                </c:pt>
                <c:pt idx="8413">
                  <c:v>41.175052832874727</c:v>
                </c:pt>
                <c:pt idx="8414">
                  <c:v>41.177383333875305</c:v>
                </c:pt>
                <c:pt idx="8415">
                  <c:v>41.178622204860957</c:v>
                </c:pt>
                <c:pt idx="8416">
                  <c:v>41.208290081287018</c:v>
                </c:pt>
                <c:pt idx="8417">
                  <c:v>41.208418827662371</c:v>
                </c:pt>
                <c:pt idx="8418">
                  <c:v>41.208928260316036</c:v>
                </c:pt>
                <c:pt idx="8419">
                  <c:v>41.21378974541895</c:v>
                </c:pt>
                <c:pt idx="8420">
                  <c:v>41.21666337926996</c:v>
                </c:pt>
                <c:pt idx="8421">
                  <c:v>41.220468642214279</c:v>
                </c:pt>
                <c:pt idx="8422">
                  <c:v>41.222546530991913</c:v>
                </c:pt>
                <c:pt idx="8423">
                  <c:v>41.23674944508528</c:v>
                </c:pt>
                <c:pt idx="8424">
                  <c:v>41.237831852438802</c:v>
                </c:pt>
                <c:pt idx="8425">
                  <c:v>41.240008877895569</c:v>
                </c:pt>
                <c:pt idx="8426">
                  <c:v>41.255358862306565</c:v>
                </c:pt>
                <c:pt idx="8427">
                  <c:v>41.263647238711712</c:v>
                </c:pt>
                <c:pt idx="8428">
                  <c:v>41.263675374976351</c:v>
                </c:pt>
                <c:pt idx="8429">
                  <c:v>41.264364923805871</c:v>
                </c:pt>
                <c:pt idx="8430">
                  <c:v>41.26737779370626</c:v>
                </c:pt>
                <c:pt idx="8431">
                  <c:v>41.27533188023083</c:v>
                </c:pt>
                <c:pt idx="8432">
                  <c:v>41.278927547024388</c:v>
                </c:pt>
                <c:pt idx="8433">
                  <c:v>41.284339262965794</c:v>
                </c:pt>
                <c:pt idx="8434">
                  <c:v>41.286132730880723</c:v>
                </c:pt>
                <c:pt idx="8435">
                  <c:v>41.287470802041277</c:v>
                </c:pt>
                <c:pt idx="8436">
                  <c:v>41.304738406722279</c:v>
                </c:pt>
                <c:pt idx="8437">
                  <c:v>41.306063983531196</c:v>
                </c:pt>
                <c:pt idx="8438">
                  <c:v>41.311055731649645</c:v>
                </c:pt>
                <c:pt idx="8439">
                  <c:v>41.311514508455318</c:v>
                </c:pt>
                <c:pt idx="8440">
                  <c:v>41.315459314365683</c:v>
                </c:pt>
                <c:pt idx="8441">
                  <c:v>41.321544042685552</c:v>
                </c:pt>
                <c:pt idx="8442">
                  <c:v>41.322203580730893</c:v>
                </c:pt>
                <c:pt idx="8443">
                  <c:v>41.32272947960135</c:v>
                </c:pt>
                <c:pt idx="8444">
                  <c:v>41.322815787915523</c:v>
                </c:pt>
                <c:pt idx="8445">
                  <c:v>41.323535337222573</c:v>
                </c:pt>
                <c:pt idx="8446">
                  <c:v>41.324104006103418</c:v>
                </c:pt>
                <c:pt idx="8447">
                  <c:v>41.336148797883659</c:v>
                </c:pt>
                <c:pt idx="8448">
                  <c:v>41.337177914786437</c:v>
                </c:pt>
                <c:pt idx="8449">
                  <c:v>41.337440892185185</c:v>
                </c:pt>
                <c:pt idx="8450">
                  <c:v>41.343006652869796</c:v>
                </c:pt>
                <c:pt idx="8451">
                  <c:v>41.346504964688336</c:v>
                </c:pt>
                <c:pt idx="8452">
                  <c:v>41.348350954867264</c:v>
                </c:pt>
                <c:pt idx="8453">
                  <c:v>41.357276768586559</c:v>
                </c:pt>
                <c:pt idx="8454">
                  <c:v>41.360970785319992</c:v>
                </c:pt>
                <c:pt idx="8455">
                  <c:v>41.372247945829791</c:v>
                </c:pt>
                <c:pt idx="8456">
                  <c:v>41.374565730782514</c:v>
                </c:pt>
                <c:pt idx="8457">
                  <c:v>41.396098301667635</c:v>
                </c:pt>
                <c:pt idx="8458">
                  <c:v>41.398050740942139</c:v>
                </c:pt>
                <c:pt idx="8459">
                  <c:v>41.399077374424806</c:v>
                </c:pt>
                <c:pt idx="8460">
                  <c:v>41.411704147441611</c:v>
                </c:pt>
                <c:pt idx="8461">
                  <c:v>41.414493870625535</c:v>
                </c:pt>
                <c:pt idx="8462">
                  <c:v>41.416596367620755</c:v>
                </c:pt>
                <c:pt idx="8463">
                  <c:v>41.41714710214211</c:v>
                </c:pt>
                <c:pt idx="8464">
                  <c:v>41.41860694642957</c:v>
                </c:pt>
                <c:pt idx="8465">
                  <c:v>41.419273202897564</c:v>
                </c:pt>
                <c:pt idx="8466">
                  <c:v>41.428381701806288</c:v>
                </c:pt>
                <c:pt idx="8467">
                  <c:v>41.433719875769832</c:v>
                </c:pt>
                <c:pt idx="8468">
                  <c:v>41.437825156882553</c:v>
                </c:pt>
                <c:pt idx="8469">
                  <c:v>41.438150663900714</c:v>
                </c:pt>
                <c:pt idx="8470">
                  <c:v>41.438781498028476</c:v>
                </c:pt>
                <c:pt idx="8471">
                  <c:v>41.442065790168897</c:v>
                </c:pt>
                <c:pt idx="8472">
                  <c:v>41.447101061278346</c:v>
                </c:pt>
                <c:pt idx="8473">
                  <c:v>41.452018459124517</c:v>
                </c:pt>
                <c:pt idx="8474">
                  <c:v>41.455048803365067</c:v>
                </c:pt>
                <c:pt idx="8475">
                  <c:v>41.456898317611063</c:v>
                </c:pt>
                <c:pt idx="8476">
                  <c:v>41.464706479171575</c:v>
                </c:pt>
                <c:pt idx="8477">
                  <c:v>41.46887051986252</c:v>
                </c:pt>
                <c:pt idx="8478">
                  <c:v>41.473419311351165</c:v>
                </c:pt>
                <c:pt idx="8479">
                  <c:v>41.474093163620878</c:v>
                </c:pt>
                <c:pt idx="8480">
                  <c:v>41.475028567231739</c:v>
                </c:pt>
                <c:pt idx="8481">
                  <c:v>41.48250780390282</c:v>
                </c:pt>
                <c:pt idx="8482">
                  <c:v>41.491726704415115</c:v>
                </c:pt>
                <c:pt idx="8483">
                  <c:v>41.493906525929674</c:v>
                </c:pt>
                <c:pt idx="8484">
                  <c:v>41.498252891670795</c:v>
                </c:pt>
                <c:pt idx="8485">
                  <c:v>41.499638159170175</c:v>
                </c:pt>
                <c:pt idx="8486">
                  <c:v>41.503376966871436</c:v>
                </c:pt>
                <c:pt idx="8487">
                  <c:v>41.507103185083636</c:v>
                </c:pt>
                <c:pt idx="8488">
                  <c:v>41.508573371159677</c:v>
                </c:pt>
                <c:pt idx="8489">
                  <c:v>41.508747515220335</c:v>
                </c:pt>
                <c:pt idx="8490">
                  <c:v>41.514274699677287</c:v>
                </c:pt>
                <c:pt idx="8491">
                  <c:v>41.514884546412404</c:v>
                </c:pt>
                <c:pt idx="8492">
                  <c:v>41.520988433008803</c:v>
                </c:pt>
                <c:pt idx="8493">
                  <c:v>41.523726352691973</c:v>
                </c:pt>
                <c:pt idx="8494">
                  <c:v>41.526426423257625</c:v>
                </c:pt>
                <c:pt idx="8495">
                  <c:v>41.529296123279359</c:v>
                </c:pt>
                <c:pt idx="8496">
                  <c:v>41.534189854562584</c:v>
                </c:pt>
                <c:pt idx="8497">
                  <c:v>41.540060027691837</c:v>
                </c:pt>
                <c:pt idx="8498">
                  <c:v>41.540530334806562</c:v>
                </c:pt>
                <c:pt idx="8499">
                  <c:v>41.542194680562908</c:v>
                </c:pt>
                <c:pt idx="8500">
                  <c:v>41.542239715087241</c:v>
                </c:pt>
                <c:pt idx="8501">
                  <c:v>41.547676343167353</c:v>
                </c:pt>
                <c:pt idx="8502">
                  <c:v>41.548629797009077</c:v>
                </c:pt>
                <c:pt idx="8503">
                  <c:v>41.549317584595798</c:v>
                </c:pt>
                <c:pt idx="8504">
                  <c:v>41.551305876194526</c:v>
                </c:pt>
                <c:pt idx="8505">
                  <c:v>41.560548324002156</c:v>
                </c:pt>
                <c:pt idx="8506">
                  <c:v>41.565709637381332</c:v>
                </c:pt>
                <c:pt idx="8507">
                  <c:v>41.565823581370665</c:v>
                </c:pt>
                <c:pt idx="8508">
                  <c:v>41.568943928744844</c:v>
                </c:pt>
                <c:pt idx="8509">
                  <c:v>41.569496747361107</c:v>
                </c:pt>
                <c:pt idx="8510">
                  <c:v>41.571584114876934</c:v>
                </c:pt>
                <c:pt idx="8511">
                  <c:v>41.571802217891779</c:v>
                </c:pt>
                <c:pt idx="8512">
                  <c:v>41.576851435583976</c:v>
                </c:pt>
                <c:pt idx="8513">
                  <c:v>41.576958565675781</c:v>
                </c:pt>
                <c:pt idx="8514">
                  <c:v>41.577285499745727</c:v>
                </c:pt>
                <c:pt idx="8515">
                  <c:v>41.579547335069492</c:v>
                </c:pt>
                <c:pt idx="8516">
                  <c:v>41.580077264480231</c:v>
                </c:pt>
                <c:pt idx="8517">
                  <c:v>41.582883346170583</c:v>
                </c:pt>
                <c:pt idx="8518">
                  <c:v>41.584884078183421</c:v>
                </c:pt>
                <c:pt idx="8519">
                  <c:v>41.588506123022462</c:v>
                </c:pt>
                <c:pt idx="8520">
                  <c:v>41.593580945928224</c:v>
                </c:pt>
                <c:pt idx="8521">
                  <c:v>41.594610608716607</c:v>
                </c:pt>
                <c:pt idx="8522">
                  <c:v>41.610899331764884</c:v>
                </c:pt>
                <c:pt idx="8523">
                  <c:v>41.613262145165727</c:v>
                </c:pt>
                <c:pt idx="8524">
                  <c:v>41.615136355933132</c:v>
                </c:pt>
                <c:pt idx="8525">
                  <c:v>41.627076400852346</c:v>
                </c:pt>
                <c:pt idx="8526">
                  <c:v>41.639187598680287</c:v>
                </c:pt>
                <c:pt idx="8527">
                  <c:v>41.64238506609955</c:v>
                </c:pt>
                <c:pt idx="8528">
                  <c:v>41.682779571452762</c:v>
                </c:pt>
                <c:pt idx="8529">
                  <c:v>41.683349931478332</c:v>
                </c:pt>
                <c:pt idx="8530">
                  <c:v>41.684336108695732</c:v>
                </c:pt>
                <c:pt idx="8531">
                  <c:v>41.689465990056732</c:v>
                </c:pt>
                <c:pt idx="8532">
                  <c:v>41.689950873486808</c:v>
                </c:pt>
                <c:pt idx="8533">
                  <c:v>41.690114780684198</c:v>
                </c:pt>
                <c:pt idx="8534">
                  <c:v>41.698796207663456</c:v>
                </c:pt>
                <c:pt idx="8535">
                  <c:v>41.699966748685313</c:v>
                </c:pt>
                <c:pt idx="8536">
                  <c:v>41.700324496436352</c:v>
                </c:pt>
                <c:pt idx="8537">
                  <c:v>41.701585950417169</c:v>
                </c:pt>
                <c:pt idx="8538">
                  <c:v>41.704240292287039</c:v>
                </c:pt>
                <c:pt idx="8539">
                  <c:v>41.708832982782731</c:v>
                </c:pt>
                <c:pt idx="8540">
                  <c:v>41.710689543405699</c:v>
                </c:pt>
                <c:pt idx="8541">
                  <c:v>41.714680642127306</c:v>
                </c:pt>
                <c:pt idx="8542">
                  <c:v>41.719955068170435</c:v>
                </c:pt>
                <c:pt idx="8543">
                  <c:v>41.720329462949408</c:v>
                </c:pt>
                <c:pt idx="8544">
                  <c:v>41.724949812109564</c:v>
                </c:pt>
                <c:pt idx="8545">
                  <c:v>41.728657696206938</c:v>
                </c:pt>
                <c:pt idx="8546">
                  <c:v>41.729125702209522</c:v>
                </c:pt>
                <c:pt idx="8547">
                  <c:v>41.736173467829452</c:v>
                </c:pt>
                <c:pt idx="8548">
                  <c:v>41.750335578043206</c:v>
                </c:pt>
                <c:pt idx="8549">
                  <c:v>41.757572663314832</c:v>
                </c:pt>
                <c:pt idx="8550">
                  <c:v>41.761571266640914</c:v>
                </c:pt>
                <c:pt idx="8551">
                  <c:v>41.76343324378896</c:v>
                </c:pt>
                <c:pt idx="8552">
                  <c:v>41.772868769617261</c:v>
                </c:pt>
                <c:pt idx="8553">
                  <c:v>41.777278864532654</c:v>
                </c:pt>
                <c:pt idx="8554">
                  <c:v>41.777969702054435</c:v>
                </c:pt>
                <c:pt idx="8555">
                  <c:v>41.780727031760762</c:v>
                </c:pt>
                <c:pt idx="8556">
                  <c:v>41.781376507592469</c:v>
                </c:pt>
                <c:pt idx="8557">
                  <c:v>41.782310775447939</c:v>
                </c:pt>
                <c:pt idx="8558">
                  <c:v>41.784693376141966</c:v>
                </c:pt>
                <c:pt idx="8559">
                  <c:v>41.79290501510723</c:v>
                </c:pt>
                <c:pt idx="8560">
                  <c:v>41.803159224409598</c:v>
                </c:pt>
                <c:pt idx="8561">
                  <c:v>41.809113520730847</c:v>
                </c:pt>
                <c:pt idx="8562">
                  <c:v>41.812563192768195</c:v>
                </c:pt>
                <c:pt idx="8563">
                  <c:v>41.814027756165629</c:v>
                </c:pt>
                <c:pt idx="8564">
                  <c:v>41.822333255285393</c:v>
                </c:pt>
                <c:pt idx="8565">
                  <c:v>41.833752030289006</c:v>
                </c:pt>
                <c:pt idx="8566">
                  <c:v>41.849536497176544</c:v>
                </c:pt>
                <c:pt idx="8567">
                  <c:v>41.850659417503962</c:v>
                </c:pt>
                <c:pt idx="8568">
                  <c:v>41.868545123572531</c:v>
                </c:pt>
                <c:pt idx="8569">
                  <c:v>41.876750549112366</c:v>
                </c:pt>
                <c:pt idx="8570">
                  <c:v>41.876988615736245</c:v>
                </c:pt>
                <c:pt idx="8571">
                  <c:v>41.88779342088074</c:v>
                </c:pt>
                <c:pt idx="8572">
                  <c:v>41.897388786142557</c:v>
                </c:pt>
                <c:pt idx="8573">
                  <c:v>41.900298514317143</c:v>
                </c:pt>
                <c:pt idx="8574">
                  <c:v>41.900652296673215</c:v>
                </c:pt>
                <c:pt idx="8575">
                  <c:v>41.907384086338162</c:v>
                </c:pt>
                <c:pt idx="8576">
                  <c:v>41.930153745254799</c:v>
                </c:pt>
                <c:pt idx="8577">
                  <c:v>41.931669364966091</c:v>
                </c:pt>
                <c:pt idx="8578">
                  <c:v>41.934161180035673</c:v>
                </c:pt>
                <c:pt idx="8579">
                  <c:v>41.954483955604452</c:v>
                </c:pt>
                <c:pt idx="8580">
                  <c:v>41.954838337800432</c:v>
                </c:pt>
                <c:pt idx="8581">
                  <c:v>41.964261864195777</c:v>
                </c:pt>
                <c:pt idx="8582">
                  <c:v>41.968693177580377</c:v>
                </c:pt>
                <c:pt idx="8583">
                  <c:v>41.969096333905945</c:v>
                </c:pt>
                <c:pt idx="8584">
                  <c:v>41.974844187211474</c:v>
                </c:pt>
                <c:pt idx="8585">
                  <c:v>41.998048295476217</c:v>
                </c:pt>
                <c:pt idx="8586">
                  <c:v>42.004422722305648</c:v>
                </c:pt>
                <c:pt idx="8587">
                  <c:v>42.004880140266273</c:v>
                </c:pt>
                <c:pt idx="8588">
                  <c:v>42.007206332030513</c:v>
                </c:pt>
                <c:pt idx="8589">
                  <c:v>42.008299569006972</c:v>
                </c:pt>
                <c:pt idx="8590">
                  <c:v>42.009663189735704</c:v>
                </c:pt>
                <c:pt idx="8591">
                  <c:v>42.016950746308069</c:v>
                </c:pt>
                <c:pt idx="8592">
                  <c:v>42.019353452964268</c:v>
                </c:pt>
                <c:pt idx="8593">
                  <c:v>42.02263836006928</c:v>
                </c:pt>
                <c:pt idx="8594">
                  <c:v>42.040079334210525</c:v>
                </c:pt>
                <c:pt idx="8595">
                  <c:v>42.043935432944963</c:v>
                </c:pt>
                <c:pt idx="8596">
                  <c:v>42.051310655514435</c:v>
                </c:pt>
                <c:pt idx="8597">
                  <c:v>42.054619032112271</c:v>
                </c:pt>
                <c:pt idx="8598">
                  <c:v>42.05745408518024</c:v>
                </c:pt>
                <c:pt idx="8599">
                  <c:v>42.060138854921867</c:v>
                </c:pt>
                <c:pt idx="8600">
                  <c:v>42.060736437872826</c:v>
                </c:pt>
                <c:pt idx="8601">
                  <c:v>42.06277220581552</c:v>
                </c:pt>
                <c:pt idx="8602">
                  <c:v>42.063386177881313</c:v>
                </c:pt>
                <c:pt idx="8603">
                  <c:v>42.06474543474026</c:v>
                </c:pt>
                <c:pt idx="8604">
                  <c:v>42.066906388366696</c:v>
                </c:pt>
                <c:pt idx="8605">
                  <c:v>42.067924228732636</c:v>
                </c:pt>
                <c:pt idx="8606">
                  <c:v>42.075034392527925</c:v>
                </c:pt>
                <c:pt idx="8607">
                  <c:v>42.077336339460871</c:v>
                </c:pt>
                <c:pt idx="8608">
                  <c:v>42.100072418943604</c:v>
                </c:pt>
                <c:pt idx="8609">
                  <c:v>42.111018257006258</c:v>
                </c:pt>
                <c:pt idx="8610">
                  <c:v>42.115531338101547</c:v>
                </c:pt>
                <c:pt idx="8611">
                  <c:v>42.120564661916134</c:v>
                </c:pt>
                <c:pt idx="8612">
                  <c:v>42.1215490498411</c:v>
                </c:pt>
                <c:pt idx="8613">
                  <c:v>42.135449712579153</c:v>
                </c:pt>
                <c:pt idx="8614">
                  <c:v>42.145398579874382</c:v>
                </c:pt>
                <c:pt idx="8615">
                  <c:v>42.149975493511334</c:v>
                </c:pt>
                <c:pt idx="8616">
                  <c:v>42.15185734840415</c:v>
                </c:pt>
                <c:pt idx="8617">
                  <c:v>42.155555296584339</c:v>
                </c:pt>
                <c:pt idx="8618">
                  <c:v>42.165717011708239</c:v>
                </c:pt>
                <c:pt idx="8619">
                  <c:v>42.174211443275468</c:v>
                </c:pt>
                <c:pt idx="8620">
                  <c:v>42.176543157886023</c:v>
                </c:pt>
                <c:pt idx="8621">
                  <c:v>42.178731493645429</c:v>
                </c:pt>
                <c:pt idx="8622">
                  <c:v>42.1888428429911</c:v>
                </c:pt>
                <c:pt idx="8623">
                  <c:v>42.191162369061104</c:v>
                </c:pt>
                <c:pt idx="8624">
                  <c:v>42.201263403468232</c:v>
                </c:pt>
                <c:pt idx="8625">
                  <c:v>42.204227439038391</c:v>
                </c:pt>
                <c:pt idx="8626">
                  <c:v>42.211434642237847</c:v>
                </c:pt>
                <c:pt idx="8627">
                  <c:v>42.212392896522907</c:v>
                </c:pt>
                <c:pt idx="8628">
                  <c:v>42.221342830999347</c:v>
                </c:pt>
                <c:pt idx="8629">
                  <c:v>42.225718128129472</c:v>
                </c:pt>
                <c:pt idx="8630">
                  <c:v>42.226149988710219</c:v>
                </c:pt>
                <c:pt idx="8631">
                  <c:v>42.229597457153645</c:v>
                </c:pt>
                <c:pt idx="8632">
                  <c:v>42.235457222554395</c:v>
                </c:pt>
                <c:pt idx="8633">
                  <c:v>42.236143008246962</c:v>
                </c:pt>
                <c:pt idx="8634">
                  <c:v>42.237474632701051</c:v>
                </c:pt>
                <c:pt idx="8635">
                  <c:v>42.237605066587456</c:v>
                </c:pt>
                <c:pt idx="8636">
                  <c:v>42.240984331271683</c:v>
                </c:pt>
                <c:pt idx="8637">
                  <c:v>42.251863295880909</c:v>
                </c:pt>
                <c:pt idx="8638">
                  <c:v>42.265613069148415</c:v>
                </c:pt>
                <c:pt idx="8639">
                  <c:v>42.270426231209719</c:v>
                </c:pt>
                <c:pt idx="8640">
                  <c:v>42.271341533370055</c:v>
                </c:pt>
                <c:pt idx="8641">
                  <c:v>42.286396305789978</c:v>
                </c:pt>
                <c:pt idx="8642">
                  <c:v>42.297256422067079</c:v>
                </c:pt>
                <c:pt idx="8643">
                  <c:v>42.30431179473927</c:v>
                </c:pt>
                <c:pt idx="8644">
                  <c:v>42.328592539320113</c:v>
                </c:pt>
                <c:pt idx="8645">
                  <c:v>42.329954014995799</c:v>
                </c:pt>
                <c:pt idx="8646">
                  <c:v>42.336982184517666</c:v>
                </c:pt>
                <c:pt idx="8647">
                  <c:v>42.339105598353306</c:v>
                </c:pt>
                <c:pt idx="8648">
                  <c:v>42.342165338433169</c:v>
                </c:pt>
                <c:pt idx="8649">
                  <c:v>42.346435092238018</c:v>
                </c:pt>
                <c:pt idx="8650">
                  <c:v>42.347920242063914</c:v>
                </c:pt>
                <c:pt idx="8651">
                  <c:v>42.353679449179552</c:v>
                </c:pt>
                <c:pt idx="8652">
                  <c:v>42.358364283265118</c:v>
                </c:pt>
                <c:pt idx="8653">
                  <c:v>42.367492010420818</c:v>
                </c:pt>
                <c:pt idx="8654">
                  <c:v>42.377079962955833</c:v>
                </c:pt>
                <c:pt idx="8655">
                  <c:v>42.378587355519727</c:v>
                </c:pt>
                <c:pt idx="8656">
                  <c:v>42.382632222127476</c:v>
                </c:pt>
                <c:pt idx="8657">
                  <c:v>42.389652691705422</c:v>
                </c:pt>
                <c:pt idx="8658">
                  <c:v>42.390603894010297</c:v>
                </c:pt>
                <c:pt idx="8659">
                  <c:v>42.404353529684855</c:v>
                </c:pt>
                <c:pt idx="8660">
                  <c:v>42.405284165933232</c:v>
                </c:pt>
                <c:pt idx="8661">
                  <c:v>42.406228708222443</c:v>
                </c:pt>
                <c:pt idx="8662">
                  <c:v>42.415383882707765</c:v>
                </c:pt>
                <c:pt idx="8663">
                  <c:v>42.416424224354337</c:v>
                </c:pt>
                <c:pt idx="8664">
                  <c:v>42.424198881883136</c:v>
                </c:pt>
                <c:pt idx="8665">
                  <c:v>42.428921497936045</c:v>
                </c:pt>
                <c:pt idx="8666">
                  <c:v>42.429769711251403</c:v>
                </c:pt>
                <c:pt idx="8667">
                  <c:v>42.431789004912851</c:v>
                </c:pt>
                <c:pt idx="8668">
                  <c:v>42.448877360609359</c:v>
                </c:pt>
                <c:pt idx="8669">
                  <c:v>42.44939904036768</c:v>
                </c:pt>
                <c:pt idx="8670">
                  <c:v>42.451071609209706</c:v>
                </c:pt>
                <c:pt idx="8671">
                  <c:v>42.460913044802325</c:v>
                </c:pt>
                <c:pt idx="8672">
                  <c:v>42.478321297967504</c:v>
                </c:pt>
                <c:pt idx="8673">
                  <c:v>42.483827443701983</c:v>
                </c:pt>
                <c:pt idx="8674">
                  <c:v>42.486754053380309</c:v>
                </c:pt>
                <c:pt idx="8675">
                  <c:v>42.495479569270913</c:v>
                </c:pt>
                <c:pt idx="8676">
                  <c:v>42.497826941206689</c:v>
                </c:pt>
                <c:pt idx="8677">
                  <c:v>42.498623913838614</c:v>
                </c:pt>
                <c:pt idx="8678">
                  <c:v>42.505318627546657</c:v>
                </c:pt>
                <c:pt idx="8679">
                  <c:v>42.508559552390111</c:v>
                </c:pt>
                <c:pt idx="8680">
                  <c:v>42.514410106986418</c:v>
                </c:pt>
                <c:pt idx="8681">
                  <c:v>42.520004104028217</c:v>
                </c:pt>
                <c:pt idx="8682">
                  <c:v>42.521947622280798</c:v>
                </c:pt>
                <c:pt idx="8683">
                  <c:v>42.530137337525559</c:v>
                </c:pt>
                <c:pt idx="8684">
                  <c:v>42.545725756305018</c:v>
                </c:pt>
                <c:pt idx="8685">
                  <c:v>42.548037655303176</c:v>
                </c:pt>
                <c:pt idx="8686">
                  <c:v>42.565603868382709</c:v>
                </c:pt>
                <c:pt idx="8687">
                  <c:v>42.566038016244875</c:v>
                </c:pt>
                <c:pt idx="8688">
                  <c:v>42.567258878114771</c:v>
                </c:pt>
                <c:pt idx="8689">
                  <c:v>42.580854915641815</c:v>
                </c:pt>
                <c:pt idx="8690">
                  <c:v>42.584316304166592</c:v>
                </c:pt>
                <c:pt idx="8691">
                  <c:v>42.595870231697802</c:v>
                </c:pt>
                <c:pt idx="8692">
                  <c:v>42.601047629003908</c:v>
                </c:pt>
                <c:pt idx="8693">
                  <c:v>42.607748773464166</c:v>
                </c:pt>
                <c:pt idx="8694">
                  <c:v>42.62281596515875</c:v>
                </c:pt>
                <c:pt idx="8695">
                  <c:v>42.626080169130844</c:v>
                </c:pt>
                <c:pt idx="8696">
                  <c:v>42.627027574593576</c:v>
                </c:pt>
                <c:pt idx="8697">
                  <c:v>42.627902039628047</c:v>
                </c:pt>
                <c:pt idx="8698">
                  <c:v>42.637946894166078</c:v>
                </c:pt>
                <c:pt idx="8699">
                  <c:v>42.646402069526239</c:v>
                </c:pt>
                <c:pt idx="8700">
                  <c:v>42.648944967872268</c:v>
                </c:pt>
                <c:pt idx="8701">
                  <c:v>42.648995532927174</c:v>
                </c:pt>
                <c:pt idx="8702">
                  <c:v>42.651958839896999</c:v>
                </c:pt>
                <c:pt idx="8703">
                  <c:v>42.656744773134314</c:v>
                </c:pt>
                <c:pt idx="8704">
                  <c:v>42.660121562344841</c:v>
                </c:pt>
                <c:pt idx="8705">
                  <c:v>42.670181604158302</c:v>
                </c:pt>
                <c:pt idx="8706">
                  <c:v>42.67767742898495</c:v>
                </c:pt>
                <c:pt idx="8707">
                  <c:v>42.678062606828597</c:v>
                </c:pt>
                <c:pt idx="8708">
                  <c:v>42.684571835062513</c:v>
                </c:pt>
                <c:pt idx="8709">
                  <c:v>42.690882689112463</c:v>
                </c:pt>
                <c:pt idx="8710">
                  <c:v>42.694429051598448</c:v>
                </c:pt>
                <c:pt idx="8711">
                  <c:v>42.69616167061055</c:v>
                </c:pt>
                <c:pt idx="8712">
                  <c:v>42.703838650489992</c:v>
                </c:pt>
                <c:pt idx="8713">
                  <c:v>42.707442636876713</c:v>
                </c:pt>
                <c:pt idx="8714">
                  <c:v>42.708813928174003</c:v>
                </c:pt>
                <c:pt idx="8715">
                  <c:v>42.70896935668496</c:v>
                </c:pt>
                <c:pt idx="8716">
                  <c:v>42.71232888440057</c:v>
                </c:pt>
                <c:pt idx="8717">
                  <c:v>42.717817756472641</c:v>
                </c:pt>
                <c:pt idx="8718">
                  <c:v>42.718200093700347</c:v>
                </c:pt>
                <c:pt idx="8719">
                  <c:v>42.722238800171127</c:v>
                </c:pt>
                <c:pt idx="8720">
                  <c:v>42.724146083523443</c:v>
                </c:pt>
                <c:pt idx="8721">
                  <c:v>42.725065399719313</c:v>
                </c:pt>
                <c:pt idx="8722">
                  <c:v>42.729948766821629</c:v>
                </c:pt>
                <c:pt idx="8723">
                  <c:v>42.732091812051607</c:v>
                </c:pt>
                <c:pt idx="8724">
                  <c:v>42.740111159912061</c:v>
                </c:pt>
                <c:pt idx="8725">
                  <c:v>42.740400435415779</c:v>
                </c:pt>
                <c:pt idx="8726">
                  <c:v>42.740678423048138</c:v>
                </c:pt>
                <c:pt idx="8727">
                  <c:v>42.741476727755142</c:v>
                </c:pt>
                <c:pt idx="8728">
                  <c:v>42.752630032075217</c:v>
                </c:pt>
                <c:pt idx="8729">
                  <c:v>42.754681976180365</c:v>
                </c:pt>
                <c:pt idx="8730">
                  <c:v>42.755498567186848</c:v>
                </c:pt>
                <c:pt idx="8731">
                  <c:v>42.767210207548487</c:v>
                </c:pt>
                <c:pt idx="8732">
                  <c:v>42.769150636512926</c:v>
                </c:pt>
                <c:pt idx="8733">
                  <c:v>42.772176892754175</c:v>
                </c:pt>
                <c:pt idx="8734">
                  <c:v>42.778835852866244</c:v>
                </c:pt>
                <c:pt idx="8735">
                  <c:v>42.781972036935528</c:v>
                </c:pt>
                <c:pt idx="8736">
                  <c:v>42.796580114590235</c:v>
                </c:pt>
                <c:pt idx="8737">
                  <c:v>42.805008835627994</c:v>
                </c:pt>
                <c:pt idx="8738">
                  <c:v>42.806344577655196</c:v>
                </c:pt>
                <c:pt idx="8739">
                  <c:v>42.80755879888185</c:v>
                </c:pt>
                <c:pt idx="8740">
                  <c:v>42.81484854898676</c:v>
                </c:pt>
                <c:pt idx="8741">
                  <c:v>42.819255379028796</c:v>
                </c:pt>
                <c:pt idx="8742">
                  <c:v>42.822927871304529</c:v>
                </c:pt>
                <c:pt idx="8743">
                  <c:v>42.823773708964723</c:v>
                </c:pt>
                <c:pt idx="8744">
                  <c:v>42.823871656548292</c:v>
                </c:pt>
                <c:pt idx="8745">
                  <c:v>42.82531687001277</c:v>
                </c:pt>
                <c:pt idx="8746">
                  <c:v>42.826439404200464</c:v>
                </c:pt>
                <c:pt idx="8747">
                  <c:v>42.841297304785328</c:v>
                </c:pt>
                <c:pt idx="8748">
                  <c:v>42.842960436435803</c:v>
                </c:pt>
                <c:pt idx="8749">
                  <c:v>42.843690435322245</c:v>
                </c:pt>
                <c:pt idx="8750">
                  <c:v>42.848054481704182</c:v>
                </c:pt>
                <c:pt idx="8751">
                  <c:v>42.855171744453621</c:v>
                </c:pt>
                <c:pt idx="8752">
                  <c:v>42.856028932633805</c:v>
                </c:pt>
                <c:pt idx="8753">
                  <c:v>42.857604058611912</c:v>
                </c:pt>
                <c:pt idx="8754">
                  <c:v>42.858183812109353</c:v>
                </c:pt>
                <c:pt idx="8755">
                  <c:v>42.861799337871453</c:v>
                </c:pt>
                <c:pt idx="8756">
                  <c:v>42.863297326455097</c:v>
                </c:pt>
                <c:pt idx="8757">
                  <c:v>42.886052059688147</c:v>
                </c:pt>
                <c:pt idx="8758">
                  <c:v>42.886901937701992</c:v>
                </c:pt>
                <c:pt idx="8759">
                  <c:v>42.895419587002273</c:v>
                </c:pt>
                <c:pt idx="8760">
                  <c:v>42.902608198472713</c:v>
                </c:pt>
                <c:pt idx="8761">
                  <c:v>42.904961490551742</c:v>
                </c:pt>
                <c:pt idx="8762">
                  <c:v>42.912793656058412</c:v>
                </c:pt>
                <c:pt idx="8763">
                  <c:v>42.926177503693758</c:v>
                </c:pt>
                <c:pt idx="8764">
                  <c:v>42.927536912550799</c:v>
                </c:pt>
                <c:pt idx="8765">
                  <c:v>42.928979629911289</c:v>
                </c:pt>
                <c:pt idx="8766">
                  <c:v>42.941151946340689</c:v>
                </c:pt>
                <c:pt idx="8767">
                  <c:v>42.952016167778936</c:v>
                </c:pt>
                <c:pt idx="8768">
                  <c:v>42.954959548085526</c:v>
                </c:pt>
                <c:pt idx="8769">
                  <c:v>42.961324006700735</c:v>
                </c:pt>
                <c:pt idx="8770">
                  <c:v>42.970223612865411</c:v>
                </c:pt>
                <c:pt idx="8771">
                  <c:v>42.975672894217404</c:v>
                </c:pt>
                <c:pt idx="8772">
                  <c:v>42.977866994684263</c:v>
                </c:pt>
                <c:pt idx="8773">
                  <c:v>42.978032120727775</c:v>
                </c:pt>
                <c:pt idx="8774">
                  <c:v>42.98318988240063</c:v>
                </c:pt>
                <c:pt idx="8775">
                  <c:v>42.9899666991262</c:v>
                </c:pt>
                <c:pt idx="8776">
                  <c:v>42.992617133149601</c:v>
                </c:pt>
                <c:pt idx="8777">
                  <c:v>42.992685635641998</c:v>
                </c:pt>
                <c:pt idx="8778">
                  <c:v>42.994365781391366</c:v>
                </c:pt>
                <c:pt idx="8779">
                  <c:v>42.99745524993925</c:v>
                </c:pt>
                <c:pt idx="8780">
                  <c:v>42.997922062186205</c:v>
                </c:pt>
                <c:pt idx="8781">
                  <c:v>43.016225119472857</c:v>
                </c:pt>
                <c:pt idx="8782">
                  <c:v>43.01910882939665</c:v>
                </c:pt>
                <c:pt idx="8783">
                  <c:v>43.026725242616074</c:v>
                </c:pt>
                <c:pt idx="8784">
                  <c:v>43.030352692058557</c:v>
                </c:pt>
                <c:pt idx="8785">
                  <c:v>43.032235787167409</c:v>
                </c:pt>
                <c:pt idx="8786">
                  <c:v>43.042145206340706</c:v>
                </c:pt>
                <c:pt idx="8787">
                  <c:v>43.049707061716759</c:v>
                </c:pt>
                <c:pt idx="8788">
                  <c:v>43.063869095642673</c:v>
                </c:pt>
                <c:pt idx="8789">
                  <c:v>43.070461790236493</c:v>
                </c:pt>
                <c:pt idx="8790">
                  <c:v>43.077091851070612</c:v>
                </c:pt>
                <c:pt idx="8791">
                  <c:v>43.088216834880512</c:v>
                </c:pt>
                <c:pt idx="8792">
                  <c:v>43.088862755198932</c:v>
                </c:pt>
                <c:pt idx="8793">
                  <c:v>43.096193997767344</c:v>
                </c:pt>
                <c:pt idx="8794">
                  <c:v>43.101677714806755</c:v>
                </c:pt>
                <c:pt idx="8795">
                  <c:v>43.102201640035503</c:v>
                </c:pt>
                <c:pt idx="8796">
                  <c:v>43.110855686154913</c:v>
                </c:pt>
                <c:pt idx="8797">
                  <c:v>43.115477259679416</c:v>
                </c:pt>
                <c:pt idx="8798">
                  <c:v>43.121418303840777</c:v>
                </c:pt>
                <c:pt idx="8799">
                  <c:v>43.122277543327357</c:v>
                </c:pt>
                <c:pt idx="8800">
                  <c:v>43.136209088855054</c:v>
                </c:pt>
                <c:pt idx="8801">
                  <c:v>43.138234816195293</c:v>
                </c:pt>
                <c:pt idx="8802">
                  <c:v>43.138719016346883</c:v>
                </c:pt>
                <c:pt idx="8803">
                  <c:v>43.140360095841942</c:v>
                </c:pt>
                <c:pt idx="8804">
                  <c:v>43.15367689568258</c:v>
                </c:pt>
                <c:pt idx="8805">
                  <c:v>43.157422687163226</c:v>
                </c:pt>
                <c:pt idx="8806">
                  <c:v>43.163527910102488</c:v>
                </c:pt>
                <c:pt idx="8807">
                  <c:v>43.173096939067577</c:v>
                </c:pt>
                <c:pt idx="8808">
                  <c:v>43.173152611946016</c:v>
                </c:pt>
                <c:pt idx="8809">
                  <c:v>43.174168155244288</c:v>
                </c:pt>
                <c:pt idx="8810">
                  <c:v>43.18498288464631</c:v>
                </c:pt>
                <c:pt idx="8811">
                  <c:v>43.185637156368827</c:v>
                </c:pt>
                <c:pt idx="8812">
                  <c:v>43.194148436986836</c:v>
                </c:pt>
                <c:pt idx="8813">
                  <c:v>43.194372473163014</c:v>
                </c:pt>
                <c:pt idx="8814">
                  <c:v>43.202153172270442</c:v>
                </c:pt>
                <c:pt idx="8815">
                  <c:v>43.208893312246893</c:v>
                </c:pt>
                <c:pt idx="8816">
                  <c:v>43.210027834647221</c:v>
                </c:pt>
                <c:pt idx="8817">
                  <c:v>43.211315002915242</c:v>
                </c:pt>
                <c:pt idx="8818">
                  <c:v>43.212092069441418</c:v>
                </c:pt>
                <c:pt idx="8819">
                  <c:v>43.22940875712996</c:v>
                </c:pt>
                <c:pt idx="8820">
                  <c:v>43.229489694992928</c:v>
                </c:pt>
                <c:pt idx="8821">
                  <c:v>43.244187535552932</c:v>
                </c:pt>
                <c:pt idx="8822">
                  <c:v>43.248539047477976</c:v>
                </c:pt>
                <c:pt idx="8823">
                  <c:v>43.249213753787302</c:v>
                </c:pt>
                <c:pt idx="8824">
                  <c:v>43.258744314177463</c:v>
                </c:pt>
                <c:pt idx="8825">
                  <c:v>43.261085968867761</c:v>
                </c:pt>
                <c:pt idx="8826">
                  <c:v>43.269104762194786</c:v>
                </c:pt>
                <c:pt idx="8827">
                  <c:v>43.273160084451533</c:v>
                </c:pt>
                <c:pt idx="8828">
                  <c:v>43.27458933746874</c:v>
                </c:pt>
                <c:pt idx="8829">
                  <c:v>43.276903558064504</c:v>
                </c:pt>
                <c:pt idx="8830">
                  <c:v>43.289968411268354</c:v>
                </c:pt>
                <c:pt idx="8831">
                  <c:v>43.296103260959967</c:v>
                </c:pt>
                <c:pt idx="8832">
                  <c:v>43.303236862912669</c:v>
                </c:pt>
                <c:pt idx="8833">
                  <c:v>43.31288933766804</c:v>
                </c:pt>
                <c:pt idx="8834">
                  <c:v>43.317361173417524</c:v>
                </c:pt>
                <c:pt idx="8835">
                  <c:v>43.319574191552938</c:v>
                </c:pt>
                <c:pt idx="8836">
                  <c:v>43.319869760606139</c:v>
                </c:pt>
                <c:pt idx="8837">
                  <c:v>43.320361784695351</c:v>
                </c:pt>
                <c:pt idx="8838">
                  <c:v>43.322073511464474</c:v>
                </c:pt>
                <c:pt idx="8839">
                  <c:v>43.332915374948797</c:v>
                </c:pt>
                <c:pt idx="8840">
                  <c:v>43.340059803879477</c:v>
                </c:pt>
                <c:pt idx="8841">
                  <c:v>43.341680152337617</c:v>
                </c:pt>
                <c:pt idx="8842">
                  <c:v>43.342606482386813</c:v>
                </c:pt>
                <c:pt idx="8843">
                  <c:v>43.347177086350314</c:v>
                </c:pt>
                <c:pt idx="8844">
                  <c:v>43.359568402469094</c:v>
                </c:pt>
                <c:pt idx="8845">
                  <c:v>43.364564086386913</c:v>
                </c:pt>
                <c:pt idx="8846">
                  <c:v>43.367392610502606</c:v>
                </c:pt>
                <c:pt idx="8847">
                  <c:v>43.376947048080055</c:v>
                </c:pt>
                <c:pt idx="8848">
                  <c:v>43.378161273247187</c:v>
                </c:pt>
                <c:pt idx="8849">
                  <c:v>43.391009837479025</c:v>
                </c:pt>
                <c:pt idx="8850">
                  <c:v>43.392806038158383</c:v>
                </c:pt>
                <c:pt idx="8851">
                  <c:v>43.405961135158023</c:v>
                </c:pt>
                <c:pt idx="8852">
                  <c:v>43.406345973585864</c:v>
                </c:pt>
                <c:pt idx="8853">
                  <c:v>43.408607428656893</c:v>
                </c:pt>
                <c:pt idx="8854">
                  <c:v>43.411758863751125</c:v>
                </c:pt>
                <c:pt idx="8855">
                  <c:v>43.414254413584374</c:v>
                </c:pt>
                <c:pt idx="8856">
                  <c:v>43.421385621189913</c:v>
                </c:pt>
                <c:pt idx="8857">
                  <c:v>43.425774453851872</c:v>
                </c:pt>
                <c:pt idx="8858">
                  <c:v>43.437275808827266</c:v>
                </c:pt>
                <c:pt idx="8859">
                  <c:v>43.456867389526764</c:v>
                </c:pt>
                <c:pt idx="8860">
                  <c:v>43.459591028785326</c:v>
                </c:pt>
                <c:pt idx="8861">
                  <c:v>43.46207230385356</c:v>
                </c:pt>
                <c:pt idx="8862">
                  <c:v>43.472017922270524</c:v>
                </c:pt>
                <c:pt idx="8863">
                  <c:v>43.491479693481836</c:v>
                </c:pt>
                <c:pt idx="8864">
                  <c:v>43.498089024690927</c:v>
                </c:pt>
                <c:pt idx="8865">
                  <c:v>43.498314613231784</c:v>
                </c:pt>
                <c:pt idx="8866">
                  <c:v>43.501814709932191</c:v>
                </c:pt>
                <c:pt idx="8867">
                  <c:v>43.517016678593656</c:v>
                </c:pt>
                <c:pt idx="8868">
                  <c:v>43.521723958723015</c:v>
                </c:pt>
                <c:pt idx="8869">
                  <c:v>43.529227499740365</c:v>
                </c:pt>
                <c:pt idx="8870">
                  <c:v>43.529726541957345</c:v>
                </c:pt>
                <c:pt idx="8871">
                  <c:v>43.531828440625247</c:v>
                </c:pt>
                <c:pt idx="8872">
                  <c:v>43.535704451281227</c:v>
                </c:pt>
                <c:pt idx="8873">
                  <c:v>43.541297820467591</c:v>
                </c:pt>
                <c:pt idx="8874">
                  <c:v>43.543105386250403</c:v>
                </c:pt>
                <c:pt idx="8875">
                  <c:v>43.55525610285131</c:v>
                </c:pt>
                <c:pt idx="8876">
                  <c:v>43.556043445849973</c:v>
                </c:pt>
                <c:pt idx="8877">
                  <c:v>43.557313450660153</c:v>
                </c:pt>
                <c:pt idx="8878">
                  <c:v>43.565484567200102</c:v>
                </c:pt>
                <c:pt idx="8879">
                  <c:v>43.566668123709555</c:v>
                </c:pt>
                <c:pt idx="8880">
                  <c:v>43.57120016193943</c:v>
                </c:pt>
                <c:pt idx="8881">
                  <c:v>43.57517372266615</c:v>
                </c:pt>
                <c:pt idx="8882">
                  <c:v>43.577949484928325</c:v>
                </c:pt>
                <c:pt idx="8883">
                  <c:v>43.578358019942726</c:v>
                </c:pt>
                <c:pt idx="8884">
                  <c:v>43.578518496055409</c:v>
                </c:pt>
                <c:pt idx="8885">
                  <c:v>43.581284120074507</c:v>
                </c:pt>
                <c:pt idx="8886">
                  <c:v>43.583091735264809</c:v>
                </c:pt>
                <c:pt idx="8887">
                  <c:v>43.590939638496401</c:v>
                </c:pt>
                <c:pt idx="8888">
                  <c:v>43.59162982977827</c:v>
                </c:pt>
                <c:pt idx="8889">
                  <c:v>43.598674606299099</c:v>
                </c:pt>
                <c:pt idx="8890">
                  <c:v>43.599787251335435</c:v>
                </c:pt>
                <c:pt idx="8891">
                  <c:v>43.615897535843054</c:v>
                </c:pt>
                <c:pt idx="8892">
                  <c:v>43.618338808438992</c:v>
                </c:pt>
                <c:pt idx="8893">
                  <c:v>43.618544552632763</c:v>
                </c:pt>
                <c:pt idx="8894">
                  <c:v>43.618898691615783</c:v>
                </c:pt>
                <c:pt idx="8895">
                  <c:v>43.637040476379447</c:v>
                </c:pt>
                <c:pt idx="8896">
                  <c:v>43.638600258713616</c:v>
                </c:pt>
                <c:pt idx="8897">
                  <c:v>43.644191515201584</c:v>
                </c:pt>
                <c:pt idx="8898">
                  <c:v>43.647512548776149</c:v>
                </c:pt>
                <c:pt idx="8899">
                  <c:v>43.647852797991071</c:v>
                </c:pt>
                <c:pt idx="8900">
                  <c:v>43.64942692314677</c:v>
                </c:pt>
                <c:pt idx="8901">
                  <c:v>43.654398543949661</c:v>
                </c:pt>
                <c:pt idx="8902">
                  <c:v>43.6605162985406</c:v>
                </c:pt>
                <c:pt idx="8903">
                  <c:v>43.661216468439697</c:v>
                </c:pt>
                <c:pt idx="8904">
                  <c:v>43.664197201637293</c:v>
                </c:pt>
                <c:pt idx="8905">
                  <c:v>43.670295295556237</c:v>
                </c:pt>
                <c:pt idx="8906">
                  <c:v>43.689610887304198</c:v>
                </c:pt>
                <c:pt idx="8907">
                  <c:v>43.705033836650856</c:v>
                </c:pt>
                <c:pt idx="8908">
                  <c:v>43.706671212179486</c:v>
                </c:pt>
                <c:pt idx="8909">
                  <c:v>43.712848568108605</c:v>
                </c:pt>
                <c:pt idx="8910">
                  <c:v>43.7155078350659</c:v>
                </c:pt>
                <c:pt idx="8911">
                  <c:v>43.718191609896877</c:v>
                </c:pt>
                <c:pt idx="8912">
                  <c:v>43.728784988452134</c:v>
                </c:pt>
                <c:pt idx="8913">
                  <c:v>43.750020241246055</c:v>
                </c:pt>
                <c:pt idx="8914">
                  <c:v>43.755735286896666</c:v>
                </c:pt>
                <c:pt idx="8915">
                  <c:v>43.75990815522912</c:v>
                </c:pt>
                <c:pt idx="8916">
                  <c:v>43.767917503089826</c:v>
                </c:pt>
                <c:pt idx="8917">
                  <c:v>43.769393380574783</c:v>
                </c:pt>
                <c:pt idx="8918">
                  <c:v>43.77073251143181</c:v>
                </c:pt>
                <c:pt idx="8919">
                  <c:v>43.778303015718798</c:v>
                </c:pt>
                <c:pt idx="8920">
                  <c:v>43.780764077466628</c:v>
                </c:pt>
                <c:pt idx="8921">
                  <c:v>43.789245797264705</c:v>
                </c:pt>
                <c:pt idx="8922">
                  <c:v>43.794472520454718</c:v>
                </c:pt>
                <c:pt idx="8923">
                  <c:v>43.799654009599493</c:v>
                </c:pt>
                <c:pt idx="8924">
                  <c:v>43.800711042419842</c:v>
                </c:pt>
                <c:pt idx="8925">
                  <c:v>43.801875307602344</c:v>
                </c:pt>
                <c:pt idx="8926">
                  <c:v>43.80889817612146</c:v>
                </c:pt>
                <c:pt idx="8927">
                  <c:v>43.813903092779604</c:v>
                </c:pt>
                <c:pt idx="8928">
                  <c:v>43.822393650112524</c:v>
                </c:pt>
                <c:pt idx="8929">
                  <c:v>43.828627359087207</c:v>
                </c:pt>
                <c:pt idx="8930">
                  <c:v>43.84100928027275</c:v>
                </c:pt>
                <c:pt idx="8931">
                  <c:v>43.843122850057192</c:v>
                </c:pt>
                <c:pt idx="8932">
                  <c:v>43.845430872923771</c:v>
                </c:pt>
                <c:pt idx="8933">
                  <c:v>43.847468576677755</c:v>
                </c:pt>
                <c:pt idx="8934">
                  <c:v>43.858043638332177</c:v>
                </c:pt>
                <c:pt idx="8935">
                  <c:v>43.862125959066375</c:v>
                </c:pt>
                <c:pt idx="8936">
                  <c:v>43.864298438037288</c:v>
                </c:pt>
                <c:pt idx="8937">
                  <c:v>43.870895692696777</c:v>
                </c:pt>
                <c:pt idx="8938">
                  <c:v>43.874253903626851</c:v>
                </c:pt>
                <c:pt idx="8939">
                  <c:v>43.892723280977584</c:v>
                </c:pt>
                <c:pt idx="8940">
                  <c:v>43.896947913686532</c:v>
                </c:pt>
                <c:pt idx="8941">
                  <c:v>43.898790638206229</c:v>
                </c:pt>
                <c:pt idx="8942">
                  <c:v>43.89947950792056</c:v>
                </c:pt>
                <c:pt idx="8943">
                  <c:v>43.899914760594861</c:v>
                </c:pt>
                <c:pt idx="8944">
                  <c:v>43.916818537341371</c:v>
                </c:pt>
                <c:pt idx="8945">
                  <c:v>43.917116174636746</c:v>
                </c:pt>
                <c:pt idx="8946">
                  <c:v>43.920048776547027</c:v>
                </c:pt>
                <c:pt idx="8947">
                  <c:v>43.920154796145191</c:v>
                </c:pt>
                <c:pt idx="8948">
                  <c:v>43.923351886081129</c:v>
                </c:pt>
                <c:pt idx="8949">
                  <c:v>43.930982739694834</c:v>
                </c:pt>
                <c:pt idx="8950">
                  <c:v>43.938176706586496</c:v>
                </c:pt>
                <c:pt idx="8951">
                  <c:v>43.938226067220178</c:v>
                </c:pt>
                <c:pt idx="8952">
                  <c:v>43.949353115669012</c:v>
                </c:pt>
                <c:pt idx="8953">
                  <c:v>43.955171261919567</c:v>
                </c:pt>
                <c:pt idx="8954">
                  <c:v>43.96628359442915</c:v>
                </c:pt>
                <c:pt idx="8955">
                  <c:v>43.970908655504935</c:v>
                </c:pt>
                <c:pt idx="8956">
                  <c:v>43.97850937926156</c:v>
                </c:pt>
                <c:pt idx="8957">
                  <c:v>43.989489308280554</c:v>
                </c:pt>
                <c:pt idx="8958">
                  <c:v>43.998288990669906</c:v>
                </c:pt>
                <c:pt idx="8959">
                  <c:v>44.026226075495622</c:v>
                </c:pt>
                <c:pt idx="8960">
                  <c:v>44.028649460744575</c:v>
                </c:pt>
                <c:pt idx="8961">
                  <c:v>44.029211884592002</c:v>
                </c:pt>
                <c:pt idx="8962">
                  <c:v>44.029920297783015</c:v>
                </c:pt>
                <c:pt idx="8963">
                  <c:v>44.031978770222274</c:v>
                </c:pt>
                <c:pt idx="8964">
                  <c:v>44.032234476616182</c:v>
                </c:pt>
                <c:pt idx="8965">
                  <c:v>44.041908812298402</c:v>
                </c:pt>
                <c:pt idx="8966">
                  <c:v>44.044103626358087</c:v>
                </c:pt>
                <c:pt idx="8967">
                  <c:v>44.051799939951891</c:v>
                </c:pt>
                <c:pt idx="8968">
                  <c:v>44.052550044185374</c:v>
                </c:pt>
                <c:pt idx="8969">
                  <c:v>44.055365386922318</c:v>
                </c:pt>
                <c:pt idx="8970">
                  <c:v>44.057286944312509</c:v>
                </c:pt>
                <c:pt idx="8971">
                  <c:v>44.058459395905075</c:v>
                </c:pt>
                <c:pt idx="8972">
                  <c:v>44.066184726779028</c:v>
                </c:pt>
                <c:pt idx="8973">
                  <c:v>44.069445405450246</c:v>
                </c:pt>
                <c:pt idx="8974">
                  <c:v>44.082951096796705</c:v>
                </c:pt>
                <c:pt idx="8975">
                  <c:v>44.085569459592264</c:v>
                </c:pt>
                <c:pt idx="8976">
                  <c:v>44.089768676104555</c:v>
                </c:pt>
                <c:pt idx="8977">
                  <c:v>44.096550702392292</c:v>
                </c:pt>
                <c:pt idx="8978">
                  <c:v>44.096962461766999</c:v>
                </c:pt>
                <c:pt idx="8979">
                  <c:v>44.098432619664628</c:v>
                </c:pt>
                <c:pt idx="8980">
                  <c:v>44.119753851195625</c:v>
                </c:pt>
                <c:pt idx="8981">
                  <c:v>44.120267893469219</c:v>
                </c:pt>
                <c:pt idx="8982">
                  <c:v>44.123512491515996</c:v>
                </c:pt>
                <c:pt idx="8983">
                  <c:v>44.123748550147525</c:v>
                </c:pt>
                <c:pt idx="8984">
                  <c:v>44.126596657242743</c:v>
                </c:pt>
                <c:pt idx="8985">
                  <c:v>44.133419276336312</c:v>
                </c:pt>
                <c:pt idx="8986">
                  <c:v>44.136411201499953</c:v>
                </c:pt>
                <c:pt idx="8987">
                  <c:v>44.144104967407586</c:v>
                </c:pt>
                <c:pt idx="8988">
                  <c:v>44.145225510846842</c:v>
                </c:pt>
                <c:pt idx="8989">
                  <c:v>44.150385417227412</c:v>
                </c:pt>
                <c:pt idx="8990">
                  <c:v>44.154719732778126</c:v>
                </c:pt>
                <c:pt idx="8991">
                  <c:v>44.1670381012974</c:v>
                </c:pt>
                <c:pt idx="8992">
                  <c:v>44.173464792306554</c:v>
                </c:pt>
                <c:pt idx="8993">
                  <c:v>44.181401588205048</c:v>
                </c:pt>
                <c:pt idx="8994">
                  <c:v>44.185561141820571</c:v>
                </c:pt>
                <c:pt idx="8995">
                  <c:v>44.195578242145665</c:v>
                </c:pt>
                <c:pt idx="8996">
                  <c:v>44.202758494001699</c:v>
                </c:pt>
                <c:pt idx="8997">
                  <c:v>44.206557854884238</c:v>
                </c:pt>
                <c:pt idx="8998">
                  <c:v>44.216416602332856</c:v>
                </c:pt>
                <c:pt idx="8999">
                  <c:v>44.220491356556131</c:v>
                </c:pt>
                <c:pt idx="9000">
                  <c:v>44.223249140889095</c:v>
                </c:pt>
                <c:pt idx="9001">
                  <c:v>44.235263203680574</c:v>
                </c:pt>
                <c:pt idx="9002">
                  <c:v>44.23947180978859</c:v>
                </c:pt>
                <c:pt idx="9003">
                  <c:v>44.243967576022115</c:v>
                </c:pt>
                <c:pt idx="9004">
                  <c:v>44.245079396596253</c:v>
                </c:pt>
                <c:pt idx="9005">
                  <c:v>44.247410032979808</c:v>
                </c:pt>
                <c:pt idx="9006">
                  <c:v>44.24880419449282</c:v>
                </c:pt>
                <c:pt idx="9007">
                  <c:v>44.250444806578955</c:v>
                </c:pt>
                <c:pt idx="9008">
                  <c:v>44.254472195693062</c:v>
                </c:pt>
                <c:pt idx="9009">
                  <c:v>44.258916346060211</c:v>
                </c:pt>
                <c:pt idx="9010">
                  <c:v>44.261744687212989</c:v>
                </c:pt>
                <c:pt idx="9011">
                  <c:v>44.265675635940227</c:v>
                </c:pt>
                <c:pt idx="9012">
                  <c:v>44.271069305166556</c:v>
                </c:pt>
                <c:pt idx="9013">
                  <c:v>44.276880191489333</c:v>
                </c:pt>
                <c:pt idx="9014">
                  <c:v>44.28303698486306</c:v>
                </c:pt>
                <c:pt idx="9015">
                  <c:v>44.284006818130344</c:v>
                </c:pt>
                <c:pt idx="9016">
                  <c:v>44.290067100834548</c:v>
                </c:pt>
                <c:pt idx="9017">
                  <c:v>44.311521879236025</c:v>
                </c:pt>
                <c:pt idx="9018">
                  <c:v>44.321765751956036</c:v>
                </c:pt>
                <c:pt idx="9019">
                  <c:v>44.333669152217674</c:v>
                </c:pt>
                <c:pt idx="9020">
                  <c:v>44.338918289448486</c:v>
                </c:pt>
                <c:pt idx="9021">
                  <c:v>44.346498149014913</c:v>
                </c:pt>
                <c:pt idx="9022">
                  <c:v>44.355900126902888</c:v>
                </c:pt>
                <c:pt idx="9023">
                  <c:v>44.358607962306436</c:v>
                </c:pt>
                <c:pt idx="9024">
                  <c:v>44.361733283230308</c:v>
                </c:pt>
                <c:pt idx="9025">
                  <c:v>44.37898203446813</c:v>
                </c:pt>
                <c:pt idx="9026">
                  <c:v>44.383987300780646</c:v>
                </c:pt>
                <c:pt idx="9027">
                  <c:v>44.386271830436947</c:v>
                </c:pt>
                <c:pt idx="9028">
                  <c:v>44.387232317683242</c:v>
                </c:pt>
                <c:pt idx="9029">
                  <c:v>44.400155760448399</c:v>
                </c:pt>
                <c:pt idx="9030">
                  <c:v>44.412311932767011</c:v>
                </c:pt>
                <c:pt idx="9031">
                  <c:v>44.413109110615991</c:v>
                </c:pt>
                <c:pt idx="9032">
                  <c:v>44.413458194092129</c:v>
                </c:pt>
                <c:pt idx="9033">
                  <c:v>44.416984425800493</c:v>
                </c:pt>
                <c:pt idx="9034">
                  <c:v>44.421993593173696</c:v>
                </c:pt>
                <c:pt idx="9035">
                  <c:v>44.422325873411388</c:v>
                </c:pt>
                <c:pt idx="9036">
                  <c:v>44.427648242911587</c:v>
                </c:pt>
                <c:pt idx="9037">
                  <c:v>44.429002833963878</c:v>
                </c:pt>
                <c:pt idx="9038">
                  <c:v>44.433673217788389</c:v>
                </c:pt>
                <c:pt idx="9039">
                  <c:v>44.436681458650781</c:v>
                </c:pt>
                <c:pt idx="9040">
                  <c:v>44.438468501432432</c:v>
                </c:pt>
                <c:pt idx="9041">
                  <c:v>44.443274335054326</c:v>
                </c:pt>
                <c:pt idx="9042">
                  <c:v>44.443852996511175</c:v>
                </c:pt>
                <c:pt idx="9043">
                  <c:v>44.448707988422029</c:v>
                </c:pt>
                <c:pt idx="9044">
                  <c:v>44.4522764275846</c:v>
                </c:pt>
                <c:pt idx="9045">
                  <c:v>44.454708283635028</c:v>
                </c:pt>
                <c:pt idx="9046">
                  <c:v>44.459176534387581</c:v>
                </c:pt>
                <c:pt idx="9047">
                  <c:v>44.460029987402464</c:v>
                </c:pt>
                <c:pt idx="9048">
                  <c:v>44.469794219884378</c:v>
                </c:pt>
                <c:pt idx="9049">
                  <c:v>44.470011555347675</c:v>
                </c:pt>
                <c:pt idx="9050">
                  <c:v>44.486580033875981</c:v>
                </c:pt>
                <c:pt idx="9051">
                  <c:v>44.495377452393683</c:v>
                </c:pt>
                <c:pt idx="9052">
                  <c:v>44.498086453500946</c:v>
                </c:pt>
                <c:pt idx="9053">
                  <c:v>44.514405517791786</c:v>
                </c:pt>
                <c:pt idx="9054">
                  <c:v>44.515216422104714</c:v>
                </c:pt>
                <c:pt idx="9055">
                  <c:v>44.51784067691991</c:v>
                </c:pt>
                <c:pt idx="9056">
                  <c:v>44.529411351694279</c:v>
                </c:pt>
                <c:pt idx="9057">
                  <c:v>44.529987132461279</c:v>
                </c:pt>
                <c:pt idx="9058">
                  <c:v>44.53089638506021</c:v>
                </c:pt>
                <c:pt idx="9059">
                  <c:v>44.531569720122349</c:v>
                </c:pt>
                <c:pt idx="9060">
                  <c:v>44.534642594858575</c:v>
                </c:pt>
                <c:pt idx="9061">
                  <c:v>44.535037523440899</c:v>
                </c:pt>
                <c:pt idx="9062">
                  <c:v>44.536500899998799</c:v>
                </c:pt>
                <c:pt idx="9063">
                  <c:v>44.543434021369563</c:v>
                </c:pt>
                <c:pt idx="9064">
                  <c:v>44.549288204555481</c:v>
                </c:pt>
                <c:pt idx="9065">
                  <c:v>44.552477996933725</c:v>
                </c:pt>
                <c:pt idx="9066">
                  <c:v>44.568592768701912</c:v>
                </c:pt>
                <c:pt idx="9067">
                  <c:v>44.570589039929075</c:v>
                </c:pt>
                <c:pt idx="9068">
                  <c:v>44.570691871669084</c:v>
                </c:pt>
                <c:pt idx="9069">
                  <c:v>44.570765857204286</c:v>
                </c:pt>
                <c:pt idx="9070">
                  <c:v>44.575943847003089</c:v>
                </c:pt>
                <c:pt idx="9071">
                  <c:v>44.585011593269442</c:v>
                </c:pt>
                <c:pt idx="9072">
                  <c:v>44.593735136986815</c:v>
                </c:pt>
                <c:pt idx="9073">
                  <c:v>44.600076053152677</c:v>
                </c:pt>
                <c:pt idx="9074">
                  <c:v>44.603340622392423</c:v>
                </c:pt>
                <c:pt idx="9075">
                  <c:v>44.606970954894315</c:v>
                </c:pt>
                <c:pt idx="9076">
                  <c:v>44.616059270904863</c:v>
                </c:pt>
                <c:pt idx="9077">
                  <c:v>44.629764335652403</c:v>
                </c:pt>
                <c:pt idx="9078">
                  <c:v>44.634969188946449</c:v>
                </c:pt>
                <c:pt idx="9079">
                  <c:v>44.641532756040959</c:v>
                </c:pt>
                <c:pt idx="9080">
                  <c:v>44.65354928244561</c:v>
                </c:pt>
                <c:pt idx="9081">
                  <c:v>44.658560354497311</c:v>
                </c:pt>
                <c:pt idx="9082">
                  <c:v>44.667205735294317</c:v>
                </c:pt>
                <c:pt idx="9083">
                  <c:v>44.67097061181574</c:v>
                </c:pt>
                <c:pt idx="9084">
                  <c:v>44.672008052730611</c:v>
                </c:pt>
                <c:pt idx="9085">
                  <c:v>44.674432855371307</c:v>
                </c:pt>
                <c:pt idx="9086">
                  <c:v>44.674699138230167</c:v>
                </c:pt>
                <c:pt idx="9087">
                  <c:v>44.677601731763687</c:v>
                </c:pt>
                <c:pt idx="9088">
                  <c:v>44.679413513603414</c:v>
                </c:pt>
                <c:pt idx="9089">
                  <c:v>44.688277318783548</c:v>
                </c:pt>
                <c:pt idx="9090">
                  <c:v>44.695440889757279</c:v>
                </c:pt>
                <c:pt idx="9091">
                  <c:v>44.703273354886491</c:v>
                </c:pt>
                <c:pt idx="9092">
                  <c:v>44.70425898164828</c:v>
                </c:pt>
                <c:pt idx="9093">
                  <c:v>44.707982028928726</c:v>
                </c:pt>
                <c:pt idx="9094">
                  <c:v>44.711173394905117</c:v>
                </c:pt>
                <c:pt idx="9095">
                  <c:v>44.713635752923665</c:v>
                </c:pt>
                <c:pt idx="9096">
                  <c:v>44.741454104291606</c:v>
                </c:pt>
                <c:pt idx="9097">
                  <c:v>44.752199010503155</c:v>
                </c:pt>
                <c:pt idx="9098">
                  <c:v>44.758512198664945</c:v>
                </c:pt>
                <c:pt idx="9099">
                  <c:v>44.761541582184435</c:v>
                </c:pt>
                <c:pt idx="9100">
                  <c:v>44.767838452843733</c:v>
                </c:pt>
                <c:pt idx="9101">
                  <c:v>44.770563452673422</c:v>
                </c:pt>
                <c:pt idx="9102">
                  <c:v>44.770705918296848</c:v>
                </c:pt>
                <c:pt idx="9103">
                  <c:v>44.7801047301704</c:v>
                </c:pt>
                <c:pt idx="9104">
                  <c:v>44.78420954892723</c:v>
                </c:pt>
                <c:pt idx="9105">
                  <c:v>44.78864550274416</c:v>
                </c:pt>
                <c:pt idx="9106">
                  <c:v>44.802280070208944</c:v>
                </c:pt>
                <c:pt idx="9107">
                  <c:v>44.803199509669653</c:v>
                </c:pt>
                <c:pt idx="9108">
                  <c:v>44.808424907712748</c:v>
                </c:pt>
                <c:pt idx="9109">
                  <c:v>44.810860121162989</c:v>
                </c:pt>
                <c:pt idx="9110">
                  <c:v>44.812751487776538</c:v>
                </c:pt>
                <c:pt idx="9111">
                  <c:v>44.815327596403087</c:v>
                </c:pt>
                <c:pt idx="9112">
                  <c:v>44.819364034370267</c:v>
                </c:pt>
                <c:pt idx="9113">
                  <c:v>44.820648812510093</c:v>
                </c:pt>
                <c:pt idx="9114">
                  <c:v>44.822439854605406</c:v>
                </c:pt>
                <c:pt idx="9115">
                  <c:v>44.824422233509281</c:v>
                </c:pt>
                <c:pt idx="9116">
                  <c:v>44.834755686548036</c:v>
                </c:pt>
                <c:pt idx="9117">
                  <c:v>44.844395180469832</c:v>
                </c:pt>
                <c:pt idx="9118">
                  <c:v>44.846506226430265</c:v>
                </c:pt>
                <c:pt idx="9119">
                  <c:v>44.866155131560163</c:v>
                </c:pt>
                <c:pt idx="9120">
                  <c:v>44.868376684394519</c:v>
                </c:pt>
                <c:pt idx="9121">
                  <c:v>44.874490672227779</c:v>
                </c:pt>
                <c:pt idx="9122">
                  <c:v>44.876163218918734</c:v>
                </c:pt>
                <c:pt idx="9123">
                  <c:v>44.886844833460948</c:v>
                </c:pt>
                <c:pt idx="9124">
                  <c:v>44.892418872869207</c:v>
                </c:pt>
                <c:pt idx="9125">
                  <c:v>44.892819796173356</c:v>
                </c:pt>
                <c:pt idx="9126">
                  <c:v>44.896717928039457</c:v>
                </c:pt>
                <c:pt idx="9127">
                  <c:v>44.900436031256376</c:v>
                </c:pt>
                <c:pt idx="9128">
                  <c:v>44.901764512221291</c:v>
                </c:pt>
                <c:pt idx="9129">
                  <c:v>44.902534286218334</c:v>
                </c:pt>
                <c:pt idx="9130">
                  <c:v>44.903139270240175</c:v>
                </c:pt>
                <c:pt idx="9131">
                  <c:v>44.906832521398009</c:v>
                </c:pt>
                <c:pt idx="9132">
                  <c:v>44.90944940373263</c:v>
                </c:pt>
                <c:pt idx="9133">
                  <c:v>44.90946756657776</c:v>
                </c:pt>
                <c:pt idx="9134">
                  <c:v>44.909702236369881</c:v>
                </c:pt>
                <c:pt idx="9135">
                  <c:v>44.912335523024126</c:v>
                </c:pt>
                <c:pt idx="9136">
                  <c:v>44.922921701343611</c:v>
                </c:pt>
                <c:pt idx="9137">
                  <c:v>44.924240058786005</c:v>
                </c:pt>
                <c:pt idx="9138">
                  <c:v>44.927895219431271</c:v>
                </c:pt>
                <c:pt idx="9139">
                  <c:v>44.931101832248871</c:v>
                </c:pt>
                <c:pt idx="9140">
                  <c:v>44.941216427304241</c:v>
                </c:pt>
                <c:pt idx="9141">
                  <c:v>44.957050054344776</c:v>
                </c:pt>
                <c:pt idx="9142">
                  <c:v>44.957808859833584</c:v>
                </c:pt>
                <c:pt idx="9143">
                  <c:v>44.964553869666354</c:v>
                </c:pt>
                <c:pt idx="9144">
                  <c:v>44.968622689811347</c:v>
                </c:pt>
                <c:pt idx="9145">
                  <c:v>44.970417296880719</c:v>
                </c:pt>
                <c:pt idx="9146">
                  <c:v>44.973148221606849</c:v>
                </c:pt>
                <c:pt idx="9147">
                  <c:v>44.973449802940216</c:v>
                </c:pt>
                <c:pt idx="9148">
                  <c:v>44.977450511766136</c:v>
                </c:pt>
                <c:pt idx="9149">
                  <c:v>44.980450907462341</c:v>
                </c:pt>
                <c:pt idx="9150">
                  <c:v>44.989771088017449</c:v>
                </c:pt>
                <c:pt idx="9151">
                  <c:v>44.992381550561852</c:v>
                </c:pt>
                <c:pt idx="9152">
                  <c:v>45.034514294187964</c:v>
                </c:pt>
                <c:pt idx="9153">
                  <c:v>45.037455088468185</c:v>
                </c:pt>
                <c:pt idx="9154">
                  <c:v>45.041565485990475</c:v>
                </c:pt>
                <c:pt idx="9155">
                  <c:v>45.045007866176384</c:v>
                </c:pt>
                <c:pt idx="9156">
                  <c:v>45.057349514773911</c:v>
                </c:pt>
                <c:pt idx="9157">
                  <c:v>45.060603811907093</c:v>
                </c:pt>
                <c:pt idx="9158">
                  <c:v>45.061157700351224</c:v>
                </c:pt>
                <c:pt idx="9159">
                  <c:v>45.061859820140207</c:v>
                </c:pt>
                <c:pt idx="9160">
                  <c:v>45.066992710398985</c:v>
                </c:pt>
                <c:pt idx="9161">
                  <c:v>45.072158683142945</c:v>
                </c:pt>
                <c:pt idx="9162">
                  <c:v>45.080183716005315</c:v>
                </c:pt>
                <c:pt idx="9163">
                  <c:v>45.080706696419853</c:v>
                </c:pt>
                <c:pt idx="9164">
                  <c:v>45.083716488716782</c:v>
                </c:pt>
                <c:pt idx="9165">
                  <c:v>45.095670711997336</c:v>
                </c:pt>
                <c:pt idx="9166">
                  <c:v>45.103304961871054</c:v>
                </c:pt>
                <c:pt idx="9167">
                  <c:v>45.106730149369511</c:v>
                </c:pt>
                <c:pt idx="9168">
                  <c:v>45.10862503600012</c:v>
                </c:pt>
                <c:pt idx="9169">
                  <c:v>45.112947340020128</c:v>
                </c:pt>
                <c:pt idx="9170">
                  <c:v>45.116353913078228</c:v>
                </c:pt>
                <c:pt idx="9171">
                  <c:v>45.137782543349367</c:v>
                </c:pt>
                <c:pt idx="9172">
                  <c:v>45.141831084359133</c:v>
                </c:pt>
                <c:pt idx="9173">
                  <c:v>45.142713482905179</c:v>
                </c:pt>
                <c:pt idx="9174">
                  <c:v>45.142999190506551</c:v>
                </c:pt>
                <c:pt idx="9175">
                  <c:v>45.156751598215315</c:v>
                </c:pt>
                <c:pt idx="9176">
                  <c:v>45.163360938692293</c:v>
                </c:pt>
                <c:pt idx="9177">
                  <c:v>45.168132153859936</c:v>
                </c:pt>
                <c:pt idx="9178">
                  <c:v>45.168416044109122</c:v>
                </c:pt>
                <c:pt idx="9179">
                  <c:v>45.170464657530985</c:v>
                </c:pt>
                <c:pt idx="9180">
                  <c:v>45.181145281050362</c:v>
                </c:pt>
                <c:pt idx="9181">
                  <c:v>45.184577320303987</c:v>
                </c:pt>
                <c:pt idx="9182">
                  <c:v>45.187447555667255</c:v>
                </c:pt>
                <c:pt idx="9183">
                  <c:v>45.188867027276295</c:v>
                </c:pt>
                <c:pt idx="9184">
                  <c:v>45.18983679603852</c:v>
                </c:pt>
                <c:pt idx="9185">
                  <c:v>45.200888847399142</c:v>
                </c:pt>
                <c:pt idx="9186">
                  <c:v>45.202034957333829</c:v>
                </c:pt>
                <c:pt idx="9187">
                  <c:v>45.20227152567773</c:v>
                </c:pt>
                <c:pt idx="9188">
                  <c:v>45.21039272829924</c:v>
                </c:pt>
                <c:pt idx="9189">
                  <c:v>45.218530762111783</c:v>
                </c:pt>
                <c:pt idx="9190">
                  <c:v>45.222834702670603</c:v>
                </c:pt>
                <c:pt idx="9191">
                  <c:v>45.226642328998587</c:v>
                </c:pt>
                <c:pt idx="9192">
                  <c:v>45.235634631344013</c:v>
                </c:pt>
                <c:pt idx="9193">
                  <c:v>45.239614780059561</c:v>
                </c:pt>
                <c:pt idx="9194">
                  <c:v>45.244665945489096</c:v>
                </c:pt>
                <c:pt idx="9195">
                  <c:v>45.248233709914125</c:v>
                </c:pt>
                <c:pt idx="9196">
                  <c:v>45.260934818686643</c:v>
                </c:pt>
                <c:pt idx="9197">
                  <c:v>45.261855882722628</c:v>
                </c:pt>
                <c:pt idx="9198">
                  <c:v>45.265954793678233</c:v>
                </c:pt>
                <c:pt idx="9199">
                  <c:v>45.274394404492703</c:v>
                </c:pt>
                <c:pt idx="9200">
                  <c:v>45.274925845821201</c:v>
                </c:pt>
                <c:pt idx="9201">
                  <c:v>45.276715625785407</c:v>
                </c:pt>
                <c:pt idx="9202">
                  <c:v>45.284189672487095</c:v>
                </c:pt>
                <c:pt idx="9203">
                  <c:v>45.299056076477441</c:v>
                </c:pt>
                <c:pt idx="9204">
                  <c:v>45.311030391088089</c:v>
                </c:pt>
                <c:pt idx="9205">
                  <c:v>45.325832224028574</c:v>
                </c:pt>
                <c:pt idx="9206">
                  <c:v>45.336730330349056</c:v>
                </c:pt>
                <c:pt idx="9207">
                  <c:v>45.337010347709437</c:v>
                </c:pt>
                <c:pt idx="9208">
                  <c:v>45.337605192061176</c:v>
                </c:pt>
                <c:pt idx="9209">
                  <c:v>45.343963575333717</c:v>
                </c:pt>
                <c:pt idx="9210">
                  <c:v>45.34545569724142</c:v>
                </c:pt>
                <c:pt idx="9211">
                  <c:v>45.350125038305805</c:v>
                </c:pt>
                <c:pt idx="9212">
                  <c:v>45.354580539733966</c:v>
                </c:pt>
                <c:pt idx="9213">
                  <c:v>45.360409955689462</c:v>
                </c:pt>
                <c:pt idx="9214">
                  <c:v>45.361133382686027</c:v>
                </c:pt>
                <c:pt idx="9215">
                  <c:v>45.366087218028632</c:v>
                </c:pt>
                <c:pt idx="9216">
                  <c:v>45.372134117837817</c:v>
                </c:pt>
                <c:pt idx="9217">
                  <c:v>45.372916318639788</c:v>
                </c:pt>
                <c:pt idx="9218">
                  <c:v>45.373160981858575</c:v>
                </c:pt>
                <c:pt idx="9219">
                  <c:v>45.387415504491926</c:v>
                </c:pt>
                <c:pt idx="9220">
                  <c:v>45.392040123078552</c:v>
                </c:pt>
                <c:pt idx="9221">
                  <c:v>45.403925274865522</c:v>
                </c:pt>
                <c:pt idx="9222">
                  <c:v>45.420977731973565</c:v>
                </c:pt>
                <c:pt idx="9223">
                  <c:v>45.421823478357467</c:v>
                </c:pt>
                <c:pt idx="9224">
                  <c:v>45.428052036659295</c:v>
                </c:pt>
                <c:pt idx="9225">
                  <c:v>45.429456758209206</c:v>
                </c:pt>
                <c:pt idx="9226">
                  <c:v>45.444123806953876</c:v>
                </c:pt>
                <c:pt idx="9227">
                  <c:v>45.4555463103842</c:v>
                </c:pt>
                <c:pt idx="9228">
                  <c:v>45.461655525227449</c:v>
                </c:pt>
                <c:pt idx="9229">
                  <c:v>45.464165552021178</c:v>
                </c:pt>
                <c:pt idx="9230">
                  <c:v>45.465768590245673</c:v>
                </c:pt>
                <c:pt idx="9231">
                  <c:v>45.469297836917463</c:v>
                </c:pt>
                <c:pt idx="9232">
                  <c:v>45.470984012812927</c:v>
                </c:pt>
                <c:pt idx="9233">
                  <c:v>45.47344146109247</c:v>
                </c:pt>
                <c:pt idx="9234">
                  <c:v>45.48007388955179</c:v>
                </c:pt>
                <c:pt idx="9235">
                  <c:v>45.480934065466336</c:v>
                </c:pt>
                <c:pt idx="9236">
                  <c:v>45.48443614679065</c:v>
                </c:pt>
                <c:pt idx="9237">
                  <c:v>45.48761822292002</c:v>
                </c:pt>
                <c:pt idx="9238">
                  <c:v>45.495764492212203</c:v>
                </c:pt>
                <c:pt idx="9239">
                  <c:v>45.497383319095817</c:v>
                </c:pt>
                <c:pt idx="9240">
                  <c:v>45.509346251577384</c:v>
                </c:pt>
                <c:pt idx="9241">
                  <c:v>45.511927698253714</c:v>
                </c:pt>
                <c:pt idx="9242">
                  <c:v>45.515953912635261</c:v>
                </c:pt>
                <c:pt idx="9243">
                  <c:v>45.517386609329826</c:v>
                </c:pt>
                <c:pt idx="9244">
                  <c:v>45.517867950855759</c:v>
                </c:pt>
                <c:pt idx="9245">
                  <c:v>45.518026856561747</c:v>
                </c:pt>
                <c:pt idx="9246">
                  <c:v>45.520212983083454</c:v>
                </c:pt>
                <c:pt idx="9247">
                  <c:v>45.521160073598182</c:v>
                </c:pt>
                <c:pt idx="9248">
                  <c:v>45.5240516567642</c:v>
                </c:pt>
                <c:pt idx="9249">
                  <c:v>45.524248026557068</c:v>
                </c:pt>
                <c:pt idx="9250">
                  <c:v>45.548093453588635</c:v>
                </c:pt>
                <c:pt idx="9251">
                  <c:v>45.550817198103772</c:v>
                </c:pt>
                <c:pt idx="9252">
                  <c:v>45.552798517393256</c:v>
                </c:pt>
                <c:pt idx="9253">
                  <c:v>45.553409497087948</c:v>
                </c:pt>
                <c:pt idx="9254">
                  <c:v>45.556994730262879</c:v>
                </c:pt>
                <c:pt idx="9255">
                  <c:v>45.563040341510856</c:v>
                </c:pt>
                <c:pt idx="9256">
                  <c:v>45.563538055693478</c:v>
                </c:pt>
                <c:pt idx="9257">
                  <c:v>45.564914710776655</c:v>
                </c:pt>
                <c:pt idx="9258">
                  <c:v>45.565753611810663</c:v>
                </c:pt>
                <c:pt idx="9259">
                  <c:v>45.566446142469218</c:v>
                </c:pt>
                <c:pt idx="9260">
                  <c:v>45.568955313896303</c:v>
                </c:pt>
                <c:pt idx="9261">
                  <c:v>45.570047538598779</c:v>
                </c:pt>
                <c:pt idx="9262">
                  <c:v>45.579542439435158</c:v>
                </c:pt>
                <c:pt idx="9263">
                  <c:v>45.584777571197733</c:v>
                </c:pt>
                <c:pt idx="9264">
                  <c:v>45.594435506734214</c:v>
                </c:pt>
                <c:pt idx="9265">
                  <c:v>45.595994272903567</c:v>
                </c:pt>
                <c:pt idx="9266">
                  <c:v>45.605383506110691</c:v>
                </c:pt>
                <c:pt idx="9267">
                  <c:v>45.607431015509619</c:v>
                </c:pt>
                <c:pt idx="9268">
                  <c:v>45.610628064386418</c:v>
                </c:pt>
                <c:pt idx="9269">
                  <c:v>45.617656750626729</c:v>
                </c:pt>
                <c:pt idx="9270">
                  <c:v>45.617939978919075</c:v>
                </c:pt>
                <c:pt idx="9271">
                  <c:v>45.621898152956661</c:v>
                </c:pt>
                <c:pt idx="9272">
                  <c:v>45.622531780960109</c:v>
                </c:pt>
                <c:pt idx="9273">
                  <c:v>45.625204054290052</c:v>
                </c:pt>
                <c:pt idx="9274">
                  <c:v>45.628683640063244</c:v>
                </c:pt>
                <c:pt idx="9275">
                  <c:v>45.639407716416756</c:v>
                </c:pt>
                <c:pt idx="9276">
                  <c:v>45.643277259541691</c:v>
                </c:pt>
                <c:pt idx="9277">
                  <c:v>45.651300576054439</c:v>
                </c:pt>
                <c:pt idx="9278">
                  <c:v>45.662739773977286</c:v>
                </c:pt>
                <c:pt idx="9279">
                  <c:v>45.680166193604975</c:v>
                </c:pt>
                <c:pt idx="9280">
                  <c:v>45.680733290407446</c:v>
                </c:pt>
                <c:pt idx="9281">
                  <c:v>45.685085441526283</c:v>
                </c:pt>
                <c:pt idx="9282">
                  <c:v>45.700868209366675</c:v>
                </c:pt>
                <c:pt idx="9283">
                  <c:v>45.709722346232773</c:v>
                </c:pt>
                <c:pt idx="9284">
                  <c:v>45.725323962713304</c:v>
                </c:pt>
                <c:pt idx="9285">
                  <c:v>45.731468752489235</c:v>
                </c:pt>
                <c:pt idx="9286">
                  <c:v>45.735895442837929</c:v>
                </c:pt>
                <c:pt idx="9287">
                  <c:v>45.743392000214996</c:v>
                </c:pt>
                <c:pt idx="9288">
                  <c:v>45.748759378028751</c:v>
                </c:pt>
                <c:pt idx="9289">
                  <c:v>45.755899474180012</c:v>
                </c:pt>
                <c:pt idx="9290">
                  <c:v>45.76348138230734</c:v>
                </c:pt>
                <c:pt idx="9291">
                  <c:v>45.763786335938633</c:v>
                </c:pt>
                <c:pt idx="9292">
                  <c:v>45.779396446959289</c:v>
                </c:pt>
                <c:pt idx="9293">
                  <c:v>45.791258690451443</c:v>
                </c:pt>
                <c:pt idx="9294">
                  <c:v>45.795338144532174</c:v>
                </c:pt>
                <c:pt idx="9295">
                  <c:v>45.800256257655533</c:v>
                </c:pt>
                <c:pt idx="9296">
                  <c:v>45.803842767307415</c:v>
                </c:pt>
                <c:pt idx="9297">
                  <c:v>45.80579022260639</c:v>
                </c:pt>
                <c:pt idx="9298">
                  <c:v>45.81038445569861</c:v>
                </c:pt>
                <c:pt idx="9299">
                  <c:v>45.810650341566046</c:v>
                </c:pt>
                <c:pt idx="9300">
                  <c:v>45.814106960187026</c:v>
                </c:pt>
                <c:pt idx="9301">
                  <c:v>45.815135541090314</c:v>
                </c:pt>
                <c:pt idx="9302">
                  <c:v>45.816502667896586</c:v>
                </c:pt>
                <c:pt idx="9303">
                  <c:v>45.82374685044141</c:v>
                </c:pt>
                <c:pt idx="9304">
                  <c:v>45.824364163386981</c:v>
                </c:pt>
                <c:pt idx="9305">
                  <c:v>45.825065550008922</c:v>
                </c:pt>
                <c:pt idx="9306">
                  <c:v>45.825431589441088</c:v>
                </c:pt>
                <c:pt idx="9307">
                  <c:v>45.836629224623316</c:v>
                </c:pt>
                <c:pt idx="9308">
                  <c:v>45.842593762370733</c:v>
                </c:pt>
                <c:pt idx="9309">
                  <c:v>45.846284436359454</c:v>
                </c:pt>
                <c:pt idx="9310">
                  <c:v>45.848696388931927</c:v>
                </c:pt>
                <c:pt idx="9311">
                  <c:v>45.854467216740254</c:v>
                </c:pt>
                <c:pt idx="9312">
                  <c:v>45.858334348905906</c:v>
                </c:pt>
                <c:pt idx="9313">
                  <c:v>45.873085505896547</c:v>
                </c:pt>
                <c:pt idx="9314">
                  <c:v>45.873130357909972</c:v>
                </c:pt>
                <c:pt idx="9315">
                  <c:v>45.873397798032251</c:v>
                </c:pt>
                <c:pt idx="9316">
                  <c:v>45.883463046923978</c:v>
                </c:pt>
                <c:pt idx="9317">
                  <c:v>45.885732285699817</c:v>
                </c:pt>
                <c:pt idx="9318">
                  <c:v>45.887214776564569</c:v>
                </c:pt>
                <c:pt idx="9319">
                  <c:v>45.89007186962143</c:v>
                </c:pt>
                <c:pt idx="9320">
                  <c:v>45.891414184037089</c:v>
                </c:pt>
                <c:pt idx="9321">
                  <c:v>45.898700743539663</c:v>
                </c:pt>
                <c:pt idx="9322">
                  <c:v>45.908254584751248</c:v>
                </c:pt>
                <c:pt idx="9323">
                  <c:v>45.909648368244056</c:v>
                </c:pt>
                <c:pt idx="9324">
                  <c:v>45.917162914822676</c:v>
                </c:pt>
                <c:pt idx="9325">
                  <c:v>45.930899061409995</c:v>
                </c:pt>
                <c:pt idx="9326">
                  <c:v>45.931008517981546</c:v>
                </c:pt>
                <c:pt idx="9327">
                  <c:v>45.933116947247022</c:v>
                </c:pt>
                <c:pt idx="9328">
                  <c:v>45.947547340855884</c:v>
                </c:pt>
                <c:pt idx="9329">
                  <c:v>45.94884350281513</c:v>
                </c:pt>
                <c:pt idx="9330">
                  <c:v>45.960089765464616</c:v>
                </c:pt>
                <c:pt idx="9331">
                  <c:v>45.966947485460018</c:v>
                </c:pt>
                <c:pt idx="9332">
                  <c:v>45.968258280367962</c:v>
                </c:pt>
                <c:pt idx="9333">
                  <c:v>45.979142749677159</c:v>
                </c:pt>
                <c:pt idx="9334">
                  <c:v>45.987002621162894</c:v>
                </c:pt>
                <c:pt idx="9335">
                  <c:v>45.988094065227955</c:v>
                </c:pt>
                <c:pt idx="9336">
                  <c:v>45.98843087110896</c:v>
                </c:pt>
                <c:pt idx="9337">
                  <c:v>45.990931186386099</c:v>
                </c:pt>
                <c:pt idx="9338">
                  <c:v>45.997045028512382</c:v>
                </c:pt>
                <c:pt idx="9339">
                  <c:v>45.997554315583258</c:v>
                </c:pt>
                <c:pt idx="9340">
                  <c:v>46.012638776262023</c:v>
                </c:pt>
                <c:pt idx="9341">
                  <c:v>46.014804678516313</c:v>
                </c:pt>
                <c:pt idx="9342">
                  <c:v>46.015723668945341</c:v>
                </c:pt>
                <c:pt idx="9343">
                  <c:v>46.01690885660512</c:v>
                </c:pt>
                <c:pt idx="9344">
                  <c:v>46.020315624812817</c:v>
                </c:pt>
                <c:pt idx="9345">
                  <c:v>46.023694130027827</c:v>
                </c:pt>
                <c:pt idx="9346">
                  <c:v>46.025348173704245</c:v>
                </c:pt>
                <c:pt idx="9347">
                  <c:v>46.033274665971788</c:v>
                </c:pt>
                <c:pt idx="9348">
                  <c:v>46.043002071961659</c:v>
                </c:pt>
                <c:pt idx="9349">
                  <c:v>46.04599245388335</c:v>
                </c:pt>
                <c:pt idx="9350">
                  <c:v>46.050266312813491</c:v>
                </c:pt>
                <c:pt idx="9351">
                  <c:v>46.057214607208536</c:v>
                </c:pt>
                <c:pt idx="9352">
                  <c:v>46.070794410368975</c:v>
                </c:pt>
                <c:pt idx="9353">
                  <c:v>46.071465777945221</c:v>
                </c:pt>
                <c:pt idx="9354">
                  <c:v>46.075305547425032</c:v>
                </c:pt>
                <c:pt idx="9355">
                  <c:v>46.075604652241978</c:v>
                </c:pt>
                <c:pt idx="9356">
                  <c:v>46.096943318375232</c:v>
                </c:pt>
                <c:pt idx="9357">
                  <c:v>46.09903929187233</c:v>
                </c:pt>
                <c:pt idx="9358">
                  <c:v>46.106531993680193</c:v>
                </c:pt>
                <c:pt idx="9359">
                  <c:v>46.114829713348279</c:v>
                </c:pt>
                <c:pt idx="9360">
                  <c:v>46.116184660400421</c:v>
                </c:pt>
                <c:pt idx="9361">
                  <c:v>46.119376473224342</c:v>
                </c:pt>
                <c:pt idx="9362">
                  <c:v>46.120829769627107</c:v>
                </c:pt>
                <c:pt idx="9363">
                  <c:v>46.122572787378616</c:v>
                </c:pt>
                <c:pt idx="9364">
                  <c:v>46.123513093933688</c:v>
                </c:pt>
                <c:pt idx="9365">
                  <c:v>46.132548261481546</c:v>
                </c:pt>
                <c:pt idx="9366">
                  <c:v>46.13258537311799</c:v>
                </c:pt>
                <c:pt idx="9367">
                  <c:v>46.139734437778166</c:v>
                </c:pt>
                <c:pt idx="9368">
                  <c:v>46.140209463631805</c:v>
                </c:pt>
                <c:pt idx="9369">
                  <c:v>46.146936800627074</c:v>
                </c:pt>
                <c:pt idx="9370">
                  <c:v>46.150794724877905</c:v>
                </c:pt>
                <c:pt idx="9371">
                  <c:v>46.151709156577091</c:v>
                </c:pt>
                <c:pt idx="9372">
                  <c:v>46.158364835960484</c:v>
                </c:pt>
                <c:pt idx="9373">
                  <c:v>46.159244374382141</c:v>
                </c:pt>
                <c:pt idx="9374">
                  <c:v>46.159856730060689</c:v>
                </c:pt>
                <c:pt idx="9375">
                  <c:v>46.162347646890275</c:v>
                </c:pt>
                <c:pt idx="9376">
                  <c:v>46.169826641938151</c:v>
                </c:pt>
                <c:pt idx="9377">
                  <c:v>46.171565557170624</c:v>
                </c:pt>
                <c:pt idx="9378">
                  <c:v>46.173669204623074</c:v>
                </c:pt>
                <c:pt idx="9379">
                  <c:v>46.178156797822552</c:v>
                </c:pt>
                <c:pt idx="9380">
                  <c:v>46.182206250073236</c:v>
                </c:pt>
                <c:pt idx="9381">
                  <c:v>46.183976622542176</c:v>
                </c:pt>
                <c:pt idx="9382">
                  <c:v>46.18778824135903</c:v>
                </c:pt>
                <c:pt idx="9383">
                  <c:v>46.192694879422419</c:v>
                </c:pt>
                <c:pt idx="9384">
                  <c:v>46.216822047031414</c:v>
                </c:pt>
                <c:pt idx="9385">
                  <c:v>46.220066412493516</c:v>
                </c:pt>
                <c:pt idx="9386">
                  <c:v>46.221938360421731</c:v>
                </c:pt>
                <c:pt idx="9387">
                  <c:v>46.237867394843846</c:v>
                </c:pt>
                <c:pt idx="9388">
                  <c:v>46.250636034487705</c:v>
                </c:pt>
                <c:pt idx="9389">
                  <c:v>46.284180714287167</c:v>
                </c:pt>
                <c:pt idx="9390">
                  <c:v>46.286249434753053</c:v>
                </c:pt>
                <c:pt idx="9391">
                  <c:v>46.287103640241625</c:v>
                </c:pt>
                <c:pt idx="9392">
                  <c:v>46.290801118952842</c:v>
                </c:pt>
                <c:pt idx="9393">
                  <c:v>46.293336592625238</c:v>
                </c:pt>
                <c:pt idx="9394">
                  <c:v>46.298001077886994</c:v>
                </c:pt>
                <c:pt idx="9395">
                  <c:v>46.311183435586415</c:v>
                </c:pt>
                <c:pt idx="9396">
                  <c:v>46.313833276458183</c:v>
                </c:pt>
                <c:pt idx="9397">
                  <c:v>46.319266515480031</c:v>
                </c:pt>
                <c:pt idx="9398">
                  <c:v>46.323246595372474</c:v>
                </c:pt>
                <c:pt idx="9399">
                  <c:v>46.323694472355299</c:v>
                </c:pt>
                <c:pt idx="9400">
                  <c:v>46.336027047817687</c:v>
                </c:pt>
                <c:pt idx="9401">
                  <c:v>46.338187035467755</c:v>
                </c:pt>
                <c:pt idx="9402">
                  <c:v>46.346412324816399</c:v>
                </c:pt>
                <c:pt idx="9403">
                  <c:v>46.356352682689035</c:v>
                </c:pt>
                <c:pt idx="9404">
                  <c:v>46.357790017598731</c:v>
                </c:pt>
                <c:pt idx="9405">
                  <c:v>46.359961498942205</c:v>
                </c:pt>
                <c:pt idx="9406">
                  <c:v>46.36850840007726</c:v>
                </c:pt>
                <c:pt idx="9407">
                  <c:v>46.389703993174166</c:v>
                </c:pt>
                <c:pt idx="9408">
                  <c:v>46.399597738343729</c:v>
                </c:pt>
                <c:pt idx="9409">
                  <c:v>46.403586030253294</c:v>
                </c:pt>
                <c:pt idx="9410">
                  <c:v>46.405560255734812</c:v>
                </c:pt>
                <c:pt idx="9411">
                  <c:v>46.412463118554243</c:v>
                </c:pt>
                <c:pt idx="9412">
                  <c:v>46.415554167007841</c:v>
                </c:pt>
                <c:pt idx="9413">
                  <c:v>46.420137033687389</c:v>
                </c:pt>
                <c:pt idx="9414">
                  <c:v>46.424442255667778</c:v>
                </c:pt>
                <c:pt idx="9415">
                  <c:v>46.428174375665591</c:v>
                </c:pt>
                <c:pt idx="9416">
                  <c:v>46.438336043365389</c:v>
                </c:pt>
                <c:pt idx="9417">
                  <c:v>46.439302181993966</c:v>
                </c:pt>
                <c:pt idx="9418">
                  <c:v>46.447667435096214</c:v>
                </c:pt>
                <c:pt idx="9419">
                  <c:v>46.452437532899609</c:v>
                </c:pt>
                <c:pt idx="9420">
                  <c:v>46.463275813831658</c:v>
                </c:pt>
                <c:pt idx="9421">
                  <c:v>46.471678758123474</c:v>
                </c:pt>
                <c:pt idx="9422">
                  <c:v>46.472890844297339</c:v>
                </c:pt>
                <c:pt idx="9423">
                  <c:v>46.475415319089841</c:v>
                </c:pt>
                <c:pt idx="9424">
                  <c:v>46.486192039715739</c:v>
                </c:pt>
                <c:pt idx="9425">
                  <c:v>46.497059287093734</c:v>
                </c:pt>
                <c:pt idx="9426">
                  <c:v>46.50780947047474</c:v>
                </c:pt>
                <c:pt idx="9427">
                  <c:v>46.518168943879132</c:v>
                </c:pt>
                <c:pt idx="9428">
                  <c:v>46.519527993238682</c:v>
                </c:pt>
                <c:pt idx="9429">
                  <c:v>46.525641912259672</c:v>
                </c:pt>
                <c:pt idx="9430">
                  <c:v>46.529960326517724</c:v>
                </c:pt>
                <c:pt idx="9431">
                  <c:v>46.536624983803499</c:v>
                </c:pt>
                <c:pt idx="9432">
                  <c:v>46.539171457821602</c:v>
                </c:pt>
                <c:pt idx="9433">
                  <c:v>46.542393204959851</c:v>
                </c:pt>
                <c:pt idx="9434">
                  <c:v>46.547117949269733</c:v>
                </c:pt>
                <c:pt idx="9435">
                  <c:v>46.548361382565041</c:v>
                </c:pt>
                <c:pt idx="9436">
                  <c:v>46.551167199606994</c:v>
                </c:pt>
                <c:pt idx="9437">
                  <c:v>46.552809380317015</c:v>
                </c:pt>
                <c:pt idx="9438">
                  <c:v>46.553191904452163</c:v>
                </c:pt>
                <c:pt idx="9439">
                  <c:v>46.567145449925491</c:v>
                </c:pt>
                <c:pt idx="9440">
                  <c:v>46.569325721326237</c:v>
                </c:pt>
                <c:pt idx="9441">
                  <c:v>46.571664824496871</c:v>
                </c:pt>
                <c:pt idx="9442">
                  <c:v>46.581265043916581</c:v>
                </c:pt>
                <c:pt idx="9443">
                  <c:v>46.583706106447572</c:v>
                </c:pt>
                <c:pt idx="9444">
                  <c:v>46.590998747846882</c:v>
                </c:pt>
                <c:pt idx="9445">
                  <c:v>46.595770610704939</c:v>
                </c:pt>
                <c:pt idx="9446">
                  <c:v>46.601709970472221</c:v>
                </c:pt>
                <c:pt idx="9447">
                  <c:v>46.608126832267203</c:v>
                </c:pt>
                <c:pt idx="9448">
                  <c:v>46.615091849630964</c:v>
                </c:pt>
                <c:pt idx="9449">
                  <c:v>46.616855944342198</c:v>
                </c:pt>
                <c:pt idx="9450">
                  <c:v>46.618671193358495</c:v>
                </c:pt>
                <c:pt idx="9451">
                  <c:v>46.620897488255338</c:v>
                </c:pt>
                <c:pt idx="9452">
                  <c:v>46.637407437711744</c:v>
                </c:pt>
                <c:pt idx="9453">
                  <c:v>46.637794577474331</c:v>
                </c:pt>
                <c:pt idx="9454">
                  <c:v>46.642399211341072</c:v>
                </c:pt>
                <c:pt idx="9455">
                  <c:v>46.644512319189083</c:v>
                </c:pt>
                <c:pt idx="9456">
                  <c:v>46.645342151921078</c:v>
                </c:pt>
                <c:pt idx="9457">
                  <c:v>46.65480889106567</c:v>
                </c:pt>
                <c:pt idx="9458">
                  <c:v>46.656599336435875</c:v>
                </c:pt>
                <c:pt idx="9459">
                  <c:v>46.663633303659644</c:v>
                </c:pt>
                <c:pt idx="9460">
                  <c:v>46.672022241203841</c:v>
                </c:pt>
                <c:pt idx="9461">
                  <c:v>46.683055756066047</c:v>
                </c:pt>
                <c:pt idx="9462">
                  <c:v>46.687376014039025</c:v>
                </c:pt>
                <c:pt idx="9463">
                  <c:v>46.690546870257812</c:v>
                </c:pt>
                <c:pt idx="9464">
                  <c:v>46.692085417706586</c:v>
                </c:pt>
                <c:pt idx="9465">
                  <c:v>46.707692890655096</c:v>
                </c:pt>
                <c:pt idx="9466">
                  <c:v>46.726555924738889</c:v>
                </c:pt>
                <c:pt idx="9467">
                  <c:v>46.738965062116506</c:v>
                </c:pt>
                <c:pt idx="9468">
                  <c:v>46.749464971465656</c:v>
                </c:pt>
                <c:pt idx="9469">
                  <c:v>46.762715689294993</c:v>
                </c:pt>
                <c:pt idx="9470">
                  <c:v>46.763533646437516</c:v>
                </c:pt>
                <c:pt idx="9471">
                  <c:v>46.763979510773524</c:v>
                </c:pt>
                <c:pt idx="9472">
                  <c:v>46.766872203285224</c:v>
                </c:pt>
                <c:pt idx="9473">
                  <c:v>46.770659109807355</c:v>
                </c:pt>
                <c:pt idx="9474">
                  <c:v>46.774635751325846</c:v>
                </c:pt>
                <c:pt idx="9475">
                  <c:v>46.783179091568137</c:v>
                </c:pt>
                <c:pt idx="9476">
                  <c:v>46.790718973462504</c:v>
                </c:pt>
                <c:pt idx="9477">
                  <c:v>46.791687679930575</c:v>
                </c:pt>
                <c:pt idx="9478">
                  <c:v>46.803836683285645</c:v>
                </c:pt>
                <c:pt idx="9479">
                  <c:v>46.813426565371373</c:v>
                </c:pt>
                <c:pt idx="9480">
                  <c:v>46.816404260642315</c:v>
                </c:pt>
                <c:pt idx="9481">
                  <c:v>46.822114296681853</c:v>
                </c:pt>
                <c:pt idx="9482">
                  <c:v>46.822549906637533</c:v>
                </c:pt>
                <c:pt idx="9483">
                  <c:v>46.822914434512619</c:v>
                </c:pt>
                <c:pt idx="9484">
                  <c:v>46.829160871840131</c:v>
                </c:pt>
                <c:pt idx="9485">
                  <c:v>46.831222904511279</c:v>
                </c:pt>
                <c:pt idx="9486">
                  <c:v>46.832234214143824</c:v>
                </c:pt>
                <c:pt idx="9487">
                  <c:v>46.840959365636692</c:v>
                </c:pt>
                <c:pt idx="9488">
                  <c:v>46.844625542543803</c:v>
                </c:pt>
                <c:pt idx="9489">
                  <c:v>46.851017221367286</c:v>
                </c:pt>
                <c:pt idx="9490">
                  <c:v>46.859666642854563</c:v>
                </c:pt>
                <c:pt idx="9491">
                  <c:v>46.859930993942307</c:v>
                </c:pt>
                <c:pt idx="9492">
                  <c:v>46.864694544206912</c:v>
                </c:pt>
                <c:pt idx="9493">
                  <c:v>46.881778495456423</c:v>
                </c:pt>
                <c:pt idx="9494">
                  <c:v>46.888732729058304</c:v>
                </c:pt>
                <c:pt idx="9495">
                  <c:v>46.890533491339966</c:v>
                </c:pt>
                <c:pt idx="9496">
                  <c:v>46.901126394331605</c:v>
                </c:pt>
                <c:pt idx="9497">
                  <c:v>46.903616305160355</c:v>
                </c:pt>
                <c:pt idx="9498">
                  <c:v>46.914302651840707</c:v>
                </c:pt>
                <c:pt idx="9499">
                  <c:v>46.934254870127582</c:v>
                </c:pt>
                <c:pt idx="9500">
                  <c:v>46.93466357098486</c:v>
                </c:pt>
                <c:pt idx="9501">
                  <c:v>46.938839322362782</c:v>
                </c:pt>
                <c:pt idx="9502">
                  <c:v>46.949271266501071</c:v>
                </c:pt>
                <c:pt idx="9503">
                  <c:v>46.968281906343087</c:v>
                </c:pt>
                <c:pt idx="9504">
                  <c:v>46.982875592115285</c:v>
                </c:pt>
                <c:pt idx="9505">
                  <c:v>46.993089097661922</c:v>
                </c:pt>
                <c:pt idx="9506">
                  <c:v>46.994232127455483</c:v>
                </c:pt>
                <c:pt idx="9507">
                  <c:v>46.995637029592835</c:v>
                </c:pt>
                <c:pt idx="9508">
                  <c:v>46.996815689520744</c:v>
                </c:pt>
                <c:pt idx="9509">
                  <c:v>46.997969179536135</c:v>
                </c:pt>
                <c:pt idx="9510">
                  <c:v>47.001721033039345</c:v>
                </c:pt>
                <c:pt idx="9511">
                  <c:v>47.010352001572251</c:v>
                </c:pt>
                <c:pt idx="9512">
                  <c:v>47.018322139588847</c:v>
                </c:pt>
                <c:pt idx="9513">
                  <c:v>47.026135510880053</c:v>
                </c:pt>
                <c:pt idx="9514">
                  <c:v>47.026682432328684</c:v>
                </c:pt>
                <c:pt idx="9515">
                  <c:v>47.026691816938261</c:v>
                </c:pt>
                <c:pt idx="9516">
                  <c:v>47.028459357981014</c:v>
                </c:pt>
                <c:pt idx="9517">
                  <c:v>47.031684462016031</c:v>
                </c:pt>
                <c:pt idx="9518">
                  <c:v>47.041424377589479</c:v>
                </c:pt>
                <c:pt idx="9519">
                  <c:v>47.04961333074278</c:v>
                </c:pt>
                <c:pt idx="9520">
                  <c:v>47.050005952431718</c:v>
                </c:pt>
                <c:pt idx="9521">
                  <c:v>47.061167254169717</c:v>
                </c:pt>
                <c:pt idx="9522">
                  <c:v>47.061624373820614</c:v>
                </c:pt>
                <c:pt idx="9523">
                  <c:v>47.075333716486497</c:v>
                </c:pt>
                <c:pt idx="9524">
                  <c:v>47.080615970285315</c:v>
                </c:pt>
                <c:pt idx="9525">
                  <c:v>47.10023840454285</c:v>
                </c:pt>
                <c:pt idx="9526">
                  <c:v>47.104352898668097</c:v>
                </c:pt>
                <c:pt idx="9527">
                  <c:v>47.105462214374128</c:v>
                </c:pt>
                <c:pt idx="9528">
                  <c:v>47.126560327030987</c:v>
                </c:pt>
                <c:pt idx="9529">
                  <c:v>47.135767714789793</c:v>
                </c:pt>
                <c:pt idx="9530">
                  <c:v>47.145838135600215</c:v>
                </c:pt>
                <c:pt idx="9531">
                  <c:v>47.146334078353647</c:v>
                </c:pt>
                <c:pt idx="9532">
                  <c:v>47.153804820147116</c:v>
                </c:pt>
                <c:pt idx="9533">
                  <c:v>47.15914247248844</c:v>
                </c:pt>
                <c:pt idx="9534">
                  <c:v>47.172464110584734</c:v>
                </c:pt>
                <c:pt idx="9535">
                  <c:v>47.184924794021939</c:v>
                </c:pt>
                <c:pt idx="9536">
                  <c:v>47.185292125785921</c:v>
                </c:pt>
                <c:pt idx="9537">
                  <c:v>47.189804380081519</c:v>
                </c:pt>
                <c:pt idx="9538">
                  <c:v>47.190100158346851</c:v>
                </c:pt>
                <c:pt idx="9539">
                  <c:v>47.192344378832729</c:v>
                </c:pt>
                <c:pt idx="9540">
                  <c:v>47.19576564124106</c:v>
                </c:pt>
                <c:pt idx="9541">
                  <c:v>47.207426258567338</c:v>
                </c:pt>
                <c:pt idx="9542">
                  <c:v>47.20947186574638</c:v>
                </c:pt>
                <c:pt idx="9543">
                  <c:v>47.209713352344018</c:v>
                </c:pt>
                <c:pt idx="9544">
                  <c:v>47.209760672359252</c:v>
                </c:pt>
                <c:pt idx="9545">
                  <c:v>47.21164756999498</c:v>
                </c:pt>
                <c:pt idx="9546">
                  <c:v>47.216208253374937</c:v>
                </c:pt>
                <c:pt idx="9547">
                  <c:v>47.217557708139367</c:v>
                </c:pt>
                <c:pt idx="9548">
                  <c:v>47.218125503592617</c:v>
                </c:pt>
                <c:pt idx="9549">
                  <c:v>47.218715417305717</c:v>
                </c:pt>
                <c:pt idx="9550">
                  <c:v>47.223916790252865</c:v>
                </c:pt>
                <c:pt idx="9551">
                  <c:v>47.224147102342378</c:v>
                </c:pt>
                <c:pt idx="9552">
                  <c:v>47.228319261323875</c:v>
                </c:pt>
                <c:pt idx="9553">
                  <c:v>47.23411722306794</c:v>
                </c:pt>
                <c:pt idx="9554">
                  <c:v>47.238708740378371</c:v>
                </c:pt>
                <c:pt idx="9555">
                  <c:v>47.238946944504477</c:v>
                </c:pt>
                <c:pt idx="9556">
                  <c:v>47.242677195640354</c:v>
                </c:pt>
                <c:pt idx="9557">
                  <c:v>47.257287153074763</c:v>
                </c:pt>
                <c:pt idx="9558">
                  <c:v>47.262518118319392</c:v>
                </c:pt>
                <c:pt idx="9559">
                  <c:v>47.264329460475906</c:v>
                </c:pt>
                <c:pt idx="9560">
                  <c:v>47.271265949650001</c:v>
                </c:pt>
                <c:pt idx="9561">
                  <c:v>47.273271976978876</c:v>
                </c:pt>
                <c:pt idx="9562">
                  <c:v>47.277417574418109</c:v>
                </c:pt>
                <c:pt idx="9563">
                  <c:v>47.278714477702557</c:v>
                </c:pt>
                <c:pt idx="9564">
                  <c:v>47.279717368781718</c:v>
                </c:pt>
                <c:pt idx="9565">
                  <c:v>47.3127522249045</c:v>
                </c:pt>
                <c:pt idx="9566">
                  <c:v>47.320894356192454</c:v>
                </c:pt>
                <c:pt idx="9567">
                  <c:v>47.332222458949289</c:v>
                </c:pt>
                <c:pt idx="9568">
                  <c:v>47.360425684173052</c:v>
                </c:pt>
                <c:pt idx="9569">
                  <c:v>47.363312115221888</c:v>
                </c:pt>
                <c:pt idx="9570">
                  <c:v>47.369164223723075</c:v>
                </c:pt>
                <c:pt idx="9571">
                  <c:v>47.373547146667349</c:v>
                </c:pt>
                <c:pt idx="9572">
                  <c:v>47.375399018384741</c:v>
                </c:pt>
                <c:pt idx="9573">
                  <c:v>47.388352771139253</c:v>
                </c:pt>
                <c:pt idx="9574">
                  <c:v>47.388914851586108</c:v>
                </c:pt>
                <c:pt idx="9575">
                  <c:v>47.389610461173575</c:v>
                </c:pt>
                <c:pt idx="9576">
                  <c:v>47.389730025967324</c:v>
                </c:pt>
                <c:pt idx="9577">
                  <c:v>47.392582530616934</c:v>
                </c:pt>
                <c:pt idx="9578">
                  <c:v>47.393702466385136</c:v>
                </c:pt>
                <c:pt idx="9579">
                  <c:v>47.395158480017706</c:v>
                </c:pt>
                <c:pt idx="9580">
                  <c:v>47.406486289906347</c:v>
                </c:pt>
                <c:pt idx="9581">
                  <c:v>47.423328964342616</c:v>
                </c:pt>
                <c:pt idx="9582">
                  <c:v>47.436566448104983</c:v>
                </c:pt>
                <c:pt idx="9583">
                  <c:v>47.436948629153527</c:v>
                </c:pt>
                <c:pt idx="9584">
                  <c:v>47.439769136118244</c:v>
                </c:pt>
                <c:pt idx="9585">
                  <c:v>47.440554850792765</c:v>
                </c:pt>
                <c:pt idx="9586">
                  <c:v>47.446726056261909</c:v>
                </c:pt>
                <c:pt idx="9587">
                  <c:v>47.454045130973078</c:v>
                </c:pt>
                <c:pt idx="9588">
                  <c:v>47.46081735563002</c:v>
                </c:pt>
                <c:pt idx="9589">
                  <c:v>47.467606896080945</c:v>
                </c:pt>
                <c:pt idx="9590">
                  <c:v>47.491594968498575</c:v>
                </c:pt>
                <c:pt idx="9591">
                  <c:v>47.493327894660567</c:v>
                </c:pt>
                <c:pt idx="9592">
                  <c:v>47.497925846955113</c:v>
                </c:pt>
                <c:pt idx="9593">
                  <c:v>47.500620605545166</c:v>
                </c:pt>
                <c:pt idx="9594">
                  <c:v>47.521601345182887</c:v>
                </c:pt>
                <c:pt idx="9595">
                  <c:v>47.530411612458025</c:v>
                </c:pt>
                <c:pt idx="9596">
                  <c:v>47.536254639170046</c:v>
                </c:pt>
                <c:pt idx="9597">
                  <c:v>47.552316878797612</c:v>
                </c:pt>
                <c:pt idx="9598">
                  <c:v>47.55928914720301</c:v>
                </c:pt>
                <c:pt idx="9599">
                  <c:v>47.559986679585549</c:v>
                </c:pt>
                <c:pt idx="9600">
                  <c:v>47.568033285700736</c:v>
                </c:pt>
                <c:pt idx="9601">
                  <c:v>47.570633303878125</c:v>
                </c:pt>
                <c:pt idx="9602">
                  <c:v>47.574313436891401</c:v>
                </c:pt>
                <c:pt idx="9603">
                  <c:v>47.574845572501893</c:v>
                </c:pt>
                <c:pt idx="9604">
                  <c:v>47.583431831932202</c:v>
                </c:pt>
                <c:pt idx="9605">
                  <c:v>47.586052339363413</c:v>
                </c:pt>
                <c:pt idx="9606">
                  <c:v>47.586301052220776</c:v>
                </c:pt>
                <c:pt idx="9607">
                  <c:v>47.602606435071934</c:v>
                </c:pt>
                <c:pt idx="9608">
                  <c:v>47.604576780835323</c:v>
                </c:pt>
                <c:pt idx="9609">
                  <c:v>47.60560011692283</c:v>
                </c:pt>
                <c:pt idx="9610">
                  <c:v>47.606994885089037</c:v>
                </c:pt>
                <c:pt idx="9611">
                  <c:v>47.616795550550478</c:v>
                </c:pt>
                <c:pt idx="9612">
                  <c:v>47.617232179708779</c:v>
                </c:pt>
                <c:pt idx="9613">
                  <c:v>47.620513045355537</c:v>
                </c:pt>
                <c:pt idx="9614">
                  <c:v>47.629823211793891</c:v>
                </c:pt>
                <c:pt idx="9615">
                  <c:v>47.652862230261768</c:v>
                </c:pt>
                <c:pt idx="9616">
                  <c:v>47.654501622247366</c:v>
                </c:pt>
                <c:pt idx="9617">
                  <c:v>47.655100351730582</c:v>
                </c:pt>
                <c:pt idx="9618">
                  <c:v>47.659218881727419</c:v>
                </c:pt>
                <c:pt idx="9619">
                  <c:v>47.681909846652374</c:v>
                </c:pt>
                <c:pt idx="9620">
                  <c:v>47.685910452234801</c:v>
                </c:pt>
                <c:pt idx="9621">
                  <c:v>47.690065021238901</c:v>
                </c:pt>
                <c:pt idx="9622">
                  <c:v>47.696668676996111</c:v>
                </c:pt>
                <c:pt idx="9623">
                  <c:v>47.698811380891854</c:v>
                </c:pt>
                <c:pt idx="9624">
                  <c:v>47.702614978775372</c:v>
                </c:pt>
                <c:pt idx="9625">
                  <c:v>47.702747180029831</c:v>
                </c:pt>
                <c:pt idx="9626">
                  <c:v>47.710922357308853</c:v>
                </c:pt>
                <c:pt idx="9627">
                  <c:v>47.713832042454229</c:v>
                </c:pt>
                <c:pt idx="9628">
                  <c:v>47.726460033073167</c:v>
                </c:pt>
                <c:pt idx="9629">
                  <c:v>47.742664250800956</c:v>
                </c:pt>
                <c:pt idx="9630">
                  <c:v>47.746317430095772</c:v>
                </c:pt>
                <c:pt idx="9631">
                  <c:v>47.759596377130535</c:v>
                </c:pt>
                <c:pt idx="9632">
                  <c:v>47.768860284241782</c:v>
                </c:pt>
                <c:pt idx="9633">
                  <c:v>47.793593494550109</c:v>
                </c:pt>
                <c:pt idx="9634">
                  <c:v>47.801630819715804</c:v>
                </c:pt>
                <c:pt idx="9635">
                  <c:v>47.80175732318321</c:v>
                </c:pt>
                <c:pt idx="9636">
                  <c:v>47.803604179125749</c:v>
                </c:pt>
                <c:pt idx="9637">
                  <c:v>47.806010006540888</c:v>
                </c:pt>
                <c:pt idx="9638">
                  <c:v>47.813468732221786</c:v>
                </c:pt>
                <c:pt idx="9639">
                  <c:v>47.818700861810257</c:v>
                </c:pt>
                <c:pt idx="9640">
                  <c:v>47.818878768651835</c:v>
                </c:pt>
                <c:pt idx="9641">
                  <c:v>47.83015974957037</c:v>
                </c:pt>
                <c:pt idx="9642">
                  <c:v>47.847709317216982</c:v>
                </c:pt>
                <c:pt idx="9643">
                  <c:v>47.851542097951793</c:v>
                </c:pt>
                <c:pt idx="9644">
                  <c:v>47.853536911985096</c:v>
                </c:pt>
                <c:pt idx="9645">
                  <c:v>47.858779041911376</c:v>
                </c:pt>
                <c:pt idx="9646">
                  <c:v>47.862546514981354</c:v>
                </c:pt>
                <c:pt idx="9647">
                  <c:v>47.865358484781815</c:v>
                </c:pt>
                <c:pt idx="9648">
                  <c:v>47.866281819325437</c:v>
                </c:pt>
                <c:pt idx="9649">
                  <c:v>47.878708307488388</c:v>
                </c:pt>
                <c:pt idx="9650">
                  <c:v>47.898355931041245</c:v>
                </c:pt>
                <c:pt idx="9651">
                  <c:v>47.898955289527223</c:v>
                </c:pt>
                <c:pt idx="9652">
                  <c:v>47.902771064627345</c:v>
                </c:pt>
                <c:pt idx="9653">
                  <c:v>47.912451036867125</c:v>
                </c:pt>
                <c:pt idx="9654">
                  <c:v>47.917697411882813</c:v>
                </c:pt>
                <c:pt idx="9655">
                  <c:v>47.917956645557396</c:v>
                </c:pt>
                <c:pt idx="9656">
                  <c:v>47.939582055653645</c:v>
                </c:pt>
                <c:pt idx="9657">
                  <c:v>47.94872604877979</c:v>
                </c:pt>
                <c:pt idx="9658">
                  <c:v>47.952843142434219</c:v>
                </c:pt>
                <c:pt idx="9659">
                  <c:v>47.954347040519721</c:v>
                </c:pt>
                <c:pt idx="9660">
                  <c:v>47.956864479224649</c:v>
                </c:pt>
                <c:pt idx="9661">
                  <c:v>47.958629817859844</c:v>
                </c:pt>
                <c:pt idx="9662">
                  <c:v>47.960942170389757</c:v>
                </c:pt>
                <c:pt idx="9663">
                  <c:v>47.962378118350834</c:v>
                </c:pt>
                <c:pt idx="9664">
                  <c:v>47.963621345863821</c:v>
                </c:pt>
                <c:pt idx="9665">
                  <c:v>47.967615971698464</c:v>
                </c:pt>
                <c:pt idx="9666">
                  <c:v>47.982113158714597</c:v>
                </c:pt>
                <c:pt idx="9667">
                  <c:v>47.983416065023967</c:v>
                </c:pt>
                <c:pt idx="9668">
                  <c:v>47.985709752543613</c:v>
                </c:pt>
                <c:pt idx="9669">
                  <c:v>48.003911673000033</c:v>
                </c:pt>
                <c:pt idx="9670">
                  <c:v>48.004895233030545</c:v>
                </c:pt>
                <c:pt idx="9671">
                  <c:v>48.013799441493681</c:v>
                </c:pt>
                <c:pt idx="9672">
                  <c:v>48.019357072863357</c:v>
                </c:pt>
                <c:pt idx="9673">
                  <c:v>48.022160768580861</c:v>
                </c:pt>
                <c:pt idx="9674">
                  <c:v>48.022280596193752</c:v>
                </c:pt>
                <c:pt idx="9675">
                  <c:v>48.031049268211127</c:v>
                </c:pt>
                <c:pt idx="9676">
                  <c:v>48.039769173809347</c:v>
                </c:pt>
                <c:pt idx="9677">
                  <c:v>48.051426477440764</c:v>
                </c:pt>
                <c:pt idx="9678">
                  <c:v>48.052958417134462</c:v>
                </c:pt>
                <c:pt idx="9679">
                  <c:v>48.058099861733382</c:v>
                </c:pt>
                <c:pt idx="9680">
                  <c:v>48.060737316975363</c:v>
                </c:pt>
                <c:pt idx="9681">
                  <c:v>48.061658299990249</c:v>
                </c:pt>
                <c:pt idx="9682">
                  <c:v>48.062209090859582</c:v>
                </c:pt>
                <c:pt idx="9683">
                  <c:v>48.062853609587087</c:v>
                </c:pt>
                <c:pt idx="9684">
                  <c:v>48.067371169691853</c:v>
                </c:pt>
                <c:pt idx="9685">
                  <c:v>48.069009843455888</c:v>
                </c:pt>
                <c:pt idx="9686">
                  <c:v>48.079840044738233</c:v>
                </c:pt>
                <c:pt idx="9687">
                  <c:v>48.085692332956611</c:v>
                </c:pt>
                <c:pt idx="9688">
                  <c:v>48.100206479486744</c:v>
                </c:pt>
                <c:pt idx="9689">
                  <c:v>48.103658175610953</c:v>
                </c:pt>
                <c:pt idx="9690">
                  <c:v>48.111025284652655</c:v>
                </c:pt>
                <c:pt idx="9691">
                  <c:v>48.120487912934713</c:v>
                </c:pt>
                <c:pt idx="9692">
                  <c:v>48.122257770276136</c:v>
                </c:pt>
                <c:pt idx="9693">
                  <c:v>48.133139935008643</c:v>
                </c:pt>
                <c:pt idx="9694">
                  <c:v>48.141202355104504</c:v>
                </c:pt>
                <c:pt idx="9695">
                  <c:v>48.14872133556873</c:v>
                </c:pt>
                <c:pt idx="9696">
                  <c:v>48.168445401699316</c:v>
                </c:pt>
                <c:pt idx="9697">
                  <c:v>48.169004931985917</c:v>
                </c:pt>
                <c:pt idx="9698">
                  <c:v>48.171206274393981</c:v>
                </c:pt>
                <c:pt idx="9699">
                  <c:v>48.181909817940173</c:v>
                </c:pt>
                <c:pt idx="9700">
                  <c:v>48.201048089668333</c:v>
                </c:pt>
                <c:pt idx="9701">
                  <c:v>48.213039816017215</c:v>
                </c:pt>
                <c:pt idx="9702">
                  <c:v>48.221968324697549</c:v>
                </c:pt>
                <c:pt idx="9703">
                  <c:v>48.224398418343576</c:v>
                </c:pt>
                <c:pt idx="9704">
                  <c:v>48.227757950427232</c:v>
                </c:pt>
                <c:pt idx="9705">
                  <c:v>48.240574216262196</c:v>
                </c:pt>
                <c:pt idx="9706">
                  <c:v>48.241259066341094</c:v>
                </c:pt>
                <c:pt idx="9707">
                  <c:v>48.241585734830586</c:v>
                </c:pt>
                <c:pt idx="9708">
                  <c:v>48.242050572316089</c:v>
                </c:pt>
                <c:pt idx="9709">
                  <c:v>48.247022780238794</c:v>
                </c:pt>
                <c:pt idx="9710">
                  <c:v>48.258835364493756</c:v>
                </c:pt>
                <c:pt idx="9711">
                  <c:v>48.264708290942195</c:v>
                </c:pt>
                <c:pt idx="9712">
                  <c:v>48.269855249334725</c:v>
                </c:pt>
                <c:pt idx="9713">
                  <c:v>48.274611427751594</c:v>
                </c:pt>
                <c:pt idx="9714">
                  <c:v>48.279124428364042</c:v>
                </c:pt>
                <c:pt idx="9715">
                  <c:v>48.287426865524068</c:v>
                </c:pt>
                <c:pt idx="9716">
                  <c:v>48.29769283714198</c:v>
                </c:pt>
                <c:pt idx="9717">
                  <c:v>48.306641976072896</c:v>
                </c:pt>
                <c:pt idx="9718">
                  <c:v>48.307814622914833</c:v>
                </c:pt>
                <c:pt idx="9719">
                  <c:v>48.311340436493069</c:v>
                </c:pt>
                <c:pt idx="9720">
                  <c:v>48.313731146800038</c:v>
                </c:pt>
                <c:pt idx="9721">
                  <c:v>48.324774573455691</c:v>
                </c:pt>
                <c:pt idx="9722">
                  <c:v>48.324935448574834</c:v>
                </c:pt>
                <c:pt idx="9723">
                  <c:v>48.32788859942427</c:v>
                </c:pt>
                <c:pt idx="9724">
                  <c:v>48.331906258399115</c:v>
                </c:pt>
                <c:pt idx="9725">
                  <c:v>48.345579205060773</c:v>
                </c:pt>
                <c:pt idx="9726">
                  <c:v>48.34767537535123</c:v>
                </c:pt>
                <c:pt idx="9727">
                  <c:v>48.349151475974779</c:v>
                </c:pt>
                <c:pt idx="9728">
                  <c:v>48.355039731162087</c:v>
                </c:pt>
                <c:pt idx="9729">
                  <c:v>48.35607834015434</c:v>
                </c:pt>
                <c:pt idx="9730">
                  <c:v>48.356353536206875</c:v>
                </c:pt>
                <c:pt idx="9731">
                  <c:v>48.360840670724791</c:v>
                </c:pt>
                <c:pt idx="9732">
                  <c:v>48.368073242691437</c:v>
                </c:pt>
                <c:pt idx="9733">
                  <c:v>48.376405818875369</c:v>
                </c:pt>
                <c:pt idx="9734">
                  <c:v>48.383486220420892</c:v>
                </c:pt>
                <c:pt idx="9735">
                  <c:v>48.393301374833079</c:v>
                </c:pt>
                <c:pt idx="9736">
                  <c:v>48.404889233524486</c:v>
                </c:pt>
                <c:pt idx="9737">
                  <c:v>48.407635815742374</c:v>
                </c:pt>
                <c:pt idx="9738">
                  <c:v>48.408745782819068</c:v>
                </c:pt>
                <c:pt idx="9739">
                  <c:v>48.410199234813646</c:v>
                </c:pt>
                <c:pt idx="9740">
                  <c:v>48.410805221381572</c:v>
                </c:pt>
                <c:pt idx="9741">
                  <c:v>48.416132693992367</c:v>
                </c:pt>
                <c:pt idx="9742">
                  <c:v>48.431363078735998</c:v>
                </c:pt>
                <c:pt idx="9743">
                  <c:v>48.43572572003432</c:v>
                </c:pt>
                <c:pt idx="9744">
                  <c:v>48.441480178651304</c:v>
                </c:pt>
                <c:pt idx="9745">
                  <c:v>48.442385824374455</c:v>
                </c:pt>
                <c:pt idx="9746">
                  <c:v>48.443577851753801</c:v>
                </c:pt>
                <c:pt idx="9747">
                  <c:v>48.44699888935066</c:v>
                </c:pt>
                <c:pt idx="9748">
                  <c:v>48.447744225277489</c:v>
                </c:pt>
                <c:pt idx="9749">
                  <c:v>48.448849940774998</c:v>
                </c:pt>
                <c:pt idx="9750">
                  <c:v>48.460654165273304</c:v>
                </c:pt>
                <c:pt idx="9751">
                  <c:v>48.466125510694994</c:v>
                </c:pt>
                <c:pt idx="9752">
                  <c:v>48.469350162115177</c:v>
                </c:pt>
                <c:pt idx="9753">
                  <c:v>48.476077691907619</c:v>
                </c:pt>
                <c:pt idx="9754">
                  <c:v>48.48411600702282</c:v>
                </c:pt>
                <c:pt idx="9755">
                  <c:v>48.486422842606814</c:v>
                </c:pt>
                <c:pt idx="9756">
                  <c:v>48.486627724530159</c:v>
                </c:pt>
                <c:pt idx="9757">
                  <c:v>48.491123961024769</c:v>
                </c:pt>
                <c:pt idx="9758">
                  <c:v>48.50168380138043</c:v>
                </c:pt>
                <c:pt idx="9759">
                  <c:v>48.514946649221216</c:v>
                </c:pt>
                <c:pt idx="9760">
                  <c:v>48.533251851696733</c:v>
                </c:pt>
                <c:pt idx="9761">
                  <c:v>48.533675856291659</c:v>
                </c:pt>
                <c:pt idx="9762">
                  <c:v>48.534888838797414</c:v>
                </c:pt>
                <c:pt idx="9763">
                  <c:v>48.535777329337698</c:v>
                </c:pt>
                <c:pt idx="9764">
                  <c:v>48.536203341156252</c:v>
                </c:pt>
                <c:pt idx="9765">
                  <c:v>48.537138915163659</c:v>
                </c:pt>
                <c:pt idx="9766">
                  <c:v>48.537826723171776</c:v>
                </c:pt>
                <c:pt idx="9767">
                  <c:v>48.541286716705507</c:v>
                </c:pt>
                <c:pt idx="9768">
                  <c:v>48.545214638982557</c:v>
                </c:pt>
                <c:pt idx="9769">
                  <c:v>48.546783733158676</c:v>
                </c:pt>
                <c:pt idx="9770">
                  <c:v>48.554958052878497</c:v>
                </c:pt>
                <c:pt idx="9771">
                  <c:v>48.559228774053821</c:v>
                </c:pt>
                <c:pt idx="9772">
                  <c:v>48.559426595995987</c:v>
                </c:pt>
                <c:pt idx="9773">
                  <c:v>48.567825813957391</c:v>
                </c:pt>
                <c:pt idx="9774">
                  <c:v>48.570013965020294</c:v>
                </c:pt>
                <c:pt idx="9775">
                  <c:v>48.577962360818567</c:v>
                </c:pt>
                <c:pt idx="9776">
                  <c:v>48.583681620997552</c:v>
                </c:pt>
                <c:pt idx="9777">
                  <c:v>48.58993443893857</c:v>
                </c:pt>
                <c:pt idx="9778">
                  <c:v>48.598327500488359</c:v>
                </c:pt>
                <c:pt idx="9779">
                  <c:v>48.598994865405821</c:v>
                </c:pt>
                <c:pt idx="9780">
                  <c:v>48.599176436460503</c:v>
                </c:pt>
                <c:pt idx="9781">
                  <c:v>48.603615881539412</c:v>
                </c:pt>
                <c:pt idx="9782">
                  <c:v>48.604296284315673</c:v>
                </c:pt>
                <c:pt idx="9783">
                  <c:v>48.617891076662531</c:v>
                </c:pt>
                <c:pt idx="9784">
                  <c:v>48.63487341057472</c:v>
                </c:pt>
                <c:pt idx="9785">
                  <c:v>48.639684374726464</c:v>
                </c:pt>
                <c:pt idx="9786">
                  <c:v>48.652191402551644</c:v>
                </c:pt>
                <c:pt idx="9787">
                  <c:v>48.652823908158297</c:v>
                </c:pt>
                <c:pt idx="9788">
                  <c:v>48.66052097271956</c:v>
                </c:pt>
                <c:pt idx="9789">
                  <c:v>48.661955054258577</c:v>
                </c:pt>
                <c:pt idx="9790">
                  <c:v>48.668704529449613</c:v>
                </c:pt>
                <c:pt idx="9791">
                  <c:v>48.680195710484725</c:v>
                </c:pt>
                <c:pt idx="9792">
                  <c:v>48.693375016616258</c:v>
                </c:pt>
                <c:pt idx="9793">
                  <c:v>48.694180933212088</c:v>
                </c:pt>
                <c:pt idx="9794">
                  <c:v>48.700348230479861</c:v>
                </c:pt>
                <c:pt idx="9795">
                  <c:v>48.706634539115754</c:v>
                </c:pt>
                <c:pt idx="9796">
                  <c:v>48.714432990890757</c:v>
                </c:pt>
                <c:pt idx="9797">
                  <c:v>48.731902484677391</c:v>
                </c:pt>
                <c:pt idx="9798">
                  <c:v>48.732708935593131</c:v>
                </c:pt>
                <c:pt idx="9799">
                  <c:v>48.743612977776742</c:v>
                </c:pt>
                <c:pt idx="9800">
                  <c:v>48.758786935096239</c:v>
                </c:pt>
                <c:pt idx="9801">
                  <c:v>48.764631619091283</c:v>
                </c:pt>
                <c:pt idx="9802">
                  <c:v>48.765761379648787</c:v>
                </c:pt>
                <c:pt idx="9803">
                  <c:v>48.765990510023286</c:v>
                </c:pt>
                <c:pt idx="9804">
                  <c:v>48.767862379736968</c:v>
                </c:pt>
                <c:pt idx="9805">
                  <c:v>48.770471966525967</c:v>
                </c:pt>
                <c:pt idx="9806">
                  <c:v>48.770608946163946</c:v>
                </c:pt>
                <c:pt idx="9807">
                  <c:v>48.804171546020051</c:v>
                </c:pt>
                <c:pt idx="9808">
                  <c:v>48.820470943738165</c:v>
                </c:pt>
                <c:pt idx="9809">
                  <c:v>48.839611589878061</c:v>
                </c:pt>
                <c:pt idx="9810">
                  <c:v>48.852611807081018</c:v>
                </c:pt>
                <c:pt idx="9811">
                  <c:v>48.854869037060169</c:v>
                </c:pt>
                <c:pt idx="9812">
                  <c:v>48.854972593757878</c:v>
                </c:pt>
                <c:pt idx="9813">
                  <c:v>48.857629706371206</c:v>
                </c:pt>
                <c:pt idx="9814">
                  <c:v>48.86175345173428</c:v>
                </c:pt>
                <c:pt idx="9815">
                  <c:v>48.877472950487615</c:v>
                </c:pt>
                <c:pt idx="9816">
                  <c:v>48.881060926183935</c:v>
                </c:pt>
                <c:pt idx="9817">
                  <c:v>48.883374430049777</c:v>
                </c:pt>
                <c:pt idx="9818">
                  <c:v>48.892106782228822</c:v>
                </c:pt>
                <c:pt idx="9819">
                  <c:v>48.892990730263264</c:v>
                </c:pt>
                <c:pt idx="9820">
                  <c:v>48.893474767437546</c:v>
                </c:pt>
                <c:pt idx="9821">
                  <c:v>48.894984821629606</c:v>
                </c:pt>
                <c:pt idx="9822">
                  <c:v>48.901477232016624</c:v>
                </c:pt>
                <c:pt idx="9823">
                  <c:v>48.910709948950014</c:v>
                </c:pt>
                <c:pt idx="9824">
                  <c:v>48.912055858352986</c:v>
                </c:pt>
                <c:pt idx="9825">
                  <c:v>48.921635454984447</c:v>
                </c:pt>
                <c:pt idx="9826">
                  <c:v>48.93338738628151</c:v>
                </c:pt>
                <c:pt idx="9827">
                  <c:v>48.947937603029025</c:v>
                </c:pt>
                <c:pt idx="9828">
                  <c:v>48.949079923454562</c:v>
                </c:pt>
                <c:pt idx="9829">
                  <c:v>48.953813402394182</c:v>
                </c:pt>
                <c:pt idx="9830">
                  <c:v>48.974388804994305</c:v>
                </c:pt>
                <c:pt idx="9831">
                  <c:v>48.98070910561762</c:v>
                </c:pt>
                <c:pt idx="9832">
                  <c:v>48.98374083598727</c:v>
                </c:pt>
                <c:pt idx="9833">
                  <c:v>48.990526251671625</c:v>
                </c:pt>
                <c:pt idx="9834">
                  <c:v>48.99109609043375</c:v>
                </c:pt>
                <c:pt idx="9835">
                  <c:v>48.992281275595275</c:v>
                </c:pt>
                <c:pt idx="9836">
                  <c:v>48.999046244730465</c:v>
                </c:pt>
                <c:pt idx="9837">
                  <c:v>49.020808430105717</c:v>
                </c:pt>
                <c:pt idx="9838">
                  <c:v>49.046238577172502</c:v>
                </c:pt>
                <c:pt idx="9839">
                  <c:v>49.053867722847848</c:v>
                </c:pt>
                <c:pt idx="9840">
                  <c:v>49.058796828449019</c:v>
                </c:pt>
                <c:pt idx="9841">
                  <c:v>49.061076687362167</c:v>
                </c:pt>
                <c:pt idx="9842">
                  <c:v>49.069052191339409</c:v>
                </c:pt>
                <c:pt idx="9843">
                  <c:v>49.078161039774287</c:v>
                </c:pt>
                <c:pt idx="9844">
                  <c:v>49.078582513996764</c:v>
                </c:pt>
                <c:pt idx="9845">
                  <c:v>49.082877609490104</c:v>
                </c:pt>
                <c:pt idx="9846">
                  <c:v>49.083189739193998</c:v>
                </c:pt>
                <c:pt idx="9847">
                  <c:v>49.08653710293688</c:v>
                </c:pt>
                <c:pt idx="9848">
                  <c:v>49.091208468361664</c:v>
                </c:pt>
                <c:pt idx="9849">
                  <c:v>49.091755262170246</c:v>
                </c:pt>
                <c:pt idx="9850">
                  <c:v>49.095767361141313</c:v>
                </c:pt>
                <c:pt idx="9851">
                  <c:v>49.102986325899664</c:v>
                </c:pt>
                <c:pt idx="9852">
                  <c:v>49.10855390837321</c:v>
                </c:pt>
                <c:pt idx="9853">
                  <c:v>49.117611571575182</c:v>
                </c:pt>
                <c:pt idx="9854">
                  <c:v>49.121723340400557</c:v>
                </c:pt>
                <c:pt idx="9855">
                  <c:v>49.122847123183348</c:v>
                </c:pt>
                <c:pt idx="9856">
                  <c:v>49.125168966853195</c:v>
                </c:pt>
                <c:pt idx="9857">
                  <c:v>49.129899974525102</c:v>
                </c:pt>
                <c:pt idx="9858">
                  <c:v>49.131954858018872</c:v>
                </c:pt>
                <c:pt idx="9859">
                  <c:v>49.141781158201198</c:v>
                </c:pt>
                <c:pt idx="9860">
                  <c:v>49.146935410959323</c:v>
                </c:pt>
                <c:pt idx="9861">
                  <c:v>49.147693198498771</c:v>
                </c:pt>
                <c:pt idx="9862">
                  <c:v>49.163521459811577</c:v>
                </c:pt>
                <c:pt idx="9863">
                  <c:v>49.164282614849753</c:v>
                </c:pt>
                <c:pt idx="9864">
                  <c:v>49.165315890784179</c:v>
                </c:pt>
                <c:pt idx="9865">
                  <c:v>49.17239108470649</c:v>
                </c:pt>
                <c:pt idx="9866">
                  <c:v>49.180495641090928</c:v>
                </c:pt>
                <c:pt idx="9867">
                  <c:v>49.181667200876205</c:v>
                </c:pt>
                <c:pt idx="9868">
                  <c:v>49.203510828140807</c:v>
                </c:pt>
                <c:pt idx="9869">
                  <c:v>49.219191962739252</c:v>
                </c:pt>
                <c:pt idx="9870">
                  <c:v>49.219931006112134</c:v>
                </c:pt>
                <c:pt idx="9871">
                  <c:v>49.23809489919924</c:v>
                </c:pt>
                <c:pt idx="9872">
                  <c:v>49.2424275053488</c:v>
                </c:pt>
                <c:pt idx="9873">
                  <c:v>49.24415038381953</c:v>
                </c:pt>
                <c:pt idx="9874">
                  <c:v>49.250882408902939</c:v>
                </c:pt>
                <c:pt idx="9875">
                  <c:v>49.255412999975597</c:v>
                </c:pt>
                <c:pt idx="9876">
                  <c:v>49.263081145958083</c:v>
                </c:pt>
                <c:pt idx="9877">
                  <c:v>49.268546148433998</c:v>
                </c:pt>
                <c:pt idx="9878">
                  <c:v>49.277909073374595</c:v>
                </c:pt>
                <c:pt idx="9879">
                  <c:v>49.284016575956102</c:v>
                </c:pt>
                <c:pt idx="9880">
                  <c:v>49.284135667177466</c:v>
                </c:pt>
                <c:pt idx="9881">
                  <c:v>49.287175631646519</c:v>
                </c:pt>
                <c:pt idx="9882">
                  <c:v>49.291943841389482</c:v>
                </c:pt>
                <c:pt idx="9883">
                  <c:v>49.29991294234371</c:v>
                </c:pt>
                <c:pt idx="9884">
                  <c:v>49.308973665895671</c:v>
                </c:pt>
                <c:pt idx="9885">
                  <c:v>49.309375002667551</c:v>
                </c:pt>
                <c:pt idx="9886">
                  <c:v>49.317481256693519</c:v>
                </c:pt>
                <c:pt idx="9887">
                  <c:v>49.319632869000579</c:v>
                </c:pt>
                <c:pt idx="9888">
                  <c:v>49.320855733989276</c:v>
                </c:pt>
                <c:pt idx="9889">
                  <c:v>49.32335934020503</c:v>
                </c:pt>
                <c:pt idx="9890">
                  <c:v>49.323636326987689</c:v>
                </c:pt>
                <c:pt idx="9891">
                  <c:v>49.326074655977948</c:v>
                </c:pt>
                <c:pt idx="9892">
                  <c:v>49.328221799357074</c:v>
                </c:pt>
                <c:pt idx="9893">
                  <c:v>49.331843254696636</c:v>
                </c:pt>
                <c:pt idx="9894">
                  <c:v>49.351497665871428</c:v>
                </c:pt>
                <c:pt idx="9895">
                  <c:v>49.356309123171201</c:v>
                </c:pt>
                <c:pt idx="9896">
                  <c:v>49.362026381236326</c:v>
                </c:pt>
                <c:pt idx="9897">
                  <c:v>49.368493947237958</c:v>
                </c:pt>
                <c:pt idx="9898">
                  <c:v>49.369935162299292</c:v>
                </c:pt>
                <c:pt idx="9899">
                  <c:v>49.39005568599697</c:v>
                </c:pt>
                <c:pt idx="9900">
                  <c:v>49.392161470303584</c:v>
                </c:pt>
                <c:pt idx="9901">
                  <c:v>49.39582076513188</c:v>
                </c:pt>
                <c:pt idx="9902">
                  <c:v>49.396662257282387</c:v>
                </c:pt>
                <c:pt idx="9903">
                  <c:v>49.404593170664278</c:v>
                </c:pt>
                <c:pt idx="9904">
                  <c:v>49.410719573595017</c:v>
                </c:pt>
                <c:pt idx="9905">
                  <c:v>49.41805300687777</c:v>
                </c:pt>
                <c:pt idx="9906">
                  <c:v>49.421679625501255</c:v>
                </c:pt>
                <c:pt idx="9907">
                  <c:v>49.425154221457994</c:v>
                </c:pt>
                <c:pt idx="9908">
                  <c:v>49.427856066694709</c:v>
                </c:pt>
                <c:pt idx="9909">
                  <c:v>49.429751117551177</c:v>
                </c:pt>
                <c:pt idx="9910">
                  <c:v>49.433616580690902</c:v>
                </c:pt>
                <c:pt idx="9911">
                  <c:v>49.455997500028751</c:v>
                </c:pt>
                <c:pt idx="9912">
                  <c:v>49.456811995278045</c:v>
                </c:pt>
                <c:pt idx="9913">
                  <c:v>49.458612520836681</c:v>
                </c:pt>
                <c:pt idx="9914">
                  <c:v>49.461965755020188</c:v>
                </c:pt>
                <c:pt idx="9915">
                  <c:v>49.465995074570131</c:v>
                </c:pt>
                <c:pt idx="9916">
                  <c:v>49.471152959171903</c:v>
                </c:pt>
                <c:pt idx="9917">
                  <c:v>49.471427116057171</c:v>
                </c:pt>
                <c:pt idx="9918">
                  <c:v>49.477017533231006</c:v>
                </c:pt>
                <c:pt idx="9919">
                  <c:v>49.479877293871432</c:v>
                </c:pt>
                <c:pt idx="9920">
                  <c:v>49.482338946424782</c:v>
                </c:pt>
                <c:pt idx="9921">
                  <c:v>49.499480467262565</c:v>
                </c:pt>
                <c:pt idx="9922">
                  <c:v>49.500728173162784</c:v>
                </c:pt>
                <c:pt idx="9923">
                  <c:v>49.510497259434182</c:v>
                </c:pt>
                <c:pt idx="9924">
                  <c:v>49.510945301487311</c:v>
                </c:pt>
                <c:pt idx="9925">
                  <c:v>49.530683743102294</c:v>
                </c:pt>
                <c:pt idx="9926">
                  <c:v>49.541377385580134</c:v>
                </c:pt>
                <c:pt idx="9927">
                  <c:v>49.544129999174743</c:v>
                </c:pt>
                <c:pt idx="9928">
                  <c:v>49.56420174756618</c:v>
                </c:pt>
                <c:pt idx="9929">
                  <c:v>49.564621796182038</c:v>
                </c:pt>
                <c:pt idx="9930">
                  <c:v>49.570082255813006</c:v>
                </c:pt>
                <c:pt idx="9931">
                  <c:v>49.570584924401871</c:v>
                </c:pt>
                <c:pt idx="9932">
                  <c:v>49.575993314431223</c:v>
                </c:pt>
                <c:pt idx="9933">
                  <c:v>49.585803602650103</c:v>
                </c:pt>
                <c:pt idx="9934">
                  <c:v>49.595322256671459</c:v>
                </c:pt>
                <c:pt idx="9935">
                  <c:v>49.610582795918035</c:v>
                </c:pt>
                <c:pt idx="9936">
                  <c:v>49.618219402383033</c:v>
                </c:pt>
                <c:pt idx="9937">
                  <c:v>49.622959143981021</c:v>
                </c:pt>
                <c:pt idx="9938">
                  <c:v>49.628763359450474</c:v>
                </c:pt>
                <c:pt idx="9939">
                  <c:v>49.645600464321163</c:v>
                </c:pt>
                <c:pt idx="9940">
                  <c:v>49.653009387556352</c:v>
                </c:pt>
                <c:pt idx="9941">
                  <c:v>49.666650058893289</c:v>
                </c:pt>
                <c:pt idx="9942">
                  <c:v>49.67434166520318</c:v>
                </c:pt>
                <c:pt idx="9943">
                  <c:v>49.676982550117515</c:v>
                </c:pt>
                <c:pt idx="9944">
                  <c:v>49.677772115573461</c:v>
                </c:pt>
                <c:pt idx="9945">
                  <c:v>49.687076480087235</c:v>
                </c:pt>
                <c:pt idx="9946">
                  <c:v>49.687911312936215</c:v>
                </c:pt>
                <c:pt idx="9947">
                  <c:v>49.691978570430798</c:v>
                </c:pt>
                <c:pt idx="9948">
                  <c:v>49.699410068201317</c:v>
                </c:pt>
                <c:pt idx="9949">
                  <c:v>49.699810595288035</c:v>
                </c:pt>
                <c:pt idx="9950">
                  <c:v>49.703080169416765</c:v>
                </c:pt>
                <c:pt idx="9951">
                  <c:v>49.707122057446931</c:v>
                </c:pt>
                <c:pt idx="9952">
                  <c:v>49.720549192858293</c:v>
                </c:pt>
                <c:pt idx="9953">
                  <c:v>49.724100498930234</c:v>
                </c:pt>
                <c:pt idx="9954">
                  <c:v>49.728930199369685</c:v>
                </c:pt>
                <c:pt idx="9955">
                  <c:v>49.743900296368437</c:v>
                </c:pt>
                <c:pt idx="9956">
                  <c:v>49.754971322303824</c:v>
                </c:pt>
                <c:pt idx="9957">
                  <c:v>49.75806914525608</c:v>
                </c:pt>
                <c:pt idx="9958">
                  <c:v>49.760511525696714</c:v>
                </c:pt>
                <c:pt idx="9959">
                  <c:v>49.760522091137091</c:v>
                </c:pt>
                <c:pt idx="9960">
                  <c:v>49.762152586373624</c:v>
                </c:pt>
                <c:pt idx="9961">
                  <c:v>49.766413709896185</c:v>
                </c:pt>
                <c:pt idx="9962">
                  <c:v>49.770755105449624</c:v>
                </c:pt>
                <c:pt idx="9963">
                  <c:v>49.772735491999065</c:v>
                </c:pt>
                <c:pt idx="9964">
                  <c:v>49.775213503466766</c:v>
                </c:pt>
                <c:pt idx="9965">
                  <c:v>49.791612874854458</c:v>
                </c:pt>
                <c:pt idx="9966">
                  <c:v>49.800633768811949</c:v>
                </c:pt>
                <c:pt idx="9967">
                  <c:v>49.807418920164025</c:v>
                </c:pt>
                <c:pt idx="9968">
                  <c:v>49.812089275124983</c:v>
                </c:pt>
                <c:pt idx="9969">
                  <c:v>49.814890973118416</c:v>
                </c:pt>
                <c:pt idx="9970">
                  <c:v>49.837089148432895</c:v>
                </c:pt>
                <c:pt idx="9971">
                  <c:v>49.862293386598132</c:v>
                </c:pt>
                <c:pt idx="9972">
                  <c:v>49.86346168807971</c:v>
                </c:pt>
                <c:pt idx="9973">
                  <c:v>49.867526286652513</c:v>
                </c:pt>
                <c:pt idx="9974">
                  <c:v>49.873630622931437</c:v>
                </c:pt>
                <c:pt idx="9975">
                  <c:v>49.882733858946807</c:v>
                </c:pt>
                <c:pt idx="9976">
                  <c:v>49.883572351762609</c:v>
                </c:pt>
                <c:pt idx="9977">
                  <c:v>49.901927649684602</c:v>
                </c:pt>
                <c:pt idx="9978">
                  <c:v>49.906238707231978</c:v>
                </c:pt>
                <c:pt idx="9979">
                  <c:v>49.910308433165866</c:v>
                </c:pt>
                <c:pt idx="9980">
                  <c:v>49.912796293615273</c:v>
                </c:pt>
                <c:pt idx="9981">
                  <c:v>49.914485967191219</c:v>
                </c:pt>
                <c:pt idx="9982">
                  <c:v>49.918804418111549</c:v>
                </c:pt>
                <c:pt idx="9983">
                  <c:v>49.930769919608743</c:v>
                </c:pt>
                <c:pt idx="9984">
                  <c:v>49.933379453633719</c:v>
                </c:pt>
                <c:pt idx="9985">
                  <c:v>49.943718568835479</c:v>
                </c:pt>
                <c:pt idx="9986">
                  <c:v>49.944132204873931</c:v>
                </c:pt>
                <c:pt idx="9987">
                  <c:v>49.944231605511916</c:v>
                </c:pt>
                <c:pt idx="9988">
                  <c:v>49.948493601395661</c:v>
                </c:pt>
                <c:pt idx="9989">
                  <c:v>49.949201748450619</c:v>
                </c:pt>
                <c:pt idx="9990">
                  <c:v>49.951050562719281</c:v>
                </c:pt>
                <c:pt idx="9991">
                  <c:v>49.95430707762354</c:v>
                </c:pt>
                <c:pt idx="9992">
                  <c:v>49.962429372376356</c:v>
                </c:pt>
                <c:pt idx="9993">
                  <c:v>49.964705457963575</c:v>
                </c:pt>
                <c:pt idx="9994">
                  <c:v>49.967343409837731</c:v>
                </c:pt>
                <c:pt idx="9995">
                  <c:v>49.969691858598637</c:v>
                </c:pt>
                <c:pt idx="9996">
                  <c:v>49.972952826298524</c:v>
                </c:pt>
                <c:pt idx="9997">
                  <c:v>49.980539453519448</c:v>
                </c:pt>
                <c:pt idx="9998">
                  <c:v>49.981691569510154</c:v>
                </c:pt>
                <c:pt idx="9999">
                  <c:v>49.9853936520188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9.3004688514324765E-2</c:v>
                </c:pt>
                <c:pt idx="1">
                  <c:v>9.2998832777156287E-2</c:v>
                </c:pt>
                <c:pt idx="2">
                  <c:v>9.2990674309693738E-2</c:v>
                </c:pt>
                <c:pt idx="3">
                  <c:v>9.2981850463617566E-2</c:v>
                </c:pt>
                <c:pt idx="4">
                  <c:v>9.2979418427357588E-2</c:v>
                </c:pt>
                <c:pt idx="5">
                  <c:v>9.2931022353141324E-2</c:v>
                </c:pt>
                <c:pt idx="6">
                  <c:v>9.2888825099299771E-2</c:v>
                </c:pt>
                <c:pt idx="7">
                  <c:v>9.2859745550403341E-2</c:v>
                </c:pt>
                <c:pt idx="8">
                  <c:v>9.2845147045304055E-2</c:v>
                </c:pt>
                <c:pt idx="9">
                  <c:v>9.2838919868614977E-2</c:v>
                </c:pt>
                <c:pt idx="10">
                  <c:v>9.2832151657368259E-2</c:v>
                </c:pt>
                <c:pt idx="11">
                  <c:v>9.2806375442415545E-2</c:v>
                </c:pt>
                <c:pt idx="12">
                  <c:v>9.2789287606138637E-2</c:v>
                </c:pt>
                <c:pt idx="13">
                  <c:v>9.278774263943898E-2</c:v>
                </c:pt>
                <c:pt idx="14">
                  <c:v>9.2773990551283256E-2</c:v>
                </c:pt>
                <c:pt idx="15">
                  <c:v>9.2751376044679354E-2</c:v>
                </c:pt>
                <c:pt idx="16">
                  <c:v>9.274232003905053E-2</c:v>
                </c:pt>
                <c:pt idx="17">
                  <c:v>9.2737214334742232E-2</c:v>
                </c:pt>
                <c:pt idx="18">
                  <c:v>9.2673994346952782E-2</c:v>
                </c:pt>
                <c:pt idx="19">
                  <c:v>9.2664520760196004E-2</c:v>
                </c:pt>
                <c:pt idx="20">
                  <c:v>9.2637273898425521E-2</c:v>
                </c:pt>
                <c:pt idx="21">
                  <c:v>9.2625021534108204E-2</c:v>
                </c:pt>
                <c:pt idx="22">
                  <c:v>9.2610148535233042E-2</c:v>
                </c:pt>
                <c:pt idx="23">
                  <c:v>9.2526508528344861E-2</c:v>
                </c:pt>
                <c:pt idx="24">
                  <c:v>9.2515993002849475E-2</c:v>
                </c:pt>
                <c:pt idx="25">
                  <c:v>9.2467212805631777E-2</c:v>
                </c:pt>
                <c:pt idx="26">
                  <c:v>9.2445763954714447E-2</c:v>
                </c:pt>
                <c:pt idx="27">
                  <c:v>9.2432858640799906E-2</c:v>
                </c:pt>
                <c:pt idx="28">
                  <c:v>9.2428854138335972E-2</c:v>
                </c:pt>
                <c:pt idx="29">
                  <c:v>9.2393292616644015E-2</c:v>
                </c:pt>
                <c:pt idx="30">
                  <c:v>9.2385083475733709E-2</c:v>
                </c:pt>
                <c:pt idx="31">
                  <c:v>9.2348667088571215E-2</c:v>
                </c:pt>
                <c:pt idx="32">
                  <c:v>9.2325426792553081E-2</c:v>
                </c:pt>
                <c:pt idx="33">
                  <c:v>9.228890922900522E-2</c:v>
                </c:pt>
                <c:pt idx="34">
                  <c:v>9.2282378571336907E-2</c:v>
                </c:pt>
                <c:pt idx="35">
                  <c:v>9.2282029713477112E-2</c:v>
                </c:pt>
                <c:pt idx="36">
                  <c:v>9.2246837510870469E-2</c:v>
                </c:pt>
                <c:pt idx="37">
                  <c:v>9.223547526596583E-2</c:v>
                </c:pt>
                <c:pt idx="38">
                  <c:v>9.2228859875161037E-2</c:v>
                </c:pt>
                <c:pt idx="39">
                  <c:v>9.2226923092197405E-2</c:v>
                </c:pt>
                <c:pt idx="40">
                  <c:v>9.2203342783444664E-2</c:v>
                </c:pt>
                <c:pt idx="41">
                  <c:v>9.2199669473312096E-2</c:v>
                </c:pt>
                <c:pt idx="42">
                  <c:v>9.2199560525992652E-2</c:v>
                </c:pt>
                <c:pt idx="43">
                  <c:v>9.2158846482404008E-2</c:v>
                </c:pt>
                <c:pt idx="44">
                  <c:v>9.2142482052949753E-2</c:v>
                </c:pt>
                <c:pt idx="45">
                  <c:v>9.2141179224339051E-2</c:v>
                </c:pt>
                <c:pt idx="46">
                  <c:v>9.2125603765812927E-2</c:v>
                </c:pt>
                <c:pt idx="47">
                  <c:v>9.2114612267789192E-2</c:v>
                </c:pt>
                <c:pt idx="48">
                  <c:v>9.2104173592071278E-2</c:v>
                </c:pt>
                <c:pt idx="49">
                  <c:v>9.2099452311231345E-2</c:v>
                </c:pt>
                <c:pt idx="50">
                  <c:v>9.2088048961788141E-2</c:v>
                </c:pt>
                <c:pt idx="51">
                  <c:v>9.2083005811460769E-2</c:v>
                </c:pt>
                <c:pt idx="52">
                  <c:v>9.2068442664289138E-2</c:v>
                </c:pt>
                <c:pt idx="53">
                  <c:v>9.2019066088811108E-2</c:v>
                </c:pt>
                <c:pt idx="54">
                  <c:v>9.1972447370664054E-2</c:v>
                </c:pt>
                <c:pt idx="55">
                  <c:v>9.1965805956763985E-2</c:v>
                </c:pt>
                <c:pt idx="56">
                  <c:v>9.1942080174234872E-2</c:v>
                </c:pt>
                <c:pt idx="57">
                  <c:v>9.1933998138174322E-2</c:v>
                </c:pt>
                <c:pt idx="58">
                  <c:v>9.1922880594651077E-2</c:v>
                </c:pt>
                <c:pt idx="59">
                  <c:v>9.1898994990511795E-2</c:v>
                </c:pt>
                <c:pt idx="60">
                  <c:v>9.1890893359625817E-2</c:v>
                </c:pt>
                <c:pt idx="61">
                  <c:v>9.1870960736940441E-2</c:v>
                </c:pt>
                <c:pt idx="62">
                  <c:v>9.1870564541898986E-2</c:v>
                </c:pt>
                <c:pt idx="63">
                  <c:v>9.1860705903380677E-2</c:v>
                </c:pt>
                <c:pt idx="64">
                  <c:v>9.1840260300038501E-2</c:v>
                </c:pt>
                <c:pt idx="65">
                  <c:v>9.1829916803668296E-2</c:v>
                </c:pt>
                <c:pt idx="66">
                  <c:v>9.1807843151638757E-2</c:v>
                </c:pt>
                <c:pt idx="67">
                  <c:v>9.1802093708291663E-2</c:v>
                </c:pt>
                <c:pt idx="68">
                  <c:v>9.1790753873937037E-2</c:v>
                </c:pt>
                <c:pt idx="69">
                  <c:v>9.1743667086250105E-2</c:v>
                </c:pt>
                <c:pt idx="70">
                  <c:v>9.1737806040746883E-2</c:v>
                </c:pt>
                <c:pt idx="71">
                  <c:v>9.1731537622122508E-2</c:v>
                </c:pt>
                <c:pt idx="72">
                  <c:v>9.1708047546045945E-2</c:v>
                </c:pt>
                <c:pt idx="73">
                  <c:v>9.1693410318563345E-2</c:v>
                </c:pt>
                <c:pt idx="74">
                  <c:v>9.1671449215006182E-2</c:v>
                </c:pt>
                <c:pt idx="75">
                  <c:v>9.1667118595728667E-2</c:v>
                </c:pt>
                <c:pt idx="76">
                  <c:v>9.1627440531275153E-2</c:v>
                </c:pt>
                <c:pt idx="77">
                  <c:v>9.1626997972487786E-2</c:v>
                </c:pt>
                <c:pt idx="78">
                  <c:v>9.1626094583436138E-2</c:v>
                </c:pt>
                <c:pt idx="79">
                  <c:v>9.1516642128762621E-2</c:v>
                </c:pt>
                <c:pt idx="80">
                  <c:v>9.1512927689298806E-2</c:v>
                </c:pt>
                <c:pt idx="81">
                  <c:v>9.1500746016231552E-2</c:v>
                </c:pt>
                <c:pt idx="82">
                  <c:v>9.1497661729346896E-2</c:v>
                </c:pt>
                <c:pt idx="83">
                  <c:v>9.1487425584850263E-2</c:v>
                </c:pt>
                <c:pt idx="84">
                  <c:v>9.1471641849954918E-2</c:v>
                </c:pt>
                <c:pt idx="85">
                  <c:v>9.1451018430989336E-2</c:v>
                </c:pt>
                <c:pt idx="86">
                  <c:v>9.144320428965548E-2</c:v>
                </c:pt>
                <c:pt idx="87">
                  <c:v>9.1439490818382471E-2</c:v>
                </c:pt>
                <c:pt idx="88">
                  <c:v>9.1430384086835473E-2</c:v>
                </c:pt>
                <c:pt idx="89">
                  <c:v>9.1420963493804949E-2</c:v>
                </c:pt>
                <c:pt idx="90">
                  <c:v>9.1415131857377582E-2</c:v>
                </c:pt>
                <c:pt idx="91">
                  <c:v>9.1413281915885505E-2</c:v>
                </c:pt>
                <c:pt idx="92">
                  <c:v>9.1381187325768706E-2</c:v>
                </c:pt>
                <c:pt idx="93">
                  <c:v>9.1380027667105124E-2</c:v>
                </c:pt>
                <c:pt idx="94">
                  <c:v>9.1366605615199742E-2</c:v>
                </c:pt>
                <c:pt idx="95">
                  <c:v>9.1364351247312542E-2</c:v>
                </c:pt>
                <c:pt idx="96">
                  <c:v>9.1347999587051892E-2</c:v>
                </c:pt>
                <c:pt idx="97">
                  <c:v>9.1342570697114017E-2</c:v>
                </c:pt>
                <c:pt idx="98">
                  <c:v>9.1319188077049709E-2</c:v>
                </c:pt>
                <c:pt idx="99">
                  <c:v>9.1314128559315907E-2</c:v>
                </c:pt>
                <c:pt idx="100">
                  <c:v>9.1313812876176348E-2</c:v>
                </c:pt>
                <c:pt idx="101">
                  <c:v>9.1269535833933352E-2</c:v>
                </c:pt>
                <c:pt idx="102">
                  <c:v>9.1203317015274857E-2</c:v>
                </c:pt>
                <c:pt idx="103">
                  <c:v>9.1188310118985511E-2</c:v>
                </c:pt>
                <c:pt idx="104">
                  <c:v>9.1180337467563211E-2</c:v>
                </c:pt>
                <c:pt idx="105">
                  <c:v>9.1157478227710656E-2</c:v>
                </c:pt>
                <c:pt idx="106">
                  <c:v>9.1132993846812324E-2</c:v>
                </c:pt>
                <c:pt idx="107">
                  <c:v>9.1062938524083703E-2</c:v>
                </c:pt>
                <c:pt idx="108">
                  <c:v>9.1034207935785566E-2</c:v>
                </c:pt>
                <c:pt idx="109">
                  <c:v>9.1012616727669943E-2</c:v>
                </c:pt>
                <c:pt idx="110">
                  <c:v>9.095381137442482E-2</c:v>
                </c:pt>
                <c:pt idx="111">
                  <c:v>9.0913734477137603E-2</c:v>
                </c:pt>
                <c:pt idx="112">
                  <c:v>9.0906101288333679E-2</c:v>
                </c:pt>
                <c:pt idx="113">
                  <c:v>9.0885047999873653E-2</c:v>
                </c:pt>
                <c:pt idx="114">
                  <c:v>9.0882918479816985E-2</c:v>
                </c:pt>
                <c:pt idx="115">
                  <c:v>9.0862361974881858E-2</c:v>
                </c:pt>
                <c:pt idx="116">
                  <c:v>9.0821457637880992E-2</c:v>
                </c:pt>
                <c:pt idx="117">
                  <c:v>9.0745625978262495E-2</c:v>
                </c:pt>
                <c:pt idx="118">
                  <c:v>9.0707714536961817E-2</c:v>
                </c:pt>
                <c:pt idx="119">
                  <c:v>9.0705742990806568E-2</c:v>
                </c:pt>
                <c:pt idx="120">
                  <c:v>9.0696801333299465E-2</c:v>
                </c:pt>
                <c:pt idx="121">
                  <c:v>9.0695398957332016E-2</c:v>
                </c:pt>
                <c:pt idx="122">
                  <c:v>9.0692026053392744E-2</c:v>
                </c:pt>
                <c:pt idx="123">
                  <c:v>9.068545778049035E-2</c:v>
                </c:pt>
                <c:pt idx="124">
                  <c:v>9.0670965077032178E-2</c:v>
                </c:pt>
                <c:pt idx="125">
                  <c:v>9.066067168963228E-2</c:v>
                </c:pt>
                <c:pt idx="126">
                  <c:v>9.0655769673974082E-2</c:v>
                </c:pt>
                <c:pt idx="127">
                  <c:v>9.0653903791815219E-2</c:v>
                </c:pt>
                <c:pt idx="128">
                  <c:v>9.0650090884340007E-2</c:v>
                </c:pt>
                <c:pt idx="129">
                  <c:v>9.0636495782447438E-2</c:v>
                </c:pt>
                <c:pt idx="130">
                  <c:v>9.0624585971935331E-2</c:v>
                </c:pt>
                <c:pt idx="131">
                  <c:v>9.0616489400536307E-2</c:v>
                </c:pt>
                <c:pt idx="132">
                  <c:v>9.0608775254122018E-2</c:v>
                </c:pt>
                <c:pt idx="133">
                  <c:v>9.0579657169986394E-2</c:v>
                </c:pt>
                <c:pt idx="134">
                  <c:v>9.0573405572402649E-2</c:v>
                </c:pt>
                <c:pt idx="135">
                  <c:v>9.0570173910234295E-2</c:v>
                </c:pt>
                <c:pt idx="136">
                  <c:v>9.0563427722667678E-2</c:v>
                </c:pt>
                <c:pt idx="137">
                  <c:v>9.0536245682964853E-2</c:v>
                </c:pt>
                <c:pt idx="138">
                  <c:v>9.0529197715823601E-2</c:v>
                </c:pt>
                <c:pt idx="139">
                  <c:v>9.0518748519076681E-2</c:v>
                </c:pt>
                <c:pt idx="140">
                  <c:v>9.0496996499585036E-2</c:v>
                </c:pt>
                <c:pt idx="141">
                  <c:v>9.0495066730976056E-2</c:v>
                </c:pt>
                <c:pt idx="142">
                  <c:v>9.0490811616266931E-2</c:v>
                </c:pt>
                <c:pt idx="143">
                  <c:v>9.0487696395055522E-2</c:v>
                </c:pt>
                <c:pt idx="144">
                  <c:v>9.0485808933438799E-2</c:v>
                </c:pt>
                <c:pt idx="145">
                  <c:v>9.0484602096122413E-2</c:v>
                </c:pt>
                <c:pt idx="146">
                  <c:v>9.0456242967230233E-2</c:v>
                </c:pt>
                <c:pt idx="147">
                  <c:v>9.0447921710892026E-2</c:v>
                </c:pt>
                <c:pt idx="148">
                  <c:v>9.0445021923710137E-2</c:v>
                </c:pt>
                <c:pt idx="149">
                  <c:v>9.041765701370752E-2</c:v>
                </c:pt>
                <c:pt idx="150">
                  <c:v>9.0393344039601212E-2</c:v>
                </c:pt>
                <c:pt idx="151">
                  <c:v>9.0357635026421079E-2</c:v>
                </c:pt>
                <c:pt idx="152">
                  <c:v>9.0340954175581217E-2</c:v>
                </c:pt>
                <c:pt idx="153">
                  <c:v>9.033921872233007E-2</c:v>
                </c:pt>
                <c:pt idx="154">
                  <c:v>9.033613659738067E-2</c:v>
                </c:pt>
                <c:pt idx="155">
                  <c:v>9.0327320946445813E-2</c:v>
                </c:pt>
                <c:pt idx="156">
                  <c:v>9.0326122794089164E-2</c:v>
                </c:pt>
                <c:pt idx="157">
                  <c:v>9.0308124455474079E-2</c:v>
                </c:pt>
                <c:pt idx="158">
                  <c:v>9.0303211718131576E-2</c:v>
                </c:pt>
                <c:pt idx="159">
                  <c:v>9.0287146098250476E-2</c:v>
                </c:pt>
                <c:pt idx="160">
                  <c:v>9.028669256625553E-2</c:v>
                </c:pt>
                <c:pt idx="161">
                  <c:v>9.028116830349843E-2</c:v>
                </c:pt>
                <c:pt idx="162">
                  <c:v>9.0276985692014006E-2</c:v>
                </c:pt>
                <c:pt idx="163">
                  <c:v>9.0261442336763975E-2</c:v>
                </c:pt>
                <c:pt idx="164">
                  <c:v>9.0244069505102206E-2</c:v>
                </c:pt>
                <c:pt idx="165">
                  <c:v>9.0230506483791606E-2</c:v>
                </c:pt>
                <c:pt idx="166">
                  <c:v>9.0176517211527779E-2</c:v>
                </c:pt>
                <c:pt idx="167">
                  <c:v>9.0173453014495294E-2</c:v>
                </c:pt>
                <c:pt idx="168">
                  <c:v>9.0165245464622651E-2</c:v>
                </c:pt>
                <c:pt idx="169">
                  <c:v>9.016130072376681E-2</c:v>
                </c:pt>
                <c:pt idx="170">
                  <c:v>9.0157066229550026E-2</c:v>
                </c:pt>
                <c:pt idx="171">
                  <c:v>9.0150913187971485E-2</c:v>
                </c:pt>
                <c:pt idx="172">
                  <c:v>9.0124990147155526E-2</c:v>
                </c:pt>
                <c:pt idx="173">
                  <c:v>9.0123186814046977E-2</c:v>
                </c:pt>
                <c:pt idx="174">
                  <c:v>9.0113438803183774E-2</c:v>
                </c:pt>
                <c:pt idx="175">
                  <c:v>9.0094092890276797E-2</c:v>
                </c:pt>
                <c:pt idx="176">
                  <c:v>9.0075689225856848E-2</c:v>
                </c:pt>
                <c:pt idx="177">
                  <c:v>9.0063219305404896E-2</c:v>
                </c:pt>
                <c:pt idx="178">
                  <c:v>9.0062331201986062E-2</c:v>
                </c:pt>
                <c:pt idx="179">
                  <c:v>9.004782037843688E-2</c:v>
                </c:pt>
                <c:pt idx="180">
                  <c:v>9.0047223602189461E-2</c:v>
                </c:pt>
                <c:pt idx="181">
                  <c:v>9.0033743881392805E-2</c:v>
                </c:pt>
                <c:pt idx="182">
                  <c:v>8.995497186283602E-2</c:v>
                </c:pt>
                <c:pt idx="183">
                  <c:v>8.9935895957217182E-2</c:v>
                </c:pt>
                <c:pt idx="184">
                  <c:v>8.992376175669059E-2</c:v>
                </c:pt>
                <c:pt idx="185">
                  <c:v>8.9895631210540464E-2</c:v>
                </c:pt>
                <c:pt idx="186">
                  <c:v>8.9891355055865138E-2</c:v>
                </c:pt>
                <c:pt idx="187">
                  <c:v>8.9884946834369983E-2</c:v>
                </c:pt>
                <c:pt idx="188">
                  <c:v>8.987342766439016E-2</c:v>
                </c:pt>
                <c:pt idx="189">
                  <c:v>8.9860157544929459E-2</c:v>
                </c:pt>
                <c:pt idx="190">
                  <c:v>8.9856626109539844E-2</c:v>
                </c:pt>
                <c:pt idx="191">
                  <c:v>8.9830768128713837E-2</c:v>
                </c:pt>
                <c:pt idx="192">
                  <c:v>8.9821684820276956E-2</c:v>
                </c:pt>
                <c:pt idx="193">
                  <c:v>8.9798978202822843E-2</c:v>
                </c:pt>
                <c:pt idx="194">
                  <c:v>8.9758152164658433E-2</c:v>
                </c:pt>
                <c:pt idx="195">
                  <c:v>8.9751070276809022E-2</c:v>
                </c:pt>
                <c:pt idx="196">
                  <c:v>8.9741653059492082E-2</c:v>
                </c:pt>
                <c:pt idx="197">
                  <c:v>8.9738174509621182E-2</c:v>
                </c:pt>
                <c:pt idx="198">
                  <c:v>8.9709070963576915E-2</c:v>
                </c:pt>
                <c:pt idx="199">
                  <c:v>8.9701862359141377E-2</c:v>
                </c:pt>
                <c:pt idx="200">
                  <c:v>8.9679758259308143E-2</c:v>
                </c:pt>
                <c:pt idx="201">
                  <c:v>8.9666421662119397E-2</c:v>
                </c:pt>
                <c:pt idx="202">
                  <c:v>8.9661759935443425E-2</c:v>
                </c:pt>
                <c:pt idx="203">
                  <c:v>8.9644521551327488E-2</c:v>
                </c:pt>
                <c:pt idx="204">
                  <c:v>8.9636353394907567E-2</c:v>
                </c:pt>
                <c:pt idx="205">
                  <c:v>8.9612685059469413E-2</c:v>
                </c:pt>
                <c:pt idx="206">
                  <c:v>8.9586403948585164E-2</c:v>
                </c:pt>
                <c:pt idx="207">
                  <c:v>8.9578012215323091E-2</c:v>
                </c:pt>
                <c:pt idx="208">
                  <c:v>8.9572752789229035E-2</c:v>
                </c:pt>
                <c:pt idx="209">
                  <c:v>8.9558122395181669E-2</c:v>
                </c:pt>
                <c:pt idx="210">
                  <c:v>8.9523992161925192E-2</c:v>
                </c:pt>
                <c:pt idx="211">
                  <c:v>8.9518647797587211E-2</c:v>
                </c:pt>
                <c:pt idx="212">
                  <c:v>8.9503382213630647E-2</c:v>
                </c:pt>
                <c:pt idx="213">
                  <c:v>8.9420534382453273E-2</c:v>
                </c:pt>
                <c:pt idx="214">
                  <c:v>8.9397367745086928E-2</c:v>
                </c:pt>
                <c:pt idx="215">
                  <c:v>8.9396926610784092E-2</c:v>
                </c:pt>
                <c:pt idx="216">
                  <c:v>8.9380119854038931E-2</c:v>
                </c:pt>
                <c:pt idx="217">
                  <c:v>8.9372511374031377E-2</c:v>
                </c:pt>
                <c:pt idx="218">
                  <c:v>8.9299293491694354E-2</c:v>
                </c:pt>
                <c:pt idx="219">
                  <c:v>8.9289973553683455E-2</c:v>
                </c:pt>
                <c:pt idx="220">
                  <c:v>8.9281461822215608E-2</c:v>
                </c:pt>
                <c:pt idx="221">
                  <c:v>8.9268638954365723E-2</c:v>
                </c:pt>
                <c:pt idx="222">
                  <c:v>8.9267233284094749E-2</c:v>
                </c:pt>
                <c:pt idx="223">
                  <c:v>8.9239025639674938E-2</c:v>
                </c:pt>
                <c:pt idx="224">
                  <c:v>8.9238832385605329E-2</c:v>
                </c:pt>
                <c:pt idx="225">
                  <c:v>8.9237547490231564E-2</c:v>
                </c:pt>
                <c:pt idx="226">
                  <c:v>8.9194345076556741E-2</c:v>
                </c:pt>
                <c:pt idx="227">
                  <c:v>8.9185428641796183E-2</c:v>
                </c:pt>
                <c:pt idx="228">
                  <c:v>8.9182257446952559E-2</c:v>
                </c:pt>
                <c:pt idx="229">
                  <c:v>8.9178713141689486E-2</c:v>
                </c:pt>
                <c:pt idx="230">
                  <c:v>8.9175121957844772E-2</c:v>
                </c:pt>
                <c:pt idx="231">
                  <c:v>8.9170252559944388E-2</c:v>
                </c:pt>
                <c:pt idx="232">
                  <c:v>8.9160914891071849E-2</c:v>
                </c:pt>
                <c:pt idx="233">
                  <c:v>8.9160861547248504E-2</c:v>
                </c:pt>
                <c:pt idx="234">
                  <c:v>8.9149435196113569E-2</c:v>
                </c:pt>
                <c:pt idx="235">
                  <c:v>8.9107520284474079E-2</c:v>
                </c:pt>
                <c:pt idx="236">
                  <c:v>8.906863517793448E-2</c:v>
                </c:pt>
                <c:pt idx="237">
                  <c:v>8.9056109663373129E-2</c:v>
                </c:pt>
                <c:pt idx="238">
                  <c:v>8.9038399181387867E-2</c:v>
                </c:pt>
                <c:pt idx="239">
                  <c:v>8.9032827193062727E-2</c:v>
                </c:pt>
                <c:pt idx="240">
                  <c:v>8.9031059881060526E-2</c:v>
                </c:pt>
                <c:pt idx="241">
                  <c:v>8.8974429640311492E-2</c:v>
                </c:pt>
                <c:pt idx="242">
                  <c:v>8.8929982891921597E-2</c:v>
                </c:pt>
                <c:pt idx="243">
                  <c:v>8.8883053149545269E-2</c:v>
                </c:pt>
                <c:pt idx="244">
                  <c:v>8.8869530399180344E-2</c:v>
                </c:pt>
                <c:pt idx="245">
                  <c:v>8.882715123794839E-2</c:v>
                </c:pt>
                <c:pt idx="246">
                  <c:v>8.8814686696191344E-2</c:v>
                </c:pt>
                <c:pt idx="247">
                  <c:v>8.878185436997714E-2</c:v>
                </c:pt>
                <c:pt idx="248">
                  <c:v>8.8753017151466843E-2</c:v>
                </c:pt>
                <c:pt idx="249">
                  <c:v>8.8745483553669957E-2</c:v>
                </c:pt>
                <c:pt idx="250">
                  <c:v>8.8732925879594776E-2</c:v>
                </c:pt>
                <c:pt idx="251">
                  <c:v>8.8719736507766198E-2</c:v>
                </c:pt>
                <c:pt idx="252">
                  <c:v>8.8698871289207989E-2</c:v>
                </c:pt>
                <c:pt idx="253">
                  <c:v>8.8645069304266313E-2</c:v>
                </c:pt>
                <c:pt idx="254">
                  <c:v>8.8636384551790875E-2</c:v>
                </c:pt>
                <c:pt idx="255">
                  <c:v>8.8630282759653997E-2</c:v>
                </c:pt>
                <c:pt idx="256">
                  <c:v>8.8600177098456398E-2</c:v>
                </c:pt>
                <c:pt idx="257">
                  <c:v>8.8567499918092624E-2</c:v>
                </c:pt>
                <c:pt idx="258">
                  <c:v>8.8566500995847328E-2</c:v>
                </c:pt>
                <c:pt idx="259">
                  <c:v>8.8556480333611423E-2</c:v>
                </c:pt>
                <c:pt idx="260">
                  <c:v>8.8522571160805724E-2</c:v>
                </c:pt>
                <c:pt idx="261">
                  <c:v>8.8518283248582949E-2</c:v>
                </c:pt>
                <c:pt idx="262">
                  <c:v>8.8507987317925876E-2</c:v>
                </c:pt>
                <c:pt idx="263">
                  <c:v>8.8460504067710999E-2</c:v>
                </c:pt>
                <c:pt idx="264">
                  <c:v>8.8443788200220697E-2</c:v>
                </c:pt>
                <c:pt idx="265">
                  <c:v>8.8441538177494075E-2</c:v>
                </c:pt>
                <c:pt idx="266">
                  <c:v>8.8402368136304893E-2</c:v>
                </c:pt>
                <c:pt idx="267">
                  <c:v>8.8396419829857964E-2</c:v>
                </c:pt>
                <c:pt idx="268">
                  <c:v>8.8385423682465783E-2</c:v>
                </c:pt>
                <c:pt idx="269">
                  <c:v>8.8373964874650407E-2</c:v>
                </c:pt>
                <c:pt idx="270">
                  <c:v>8.8347140755217504E-2</c:v>
                </c:pt>
                <c:pt idx="271">
                  <c:v>8.8341600575725251E-2</c:v>
                </c:pt>
                <c:pt idx="272">
                  <c:v>8.8330966194658911E-2</c:v>
                </c:pt>
                <c:pt idx="273">
                  <c:v>8.8327874090914194E-2</c:v>
                </c:pt>
                <c:pt idx="274">
                  <c:v>8.8327631432542256E-2</c:v>
                </c:pt>
                <c:pt idx="275">
                  <c:v>8.8313400012988999E-2</c:v>
                </c:pt>
                <c:pt idx="276">
                  <c:v>8.8310685301425093E-2</c:v>
                </c:pt>
                <c:pt idx="277">
                  <c:v>8.8304281996532633E-2</c:v>
                </c:pt>
                <c:pt idx="278">
                  <c:v>8.8290013784390886E-2</c:v>
                </c:pt>
                <c:pt idx="279">
                  <c:v>8.8287926302131531E-2</c:v>
                </c:pt>
                <c:pt idx="280">
                  <c:v>8.8286162707990515E-2</c:v>
                </c:pt>
                <c:pt idx="281">
                  <c:v>8.8236824760331414E-2</c:v>
                </c:pt>
                <c:pt idx="282">
                  <c:v>8.822198017948904E-2</c:v>
                </c:pt>
                <c:pt idx="283">
                  <c:v>8.8181149462502662E-2</c:v>
                </c:pt>
                <c:pt idx="284">
                  <c:v>8.8139857131981789E-2</c:v>
                </c:pt>
                <c:pt idx="285">
                  <c:v>8.8134646198512204E-2</c:v>
                </c:pt>
                <c:pt idx="286">
                  <c:v>8.8129928070000849E-2</c:v>
                </c:pt>
                <c:pt idx="287">
                  <c:v>8.8110795267636544E-2</c:v>
                </c:pt>
                <c:pt idx="288">
                  <c:v>8.808663586565986E-2</c:v>
                </c:pt>
                <c:pt idx="289">
                  <c:v>8.8086601725618136E-2</c:v>
                </c:pt>
                <c:pt idx="290">
                  <c:v>8.8033995279017924E-2</c:v>
                </c:pt>
                <c:pt idx="291">
                  <c:v>8.803207933978445E-2</c:v>
                </c:pt>
                <c:pt idx="292">
                  <c:v>8.802743729717992E-2</c:v>
                </c:pt>
                <c:pt idx="293">
                  <c:v>8.7974310250068202E-2</c:v>
                </c:pt>
                <c:pt idx="294">
                  <c:v>8.797205460381316E-2</c:v>
                </c:pt>
                <c:pt idx="295">
                  <c:v>8.7953956187944993E-2</c:v>
                </c:pt>
                <c:pt idx="296">
                  <c:v>8.7951999788911453E-2</c:v>
                </c:pt>
                <c:pt idx="297">
                  <c:v>8.7943204699861388E-2</c:v>
                </c:pt>
                <c:pt idx="298">
                  <c:v>8.7925834738673839E-2</c:v>
                </c:pt>
                <c:pt idx="299">
                  <c:v>8.7911506118925897E-2</c:v>
                </c:pt>
                <c:pt idx="300">
                  <c:v>8.7886460713395217E-2</c:v>
                </c:pt>
                <c:pt idx="301">
                  <c:v>8.7881800317603259E-2</c:v>
                </c:pt>
                <c:pt idx="302">
                  <c:v>8.7865313473585727E-2</c:v>
                </c:pt>
                <c:pt idx="303">
                  <c:v>8.7819770876881725E-2</c:v>
                </c:pt>
                <c:pt idx="304">
                  <c:v>8.7807988429122963E-2</c:v>
                </c:pt>
                <c:pt idx="305">
                  <c:v>8.7782680554857134E-2</c:v>
                </c:pt>
                <c:pt idx="306">
                  <c:v>8.7731403598160257E-2</c:v>
                </c:pt>
                <c:pt idx="307">
                  <c:v>8.773063207012391E-2</c:v>
                </c:pt>
                <c:pt idx="308">
                  <c:v>8.7680400735065528E-2</c:v>
                </c:pt>
                <c:pt idx="309">
                  <c:v>8.7665537741998117E-2</c:v>
                </c:pt>
                <c:pt idx="310">
                  <c:v>8.7647050311184055E-2</c:v>
                </c:pt>
                <c:pt idx="311">
                  <c:v>8.7631556959299181E-2</c:v>
                </c:pt>
                <c:pt idx="312">
                  <c:v>8.7620923305918558E-2</c:v>
                </c:pt>
                <c:pt idx="313">
                  <c:v>8.7596397798574491E-2</c:v>
                </c:pt>
                <c:pt idx="314">
                  <c:v>8.7586471879677288E-2</c:v>
                </c:pt>
                <c:pt idx="315">
                  <c:v>8.7578693805821908E-2</c:v>
                </c:pt>
                <c:pt idx="316">
                  <c:v>8.7558058319328322E-2</c:v>
                </c:pt>
                <c:pt idx="317">
                  <c:v>8.7550962980329744E-2</c:v>
                </c:pt>
                <c:pt idx="318">
                  <c:v>8.7542730352776182E-2</c:v>
                </c:pt>
                <c:pt idx="319">
                  <c:v>8.7532829584518704E-2</c:v>
                </c:pt>
                <c:pt idx="320">
                  <c:v>8.7499390168281677E-2</c:v>
                </c:pt>
                <c:pt idx="321">
                  <c:v>8.7460368583319001E-2</c:v>
                </c:pt>
                <c:pt idx="322">
                  <c:v>8.7438725559767352E-2</c:v>
                </c:pt>
                <c:pt idx="323">
                  <c:v>8.7431229378703054E-2</c:v>
                </c:pt>
                <c:pt idx="324">
                  <c:v>8.7429276945116083E-2</c:v>
                </c:pt>
                <c:pt idx="325">
                  <c:v>8.7385780059166626E-2</c:v>
                </c:pt>
                <c:pt idx="326">
                  <c:v>8.7370634247023057E-2</c:v>
                </c:pt>
                <c:pt idx="327">
                  <c:v>8.7340989170366437E-2</c:v>
                </c:pt>
                <c:pt idx="328">
                  <c:v>8.7337610693367623E-2</c:v>
                </c:pt>
                <c:pt idx="329">
                  <c:v>8.73025231048737E-2</c:v>
                </c:pt>
                <c:pt idx="330">
                  <c:v>8.7276891869584192E-2</c:v>
                </c:pt>
                <c:pt idx="331">
                  <c:v>8.7255694283057739E-2</c:v>
                </c:pt>
                <c:pt idx="332">
                  <c:v>8.7238734113188832E-2</c:v>
                </c:pt>
                <c:pt idx="333">
                  <c:v>8.7233058508992531E-2</c:v>
                </c:pt>
                <c:pt idx="334">
                  <c:v>8.7222348008716435E-2</c:v>
                </c:pt>
                <c:pt idx="335">
                  <c:v>8.7219019032668224E-2</c:v>
                </c:pt>
                <c:pt idx="336">
                  <c:v>8.7212131556227937E-2</c:v>
                </c:pt>
                <c:pt idx="337">
                  <c:v>8.7199152007069083E-2</c:v>
                </c:pt>
                <c:pt idx="338">
                  <c:v>8.7190012146348639E-2</c:v>
                </c:pt>
                <c:pt idx="339">
                  <c:v>8.7181412835963534E-2</c:v>
                </c:pt>
                <c:pt idx="340">
                  <c:v>8.71697772477458E-2</c:v>
                </c:pt>
                <c:pt idx="341">
                  <c:v>8.7117942695027401E-2</c:v>
                </c:pt>
                <c:pt idx="342">
                  <c:v>8.7117261984670416E-2</c:v>
                </c:pt>
                <c:pt idx="343">
                  <c:v>8.7108116439388497E-2</c:v>
                </c:pt>
                <c:pt idx="344">
                  <c:v>8.7092066739866261E-2</c:v>
                </c:pt>
                <c:pt idx="345">
                  <c:v>8.7060349220523484E-2</c:v>
                </c:pt>
                <c:pt idx="346">
                  <c:v>8.70571772208725E-2</c:v>
                </c:pt>
                <c:pt idx="347">
                  <c:v>8.705568770857483E-2</c:v>
                </c:pt>
                <c:pt idx="348">
                  <c:v>8.7052056735787489E-2</c:v>
                </c:pt>
                <c:pt idx="349">
                  <c:v>8.7046065861304311E-2</c:v>
                </c:pt>
                <c:pt idx="350">
                  <c:v>8.7027918615016436E-2</c:v>
                </c:pt>
                <c:pt idx="351">
                  <c:v>8.7011879444788429E-2</c:v>
                </c:pt>
                <c:pt idx="352">
                  <c:v>8.7008939983526878E-2</c:v>
                </c:pt>
                <c:pt idx="353">
                  <c:v>8.6949283433166186E-2</c:v>
                </c:pt>
                <c:pt idx="354">
                  <c:v>8.6912236232738457E-2</c:v>
                </c:pt>
                <c:pt idx="355">
                  <c:v>8.6904694675629737E-2</c:v>
                </c:pt>
                <c:pt idx="356">
                  <c:v>8.6898849771046741E-2</c:v>
                </c:pt>
                <c:pt idx="357">
                  <c:v>8.686349242605973E-2</c:v>
                </c:pt>
                <c:pt idx="358">
                  <c:v>8.6844234112040453E-2</c:v>
                </c:pt>
                <c:pt idx="359">
                  <c:v>8.680777102085134E-2</c:v>
                </c:pt>
                <c:pt idx="360">
                  <c:v>8.6786300496960844E-2</c:v>
                </c:pt>
                <c:pt idx="361">
                  <c:v>8.6778004402056894E-2</c:v>
                </c:pt>
                <c:pt idx="362">
                  <c:v>8.6742817951468598E-2</c:v>
                </c:pt>
                <c:pt idx="363">
                  <c:v>8.6735386822558241E-2</c:v>
                </c:pt>
                <c:pt idx="364">
                  <c:v>8.6685022110658455E-2</c:v>
                </c:pt>
                <c:pt idx="365">
                  <c:v>8.6658080708811619E-2</c:v>
                </c:pt>
                <c:pt idx="366">
                  <c:v>8.6634272775221455E-2</c:v>
                </c:pt>
                <c:pt idx="367">
                  <c:v>8.6626273856177882E-2</c:v>
                </c:pt>
                <c:pt idx="368">
                  <c:v>8.6612783809959987E-2</c:v>
                </c:pt>
                <c:pt idx="369">
                  <c:v>8.6598200157975758E-2</c:v>
                </c:pt>
                <c:pt idx="370">
                  <c:v>8.6561669454490495E-2</c:v>
                </c:pt>
                <c:pt idx="371">
                  <c:v>8.6558342692133625E-2</c:v>
                </c:pt>
                <c:pt idx="372">
                  <c:v>8.6543515643077454E-2</c:v>
                </c:pt>
                <c:pt idx="373">
                  <c:v>8.6529651223818241E-2</c:v>
                </c:pt>
                <c:pt idx="374">
                  <c:v>8.6512421370740902E-2</c:v>
                </c:pt>
                <c:pt idx="375">
                  <c:v>8.6501827313704677E-2</c:v>
                </c:pt>
                <c:pt idx="376">
                  <c:v>8.6474490442311036E-2</c:v>
                </c:pt>
                <c:pt idx="377">
                  <c:v>8.6473703513260766E-2</c:v>
                </c:pt>
                <c:pt idx="378">
                  <c:v>8.6438153573106927E-2</c:v>
                </c:pt>
                <c:pt idx="379">
                  <c:v>8.6437700456479749E-2</c:v>
                </c:pt>
                <c:pt idx="380">
                  <c:v>8.6398185188907115E-2</c:v>
                </c:pt>
                <c:pt idx="381">
                  <c:v>8.6397032652933775E-2</c:v>
                </c:pt>
                <c:pt idx="382">
                  <c:v>8.6362661574087216E-2</c:v>
                </c:pt>
                <c:pt idx="383">
                  <c:v>8.6356546597336215E-2</c:v>
                </c:pt>
                <c:pt idx="384">
                  <c:v>8.630889098928296E-2</c:v>
                </c:pt>
                <c:pt idx="385">
                  <c:v>8.6260805287901227E-2</c:v>
                </c:pt>
                <c:pt idx="386">
                  <c:v>8.6253737900027661E-2</c:v>
                </c:pt>
                <c:pt idx="387">
                  <c:v>8.6223183991908675E-2</c:v>
                </c:pt>
                <c:pt idx="388">
                  <c:v>8.6211851456984692E-2</c:v>
                </c:pt>
                <c:pt idx="389">
                  <c:v>8.6206165259623532E-2</c:v>
                </c:pt>
                <c:pt idx="390">
                  <c:v>8.6196209313615699E-2</c:v>
                </c:pt>
                <c:pt idx="391">
                  <c:v>8.6184636645887408E-2</c:v>
                </c:pt>
                <c:pt idx="392">
                  <c:v>8.6177469182068533E-2</c:v>
                </c:pt>
                <c:pt idx="393">
                  <c:v>8.6175754704664972E-2</c:v>
                </c:pt>
                <c:pt idx="394">
                  <c:v>8.6152208800900298E-2</c:v>
                </c:pt>
                <c:pt idx="395">
                  <c:v>8.613573772612465E-2</c:v>
                </c:pt>
                <c:pt idx="396">
                  <c:v>8.6110554411190657E-2</c:v>
                </c:pt>
                <c:pt idx="397">
                  <c:v>8.6094600105862049E-2</c:v>
                </c:pt>
                <c:pt idx="398">
                  <c:v>8.6086832705243421E-2</c:v>
                </c:pt>
                <c:pt idx="399">
                  <c:v>8.6014984257823265E-2</c:v>
                </c:pt>
                <c:pt idx="400">
                  <c:v>8.6006465778891275E-2</c:v>
                </c:pt>
                <c:pt idx="401">
                  <c:v>8.5998498515976157E-2</c:v>
                </c:pt>
                <c:pt idx="402">
                  <c:v>8.5973278256717897E-2</c:v>
                </c:pt>
                <c:pt idx="403">
                  <c:v>8.5959758789641474E-2</c:v>
                </c:pt>
                <c:pt idx="404">
                  <c:v>8.5959660325839959E-2</c:v>
                </c:pt>
                <c:pt idx="405">
                  <c:v>8.5939343872288049E-2</c:v>
                </c:pt>
                <c:pt idx="406">
                  <c:v>8.5932263810796952E-2</c:v>
                </c:pt>
                <c:pt idx="407">
                  <c:v>8.5929816174524692E-2</c:v>
                </c:pt>
                <c:pt idx="408">
                  <c:v>8.5923704635926121E-2</c:v>
                </c:pt>
                <c:pt idx="409">
                  <c:v>8.5921339591629897E-2</c:v>
                </c:pt>
                <c:pt idx="410">
                  <c:v>8.5914669690570517E-2</c:v>
                </c:pt>
                <c:pt idx="411">
                  <c:v>8.5914127589109254E-2</c:v>
                </c:pt>
                <c:pt idx="412">
                  <c:v>8.5913572129743973E-2</c:v>
                </c:pt>
                <c:pt idx="413">
                  <c:v>8.5896304183776792E-2</c:v>
                </c:pt>
                <c:pt idx="414">
                  <c:v>8.5871092577090663E-2</c:v>
                </c:pt>
                <c:pt idx="415">
                  <c:v>8.5837731368436573E-2</c:v>
                </c:pt>
                <c:pt idx="416">
                  <c:v>8.5827887669390687E-2</c:v>
                </c:pt>
                <c:pt idx="417">
                  <c:v>8.5792071434175041E-2</c:v>
                </c:pt>
                <c:pt idx="418">
                  <c:v>8.5786417832943621E-2</c:v>
                </c:pt>
                <c:pt idx="419">
                  <c:v>8.5770234442766255E-2</c:v>
                </c:pt>
                <c:pt idx="420">
                  <c:v>8.573768808242313E-2</c:v>
                </c:pt>
                <c:pt idx="421">
                  <c:v>8.572693992391138E-2</c:v>
                </c:pt>
                <c:pt idx="422">
                  <c:v>8.5697373406446398E-2</c:v>
                </c:pt>
                <c:pt idx="423">
                  <c:v>8.5680529461350408E-2</c:v>
                </c:pt>
                <c:pt idx="424">
                  <c:v>8.564960752188179E-2</c:v>
                </c:pt>
                <c:pt idx="425">
                  <c:v>8.5633451844892849E-2</c:v>
                </c:pt>
                <c:pt idx="426">
                  <c:v>8.5613470690418469E-2</c:v>
                </c:pt>
                <c:pt idx="427">
                  <c:v>8.5604951097118132E-2</c:v>
                </c:pt>
                <c:pt idx="428">
                  <c:v>8.5573849601925586E-2</c:v>
                </c:pt>
                <c:pt idx="429">
                  <c:v>8.5561428715340615E-2</c:v>
                </c:pt>
                <c:pt idx="430">
                  <c:v>8.5551679233364444E-2</c:v>
                </c:pt>
                <c:pt idx="431">
                  <c:v>8.552954439782888E-2</c:v>
                </c:pt>
                <c:pt idx="432">
                  <c:v>8.5525859579091437E-2</c:v>
                </c:pt>
                <c:pt idx="433">
                  <c:v>8.551799069053366E-2</c:v>
                </c:pt>
                <c:pt idx="434">
                  <c:v>8.5501383240992004E-2</c:v>
                </c:pt>
                <c:pt idx="435">
                  <c:v>8.5492673421577209E-2</c:v>
                </c:pt>
                <c:pt idx="436">
                  <c:v>8.5458168306976653E-2</c:v>
                </c:pt>
                <c:pt idx="437">
                  <c:v>8.5451591713880684E-2</c:v>
                </c:pt>
                <c:pt idx="438">
                  <c:v>8.5442999851842991E-2</c:v>
                </c:pt>
                <c:pt idx="439">
                  <c:v>8.5433180353263152E-2</c:v>
                </c:pt>
                <c:pt idx="440">
                  <c:v>8.5409771727437939E-2</c:v>
                </c:pt>
                <c:pt idx="441">
                  <c:v>8.5406076662734406E-2</c:v>
                </c:pt>
                <c:pt idx="442">
                  <c:v>8.5397866559926566E-2</c:v>
                </c:pt>
                <c:pt idx="443">
                  <c:v>8.5374571981892522E-2</c:v>
                </c:pt>
                <c:pt idx="444">
                  <c:v>8.5354182930665518E-2</c:v>
                </c:pt>
                <c:pt idx="445">
                  <c:v>8.5348245013483731E-2</c:v>
                </c:pt>
                <c:pt idx="446">
                  <c:v>8.5312493369221878E-2</c:v>
                </c:pt>
                <c:pt idx="447">
                  <c:v>8.5271131714093978E-2</c:v>
                </c:pt>
                <c:pt idx="448">
                  <c:v>8.5267878979684089E-2</c:v>
                </c:pt>
                <c:pt idx="449">
                  <c:v>8.5249803272502395E-2</c:v>
                </c:pt>
                <c:pt idx="450">
                  <c:v>8.5249393410163854E-2</c:v>
                </c:pt>
                <c:pt idx="451">
                  <c:v>8.5247895993659673E-2</c:v>
                </c:pt>
                <c:pt idx="452">
                  <c:v>8.5240804964898623E-2</c:v>
                </c:pt>
                <c:pt idx="453">
                  <c:v>8.5237192597156189E-2</c:v>
                </c:pt>
                <c:pt idx="454">
                  <c:v>8.5223856489364661E-2</c:v>
                </c:pt>
                <c:pt idx="455">
                  <c:v>8.5216782069747074E-2</c:v>
                </c:pt>
                <c:pt idx="456">
                  <c:v>8.5142704455478613E-2</c:v>
                </c:pt>
                <c:pt idx="457">
                  <c:v>8.5127758602685288E-2</c:v>
                </c:pt>
                <c:pt idx="458">
                  <c:v>8.5118317775932345E-2</c:v>
                </c:pt>
                <c:pt idx="459">
                  <c:v>8.5097139689993814E-2</c:v>
                </c:pt>
                <c:pt idx="460">
                  <c:v>8.5085659203391811E-2</c:v>
                </c:pt>
                <c:pt idx="461">
                  <c:v>8.5078089204770557E-2</c:v>
                </c:pt>
                <c:pt idx="462">
                  <c:v>8.5028102220846502E-2</c:v>
                </c:pt>
                <c:pt idx="463">
                  <c:v>8.5025280714709647E-2</c:v>
                </c:pt>
                <c:pt idx="464">
                  <c:v>8.5015130008985501E-2</c:v>
                </c:pt>
                <c:pt idx="465">
                  <c:v>8.4997988021222839E-2</c:v>
                </c:pt>
                <c:pt idx="466">
                  <c:v>8.4997904402417293E-2</c:v>
                </c:pt>
                <c:pt idx="467">
                  <c:v>8.499306959249156E-2</c:v>
                </c:pt>
                <c:pt idx="468">
                  <c:v>8.4977823263335181E-2</c:v>
                </c:pt>
                <c:pt idx="469">
                  <c:v>8.4955975071120626E-2</c:v>
                </c:pt>
                <c:pt idx="470">
                  <c:v>8.4939650219171395E-2</c:v>
                </c:pt>
                <c:pt idx="471">
                  <c:v>8.4934742126041407E-2</c:v>
                </c:pt>
                <c:pt idx="472">
                  <c:v>8.491132339751345E-2</c:v>
                </c:pt>
                <c:pt idx="473">
                  <c:v>8.4867330463502838E-2</c:v>
                </c:pt>
                <c:pt idx="474">
                  <c:v>8.4846642849862541E-2</c:v>
                </c:pt>
                <c:pt idx="475">
                  <c:v>8.4844503388762094E-2</c:v>
                </c:pt>
                <c:pt idx="476">
                  <c:v>8.4839514892571868E-2</c:v>
                </c:pt>
                <c:pt idx="477">
                  <c:v>8.4825779058418344E-2</c:v>
                </c:pt>
                <c:pt idx="478">
                  <c:v>8.4799513172628155E-2</c:v>
                </c:pt>
                <c:pt idx="479">
                  <c:v>8.4760389438221367E-2</c:v>
                </c:pt>
                <c:pt idx="480">
                  <c:v>8.4719892231151173E-2</c:v>
                </c:pt>
                <c:pt idx="481">
                  <c:v>8.4686739701960098E-2</c:v>
                </c:pt>
                <c:pt idx="482">
                  <c:v>8.4610974404731046E-2</c:v>
                </c:pt>
                <c:pt idx="483">
                  <c:v>8.4586859939446438E-2</c:v>
                </c:pt>
                <c:pt idx="484">
                  <c:v>8.45733077026527E-2</c:v>
                </c:pt>
                <c:pt idx="485">
                  <c:v>8.4543751629794994E-2</c:v>
                </c:pt>
                <c:pt idx="486">
                  <c:v>8.4536924702907953E-2</c:v>
                </c:pt>
                <c:pt idx="487">
                  <c:v>8.4533153763839478E-2</c:v>
                </c:pt>
                <c:pt idx="488">
                  <c:v>8.4529508720227547E-2</c:v>
                </c:pt>
                <c:pt idx="489">
                  <c:v>8.451701816575044E-2</c:v>
                </c:pt>
                <c:pt idx="490">
                  <c:v>8.4506074007153709E-2</c:v>
                </c:pt>
                <c:pt idx="491">
                  <c:v>8.449973748049297E-2</c:v>
                </c:pt>
                <c:pt idx="492">
                  <c:v>8.4499442625184232E-2</c:v>
                </c:pt>
                <c:pt idx="493">
                  <c:v>8.4499203864598152E-2</c:v>
                </c:pt>
                <c:pt idx="494">
                  <c:v>8.4482784551760448E-2</c:v>
                </c:pt>
                <c:pt idx="495">
                  <c:v>8.4477383841742346E-2</c:v>
                </c:pt>
                <c:pt idx="496">
                  <c:v>8.4444112716699576E-2</c:v>
                </c:pt>
                <c:pt idx="497">
                  <c:v>8.4434150408969816E-2</c:v>
                </c:pt>
                <c:pt idx="498">
                  <c:v>8.4424829567598156E-2</c:v>
                </c:pt>
                <c:pt idx="499">
                  <c:v>8.4384152165267901E-2</c:v>
                </c:pt>
                <c:pt idx="500">
                  <c:v>8.4374176240297818E-2</c:v>
                </c:pt>
                <c:pt idx="501">
                  <c:v>8.4366067556695096E-2</c:v>
                </c:pt>
                <c:pt idx="502">
                  <c:v>8.4358588072168228E-2</c:v>
                </c:pt>
                <c:pt idx="503">
                  <c:v>8.4341334113122945E-2</c:v>
                </c:pt>
                <c:pt idx="504">
                  <c:v>8.4314531827262326E-2</c:v>
                </c:pt>
                <c:pt idx="505">
                  <c:v>8.4309934330417016E-2</c:v>
                </c:pt>
                <c:pt idx="506">
                  <c:v>8.4303600266875917E-2</c:v>
                </c:pt>
                <c:pt idx="507">
                  <c:v>8.4300703878447528E-2</c:v>
                </c:pt>
                <c:pt idx="508">
                  <c:v>8.4292417063193348E-2</c:v>
                </c:pt>
                <c:pt idx="509">
                  <c:v>8.4291295940855521E-2</c:v>
                </c:pt>
                <c:pt idx="510">
                  <c:v>8.4270508329984686E-2</c:v>
                </c:pt>
                <c:pt idx="511">
                  <c:v>8.4268559116922381E-2</c:v>
                </c:pt>
                <c:pt idx="512">
                  <c:v>8.4260023177239213E-2</c:v>
                </c:pt>
                <c:pt idx="513">
                  <c:v>8.4255490131873556E-2</c:v>
                </c:pt>
                <c:pt idx="514">
                  <c:v>8.4243340254397767E-2</c:v>
                </c:pt>
                <c:pt idx="515">
                  <c:v>8.4234588790635237E-2</c:v>
                </c:pt>
                <c:pt idx="516">
                  <c:v>8.4228219094222151E-2</c:v>
                </c:pt>
                <c:pt idx="517">
                  <c:v>8.4190488971657179E-2</c:v>
                </c:pt>
                <c:pt idx="518">
                  <c:v>8.4180459957083592E-2</c:v>
                </c:pt>
                <c:pt idx="519">
                  <c:v>8.4176890057225451E-2</c:v>
                </c:pt>
                <c:pt idx="520">
                  <c:v>8.4175595404151232E-2</c:v>
                </c:pt>
                <c:pt idx="521">
                  <c:v>8.4140554462079437E-2</c:v>
                </c:pt>
                <c:pt idx="522">
                  <c:v>8.4133388569166592E-2</c:v>
                </c:pt>
                <c:pt idx="523">
                  <c:v>8.41307390699573E-2</c:v>
                </c:pt>
                <c:pt idx="524">
                  <c:v>8.4100093428716299E-2</c:v>
                </c:pt>
                <c:pt idx="525">
                  <c:v>8.4094780859871238E-2</c:v>
                </c:pt>
                <c:pt idx="526">
                  <c:v>8.4094058068632252E-2</c:v>
                </c:pt>
                <c:pt idx="527">
                  <c:v>8.4082566037559606E-2</c:v>
                </c:pt>
                <c:pt idx="528">
                  <c:v>8.4075952922798722E-2</c:v>
                </c:pt>
                <c:pt idx="529">
                  <c:v>8.4057813181753538E-2</c:v>
                </c:pt>
                <c:pt idx="530">
                  <c:v>8.4049130046262896E-2</c:v>
                </c:pt>
                <c:pt idx="531">
                  <c:v>8.4024834223574651E-2</c:v>
                </c:pt>
                <c:pt idx="532">
                  <c:v>8.4004628644615442E-2</c:v>
                </c:pt>
                <c:pt idx="533">
                  <c:v>8.3986477891503028E-2</c:v>
                </c:pt>
                <c:pt idx="534">
                  <c:v>8.3936205051383259E-2</c:v>
                </c:pt>
                <c:pt idx="535">
                  <c:v>8.3908068194757782E-2</c:v>
                </c:pt>
                <c:pt idx="536">
                  <c:v>8.389368330113299E-2</c:v>
                </c:pt>
                <c:pt idx="537">
                  <c:v>8.3868262867614618E-2</c:v>
                </c:pt>
                <c:pt idx="538">
                  <c:v>8.3864082296094059E-2</c:v>
                </c:pt>
                <c:pt idx="539">
                  <c:v>8.3862448721151936E-2</c:v>
                </c:pt>
                <c:pt idx="540">
                  <c:v>8.3851969503763946E-2</c:v>
                </c:pt>
                <c:pt idx="541">
                  <c:v>8.3832794767147917E-2</c:v>
                </c:pt>
                <c:pt idx="542">
                  <c:v>8.3831713556260443E-2</c:v>
                </c:pt>
                <c:pt idx="543">
                  <c:v>8.3822647128310432E-2</c:v>
                </c:pt>
                <c:pt idx="544">
                  <c:v>8.381894200109849E-2</c:v>
                </c:pt>
                <c:pt idx="545">
                  <c:v>8.3783617002224309E-2</c:v>
                </c:pt>
                <c:pt idx="546">
                  <c:v>8.3783303179805466E-2</c:v>
                </c:pt>
                <c:pt idx="547">
                  <c:v>8.378325661962574E-2</c:v>
                </c:pt>
                <c:pt idx="548">
                  <c:v>8.3774590656024953E-2</c:v>
                </c:pt>
                <c:pt idx="549">
                  <c:v>8.3763181007957849E-2</c:v>
                </c:pt>
                <c:pt idx="550">
                  <c:v>8.3744576739855678E-2</c:v>
                </c:pt>
                <c:pt idx="551">
                  <c:v>8.3742318188114603E-2</c:v>
                </c:pt>
                <c:pt idx="552">
                  <c:v>8.3737778382321076E-2</c:v>
                </c:pt>
                <c:pt idx="553">
                  <c:v>8.3720917558693222E-2</c:v>
                </c:pt>
                <c:pt idx="554">
                  <c:v>8.3700501513748957E-2</c:v>
                </c:pt>
                <c:pt idx="555">
                  <c:v>8.369852926792358E-2</c:v>
                </c:pt>
                <c:pt idx="556">
                  <c:v>8.368420278748373E-2</c:v>
                </c:pt>
                <c:pt idx="557">
                  <c:v>8.3675960203717092E-2</c:v>
                </c:pt>
                <c:pt idx="558">
                  <c:v>8.3658062529662208E-2</c:v>
                </c:pt>
                <c:pt idx="559">
                  <c:v>8.3651861248290674E-2</c:v>
                </c:pt>
                <c:pt idx="560">
                  <c:v>8.3572059829615478E-2</c:v>
                </c:pt>
                <c:pt idx="561">
                  <c:v>8.3557133026193858E-2</c:v>
                </c:pt>
                <c:pt idx="562">
                  <c:v>8.3520310713012094E-2</c:v>
                </c:pt>
                <c:pt idx="563">
                  <c:v>8.3519734183478384E-2</c:v>
                </c:pt>
                <c:pt idx="564">
                  <c:v>8.3471931792938964E-2</c:v>
                </c:pt>
                <c:pt idx="565">
                  <c:v>8.3434492518641573E-2</c:v>
                </c:pt>
                <c:pt idx="566">
                  <c:v>8.3396746895896517E-2</c:v>
                </c:pt>
                <c:pt idx="567">
                  <c:v>8.3354032029956782E-2</c:v>
                </c:pt>
                <c:pt idx="568">
                  <c:v>8.3338539524417055E-2</c:v>
                </c:pt>
                <c:pt idx="569">
                  <c:v>8.327879257757527E-2</c:v>
                </c:pt>
                <c:pt idx="570">
                  <c:v>8.3262673378697472E-2</c:v>
                </c:pt>
                <c:pt idx="571">
                  <c:v>8.3233365477651589E-2</c:v>
                </c:pt>
                <c:pt idx="572">
                  <c:v>8.3226598346503533E-2</c:v>
                </c:pt>
                <c:pt idx="573">
                  <c:v>8.3181709688318159E-2</c:v>
                </c:pt>
                <c:pt idx="574">
                  <c:v>8.3151156409586119E-2</c:v>
                </c:pt>
                <c:pt idx="575">
                  <c:v>8.3121966399156866E-2</c:v>
                </c:pt>
                <c:pt idx="576">
                  <c:v>8.3107440037511915E-2</c:v>
                </c:pt>
                <c:pt idx="577">
                  <c:v>8.30854598353266E-2</c:v>
                </c:pt>
                <c:pt idx="578">
                  <c:v>8.3039035492548929E-2</c:v>
                </c:pt>
                <c:pt idx="579">
                  <c:v>8.3026922699503847E-2</c:v>
                </c:pt>
                <c:pt idx="580">
                  <c:v>8.3021681467179698E-2</c:v>
                </c:pt>
                <c:pt idx="581">
                  <c:v>8.3001341368510603E-2</c:v>
                </c:pt>
                <c:pt idx="582">
                  <c:v>8.2960502240318007E-2</c:v>
                </c:pt>
                <c:pt idx="583">
                  <c:v>8.2949641094002921E-2</c:v>
                </c:pt>
                <c:pt idx="584">
                  <c:v>8.292685000348958E-2</c:v>
                </c:pt>
                <c:pt idx="585">
                  <c:v>8.2926520696425879E-2</c:v>
                </c:pt>
                <c:pt idx="586">
                  <c:v>8.2923172623420041E-2</c:v>
                </c:pt>
                <c:pt idx="587">
                  <c:v>8.2906066970518416E-2</c:v>
                </c:pt>
                <c:pt idx="588">
                  <c:v>8.2882468999635861E-2</c:v>
                </c:pt>
                <c:pt idx="589">
                  <c:v>8.2852343516916199E-2</c:v>
                </c:pt>
                <c:pt idx="590">
                  <c:v>8.2832783800749307E-2</c:v>
                </c:pt>
                <c:pt idx="591">
                  <c:v>8.2832471433109525E-2</c:v>
                </c:pt>
                <c:pt idx="592">
                  <c:v>8.2831382669867754E-2</c:v>
                </c:pt>
                <c:pt idx="593">
                  <c:v>8.2809716845284681E-2</c:v>
                </c:pt>
                <c:pt idx="594">
                  <c:v>8.2808298428074037E-2</c:v>
                </c:pt>
                <c:pt idx="595">
                  <c:v>8.2804126590172403E-2</c:v>
                </c:pt>
                <c:pt idx="596">
                  <c:v>8.2803951154126199E-2</c:v>
                </c:pt>
                <c:pt idx="597">
                  <c:v>8.2803711677373215E-2</c:v>
                </c:pt>
                <c:pt idx="598">
                  <c:v>8.27859823896306E-2</c:v>
                </c:pt>
                <c:pt idx="599">
                  <c:v>8.2776128232822835E-2</c:v>
                </c:pt>
                <c:pt idx="600">
                  <c:v>8.2758293806967018E-2</c:v>
                </c:pt>
                <c:pt idx="601">
                  <c:v>8.2752616750605995E-2</c:v>
                </c:pt>
                <c:pt idx="602">
                  <c:v>8.2747513092706393E-2</c:v>
                </c:pt>
                <c:pt idx="603">
                  <c:v>8.2736193193619259E-2</c:v>
                </c:pt>
                <c:pt idx="604">
                  <c:v>8.2699613166763747E-2</c:v>
                </c:pt>
                <c:pt idx="605">
                  <c:v>8.2699281283081322E-2</c:v>
                </c:pt>
                <c:pt idx="606">
                  <c:v>8.2690590769505246E-2</c:v>
                </c:pt>
                <c:pt idx="607">
                  <c:v>8.2672108359597832E-2</c:v>
                </c:pt>
                <c:pt idx="608">
                  <c:v>8.2639920322162816E-2</c:v>
                </c:pt>
                <c:pt idx="609">
                  <c:v>8.2620355987007038E-2</c:v>
                </c:pt>
                <c:pt idx="610">
                  <c:v>8.2609046141029208E-2</c:v>
                </c:pt>
                <c:pt idx="611">
                  <c:v>8.2608330562419938E-2</c:v>
                </c:pt>
                <c:pt idx="612">
                  <c:v>8.2605805063410531E-2</c:v>
                </c:pt>
                <c:pt idx="613">
                  <c:v>8.260279754274405E-2</c:v>
                </c:pt>
                <c:pt idx="614">
                  <c:v>8.2600582978941628E-2</c:v>
                </c:pt>
                <c:pt idx="615">
                  <c:v>8.2550855379826149E-2</c:v>
                </c:pt>
                <c:pt idx="616">
                  <c:v>8.2517992251330455E-2</c:v>
                </c:pt>
                <c:pt idx="617">
                  <c:v>8.2511375667168832E-2</c:v>
                </c:pt>
                <c:pt idx="618">
                  <c:v>8.2504664133010414E-2</c:v>
                </c:pt>
                <c:pt idx="619">
                  <c:v>8.2434550028854178E-2</c:v>
                </c:pt>
                <c:pt idx="620">
                  <c:v>8.242896157371439E-2</c:v>
                </c:pt>
                <c:pt idx="621">
                  <c:v>8.2405222680751622E-2</c:v>
                </c:pt>
                <c:pt idx="622">
                  <c:v>8.240379512584077E-2</c:v>
                </c:pt>
                <c:pt idx="623">
                  <c:v>8.2402857658970582E-2</c:v>
                </c:pt>
                <c:pt idx="624">
                  <c:v>8.2379211320471282E-2</c:v>
                </c:pt>
                <c:pt idx="625">
                  <c:v>8.236644497528707E-2</c:v>
                </c:pt>
                <c:pt idx="626">
                  <c:v>8.2362058385117468E-2</c:v>
                </c:pt>
                <c:pt idx="627">
                  <c:v>8.2349470335104744E-2</c:v>
                </c:pt>
                <c:pt idx="628">
                  <c:v>8.2344770543674325E-2</c:v>
                </c:pt>
                <c:pt idx="629">
                  <c:v>8.2328790710554947E-2</c:v>
                </c:pt>
                <c:pt idx="630">
                  <c:v>8.2305761954645548E-2</c:v>
                </c:pt>
                <c:pt idx="631">
                  <c:v>8.2279160568768175E-2</c:v>
                </c:pt>
                <c:pt idx="632">
                  <c:v>8.2275226023436301E-2</c:v>
                </c:pt>
                <c:pt idx="633">
                  <c:v>8.2258826382809111E-2</c:v>
                </c:pt>
                <c:pt idx="634">
                  <c:v>8.2257609805033771E-2</c:v>
                </c:pt>
                <c:pt idx="635">
                  <c:v>8.2255498163563201E-2</c:v>
                </c:pt>
                <c:pt idx="636">
                  <c:v>8.223463801001521E-2</c:v>
                </c:pt>
                <c:pt idx="637">
                  <c:v>8.2204398369469966E-2</c:v>
                </c:pt>
                <c:pt idx="638">
                  <c:v>8.2197228965496583E-2</c:v>
                </c:pt>
                <c:pt idx="639">
                  <c:v>8.2189622498102299E-2</c:v>
                </c:pt>
                <c:pt idx="640">
                  <c:v>8.2186389703024915E-2</c:v>
                </c:pt>
                <c:pt idx="641">
                  <c:v>8.2179915122672365E-2</c:v>
                </c:pt>
                <c:pt idx="642">
                  <c:v>8.2177258100475659E-2</c:v>
                </c:pt>
                <c:pt idx="643">
                  <c:v>8.2084665086232855E-2</c:v>
                </c:pt>
                <c:pt idx="644">
                  <c:v>8.205091415204957E-2</c:v>
                </c:pt>
                <c:pt idx="645">
                  <c:v>8.2034496019979725E-2</c:v>
                </c:pt>
                <c:pt idx="646">
                  <c:v>8.2034436993242033E-2</c:v>
                </c:pt>
                <c:pt idx="647">
                  <c:v>8.2024112693588794E-2</c:v>
                </c:pt>
                <c:pt idx="648">
                  <c:v>8.2010459973250432E-2</c:v>
                </c:pt>
                <c:pt idx="649">
                  <c:v>8.2009191928599887E-2</c:v>
                </c:pt>
                <c:pt idx="650">
                  <c:v>8.2008472638059465E-2</c:v>
                </c:pt>
                <c:pt idx="651">
                  <c:v>8.1996137851618911E-2</c:v>
                </c:pt>
                <c:pt idx="652">
                  <c:v>8.1973675247341116E-2</c:v>
                </c:pt>
                <c:pt idx="653">
                  <c:v>8.1971658336831579E-2</c:v>
                </c:pt>
                <c:pt idx="654">
                  <c:v>8.1950476205647119E-2</c:v>
                </c:pt>
                <c:pt idx="655">
                  <c:v>8.1947972654923942E-2</c:v>
                </c:pt>
                <c:pt idx="656">
                  <c:v>8.1923592227541114E-2</c:v>
                </c:pt>
                <c:pt idx="657">
                  <c:v>8.1913526339378692E-2</c:v>
                </c:pt>
                <c:pt idx="658">
                  <c:v>8.1899479182004686E-2</c:v>
                </c:pt>
                <c:pt idx="659">
                  <c:v>8.1898171112755061E-2</c:v>
                </c:pt>
                <c:pt idx="660">
                  <c:v>8.189155809613205E-2</c:v>
                </c:pt>
                <c:pt idx="661">
                  <c:v>8.1886435003357655E-2</c:v>
                </c:pt>
                <c:pt idx="662">
                  <c:v>8.1859964631236654E-2</c:v>
                </c:pt>
                <c:pt idx="663">
                  <c:v>8.1857980404077046E-2</c:v>
                </c:pt>
                <c:pt idx="664">
                  <c:v>8.1837483077247947E-2</c:v>
                </c:pt>
                <c:pt idx="665">
                  <c:v>8.1837339625037295E-2</c:v>
                </c:pt>
                <c:pt idx="666">
                  <c:v>8.1810789241834894E-2</c:v>
                </c:pt>
                <c:pt idx="667">
                  <c:v>8.1793955549040093E-2</c:v>
                </c:pt>
                <c:pt idx="668">
                  <c:v>8.1775554007035275E-2</c:v>
                </c:pt>
                <c:pt idx="669">
                  <c:v>8.1760327173066444E-2</c:v>
                </c:pt>
                <c:pt idx="670">
                  <c:v>8.1740700004807237E-2</c:v>
                </c:pt>
                <c:pt idx="671">
                  <c:v>8.1739146433919663E-2</c:v>
                </c:pt>
                <c:pt idx="672">
                  <c:v>8.1736801473446627E-2</c:v>
                </c:pt>
                <c:pt idx="673">
                  <c:v>8.1699758597856095E-2</c:v>
                </c:pt>
                <c:pt idx="674">
                  <c:v>8.1694642895624989E-2</c:v>
                </c:pt>
                <c:pt idx="675">
                  <c:v>8.1677624873959728E-2</c:v>
                </c:pt>
                <c:pt idx="676">
                  <c:v>8.1670553356935946E-2</c:v>
                </c:pt>
                <c:pt idx="677">
                  <c:v>8.1669750926347873E-2</c:v>
                </c:pt>
                <c:pt idx="678">
                  <c:v>8.1664204744841262E-2</c:v>
                </c:pt>
                <c:pt idx="679">
                  <c:v>8.1660913432003129E-2</c:v>
                </c:pt>
                <c:pt idx="680">
                  <c:v>8.1621138484140335E-2</c:v>
                </c:pt>
                <c:pt idx="681">
                  <c:v>8.161063196941036E-2</c:v>
                </c:pt>
                <c:pt idx="682">
                  <c:v>8.1568520986298396E-2</c:v>
                </c:pt>
                <c:pt idx="683">
                  <c:v>8.155185294770273E-2</c:v>
                </c:pt>
                <c:pt idx="684">
                  <c:v>8.1527587636068405E-2</c:v>
                </c:pt>
                <c:pt idx="685">
                  <c:v>8.1521981827111484E-2</c:v>
                </c:pt>
                <c:pt idx="686">
                  <c:v>8.1519061843928833E-2</c:v>
                </c:pt>
                <c:pt idx="687">
                  <c:v>8.1517239529544913E-2</c:v>
                </c:pt>
                <c:pt idx="688">
                  <c:v>8.1501781025677261E-2</c:v>
                </c:pt>
                <c:pt idx="689">
                  <c:v>8.1490758998493951E-2</c:v>
                </c:pt>
                <c:pt idx="690">
                  <c:v>8.1478000100298265E-2</c:v>
                </c:pt>
                <c:pt idx="691">
                  <c:v>8.1466679395039626E-2</c:v>
                </c:pt>
                <c:pt idx="692">
                  <c:v>8.1449002828032177E-2</c:v>
                </c:pt>
                <c:pt idx="693">
                  <c:v>8.1426788223255331E-2</c:v>
                </c:pt>
                <c:pt idx="694">
                  <c:v>8.1404389093981622E-2</c:v>
                </c:pt>
                <c:pt idx="695">
                  <c:v>8.14009778390892E-2</c:v>
                </c:pt>
                <c:pt idx="696">
                  <c:v>8.1393729818994426E-2</c:v>
                </c:pt>
                <c:pt idx="697">
                  <c:v>8.1381634235603559E-2</c:v>
                </c:pt>
                <c:pt idx="698">
                  <c:v>8.1364918875989511E-2</c:v>
                </c:pt>
                <c:pt idx="699">
                  <c:v>8.1349126002636565E-2</c:v>
                </c:pt>
                <c:pt idx="700">
                  <c:v>8.132812108106327E-2</c:v>
                </c:pt>
                <c:pt idx="701">
                  <c:v>8.1322729770545624E-2</c:v>
                </c:pt>
                <c:pt idx="702">
                  <c:v>8.1288193902719116E-2</c:v>
                </c:pt>
                <c:pt idx="703">
                  <c:v>8.1279755700001372E-2</c:v>
                </c:pt>
                <c:pt idx="704">
                  <c:v>8.1266567343729515E-2</c:v>
                </c:pt>
                <c:pt idx="705">
                  <c:v>8.1261161142887575E-2</c:v>
                </c:pt>
                <c:pt idx="706">
                  <c:v>8.1203642145236704E-2</c:v>
                </c:pt>
                <c:pt idx="707">
                  <c:v>8.116631212249481E-2</c:v>
                </c:pt>
                <c:pt idx="708">
                  <c:v>8.115025101247296E-2</c:v>
                </c:pt>
                <c:pt idx="709">
                  <c:v>8.1139785657001917E-2</c:v>
                </c:pt>
                <c:pt idx="710">
                  <c:v>8.1127320697186228E-2</c:v>
                </c:pt>
                <c:pt idx="711">
                  <c:v>8.1125136471635453E-2</c:v>
                </c:pt>
                <c:pt idx="712">
                  <c:v>8.112462953751437E-2</c:v>
                </c:pt>
                <c:pt idx="713">
                  <c:v>8.1101692596198163E-2</c:v>
                </c:pt>
                <c:pt idx="714">
                  <c:v>8.1093566279412319E-2</c:v>
                </c:pt>
                <c:pt idx="715">
                  <c:v>8.1065500539749674E-2</c:v>
                </c:pt>
                <c:pt idx="716">
                  <c:v>8.1059563224283704E-2</c:v>
                </c:pt>
                <c:pt idx="717">
                  <c:v>8.1025008081565847E-2</c:v>
                </c:pt>
                <c:pt idx="718">
                  <c:v>8.102443481255675E-2</c:v>
                </c:pt>
                <c:pt idx="719">
                  <c:v>8.1022414880220703E-2</c:v>
                </c:pt>
                <c:pt idx="720">
                  <c:v>8.1014889620853181E-2</c:v>
                </c:pt>
                <c:pt idx="721">
                  <c:v>8.0974990083140921E-2</c:v>
                </c:pt>
                <c:pt idx="722">
                  <c:v>8.0967275479708681E-2</c:v>
                </c:pt>
                <c:pt idx="723">
                  <c:v>8.0963752247645834E-2</c:v>
                </c:pt>
                <c:pt idx="724">
                  <c:v>8.095497368931967E-2</c:v>
                </c:pt>
                <c:pt idx="725">
                  <c:v>8.0947975426578431E-2</c:v>
                </c:pt>
                <c:pt idx="726">
                  <c:v>8.0863917871700511E-2</c:v>
                </c:pt>
                <c:pt idx="727">
                  <c:v>8.08589132216323E-2</c:v>
                </c:pt>
                <c:pt idx="728">
                  <c:v>8.0849148751692745E-2</c:v>
                </c:pt>
                <c:pt idx="729">
                  <c:v>8.0842293338622473E-2</c:v>
                </c:pt>
                <c:pt idx="730">
                  <c:v>8.0829951568885491E-2</c:v>
                </c:pt>
                <c:pt idx="731">
                  <c:v>8.0824233325997322E-2</c:v>
                </c:pt>
                <c:pt idx="732">
                  <c:v>8.0761537874282571E-2</c:v>
                </c:pt>
                <c:pt idx="733">
                  <c:v>8.0721298992728882E-2</c:v>
                </c:pt>
                <c:pt idx="734">
                  <c:v>8.071866290205143E-2</c:v>
                </c:pt>
                <c:pt idx="735">
                  <c:v>8.0692793753702918E-2</c:v>
                </c:pt>
                <c:pt idx="736">
                  <c:v>8.068818452132008E-2</c:v>
                </c:pt>
                <c:pt idx="737">
                  <c:v>8.0670523129920027E-2</c:v>
                </c:pt>
                <c:pt idx="738">
                  <c:v>8.0664186878244587E-2</c:v>
                </c:pt>
                <c:pt idx="739">
                  <c:v>8.0647770027253388E-2</c:v>
                </c:pt>
                <c:pt idx="740">
                  <c:v>8.0641120952930953E-2</c:v>
                </c:pt>
                <c:pt idx="741">
                  <c:v>8.0640517446415469E-2</c:v>
                </c:pt>
                <c:pt idx="742">
                  <c:v>8.0608270111473673E-2</c:v>
                </c:pt>
                <c:pt idx="743">
                  <c:v>8.0572521793672858E-2</c:v>
                </c:pt>
                <c:pt idx="744">
                  <c:v>8.0569242200335039E-2</c:v>
                </c:pt>
                <c:pt idx="745">
                  <c:v>8.0521630567436109E-2</c:v>
                </c:pt>
                <c:pt idx="746">
                  <c:v>8.0484633625105412E-2</c:v>
                </c:pt>
                <c:pt idx="747">
                  <c:v>8.0475700958190011E-2</c:v>
                </c:pt>
                <c:pt idx="748">
                  <c:v>8.047487040959192E-2</c:v>
                </c:pt>
                <c:pt idx="749">
                  <c:v>8.0466478428003391E-2</c:v>
                </c:pt>
                <c:pt idx="750">
                  <c:v>8.0454669491095379E-2</c:v>
                </c:pt>
                <c:pt idx="751">
                  <c:v>8.0451345596927806E-2</c:v>
                </c:pt>
                <c:pt idx="752">
                  <c:v>8.0449119644538283E-2</c:v>
                </c:pt>
                <c:pt idx="753">
                  <c:v>8.0446434536983774E-2</c:v>
                </c:pt>
                <c:pt idx="754">
                  <c:v>8.0422256919773963E-2</c:v>
                </c:pt>
                <c:pt idx="755">
                  <c:v>8.0416814998528582E-2</c:v>
                </c:pt>
                <c:pt idx="756">
                  <c:v>8.0404348749911342E-2</c:v>
                </c:pt>
                <c:pt idx="757">
                  <c:v>8.0362895873949736E-2</c:v>
                </c:pt>
                <c:pt idx="758">
                  <c:v>8.0342155353386513E-2</c:v>
                </c:pt>
                <c:pt idx="759">
                  <c:v>8.0339691310700692E-2</c:v>
                </c:pt>
                <c:pt idx="760">
                  <c:v>8.0313274331490131E-2</c:v>
                </c:pt>
                <c:pt idx="761">
                  <c:v>8.0302440576938944E-2</c:v>
                </c:pt>
                <c:pt idx="762">
                  <c:v>8.030230302553712E-2</c:v>
                </c:pt>
                <c:pt idx="763">
                  <c:v>8.0288652953068168E-2</c:v>
                </c:pt>
                <c:pt idx="764">
                  <c:v>8.0263220140366964E-2</c:v>
                </c:pt>
                <c:pt idx="765">
                  <c:v>8.0242825014854038E-2</c:v>
                </c:pt>
                <c:pt idx="766">
                  <c:v>8.0241591554804134E-2</c:v>
                </c:pt>
                <c:pt idx="767">
                  <c:v>8.0237428803219948E-2</c:v>
                </c:pt>
                <c:pt idx="768">
                  <c:v>8.0228045043369639E-2</c:v>
                </c:pt>
                <c:pt idx="769">
                  <c:v>8.0224062895245252E-2</c:v>
                </c:pt>
                <c:pt idx="770">
                  <c:v>8.0220642854535076E-2</c:v>
                </c:pt>
                <c:pt idx="771">
                  <c:v>8.0220493312990943E-2</c:v>
                </c:pt>
                <c:pt idx="772">
                  <c:v>8.0212238535218972E-2</c:v>
                </c:pt>
                <c:pt idx="773">
                  <c:v>8.0195005405483633E-2</c:v>
                </c:pt>
                <c:pt idx="774">
                  <c:v>8.0169515741955924E-2</c:v>
                </c:pt>
                <c:pt idx="775">
                  <c:v>8.0161115191055066E-2</c:v>
                </c:pt>
                <c:pt idx="776">
                  <c:v>8.0119264756822933E-2</c:v>
                </c:pt>
                <c:pt idx="777">
                  <c:v>8.010805809750414E-2</c:v>
                </c:pt>
                <c:pt idx="778">
                  <c:v>8.0097405858883308E-2</c:v>
                </c:pt>
                <c:pt idx="779">
                  <c:v>8.0088908692617464E-2</c:v>
                </c:pt>
                <c:pt idx="780">
                  <c:v>8.0083551994951499E-2</c:v>
                </c:pt>
                <c:pt idx="781">
                  <c:v>8.0037574112955048E-2</c:v>
                </c:pt>
                <c:pt idx="782">
                  <c:v>8.0033102738545789E-2</c:v>
                </c:pt>
                <c:pt idx="783">
                  <c:v>8.0020225782952495E-2</c:v>
                </c:pt>
                <c:pt idx="784">
                  <c:v>8.0003551453404292E-2</c:v>
                </c:pt>
                <c:pt idx="785">
                  <c:v>8.0001670505142605E-2</c:v>
                </c:pt>
                <c:pt idx="786">
                  <c:v>8.000060692799954E-2</c:v>
                </c:pt>
                <c:pt idx="787">
                  <c:v>7.999199301444504E-2</c:v>
                </c:pt>
                <c:pt idx="788">
                  <c:v>7.9935362729873186E-2</c:v>
                </c:pt>
                <c:pt idx="789">
                  <c:v>7.9914982517644562E-2</c:v>
                </c:pt>
                <c:pt idx="790">
                  <c:v>7.9910666260869428E-2</c:v>
                </c:pt>
                <c:pt idx="791">
                  <c:v>7.9906154353780554E-2</c:v>
                </c:pt>
                <c:pt idx="792">
                  <c:v>7.9899143300164524E-2</c:v>
                </c:pt>
                <c:pt idx="793">
                  <c:v>7.987081137678434E-2</c:v>
                </c:pt>
                <c:pt idx="794">
                  <c:v>7.9858675130836165E-2</c:v>
                </c:pt>
                <c:pt idx="795">
                  <c:v>7.9856754487835108E-2</c:v>
                </c:pt>
                <c:pt idx="796">
                  <c:v>7.9851316836141828E-2</c:v>
                </c:pt>
                <c:pt idx="797">
                  <c:v>7.9835213350088294E-2</c:v>
                </c:pt>
                <c:pt idx="798">
                  <c:v>7.9813753040964719E-2</c:v>
                </c:pt>
                <c:pt idx="799">
                  <c:v>7.9803809517064173E-2</c:v>
                </c:pt>
                <c:pt idx="800">
                  <c:v>7.9801876150838988E-2</c:v>
                </c:pt>
                <c:pt idx="801">
                  <c:v>7.9789291802495499E-2</c:v>
                </c:pt>
                <c:pt idx="802">
                  <c:v>7.9783384476391286E-2</c:v>
                </c:pt>
                <c:pt idx="803">
                  <c:v>7.9766946295153074E-2</c:v>
                </c:pt>
                <c:pt idx="804">
                  <c:v>7.9735039556612819E-2</c:v>
                </c:pt>
                <c:pt idx="805">
                  <c:v>7.9729562735327539E-2</c:v>
                </c:pt>
                <c:pt idx="806">
                  <c:v>7.9715105427011324E-2</c:v>
                </c:pt>
                <c:pt idx="807">
                  <c:v>7.9706566602131046E-2</c:v>
                </c:pt>
                <c:pt idx="808">
                  <c:v>7.9706436144369175E-2</c:v>
                </c:pt>
                <c:pt idx="809">
                  <c:v>7.9678258603292529E-2</c:v>
                </c:pt>
                <c:pt idx="810">
                  <c:v>7.9662915838450463E-2</c:v>
                </c:pt>
                <c:pt idx="811">
                  <c:v>7.9656388372649878E-2</c:v>
                </c:pt>
                <c:pt idx="812">
                  <c:v>7.9653491250487693E-2</c:v>
                </c:pt>
                <c:pt idx="813">
                  <c:v>7.9613749653463253E-2</c:v>
                </c:pt>
                <c:pt idx="814">
                  <c:v>7.9600030927832952E-2</c:v>
                </c:pt>
                <c:pt idx="815">
                  <c:v>7.9592590663404711E-2</c:v>
                </c:pt>
                <c:pt idx="816">
                  <c:v>7.9588773167560689E-2</c:v>
                </c:pt>
                <c:pt idx="817">
                  <c:v>7.9588085022338426E-2</c:v>
                </c:pt>
                <c:pt idx="818">
                  <c:v>7.9556205223496879E-2</c:v>
                </c:pt>
                <c:pt idx="819">
                  <c:v>7.9533926978053032E-2</c:v>
                </c:pt>
                <c:pt idx="820">
                  <c:v>7.9524277224654369E-2</c:v>
                </c:pt>
                <c:pt idx="821">
                  <c:v>7.952151162271659E-2</c:v>
                </c:pt>
                <c:pt idx="822">
                  <c:v>7.9519424765788799E-2</c:v>
                </c:pt>
                <c:pt idx="823">
                  <c:v>7.95187367606109E-2</c:v>
                </c:pt>
                <c:pt idx="824">
                  <c:v>7.951807837132023E-2</c:v>
                </c:pt>
                <c:pt idx="825">
                  <c:v>7.9509796371300373E-2</c:v>
                </c:pt>
                <c:pt idx="826">
                  <c:v>7.9507540847893451E-2</c:v>
                </c:pt>
                <c:pt idx="827">
                  <c:v>7.949956069386345E-2</c:v>
                </c:pt>
                <c:pt idx="828">
                  <c:v>7.9471673949357002E-2</c:v>
                </c:pt>
                <c:pt idx="829">
                  <c:v>7.9469224729659088E-2</c:v>
                </c:pt>
                <c:pt idx="830">
                  <c:v>7.9464223958480129E-2</c:v>
                </c:pt>
                <c:pt idx="831">
                  <c:v>7.9460749079547519E-2</c:v>
                </c:pt>
                <c:pt idx="832">
                  <c:v>7.9447028924084867E-2</c:v>
                </c:pt>
                <c:pt idx="833">
                  <c:v>7.9438122980195605E-2</c:v>
                </c:pt>
                <c:pt idx="834">
                  <c:v>7.941937600459438E-2</c:v>
                </c:pt>
                <c:pt idx="835">
                  <c:v>7.9414693686458107E-2</c:v>
                </c:pt>
                <c:pt idx="836">
                  <c:v>7.9400683501076666E-2</c:v>
                </c:pt>
                <c:pt idx="837">
                  <c:v>7.9385364369975786E-2</c:v>
                </c:pt>
                <c:pt idx="838">
                  <c:v>7.9380299517280525E-2</c:v>
                </c:pt>
                <c:pt idx="839">
                  <c:v>7.9379475122239682E-2</c:v>
                </c:pt>
                <c:pt idx="840">
                  <c:v>7.9323541560685329E-2</c:v>
                </c:pt>
                <c:pt idx="841">
                  <c:v>7.9319416332715262E-2</c:v>
                </c:pt>
                <c:pt idx="842">
                  <c:v>7.9317700558783982E-2</c:v>
                </c:pt>
                <c:pt idx="843">
                  <c:v>7.9273828523228451E-2</c:v>
                </c:pt>
                <c:pt idx="844">
                  <c:v>7.9253487993415181E-2</c:v>
                </c:pt>
                <c:pt idx="845">
                  <c:v>7.9243884127061293E-2</c:v>
                </c:pt>
                <c:pt idx="846">
                  <c:v>7.9230543019218308E-2</c:v>
                </c:pt>
                <c:pt idx="847">
                  <c:v>7.9228007389390079E-2</c:v>
                </c:pt>
                <c:pt idx="848">
                  <c:v>7.9211835165666739E-2</c:v>
                </c:pt>
                <c:pt idx="849">
                  <c:v>7.9203706379280259E-2</c:v>
                </c:pt>
                <c:pt idx="850">
                  <c:v>7.9197699202407462E-2</c:v>
                </c:pt>
                <c:pt idx="851">
                  <c:v>7.9172262156378695E-2</c:v>
                </c:pt>
                <c:pt idx="852">
                  <c:v>7.9169406955716962E-2</c:v>
                </c:pt>
                <c:pt idx="853">
                  <c:v>7.9164359222629641E-2</c:v>
                </c:pt>
                <c:pt idx="854">
                  <c:v>7.9161219295060634E-2</c:v>
                </c:pt>
                <c:pt idx="855">
                  <c:v>7.9145821946352599E-2</c:v>
                </c:pt>
                <c:pt idx="856">
                  <c:v>7.9128738102068344E-2</c:v>
                </c:pt>
                <c:pt idx="857">
                  <c:v>7.9123797494381976E-2</c:v>
                </c:pt>
                <c:pt idx="858">
                  <c:v>7.9112048139498681E-2</c:v>
                </c:pt>
                <c:pt idx="859">
                  <c:v>7.9101004906104971E-2</c:v>
                </c:pt>
                <c:pt idx="860">
                  <c:v>7.9099670722808324E-2</c:v>
                </c:pt>
                <c:pt idx="861">
                  <c:v>7.9085954208550843E-2</c:v>
                </c:pt>
                <c:pt idx="862">
                  <c:v>7.9083161176150607E-2</c:v>
                </c:pt>
                <c:pt idx="863">
                  <c:v>7.9082931784007104E-2</c:v>
                </c:pt>
                <c:pt idx="864">
                  <c:v>7.9082891201613478E-2</c:v>
                </c:pt>
                <c:pt idx="865">
                  <c:v>7.9051413370613818E-2</c:v>
                </c:pt>
                <c:pt idx="866">
                  <c:v>7.9025598219946175E-2</c:v>
                </c:pt>
                <c:pt idx="867">
                  <c:v>7.9018301395325147E-2</c:v>
                </c:pt>
                <c:pt idx="868">
                  <c:v>7.8991054484883944E-2</c:v>
                </c:pt>
                <c:pt idx="869">
                  <c:v>7.8984240920353985E-2</c:v>
                </c:pt>
                <c:pt idx="870">
                  <c:v>7.89737262416738E-2</c:v>
                </c:pt>
                <c:pt idx="871">
                  <c:v>7.8966043699481667E-2</c:v>
                </c:pt>
                <c:pt idx="872">
                  <c:v>7.8965097623594979E-2</c:v>
                </c:pt>
                <c:pt idx="873">
                  <c:v>7.8927673417604483E-2</c:v>
                </c:pt>
                <c:pt idx="874">
                  <c:v>7.8912195317896908E-2</c:v>
                </c:pt>
                <c:pt idx="875">
                  <c:v>7.8877816920290028E-2</c:v>
                </c:pt>
                <c:pt idx="876">
                  <c:v>7.8824387401005502E-2</c:v>
                </c:pt>
                <c:pt idx="877">
                  <c:v>7.8773938331020282E-2</c:v>
                </c:pt>
                <c:pt idx="878">
                  <c:v>7.8764275214883425E-2</c:v>
                </c:pt>
                <c:pt idx="879">
                  <c:v>7.872704095653163E-2</c:v>
                </c:pt>
                <c:pt idx="880">
                  <c:v>7.871542927106584E-2</c:v>
                </c:pt>
                <c:pt idx="881">
                  <c:v>7.8694793068484731E-2</c:v>
                </c:pt>
                <c:pt idx="882">
                  <c:v>7.8686053671899167E-2</c:v>
                </c:pt>
                <c:pt idx="883">
                  <c:v>7.8630970209667084E-2</c:v>
                </c:pt>
                <c:pt idx="884">
                  <c:v>7.8624827178824658E-2</c:v>
                </c:pt>
                <c:pt idx="885">
                  <c:v>7.8615078243236602E-2</c:v>
                </c:pt>
                <c:pt idx="886">
                  <c:v>7.8591075987531137E-2</c:v>
                </c:pt>
                <c:pt idx="887">
                  <c:v>7.8581509682557463E-2</c:v>
                </c:pt>
                <c:pt idx="888">
                  <c:v>7.8574482664419146E-2</c:v>
                </c:pt>
                <c:pt idx="889">
                  <c:v>7.8571751598254871E-2</c:v>
                </c:pt>
                <c:pt idx="890">
                  <c:v>7.8566099067728365E-2</c:v>
                </c:pt>
                <c:pt idx="891">
                  <c:v>7.8482330848966636E-2</c:v>
                </c:pt>
                <c:pt idx="892">
                  <c:v>7.8476832323364804E-2</c:v>
                </c:pt>
                <c:pt idx="893">
                  <c:v>7.8472205791432506E-2</c:v>
                </c:pt>
                <c:pt idx="894">
                  <c:v>7.8461441777535321E-2</c:v>
                </c:pt>
                <c:pt idx="895">
                  <c:v>7.8458873227192139E-2</c:v>
                </c:pt>
                <c:pt idx="896">
                  <c:v>7.8452527987369708E-2</c:v>
                </c:pt>
                <c:pt idx="897">
                  <c:v>7.8443558974749458E-2</c:v>
                </c:pt>
                <c:pt idx="898">
                  <c:v>7.8436641642048666E-2</c:v>
                </c:pt>
                <c:pt idx="899">
                  <c:v>7.8429085783914221E-2</c:v>
                </c:pt>
                <c:pt idx="900">
                  <c:v>7.8427174665147745E-2</c:v>
                </c:pt>
                <c:pt idx="901">
                  <c:v>7.8424033988698252E-2</c:v>
                </c:pt>
                <c:pt idx="902">
                  <c:v>7.8401015588943579E-2</c:v>
                </c:pt>
                <c:pt idx="903">
                  <c:v>7.8383900000729215E-2</c:v>
                </c:pt>
                <c:pt idx="904">
                  <c:v>7.8370464069553072E-2</c:v>
                </c:pt>
                <c:pt idx="905">
                  <c:v>7.8361734851121245E-2</c:v>
                </c:pt>
                <c:pt idx="906">
                  <c:v>7.8353833459723382E-2</c:v>
                </c:pt>
                <c:pt idx="907">
                  <c:v>7.833612330332064E-2</c:v>
                </c:pt>
                <c:pt idx="908">
                  <c:v>7.8332513172611667E-2</c:v>
                </c:pt>
                <c:pt idx="909">
                  <c:v>7.8301573889964102E-2</c:v>
                </c:pt>
                <c:pt idx="910">
                  <c:v>7.8282554810552629E-2</c:v>
                </c:pt>
                <c:pt idx="911">
                  <c:v>7.826107645710953E-2</c:v>
                </c:pt>
                <c:pt idx="912">
                  <c:v>7.8246635191163136E-2</c:v>
                </c:pt>
                <c:pt idx="913">
                  <c:v>7.8224274981224057E-2</c:v>
                </c:pt>
                <c:pt idx="914">
                  <c:v>7.822018091651399E-2</c:v>
                </c:pt>
                <c:pt idx="915">
                  <c:v>7.8190851981716825E-2</c:v>
                </c:pt>
                <c:pt idx="916">
                  <c:v>7.8162224938980604E-2</c:v>
                </c:pt>
                <c:pt idx="917">
                  <c:v>7.8159064872065365E-2</c:v>
                </c:pt>
                <c:pt idx="918">
                  <c:v>7.8122326730059435E-2</c:v>
                </c:pt>
                <c:pt idx="919">
                  <c:v>7.8114384773944459E-2</c:v>
                </c:pt>
                <c:pt idx="920">
                  <c:v>7.811037346555641E-2</c:v>
                </c:pt>
                <c:pt idx="921">
                  <c:v>7.8105223759842024E-2</c:v>
                </c:pt>
                <c:pt idx="922">
                  <c:v>7.8089039203122088E-2</c:v>
                </c:pt>
                <c:pt idx="923">
                  <c:v>7.8073022973014092E-2</c:v>
                </c:pt>
                <c:pt idx="924">
                  <c:v>7.8071451580199458E-2</c:v>
                </c:pt>
                <c:pt idx="925">
                  <c:v>7.8052247631167609E-2</c:v>
                </c:pt>
                <c:pt idx="926">
                  <c:v>7.8044832607365597E-2</c:v>
                </c:pt>
                <c:pt idx="927">
                  <c:v>7.8032084716266284E-2</c:v>
                </c:pt>
                <c:pt idx="928">
                  <c:v>7.7984832904323398E-2</c:v>
                </c:pt>
                <c:pt idx="929">
                  <c:v>7.7974484496390106E-2</c:v>
                </c:pt>
                <c:pt idx="930">
                  <c:v>7.7965831138521693E-2</c:v>
                </c:pt>
                <c:pt idx="931">
                  <c:v>7.7936499612300703E-2</c:v>
                </c:pt>
                <c:pt idx="932">
                  <c:v>7.7910671892345101E-2</c:v>
                </c:pt>
                <c:pt idx="933">
                  <c:v>7.7901740227312957E-2</c:v>
                </c:pt>
                <c:pt idx="934">
                  <c:v>7.7896127170685087E-2</c:v>
                </c:pt>
                <c:pt idx="935">
                  <c:v>7.7890132295573386E-2</c:v>
                </c:pt>
                <c:pt idx="936">
                  <c:v>7.788043338132912E-2</c:v>
                </c:pt>
                <c:pt idx="937">
                  <c:v>7.7878214589351208E-2</c:v>
                </c:pt>
                <c:pt idx="938">
                  <c:v>7.787567701309972E-2</c:v>
                </c:pt>
                <c:pt idx="939">
                  <c:v>7.7865628463078873E-2</c:v>
                </c:pt>
                <c:pt idx="940">
                  <c:v>7.785079396797534E-2</c:v>
                </c:pt>
                <c:pt idx="941">
                  <c:v>7.78507037354354E-2</c:v>
                </c:pt>
                <c:pt idx="942">
                  <c:v>7.7836137658126789E-2</c:v>
                </c:pt>
                <c:pt idx="943">
                  <c:v>7.7810448091245626E-2</c:v>
                </c:pt>
                <c:pt idx="944">
                  <c:v>7.779705290053654E-2</c:v>
                </c:pt>
                <c:pt idx="945">
                  <c:v>7.7775701076304965E-2</c:v>
                </c:pt>
                <c:pt idx="946">
                  <c:v>7.7732151780245271E-2</c:v>
                </c:pt>
                <c:pt idx="947">
                  <c:v>7.7731333067080119E-2</c:v>
                </c:pt>
                <c:pt idx="948">
                  <c:v>7.7728053694166799E-2</c:v>
                </c:pt>
                <c:pt idx="949">
                  <c:v>7.7714588871311732E-2</c:v>
                </c:pt>
                <c:pt idx="950">
                  <c:v>7.7713568334946526E-2</c:v>
                </c:pt>
                <c:pt idx="951">
                  <c:v>7.7712213497656724E-2</c:v>
                </c:pt>
                <c:pt idx="952">
                  <c:v>7.7687071460606577E-2</c:v>
                </c:pt>
                <c:pt idx="953">
                  <c:v>7.7680186058530179E-2</c:v>
                </c:pt>
                <c:pt idx="954">
                  <c:v>7.767586024532408E-2</c:v>
                </c:pt>
                <c:pt idx="955">
                  <c:v>7.7659262633161932E-2</c:v>
                </c:pt>
                <c:pt idx="956">
                  <c:v>7.7643429878887268E-2</c:v>
                </c:pt>
                <c:pt idx="957">
                  <c:v>7.7627077993417587E-2</c:v>
                </c:pt>
                <c:pt idx="958">
                  <c:v>7.7592310732431752E-2</c:v>
                </c:pt>
                <c:pt idx="959">
                  <c:v>7.7577322165585855E-2</c:v>
                </c:pt>
                <c:pt idx="960">
                  <c:v>7.7568031876865493E-2</c:v>
                </c:pt>
                <c:pt idx="961">
                  <c:v>7.7547115411988388E-2</c:v>
                </c:pt>
                <c:pt idx="962">
                  <c:v>7.7545555669151389E-2</c:v>
                </c:pt>
                <c:pt idx="963">
                  <c:v>7.7540918217342505E-2</c:v>
                </c:pt>
                <c:pt idx="964">
                  <c:v>7.750882125143313E-2</c:v>
                </c:pt>
                <c:pt idx="965">
                  <c:v>7.7501011971432138E-2</c:v>
                </c:pt>
                <c:pt idx="966">
                  <c:v>7.7495961121426732E-2</c:v>
                </c:pt>
                <c:pt idx="967">
                  <c:v>7.7494575881446301E-2</c:v>
                </c:pt>
                <c:pt idx="968">
                  <c:v>7.7489276314519379E-2</c:v>
                </c:pt>
                <c:pt idx="969">
                  <c:v>7.7487657775833815E-2</c:v>
                </c:pt>
                <c:pt idx="970">
                  <c:v>7.7479728315306556E-2</c:v>
                </c:pt>
                <c:pt idx="971">
                  <c:v>7.7465004841762442E-2</c:v>
                </c:pt>
                <c:pt idx="972">
                  <c:v>7.7446120020497305E-2</c:v>
                </c:pt>
                <c:pt idx="973">
                  <c:v>7.7431393877575347E-2</c:v>
                </c:pt>
                <c:pt idx="974">
                  <c:v>7.7396138650077564E-2</c:v>
                </c:pt>
                <c:pt idx="975">
                  <c:v>7.7393692085563195E-2</c:v>
                </c:pt>
                <c:pt idx="976">
                  <c:v>7.7336897655823855E-2</c:v>
                </c:pt>
                <c:pt idx="977">
                  <c:v>7.7332951723302207E-2</c:v>
                </c:pt>
                <c:pt idx="978">
                  <c:v>7.7326741699731666E-2</c:v>
                </c:pt>
                <c:pt idx="979">
                  <c:v>7.7302934782248478E-2</c:v>
                </c:pt>
                <c:pt idx="980">
                  <c:v>7.729658449141176E-2</c:v>
                </c:pt>
                <c:pt idx="981">
                  <c:v>7.7274827764469367E-2</c:v>
                </c:pt>
                <c:pt idx="982">
                  <c:v>7.7210310906843785E-2</c:v>
                </c:pt>
                <c:pt idx="983">
                  <c:v>7.7199659236731374E-2</c:v>
                </c:pt>
                <c:pt idx="984">
                  <c:v>7.7181789620057492E-2</c:v>
                </c:pt>
                <c:pt idx="985">
                  <c:v>7.7174840997810065E-2</c:v>
                </c:pt>
                <c:pt idx="986">
                  <c:v>7.715758357734645E-2</c:v>
                </c:pt>
                <c:pt idx="987">
                  <c:v>7.7153538265823399E-2</c:v>
                </c:pt>
                <c:pt idx="988">
                  <c:v>7.7152089078907596E-2</c:v>
                </c:pt>
                <c:pt idx="989">
                  <c:v>7.7137309849307417E-2</c:v>
                </c:pt>
                <c:pt idx="990">
                  <c:v>7.7132050754926879E-2</c:v>
                </c:pt>
                <c:pt idx="991">
                  <c:v>7.7129761758060536E-2</c:v>
                </c:pt>
                <c:pt idx="992">
                  <c:v>7.7123434065338989E-2</c:v>
                </c:pt>
                <c:pt idx="993">
                  <c:v>7.7103121606913572E-2</c:v>
                </c:pt>
                <c:pt idx="994">
                  <c:v>7.7065543057245528E-2</c:v>
                </c:pt>
                <c:pt idx="995">
                  <c:v>7.7060146648216268E-2</c:v>
                </c:pt>
                <c:pt idx="996">
                  <c:v>7.7040172531892118E-2</c:v>
                </c:pt>
                <c:pt idx="997">
                  <c:v>7.6998748385648408E-2</c:v>
                </c:pt>
                <c:pt idx="998">
                  <c:v>7.6982184575933504E-2</c:v>
                </c:pt>
                <c:pt idx="999">
                  <c:v>7.6980791448418615E-2</c:v>
                </c:pt>
                <c:pt idx="1000">
                  <c:v>7.6967246882336082E-2</c:v>
                </c:pt>
                <c:pt idx="1001">
                  <c:v>7.6964636082368781E-2</c:v>
                </c:pt>
                <c:pt idx="1002">
                  <c:v>7.6963237910161589E-2</c:v>
                </c:pt>
                <c:pt idx="1003">
                  <c:v>7.6962644422950005E-2</c:v>
                </c:pt>
                <c:pt idx="1004">
                  <c:v>7.6930041615266689E-2</c:v>
                </c:pt>
                <c:pt idx="1005">
                  <c:v>7.6925715671334896E-2</c:v>
                </c:pt>
                <c:pt idx="1006">
                  <c:v>7.6913112615409271E-2</c:v>
                </c:pt>
                <c:pt idx="1007">
                  <c:v>7.6899318610004597E-2</c:v>
                </c:pt>
                <c:pt idx="1008">
                  <c:v>7.688451351807743E-2</c:v>
                </c:pt>
                <c:pt idx="1009">
                  <c:v>7.6884132831896754E-2</c:v>
                </c:pt>
                <c:pt idx="1010">
                  <c:v>7.6877973469570149E-2</c:v>
                </c:pt>
                <c:pt idx="1011">
                  <c:v>7.6867787171162286E-2</c:v>
                </c:pt>
                <c:pt idx="1012">
                  <c:v>7.6857854892615818E-2</c:v>
                </c:pt>
                <c:pt idx="1013">
                  <c:v>7.6854106729311297E-2</c:v>
                </c:pt>
                <c:pt idx="1014">
                  <c:v>7.6843784199187679E-2</c:v>
                </c:pt>
                <c:pt idx="1015">
                  <c:v>7.6843280921676999E-2</c:v>
                </c:pt>
                <c:pt idx="1016">
                  <c:v>7.6826030554822872E-2</c:v>
                </c:pt>
                <c:pt idx="1017">
                  <c:v>7.6773016649938033E-2</c:v>
                </c:pt>
                <c:pt idx="1018">
                  <c:v>7.6745270126479609E-2</c:v>
                </c:pt>
                <c:pt idx="1019">
                  <c:v>7.6698635358715891E-2</c:v>
                </c:pt>
                <c:pt idx="1020">
                  <c:v>7.6653508934017803E-2</c:v>
                </c:pt>
                <c:pt idx="1021">
                  <c:v>7.6650876515447289E-2</c:v>
                </c:pt>
                <c:pt idx="1022">
                  <c:v>7.6649733035725906E-2</c:v>
                </c:pt>
                <c:pt idx="1023">
                  <c:v>7.6622863392889914E-2</c:v>
                </c:pt>
                <c:pt idx="1024">
                  <c:v>7.6606711532949248E-2</c:v>
                </c:pt>
                <c:pt idx="1025">
                  <c:v>7.6598744683628608E-2</c:v>
                </c:pt>
                <c:pt idx="1026">
                  <c:v>7.6597675342914298E-2</c:v>
                </c:pt>
                <c:pt idx="1027">
                  <c:v>7.6590342110169352E-2</c:v>
                </c:pt>
                <c:pt idx="1028">
                  <c:v>7.6585764802459544E-2</c:v>
                </c:pt>
                <c:pt idx="1029">
                  <c:v>7.6585592064018659E-2</c:v>
                </c:pt>
                <c:pt idx="1030">
                  <c:v>7.6552222172318704E-2</c:v>
                </c:pt>
                <c:pt idx="1031">
                  <c:v>7.6532267492468165E-2</c:v>
                </c:pt>
                <c:pt idx="1032">
                  <c:v>7.6531605775386799E-2</c:v>
                </c:pt>
                <c:pt idx="1033">
                  <c:v>7.6524524479545677E-2</c:v>
                </c:pt>
                <c:pt idx="1034">
                  <c:v>7.6519730949991288E-2</c:v>
                </c:pt>
                <c:pt idx="1035">
                  <c:v>7.6512165431536272E-2</c:v>
                </c:pt>
                <c:pt idx="1036">
                  <c:v>7.6501322916690331E-2</c:v>
                </c:pt>
                <c:pt idx="1037">
                  <c:v>7.6489773283982432E-2</c:v>
                </c:pt>
                <c:pt idx="1038">
                  <c:v>7.6484878186402677E-2</c:v>
                </c:pt>
                <c:pt idx="1039">
                  <c:v>7.6452080710643591E-2</c:v>
                </c:pt>
                <c:pt idx="1040">
                  <c:v>7.6451145546507393E-2</c:v>
                </c:pt>
                <c:pt idx="1041">
                  <c:v>7.6424627853738589E-2</c:v>
                </c:pt>
                <c:pt idx="1042">
                  <c:v>7.6424114544702784E-2</c:v>
                </c:pt>
                <c:pt idx="1043">
                  <c:v>7.642107514403805E-2</c:v>
                </c:pt>
                <c:pt idx="1044">
                  <c:v>7.6418509741610491E-2</c:v>
                </c:pt>
                <c:pt idx="1045">
                  <c:v>7.6398690446931872E-2</c:v>
                </c:pt>
                <c:pt idx="1046">
                  <c:v>7.639357791967076E-2</c:v>
                </c:pt>
                <c:pt idx="1047">
                  <c:v>7.6367883168727294E-2</c:v>
                </c:pt>
                <c:pt idx="1048">
                  <c:v>7.6323940145852809E-2</c:v>
                </c:pt>
                <c:pt idx="1049">
                  <c:v>7.6286910170556763E-2</c:v>
                </c:pt>
                <c:pt idx="1050">
                  <c:v>7.6273605884773915E-2</c:v>
                </c:pt>
                <c:pt idx="1051">
                  <c:v>7.6262192481714938E-2</c:v>
                </c:pt>
                <c:pt idx="1052">
                  <c:v>7.6257603100089777E-2</c:v>
                </c:pt>
                <c:pt idx="1053">
                  <c:v>7.6248471556536634E-2</c:v>
                </c:pt>
                <c:pt idx="1054">
                  <c:v>7.6239475823390898E-2</c:v>
                </c:pt>
                <c:pt idx="1055">
                  <c:v>7.6231157971440325E-2</c:v>
                </c:pt>
                <c:pt idx="1056">
                  <c:v>7.6225239205181511E-2</c:v>
                </c:pt>
                <c:pt idx="1057">
                  <c:v>7.6221657027637252E-2</c:v>
                </c:pt>
                <c:pt idx="1058">
                  <c:v>7.619471364878419E-2</c:v>
                </c:pt>
                <c:pt idx="1059">
                  <c:v>7.6173237207552841E-2</c:v>
                </c:pt>
                <c:pt idx="1060">
                  <c:v>7.6162095466238477E-2</c:v>
                </c:pt>
                <c:pt idx="1061">
                  <c:v>7.6155380180461016E-2</c:v>
                </c:pt>
                <c:pt idx="1062">
                  <c:v>7.6125092418930146E-2</c:v>
                </c:pt>
                <c:pt idx="1063">
                  <c:v>7.6120456374253728E-2</c:v>
                </c:pt>
                <c:pt idx="1064">
                  <c:v>7.6111568620746708E-2</c:v>
                </c:pt>
                <c:pt idx="1065">
                  <c:v>7.610063012457341E-2</c:v>
                </c:pt>
                <c:pt idx="1066">
                  <c:v>7.6094079911960447E-2</c:v>
                </c:pt>
                <c:pt idx="1067">
                  <c:v>7.6086087372094144E-2</c:v>
                </c:pt>
                <c:pt idx="1068">
                  <c:v>7.6082935069160251E-2</c:v>
                </c:pt>
                <c:pt idx="1069">
                  <c:v>7.6077223062977636E-2</c:v>
                </c:pt>
                <c:pt idx="1070">
                  <c:v>7.6076417398250593E-2</c:v>
                </c:pt>
                <c:pt idx="1071">
                  <c:v>7.6049418460647097E-2</c:v>
                </c:pt>
                <c:pt idx="1072">
                  <c:v>7.6041483178439187E-2</c:v>
                </c:pt>
                <c:pt idx="1073">
                  <c:v>7.604136182383088E-2</c:v>
                </c:pt>
                <c:pt idx="1074">
                  <c:v>7.6028556599104388E-2</c:v>
                </c:pt>
                <c:pt idx="1075">
                  <c:v>7.6027541815609848E-2</c:v>
                </c:pt>
                <c:pt idx="1076">
                  <c:v>7.6021449648035491E-2</c:v>
                </c:pt>
                <c:pt idx="1077">
                  <c:v>7.6017804601893849E-2</c:v>
                </c:pt>
                <c:pt idx="1078">
                  <c:v>7.6006859535286284E-2</c:v>
                </c:pt>
                <c:pt idx="1079">
                  <c:v>7.6004360955346281E-2</c:v>
                </c:pt>
                <c:pt idx="1080">
                  <c:v>7.5995454220849218E-2</c:v>
                </c:pt>
                <c:pt idx="1081">
                  <c:v>7.5981633005456475E-2</c:v>
                </c:pt>
                <c:pt idx="1082">
                  <c:v>7.5965603607696261E-2</c:v>
                </c:pt>
                <c:pt idx="1083">
                  <c:v>7.5961143032960324E-2</c:v>
                </c:pt>
                <c:pt idx="1084">
                  <c:v>7.5960965330494234E-2</c:v>
                </c:pt>
                <c:pt idx="1085">
                  <c:v>7.5959946789792829E-2</c:v>
                </c:pt>
                <c:pt idx="1086">
                  <c:v>7.594879708881741E-2</c:v>
                </c:pt>
                <c:pt idx="1087">
                  <c:v>7.5936295109668969E-2</c:v>
                </c:pt>
                <c:pt idx="1088">
                  <c:v>7.5878977444078455E-2</c:v>
                </c:pt>
                <c:pt idx="1089">
                  <c:v>7.5864273600140322E-2</c:v>
                </c:pt>
                <c:pt idx="1090">
                  <c:v>7.5859841915426371E-2</c:v>
                </c:pt>
                <c:pt idx="1091">
                  <c:v>7.5831621832945867E-2</c:v>
                </c:pt>
                <c:pt idx="1092">
                  <c:v>7.5787074174768224E-2</c:v>
                </c:pt>
                <c:pt idx="1093">
                  <c:v>7.5772843661100001E-2</c:v>
                </c:pt>
                <c:pt idx="1094">
                  <c:v>7.57700295310995E-2</c:v>
                </c:pt>
                <c:pt idx="1095">
                  <c:v>7.5758149318957704E-2</c:v>
                </c:pt>
                <c:pt idx="1096">
                  <c:v>7.5749882816178879E-2</c:v>
                </c:pt>
                <c:pt idx="1097">
                  <c:v>7.5739223179799475E-2</c:v>
                </c:pt>
                <c:pt idx="1098">
                  <c:v>7.5721405892361718E-2</c:v>
                </c:pt>
                <c:pt idx="1099">
                  <c:v>7.5718458658863022E-2</c:v>
                </c:pt>
                <c:pt idx="1100">
                  <c:v>7.5711383489177247E-2</c:v>
                </c:pt>
                <c:pt idx="1101">
                  <c:v>7.5707333713669181E-2</c:v>
                </c:pt>
                <c:pt idx="1102">
                  <c:v>7.5665569422770501E-2</c:v>
                </c:pt>
                <c:pt idx="1103">
                  <c:v>7.5656628753888594E-2</c:v>
                </c:pt>
                <c:pt idx="1104">
                  <c:v>7.5649673307895182E-2</c:v>
                </c:pt>
                <c:pt idx="1105">
                  <c:v>7.563957173234559E-2</c:v>
                </c:pt>
                <c:pt idx="1106">
                  <c:v>7.5636778034625124E-2</c:v>
                </c:pt>
                <c:pt idx="1107">
                  <c:v>7.5605023757339393E-2</c:v>
                </c:pt>
                <c:pt idx="1108">
                  <c:v>7.5560901245827303E-2</c:v>
                </c:pt>
                <c:pt idx="1109">
                  <c:v>7.5531438760882266E-2</c:v>
                </c:pt>
                <c:pt idx="1110">
                  <c:v>7.5514354049440624E-2</c:v>
                </c:pt>
                <c:pt idx="1111">
                  <c:v>7.5510056293257161E-2</c:v>
                </c:pt>
                <c:pt idx="1112">
                  <c:v>7.5509747502210872E-2</c:v>
                </c:pt>
                <c:pt idx="1113">
                  <c:v>7.5508832158232966E-2</c:v>
                </c:pt>
                <c:pt idx="1114">
                  <c:v>7.5507419822763447E-2</c:v>
                </c:pt>
                <c:pt idx="1115">
                  <c:v>7.5475754649352259E-2</c:v>
                </c:pt>
                <c:pt idx="1116">
                  <c:v>7.546915599261618E-2</c:v>
                </c:pt>
                <c:pt idx="1117">
                  <c:v>7.5453162687485767E-2</c:v>
                </c:pt>
                <c:pt idx="1118">
                  <c:v>7.5445444193713934E-2</c:v>
                </c:pt>
                <c:pt idx="1119">
                  <c:v>7.5442886386471203E-2</c:v>
                </c:pt>
                <c:pt idx="1120">
                  <c:v>7.5439903346438311E-2</c:v>
                </c:pt>
                <c:pt idx="1121">
                  <c:v>7.5423818302234172E-2</c:v>
                </c:pt>
                <c:pt idx="1122">
                  <c:v>7.5421824401111587E-2</c:v>
                </c:pt>
                <c:pt idx="1123">
                  <c:v>7.541015891770543E-2</c:v>
                </c:pt>
                <c:pt idx="1124">
                  <c:v>7.540883080814384E-2</c:v>
                </c:pt>
                <c:pt idx="1125">
                  <c:v>7.5404308440620293E-2</c:v>
                </c:pt>
                <c:pt idx="1126">
                  <c:v>7.5394231624160091E-2</c:v>
                </c:pt>
                <c:pt idx="1127">
                  <c:v>7.5382746050798408E-2</c:v>
                </c:pt>
                <c:pt idx="1128">
                  <c:v>7.5381233103228348E-2</c:v>
                </c:pt>
                <c:pt idx="1129">
                  <c:v>7.5349284518218346E-2</c:v>
                </c:pt>
                <c:pt idx="1130">
                  <c:v>7.5316074913378966E-2</c:v>
                </c:pt>
                <c:pt idx="1131">
                  <c:v>7.525375161150645E-2</c:v>
                </c:pt>
                <c:pt idx="1132">
                  <c:v>7.5252723090603837E-2</c:v>
                </c:pt>
                <c:pt idx="1133">
                  <c:v>7.5252532099548269E-2</c:v>
                </c:pt>
                <c:pt idx="1134">
                  <c:v>7.5244616442924447E-2</c:v>
                </c:pt>
                <c:pt idx="1135">
                  <c:v>7.5226947988762533E-2</c:v>
                </c:pt>
                <c:pt idx="1136">
                  <c:v>7.5226867733399552E-2</c:v>
                </c:pt>
                <c:pt idx="1137">
                  <c:v>7.5205649246882403E-2</c:v>
                </c:pt>
                <c:pt idx="1138">
                  <c:v>7.5203324130118696E-2</c:v>
                </c:pt>
                <c:pt idx="1139">
                  <c:v>7.5197920350202119E-2</c:v>
                </c:pt>
                <c:pt idx="1140">
                  <c:v>7.5197486322463369E-2</c:v>
                </c:pt>
                <c:pt idx="1141">
                  <c:v>7.5192383633811949E-2</c:v>
                </c:pt>
                <c:pt idx="1142">
                  <c:v>7.5180714879263685E-2</c:v>
                </c:pt>
                <c:pt idx="1143">
                  <c:v>7.5176546366013078E-2</c:v>
                </c:pt>
                <c:pt idx="1144">
                  <c:v>7.5161795699008604E-2</c:v>
                </c:pt>
                <c:pt idx="1145">
                  <c:v>7.5153587992098286E-2</c:v>
                </c:pt>
                <c:pt idx="1146">
                  <c:v>7.5139036870803574E-2</c:v>
                </c:pt>
                <c:pt idx="1147">
                  <c:v>7.5129232912262173E-2</c:v>
                </c:pt>
                <c:pt idx="1148">
                  <c:v>7.5103973910196992E-2</c:v>
                </c:pt>
                <c:pt idx="1149">
                  <c:v>7.5100078402055681E-2</c:v>
                </c:pt>
                <c:pt idx="1150">
                  <c:v>7.5085787273775503E-2</c:v>
                </c:pt>
                <c:pt idx="1151">
                  <c:v>7.5080239895680217E-2</c:v>
                </c:pt>
                <c:pt idx="1152">
                  <c:v>7.5074389171629674E-2</c:v>
                </c:pt>
                <c:pt idx="1153">
                  <c:v>7.5071913646428678E-2</c:v>
                </c:pt>
                <c:pt idx="1154">
                  <c:v>7.5037734446115792E-2</c:v>
                </c:pt>
                <c:pt idx="1155">
                  <c:v>7.5030132138698455E-2</c:v>
                </c:pt>
                <c:pt idx="1156">
                  <c:v>7.5017745858236617E-2</c:v>
                </c:pt>
                <c:pt idx="1157">
                  <c:v>7.5003530569275736E-2</c:v>
                </c:pt>
                <c:pt idx="1158">
                  <c:v>7.5001333921961011E-2</c:v>
                </c:pt>
                <c:pt idx="1159">
                  <c:v>7.4996290829422052E-2</c:v>
                </c:pt>
                <c:pt idx="1160">
                  <c:v>7.4987754846645743E-2</c:v>
                </c:pt>
                <c:pt idx="1161">
                  <c:v>7.4980991802019878E-2</c:v>
                </c:pt>
                <c:pt idx="1162">
                  <c:v>7.4976799029466343E-2</c:v>
                </c:pt>
                <c:pt idx="1163">
                  <c:v>7.4971165203926313E-2</c:v>
                </c:pt>
                <c:pt idx="1164">
                  <c:v>7.4951896010716446E-2</c:v>
                </c:pt>
                <c:pt idx="1165">
                  <c:v>7.4944685171763809E-2</c:v>
                </c:pt>
                <c:pt idx="1166">
                  <c:v>7.490724172077047E-2</c:v>
                </c:pt>
                <c:pt idx="1167">
                  <c:v>7.4904219364792565E-2</c:v>
                </c:pt>
                <c:pt idx="1168">
                  <c:v>7.4902940368982582E-2</c:v>
                </c:pt>
                <c:pt idx="1169">
                  <c:v>7.4882049253706423E-2</c:v>
                </c:pt>
                <c:pt idx="1170">
                  <c:v>7.4837279004876606E-2</c:v>
                </c:pt>
                <c:pt idx="1171">
                  <c:v>7.4829808588526864E-2</c:v>
                </c:pt>
                <c:pt idx="1172">
                  <c:v>7.4813625892852315E-2</c:v>
                </c:pt>
                <c:pt idx="1173">
                  <c:v>7.480697267577853E-2</c:v>
                </c:pt>
                <c:pt idx="1174">
                  <c:v>7.47919218445144E-2</c:v>
                </c:pt>
                <c:pt idx="1175">
                  <c:v>7.478873734228908E-2</c:v>
                </c:pt>
                <c:pt idx="1176">
                  <c:v>7.4761238496835455E-2</c:v>
                </c:pt>
                <c:pt idx="1177">
                  <c:v>7.4759418096168193E-2</c:v>
                </c:pt>
                <c:pt idx="1178">
                  <c:v>7.4758926420936275E-2</c:v>
                </c:pt>
                <c:pt idx="1179">
                  <c:v>7.4757103228381985E-2</c:v>
                </c:pt>
                <c:pt idx="1180">
                  <c:v>7.4754533624668967E-2</c:v>
                </c:pt>
                <c:pt idx="1181">
                  <c:v>7.4753268872464251E-2</c:v>
                </c:pt>
                <c:pt idx="1182">
                  <c:v>7.4740229775289796E-2</c:v>
                </c:pt>
                <c:pt idx="1183">
                  <c:v>7.4729195439099033E-2</c:v>
                </c:pt>
                <c:pt idx="1184">
                  <c:v>7.4709771610026385E-2</c:v>
                </c:pt>
                <c:pt idx="1185">
                  <c:v>7.4706916334373291E-2</c:v>
                </c:pt>
                <c:pt idx="1186">
                  <c:v>7.4705776398807516E-2</c:v>
                </c:pt>
                <c:pt idx="1187">
                  <c:v>7.4701506921819191E-2</c:v>
                </c:pt>
                <c:pt idx="1188">
                  <c:v>7.4698896051849525E-2</c:v>
                </c:pt>
                <c:pt idx="1189">
                  <c:v>7.4694013337793144E-2</c:v>
                </c:pt>
                <c:pt idx="1190">
                  <c:v>7.4679568365249235E-2</c:v>
                </c:pt>
                <c:pt idx="1191">
                  <c:v>7.4672461169492027E-2</c:v>
                </c:pt>
                <c:pt idx="1192">
                  <c:v>7.4667272889527403E-2</c:v>
                </c:pt>
                <c:pt idx="1193">
                  <c:v>7.4665247986896513E-2</c:v>
                </c:pt>
                <c:pt idx="1194">
                  <c:v>7.4652944444855707E-2</c:v>
                </c:pt>
                <c:pt idx="1195">
                  <c:v>7.4645978734713986E-2</c:v>
                </c:pt>
                <c:pt idx="1196">
                  <c:v>7.463736054857012E-2</c:v>
                </c:pt>
                <c:pt idx="1197">
                  <c:v>7.4603865971753017E-2</c:v>
                </c:pt>
                <c:pt idx="1198">
                  <c:v>7.4578100662403154E-2</c:v>
                </c:pt>
                <c:pt idx="1199">
                  <c:v>7.4555905822390134E-2</c:v>
                </c:pt>
                <c:pt idx="1200">
                  <c:v>7.4554448969020942E-2</c:v>
                </c:pt>
                <c:pt idx="1201">
                  <c:v>7.4550432553573104E-2</c:v>
                </c:pt>
                <c:pt idx="1202">
                  <c:v>7.4531779041731916E-2</c:v>
                </c:pt>
                <c:pt idx="1203">
                  <c:v>7.4514403112198285E-2</c:v>
                </c:pt>
                <c:pt idx="1204">
                  <c:v>7.4512486678935688E-2</c:v>
                </c:pt>
                <c:pt idx="1205">
                  <c:v>7.4506943257798192E-2</c:v>
                </c:pt>
                <c:pt idx="1206">
                  <c:v>7.4496063162053885E-2</c:v>
                </c:pt>
                <c:pt idx="1207">
                  <c:v>7.4494103222656149E-2</c:v>
                </c:pt>
                <c:pt idx="1208">
                  <c:v>7.4486951030887968E-2</c:v>
                </c:pt>
                <c:pt idx="1209">
                  <c:v>7.4485595352067654E-2</c:v>
                </c:pt>
                <c:pt idx="1210">
                  <c:v>7.4469825928327807E-2</c:v>
                </c:pt>
                <c:pt idx="1211">
                  <c:v>7.4445105422399779E-2</c:v>
                </c:pt>
                <c:pt idx="1212">
                  <c:v>7.4422520281392818E-2</c:v>
                </c:pt>
                <c:pt idx="1213">
                  <c:v>7.4400963225805306E-2</c:v>
                </c:pt>
                <c:pt idx="1214">
                  <c:v>7.4393618718924456E-2</c:v>
                </c:pt>
                <c:pt idx="1215">
                  <c:v>7.4387754093582489E-2</c:v>
                </c:pt>
                <c:pt idx="1216">
                  <c:v>7.437528254586584E-2</c:v>
                </c:pt>
                <c:pt idx="1217">
                  <c:v>7.4371974447876812E-2</c:v>
                </c:pt>
                <c:pt idx="1218">
                  <c:v>7.4348066230108978E-2</c:v>
                </c:pt>
                <c:pt idx="1219">
                  <c:v>7.4348000812692466E-2</c:v>
                </c:pt>
                <c:pt idx="1220">
                  <c:v>7.4347221029149285E-2</c:v>
                </c:pt>
                <c:pt idx="1221">
                  <c:v>7.4334817374937773E-2</c:v>
                </c:pt>
                <c:pt idx="1222">
                  <c:v>7.4330311069759583E-2</c:v>
                </c:pt>
                <c:pt idx="1223">
                  <c:v>7.4324471058174316E-2</c:v>
                </c:pt>
                <c:pt idx="1224">
                  <c:v>7.4309707213191786E-2</c:v>
                </c:pt>
                <c:pt idx="1225">
                  <c:v>7.4291235607699638E-2</c:v>
                </c:pt>
                <c:pt idx="1226">
                  <c:v>7.4280342486576625E-2</c:v>
                </c:pt>
                <c:pt idx="1227">
                  <c:v>7.4280212259187892E-2</c:v>
                </c:pt>
                <c:pt idx="1228">
                  <c:v>7.4274701529044987E-2</c:v>
                </c:pt>
                <c:pt idx="1229">
                  <c:v>7.4267083207460352E-2</c:v>
                </c:pt>
                <c:pt idx="1230">
                  <c:v>7.4254506361640354E-2</c:v>
                </c:pt>
                <c:pt idx="1231">
                  <c:v>7.4252358405509894E-2</c:v>
                </c:pt>
                <c:pt idx="1232">
                  <c:v>7.424167702731034E-2</c:v>
                </c:pt>
                <c:pt idx="1233">
                  <c:v>7.4236177577057735E-2</c:v>
                </c:pt>
                <c:pt idx="1234">
                  <c:v>7.4166813887717883E-2</c:v>
                </c:pt>
                <c:pt idx="1235">
                  <c:v>7.4159171117868558E-2</c:v>
                </c:pt>
                <c:pt idx="1236">
                  <c:v>7.4150277596101433E-2</c:v>
                </c:pt>
                <c:pt idx="1237">
                  <c:v>7.4144627520638523E-2</c:v>
                </c:pt>
                <c:pt idx="1238">
                  <c:v>7.4143697195130448E-2</c:v>
                </c:pt>
                <c:pt idx="1239">
                  <c:v>7.4133798281089874E-2</c:v>
                </c:pt>
                <c:pt idx="1240">
                  <c:v>7.4125846953600499E-2</c:v>
                </c:pt>
                <c:pt idx="1241">
                  <c:v>7.4097610215689086E-2</c:v>
                </c:pt>
                <c:pt idx="1242">
                  <c:v>7.4087050237510152E-2</c:v>
                </c:pt>
                <c:pt idx="1243">
                  <c:v>7.4085969762329396E-2</c:v>
                </c:pt>
                <c:pt idx="1244">
                  <c:v>7.4083866926656083E-2</c:v>
                </c:pt>
                <c:pt idx="1245">
                  <c:v>7.4074383316220072E-2</c:v>
                </c:pt>
                <c:pt idx="1246">
                  <c:v>7.405573687828565E-2</c:v>
                </c:pt>
                <c:pt idx="1247">
                  <c:v>7.4027056012640063E-2</c:v>
                </c:pt>
                <c:pt idx="1248">
                  <c:v>7.4000423718450198E-2</c:v>
                </c:pt>
                <c:pt idx="1249">
                  <c:v>7.3987740731351948E-2</c:v>
                </c:pt>
                <c:pt idx="1250">
                  <c:v>7.3987376554770057E-2</c:v>
                </c:pt>
                <c:pt idx="1251">
                  <c:v>7.3862560524252427E-2</c:v>
                </c:pt>
                <c:pt idx="1252">
                  <c:v>7.3851450968248397E-2</c:v>
                </c:pt>
                <c:pt idx="1253">
                  <c:v>7.3842489449924581E-2</c:v>
                </c:pt>
                <c:pt idx="1254">
                  <c:v>7.3812523091591586E-2</c:v>
                </c:pt>
                <c:pt idx="1255">
                  <c:v>7.3743505712437457E-2</c:v>
                </c:pt>
                <c:pt idx="1256">
                  <c:v>7.3735959215906255E-2</c:v>
                </c:pt>
                <c:pt idx="1257">
                  <c:v>7.3718210720391475E-2</c:v>
                </c:pt>
                <c:pt idx="1258">
                  <c:v>7.3713362815721342E-2</c:v>
                </c:pt>
                <c:pt idx="1259">
                  <c:v>7.3701718322633197E-2</c:v>
                </c:pt>
                <c:pt idx="1260">
                  <c:v>7.3681194662876773E-2</c:v>
                </c:pt>
                <c:pt idx="1261">
                  <c:v>7.3675660091135617E-2</c:v>
                </c:pt>
                <c:pt idx="1262">
                  <c:v>7.3671089810401505E-2</c:v>
                </c:pt>
                <c:pt idx="1263">
                  <c:v>7.3634414495060668E-2</c:v>
                </c:pt>
                <c:pt idx="1264">
                  <c:v>7.3617912079920245E-2</c:v>
                </c:pt>
                <c:pt idx="1265">
                  <c:v>7.3599592078132783E-2</c:v>
                </c:pt>
                <c:pt idx="1266">
                  <c:v>7.3595820863631256E-2</c:v>
                </c:pt>
                <c:pt idx="1267">
                  <c:v>7.3566322318096247E-2</c:v>
                </c:pt>
                <c:pt idx="1268">
                  <c:v>7.3559673321920205E-2</c:v>
                </c:pt>
                <c:pt idx="1269">
                  <c:v>7.3559298972428383E-2</c:v>
                </c:pt>
                <c:pt idx="1270">
                  <c:v>7.3539962676703111E-2</c:v>
                </c:pt>
                <c:pt idx="1271">
                  <c:v>7.3518390391909286E-2</c:v>
                </c:pt>
                <c:pt idx="1272">
                  <c:v>7.3509060155016875E-2</c:v>
                </c:pt>
                <c:pt idx="1273">
                  <c:v>7.3508066719527448E-2</c:v>
                </c:pt>
                <c:pt idx="1274">
                  <c:v>7.3490474224205585E-2</c:v>
                </c:pt>
                <c:pt idx="1275">
                  <c:v>7.3442334727591041E-2</c:v>
                </c:pt>
                <c:pt idx="1276">
                  <c:v>7.3428440130756528E-2</c:v>
                </c:pt>
                <c:pt idx="1277">
                  <c:v>7.3424318898728816E-2</c:v>
                </c:pt>
                <c:pt idx="1278">
                  <c:v>7.3423287277486468E-2</c:v>
                </c:pt>
                <c:pt idx="1279">
                  <c:v>7.3388032336152334E-2</c:v>
                </c:pt>
                <c:pt idx="1280">
                  <c:v>7.3347087392164181E-2</c:v>
                </c:pt>
                <c:pt idx="1281">
                  <c:v>7.3342808322207201E-2</c:v>
                </c:pt>
                <c:pt idx="1282">
                  <c:v>7.3341906275249752E-2</c:v>
                </c:pt>
                <c:pt idx="1283">
                  <c:v>7.3335973839906102E-2</c:v>
                </c:pt>
                <c:pt idx="1284">
                  <c:v>7.3334673487029059E-2</c:v>
                </c:pt>
                <c:pt idx="1285">
                  <c:v>7.3306286691539518E-2</c:v>
                </c:pt>
                <c:pt idx="1286">
                  <c:v>7.3301209319935168E-2</c:v>
                </c:pt>
                <c:pt idx="1287">
                  <c:v>7.3279600390047703E-2</c:v>
                </c:pt>
                <c:pt idx="1288">
                  <c:v>7.3265548905169592E-2</c:v>
                </c:pt>
                <c:pt idx="1289">
                  <c:v>7.3263040232579721E-2</c:v>
                </c:pt>
                <c:pt idx="1290">
                  <c:v>7.3235525040812086E-2</c:v>
                </c:pt>
                <c:pt idx="1291">
                  <c:v>7.3233874201770119E-2</c:v>
                </c:pt>
                <c:pt idx="1292">
                  <c:v>7.3220682626833108E-2</c:v>
                </c:pt>
                <c:pt idx="1293">
                  <c:v>7.3216905394815221E-2</c:v>
                </c:pt>
                <c:pt idx="1294">
                  <c:v>7.3203875616724021E-2</c:v>
                </c:pt>
                <c:pt idx="1295">
                  <c:v>7.3197381747376389E-2</c:v>
                </c:pt>
                <c:pt idx="1296">
                  <c:v>7.315373734519906E-2</c:v>
                </c:pt>
                <c:pt idx="1297">
                  <c:v>7.315265839484994E-2</c:v>
                </c:pt>
                <c:pt idx="1298">
                  <c:v>7.3152249663748128E-2</c:v>
                </c:pt>
                <c:pt idx="1299">
                  <c:v>7.3123384707606168E-2</c:v>
                </c:pt>
                <c:pt idx="1300">
                  <c:v>7.3103977514758292E-2</c:v>
                </c:pt>
                <c:pt idx="1301">
                  <c:v>7.3096486942010985E-2</c:v>
                </c:pt>
                <c:pt idx="1302">
                  <c:v>7.3082962916175526E-2</c:v>
                </c:pt>
                <c:pt idx="1303">
                  <c:v>7.3078920390687085E-2</c:v>
                </c:pt>
                <c:pt idx="1304">
                  <c:v>7.3028883837916503E-2</c:v>
                </c:pt>
                <c:pt idx="1305">
                  <c:v>7.3025038934078204E-2</c:v>
                </c:pt>
                <c:pt idx="1306">
                  <c:v>7.3000849903698317E-2</c:v>
                </c:pt>
                <c:pt idx="1307">
                  <c:v>7.2997862830102136E-2</c:v>
                </c:pt>
                <c:pt idx="1308">
                  <c:v>7.296546380698718E-2</c:v>
                </c:pt>
                <c:pt idx="1309">
                  <c:v>7.2957305259184271E-2</c:v>
                </c:pt>
                <c:pt idx="1310">
                  <c:v>7.2928806059998463E-2</c:v>
                </c:pt>
                <c:pt idx="1311">
                  <c:v>7.2913242259092181E-2</c:v>
                </c:pt>
                <c:pt idx="1312">
                  <c:v>7.2889663879364019E-2</c:v>
                </c:pt>
                <c:pt idx="1313">
                  <c:v>7.2875933927400299E-2</c:v>
                </c:pt>
                <c:pt idx="1314">
                  <c:v>7.2859915484585869E-2</c:v>
                </c:pt>
                <c:pt idx="1315">
                  <c:v>7.285884526946898E-2</c:v>
                </c:pt>
                <c:pt idx="1316">
                  <c:v>7.2849213703384305E-2</c:v>
                </c:pt>
                <c:pt idx="1317">
                  <c:v>7.284766151655056E-2</c:v>
                </c:pt>
                <c:pt idx="1318">
                  <c:v>7.2825593907952166E-2</c:v>
                </c:pt>
                <c:pt idx="1319">
                  <c:v>7.2821073056129546E-2</c:v>
                </c:pt>
                <c:pt idx="1320">
                  <c:v>7.2818208934596992E-2</c:v>
                </c:pt>
                <c:pt idx="1321">
                  <c:v>7.2795371157875599E-2</c:v>
                </c:pt>
                <c:pt idx="1322">
                  <c:v>7.2770197015945545E-2</c:v>
                </c:pt>
                <c:pt idx="1323">
                  <c:v>7.2724625627035897E-2</c:v>
                </c:pt>
                <c:pt idx="1324">
                  <c:v>7.2720272380818532E-2</c:v>
                </c:pt>
                <c:pt idx="1325">
                  <c:v>7.2719762710389421E-2</c:v>
                </c:pt>
                <c:pt idx="1326">
                  <c:v>7.2707103999790884E-2</c:v>
                </c:pt>
                <c:pt idx="1327">
                  <c:v>7.2699855922988804E-2</c:v>
                </c:pt>
                <c:pt idx="1328">
                  <c:v>7.2698620713228385E-2</c:v>
                </c:pt>
                <c:pt idx="1329">
                  <c:v>7.2686314649863762E-2</c:v>
                </c:pt>
                <c:pt idx="1330">
                  <c:v>7.2678782914664689E-2</c:v>
                </c:pt>
                <c:pt idx="1331">
                  <c:v>7.2668097312432831E-2</c:v>
                </c:pt>
                <c:pt idx="1332">
                  <c:v>7.2664634358419938E-2</c:v>
                </c:pt>
                <c:pt idx="1333">
                  <c:v>7.2653995222474926E-2</c:v>
                </c:pt>
                <c:pt idx="1334">
                  <c:v>7.2653698330787969E-2</c:v>
                </c:pt>
                <c:pt idx="1335">
                  <c:v>7.2626704075398535E-2</c:v>
                </c:pt>
                <c:pt idx="1336">
                  <c:v>7.2610716375028458E-2</c:v>
                </c:pt>
                <c:pt idx="1337">
                  <c:v>7.2605259365273858E-2</c:v>
                </c:pt>
                <c:pt idx="1338">
                  <c:v>7.2593155572309734E-2</c:v>
                </c:pt>
                <c:pt idx="1339">
                  <c:v>7.2570913339722473E-2</c:v>
                </c:pt>
                <c:pt idx="1340">
                  <c:v>7.2567362091570178E-2</c:v>
                </c:pt>
                <c:pt idx="1341">
                  <c:v>7.2562813715009097E-2</c:v>
                </c:pt>
                <c:pt idx="1342">
                  <c:v>7.2538251011432561E-2</c:v>
                </c:pt>
                <c:pt idx="1343">
                  <c:v>7.2528021872154472E-2</c:v>
                </c:pt>
                <c:pt idx="1344">
                  <c:v>7.2525205252593108E-2</c:v>
                </c:pt>
                <c:pt idx="1345">
                  <c:v>7.2518501459104448E-2</c:v>
                </c:pt>
                <c:pt idx="1346">
                  <c:v>7.2503756003287831E-2</c:v>
                </c:pt>
                <c:pt idx="1347">
                  <c:v>7.2497684810916119E-2</c:v>
                </c:pt>
                <c:pt idx="1348">
                  <c:v>7.249217343054333E-2</c:v>
                </c:pt>
                <c:pt idx="1349">
                  <c:v>7.2484723418979047E-2</c:v>
                </c:pt>
                <c:pt idx="1350">
                  <c:v>7.2463828468113847E-2</c:v>
                </c:pt>
                <c:pt idx="1351">
                  <c:v>7.2450519331059671E-2</c:v>
                </c:pt>
                <c:pt idx="1352">
                  <c:v>7.2448431282580439E-2</c:v>
                </c:pt>
                <c:pt idx="1353">
                  <c:v>7.2424266477669322E-2</c:v>
                </c:pt>
                <c:pt idx="1354">
                  <c:v>7.2419125867883946E-2</c:v>
                </c:pt>
                <c:pt idx="1355">
                  <c:v>7.2406933248887098E-2</c:v>
                </c:pt>
                <c:pt idx="1356">
                  <c:v>7.2368782162359604E-2</c:v>
                </c:pt>
                <c:pt idx="1357">
                  <c:v>7.2333404070170998E-2</c:v>
                </c:pt>
                <c:pt idx="1358">
                  <c:v>7.2326387044777118E-2</c:v>
                </c:pt>
                <c:pt idx="1359">
                  <c:v>7.2326241588795526E-2</c:v>
                </c:pt>
                <c:pt idx="1360">
                  <c:v>7.2312914181522164E-2</c:v>
                </c:pt>
                <c:pt idx="1361">
                  <c:v>7.228527637906508E-2</c:v>
                </c:pt>
                <c:pt idx="1362">
                  <c:v>7.2256745649843732E-2</c:v>
                </c:pt>
                <c:pt idx="1363">
                  <c:v>7.2254453673014932E-2</c:v>
                </c:pt>
                <c:pt idx="1364">
                  <c:v>7.2242804147598594E-2</c:v>
                </c:pt>
                <c:pt idx="1365">
                  <c:v>7.223647796471927E-2</c:v>
                </c:pt>
                <c:pt idx="1366">
                  <c:v>7.2223069189377612E-2</c:v>
                </c:pt>
                <c:pt idx="1367">
                  <c:v>7.22138660734888E-2</c:v>
                </c:pt>
                <c:pt idx="1368">
                  <c:v>7.2159807868953346E-2</c:v>
                </c:pt>
                <c:pt idx="1369">
                  <c:v>7.2123740036582881E-2</c:v>
                </c:pt>
                <c:pt idx="1370">
                  <c:v>7.211378474554235E-2</c:v>
                </c:pt>
                <c:pt idx="1371">
                  <c:v>7.2112186871539294E-2</c:v>
                </c:pt>
                <c:pt idx="1372">
                  <c:v>7.210822082263714E-2</c:v>
                </c:pt>
                <c:pt idx="1373">
                  <c:v>7.2097940538696337E-2</c:v>
                </c:pt>
                <c:pt idx="1374">
                  <c:v>7.2097920400060272E-2</c:v>
                </c:pt>
                <c:pt idx="1375">
                  <c:v>7.2064709840066493E-2</c:v>
                </c:pt>
                <c:pt idx="1376">
                  <c:v>7.2064622561832853E-2</c:v>
                </c:pt>
                <c:pt idx="1377">
                  <c:v>7.2053790933649137E-2</c:v>
                </c:pt>
                <c:pt idx="1378">
                  <c:v>7.2036422387411952E-2</c:v>
                </c:pt>
                <c:pt idx="1379">
                  <c:v>7.2026508967179215E-2</c:v>
                </c:pt>
                <c:pt idx="1380">
                  <c:v>7.202055903924301E-2</c:v>
                </c:pt>
                <c:pt idx="1381">
                  <c:v>7.2005955451301062E-2</c:v>
                </c:pt>
                <c:pt idx="1382">
                  <c:v>7.1998212628299113E-2</c:v>
                </c:pt>
                <c:pt idx="1383">
                  <c:v>7.1997071959946632E-2</c:v>
                </c:pt>
                <c:pt idx="1384">
                  <c:v>7.1992173911188756E-2</c:v>
                </c:pt>
                <c:pt idx="1385">
                  <c:v>7.193836485127289E-2</c:v>
                </c:pt>
                <c:pt idx="1386">
                  <c:v>7.1926207603262085E-2</c:v>
                </c:pt>
                <c:pt idx="1387">
                  <c:v>7.191049504198925E-2</c:v>
                </c:pt>
                <c:pt idx="1388">
                  <c:v>7.1907206777947694E-2</c:v>
                </c:pt>
                <c:pt idx="1389">
                  <c:v>7.1898693844675537E-2</c:v>
                </c:pt>
                <c:pt idx="1390">
                  <c:v>7.1895421862646025E-2</c:v>
                </c:pt>
                <c:pt idx="1391">
                  <c:v>7.1893151667499808E-2</c:v>
                </c:pt>
                <c:pt idx="1392">
                  <c:v>7.1885949582551886E-2</c:v>
                </c:pt>
                <c:pt idx="1393">
                  <c:v>7.1884438832492736E-2</c:v>
                </c:pt>
                <c:pt idx="1394">
                  <c:v>7.1880594627683994E-2</c:v>
                </c:pt>
                <c:pt idx="1395">
                  <c:v>7.1863963004393266E-2</c:v>
                </c:pt>
                <c:pt idx="1396">
                  <c:v>7.1823735315198117E-2</c:v>
                </c:pt>
                <c:pt idx="1397">
                  <c:v>7.1809733544303311E-2</c:v>
                </c:pt>
                <c:pt idx="1398">
                  <c:v>7.1793690120483505E-2</c:v>
                </c:pt>
                <c:pt idx="1399">
                  <c:v>7.1767532703602421E-2</c:v>
                </c:pt>
                <c:pt idx="1400">
                  <c:v>7.1763687992169589E-2</c:v>
                </c:pt>
                <c:pt idx="1401">
                  <c:v>7.1751698457471536E-2</c:v>
                </c:pt>
                <c:pt idx="1402">
                  <c:v>7.171717668824415E-2</c:v>
                </c:pt>
                <c:pt idx="1403">
                  <c:v>7.1716799867873632E-2</c:v>
                </c:pt>
                <c:pt idx="1404">
                  <c:v>7.1713888937850467E-2</c:v>
                </c:pt>
                <c:pt idx="1405">
                  <c:v>7.1633890098423969E-2</c:v>
                </c:pt>
                <c:pt idx="1406">
                  <c:v>7.1623117459718111E-2</c:v>
                </c:pt>
                <c:pt idx="1407">
                  <c:v>7.1621628336755908E-2</c:v>
                </c:pt>
                <c:pt idx="1408">
                  <c:v>7.1620869188657121E-2</c:v>
                </c:pt>
                <c:pt idx="1409">
                  <c:v>7.1617728133036199E-2</c:v>
                </c:pt>
                <c:pt idx="1410">
                  <c:v>7.16057636848796E-2</c:v>
                </c:pt>
                <c:pt idx="1411">
                  <c:v>7.1593681672504975E-2</c:v>
                </c:pt>
                <c:pt idx="1412">
                  <c:v>7.1575109833655323E-2</c:v>
                </c:pt>
                <c:pt idx="1413">
                  <c:v>7.1565913446123938E-2</c:v>
                </c:pt>
                <c:pt idx="1414">
                  <c:v>7.1553413519599693E-2</c:v>
                </c:pt>
                <c:pt idx="1415">
                  <c:v>7.1536328226306289E-2</c:v>
                </c:pt>
                <c:pt idx="1416">
                  <c:v>7.1482930419696888E-2</c:v>
                </c:pt>
                <c:pt idx="1417">
                  <c:v>7.1479478841699806E-2</c:v>
                </c:pt>
                <c:pt idx="1418">
                  <c:v>7.1461457097731704E-2</c:v>
                </c:pt>
                <c:pt idx="1419">
                  <c:v>7.1454047059378786E-2</c:v>
                </c:pt>
                <c:pt idx="1420">
                  <c:v>7.1453385332005029E-2</c:v>
                </c:pt>
                <c:pt idx="1421">
                  <c:v>7.143266956067279E-2</c:v>
                </c:pt>
                <c:pt idx="1422">
                  <c:v>7.1423159217297208E-2</c:v>
                </c:pt>
                <c:pt idx="1423">
                  <c:v>7.1421711750062816E-2</c:v>
                </c:pt>
                <c:pt idx="1424">
                  <c:v>7.1418540773086597E-2</c:v>
                </c:pt>
                <c:pt idx="1425">
                  <c:v>7.1401414582334691E-2</c:v>
                </c:pt>
                <c:pt idx="1426">
                  <c:v>7.1396609498627042E-2</c:v>
                </c:pt>
                <c:pt idx="1427">
                  <c:v>7.1395347227461367E-2</c:v>
                </c:pt>
                <c:pt idx="1428">
                  <c:v>7.1394483728442051E-2</c:v>
                </c:pt>
                <c:pt idx="1429">
                  <c:v>7.1374678064678454E-2</c:v>
                </c:pt>
                <c:pt idx="1430">
                  <c:v>7.1373013728274176E-2</c:v>
                </c:pt>
                <c:pt idx="1431">
                  <c:v>7.1363349877836435E-2</c:v>
                </c:pt>
                <c:pt idx="1432">
                  <c:v>7.1324814391566252E-2</c:v>
                </c:pt>
                <c:pt idx="1433">
                  <c:v>7.1310765349646352E-2</c:v>
                </c:pt>
                <c:pt idx="1434">
                  <c:v>7.129897870964981E-2</c:v>
                </c:pt>
                <c:pt idx="1435">
                  <c:v>7.1298492285860701E-2</c:v>
                </c:pt>
                <c:pt idx="1436">
                  <c:v>7.1296890909777644E-2</c:v>
                </c:pt>
                <c:pt idx="1437">
                  <c:v>7.1286702983474351E-2</c:v>
                </c:pt>
                <c:pt idx="1438">
                  <c:v>7.1282763234670421E-2</c:v>
                </c:pt>
                <c:pt idx="1439">
                  <c:v>7.1259216022372937E-2</c:v>
                </c:pt>
                <c:pt idx="1440">
                  <c:v>7.1255367631354621E-2</c:v>
                </c:pt>
                <c:pt idx="1441">
                  <c:v>7.1221623697435926E-2</c:v>
                </c:pt>
                <c:pt idx="1442">
                  <c:v>7.1189358257284188E-2</c:v>
                </c:pt>
                <c:pt idx="1443">
                  <c:v>7.1187621582136651E-2</c:v>
                </c:pt>
                <c:pt idx="1444">
                  <c:v>7.1185251618851794E-2</c:v>
                </c:pt>
                <c:pt idx="1445">
                  <c:v>7.1182122550427482E-2</c:v>
                </c:pt>
                <c:pt idx="1446">
                  <c:v>7.1168085629813235E-2</c:v>
                </c:pt>
                <c:pt idx="1447">
                  <c:v>7.1158387832833334E-2</c:v>
                </c:pt>
                <c:pt idx="1448">
                  <c:v>7.1146621205360194E-2</c:v>
                </c:pt>
                <c:pt idx="1449">
                  <c:v>7.1129749517023513E-2</c:v>
                </c:pt>
                <c:pt idx="1450">
                  <c:v>7.1121029675634662E-2</c:v>
                </c:pt>
                <c:pt idx="1451">
                  <c:v>7.1115552399937818E-2</c:v>
                </c:pt>
                <c:pt idx="1452">
                  <c:v>7.1109475758310711E-2</c:v>
                </c:pt>
                <c:pt idx="1453">
                  <c:v>7.1107741655960136E-2</c:v>
                </c:pt>
                <c:pt idx="1454">
                  <c:v>7.1107284149272212E-2</c:v>
                </c:pt>
                <c:pt idx="1455">
                  <c:v>7.109852082117564E-2</c:v>
                </c:pt>
                <c:pt idx="1456">
                  <c:v>7.1090684088374184E-2</c:v>
                </c:pt>
                <c:pt idx="1457">
                  <c:v>7.1083570766206236E-2</c:v>
                </c:pt>
                <c:pt idx="1458">
                  <c:v>7.1078691227475371E-2</c:v>
                </c:pt>
                <c:pt idx="1459">
                  <c:v>7.1077601495783821E-2</c:v>
                </c:pt>
                <c:pt idx="1460">
                  <c:v>7.1072875027394483E-2</c:v>
                </c:pt>
                <c:pt idx="1461">
                  <c:v>7.1069694184845961E-2</c:v>
                </c:pt>
                <c:pt idx="1462">
                  <c:v>7.1057008176207831E-2</c:v>
                </c:pt>
                <c:pt idx="1463">
                  <c:v>7.1048926384628827E-2</c:v>
                </c:pt>
                <c:pt idx="1464">
                  <c:v>7.1019578162144326E-2</c:v>
                </c:pt>
                <c:pt idx="1465">
                  <c:v>7.1019093981010098E-2</c:v>
                </c:pt>
                <c:pt idx="1466">
                  <c:v>7.1018700656151609E-2</c:v>
                </c:pt>
                <c:pt idx="1467">
                  <c:v>7.0963509696078286E-2</c:v>
                </c:pt>
                <c:pt idx="1468">
                  <c:v>7.0957606108709617E-2</c:v>
                </c:pt>
                <c:pt idx="1469">
                  <c:v>7.0953933291923607E-2</c:v>
                </c:pt>
                <c:pt idx="1470">
                  <c:v>7.0942419456800215E-2</c:v>
                </c:pt>
                <c:pt idx="1471">
                  <c:v>7.0942239364275739E-2</c:v>
                </c:pt>
                <c:pt idx="1472">
                  <c:v>7.0930454435289919E-2</c:v>
                </c:pt>
                <c:pt idx="1473">
                  <c:v>7.0928379737858635E-2</c:v>
                </c:pt>
                <c:pt idx="1474">
                  <c:v>7.0914868973954701E-2</c:v>
                </c:pt>
                <c:pt idx="1475">
                  <c:v>7.0902916779555014E-2</c:v>
                </c:pt>
                <c:pt idx="1476">
                  <c:v>7.0902907077737054E-2</c:v>
                </c:pt>
                <c:pt idx="1477">
                  <c:v>7.0890015303938403E-2</c:v>
                </c:pt>
                <c:pt idx="1478">
                  <c:v>7.0886054751979108E-2</c:v>
                </c:pt>
                <c:pt idx="1479">
                  <c:v>7.0870783280949146E-2</c:v>
                </c:pt>
                <c:pt idx="1480">
                  <c:v>7.0856930708691271E-2</c:v>
                </c:pt>
                <c:pt idx="1481">
                  <c:v>7.0856848669746217E-2</c:v>
                </c:pt>
                <c:pt idx="1482">
                  <c:v>7.082532499120868E-2</c:v>
                </c:pt>
                <c:pt idx="1483">
                  <c:v>7.0787565641449737E-2</c:v>
                </c:pt>
                <c:pt idx="1484">
                  <c:v>7.0764277117955715E-2</c:v>
                </c:pt>
                <c:pt idx="1485">
                  <c:v>7.0764175655358752E-2</c:v>
                </c:pt>
                <c:pt idx="1486">
                  <c:v>7.0726126851703375E-2</c:v>
                </c:pt>
                <c:pt idx="1487">
                  <c:v>7.0713199835015284E-2</c:v>
                </c:pt>
                <c:pt idx="1488">
                  <c:v>7.0701383253713487E-2</c:v>
                </c:pt>
                <c:pt idx="1489">
                  <c:v>7.0697950806554791E-2</c:v>
                </c:pt>
                <c:pt idx="1490">
                  <c:v>7.0644503790012761E-2</c:v>
                </c:pt>
                <c:pt idx="1491">
                  <c:v>7.0612700170917198E-2</c:v>
                </c:pt>
                <c:pt idx="1492">
                  <c:v>7.0608377213058682E-2</c:v>
                </c:pt>
                <c:pt idx="1493">
                  <c:v>7.06008759180006E-2</c:v>
                </c:pt>
                <c:pt idx="1494">
                  <c:v>7.0592036611088385E-2</c:v>
                </c:pt>
                <c:pt idx="1495">
                  <c:v>7.0591513434940328E-2</c:v>
                </c:pt>
                <c:pt idx="1496">
                  <c:v>7.0587241092391478E-2</c:v>
                </c:pt>
                <c:pt idx="1497">
                  <c:v>7.0586217655443054E-2</c:v>
                </c:pt>
                <c:pt idx="1498">
                  <c:v>7.0582322411602227E-2</c:v>
                </c:pt>
                <c:pt idx="1499">
                  <c:v>7.057580135944759E-2</c:v>
                </c:pt>
                <c:pt idx="1500">
                  <c:v>7.0561620368494615E-2</c:v>
                </c:pt>
                <c:pt idx="1501">
                  <c:v>7.0537567567384288E-2</c:v>
                </c:pt>
                <c:pt idx="1502">
                  <c:v>7.0536099619024836E-2</c:v>
                </c:pt>
                <c:pt idx="1503">
                  <c:v>7.0531989562281433E-2</c:v>
                </c:pt>
                <c:pt idx="1504">
                  <c:v>7.052231397922884E-2</c:v>
                </c:pt>
                <c:pt idx="1505">
                  <c:v>7.0519273995227574E-2</c:v>
                </c:pt>
                <c:pt idx="1506">
                  <c:v>7.0514252409970737E-2</c:v>
                </c:pt>
                <c:pt idx="1507">
                  <c:v>7.0513363708139529E-2</c:v>
                </c:pt>
                <c:pt idx="1508">
                  <c:v>7.0509508644172214E-2</c:v>
                </c:pt>
                <c:pt idx="1509">
                  <c:v>7.0499551775509497E-2</c:v>
                </c:pt>
                <c:pt idx="1510">
                  <c:v>7.0454236945858964E-2</c:v>
                </c:pt>
                <c:pt idx="1511">
                  <c:v>7.0451779226140085E-2</c:v>
                </c:pt>
                <c:pt idx="1512">
                  <c:v>7.0444068393421863E-2</c:v>
                </c:pt>
                <c:pt idx="1513">
                  <c:v>7.0412553872583064E-2</c:v>
                </c:pt>
                <c:pt idx="1514">
                  <c:v>7.0411529626509123E-2</c:v>
                </c:pt>
                <c:pt idx="1515">
                  <c:v>7.0406077156428826E-2</c:v>
                </c:pt>
                <c:pt idx="1516">
                  <c:v>7.0401707944839187E-2</c:v>
                </c:pt>
                <c:pt idx="1517">
                  <c:v>7.0397046421318041E-2</c:v>
                </c:pt>
                <c:pt idx="1518">
                  <c:v>7.0385078868677758E-2</c:v>
                </c:pt>
                <c:pt idx="1519">
                  <c:v>7.0369741772501201E-2</c:v>
                </c:pt>
                <c:pt idx="1520">
                  <c:v>7.0367256555226299E-2</c:v>
                </c:pt>
                <c:pt idx="1521">
                  <c:v>7.0348433717496162E-2</c:v>
                </c:pt>
                <c:pt idx="1522">
                  <c:v>7.0321782988678791E-2</c:v>
                </c:pt>
                <c:pt idx="1523">
                  <c:v>7.0318839670725344E-2</c:v>
                </c:pt>
                <c:pt idx="1524">
                  <c:v>7.0300903026986702E-2</c:v>
                </c:pt>
                <c:pt idx="1525">
                  <c:v>7.029195628887068E-2</c:v>
                </c:pt>
                <c:pt idx="1526">
                  <c:v>7.0281075958579298E-2</c:v>
                </c:pt>
                <c:pt idx="1527">
                  <c:v>7.0264392247824589E-2</c:v>
                </c:pt>
                <c:pt idx="1528">
                  <c:v>7.0258552956911344E-2</c:v>
                </c:pt>
                <c:pt idx="1529">
                  <c:v>7.0255447421844253E-2</c:v>
                </c:pt>
                <c:pt idx="1530">
                  <c:v>7.0222567891006865E-2</c:v>
                </c:pt>
                <c:pt idx="1531">
                  <c:v>7.0220792391116074E-2</c:v>
                </c:pt>
                <c:pt idx="1532">
                  <c:v>7.021759242572885E-2</c:v>
                </c:pt>
                <c:pt idx="1533">
                  <c:v>7.0216976083694219E-2</c:v>
                </c:pt>
                <c:pt idx="1534">
                  <c:v>7.0216192878959097E-2</c:v>
                </c:pt>
                <c:pt idx="1535">
                  <c:v>7.021499268039337E-2</c:v>
                </c:pt>
                <c:pt idx="1536">
                  <c:v>7.0212374950754317E-2</c:v>
                </c:pt>
                <c:pt idx="1537">
                  <c:v>7.0204302039881442E-2</c:v>
                </c:pt>
                <c:pt idx="1538">
                  <c:v>7.0198758573564529E-2</c:v>
                </c:pt>
                <c:pt idx="1539">
                  <c:v>7.0194821709077648E-2</c:v>
                </c:pt>
                <c:pt idx="1540">
                  <c:v>7.0192785898775881E-2</c:v>
                </c:pt>
                <c:pt idx="1541">
                  <c:v>7.0162962338126633E-2</c:v>
                </c:pt>
                <c:pt idx="1542">
                  <c:v>7.0160127377947995E-2</c:v>
                </c:pt>
                <c:pt idx="1543">
                  <c:v>7.0159080525589182E-2</c:v>
                </c:pt>
                <c:pt idx="1544">
                  <c:v>7.0148384338837494E-2</c:v>
                </c:pt>
                <c:pt idx="1545">
                  <c:v>7.0127727626609113E-2</c:v>
                </c:pt>
                <c:pt idx="1546">
                  <c:v>7.0121278868862519E-2</c:v>
                </c:pt>
                <c:pt idx="1547">
                  <c:v>7.012007631147095E-2</c:v>
                </c:pt>
                <c:pt idx="1548">
                  <c:v>7.0112923928776286E-2</c:v>
                </c:pt>
                <c:pt idx="1549">
                  <c:v>7.0104932564882247E-2</c:v>
                </c:pt>
                <c:pt idx="1550">
                  <c:v>7.0065904769429366E-2</c:v>
                </c:pt>
                <c:pt idx="1551">
                  <c:v>7.0038747509243035E-2</c:v>
                </c:pt>
                <c:pt idx="1552">
                  <c:v>7.0019048202808812E-2</c:v>
                </c:pt>
                <c:pt idx="1553">
                  <c:v>6.9983902689004771E-2</c:v>
                </c:pt>
                <c:pt idx="1554">
                  <c:v>6.9982922059251093E-2</c:v>
                </c:pt>
                <c:pt idx="1555">
                  <c:v>6.9967963485707954E-2</c:v>
                </c:pt>
                <c:pt idx="1556">
                  <c:v>6.9967679799159771E-2</c:v>
                </c:pt>
                <c:pt idx="1557">
                  <c:v>6.9955672322464524E-2</c:v>
                </c:pt>
                <c:pt idx="1558">
                  <c:v>6.9939887865930792E-2</c:v>
                </c:pt>
                <c:pt idx="1559">
                  <c:v>6.9937454829421417E-2</c:v>
                </c:pt>
                <c:pt idx="1560">
                  <c:v>6.9930109281326064E-2</c:v>
                </c:pt>
                <c:pt idx="1561">
                  <c:v>6.9925682929982247E-2</c:v>
                </c:pt>
                <c:pt idx="1562">
                  <c:v>6.9920220786740928E-2</c:v>
                </c:pt>
                <c:pt idx="1563">
                  <c:v>6.9919140362743284E-2</c:v>
                </c:pt>
                <c:pt idx="1564">
                  <c:v>6.9903541628217034E-2</c:v>
                </c:pt>
                <c:pt idx="1565">
                  <c:v>6.9798486257368425E-2</c:v>
                </c:pt>
                <c:pt idx="1566">
                  <c:v>6.9785262427286637E-2</c:v>
                </c:pt>
                <c:pt idx="1567">
                  <c:v>6.9776684550941381E-2</c:v>
                </c:pt>
                <c:pt idx="1568">
                  <c:v>6.9766775719229901E-2</c:v>
                </c:pt>
                <c:pt idx="1569">
                  <c:v>6.9760490953084259E-2</c:v>
                </c:pt>
                <c:pt idx="1570">
                  <c:v>6.9758364164244815E-2</c:v>
                </c:pt>
                <c:pt idx="1571">
                  <c:v>6.9753183460334905E-2</c:v>
                </c:pt>
                <c:pt idx="1572">
                  <c:v>6.973268202674858E-2</c:v>
                </c:pt>
                <c:pt idx="1573">
                  <c:v>6.9731451340098644E-2</c:v>
                </c:pt>
                <c:pt idx="1574">
                  <c:v>6.9728839146318861E-2</c:v>
                </c:pt>
                <c:pt idx="1575">
                  <c:v>6.9702218152678019E-2</c:v>
                </c:pt>
                <c:pt idx="1576">
                  <c:v>6.9695814730586086E-2</c:v>
                </c:pt>
                <c:pt idx="1577">
                  <c:v>6.9694775877142789E-2</c:v>
                </c:pt>
                <c:pt idx="1578">
                  <c:v>6.9677159161901564E-2</c:v>
                </c:pt>
                <c:pt idx="1579">
                  <c:v>6.9667939265111556E-2</c:v>
                </c:pt>
                <c:pt idx="1580">
                  <c:v>6.9667560952554261E-2</c:v>
                </c:pt>
                <c:pt idx="1581">
                  <c:v>6.9657305326990548E-2</c:v>
                </c:pt>
                <c:pt idx="1582">
                  <c:v>6.9654647205899881E-2</c:v>
                </c:pt>
                <c:pt idx="1583">
                  <c:v>6.9652707836868721E-2</c:v>
                </c:pt>
                <c:pt idx="1584">
                  <c:v>6.9607063764974109E-2</c:v>
                </c:pt>
                <c:pt idx="1585">
                  <c:v>6.9603271813160478E-2</c:v>
                </c:pt>
                <c:pt idx="1586">
                  <c:v>6.9597703655010029E-2</c:v>
                </c:pt>
                <c:pt idx="1587">
                  <c:v>6.9595835250905541E-2</c:v>
                </c:pt>
                <c:pt idx="1588">
                  <c:v>6.957007639846631E-2</c:v>
                </c:pt>
                <c:pt idx="1589">
                  <c:v>6.9566236273920529E-2</c:v>
                </c:pt>
                <c:pt idx="1590">
                  <c:v>6.9560388643006496E-2</c:v>
                </c:pt>
                <c:pt idx="1591">
                  <c:v>6.9556624115804266E-2</c:v>
                </c:pt>
                <c:pt idx="1592">
                  <c:v>6.9540953757459459E-2</c:v>
                </c:pt>
                <c:pt idx="1593">
                  <c:v>6.9535429413114636E-2</c:v>
                </c:pt>
                <c:pt idx="1594">
                  <c:v>6.9531373959217602E-2</c:v>
                </c:pt>
                <c:pt idx="1595">
                  <c:v>6.9506202204442938E-2</c:v>
                </c:pt>
                <c:pt idx="1596">
                  <c:v>6.95001233030101E-2</c:v>
                </c:pt>
                <c:pt idx="1597">
                  <c:v>6.9490659146287992E-2</c:v>
                </c:pt>
                <c:pt idx="1598">
                  <c:v>6.9482200990101772E-2</c:v>
                </c:pt>
                <c:pt idx="1599">
                  <c:v>6.9475043712120113E-2</c:v>
                </c:pt>
                <c:pt idx="1600">
                  <c:v>6.9469455617314227E-2</c:v>
                </c:pt>
                <c:pt idx="1601">
                  <c:v>6.9454418059106973E-2</c:v>
                </c:pt>
                <c:pt idx="1602">
                  <c:v>6.9450893155205667E-2</c:v>
                </c:pt>
                <c:pt idx="1603">
                  <c:v>6.9430058809835965E-2</c:v>
                </c:pt>
                <c:pt idx="1604">
                  <c:v>6.9412484788136483E-2</c:v>
                </c:pt>
                <c:pt idx="1605">
                  <c:v>6.9406644740123577E-2</c:v>
                </c:pt>
                <c:pt idx="1606">
                  <c:v>6.9401919084478347E-2</c:v>
                </c:pt>
                <c:pt idx="1607">
                  <c:v>6.9401407376408444E-2</c:v>
                </c:pt>
                <c:pt idx="1608">
                  <c:v>6.9377668867352582E-2</c:v>
                </c:pt>
                <c:pt idx="1609">
                  <c:v>6.9370902861531719E-2</c:v>
                </c:pt>
                <c:pt idx="1610">
                  <c:v>6.9364894765423568E-2</c:v>
                </c:pt>
                <c:pt idx="1611">
                  <c:v>6.9359596406194921E-2</c:v>
                </c:pt>
                <c:pt idx="1612">
                  <c:v>6.9338713746076891E-2</c:v>
                </c:pt>
                <c:pt idx="1613">
                  <c:v>6.933483149806581E-2</c:v>
                </c:pt>
                <c:pt idx="1614">
                  <c:v>6.9325452417453345E-2</c:v>
                </c:pt>
                <c:pt idx="1615">
                  <c:v>6.9308304902970491E-2</c:v>
                </c:pt>
                <c:pt idx="1616">
                  <c:v>6.9288987071786157E-2</c:v>
                </c:pt>
                <c:pt idx="1617">
                  <c:v>6.9276495183669642E-2</c:v>
                </c:pt>
                <c:pt idx="1618">
                  <c:v>6.927292905704549E-2</c:v>
                </c:pt>
                <c:pt idx="1619">
                  <c:v>6.9268648821603329E-2</c:v>
                </c:pt>
                <c:pt idx="1620">
                  <c:v>6.9255975081496654E-2</c:v>
                </c:pt>
                <c:pt idx="1621">
                  <c:v>6.9254207286036262E-2</c:v>
                </c:pt>
                <c:pt idx="1622">
                  <c:v>6.9233299780447635E-2</c:v>
                </c:pt>
                <c:pt idx="1623">
                  <c:v>6.9223857487174481E-2</c:v>
                </c:pt>
                <c:pt idx="1624">
                  <c:v>6.9205962434540566E-2</c:v>
                </c:pt>
                <c:pt idx="1625">
                  <c:v>6.9171103932751707E-2</c:v>
                </c:pt>
                <c:pt idx="1626">
                  <c:v>6.9166385779253756E-2</c:v>
                </c:pt>
                <c:pt idx="1627">
                  <c:v>6.9153877891997853E-2</c:v>
                </c:pt>
                <c:pt idx="1628">
                  <c:v>6.9141285354825277E-2</c:v>
                </c:pt>
                <c:pt idx="1629">
                  <c:v>6.9136534240063288E-2</c:v>
                </c:pt>
                <c:pt idx="1630">
                  <c:v>6.9135715971220021E-2</c:v>
                </c:pt>
                <c:pt idx="1631">
                  <c:v>6.9134885771816618E-2</c:v>
                </c:pt>
                <c:pt idx="1632">
                  <c:v>6.9132344003913868E-2</c:v>
                </c:pt>
                <c:pt idx="1633">
                  <c:v>6.9118413775708751E-2</c:v>
                </c:pt>
                <c:pt idx="1634">
                  <c:v>6.9094362521724434E-2</c:v>
                </c:pt>
                <c:pt idx="1635">
                  <c:v>6.9091802101947014E-2</c:v>
                </c:pt>
                <c:pt idx="1636">
                  <c:v>6.9075240006270758E-2</c:v>
                </c:pt>
                <c:pt idx="1637">
                  <c:v>6.9070454424991684E-2</c:v>
                </c:pt>
                <c:pt idx="1638">
                  <c:v>6.9049424564674666E-2</c:v>
                </c:pt>
                <c:pt idx="1639">
                  <c:v>6.9048766950344606E-2</c:v>
                </c:pt>
                <c:pt idx="1640">
                  <c:v>6.9042565175962883E-2</c:v>
                </c:pt>
                <c:pt idx="1641">
                  <c:v>6.9031905593366416E-2</c:v>
                </c:pt>
                <c:pt idx="1642">
                  <c:v>6.8924143431907586E-2</c:v>
                </c:pt>
                <c:pt idx="1643">
                  <c:v>6.8922423467290536E-2</c:v>
                </c:pt>
                <c:pt idx="1644">
                  <c:v>6.8917484714911145E-2</c:v>
                </c:pt>
                <c:pt idx="1645">
                  <c:v>6.8898614440644643E-2</c:v>
                </c:pt>
                <c:pt idx="1646">
                  <c:v>6.8896083866455612E-2</c:v>
                </c:pt>
                <c:pt idx="1647">
                  <c:v>6.8892364895546565E-2</c:v>
                </c:pt>
                <c:pt idx="1648">
                  <c:v>6.8888428452958742E-2</c:v>
                </c:pt>
                <c:pt idx="1649">
                  <c:v>6.8885985180790796E-2</c:v>
                </c:pt>
                <c:pt idx="1650">
                  <c:v>6.8885121874613833E-2</c:v>
                </c:pt>
                <c:pt idx="1651">
                  <c:v>6.8880395690833748E-2</c:v>
                </c:pt>
                <c:pt idx="1652">
                  <c:v>6.8879381544486251E-2</c:v>
                </c:pt>
                <c:pt idx="1653">
                  <c:v>6.8873625918870196E-2</c:v>
                </c:pt>
                <c:pt idx="1654">
                  <c:v>6.886719673199454E-2</c:v>
                </c:pt>
                <c:pt idx="1655">
                  <c:v>6.8863824151431455E-2</c:v>
                </c:pt>
                <c:pt idx="1656">
                  <c:v>6.8862523518613009E-2</c:v>
                </c:pt>
                <c:pt idx="1657">
                  <c:v>6.8848840246460721E-2</c:v>
                </c:pt>
                <c:pt idx="1658">
                  <c:v>6.8840297509667414E-2</c:v>
                </c:pt>
                <c:pt idx="1659">
                  <c:v>6.882715496158047E-2</c:v>
                </c:pt>
                <c:pt idx="1660">
                  <c:v>6.8826068221528813E-2</c:v>
                </c:pt>
                <c:pt idx="1661">
                  <c:v>6.8817170272554726E-2</c:v>
                </c:pt>
                <c:pt idx="1662">
                  <c:v>6.8815449732120587E-2</c:v>
                </c:pt>
                <c:pt idx="1663">
                  <c:v>6.8775178249182417E-2</c:v>
                </c:pt>
                <c:pt idx="1664">
                  <c:v>6.8734675481681856E-2</c:v>
                </c:pt>
                <c:pt idx="1665">
                  <c:v>6.8733916542120826E-2</c:v>
                </c:pt>
                <c:pt idx="1666">
                  <c:v>6.8694599806671211E-2</c:v>
                </c:pt>
                <c:pt idx="1667">
                  <c:v>6.8688224865560935E-2</c:v>
                </c:pt>
                <c:pt idx="1668">
                  <c:v>6.8680497456595088E-2</c:v>
                </c:pt>
                <c:pt idx="1669">
                  <c:v>6.8667724687586654E-2</c:v>
                </c:pt>
                <c:pt idx="1670">
                  <c:v>6.8665282312398448E-2</c:v>
                </c:pt>
                <c:pt idx="1671">
                  <c:v>6.8652896374851696E-2</c:v>
                </c:pt>
                <c:pt idx="1672">
                  <c:v>6.8648191734181782E-2</c:v>
                </c:pt>
                <c:pt idx="1673">
                  <c:v>6.8643047410247737E-2</c:v>
                </c:pt>
                <c:pt idx="1674">
                  <c:v>6.8623917978452631E-2</c:v>
                </c:pt>
                <c:pt idx="1675">
                  <c:v>6.861513764213982E-2</c:v>
                </c:pt>
                <c:pt idx="1676">
                  <c:v>6.8614312950979278E-2</c:v>
                </c:pt>
                <c:pt idx="1677">
                  <c:v>6.8609148356251537E-2</c:v>
                </c:pt>
                <c:pt idx="1678">
                  <c:v>6.8604234924794519E-2</c:v>
                </c:pt>
                <c:pt idx="1679">
                  <c:v>6.8597149613680158E-2</c:v>
                </c:pt>
                <c:pt idx="1680">
                  <c:v>6.8596956068898193E-2</c:v>
                </c:pt>
                <c:pt idx="1681">
                  <c:v>6.858391648706702E-2</c:v>
                </c:pt>
                <c:pt idx="1682">
                  <c:v>6.8577287543801407E-2</c:v>
                </c:pt>
                <c:pt idx="1683">
                  <c:v>6.8574993646193821E-2</c:v>
                </c:pt>
                <c:pt idx="1684">
                  <c:v>6.8567285495152772E-2</c:v>
                </c:pt>
                <c:pt idx="1685">
                  <c:v>6.85594901285001E-2</c:v>
                </c:pt>
                <c:pt idx="1686">
                  <c:v>6.8533606964124888E-2</c:v>
                </c:pt>
                <c:pt idx="1687">
                  <c:v>6.8521581512901011E-2</c:v>
                </c:pt>
                <c:pt idx="1688">
                  <c:v>6.8515276654377774E-2</c:v>
                </c:pt>
                <c:pt idx="1689">
                  <c:v>6.8499829348592167E-2</c:v>
                </c:pt>
                <c:pt idx="1690">
                  <c:v>6.8495313656844845E-2</c:v>
                </c:pt>
                <c:pt idx="1691">
                  <c:v>6.8481654980552045E-2</c:v>
                </c:pt>
                <c:pt idx="1692">
                  <c:v>6.8480806141615239E-2</c:v>
                </c:pt>
                <c:pt idx="1693">
                  <c:v>6.8474652314876858E-2</c:v>
                </c:pt>
                <c:pt idx="1694">
                  <c:v>6.8465156631906068E-2</c:v>
                </c:pt>
                <c:pt idx="1695">
                  <c:v>6.8458311637982119E-2</c:v>
                </c:pt>
                <c:pt idx="1696">
                  <c:v>6.8450343013508913E-2</c:v>
                </c:pt>
                <c:pt idx="1697">
                  <c:v>6.8442914202226868E-2</c:v>
                </c:pt>
                <c:pt idx="1698">
                  <c:v>6.8441290622156051E-2</c:v>
                </c:pt>
                <c:pt idx="1699">
                  <c:v>6.843379601821814E-2</c:v>
                </c:pt>
                <c:pt idx="1700">
                  <c:v>6.839926917158029E-2</c:v>
                </c:pt>
                <c:pt idx="1701">
                  <c:v>6.8383777768373566E-2</c:v>
                </c:pt>
                <c:pt idx="1702">
                  <c:v>6.837875500801037E-2</c:v>
                </c:pt>
                <c:pt idx="1703">
                  <c:v>6.8356861273052461E-2</c:v>
                </c:pt>
                <c:pt idx="1704">
                  <c:v>6.8354622847648802E-2</c:v>
                </c:pt>
                <c:pt idx="1705">
                  <c:v>6.8338871113511543E-2</c:v>
                </c:pt>
                <c:pt idx="1706">
                  <c:v>6.8337439738599515E-2</c:v>
                </c:pt>
                <c:pt idx="1707">
                  <c:v>6.8332828939898102E-2</c:v>
                </c:pt>
                <c:pt idx="1708">
                  <c:v>6.8330447820376283E-2</c:v>
                </c:pt>
                <c:pt idx="1709">
                  <c:v>6.8327637257122362E-2</c:v>
                </c:pt>
                <c:pt idx="1710">
                  <c:v>6.8315391720978627E-2</c:v>
                </c:pt>
                <c:pt idx="1711">
                  <c:v>6.8295553911535148E-2</c:v>
                </c:pt>
                <c:pt idx="1712">
                  <c:v>6.8286413009939345E-2</c:v>
                </c:pt>
                <c:pt idx="1713">
                  <c:v>6.8285053291679387E-2</c:v>
                </c:pt>
                <c:pt idx="1714">
                  <c:v>6.8261477937877249E-2</c:v>
                </c:pt>
                <c:pt idx="1715">
                  <c:v>6.8219743850920667E-2</c:v>
                </c:pt>
                <c:pt idx="1716">
                  <c:v>6.8219737201167016E-2</c:v>
                </c:pt>
                <c:pt idx="1717">
                  <c:v>6.8218479692058326E-2</c:v>
                </c:pt>
                <c:pt idx="1718">
                  <c:v>6.8209083588122346E-2</c:v>
                </c:pt>
                <c:pt idx="1719">
                  <c:v>6.8188096443542554E-2</c:v>
                </c:pt>
                <c:pt idx="1720">
                  <c:v>6.8184332941015682E-2</c:v>
                </c:pt>
                <c:pt idx="1721">
                  <c:v>6.8184096106005232E-2</c:v>
                </c:pt>
                <c:pt idx="1722">
                  <c:v>6.8178501847395045E-2</c:v>
                </c:pt>
                <c:pt idx="1723">
                  <c:v>6.8153609686848915E-2</c:v>
                </c:pt>
                <c:pt idx="1724">
                  <c:v>6.8119993193349868E-2</c:v>
                </c:pt>
                <c:pt idx="1725">
                  <c:v>6.8109812928942678E-2</c:v>
                </c:pt>
                <c:pt idx="1726">
                  <c:v>6.8109467854230152E-2</c:v>
                </c:pt>
                <c:pt idx="1727">
                  <c:v>6.8087170063088231E-2</c:v>
                </c:pt>
                <c:pt idx="1728">
                  <c:v>6.8083315691343793E-2</c:v>
                </c:pt>
                <c:pt idx="1729">
                  <c:v>6.8082429919850029E-2</c:v>
                </c:pt>
                <c:pt idx="1730">
                  <c:v>6.8063376379297158E-2</c:v>
                </c:pt>
                <c:pt idx="1731">
                  <c:v>6.8053366341982419E-2</c:v>
                </c:pt>
                <c:pt idx="1732">
                  <c:v>6.8029116734023676E-2</c:v>
                </c:pt>
                <c:pt idx="1733">
                  <c:v>6.8017769011447238E-2</c:v>
                </c:pt>
                <c:pt idx="1734">
                  <c:v>6.8008787327853745E-2</c:v>
                </c:pt>
                <c:pt idx="1735">
                  <c:v>6.8008330521215576E-2</c:v>
                </c:pt>
                <c:pt idx="1736">
                  <c:v>6.7991685622530343E-2</c:v>
                </c:pt>
                <c:pt idx="1737">
                  <c:v>6.7976358325849029E-2</c:v>
                </c:pt>
                <c:pt idx="1738">
                  <c:v>6.7959573883003083E-2</c:v>
                </c:pt>
                <c:pt idx="1739">
                  <c:v>6.7957990328684492E-2</c:v>
                </c:pt>
                <c:pt idx="1740">
                  <c:v>6.7952602567166398E-2</c:v>
                </c:pt>
                <c:pt idx="1741">
                  <c:v>6.7937520099498827E-2</c:v>
                </c:pt>
                <c:pt idx="1742">
                  <c:v>6.7904330841901145E-2</c:v>
                </c:pt>
                <c:pt idx="1743">
                  <c:v>6.789188083422848E-2</c:v>
                </c:pt>
                <c:pt idx="1744">
                  <c:v>6.7887653226513342E-2</c:v>
                </c:pt>
                <c:pt idx="1745">
                  <c:v>6.787700725920473E-2</c:v>
                </c:pt>
                <c:pt idx="1746">
                  <c:v>6.7868631897061937E-2</c:v>
                </c:pt>
                <c:pt idx="1747">
                  <c:v>6.7859452456976513E-2</c:v>
                </c:pt>
                <c:pt idx="1748">
                  <c:v>6.785106434470542E-2</c:v>
                </c:pt>
                <c:pt idx="1749">
                  <c:v>6.7840194556652078E-2</c:v>
                </c:pt>
                <c:pt idx="1750">
                  <c:v>6.7835090049875854E-2</c:v>
                </c:pt>
                <c:pt idx="1751">
                  <c:v>6.7809449237796041E-2</c:v>
                </c:pt>
                <c:pt idx="1752">
                  <c:v>6.7808074964647497E-2</c:v>
                </c:pt>
                <c:pt idx="1753">
                  <c:v>6.7807887819094179E-2</c:v>
                </c:pt>
                <c:pt idx="1754">
                  <c:v>6.7803435221288483E-2</c:v>
                </c:pt>
                <c:pt idx="1755">
                  <c:v>6.7789373296175987E-2</c:v>
                </c:pt>
                <c:pt idx="1756">
                  <c:v>6.777291037544507E-2</c:v>
                </c:pt>
                <c:pt idx="1757">
                  <c:v>6.7758074582175309E-2</c:v>
                </c:pt>
                <c:pt idx="1758">
                  <c:v>6.7732858658414122E-2</c:v>
                </c:pt>
                <c:pt idx="1759">
                  <c:v>6.7731563007115539E-2</c:v>
                </c:pt>
                <c:pt idx="1760">
                  <c:v>6.7724273191749534E-2</c:v>
                </c:pt>
                <c:pt idx="1761">
                  <c:v>6.7723816287552502E-2</c:v>
                </c:pt>
                <c:pt idx="1762">
                  <c:v>6.7665848026401826E-2</c:v>
                </c:pt>
                <c:pt idx="1763">
                  <c:v>6.7658020460161367E-2</c:v>
                </c:pt>
                <c:pt idx="1764">
                  <c:v>6.7657602164720068E-2</c:v>
                </c:pt>
                <c:pt idx="1765">
                  <c:v>6.7652647831168478E-2</c:v>
                </c:pt>
                <c:pt idx="1766">
                  <c:v>6.7645832367849393E-2</c:v>
                </c:pt>
                <c:pt idx="1767">
                  <c:v>6.7644238560619269E-2</c:v>
                </c:pt>
                <c:pt idx="1768">
                  <c:v>6.7641330274951353E-2</c:v>
                </c:pt>
                <c:pt idx="1769">
                  <c:v>6.7638700313577452E-2</c:v>
                </c:pt>
                <c:pt idx="1770">
                  <c:v>6.761334358896201E-2</c:v>
                </c:pt>
                <c:pt idx="1771">
                  <c:v>6.7607827253100522E-2</c:v>
                </c:pt>
                <c:pt idx="1772">
                  <c:v>6.7605065534385209E-2</c:v>
                </c:pt>
                <c:pt idx="1773">
                  <c:v>6.7599934998819874E-2</c:v>
                </c:pt>
                <c:pt idx="1774">
                  <c:v>6.7597785508110408E-2</c:v>
                </c:pt>
                <c:pt idx="1775">
                  <c:v>6.7561667123358954E-2</c:v>
                </c:pt>
                <c:pt idx="1776">
                  <c:v>6.7558149515202434E-2</c:v>
                </c:pt>
                <c:pt idx="1777">
                  <c:v>6.7557036121863021E-2</c:v>
                </c:pt>
                <c:pt idx="1778">
                  <c:v>6.7547420845410003E-2</c:v>
                </c:pt>
                <c:pt idx="1779">
                  <c:v>6.7533010271199262E-2</c:v>
                </c:pt>
                <c:pt idx="1780">
                  <c:v>6.7532122865764294E-2</c:v>
                </c:pt>
                <c:pt idx="1781">
                  <c:v>6.7528380466939125E-2</c:v>
                </c:pt>
                <c:pt idx="1782">
                  <c:v>6.7520124386917735E-2</c:v>
                </c:pt>
                <c:pt idx="1783">
                  <c:v>6.7514014707384981E-2</c:v>
                </c:pt>
                <c:pt idx="1784">
                  <c:v>6.7504282816665109E-2</c:v>
                </c:pt>
                <c:pt idx="1785">
                  <c:v>6.7476566423126508E-2</c:v>
                </c:pt>
                <c:pt idx="1786">
                  <c:v>6.7469041176512978E-2</c:v>
                </c:pt>
                <c:pt idx="1787">
                  <c:v>6.7466194188153028E-2</c:v>
                </c:pt>
                <c:pt idx="1788">
                  <c:v>6.7449347523396777E-2</c:v>
                </c:pt>
                <c:pt idx="1789">
                  <c:v>6.7410280349055191E-2</c:v>
                </c:pt>
                <c:pt idx="1790">
                  <c:v>6.7400157961346949E-2</c:v>
                </c:pt>
                <c:pt idx="1791">
                  <c:v>6.7383818989839445E-2</c:v>
                </c:pt>
                <c:pt idx="1792">
                  <c:v>6.7374322754135393E-2</c:v>
                </c:pt>
                <c:pt idx="1793">
                  <c:v>6.7361642607286581E-2</c:v>
                </c:pt>
                <c:pt idx="1794">
                  <c:v>6.7358859774051053E-2</c:v>
                </c:pt>
                <c:pt idx="1795">
                  <c:v>6.7324321759260633E-2</c:v>
                </c:pt>
                <c:pt idx="1796">
                  <c:v>6.7284637367257122E-2</c:v>
                </c:pt>
                <c:pt idx="1797">
                  <c:v>6.7281561210122146E-2</c:v>
                </c:pt>
                <c:pt idx="1798">
                  <c:v>6.7262909844941446E-2</c:v>
                </c:pt>
                <c:pt idx="1799">
                  <c:v>6.7262572065339296E-2</c:v>
                </c:pt>
                <c:pt idx="1800">
                  <c:v>6.7258019773256489E-2</c:v>
                </c:pt>
                <c:pt idx="1801">
                  <c:v>6.7252160523439214E-2</c:v>
                </c:pt>
                <c:pt idx="1802">
                  <c:v>6.7238355085118981E-2</c:v>
                </c:pt>
                <c:pt idx="1803">
                  <c:v>6.7233765159424669E-2</c:v>
                </c:pt>
                <c:pt idx="1804">
                  <c:v>6.7209097981527702E-2</c:v>
                </c:pt>
                <c:pt idx="1805">
                  <c:v>6.7208516391178974E-2</c:v>
                </c:pt>
                <c:pt idx="1806">
                  <c:v>6.7202025149600539E-2</c:v>
                </c:pt>
                <c:pt idx="1807">
                  <c:v>6.7195336930905916E-2</c:v>
                </c:pt>
                <c:pt idx="1808">
                  <c:v>6.719192622642349E-2</c:v>
                </c:pt>
                <c:pt idx="1809">
                  <c:v>6.7184782414271921E-2</c:v>
                </c:pt>
                <c:pt idx="1810">
                  <c:v>6.7180732631488035E-2</c:v>
                </c:pt>
                <c:pt idx="1811">
                  <c:v>6.717595506821146E-2</c:v>
                </c:pt>
                <c:pt idx="1812">
                  <c:v>6.7175498649139659E-2</c:v>
                </c:pt>
                <c:pt idx="1813">
                  <c:v>6.7155064439083784E-2</c:v>
                </c:pt>
                <c:pt idx="1814">
                  <c:v>6.7145323351378447E-2</c:v>
                </c:pt>
                <c:pt idx="1815">
                  <c:v>6.7130877500795522E-2</c:v>
                </c:pt>
                <c:pt idx="1816">
                  <c:v>6.7110676965817323E-2</c:v>
                </c:pt>
                <c:pt idx="1817">
                  <c:v>6.7105668108006333E-2</c:v>
                </c:pt>
                <c:pt idx="1818">
                  <c:v>6.708603468416216E-2</c:v>
                </c:pt>
                <c:pt idx="1819">
                  <c:v>6.7079987008672834E-2</c:v>
                </c:pt>
                <c:pt idx="1820">
                  <c:v>6.7058698242437889E-2</c:v>
                </c:pt>
                <c:pt idx="1821">
                  <c:v>6.7047861305321046E-2</c:v>
                </c:pt>
                <c:pt idx="1822">
                  <c:v>6.7035587352424472E-2</c:v>
                </c:pt>
                <c:pt idx="1823">
                  <c:v>6.7028573638317934E-2</c:v>
                </c:pt>
                <c:pt idx="1824">
                  <c:v>6.70205724431258E-2</c:v>
                </c:pt>
                <c:pt idx="1825">
                  <c:v>6.7015031867853403E-2</c:v>
                </c:pt>
                <c:pt idx="1826">
                  <c:v>6.7012684734073819E-2</c:v>
                </c:pt>
                <c:pt idx="1827">
                  <c:v>6.697008524614434E-2</c:v>
                </c:pt>
                <c:pt idx="1828">
                  <c:v>6.6967684559402635E-2</c:v>
                </c:pt>
                <c:pt idx="1829">
                  <c:v>6.6958281335963224E-2</c:v>
                </c:pt>
                <c:pt idx="1830">
                  <c:v>6.6956503625768576E-2</c:v>
                </c:pt>
                <c:pt idx="1831">
                  <c:v>6.6952766930445176E-2</c:v>
                </c:pt>
                <c:pt idx="1832">
                  <c:v>6.6950037847209182E-2</c:v>
                </c:pt>
                <c:pt idx="1833">
                  <c:v>6.6910417200867489E-2</c:v>
                </c:pt>
                <c:pt idx="1834">
                  <c:v>6.6904665236245817E-2</c:v>
                </c:pt>
                <c:pt idx="1835">
                  <c:v>6.6873906308848027E-2</c:v>
                </c:pt>
                <c:pt idx="1836">
                  <c:v>6.6873785099854866E-2</c:v>
                </c:pt>
                <c:pt idx="1837">
                  <c:v>6.6872890263096521E-2</c:v>
                </c:pt>
                <c:pt idx="1838">
                  <c:v>6.6867686951095892E-2</c:v>
                </c:pt>
                <c:pt idx="1839">
                  <c:v>6.6863450225769797E-2</c:v>
                </c:pt>
                <c:pt idx="1840">
                  <c:v>6.6856487573319703E-2</c:v>
                </c:pt>
                <c:pt idx="1841">
                  <c:v>6.6842917753118694E-2</c:v>
                </c:pt>
                <c:pt idx="1842">
                  <c:v>6.6832136818161733E-2</c:v>
                </c:pt>
                <c:pt idx="1843">
                  <c:v>6.6812980872774666E-2</c:v>
                </c:pt>
                <c:pt idx="1844">
                  <c:v>6.6800386655241392E-2</c:v>
                </c:pt>
                <c:pt idx="1845">
                  <c:v>6.6793645670753979E-2</c:v>
                </c:pt>
                <c:pt idx="1846">
                  <c:v>6.6793105004694014E-2</c:v>
                </c:pt>
                <c:pt idx="1847">
                  <c:v>6.6783860512388868E-2</c:v>
                </c:pt>
                <c:pt idx="1848">
                  <c:v>6.6783601085767114E-2</c:v>
                </c:pt>
                <c:pt idx="1849">
                  <c:v>6.6759698712922325E-2</c:v>
                </c:pt>
                <c:pt idx="1850">
                  <c:v>6.6718646474600588E-2</c:v>
                </c:pt>
                <c:pt idx="1851">
                  <c:v>6.6713336911107368E-2</c:v>
                </c:pt>
                <c:pt idx="1852">
                  <c:v>6.67079888692865E-2</c:v>
                </c:pt>
                <c:pt idx="1853">
                  <c:v>6.6700148372555806E-2</c:v>
                </c:pt>
                <c:pt idx="1854">
                  <c:v>6.6670058839839952E-2</c:v>
                </c:pt>
                <c:pt idx="1855">
                  <c:v>6.6656336265150426E-2</c:v>
                </c:pt>
                <c:pt idx="1856">
                  <c:v>6.6652330161586101E-2</c:v>
                </c:pt>
                <c:pt idx="1857">
                  <c:v>6.6626844912120398E-2</c:v>
                </c:pt>
                <c:pt idx="1858">
                  <c:v>6.6616914092708368E-2</c:v>
                </c:pt>
                <c:pt idx="1859">
                  <c:v>6.659241021752281E-2</c:v>
                </c:pt>
                <c:pt idx="1860">
                  <c:v>6.6588383165195761E-2</c:v>
                </c:pt>
                <c:pt idx="1861">
                  <c:v>6.6569495872092266E-2</c:v>
                </c:pt>
                <c:pt idx="1862">
                  <c:v>6.656764429036148E-2</c:v>
                </c:pt>
                <c:pt idx="1863">
                  <c:v>6.656259972628599E-2</c:v>
                </c:pt>
                <c:pt idx="1864">
                  <c:v>6.6526681040923186E-2</c:v>
                </c:pt>
                <c:pt idx="1865">
                  <c:v>6.6511369981805221E-2</c:v>
                </c:pt>
                <c:pt idx="1866">
                  <c:v>6.650249427359442E-2</c:v>
                </c:pt>
                <c:pt idx="1867">
                  <c:v>6.6496737057888014E-2</c:v>
                </c:pt>
                <c:pt idx="1868">
                  <c:v>6.6491580469725836E-2</c:v>
                </c:pt>
                <c:pt idx="1869">
                  <c:v>6.6487605531721825E-2</c:v>
                </c:pt>
                <c:pt idx="1870">
                  <c:v>6.6485812853415316E-2</c:v>
                </c:pt>
                <c:pt idx="1871">
                  <c:v>6.6479510744350906E-2</c:v>
                </c:pt>
                <c:pt idx="1872">
                  <c:v>6.6469230340084118E-2</c:v>
                </c:pt>
                <c:pt idx="1873">
                  <c:v>6.6463950702773E-2</c:v>
                </c:pt>
                <c:pt idx="1874">
                  <c:v>6.6454087073250886E-2</c:v>
                </c:pt>
                <c:pt idx="1875">
                  <c:v>6.6448877259163333E-2</c:v>
                </c:pt>
                <c:pt idx="1876">
                  <c:v>6.6448461719146368E-2</c:v>
                </c:pt>
                <c:pt idx="1877">
                  <c:v>6.6443266519239735E-2</c:v>
                </c:pt>
                <c:pt idx="1878">
                  <c:v>6.6436717767231854E-2</c:v>
                </c:pt>
                <c:pt idx="1879">
                  <c:v>6.6434818157209974E-2</c:v>
                </c:pt>
                <c:pt idx="1880">
                  <c:v>6.6429290449977529E-2</c:v>
                </c:pt>
                <c:pt idx="1881">
                  <c:v>6.6422379592172412E-2</c:v>
                </c:pt>
                <c:pt idx="1882">
                  <c:v>6.6397646594490156E-2</c:v>
                </c:pt>
                <c:pt idx="1883">
                  <c:v>6.6393816201349681E-2</c:v>
                </c:pt>
                <c:pt idx="1884">
                  <c:v>6.6384921290300755E-2</c:v>
                </c:pt>
                <c:pt idx="1885">
                  <c:v>6.6371873143294915E-2</c:v>
                </c:pt>
                <c:pt idx="1886">
                  <c:v>6.6371224994254865E-2</c:v>
                </c:pt>
                <c:pt idx="1887">
                  <c:v>6.633046402451126E-2</c:v>
                </c:pt>
                <c:pt idx="1888">
                  <c:v>6.628654409513994E-2</c:v>
                </c:pt>
                <c:pt idx="1889">
                  <c:v>6.6261864494353617E-2</c:v>
                </c:pt>
                <c:pt idx="1890">
                  <c:v>6.6251464385363459E-2</c:v>
                </c:pt>
                <c:pt idx="1891">
                  <c:v>6.6244773241285818E-2</c:v>
                </c:pt>
                <c:pt idx="1892">
                  <c:v>6.6236494811938676E-2</c:v>
                </c:pt>
                <c:pt idx="1893">
                  <c:v>6.622756528833923E-2</c:v>
                </c:pt>
                <c:pt idx="1894">
                  <c:v>6.6226977743821483E-2</c:v>
                </c:pt>
                <c:pt idx="1895">
                  <c:v>6.6220453855148284E-2</c:v>
                </c:pt>
                <c:pt idx="1896">
                  <c:v>6.621381432438847E-2</c:v>
                </c:pt>
                <c:pt idx="1897">
                  <c:v>6.6213660999647372E-2</c:v>
                </c:pt>
                <c:pt idx="1898">
                  <c:v>6.620988550976889E-2</c:v>
                </c:pt>
                <c:pt idx="1899">
                  <c:v>6.6183232498453565E-2</c:v>
                </c:pt>
                <c:pt idx="1900">
                  <c:v>6.616392935794016E-2</c:v>
                </c:pt>
                <c:pt idx="1901">
                  <c:v>6.6148876921634944E-2</c:v>
                </c:pt>
                <c:pt idx="1902">
                  <c:v>6.6140841196228706E-2</c:v>
                </c:pt>
                <c:pt idx="1903">
                  <c:v>6.6135301551050338E-2</c:v>
                </c:pt>
                <c:pt idx="1904">
                  <c:v>6.6108109225974404E-2</c:v>
                </c:pt>
                <c:pt idx="1905">
                  <c:v>6.6105001637535424E-2</c:v>
                </c:pt>
                <c:pt idx="1906">
                  <c:v>6.6070377284410162E-2</c:v>
                </c:pt>
                <c:pt idx="1907">
                  <c:v>6.6066774016064908E-2</c:v>
                </c:pt>
                <c:pt idx="1908">
                  <c:v>6.603006150063459E-2</c:v>
                </c:pt>
                <c:pt idx="1909">
                  <c:v>6.6012789666846511E-2</c:v>
                </c:pt>
                <c:pt idx="1910">
                  <c:v>6.5993569480043354E-2</c:v>
                </c:pt>
                <c:pt idx="1911">
                  <c:v>6.5981971500482239E-2</c:v>
                </c:pt>
                <c:pt idx="1912">
                  <c:v>6.5953014668031759E-2</c:v>
                </c:pt>
                <c:pt idx="1913">
                  <c:v>6.5942818169654194E-2</c:v>
                </c:pt>
                <c:pt idx="1914">
                  <c:v>6.5931444899967093E-2</c:v>
                </c:pt>
                <c:pt idx="1915">
                  <c:v>6.593136419003022E-2</c:v>
                </c:pt>
                <c:pt idx="1916">
                  <c:v>6.5926393471362019E-2</c:v>
                </c:pt>
                <c:pt idx="1917">
                  <c:v>6.5915972498103312E-2</c:v>
                </c:pt>
                <c:pt idx="1918">
                  <c:v>6.5900557055267261E-2</c:v>
                </c:pt>
                <c:pt idx="1919">
                  <c:v>6.5895100675823368E-2</c:v>
                </c:pt>
                <c:pt idx="1920">
                  <c:v>6.5874740742247834E-2</c:v>
                </c:pt>
                <c:pt idx="1921">
                  <c:v>6.5873314653116799E-2</c:v>
                </c:pt>
                <c:pt idx="1922">
                  <c:v>6.5870397165544547E-2</c:v>
                </c:pt>
                <c:pt idx="1923">
                  <c:v>6.5867276234182315E-2</c:v>
                </c:pt>
                <c:pt idx="1924">
                  <c:v>6.5866310874780579E-2</c:v>
                </c:pt>
                <c:pt idx="1925">
                  <c:v>6.5864181049556492E-2</c:v>
                </c:pt>
                <c:pt idx="1926">
                  <c:v>6.5849828672503996E-2</c:v>
                </c:pt>
                <c:pt idx="1927">
                  <c:v>6.5841338750956532E-2</c:v>
                </c:pt>
                <c:pt idx="1928">
                  <c:v>6.58306171151119E-2</c:v>
                </c:pt>
                <c:pt idx="1929">
                  <c:v>6.5804464299050694E-2</c:v>
                </c:pt>
                <c:pt idx="1930">
                  <c:v>6.5786105756417759E-2</c:v>
                </c:pt>
                <c:pt idx="1931">
                  <c:v>6.5781930672292779E-2</c:v>
                </c:pt>
                <c:pt idx="1932">
                  <c:v>6.5769615593161829E-2</c:v>
                </c:pt>
                <c:pt idx="1933">
                  <c:v>6.5752004109273357E-2</c:v>
                </c:pt>
                <c:pt idx="1934">
                  <c:v>6.5719346947525584E-2</c:v>
                </c:pt>
                <c:pt idx="1935">
                  <c:v>6.569336626845465E-2</c:v>
                </c:pt>
                <c:pt idx="1936">
                  <c:v>6.5692667422613024E-2</c:v>
                </c:pt>
                <c:pt idx="1937">
                  <c:v>6.5673648224970294E-2</c:v>
                </c:pt>
                <c:pt idx="1938">
                  <c:v>6.5651928792512762E-2</c:v>
                </c:pt>
                <c:pt idx="1939">
                  <c:v>6.5626057449344466E-2</c:v>
                </c:pt>
                <c:pt idx="1940">
                  <c:v>6.5626021760717315E-2</c:v>
                </c:pt>
                <c:pt idx="1941">
                  <c:v>6.556071390303396E-2</c:v>
                </c:pt>
                <c:pt idx="1942">
                  <c:v>6.5550090157927995E-2</c:v>
                </c:pt>
                <c:pt idx="1943">
                  <c:v>6.5549925790323399E-2</c:v>
                </c:pt>
                <c:pt idx="1944">
                  <c:v>6.5548308044407838E-2</c:v>
                </c:pt>
                <c:pt idx="1945">
                  <c:v>6.5542207709721884E-2</c:v>
                </c:pt>
                <c:pt idx="1946">
                  <c:v>6.5531760392629285E-2</c:v>
                </c:pt>
                <c:pt idx="1947">
                  <c:v>6.5510846125181724E-2</c:v>
                </c:pt>
                <c:pt idx="1948">
                  <c:v>6.5500952689055772E-2</c:v>
                </c:pt>
                <c:pt idx="1949">
                  <c:v>6.5492458888726374E-2</c:v>
                </c:pt>
                <c:pt idx="1950">
                  <c:v>6.5479681076170984E-2</c:v>
                </c:pt>
                <c:pt idx="1951">
                  <c:v>6.5475279597216246E-2</c:v>
                </c:pt>
                <c:pt idx="1952">
                  <c:v>6.5471641758011095E-2</c:v>
                </c:pt>
                <c:pt idx="1953">
                  <c:v>6.5467810580521341E-2</c:v>
                </c:pt>
                <c:pt idx="1954">
                  <c:v>6.5456845488204587E-2</c:v>
                </c:pt>
                <c:pt idx="1955">
                  <c:v>6.5443501528116774E-2</c:v>
                </c:pt>
                <c:pt idx="1956">
                  <c:v>6.5440007271685932E-2</c:v>
                </c:pt>
                <c:pt idx="1957">
                  <c:v>6.5436688434017218E-2</c:v>
                </c:pt>
                <c:pt idx="1958">
                  <c:v>6.5418142121330347E-2</c:v>
                </c:pt>
                <c:pt idx="1959">
                  <c:v>6.5398868998382972E-2</c:v>
                </c:pt>
                <c:pt idx="1960">
                  <c:v>6.5392979261266984E-2</c:v>
                </c:pt>
                <c:pt idx="1961">
                  <c:v>6.5368543134185525E-2</c:v>
                </c:pt>
                <c:pt idx="1962">
                  <c:v>6.5366495521813922E-2</c:v>
                </c:pt>
                <c:pt idx="1963">
                  <c:v>6.5360890310106529E-2</c:v>
                </c:pt>
                <c:pt idx="1964">
                  <c:v>6.5356510765811796E-2</c:v>
                </c:pt>
                <c:pt idx="1965">
                  <c:v>6.5347910551844954E-2</c:v>
                </c:pt>
                <c:pt idx="1966">
                  <c:v>6.5347867028774875E-2</c:v>
                </c:pt>
                <c:pt idx="1967">
                  <c:v>6.5315856872280392E-2</c:v>
                </c:pt>
                <c:pt idx="1968">
                  <c:v>6.5306364260666758E-2</c:v>
                </c:pt>
                <c:pt idx="1969">
                  <c:v>6.5292019073206489E-2</c:v>
                </c:pt>
                <c:pt idx="1970">
                  <c:v>6.5270483697342868E-2</c:v>
                </c:pt>
                <c:pt idx="1971">
                  <c:v>6.5268542881108435E-2</c:v>
                </c:pt>
                <c:pt idx="1972">
                  <c:v>6.5242834038916855E-2</c:v>
                </c:pt>
                <c:pt idx="1973">
                  <c:v>6.5237587414838594E-2</c:v>
                </c:pt>
                <c:pt idx="1974">
                  <c:v>6.5226225974945609E-2</c:v>
                </c:pt>
                <c:pt idx="1975">
                  <c:v>6.5217449248644033E-2</c:v>
                </c:pt>
                <c:pt idx="1976">
                  <c:v>6.5207598029716762E-2</c:v>
                </c:pt>
                <c:pt idx="1977">
                  <c:v>6.5204880118380257E-2</c:v>
                </c:pt>
                <c:pt idx="1978">
                  <c:v>6.5197864331965172E-2</c:v>
                </c:pt>
                <c:pt idx="1979">
                  <c:v>6.5180902559492424E-2</c:v>
                </c:pt>
                <c:pt idx="1980">
                  <c:v>6.5178427880547563E-2</c:v>
                </c:pt>
                <c:pt idx="1981">
                  <c:v>6.5143220864250145E-2</c:v>
                </c:pt>
                <c:pt idx="1982">
                  <c:v>6.5136284654138704E-2</c:v>
                </c:pt>
                <c:pt idx="1983">
                  <c:v>6.5135566747844598E-2</c:v>
                </c:pt>
                <c:pt idx="1984">
                  <c:v>6.5126862727094698E-2</c:v>
                </c:pt>
                <c:pt idx="1985">
                  <c:v>6.5121151291571755E-2</c:v>
                </c:pt>
                <c:pt idx="1986">
                  <c:v>6.5088333801735496E-2</c:v>
                </c:pt>
                <c:pt idx="1987">
                  <c:v>6.5079879117252534E-2</c:v>
                </c:pt>
                <c:pt idx="1988">
                  <c:v>6.5069406301541163E-2</c:v>
                </c:pt>
                <c:pt idx="1989">
                  <c:v>6.5063595429631388E-2</c:v>
                </c:pt>
                <c:pt idx="1990">
                  <c:v>6.505967073522527E-2</c:v>
                </c:pt>
                <c:pt idx="1991">
                  <c:v>6.5030304212007756E-2</c:v>
                </c:pt>
                <c:pt idx="1992">
                  <c:v>6.5017214028570844E-2</c:v>
                </c:pt>
                <c:pt idx="1993">
                  <c:v>6.5008517717234496E-2</c:v>
                </c:pt>
                <c:pt idx="1994">
                  <c:v>6.4999372502534389E-2</c:v>
                </c:pt>
                <c:pt idx="1995">
                  <c:v>6.4991785017962073E-2</c:v>
                </c:pt>
                <c:pt idx="1996">
                  <c:v>6.4989081514687061E-2</c:v>
                </c:pt>
                <c:pt idx="1997">
                  <c:v>6.4983941635183187E-2</c:v>
                </c:pt>
                <c:pt idx="1998">
                  <c:v>6.4973717955431262E-2</c:v>
                </c:pt>
                <c:pt idx="1999">
                  <c:v>6.4970491182170562E-2</c:v>
                </c:pt>
                <c:pt idx="2000">
                  <c:v>6.4946567948922007E-2</c:v>
                </c:pt>
                <c:pt idx="2001">
                  <c:v>6.4946247933110143E-2</c:v>
                </c:pt>
                <c:pt idx="2002">
                  <c:v>6.4939536910532725E-2</c:v>
                </c:pt>
                <c:pt idx="2003">
                  <c:v>6.4937120145887928E-2</c:v>
                </c:pt>
                <c:pt idx="2004">
                  <c:v>6.4937070948212314E-2</c:v>
                </c:pt>
                <c:pt idx="2005">
                  <c:v>6.4929572657011908E-2</c:v>
                </c:pt>
                <c:pt idx="2006">
                  <c:v>6.4918857949709696E-2</c:v>
                </c:pt>
                <c:pt idx="2007">
                  <c:v>6.48974838272246E-2</c:v>
                </c:pt>
                <c:pt idx="2008">
                  <c:v>6.4878272960712899E-2</c:v>
                </c:pt>
                <c:pt idx="2009">
                  <c:v>6.4866964425711299E-2</c:v>
                </c:pt>
                <c:pt idx="2010">
                  <c:v>6.4859279096352404E-2</c:v>
                </c:pt>
                <c:pt idx="2011">
                  <c:v>6.4850557725504895E-2</c:v>
                </c:pt>
                <c:pt idx="2012">
                  <c:v>6.4838124681657963E-2</c:v>
                </c:pt>
                <c:pt idx="2013">
                  <c:v>6.4826034088622073E-2</c:v>
                </c:pt>
                <c:pt idx="2014">
                  <c:v>6.482140639018584E-2</c:v>
                </c:pt>
                <c:pt idx="2015">
                  <c:v>6.4813322278493332E-2</c:v>
                </c:pt>
                <c:pt idx="2016">
                  <c:v>6.4784261182860389E-2</c:v>
                </c:pt>
                <c:pt idx="2017">
                  <c:v>6.4783068529480334E-2</c:v>
                </c:pt>
                <c:pt idx="2018">
                  <c:v>6.4782344036622558E-2</c:v>
                </c:pt>
                <c:pt idx="2019">
                  <c:v>6.4782313064946556E-2</c:v>
                </c:pt>
                <c:pt idx="2020">
                  <c:v>6.4772256713695658E-2</c:v>
                </c:pt>
                <c:pt idx="2021">
                  <c:v>6.4761441644343276E-2</c:v>
                </c:pt>
                <c:pt idx="2022">
                  <c:v>6.4729631559272083E-2</c:v>
                </c:pt>
                <c:pt idx="2023">
                  <c:v>6.4701273320579483E-2</c:v>
                </c:pt>
                <c:pt idx="2024">
                  <c:v>6.469963105098156E-2</c:v>
                </c:pt>
                <c:pt idx="2025">
                  <c:v>6.4663448457450756E-2</c:v>
                </c:pt>
                <c:pt idx="2026">
                  <c:v>6.4646792868985614E-2</c:v>
                </c:pt>
                <c:pt idx="2027">
                  <c:v>6.4631525575635521E-2</c:v>
                </c:pt>
                <c:pt idx="2028">
                  <c:v>6.4613617360005093E-2</c:v>
                </c:pt>
                <c:pt idx="2029">
                  <c:v>6.4599557738101179E-2</c:v>
                </c:pt>
                <c:pt idx="2030">
                  <c:v>6.4592184328069249E-2</c:v>
                </c:pt>
                <c:pt idx="2031">
                  <c:v>6.4588919773488074E-2</c:v>
                </c:pt>
                <c:pt idx="2032">
                  <c:v>6.4588045556876902E-2</c:v>
                </c:pt>
                <c:pt idx="2033">
                  <c:v>6.4573757942351456E-2</c:v>
                </c:pt>
                <c:pt idx="2034">
                  <c:v>6.4567245815542351E-2</c:v>
                </c:pt>
                <c:pt idx="2035">
                  <c:v>6.4566555160918526E-2</c:v>
                </c:pt>
                <c:pt idx="2036">
                  <c:v>6.4546863184029912E-2</c:v>
                </c:pt>
                <c:pt idx="2037">
                  <c:v>6.4518784310556215E-2</c:v>
                </c:pt>
                <c:pt idx="2038">
                  <c:v>6.4506813623632142E-2</c:v>
                </c:pt>
                <c:pt idx="2039">
                  <c:v>6.4501971777607803E-2</c:v>
                </c:pt>
                <c:pt idx="2040">
                  <c:v>6.4484872978107718E-2</c:v>
                </c:pt>
                <c:pt idx="2041">
                  <c:v>6.4484477356927153E-2</c:v>
                </c:pt>
                <c:pt idx="2042">
                  <c:v>6.4472990497011939E-2</c:v>
                </c:pt>
                <c:pt idx="2043">
                  <c:v>6.4467524841518423E-2</c:v>
                </c:pt>
                <c:pt idx="2044">
                  <c:v>6.4461375417488725E-2</c:v>
                </c:pt>
                <c:pt idx="2045">
                  <c:v>6.4456218073149024E-2</c:v>
                </c:pt>
                <c:pt idx="2046">
                  <c:v>6.4440374520163893E-2</c:v>
                </c:pt>
                <c:pt idx="2047">
                  <c:v>6.4430856175462653E-2</c:v>
                </c:pt>
                <c:pt idx="2048">
                  <c:v>6.4406050263865977E-2</c:v>
                </c:pt>
                <c:pt idx="2049">
                  <c:v>6.440250934899984E-2</c:v>
                </c:pt>
                <c:pt idx="2050">
                  <c:v>6.4392195155607207E-2</c:v>
                </c:pt>
                <c:pt idx="2051">
                  <c:v>6.4363258484671323E-2</c:v>
                </c:pt>
                <c:pt idx="2052">
                  <c:v>6.4349513980545378E-2</c:v>
                </c:pt>
                <c:pt idx="2053">
                  <c:v>6.4347610046719697E-2</c:v>
                </c:pt>
                <c:pt idx="2054">
                  <c:v>6.4344370896858211E-2</c:v>
                </c:pt>
                <c:pt idx="2055">
                  <c:v>6.4343790164304998E-2</c:v>
                </c:pt>
                <c:pt idx="2056">
                  <c:v>6.434142150291669E-2</c:v>
                </c:pt>
                <c:pt idx="2057">
                  <c:v>6.432417519934297E-2</c:v>
                </c:pt>
                <c:pt idx="2058">
                  <c:v>6.43195123807664E-2</c:v>
                </c:pt>
                <c:pt idx="2059">
                  <c:v>6.4317273679693074E-2</c:v>
                </c:pt>
                <c:pt idx="2060">
                  <c:v>6.4308808071667084E-2</c:v>
                </c:pt>
                <c:pt idx="2061">
                  <c:v>6.4304587419239237E-2</c:v>
                </c:pt>
                <c:pt idx="2062">
                  <c:v>6.427136716934545E-2</c:v>
                </c:pt>
                <c:pt idx="2063">
                  <c:v>6.4257044216067816E-2</c:v>
                </c:pt>
                <c:pt idx="2064">
                  <c:v>6.4250924735456502E-2</c:v>
                </c:pt>
                <c:pt idx="2065">
                  <c:v>6.4244672590411958E-2</c:v>
                </c:pt>
                <c:pt idx="2066">
                  <c:v>6.4210180222917815E-2</c:v>
                </c:pt>
                <c:pt idx="2067">
                  <c:v>6.4204080121390991E-2</c:v>
                </c:pt>
                <c:pt idx="2068">
                  <c:v>6.4195707261849436E-2</c:v>
                </c:pt>
                <c:pt idx="2069">
                  <c:v>6.4178387785873509E-2</c:v>
                </c:pt>
                <c:pt idx="2070">
                  <c:v>6.4169947880807376E-2</c:v>
                </c:pt>
                <c:pt idx="2071">
                  <c:v>6.4158988195626376E-2</c:v>
                </c:pt>
                <c:pt idx="2072">
                  <c:v>6.4146640367930149E-2</c:v>
                </c:pt>
                <c:pt idx="2073">
                  <c:v>6.413772898324753E-2</c:v>
                </c:pt>
                <c:pt idx="2074">
                  <c:v>6.4127203622177859E-2</c:v>
                </c:pt>
                <c:pt idx="2075">
                  <c:v>6.4124338198434494E-2</c:v>
                </c:pt>
                <c:pt idx="2076">
                  <c:v>6.411369695624404E-2</c:v>
                </c:pt>
                <c:pt idx="2077">
                  <c:v>6.4109435681546284E-2</c:v>
                </c:pt>
                <c:pt idx="2078">
                  <c:v>6.4094105788807976E-2</c:v>
                </c:pt>
                <c:pt idx="2079">
                  <c:v>6.4085868609750782E-2</c:v>
                </c:pt>
                <c:pt idx="2080">
                  <c:v>6.408113715342717E-2</c:v>
                </c:pt>
                <c:pt idx="2081">
                  <c:v>6.4042812435316093E-2</c:v>
                </c:pt>
                <c:pt idx="2082">
                  <c:v>6.4039723988147654E-2</c:v>
                </c:pt>
                <c:pt idx="2083">
                  <c:v>6.4012299608894055E-2</c:v>
                </c:pt>
                <c:pt idx="2084">
                  <c:v>6.4008938528830273E-2</c:v>
                </c:pt>
                <c:pt idx="2085">
                  <c:v>6.3999075339371769E-2</c:v>
                </c:pt>
                <c:pt idx="2086">
                  <c:v>6.3997364038456059E-2</c:v>
                </c:pt>
                <c:pt idx="2087">
                  <c:v>6.3992890451233464E-2</c:v>
                </c:pt>
                <c:pt idx="2088">
                  <c:v>6.3990563443030835E-2</c:v>
                </c:pt>
                <c:pt idx="2089">
                  <c:v>6.3987672644826202E-2</c:v>
                </c:pt>
                <c:pt idx="2090">
                  <c:v>6.3987194446620876E-2</c:v>
                </c:pt>
                <c:pt idx="2091">
                  <c:v>6.3950357345868708E-2</c:v>
                </c:pt>
                <c:pt idx="2092">
                  <c:v>6.3950057359320467E-2</c:v>
                </c:pt>
                <c:pt idx="2093">
                  <c:v>6.3909907932173313E-2</c:v>
                </c:pt>
                <c:pt idx="2094">
                  <c:v>6.3875373421807574E-2</c:v>
                </c:pt>
                <c:pt idx="2095">
                  <c:v>6.3859978033156323E-2</c:v>
                </c:pt>
                <c:pt idx="2096">
                  <c:v>6.3832677257474185E-2</c:v>
                </c:pt>
                <c:pt idx="2097">
                  <c:v>6.3811389313558287E-2</c:v>
                </c:pt>
                <c:pt idx="2098">
                  <c:v>6.3775440188445415E-2</c:v>
                </c:pt>
                <c:pt idx="2099">
                  <c:v>6.3768754722594786E-2</c:v>
                </c:pt>
                <c:pt idx="2100">
                  <c:v>6.3763376816141235E-2</c:v>
                </c:pt>
                <c:pt idx="2101">
                  <c:v>6.372995517473258E-2</c:v>
                </c:pt>
                <c:pt idx="2102">
                  <c:v>6.3711262343591646E-2</c:v>
                </c:pt>
                <c:pt idx="2103">
                  <c:v>6.3708424225417268E-2</c:v>
                </c:pt>
                <c:pt idx="2104">
                  <c:v>6.3705422873876941E-2</c:v>
                </c:pt>
                <c:pt idx="2105">
                  <c:v>6.3701595646133632E-2</c:v>
                </c:pt>
                <c:pt idx="2106">
                  <c:v>6.370014747719982E-2</c:v>
                </c:pt>
                <c:pt idx="2107">
                  <c:v>6.3679724156844156E-2</c:v>
                </c:pt>
                <c:pt idx="2108">
                  <c:v>6.3664666348958343E-2</c:v>
                </c:pt>
                <c:pt idx="2109">
                  <c:v>6.3639451811915534E-2</c:v>
                </c:pt>
                <c:pt idx="2110">
                  <c:v>6.3637721446824905E-2</c:v>
                </c:pt>
                <c:pt idx="2111">
                  <c:v>6.3633959756859995E-2</c:v>
                </c:pt>
                <c:pt idx="2112">
                  <c:v>6.3584964827294949E-2</c:v>
                </c:pt>
                <c:pt idx="2113">
                  <c:v>6.3583701980299709E-2</c:v>
                </c:pt>
                <c:pt idx="2114">
                  <c:v>6.3569184980036039E-2</c:v>
                </c:pt>
                <c:pt idx="2115">
                  <c:v>6.3555206612804852E-2</c:v>
                </c:pt>
                <c:pt idx="2116">
                  <c:v>6.3529825282842955E-2</c:v>
                </c:pt>
                <c:pt idx="2117">
                  <c:v>6.3509562719287024E-2</c:v>
                </c:pt>
                <c:pt idx="2118">
                  <c:v>6.3497042176107812E-2</c:v>
                </c:pt>
                <c:pt idx="2119">
                  <c:v>6.3486411618973546E-2</c:v>
                </c:pt>
                <c:pt idx="2120">
                  <c:v>6.3483439600600988E-2</c:v>
                </c:pt>
                <c:pt idx="2121">
                  <c:v>6.3449726236066054E-2</c:v>
                </c:pt>
                <c:pt idx="2122">
                  <c:v>6.3443607403396565E-2</c:v>
                </c:pt>
                <c:pt idx="2123">
                  <c:v>6.3411069151410066E-2</c:v>
                </c:pt>
                <c:pt idx="2124">
                  <c:v>6.3393779234437286E-2</c:v>
                </c:pt>
                <c:pt idx="2125">
                  <c:v>6.3381824679182047E-2</c:v>
                </c:pt>
                <c:pt idx="2126">
                  <c:v>6.3380087660741116E-2</c:v>
                </c:pt>
                <c:pt idx="2127">
                  <c:v>6.3364191224506455E-2</c:v>
                </c:pt>
                <c:pt idx="2128">
                  <c:v>6.3363542277018417E-2</c:v>
                </c:pt>
                <c:pt idx="2129">
                  <c:v>6.3337832891785684E-2</c:v>
                </c:pt>
                <c:pt idx="2130">
                  <c:v>6.3336187392530968E-2</c:v>
                </c:pt>
                <c:pt idx="2131">
                  <c:v>6.3305979634270676E-2</c:v>
                </c:pt>
                <c:pt idx="2132">
                  <c:v>6.330273787466939E-2</c:v>
                </c:pt>
                <c:pt idx="2133">
                  <c:v>6.3300329165894897E-2</c:v>
                </c:pt>
                <c:pt idx="2134">
                  <c:v>6.3294231174841523E-2</c:v>
                </c:pt>
                <c:pt idx="2135">
                  <c:v>6.3280545923155782E-2</c:v>
                </c:pt>
                <c:pt idx="2136">
                  <c:v>6.327701722782432E-2</c:v>
                </c:pt>
                <c:pt idx="2137">
                  <c:v>6.3273115946262448E-2</c:v>
                </c:pt>
                <c:pt idx="2138">
                  <c:v>6.3266018147948716E-2</c:v>
                </c:pt>
                <c:pt idx="2139">
                  <c:v>6.3253036533925971E-2</c:v>
                </c:pt>
                <c:pt idx="2140">
                  <c:v>6.324623593690834E-2</c:v>
                </c:pt>
                <c:pt idx="2141">
                  <c:v>6.3233258325277264E-2</c:v>
                </c:pt>
                <c:pt idx="2142">
                  <c:v>6.3231169693620554E-2</c:v>
                </c:pt>
                <c:pt idx="2143">
                  <c:v>6.3226405281769982E-2</c:v>
                </c:pt>
                <c:pt idx="2144">
                  <c:v>6.3219506374096499E-2</c:v>
                </c:pt>
                <c:pt idx="2145">
                  <c:v>6.3205165940641225E-2</c:v>
                </c:pt>
                <c:pt idx="2146">
                  <c:v>6.3197483138240251E-2</c:v>
                </c:pt>
                <c:pt idx="2147">
                  <c:v>6.3141595364251027E-2</c:v>
                </c:pt>
                <c:pt idx="2148">
                  <c:v>6.3130464447218676E-2</c:v>
                </c:pt>
                <c:pt idx="2149">
                  <c:v>6.3130236602264356E-2</c:v>
                </c:pt>
                <c:pt idx="2150">
                  <c:v>6.3128624033918709E-2</c:v>
                </c:pt>
                <c:pt idx="2151">
                  <c:v>6.3116300932896663E-2</c:v>
                </c:pt>
                <c:pt idx="2152">
                  <c:v>6.3114153508752824E-2</c:v>
                </c:pt>
                <c:pt idx="2153">
                  <c:v>6.3108596995569574E-2</c:v>
                </c:pt>
                <c:pt idx="2154">
                  <c:v>6.3098030901514224E-2</c:v>
                </c:pt>
                <c:pt idx="2155">
                  <c:v>6.3093089925573789E-2</c:v>
                </c:pt>
                <c:pt idx="2156">
                  <c:v>6.3082896540759215E-2</c:v>
                </c:pt>
                <c:pt idx="2157">
                  <c:v>6.3067601665637352E-2</c:v>
                </c:pt>
                <c:pt idx="2158">
                  <c:v>6.3060201741002492E-2</c:v>
                </c:pt>
                <c:pt idx="2159">
                  <c:v>6.3058229205178742E-2</c:v>
                </c:pt>
                <c:pt idx="2160">
                  <c:v>6.304796035297483E-2</c:v>
                </c:pt>
                <c:pt idx="2161">
                  <c:v>6.3042066884144002E-2</c:v>
                </c:pt>
                <c:pt idx="2162">
                  <c:v>6.3031020029261128E-2</c:v>
                </c:pt>
                <c:pt idx="2163">
                  <c:v>6.3008762381981567E-2</c:v>
                </c:pt>
                <c:pt idx="2164">
                  <c:v>6.3005364776260314E-2</c:v>
                </c:pt>
                <c:pt idx="2165">
                  <c:v>6.2980253455738017E-2</c:v>
                </c:pt>
                <c:pt idx="2166">
                  <c:v>6.2977552289382274E-2</c:v>
                </c:pt>
                <c:pt idx="2167">
                  <c:v>6.2974498135995344E-2</c:v>
                </c:pt>
                <c:pt idx="2168">
                  <c:v>6.2957696164099367E-2</c:v>
                </c:pt>
                <c:pt idx="2169">
                  <c:v>6.2947649389787419E-2</c:v>
                </c:pt>
                <c:pt idx="2170">
                  <c:v>6.2933108711356253E-2</c:v>
                </c:pt>
                <c:pt idx="2171">
                  <c:v>6.291125839145717E-2</c:v>
                </c:pt>
                <c:pt idx="2172">
                  <c:v>6.2900149003817546E-2</c:v>
                </c:pt>
                <c:pt idx="2173">
                  <c:v>6.2893184849610817E-2</c:v>
                </c:pt>
                <c:pt idx="2174">
                  <c:v>6.287779648866744E-2</c:v>
                </c:pt>
                <c:pt idx="2175">
                  <c:v>6.2855070329938742E-2</c:v>
                </c:pt>
                <c:pt idx="2176">
                  <c:v>6.2842459908633796E-2</c:v>
                </c:pt>
                <c:pt idx="2177">
                  <c:v>6.2842445475764855E-2</c:v>
                </c:pt>
                <c:pt idx="2178">
                  <c:v>6.2839954884504348E-2</c:v>
                </c:pt>
                <c:pt idx="2179">
                  <c:v>6.2838800693521601E-2</c:v>
                </c:pt>
                <c:pt idx="2180">
                  <c:v>6.2835624913395172E-2</c:v>
                </c:pt>
                <c:pt idx="2181">
                  <c:v>6.2832131042779737E-2</c:v>
                </c:pt>
                <c:pt idx="2182">
                  <c:v>6.2821305451971676E-2</c:v>
                </c:pt>
                <c:pt idx="2183">
                  <c:v>6.2820070452222043E-2</c:v>
                </c:pt>
                <c:pt idx="2184">
                  <c:v>6.2816795298542311E-2</c:v>
                </c:pt>
                <c:pt idx="2185">
                  <c:v>6.2801144020437683E-2</c:v>
                </c:pt>
                <c:pt idx="2186">
                  <c:v>6.2799244442424254E-2</c:v>
                </c:pt>
                <c:pt idx="2187">
                  <c:v>6.279681156921435E-2</c:v>
                </c:pt>
                <c:pt idx="2188">
                  <c:v>6.2793041779256528E-2</c:v>
                </c:pt>
                <c:pt idx="2189">
                  <c:v>6.275015929595687E-2</c:v>
                </c:pt>
                <c:pt idx="2190">
                  <c:v>6.2743884701438823E-2</c:v>
                </c:pt>
                <c:pt idx="2191">
                  <c:v>6.2724276287288203E-2</c:v>
                </c:pt>
                <c:pt idx="2192">
                  <c:v>6.271440578339639E-2</c:v>
                </c:pt>
                <c:pt idx="2193">
                  <c:v>6.2714287370881805E-2</c:v>
                </c:pt>
                <c:pt idx="2194">
                  <c:v>6.2709971346897139E-2</c:v>
                </c:pt>
                <c:pt idx="2195">
                  <c:v>6.2688963054234159E-2</c:v>
                </c:pt>
                <c:pt idx="2196">
                  <c:v>6.2683807528335148E-2</c:v>
                </c:pt>
                <c:pt idx="2197">
                  <c:v>6.2669175928889098E-2</c:v>
                </c:pt>
                <c:pt idx="2198">
                  <c:v>6.2666018312851263E-2</c:v>
                </c:pt>
                <c:pt idx="2199">
                  <c:v>6.2665902132548343E-2</c:v>
                </c:pt>
                <c:pt idx="2200">
                  <c:v>6.265873629684654E-2</c:v>
                </c:pt>
                <c:pt idx="2201">
                  <c:v>6.2651542076992306E-2</c:v>
                </c:pt>
                <c:pt idx="2202">
                  <c:v>6.2632059645171892E-2</c:v>
                </c:pt>
                <c:pt idx="2203">
                  <c:v>6.2624372994181457E-2</c:v>
                </c:pt>
                <c:pt idx="2204">
                  <c:v>6.2604793480121573E-2</c:v>
                </c:pt>
                <c:pt idx="2205">
                  <c:v>6.2591161762927686E-2</c:v>
                </c:pt>
                <c:pt idx="2206">
                  <c:v>6.2560466259570457E-2</c:v>
                </c:pt>
                <c:pt idx="2207">
                  <c:v>6.2547568944905457E-2</c:v>
                </c:pt>
                <c:pt idx="2208">
                  <c:v>6.2545424607550706E-2</c:v>
                </c:pt>
                <c:pt idx="2209">
                  <c:v>6.2538674822403481E-2</c:v>
                </c:pt>
                <c:pt idx="2210">
                  <c:v>6.2523320199037211E-2</c:v>
                </c:pt>
                <c:pt idx="2211">
                  <c:v>6.2498866101668007E-2</c:v>
                </c:pt>
                <c:pt idx="2212">
                  <c:v>6.2496157699721326E-2</c:v>
                </c:pt>
                <c:pt idx="2213">
                  <c:v>6.2488021271589075E-2</c:v>
                </c:pt>
                <c:pt idx="2214">
                  <c:v>6.2466216863698604E-2</c:v>
                </c:pt>
                <c:pt idx="2215">
                  <c:v>6.2453851424155091E-2</c:v>
                </c:pt>
                <c:pt idx="2216">
                  <c:v>6.2443786462984527E-2</c:v>
                </c:pt>
                <c:pt idx="2217">
                  <c:v>6.2443403224171794E-2</c:v>
                </c:pt>
                <c:pt idx="2218">
                  <c:v>6.2433635957127143E-2</c:v>
                </c:pt>
                <c:pt idx="2219">
                  <c:v>6.2409324216562312E-2</c:v>
                </c:pt>
                <c:pt idx="2220">
                  <c:v>6.2371211164103935E-2</c:v>
                </c:pt>
                <c:pt idx="2221">
                  <c:v>6.2352002557149726E-2</c:v>
                </c:pt>
                <c:pt idx="2222">
                  <c:v>6.2347597844910889E-2</c:v>
                </c:pt>
                <c:pt idx="2223">
                  <c:v>6.234646505218229E-2</c:v>
                </c:pt>
                <c:pt idx="2224">
                  <c:v>6.2326534770137526E-2</c:v>
                </c:pt>
                <c:pt idx="2225">
                  <c:v>6.2314562229513329E-2</c:v>
                </c:pt>
                <c:pt idx="2226">
                  <c:v>6.2294180800828158E-2</c:v>
                </c:pt>
                <c:pt idx="2227">
                  <c:v>6.2284175572278069E-2</c:v>
                </c:pt>
                <c:pt idx="2228">
                  <c:v>6.2276016231083545E-2</c:v>
                </c:pt>
                <c:pt idx="2229">
                  <c:v>6.2268593035910459E-2</c:v>
                </c:pt>
                <c:pt idx="2230">
                  <c:v>6.2265924048615549E-2</c:v>
                </c:pt>
                <c:pt idx="2231">
                  <c:v>6.2251647068388198E-2</c:v>
                </c:pt>
                <c:pt idx="2232">
                  <c:v>6.2246574068923956E-2</c:v>
                </c:pt>
                <c:pt idx="2233">
                  <c:v>6.2246020196729403E-2</c:v>
                </c:pt>
                <c:pt idx="2234">
                  <c:v>6.2235539935570669E-2</c:v>
                </c:pt>
                <c:pt idx="2235">
                  <c:v>6.2216584219187125E-2</c:v>
                </c:pt>
                <c:pt idx="2236">
                  <c:v>6.2203636919088999E-2</c:v>
                </c:pt>
                <c:pt idx="2237">
                  <c:v>6.2195661842073278E-2</c:v>
                </c:pt>
                <c:pt idx="2238">
                  <c:v>6.2190803520218517E-2</c:v>
                </c:pt>
                <c:pt idx="2239">
                  <c:v>6.2142318806305989E-2</c:v>
                </c:pt>
                <c:pt idx="2240">
                  <c:v>6.2134382378318385E-2</c:v>
                </c:pt>
                <c:pt idx="2241">
                  <c:v>6.2113433222511553E-2</c:v>
                </c:pt>
                <c:pt idx="2242">
                  <c:v>6.2106973950132816E-2</c:v>
                </c:pt>
                <c:pt idx="2243">
                  <c:v>6.2092409933357892E-2</c:v>
                </c:pt>
                <c:pt idx="2244">
                  <c:v>6.2077334945073344E-2</c:v>
                </c:pt>
                <c:pt idx="2245">
                  <c:v>6.204935317598155E-2</c:v>
                </c:pt>
                <c:pt idx="2246">
                  <c:v>6.2045284461563939E-2</c:v>
                </c:pt>
                <c:pt idx="2247">
                  <c:v>6.2037778753184468E-2</c:v>
                </c:pt>
                <c:pt idx="2248">
                  <c:v>6.2025871434034929E-2</c:v>
                </c:pt>
                <c:pt idx="2249">
                  <c:v>6.2022256423851591E-2</c:v>
                </c:pt>
                <c:pt idx="2250">
                  <c:v>6.2014471957782855E-2</c:v>
                </c:pt>
                <c:pt idx="2251">
                  <c:v>6.20005808855967E-2</c:v>
                </c:pt>
                <c:pt idx="2252">
                  <c:v>6.1995575852875337E-2</c:v>
                </c:pt>
                <c:pt idx="2253">
                  <c:v>6.1994336345660185E-2</c:v>
                </c:pt>
                <c:pt idx="2254">
                  <c:v>6.1988467710488659E-2</c:v>
                </c:pt>
                <c:pt idx="2255">
                  <c:v>6.1982690293865328E-2</c:v>
                </c:pt>
                <c:pt idx="2256">
                  <c:v>6.1960685078098827E-2</c:v>
                </c:pt>
                <c:pt idx="2257">
                  <c:v>6.1956434525622182E-2</c:v>
                </c:pt>
                <c:pt idx="2258">
                  <c:v>6.1953953143437115E-2</c:v>
                </c:pt>
                <c:pt idx="2259">
                  <c:v>6.1942061420017777E-2</c:v>
                </c:pt>
                <c:pt idx="2260">
                  <c:v>6.1933006141285184E-2</c:v>
                </c:pt>
                <c:pt idx="2261">
                  <c:v>6.1918597319961251E-2</c:v>
                </c:pt>
                <c:pt idx="2262">
                  <c:v>6.1908163228375689E-2</c:v>
                </c:pt>
                <c:pt idx="2263">
                  <c:v>6.1907200937663026E-2</c:v>
                </c:pt>
                <c:pt idx="2264">
                  <c:v>6.1902991753718661E-2</c:v>
                </c:pt>
                <c:pt idx="2265">
                  <c:v>6.1885402876017619E-2</c:v>
                </c:pt>
                <c:pt idx="2266">
                  <c:v>6.1883546334907683E-2</c:v>
                </c:pt>
                <c:pt idx="2267">
                  <c:v>6.188149226095721E-2</c:v>
                </c:pt>
                <c:pt idx="2268">
                  <c:v>6.1875458217619472E-2</c:v>
                </c:pt>
                <c:pt idx="2269">
                  <c:v>6.187091343469478E-2</c:v>
                </c:pt>
                <c:pt idx="2270">
                  <c:v>6.1852587294596979E-2</c:v>
                </c:pt>
                <c:pt idx="2271">
                  <c:v>6.1849077574796664E-2</c:v>
                </c:pt>
                <c:pt idx="2272">
                  <c:v>6.1843740453690808E-2</c:v>
                </c:pt>
                <c:pt idx="2273">
                  <c:v>6.1834170977878959E-2</c:v>
                </c:pt>
                <c:pt idx="2274">
                  <c:v>6.1811035736698008E-2</c:v>
                </c:pt>
                <c:pt idx="2275">
                  <c:v>6.1809515611498118E-2</c:v>
                </c:pt>
                <c:pt idx="2276">
                  <c:v>6.179850328789982E-2</c:v>
                </c:pt>
                <c:pt idx="2277">
                  <c:v>6.1798195606670575E-2</c:v>
                </c:pt>
                <c:pt idx="2278">
                  <c:v>6.1790607687898673E-2</c:v>
                </c:pt>
                <c:pt idx="2279">
                  <c:v>6.1787579846909524E-2</c:v>
                </c:pt>
                <c:pt idx="2280">
                  <c:v>6.1772551393968853E-2</c:v>
                </c:pt>
                <c:pt idx="2281">
                  <c:v>6.1758951188561027E-2</c:v>
                </c:pt>
                <c:pt idx="2282">
                  <c:v>6.1722664485540764E-2</c:v>
                </c:pt>
                <c:pt idx="2283">
                  <c:v>6.1706678455807747E-2</c:v>
                </c:pt>
                <c:pt idx="2284">
                  <c:v>6.1682765090787288E-2</c:v>
                </c:pt>
                <c:pt idx="2285">
                  <c:v>6.1665901378581425E-2</c:v>
                </c:pt>
                <c:pt idx="2286">
                  <c:v>6.1660862245911649E-2</c:v>
                </c:pt>
                <c:pt idx="2287">
                  <c:v>6.1658336582578105E-2</c:v>
                </c:pt>
                <c:pt idx="2288">
                  <c:v>6.1651923228153209E-2</c:v>
                </c:pt>
                <c:pt idx="2289">
                  <c:v>6.1651409832573091E-2</c:v>
                </c:pt>
                <c:pt idx="2290">
                  <c:v>6.1650599330036138E-2</c:v>
                </c:pt>
                <c:pt idx="2291">
                  <c:v>6.1607437568523965E-2</c:v>
                </c:pt>
                <c:pt idx="2292">
                  <c:v>6.1591898909473926E-2</c:v>
                </c:pt>
                <c:pt idx="2293">
                  <c:v>6.1577908010873386E-2</c:v>
                </c:pt>
                <c:pt idx="2294">
                  <c:v>6.1572962984313133E-2</c:v>
                </c:pt>
                <c:pt idx="2295">
                  <c:v>6.1561629157340966E-2</c:v>
                </c:pt>
                <c:pt idx="2296">
                  <c:v>6.1526020479265725E-2</c:v>
                </c:pt>
                <c:pt idx="2297">
                  <c:v>6.152113093787645E-2</c:v>
                </c:pt>
                <c:pt idx="2298">
                  <c:v>6.1516988842592407E-2</c:v>
                </c:pt>
                <c:pt idx="2299">
                  <c:v>6.149539079080521E-2</c:v>
                </c:pt>
                <c:pt idx="2300">
                  <c:v>6.149018008440555E-2</c:v>
                </c:pt>
                <c:pt idx="2301">
                  <c:v>6.1482061271459582E-2</c:v>
                </c:pt>
                <c:pt idx="2302">
                  <c:v>6.1463855099744641E-2</c:v>
                </c:pt>
                <c:pt idx="2303">
                  <c:v>6.1435471433318498E-2</c:v>
                </c:pt>
                <c:pt idx="2304">
                  <c:v>6.1416177461330553E-2</c:v>
                </c:pt>
                <c:pt idx="2305">
                  <c:v>6.1405791157316932E-2</c:v>
                </c:pt>
                <c:pt idx="2306">
                  <c:v>6.138627090567747E-2</c:v>
                </c:pt>
                <c:pt idx="2307">
                  <c:v>6.1371605264608386E-2</c:v>
                </c:pt>
                <c:pt idx="2308">
                  <c:v>6.1352041834431492E-2</c:v>
                </c:pt>
                <c:pt idx="2309">
                  <c:v>6.1351864748885578E-2</c:v>
                </c:pt>
                <c:pt idx="2310">
                  <c:v>6.1332200637832845E-2</c:v>
                </c:pt>
                <c:pt idx="2311">
                  <c:v>6.1313636767831609E-2</c:v>
                </c:pt>
                <c:pt idx="2312">
                  <c:v>6.1307915266868532E-2</c:v>
                </c:pt>
                <c:pt idx="2313">
                  <c:v>6.1283556719328676E-2</c:v>
                </c:pt>
                <c:pt idx="2314">
                  <c:v>6.1255933085633645E-2</c:v>
                </c:pt>
                <c:pt idx="2315">
                  <c:v>6.1243604899064226E-2</c:v>
                </c:pt>
                <c:pt idx="2316">
                  <c:v>6.1232186749639837E-2</c:v>
                </c:pt>
                <c:pt idx="2317">
                  <c:v>6.1222522173544874E-2</c:v>
                </c:pt>
                <c:pt idx="2318">
                  <c:v>6.1218980607647959E-2</c:v>
                </c:pt>
                <c:pt idx="2319">
                  <c:v>6.1193304903308494E-2</c:v>
                </c:pt>
                <c:pt idx="2320">
                  <c:v>6.119166407310854E-2</c:v>
                </c:pt>
                <c:pt idx="2321">
                  <c:v>6.1190983591226572E-2</c:v>
                </c:pt>
                <c:pt idx="2322">
                  <c:v>6.1132673154292327E-2</c:v>
                </c:pt>
                <c:pt idx="2323">
                  <c:v>6.1128021889909595E-2</c:v>
                </c:pt>
                <c:pt idx="2324">
                  <c:v>6.1127790919451488E-2</c:v>
                </c:pt>
                <c:pt idx="2325">
                  <c:v>6.1127013924323612E-2</c:v>
                </c:pt>
                <c:pt idx="2326">
                  <c:v>6.111063678582148E-2</c:v>
                </c:pt>
                <c:pt idx="2327">
                  <c:v>6.1064205485884648E-2</c:v>
                </c:pt>
                <c:pt idx="2328">
                  <c:v>6.1043539319663574E-2</c:v>
                </c:pt>
                <c:pt idx="2329">
                  <c:v>6.1035989737151942E-2</c:v>
                </c:pt>
                <c:pt idx="2330">
                  <c:v>6.1029673280681054E-2</c:v>
                </c:pt>
                <c:pt idx="2331">
                  <c:v>6.1025392148995605E-2</c:v>
                </c:pt>
                <c:pt idx="2332">
                  <c:v>6.1020250480462508E-2</c:v>
                </c:pt>
                <c:pt idx="2333">
                  <c:v>6.1013875785652982E-2</c:v>
                </c:pt>
                <c:pt idx="2334">
                  <c:v>6.1008442862979725E-2</c:v>
                </c:pt>
                <c:pt idx="2335">
                  <c:v>6.0989196285613008E-2</c:v>
                </c:pt>
                <c:pt idx="2336">
                  <c:v>6.0979025358299993E-2</c:v>
                </c:pt>
                <c:pt idx="2337">
                  <c:v>6.09666829027605E-2</c:v>
                </c:pt>
                <c:pt idx="2338">
                  <c:v>6.0966165626558162E-2</c:v>
                </c:pt>
                <c:pt idx="2339">
                  <c:v>6.0957672528473755E-2</c:v>
                </c:pt>
                <c:pt idx="2340">
                  <c:v>6.0951048466774141E-2</c:v>
                </c:pt>
                <c:pt idx="2341">
                  <c:v>6.0947428149867471E-2</c:v>
                </c:pt>
                <c:pt idx="2342">
                  <c:v>6.0935052108219624E-2</c:v>
                </c:pt>
                <c:pt idx="2343">
                  <c:v>6.0930745423593363E-2</c:v>
                </c:pt>
                <c:pt idx="2344">
                  <c:v>6.0930194394336223E-2</c:v>
                </c:pt>
                <c:pt idx="2345">
                  <c:v>6.0929392695777088E-2</c:v>
                </c:pt>
                <c:pt idx="2346">
                  <c:v>6.0920720406619042E-2</c:v>
                </c:pt>
                <c:pt idx="2347">
                  <c:v>6.0907476060659937E-2</c:v>
                </c:pt>
                <c:pt idx="2348">
                  <c:v>6.0894918010605502E-2</c:v>
                </c:pt>
                <c:pt idx="2349">
                  <c:v>6.0863769034941451E-2</c:v>
                </c:pt>
                <c:pt idx="2350">
                  <c:v>6.0856011822471523E-2</c:v>
                </c:pt>
                <c:pt idx="2351">
                  <c:v>6.0839709068881913E-2</c:v>
                </c:pt>
                <c:pt idx="2352">
                  <c:v>6.0830672594420661E-2</c:v>
                </c:pt>
                <c:pt idx="2353">
                  <c:v>6.0823202049884693E-2</c:v>
                </c:pt>
                <c:pt idx="2354">
                  <c:v>6.0818969821852184E-2</c:v>
                </c:pt>
                <c:pt idx="2355">
                  <c:v>6.080802340175484E-2</c:v>
                </c:pt>
                <c:pt idx="2356">
                  <c:v>6.0796931324996417E-2</c:v>
                </c:pt>
                <c:pt idx="2357">
                  <c:v>6.0789388225944305E-2</c:v>
                </c:pt>
                <c:pt idx="2358">
                  <c:v>6.0788422559681664E-2</c:v>
                </c:pt>
                <c:pt idx="2359">
                  <c:v>6.0774221162803073E-2</c:v>
                </c:pt>
                <c:pt idx="2360">
                  <c:v>6.0723126902764463E-2</c:v>
                </c:pt>
                <c:pt idx="2361">
                  <c:v>6.0712286573510445E-2</c:v>
                </c:pt>
                <c:pt idx="2362">
                  <c:v>6.0697408339171643E-2</c:v>
                </c:pt>
                <c:pt idx="2363">
                  <c:v>6.068142021024453E-2</c:v>
                </c:pt>
                <c:pt idx="2364">
                  <c:v>6.0677822277262317E-2</c:v>
                </c:pt>
                <c:pt idx="2365">
                  <c:v>6.0670741373472413E-2</c:v>
                </c:pt>
                <c:pt idx="2366">
                  <c:v>6.0668560637455557E-2</c:v>
                </c:pt>
                <c:pt idx="2367">
                  <c:v>6.0656223164385611E-2</c:v>
                </c:pt>
                <c:pt idx="2368">
                  <c:v>6.0651936638328109E-2</c:v>
                </c:pt>
                <c:pt idx="2369">
                  <c:v>6.063964713943281E-2</c:v>
                </c:pt>
                <c:pt idx="2370">
                  <c:v>6.0630698351183149E-2</c:v>
                </c:pt>
                <c:pt idx="2371">
                  <c:v>6.0621983653626275E-2</c:v>
                </c:pt>
                <c:pt idx="2372">
                  <c:v>6.0621264833765572E-2</c:v>
                </c:pt>
                <c:pt idx="2373">
                  <c:v>6.0620725838914785E-2</c:v>
                </c:pt>
                <c:pt idx="2374">
                  <c:v>6.0620267528829944E-2</c:v>
                </c:pt>
                <c:pt idx="2375">
                  <c:v>6.0607689839270479E-2</c:v>
                </c:pt>
                <c:pt idx="2376">
                  <c:v>6.0582267606401272E-2</c:v>
                </c:pt>
                <c:pt idx="2377">
                  <c:v>6.0573155150649136E-2</c:v>
                </c:pt>
                <c:pt idx="2378">
                  <c:v>6.0572962955926506E-2</c:v>
                </c:pt>
                <c:pt idx="2379">
                  <c:v>6.0567458420025075E-2</c:v>
                </c:pt>
                <c:pt idx="2380">
                  <c:v>6.0555513587363871E-2</c:v>
                </c:pt>
                <c:pt idx="2381">
                  <c:v>6.054895084750548E-2</c:v>
                </c:pt>
                <c:pt idx="2382">
                  <c:v>6.0543454750511795E-2</c:v>
                </c:pt>
                <c:pt idx="2383">
                  <c:v>6.0533068491371959E-2</c:v>
                </c:pt>
                <c:pt idx="2384">
                  <c:v>6.0521269075920349E-2</c:v>
                </c:pt>
                <c:pt idx="2385">
                  <c:v>6.0519234575615387E-2</c:v>
                </c:pt>
                <c:pt idx="2386">
                  <c:v>6.0496135390319554E-2</c:v>
                </c:pt>
                <c:pt idx="2387">
                  <c:v>6.0467040248658704E-2</c:v>
                </c:pt>
                <c:pt idx="2388">
                  <c:v>6.0449593764267728E-2</c:v>
                </c:pt>
                <c:pt idx="2389">
                  <c:v>6.0448949175574383E-2</c:v>
                </c:pt>
                <c:pt idx="2390">
                  <c:v>6.0443950400158493E-2</c:v>
                </c:pt>
                <c:pt idx="2391">
                  <c:v>6.0422449494847985E-2</c:v>
                </c:pt>
                <c:pt idx="2392">
                  <c:v>6.0416488627022265E-2</c:v>
                </c:pt>
                <c:pt idx="2393">
                  <c:v>6.0390912051537855E-2</c:v>
                </c:pt>
                <c:pt idx="2394">
                  <c:v>6.0370928762902197E-2</c:v>
                </c:pt>
                <c:pt idx="2395">
                  <c:v>6.0358666396061168E-2</c:v>
                </c:pt>
                <c:pt idx="2396">
                  <c:v>6.0289692613656687E-2</c:v>
                </c:pt>
                <c:pt idx="2397">
                  <c:v>6.0286645707610061E-2</c:v>
                </c:pt>
                <c:pt idx="2398">
                  <c:v>6.0282883895884792E-2</c:v>
                </c:pt>
                <c:pt idx="2399">
                  <c:v>6.0257652761960781E-2</c:v>
                </c:pt>
                <c:pt idx="2400">
                  <c:v>6.0249523510307164E-2</c:v>
                </c:pt>
                <c:pt idx="2401">
                  <c:v>6.0245778927130816E-2</c:v>
                </c:pt>
                <c:pt idx="2402">
                  <c:v>6.0243668629025672E-2</c:v>
                </c:pt>
                <c:pt idx="2403">
                  <c:v>6.0230216769384601E-2</c:v>
                </c:pt>
                <c:pt idx="2404">
                  <c:v>6.0215681908689034E-2</c:v>
                </c:pt>
                <c:pt idx="2405">
                  <c:v>6.0200228717598565E-2</c:v>
                </c:pt>
                <c:pt idx="2406">
                  <c:v>6.0199937114369724E-2</c:v>
                </c:pt>
                <c:pt idx="2407">
                  <c:v>6.0198141971163598E-2</c:v>
                </c:pt>
                <c:pt idx="2408">
                  <c:v>6.0192025734963989E-2</c:v>
                </c:pt>
                <c:pt idx="2409">
                  <c:v>6.0191286351765828E-2</c:v>
                </c:pt>
                <c:pt idx="2410">
                  <c:v>6.0184241856987834E-2</c:v>
                </c:pt>
                <c:pt idx="2411">
                  <c:v>6.0176289128976608E-2</c:v>
                </c:pt>
                <c:pt idx="2412">
                  <c:v>6.015886692669082E-2</c:v>
                </c:pt>
                <c:pt idx="2413">
                  <c:v>6.0149296293909651E-2</c:v>
                </c:pt>
                <c:pt idx="2414">
                  <c:v>6.013996127006381E-2</c:v>
                </c:pt>
                <c:pt idx="2415">
                  <c:v>6.0118274359655346E-2</c:v>
                </c:pt>
                <c:pt idx="2416">
                  <c:v>6.0106104080114763E-2</c:v>
                </c:pt>
                <c:pt idx="2417">
                  <c:v>6.0101323198769922E-2</c:v>
                </c:pt>
                <c:pt idx="2418">
                  <c:v>6.0101269492767125E-2</c:v>
                </c:pt>
                <c:pt idx="2419">
                  <c:v>6.0097513166776598E-2</c:v>
                </c:pt>
                <c:pt idx="2420">
                  <c:v>6.0091808050960059E-2</c:v>
                </c:pt>
                <c:pt idx="2421">
                  <c:v>6.0085751946802178E-2</c:v>
                </c:pt>
                <c:pt idx="2422">
                  <c:v>6.007273603075107E-2</c:v>
                </c:pt>
                <c:pt idx="2423">
                  <c:v>6.0049499363335763E-2</c:v>
                </c:pt>
                <c:pt idx="2424">
                  <c:v>6.0049119804077802E-2</c:v>
                </c:pt>
                <c:pt idx="2425">
                  <c:v>6.004289965200723E-2</c:v>
                </c:pt>
                <c:pt idx="2426">
                  <c:v>6.0040601239300759E-2</c:v>
                </c:pt>
                <c:pt idx="2427">
                  <c:v>6.002809839931432E-2</c:v>
                </c:pt>
                <c:pt idx="2428">
                  <c:v>6.0012229700564586E-2</c:v>
                </c:pt>
                <c:pt idx="2429">
                  <c:v>6.0000264283869544E-2</c:v>
                </c:pt>
                <c:pt idx="2430">
                  <c:v>5.9978558342904408E-2</c:v>
                </c:pt>
                <c:pt idx="2431">
                  <c:v>5.9977197764225089E-2</c:v>
                </c:pt>
                <c:pt idx="2432">
                  <c:v>5.997139924871403E-2</c:v>
                </c:pt>
                <c:pt idx="2433">
                  <c:v>5.9959648630657177E-2</c:v>
                </c:pt>
                <c:pt idx="2434">
                  <c:v>5.9954650160427121E-2</c:v>
                </c:pt>
                <c:pt idx="2435">
                  <c:v>5.9952475918004296E-2</c:v>
                </c:pt>
                <c:pt idx="2436">
                  <c:v>5.9944269162073065E-2</c:v>
                </c:pt>
                <c:pt idx="2437">
                  <c:v>5.9895555901782117E-2</c:v>
                </c:pt>
                <c:pt idx="2438">
                  <c:v>5.988284020410635E-2</c:v>
                </c:pt>
                <c:pt idx="2439">
                  <c:v>5.9848917725277236E-2</c:v>
                </c:pt>
                <c:pt idx="2440">
                  <c:v>5.9825229749355842E-2</c:v>
                </c:pt>
                <c:pt idx="2441">
                  <c:v>5.9824118138716596E-2</c:v>
                </c:pt>
                <c:pt idx="2442">
                  <c:v>5.980561221528681E-2</c:v>
                </c:pt>
                <c:pt idx="2443">
                  <c:v>5.9805229588801669E-2</c:v>
                </c:pt>
                <c:pt idx="2444">
                  <c:v>5.9805088753639719E-2</c:v>
                </c:pt>
                <c:pt idx="2445">
                  <c:v>5.9795071057056837E-2</c:v>
                </c:pt>
                <c:pt idx="2446">
                  <c:v>5.9791536090882863E-2</c:v>
                </c:pt>
                <c:pt idx="2447">
                  <c:v>5.9786535496703319E-2</c:v>
                </c:pt>
                <c:pt idx="2448">
                  <c:v>5.9778722979148248E-2</c:v>
                </c:pt>
                <c:pt idx="2449">
                  <c:v>5.9751380742490562E-2</c:v>
                </c:pt>
                <c:pt idx="2450">
                  <c:v>5.9747654570428597E-2</c:v>
                </c:pt>
                <c:pt idx="2451">
                  <c:v>5.9734751386421099E-2</c:v>
                </c:pt>
                <c:pt idx="2452">
                  <c:v>5.9721228575198154E-2</c:v>
                </c:pt>
                <c:pt idx="2453">
                  <c:v>5.970713917512719E-2</c:v>
                </c:pt>
                <c:pt idx="2454">
                  <c:v>5.9698145882159673E-2</c:v>
                </c:pt>
                <c:pt idx="2455">
                  <c:v>5.9696821292873785E-2</c:v>
                </c:pt>
                <c:pt idx="2456">
                  <c:v>5.9676885424554973E-2</c:v>
                </c:pt>
                <c:pt idx="2457">
                  <c:v>5.9673482317311587E-2</c:v>
                </c:pt>
                <c:pt idx="2458">
                  <c:v>5.9665761529122112E-2</c:v>
                </c:pt>
                <c:pt idx="2459">
                  <c:v>5.966141528455219E-2</c:v>
                </c:pt>
                <c:pt idx="2460">
                  <c:v>5.9660588496063337E-2</c:v>
                </c:pt>
                <c:pt idx="2461">
                  <c:v>5.9634036195771685E-2</c:v>
                </c:pt>
                <c:pt idx="2462">
                  <c:v>5.9631138486261961E-2</c:v>
                </c:pt>
                <c:pt idx="2463">
                  <c:v>5.9626533131653753E-2</c:v>
                </c:pt>
                <c:pt idx="2464">
                  <c:v>5.9615307047690212E-2</c:v>
                </c:pt>
                <c:pt idx="2465">
                  <c:v>5.9612307212905044E-2</c:v>
                </c:pt>
                <c:pt idx="2466">
                  <c:v>5.9604612013708619E-2</c:v>
                </c:pt>
                <c:pt idx="2467">
                  <c:v>5.9592570600446607E-2</c:v>
                </c:pt>
                <c:pt idx="2468">
                  <c:v>5.958757724134138E-2</c:v>
                </c:pt>
                <c:pt idx="2469">
                  <c:v>5.9567081240308919E-2</c:v>
                </c:pt>
                <c:pt idx="2470">
                  <c:v>5.9561274276122865E-2</c:v>
                </c:pt>
                <c:pt idx="2471">
                  <c:v>5.9546004051788864E-2</c:v>
                </c:pt>
                <c:pt idx="2472">
                  <c:v>5.9530182859036898E-2</c:v>
                </c:pt>
                <c:pt idx="2473">
                  <c:v>5.9514605976525595E-2</c:v>
                </c:pt>
                <c:pt idx="2474">
                  <c:v>5.9506044799670935E-2</c:v>
                </c:pt>
                <c:pt idx="2475">
                  <c:v>5.9497436003993362E-2</c:v>
                </c:pt>
                <c:pt idx="2476">
                  <c:v>5.9489792450815301E-2</c:v>
                </c:pt>
                <c:pt idx="2477">
                  <c:v>5.9464988670357009E-2</c:v>
                </c:pt>
                <c:pt idx="2478">
                  <c:v>5.9456975531844695E-2</c:v>
                </c:pt>
                <c:pt idx="2479">
                  <c:v>5.9450077379039186E-2</c:v>
                </c:pt>
                <c:pt idx="2480">
                  <c:v>5.9440456842490969E-2</c:v>
                </c:pt>
                <c:pt idx="2481">
                  <c:v>5.9433926166004167E-2</c:v>
                </c:pt>
                <c:pt idx="2482">
                  <c:v>5.9426195471607504E-2</c:v>
                </c:pt>
                <c:pt idx="2483">
                  <c:v>5.9422043535581955E-2</c:v>
                </c:pt>
                <c:pt idx="2484">
                  <c:v>5.9421525924927568E-2</c:v>
                </c:pt>
                <c:pt idx="2485">
                  <c:v>5.9420874450336225E-2</c:v>
                </c:pt>
                <c:pt idx="2486">
                  <c:v>5.9418713279329294E-2</c:v>
                </c:pt>
                <c:pt idx="2487">
                  <c:v>5.9408453967702689E-2</c:v>
                </c:pt>
                <c:pt idx="2488">
                  <c:v>5.9390017333886359E-2</c:v>
                </c:pt>
                <c:pt idx="2489">
                  <c:v>5.937646660220381E-2</c:v>
                </c:pt>
                <c:pt idx="2490">
                  <c:v>5.9369425573026859E-2</c:v>
                </c:pt>
                <c:pt idx="2491">
                  <c:v>5.9363960360535845E-2</c:v>
                </c:pt>
                <c:pt idx="2492">
                  <c:v>5.9343903441208774E-2</c:v>
                </c:pt>
                <c:pt idx="2493">
                  <c:v>5.9328186909289676E-2</c:v>
                </c:pt>
                <c:pt idx="2494">
                  <c:v>5.9325694863915507E-2</c:v>
                </c:pt>
                <c:pt idx="2495">
                  <c:v>5.9318934134529759E-2</c:v>
                </c:pt>
                <c:pt idx="2496">
                  <c:v>5.9310539380538915E-2</c:v>
                </c:pt>
                <c:pt idx="2497">
                  <c:v>5.930872985908775E-2</c:v>
                </c:pt>
                <c:pt idx="2498">
                  <c:v>5.9305825569723337E-2</c:v>
                </c:pt>
                <c:pt idx="2499">
                  <c:v>5.927907594466255E-2</c:v>
                </c:pt>
                <c:pt idx="2500">
                  <c:v>5.9262919548901422E-2</c:v>
                </c:pt>
                <c:pt idx="2501">
                  <c:v>5.9242839213487261E-2</c:v>
                </c:pt>
                <c:pt idx="2502">
                  <c:v>5.9224614179180263E-2</c:v>
                </c:pt>
                <c:pt idx="2503">
                  <c:v>5.9223919183788047E-2</c:v>
                </c:pt>
                <c:pt idx="2504">
                  <c:v>5.9223750051743025E-2</c:v>
                </c:pt>
                <c:pt idx="2505">
                  <c:v>5.9207500072380445E-2</c:v>
                </c:pt>
                <c:pt idx="2506">
                  <c:v>5.9192886921513921E-2</c:v>
                </c:pt>
                <c:pt idx="2507">
                  <c:v>5.9186593323166968E-2</c:v>
                </c:pt>
                <c:pt idx="2508">
                  <c:v>5.9184969554091117E-2</c:v>
                </c:pt>
                <c:pt idx="2509">
                  <c:v>5.9149873026826491E-2</c:v>
                </c:pt>
                <c:pt idx="2510">
                  <c:v>5.9148228908418345E-2</c:v>
                </c:pt>
                <c:pt idx="2511">
                  <c:v>5.9145884960655142E-2</c:v>
                </c:pt>
                <c:pt idx="2512">
                  <c:v>5.9144431854387967E-2</c:v>
                </c:pt>
                <c:pt idx="2513">
                  <c:v>5.9143829262463601E-2</c:v>
                </c:pt>
                <c:pt idx="2514">
                  <c:v>5.9122439327346246E-2</c:v>
                </c:pt>
                <c:pt idx="2515">
                  <c:v>5.9113767835809621E-2</c:v>
                </c:pt>
                <c:pt idx="2516">
                  <c:v>5.9107237043133656E-2</c:v>
                </c:pt>
                <c:pt idx="2517">
                  <c:v>5.9097175960475687E-2</c:v>
                </c:pt>
                <c:pt idx="2518">
                  <c:v>5.9094376046018027E-2</c:v>
                </c:pt>
                <c:pt idx="2519">
                  <c:v>5.9083727234446437E-2</c:v>
                </c:pt>
                <c:pt idx="2520">
                  <c:v>5.9080171305986889E-2</c:v>
                </c:pt>
                <c:pt idx="2521">
                  <c:v>5.9035509290738614E-2</c:v>
                </c:pt>
                <c:pt idx="2522">
                  <c:v>5.901541891400594E-2</c:v>
                </c:pt>
                <c:pt idx="2523">
                  <c:v>5.8983425130860509E-2</c:v>
                </c:pt>
                <c:pt idx="2524">
                  <c:v>5.8979201972015755E-2</c:v>
                </c:pt>
                <c:pt idx="2525">
                  <c:v>5.8972210517423018E-2</c:v>
                </c:pt>
                <c:pt idx="2526">
                  <c:v>5.8963024758269693E-2</c:v>
                </c:pt>
                <c:pt idx="2527">
                  <c:v>5.893668726799358E-2</c:v>
                </c:pt>
                <c:pt idx="2528">
                  <c:v>5.8896144499899911E-2</c:v>
                </c:pt>
                <c:pt idx="2529">
                  <c:v>5.8883982560938179E-2</c:v>
                </c:pt>
                <c:pt idx="2530">
                  <c:v>5.8874815218426718E-2</c:v>
                </c:pt>
                <c:pt idx="2531">
                  <c:v>5.885446549192485E-2</c:v>
                </c:pt>
                <c:pt idx="2532">
                  <c:v>5.8851266072328802E-2</c:v>
                </c:pt>
                <c:pt idx="2533">
                  <c:v>5.8843262312994429E-2</c:v>
                </c:pt>
                <c:pt idx="2534">
                  <c:v>5.8842720997697953E-2</c:v>
                </c:pt>
                <c:pt idx="2535">
                  <c:v>5.8818351594089491E-2</c:v>
                </c:pt>
                <c:pt idx="2536">
                  <c:v>5.8815176016379089E-2</c:v>
                </c:pt>
                <c:pt idx="2537">
                  <c:v>5.8813772756185684E-2</c:v>
                </c:pt>
                <c:pt idx="2538">
                  <c:v>5.878540113668803E-2</c:v>
                </c:pt>
                <c:pt idx="2539">
                  <c:v>5.8782184447025564E-2</c:v>
                </c:pt>
                <c:pt idx="2540">
                  <c:v>5.8778484194462549E-2</c:v>
                </c:pt>
                <c:pt idx="2541">
                  <c:v>5.8759743597370011E-2</c:v>
                </c:pt>
                <c:pt idx="2542">
                  <c:v>5.8747434536031533E-2</c:v>
                </c:pt>
                <c:pt idx="2543">
                  <c:v>5.873467907379086E-2</c:v>
                </c:pt>
                <c:pt idx="2544">
                  <c:v>5.8724902177192645E-2</c:v>
                </c:pt>
                <c:pt idx="2545">
                  <c:v>5.8724514862286636E-2</c:v>
                </c:pt>
                <c:pt idx="2546">
                  <c:v>5.8715650202911487E-2</c:v>
                </c:pt>
                <c:pt idx="2547">
                  <c:v>5.8714225802187173E-2</c:v>
                </c:pt>
                <c:pt idx="2548">
                  <c:v>5.8687091648543986E-2</c:v>
                </c:pt>
                <c:pt idx="2549">
                  <c:v>5.8674991839054273E-2</c:v>
                </c:pt>
                <c:pt idx="2550">
                  <c:v>5.8663767586781532E-2</c:v>
                </c:pt>
                <c:pt idx="2551">
                  <c:v>5.8655230011639456E-2</c:v>
                </c:pt>
                <c:pt idx="2552">
                  <c:v>5.865231020528041E-2</c:v>
                </c:pt>
                <c:pt idx="2553">
                  <c:v>5.8650662111774193E-2</c:v>
                </c:pt>
                <c:pt idx="2554">
                  <c:v>5.8649371122505067E-2</c:v>
                </c:pt>
                <c:pt idx="2555">
                  <c:v>5.864836921469932E-2</c:v>
                </c:pt>
                <c:pt idx="2556">
                  <c:v>5.8646334791411805E-2</c:v>
                </c:pt>
                <c:pt idx="2557">
                  <c:v>5.8639892419877847E-2</c:v>
                </c:pt>
                <c:pt idx="2558">
                  <c:v>5.8632517454133365E-2</c:v>
                </c:pt>
                <c:pt idx="2559">
                  <c:v>5.863080521316863E-2</c:v>
                </c:pt>
                <c:pt idx="2560">
                  <c:v>5.8611597322032721E-2</c:v>
                </c:pt>
                <c:pt idx="2561">
                  <c:v>5.8599634052476625E-2</c:v>
                </c:pt>
                <c:pt idx="2562">
                  <c:v>5.8577085003728331E-2</c:v>
                </c:pt>
                <c:pt idx="2563">
                  <c:v>5.857196017601779E-2</c:v>
                </c:pt>
                <c:pt idx="2564">
                  <c:v>5.8568144972805207E-2</c:v>
                </c:pt>
                <c:pt idx="2565">
                  <c:v>5.8546277183421834E-2</c:v>
                </c:pt>
                <c:pt idx="2566">
                  <c:v>5.8537626728750999E-2</c:v>
                </c:pt>
                <c:pt idx="2567">
                  <c:v>5.8534056678026337E-2</c:v>
                </c:pt>
                <c:pt idx="2568">
                  <c:v>5.8514652594764745E-2</c:v>
                </c:pt>
                <c:pt idx="2569">
                  <c:v>5.8508427641941939E-2</c:v>
                </c:pt>
                <c:pt idx="2570">
                  <c:v>5.850548571158553E-2</c:v>
                </c:pt>
                <c:pt idx="2571">
                  <c:v>5.8504429766327172E-2</c:v>
                </c:pt>
                <c:pt idx="2572">
                  <c:v>5.8493611116745982E-2</c:v>
                </c:pt>
                <c:pt idx="2573">
                  <c:v>5.8481203304545468E-2</c:v>
                </c:pt>
                <c:pt idx="2574">
                  <c:v>5.8478696368580566E-2</c:v>
                </c:pt>
                <c:pt idx="2575">
                  <c:v>5.8478512498679913E-2</c:v>
                </c:pt>
                <c:pt idx="2576">
                  <c:v>5.8469769487903951E-2</c:v>
                </c:pt>
                <c:pt idx="2577">
                  <c:v>5.8432792808103581E-2</c:v>
                </c:pt>
                <c:pt idx="2578">
                  <c:v>5.841829378390398E-2</c:v>
                </c:pt>
                <c:pt idx="2579">
                  <c:v>5.8396936046646017E-2</c:v>
                </c:pt>
                <c:pt idx="2580">
                  <c:v>5.8392521889950103E-2</c:v>
                </c:pt>
                <c:pt idx="2581">
                  <c:v>5.8390915022859972E-2</c:v>
                </c:pt>
                <c:pt idx="2582">
                  <c:v>5.8382470915020183E-2</c:v>
                </c:pt>
                <c:pt idx="2583">
                  <c:v>5.8380748430499577E-2</c:v>
                </c:pt>
                <c:pt idx="2584">
                  <c:v>5.8369504262282219E-2</c:v>
                </c:pt>
                <c:pt idx="2585">
                  <c:v>5.8361236715646747E-2</c:v>
                </c:pt>
                <c:pt idx="2586">
                  <c:v>5.8347473356571006E-2</c:v>
                </c:pt>
                <c:pt idx="2587">
                  <c:v>5.8327411556777696E-2</c:v>
                </c:pt>
                <c:pt idx="2588">
                  <c:v>5.8324929420916265E-2</c:v>
                </c:pt>
                <c:pt idx="2589">
                  <c:v>5.83231616232242E-2</c:v>
                </c:pt>
                <c:pt idx="2590">
                  <c:v>5.8316719032268441E-2</c:v>
                </c:pt>
                <c:pt idx="2591">
                  <c:v>5.8308526567201369E-2</c:v>
                </c:pt>
                <c:pt idx="2592">
                  <c:v>5.8305521063955208E-2</c:v>
                </c:pt>
                <c:pt idx="2593">
                  <c:v>5.8304857663104795E-2</c:v>
                </c:pt>
                <c:pt idx="2594">
                  <c:v>5.8300482099544831E-2</c:v>
                </c:pt>
                <c:pt idx="2595">
                  <c:v>5.8269306743395539E-2</c:v>
                </c:pt>
                <c:pt idx="2596">
                  <c:v>5.826638948443038E-2</c:v>
                </c:pt>
                <c:pt idx="2597">
                  <c:v>5.8264224403787902E-2</c:v>
                </c:pt>
                <c:pt idx="2598">
                  <c:v>5.8257144856743819E-2</c:v>
                </c:pt>
                <c:pt idx="2599">
                  <c:v>5.8252009277962605E-2</c:v>
                </c:pt>
                <c:pt idx="2600">
                  <c:v>5.824885481311267E-2</c:v>
                </c:pt>
                <c:pt idx="2601">
                  <c:v>5.8247418295009463E-2</c:v>
                </c:pt>
                <c:pt idx="2602">
                  <c:v>5.824722167488857E-2</c:v>
                </c:pt>
                <c:pt idx="2603">
                  <c:v>5.8235577320127845E-2</c:v>
                </c:pt>
                <c:pt idx="2604">
                  <c:v>5.8234778891282535E-2</c:v>
                </c:pt>
                <c:pt idx="2605">
                  <c:v>5.8233751016919438E-2</c:v>
                </c:pt>
                <c:pt idx="2606">
                  <c:v>5.8210513067471589E-2</c:v>
                </c:pt>
                <c:pt idx="2607">
                  <c:v>5.8188288870009125E-2</c:v>
                </c:pt>
                <c:pt idx="2608">
                  <c:v>5.8177854977693087E-2</c:v>
                </c:pt>
                <c:pt idx="2609">
                  <c:v>5.8175909970464783E-2</c:v>
                </c:pt>
                <c:pt idx="2610">
                  <c:v>5.8151212789224881E-2</c:v>
                </c:pt>
                <c:pt idx="2611">
                  <c:v>5.8127962008375438E-2</c:v>
                </c:pt>
                <c:pt idx="2612">
                  <c:v>5.8123585870384513E-2</c:v>
                </c:pt>
                <c:pt idx="2613">
                  <c:v>5.8116634686722048E-2</c:v>
                </c:pt>
                <c:pt idx="2614">
                  <c:v>5.8114476139539593E-2</c:v>
                </c:pt>
                <c:pt idx="2615">
                  <c:v>5.8092432130489528E-2</c:v>
                </c:pt>
                <c:pt idx="2616">
                  <c:v>5.8080762415912979E-2</c:v>
                </c:pt>
                <c:pt idx="2617">
                  <c:v>5.8080152167262152E-2</c:v>
                </c:pt>
                <c:pt idx="2618">
                  <c:v>5.8075881504369244E-2</c:v>
                </c:pt>
                <c:pt idx="2619">
                  <c:v>5.8064422902559552E-2</c:v>
                </c:pt>
                <c:pt idx="2620">
                  <c:v>5.8064219150440986E-2</c:v>
                </c:pt>
                <c:pt idx="2621">
                  <c:v>5.8062885531456783E-2</c:v>
                </c:pt>
                <c:pt idx="2622">
                  <c:v>5.8049889449997512E-2</c:v>
                </c:pt>
                <c:pt idx="2623">
                  <c:v>5.8041805444835046E-2</c:v>
                </c:pt>
                <c:pt idx="2624">
                  <c:v>5.8036792117112969E-2</c:v>
                </c:pt>
                <c:pt idx="2625">
                  <c:v>5.7974106070060719E-2</c:v>
                </c:pt>
                <c:pt idx="2626">
                  <c:v>5.7969830706147224E-2</c:v>
                </c:pt>
                <c:pt idx="2627">
                  <c:v>5.7952133357560456E-2</c:v>
                </c:pt>
                <c:pt idx="2628">
                  <c:v>5.7950708331003908E-2</c:v>
                </c:pt>
                <c:pt idx="2629">
                  <c:v>5.792819793657189E-2</c:v>
                </c:pt>
                <c:pt idx="2630">
                  <c:v>5.7916972578546812E-2</c:v>
                </c:pt>
                <c:pt idx="2631">
                  <c:v>5.7913952041839925E-2</c:v>
                </c:pt>
                <c:pt idx="2632">
                  <c:v>5.7911830350913525E-2</c:v>
                </c:pt>
                <c:pt idx="2633">
                  <c:v>5.7909838333179149E-2</c:v>
                </c:pt>
                <c:pt idx="2634">
                  <c:v>5.7897608522916214E-2</c:v>
                </c:pt>
                <c:pt idx="2635">
                  <c:v>5.788530507904413E-2</c:v>
                </c:pt>
                <c:pt idx="2636">
                  <c:v>5.7880884920257933E-2</c:v>
                </c:pt>
                <c:pt idx="2637">
                  <c:v>5.7880447238434447E-2</c:v>
                </c:pt>
                <c:pt idx="2638">
                  <c:v>5.7851077430670271E-2</c:v>
                </c:pt>
                <c:pt idx="2639">
                  <c:v>5.7846395422909869E-2</c:v>
                </c:pt>
                <c:pt idx="2640">
                  <c:v>5.7805328810125262E-2</c:v>
                </c:pt>
                <c:pt idx="2641">
                  <c:v>5.7804785487175554E-2</c:v>
                </c:pt>
                <c:pt idx="2642">
                  <c:v>5.7790003675098456E-2</c:v>
                </c:pt>
                <c:pt idx="2643">
                  <c:v>5.777042618408619E-2</c:v>
                </c:pt>
                <c:pt idx="2644">
                  <c:v>5.7768645141718825E-2</c:v>
                </c:pt>
                <c:pt idx="2645">
                  <c:v>5.7750439041597636E-2</c:v>
                </c:pt>
                <c:pt idx="2646">
                  <c:v>5.773282816750807E-2</c:v>
                </c:pt>
                <c:pt idx="2647">
                  <c:v>5.7726728983346645E-2</c:v>
                </c:pt>
                <c:pt idx="2648">
                  <c:v>5.7725746547518011E-2</c:v>
                </c:pt>
                <c:pt idx="2649">
                  <c:v>5.7703372828557913E-2</c:v>
                </c:pt>
                <c:pt idx="2650">
                  <c:v>5.7702405730771324E-2</c:v>
                </c:pt>
                <c:pt idx="2651">
                  <c:v>5.7670264173693524E-2</c:v>
                </c:pt>
                <c:pt idx="2652">
                  <c:v>5.7663595367313497E-2</c:v>
                </c:pt>
                <c:pt idx="2653">
                  <c:v>5.7657941200199361E-2</c:v>
                </c:pt>
                <c:pt idx="2654">
                  <c:v>5.7651352611403382E-2</c:v>
                </c:pt>
                <c:pt idx="2655">
                  <c:v>5.7645854213693726E-2</c:v>
                </c:pt>
                <c:pt idx="2656">
                  <c:v>5.764191055831569E-2</c:v>
                </c:pt>
                <c:pt idx="2657">
                  <c:v>5.7635557347005761E-2</c:v>
                </c:pt>
                <c:pt idx="2658">
                  <c:v>5.7630443693544267E-2</c:v>
                </c:pt>
                <c:pt idx="2659">
                  <c:v>5.7621284481156429E-2</c:v>
                </c:pt>
                <c:pt idx="2660">
                  <c:v>5.7614834215942948E-2</c:v>
                </c:pt>
                <c:pt idx="2661">
                  <c:v>5.7609228676995833E-2</c:v>
                </c:pt>
                <c:pt idx="2662">
                  <c:v>5.7607554128269622E-2</c:v>
                </c:pt>
                <c:pt idx="2663">
                  <c:v>5.7590584375086989E-2</c:v>
                </c:pt>
                <c:pt idx="2664">
                  <c:v>5.7585498054393128E-2</c:v>
                </c:pt>
                <c:pt idx="2665">
                  <c:v>5.7581432616755517E-2</c:v>
                </c:pt>
                <c:pt idx="2666">
                  <c:v>5.757808006393924E-2</c:v>
                </c:pt>
                <c:pt idx="2667">
                  <c:v>5.7565459686294916E-2</c:v>
                </c:pt>
                <c:pt idx="2668">
                  <c:v>5.7533755592241512E-2</c:v>
                </c:pt>
                <c:pt idx="2669">
                  <c:v>5.7530575795305107E-2</c:v>
                </c:pt>
                <c:pt idx="2670">
                  <c:v>5.7522578932735727E-2</c:v>
                </c:pt>
                <c:pt idx="2671">
                  <c:v>5.7507711015864056E-2</c:v>
                </c:pt>
                <c:pt idx="2672">
                  <c:v>5.7501394009134926E-2</c:v>
                </c:pt>
                <c:pt idx="2673">
                  <c:v>5.7491681155421637E-2</c:v>
                </c:pt>
                <c:pt idx="2674">
                  <c:v>5.7487859706246432E-2</c:v>
                </c:pt>
                <c:pt idx="2675">
                  <c:v>5.7478264839528274E-2</c:v>
                </c:pt>
                <c:pt idx="2676">
                  <c:v>5.7476696671806195E-2</c:v>
                </c:pt>
                <c:pt idx="2677">
                  <c:v>5.7449205185912254E-2</c:v>
                </c:pt>
                <c:pt idx="2678">
                  <c:v>5.7441031386701265E-2</c:v>
                </c:pt>
                <c:pt idx="2679">
                  <c:v>5.7437767878224855E-2</c:v>
                </c:pt>
                <c:pt idx="2680">
                  <c:v>5.7429515818542262E-2</c:v>
                </c:pt>
                <c:pt idx="2681">
                  <c:v>5.7427655584513647E-2</c:v>
                </c:pt>
                <c:pt idx="2682">
                  <c:v>5.7423769928867753E-2</c:v>
                </c:pt>
                <c:pt idx="2683">
                  <c:v>5.7423379177150763E-2</c:v>
                </c:pt>
                <c:pt idx="2684">
                  <c:v>5.7421519256893122E-2</c:v>
                </c:pt>
                <c:pt idx="2685">
                  <c:v>5.7420758699149456E-2</c:v>
                </c:pt>
                <c:pt idx="2686">
                  <c:v>5.7406677501199425E-2</c:v>
                </c:pt>
                <c:pt idx="2687">
                  <c:v>5.7377935412133478E-2</c:v>
                </c:pt>
                <c:pt idx="2688">
                  <c:v>5.7370585558964023E-2</c:v>
                </c:pt>
                <c:pt idx="2689">
                  <c:v>5.7343732620132405E-2</c:v>
                </c:pt>
                <c:pt idx="2690">
                  <c:v>5.7311873478870033E-2</c:v>
                </c:pt>
                <c:pt idx="2691">
                  <c:v>5.7306546217737689E-2</c:v>
                </c:pt>
                <c:pt idx="2692">
                  <c:v>5.7290827004645772E-2</c:v>
                </c:pt>
                <c:pt idx="2693">
                  <c:v>5.7286195748311786E-2</c:v>
                </c:pt>
                <c:pt idx="2694">
                  <c:v>5.7284846266173577E-2</c:v>
                </c:pt>
                <c:pt idx="2695">
                  <c:v>5.727031001658877E-2</c:v>
                </c:pt>
                <c:pt idx="2696">
                  <c:v>5.7264722073064558E-2</c:v>
                </c:pt>
                <c:pt idx="2697">
                  <c:v>5.7257425347538804E-2</c:v>
                </c:pt>
                <c:pt idx="2698">
                  <c:v>5.7256222425602181E-2</c:v>
                </c:pt>
                <c:pt idx="2699">
                  <c:v>5.7237584784688857E-2</c:v>
                </c:pt>
                <c:pt idx="2700">
                  <c:v>5.7214963414272735E-2</c:v>
                </c:pt>
                <c:pt idx="2701">
                  <c:v>5.7201468067675038E-2</c:v>
                </c:pt>
                <c:pt idx="2702">
                  <c:v>5.7198256956219502E-2</c:v>
                </c:pt>
                <c:pt idx="2703">
                  <c:v>5.7187118994405456E-2</c:v>
                </c:pt>
                <c:pt idx="2704">
                  <c:v>5.7186709669945393E-2</c:v>
                </c:pt>
                <c:pt idx="2705">
                  <c:v>5.7158411438169236E-2</c:v>
                </c:pt>
                <c:pt idx="2706">
                  <c:v>5.7152315308223171E-2</c:v>
                </c:pt>
                <c:pt idx="2707">
                  <c:v>5.7137607157571116E-2</c:v>
                </c:pt>
                <c:pt idx="2708">
                  <c:v>5.7106514824647264E-2</c:v>
                </c:pt>
                <c:pt idx="2709">
                  <c:v>5.7090999277706479E-2</c:v>
                </c:pt>
                <c:pt idx="2710">
                  <c:v>5.7077268004645416E-2</c:v>
                </c:pt>
                <c:pt idx="2711">
                  <c:v>5.7068960763142169E-2</c:v>
                </c:pt>
                <c:pt idx="2712">
                  <c:v>5.7068823942197804E-2</c:v>
                </c:pt>
                <c:pt idx="2713">
                  <c:v>5.7067434099070724E-2</c:v>
                </c:pt>
                <c:pt idx="2714">
                  <c:v>5.706497717478784E-2</c:v>
                </c:pt>
                <c:pt idx="2715">
                  <c:v>5.7064884643798622E-2</c:v>
                </c:pt>
                <c:pt idx="2716">
                  <c:v>5.7045578489552148E-2</c:v>
                </c:pt>
                <c:pt idx="2717">
                  <c:v>5.7001731893026479E-2</c:v>
                </c:pt>
                <c:pt idx="2718">
                  <c:v>5.6997394633270408E-2</c:v>
                </c:pt>
                <c:pt idx="2719">
                  <c:v>5.6992415581562136E-2</c:v>
                </c:pt>
                <c:pt idx="2720">
                  <c:v>5.6983665804977511E-2</c:v>
                </c:pt>
                <c:pt idx="2721">
                  <c:v>5.6982730243825226E-2</c:v>
                </c:pt>
                <c:pt idx="2722">
                  <c:v>5.6979451587986632E-2</c:v>
                </c:pt>
                <c:pt idx="2723">
                  <c:v>5.6964450481851191E-2</c:v>
                </c:pt>
                <c:pt idx="2724">
                  <c:v>5.6957586852937947E-2</c:v>
                </c:pt>
                <c:pt idx="2725">
                  <c:v>5.6949422557330792E-2</c:v>
                </c:pt>
                <c:pt idx="2726">
                  <c:v>5.6936575151080505E-2</c:v>
                </c:pt>
                <c:pt idx="2727">
                  <c:v>5.691083683309546E-2</c:v>
                </c:pt>
                <c:pt idx="2728">
                  <c:v>5.6900527521289421E-2</c:v>
                </c:pt>
                <c:pt idx="2729">
                  <c:v>5.6896629903673036E-2</c:v>
                </c:pt>
                <c:pt idx="2730">
                  <c:v>5.6895353205910541E-2</c:v>
                </c:pt>
                <c:pt idx="2731">
                  <c:v>5.6878323855530585E-2</c:v>
                </c:pt>
                <c:pt idx="2732">
                  <c:v>5.6876332523209755E-2</c:v>
                </c:pt>
                <c:pt idx="2733">
                  <c:v>5.6875778651345778E-2</c:v>
                </c:pt>
                <c:pt idx="2734">
                  <c:v>5.6862893037903754E-2</c:v>
                </c:pt>
                <c:pt idx="2735">
                  <c:v>5.6859484972140578E-2</c:v>
                </c:pt>
                <c:pt idx="2736">
                  <c:v>5.6856666990659062E-2</c:v>
                </c:pt>
                <c:pt idx="2737">
                  <c:v>5.6855758594486827E-2</c:v>
                </c:pt>
                <c:pt idx="2738">
                  <c:v>5.6843133995300658E-2</c:v>
                </c:pt>
                <c:pt idx="2739">
                  <c:v>5.6834702966769159E-2</c:v>
                </c:pt>
                <c:pt idx="2740">
                  <c:v>5.6822399518604731E-2</c:v>
                </c:pt>
                <c:pt idx="2741">
                  <c:v>5.682056237501406E-2</c:v>
                </c:pt>
                <c:pt idx="2742">
                  <c:v>5.681530865351004E-2</c:v>
                </c:pt>
                <c:pt idx="2743">
                  <c:v>5.6809816774659752E-2</c:v>
                </c:pt>
                <c:pt idx="2744">
                  <c:v>5.6800650173830403E-2</c:v>
                </c:pt>
                <c:pt idx="2745">
                  <c:v>5.6788868628109078E-2</c:v>
                </c:pt>
                <c:pt idx="2746">
                  <c:v>5.6773757780952575E-2</c:v>
                </c:pt>
                <c:pt idx="2747">
                  <c:v>5.6768231730778829E-2</c:v>
                </c:pt>
                <c:pt idx="2748">
                  <c:v>5.6767053528912634E-2</c:v>
                </c:pt>
                <c:pt idx="2749">
                  <c:v>5.6758405151128691E-2</c:v>
                </c:pt>
                <c:pt idx="2750">
                  <c:v>5.6737347906417317E-2</c:v>
                </c:pt>
                <c:pt idx="2751">
                  <c:v>5.670856344051655E-2</c:v>
                </c:pt>
                <c:pt idx="2752">
                  <c:v>5.6672027411974892E-2</c:v>
                </c:pt>
                <c:pt idx="2753">
                  <c:v>5.6664192476931441E-2</c:v>
                </c:pt>
                <c:pt idx="2754">
                  <c:v>5.6661097395284465E-2</c:v>
                </c:pt>
                <c:pt idx="2755">
                  <c:v>5.665237327981907E-2</c:v>
                </c:pt>
                <c:pt idx="2756">
                  <c:v>5.6626089617392357E-2</c:v>
                </c:pt>
                <c:pt idx="2757">
                  <c:v>5.6616114669910504E-2</c:v>
                </c:pt>
                <c:pt idx="2758">
                  <c:v>5.6598185923407471E-2</c:v>
                </c:pt>
                <c:pt idx="2759">
                  <c:v>5.6587969347885361E-2</c:v>
                </c:pt>
                <c:pt idx="2760">
                  <c:v>5.6576062792370894E-2</c:v>
                </c:pt>
                <c:pt idx="2761">
                  <c:v>5.657134242438807E-2</c:v>
                </c:pt>
                <c:pt idx="2762">
                  <c:v>5.6569001205963552E-2</c:v>
                </c:pt>
                <c:pt idx="2763">
                  <c:v>5.6559903203379565E-2</c:v>
                </c:pt>
                <c:pt idx="2764">
                  <c:v>5.654093702680936E-2</c:v>
                </c:pt>
                <c:pt idx="2765">
                  <c:v>5.6534987870274361E-2</c:v>
                </c:pt>
                <c:pt idx="2766">
                  <c:v>5.6533882502637321E-2</c:v>
                </c:pt>
                <c:pt idx="2767">
                  <c:v>5.6528195994581455E-2</c:v>
                </c:pt>
                <c:pt idx="2768">
                  <c:v>5.652497239793039E-2</c:v>
                </c:pt>
                <c:pt idx="2769">
                  <c:v>5.65204665754045E-2</c:v>
                </c:pt>
                <c:pt idx="2770">
                  <c:v>5.6516150032211117E-2</c:v>
                </c:pt>
                <c:pt idx="2771">
                  <c:v>5.6493301732542148E-2</c:v>
                </c:pt>
                <c:pt idx="2772">
                  <c:v>5.648120869717508E-2</c:v>
                </c:pt>
                <c:pt idx="2773">
                  <c:v>5.6464775713227777E-2</c:v>
                </c:pt>
                <c:pt idx="2774">
                  <c:v>5.6453462458091207E-2</c:v>
                </c:pt>
                <c:pt idx="2775">
                  <c:v>5.6450224442246011E-2</c:v>
                </c:pt>
                <c:pt idx="2776">
                  <c:v>5.6445155954906956E-2</c:v>
                </c:pt>
                <c:pt idx="2777">
                  <c:v>5.6440406534103885E-2</c:v>
                </c:pt>
                <c:pt idx="2778">
                  <c:v>5.6424851117135827E-2</c:v>
                </c:pt>
                <c:pt idx="2779">
                  <c:v>5.6419173302008581E-2</c:v>
                </c:pt>
                <c:pt idx="2780">
                  <c:v>5.6410622279567099E-2</c:v>
                </c:pt>
                <c:pt idx="2781">
                  <c:v>5.6407508098863843E-2</c:v>
                </c:pt>
                <c:pt idx="2782">
                  <c:v>5.638821075836678E-2</c:v>
                </c:pt>
                <c:pt idx="2783">
                  <c:v>5.6382671254546518E-2</c:v>
                </c:pt>
                <c:pt idx="2784">
                  <c:v>5.6380971487650006E-2</c:v>
                </c:pt>
                <c:pt idx="2785">
                  <c:v>5.6337302493164522E-2</c:v>
                </c:pt>
                <c:pt idx="2786">
                  <c:v>5.6334877904913185E-2</c:v>
                </c:pt>
                <c:pt idx="2787">
                  <c:v>5.6328394233130907E-2</c:v>
                </c:pt>
                <c:pt idx="2788">
                  <c:v>5.6317658356912E-2</c:v>
                </c:pt>
                <c:pt idx="2789">
                  <c:v>5.6314751693334539E-2</c:v>
                </c:pt>
                <c:pt idx="2790">
                  <c:v>5.6275276737627777E-2</c:v>
                </c:pt>
                <c:pt idx="2791">
                  <c:v>5.6271750005248859E-2</c:v>
                </c:pt>
                <c:pt idx="2792">
                  <c:v>5.6265694877901423E-2</c:v>
                </c:pt>
                <c:pt idx="2793">
                  <c:v>5.6254877384354599E-2</c:v>
                </c:pt>
                <c:pt idx="2794">
                  <c:v>5.624315636423298E-2</c:v>
                </c:pt>
                <c:pt idx="2795">
                  <c:v>5.6238024524984394E-2</c:v>
                </c:pt>
                <c:pt idx="2796">
                  <c:v>5.6214667774110154E-2</c:v>
                </c:pt>
                <c:pt idx="2797">
                  <c:v>5.6209814538355135E-2</c:v>
                </c:pt>
                <c:pt idx="2798">
                  <c:v>5.620874169035589E-2</c:v>
                </c:pt>
                <c:pt idx="2799">
                  <c:v>5.6199879992467783E-2</c:v>
                </c:pt>
                <c:pt idx="2800">
                  <c:v>5.6181407111015866E-2</c:v>
                </c:pt>
                <c:pt idx="2801">
                  <c:v>5.6159509665324528E-2</c:v>
                </c:pt>
                <c:pt idx="2802">
                  <c:v>5.6158106983721326E-2</c:v>
                </c:pt>
                <c:pt idx="2803">
                  <c:v>5.6157624251279716E-2</c:v>
                </c:pt>
                <c:pt idx="2804">
                  <c:v>5.6148170139692005E-2</c:v>
                </c:pt>
                <c:pt idx="2805">
                  <c:v>5.6138604370419828E-2</c:v>
                </c:pt>
                <c:pt idx="2806">
                  <c:v>5.6115868078776207E-2</c:v>
                </c:pt>
                <c:pt idx="2807">
                  <c:v>5.6109111937229027E-2</c:v>
                </c:pt>
                <c:pt idx="2808">
                  <c:v>5.6101646081346955E-2</c:v>
                </c:pt>
                <c:pt idx="2809">
                  <c:v>5.6092793945586993E-2</c:v>
                </c:pt>
                <c:pt idx="2810">
                  <c:v>5.6090535019826318E-2</c:v>
                </c:pt>
                <c:pt idx="2811">
                  <c:v>5.6089470744682408E-2</c:v>
                </c:pt>
                <c:pt idx="2812">
                  <c:v>5.6087007094647999E-2</c:v>
                </c:pt>
                <c:pt idx="2813">
                  <c:v>5.6067487705071875E-2</c:v>
                </c:pt>
                <c:pt idx="2814">
                  <c:v>5.6058777855156082E-2</c:v>
                </c:pt>
                <c:pt idx="2815">
                  <c:v>5.6047696602710459E-2</c:v>
                </c:pt>
                <c:pt idx="2816">
                  <c:v>5.6044003837545313E-2</c:v>
                </c:pt>
                <c:pt idx="2817">
                  <c:v>5.6030534747264826E-2</c:v>
                </c:pt>
                <c:pt idx="2818">
                  <c:v>5.6025627884450264E-2</c:v>
                </c:pt>
                <c:pt idx="2819">
                  <c:v>5.6012911778894704E-2</c:v>
                </c:pt>
                <c:pt idx="2820">
                  <c:v>5.6007443194281921E-2</c:v>
                </c:pt>
                <c:pt idx="2821">
                  <c:v>5.6004776560954435E-2</c:v>
                </c:pt>
                <c:pt idx="2822">
                  <c:v>5.6002856320173849E-2</c:v>
                </c:pt>
                <c:pt idx="2823">
                  <c:v>5.5974742417534751E-2</c:v>
                </c:pt>
                <c:pt idx="2824">
                  <c:v>5.5964648995904254E-2</c:v>
                </c:pt>
                <c:pt idx="2825">
                  <c:v>5.5962650934561313E-2</c:v>
                </c:pt>
                <c:pt idx="2826">
                  <c:v>5.5947303907833645E-2</c:v>
                </c:pt>
                <c:pt idx="2827">
                  <c:v>5.5943087960404002E-2</c:v>
                </c:pt>
                <c:pt idx="2828">
                  <c:v>5.5941292203477426E-2</c:v>
                </c:pt>
                <c:pt idx="2829">
                  <c:v>5.5936451745298779E-2</c:v>
                </c:pt>
                <c:pt idx="2830">
                  <c:v>5.593195156711149E-2</c:v>
                </c:pt>
                <c:pt idx="2831">
                  <c:v>5.59247078996866E-2</c:v>
                </c:pt>
                <c:pt idx="2832">
                  <c:v>5.5917253015322639E-2</c:v>
                </c:pt>
                <c:pt idx="2833">
                  <c:v>5.5900288044938212E-2</c:v>
                </c:pt>
                <c:pt idx="2834">
                  <c:v>5.5892725947695975E-2</c:v>
                </c:pt>
                <c:pt idx="2835">
                  <c:v>5.5868318114596E-2</c:v>
                </c:pt>
                <c:pt idx="2836">
                  <c:v>5.5867852125758101E-2</c:v>
                </c:pt>
                <c:pt idx="2837">
                  <c:v>5.5863001450905767E-2</c:v>
                </c:pt>
                <c:pt idx="2838">
                  <c:v>5.5861611960632981E-2</c:v>
                </c:pt>
                <c:pt idx="2839">
                  <c:v>5.584872603082805E-2</c:v>
                </c:pt>
                <c:pt idx="2840">
                  <c:v>5.584782468238067E-2</c:v>
                </c:pt>
                <c:pt idx="2841">
                  <c:v>5.5815477856726262E-2</c:v>
                </c:pt>
                <c:pt idx="2842">
                  <c:v>5.5813515795277054E-2</c:v>
                </c:pt>
                <c:pt idx="2843">
                  <c:v>5.5810985962444028E-2</c:v>
                </c:pt>
                <c:pt idx="2844">
                  <c:v>5.5809282353622779E-2</c:v>
                </c:pt>
                <c:pt idx="2845">
                  <c:v>5.579456142941043E-2</c:v>
                </c:pt>
                <c:pt idx="2846">
                  <c:v>5.5789308433957303E-2</c:v>
                </c:pt>
                <c:pt idx="2847">
                  <c:v>5.5772970466575998E-2</c:v>
                </c:pt>
                <c:pt idx="2848">
                  <c:v>5.5758490216068012E-2</c:v>
                </c:pt>
                <c:pt idx="2849">
                  <c:v>5.5708427127049577E-2</c:v>
                </c:pt>
                <c:pt idx="2850">
                  <c:v>5.5706005676850828E-2</c:v>
                </c:pt>
                <c:pt idx="2851">
                  <c:v>5.569376550899631E-2</c:v>
                </c:pt>
                <c:pt idx="2852">
                  <c:v>5.5686497390749663E-2</c:v>
                </c:pt>
                <c:pt idx="2853">
                  <c:v>5.5683466906198784E-2</c:v>
                </c:pt>
                <c:pt idx="2854">
                  <c:v>5.5669781690136762E-2</c:v>
                </c:pt>
                <c:pt idx="2855">
                  <c:v>5.5658636942238056E-2</c:v>
                </c:pt>
                <c:pt idx="2856">
                  <c:v>5.5653970022986769E-2</c:v>
                </c:pt>
                <c:pt idx="2857">
                  <c:v>5.5650952546255558E-2</c:v>
                </c:pt>
                <c:pt idx="2858">
                  <c:v>5.5648496296894265E-2</c:v>
                </c:pt>
                <c:pt idx="2859">
                  <c:v>5.564042899849269E-2</c:v>
                </c:pt>
                <c:pt idx="2860">
                  <c:v>5.5635624385514997E-2</c:v>
                </c:pt>
                <c:pt idx="2861">
                  <c:v>5.5632078845939084E-2</c:v>
                </c:pt>
                <c:pt idx="2862">
                  <c:v>5.5628658087577165E-2</c:v>
                </c:pt>
                <c:pt idx="2863">
                  <c:v>5.5622244852856509E-2</c:v>
                </c:pt>
                <c:pt idx="2864">
                  <c:v>5.5618622190190169E-2</c:v>
                </c:pt>
                <c:pt idx="2865">
                  <c:v>5.5612142360755686E-2</c:v>
                </c:pt>
                <c:pt idx="2866">
                  <c:v>5.5611194774718174E-2</c:v>
                </c:pt>
                <c:pt idx="2867">
                  <c:v>5.5607837023019413E-2</c:v>
                </c:pt>
                <c:pt idx="2868">
                  <c:v>5.5568380329215392E-2</c:v>
                </c:pt>
                <c:pt idx="2869">
                  <c:v>5.5546893570537638E-2</c:v>
                </c:pt>
                <c:pt idx="2870">
                  <c:v>5.5538283008967355E-2</c:v>
                </c:pt>
                <c:pt idx="2871">
                  <c:v>5.5529706532446203E-2</c:v>
                </c:pt>
                <c:pt idx="2872">
                  <c:v>5.5522145396250847E-2</c:v>
                </c:pt>
                <c:pt idx="2873">
                  <c:v>5.5519203174359634E-2</c:v>
                </c:pt>
                <c:pt idx="2874">
                  <c:v>5.5517991921023038E-2</c:v>
                </c:pt>
                <c:pt idx="2875">
                  <c:v>5.5515335579625069E-2</c:v>
                </c:pt>
                <c:pt idx="2876">
                  <c:v>5.5512633543643851E-2</c:v>
                </c:pt>
                <c:pt idx="2877">
                  <c:v>5.5497397453649178E-2</c:v>
                </c:pt>
                <c:pt idx="2878">
                  <c:v>5.5482802552850964E-2</c:v>
                </c:pt>
                <c:pt idx="2879">
                  <c:v>5.5425122257643414E-2</c:v>
                </c:pt>
                <c:pt idx="2880">
                  <c:v>5.5413838747119859E-2</c:v>
                </c:pt>
                <c:pt idx="2881">
                  <c:v>5.5411366692577201E-2</c:v>
                </c:pt>
                <c:pt idx="2882">
                  <c:v>5.5402734957185971E-2</c:v>
                </c:pt>
                <c:pt idx="2883">
                  <c:v>5.5401782282131787E-2</c:v>
                </c:pt>
                <c:pt idx="2884">
                  <c:v>5.5389545602408996E-2</c:v>
                </c:pt>
                <c:pt idx="2885">
                  <c:v>5.5381108113435953E-2</c:v>
                </c:pt>
                <c:pt idx="2886">
                  <c:v>5.537651322382655E-2</c:v>
                </c:pt>
                <c:pt idx="2887">
                  <c:v>5.5374349198583667E-2</c:v>
                </c:pt>
                <c:pt idx="2888">
                  <c:v>5.5371943316139739E-2</c:v>
                </c:pt>
                <c:pt idx="2889">
                  <c:v>5.5364726468812381E-2</c:v>
                </c:pt>
                <c:pt idx="2890">
                  <c:v>5.5350345674624081E-2</c:v>
                </c:pt>
                <c:pt idx="2891">
                  <c:v>5.5350030358401595E-2</c:v>
                </c:pt>
                <c:pt idx="2892">
                  <c:v>5.534553168246209E-2</c:v>
                </c:pt>
                <c:pt idx="2893">
                  <c:v>5.5343391378038426E-2</c:v>
                </c:pt>
                <c:pt idx="2894">
                  <c:v>5.5322943754353357E-2</c:v>
                </c:pt>
                <c:pt idx="2895">
                  <c:v>5.5320336208922606E-2</c:v>
                </c:pt>
                <c:pt idx="2896">
                  <c:v>5.5312119221714945E-2</c:v>
                </c:pt>
                <c:pt idx="2897">
                  <c:v>5.5309616177282091E-2</c:v>
                </c:pt>
                <c:pt idx="2898">
                  <c:v>5.5308396229500317E-2</c:v>
                </c:pt>
                <c:pt idx="2899">
                  <c:v>5.5301075551507616E-2</c:v>
                </c:pt>
                <c:pt idx="2900">
                  <c:v>5.5297597221379662E-2</c:v>
                </c:pt>
                <c:pt idx="2901">
                  <c:v>5.5293357028137327E-2</c:v>
                </c:pt>
                <c:pt idx="2902">
                  <c:v>5.5287684910965175E-2</c:v>
                </c:pt>
                <c:pt idx="2903">
                  <c:v>5.5264340466371326E-2</c:v>
                </c:pt>
                <c:pt idx="2904">
                  <c:v>5.5250786679629328E-2</c:v>
                </c:pt>
                <c:pt idx="2905">
                  <c:v>5.523449438070839E-2</c:v>
                </c:pt>
                <c:pt idx="2906">
                  <c:v>5.5234085301195161E-2</c:v>
                </c:pt>
                <c:pt idx="2907">
                  <c:v>5.5228152039770474E-2</c:v>
                </c:pt>
                <c:pt idx="2908">
                  <c:v>5.520339771025698E-2</c:v>
                </c:pt>
                <c:pt idx="2909">
                  <c:v>5.5195142235351498E-2</c:v>
                </c:pt>
                <c:pt idx="2910">
                  <c:v>5.519363509642955E-2</c:v>
                </c:pt>
                <c:pt idx="2911">
                  <c:v>5.5188771293932265E-2</c:v>
                </c:pt>
                <c:pt idx="2912">
                  <c:v>5.517739542017483E-2</c:v>
                </c:pt>
                <c:pt idx="2913">
                  <c:v>5.5174986913067901E-2</c:v>
                </c:pt>
                <c:pt idx="2914">
                  <c:v>5.5156590991309755E-2</c:v>
                </c:pt>
                <c:pt idx="2915">
                  <c:v>5.5156559498146851E-2</c:v>
                </c:pt>
                <c:pt idx="2916">
                  <c:v>5.5154743653710238E-2</c:v>
                </c:pt>
                <c:pt idx="2917">
                  <c:v>5.5137953252291906E-2</c:v>
                </c:pt>
                <c:pt idx="2918">
                  <c:v>5.513663989625895E-2</c:v>
                </c:pt>
                <c:pt idx="2919">
                  <c:v>5.5127919357969894E-2</c:v>
                </c:pt>
                <c:pt idx="2920">
                  <c:v>5.5116642691020394E-2</c:v>
                </c:pt>
                <c:pt idx="2921">
                  <c:v>5.5093984184372606E-2</c:v>
                </c:pt>
                <c:pt idx="2922">
                  <c:v>5.5079449884052306E-2</c:v>
                </c:pt>
                <c:pt idx="2923">
                  <c:v>5.5066998313449148E-2</c:v>
                </c:pt>
                <c:pt idx="2924">
                  <c:v>5.5066492964823147E-2</c:v>
                </c:pt>
                <c:pt idx="2925">
                  <c:v>5.5064134847179071E-2</c:v>
                </c:pt>
                <c:pt idx="2926">
                  <c:v>5.5052428337690779E-2</c:v>
                </c:pt>
                <c:pt idx="2927">
                  <c:v>5.5049900982808528E-2</c:v>
                </c:pt>
                <c:pt idx="2928">
                  <c:v>5.5044128232673004E-2</c:v>
                </c:pt>
                <c:pt idx="2929">
                  <c:v>5.5044069801520872E-2</c:v>
                </c:pt>
                <c:pt idx="2930">
                  <c:v>5.5036150881936259E-2</c:v>
                </c:pt>
                <c:pt idx="2931">
                  <c:v>5.5031953565870047E-2</c:v>
                </c:pt>
                <c:pt idx="2932">
                  <c:v>5.5022948241563778E-2</c:v>
                </c:pt>
                <c:pt idx="2933">
                  <c:v>5.5018016366985806E-2</c:v>
                </c:pt>
                <c:pt idx="2934">
                  <c:v>5.5008204161031707E-2</c:v>
                </c:pt>
                <c:pt idx="2935">
                  <c:v>5.4993407805201136E-2</c:v>
                </c:pt>
                <c:pt idx="2936">
                  <c:v>5.4982635057388415E-2</c:v>
                </c:pt>
                <c:pt idx="2937">
                  <c:v>5.4978344355797952E-2</c:v>
                </c:pt>
                <c:pt idx="2938">
                  <c:v>5.4967619333699244E-2</c:v>
                </c:pt>
                <c:pt idx="2939">
                  <c:v>5.4941701725844609E-2</c:v>
                </c:pt>
                <c:pt idx="2940">
                  <c:v>5.4938605868511702E-2</c:v>
                </c:pt>
                <c:pt idx="2941">
                  <c:v>5.4932743838624384E-2</c:v>
                </c:pt>
                <c:pt idx="2942">
                  <c:v>5.4923294042609934E-2</c:v>
                </c:pt>
                <c:pt idx="2943">
                  <c:v>5.4913218320003503E-2</c:v>
                </c:pt>
                <c:pt idx="2944">
                  <c:v>5.4903865828744479E-2</c:v>
                </c:pt>
                <c:pt idx="2945">
                  <c:v>5.4903682093483126E-2</c:v>
                </c:pt>
                <c:pt idx="2946">
                  <c:v>5.4894286088335555E-2</c:v>
                </c:pt>
                <c:pt idx="2947">
                  <c:v>5.4889723758088864E-2</c:v>
                </c:pt>
                <c:pt idx="2948">
                  <c:v>5.4888624882274993E-2</c:v>
                </c:pt>
                <c:pt idx="2949">
                  <c:v>5.4886467059658203E-2</c:v>
                </c:pt>
                <c:pt idx="2950">
                  <c:v>5.4868552660306588E-2</c:v>
                </c:pt>
                <c:pt idx="2951">
                  <c:v>5.4866245683051255E-2</c:v>
                </c:pt>
                <c:pt idx="2952">
                  <c:v>5.4860030997173036E-2</c:v>
                </c:pt>
                <c:pt idx="2953">
                  <c:v>5.4844780916819831E-2</c:v>
                </c:pt>
                <c:pt idx="2954">
                  <c:v>5.483608196326073E-2</c:v>
                </c:pt>
                <c:pt idx="2955">
                  <c:v>5.4826291163479958E-2</c:v>
                </c:pt>
                <c:pt idx="2956">
                  <c:v>5.4817174852579233E-2</c:v>
                </c:pt>
                <c:pt idx="2957">
                  <c:v>5.4803607381157714E-2</c:v>
                </c:pt>
                <c:pt idx="2958">
                  <c:v>5.4785577287222539E-2</c:v>
                </c:pt>
                <c:pt idx="2959">
                  <c:v>5.4762029919711644E-2</c:v>
                </c:pt>
                <c:pt idx="2960">
                  <c:v>5.4743111461321055E-2</c:v>
                </c:pt>
                <c:pt idx="2961">
                  <c:v>5.4739921923974831E-2</c:v>
                </c:pt>
                <c:pt idx="2962">
                  <c:v>5.4730042371843091E-2</c:v>
                </c:pt>
                <c:pt idx="2963">
                  <c:v>5.472334895209538E-2</c:v>
                </c:pt>
                <c:pt idx="2964">
                  <c:v>5.4710016484839835E-2</c:v>
                </c:pt>
                <c:pt idx="2965">
                  <c:v>5.4700025117289504E-2</c:v>
                </c:pt>
                <c:pt idx="2966">
                  <c:v>5.4682544902560526E-2</c:v>
                </c:pt>
                <c:pt idx="2967">
                  <c:v>5.4680557879463729E-2</c:v>
                </c:pt>
                <c:pt idx="2968">
                  <c:v>5.4668765795773192E-2</c:v>
                </c:pt>
                <c:pt idx="2969">
                  <c:v>5.466415463239941E-2</c:v>
                </c:pt>
                <c:pt idx="2970">
                  <c:v>5.4657326363014229E-2</c:v>
                </c:pt>
                <c:pt idx="2971">
                  <c:v>5.4627482400573843E-2</c:v>
                </c:pt>
                <c:pt idx="2972">
                  <c:v>5.4617700411132085E-2</c:v>
                </c:pt>
                <c:pt idx="2973">
                  <c:v>5.4616071872211992E-2</c:v>
                </c:pt>
                <c:pt idx="2974">
                  <c:v>5.4601822662550009E-2</c:v>
                </c:pt>
                <c:pt idx="2975">
                  <c:v>5.4596405747929302E-2</c:v>
                </c:pt>
                <c:pt idx="2976">
                  <c:v>5.4592581481137666E-2</c:v>
                </c:pt>
                <c:pt idx="2977">
                  <c:v>5.4535194295393843E-2</c:v>
                </c:pt>
                <c:pt idx="2978">
                  <c:v>5.4531273496216608E-2</c:v>
                </c:pt>
                <c:pt idx="2979">
                  <c:v>5.4490364997833628E-2</c:v>
                </c:pt>
                <c:pt idx="2980">
                  <c:v>5.4487264906107315E-2</c:v>
                </c:pt>
                <c:pt idx="2981">
                  <c:v>5.4477239989707667E-2</c:v>
                </c:pt>
                <c:pt idx="2982">
                  <c:v>5.4475952829800757E-2</c:v>
                </c:pt>
                <c:pt idx="2983">
                  <c:v>5.4465949704536075E-2</c:v>
                </c:pt>
                <c:pt idx="2984">
                  <c:v>5.4458899477352753E-2</c:v>
                </c:pt>
                <c:pt idx="2985">
                  <c:v>5.4456992845914542E-2</c:v>
                </c:pt>
                <c:pt idx="2986">
                  <c:v>5.445554888524011E-2</c:v>
                </c:pt>
                <c:pt idx="2987">
                  <c:v>5.4445660488354572E-2</c:v>
                </c:pt>
                <c:pt idx="2988">
                  <c:v>5.4442805709747515E-2</c:v>
                </c:pt>
                <c:pt idx="2989">
                  <c:v>5.4435735610356653E-2</c:v>
                </c:pt>
                <c:pt idx="2990">
                  <c:v>5.4434767838547261E-2</c:v>
                </c:pt>
                <c:pt idx="2991">
                  <c:v>5.4431747587258196E-2</c:v>
                </c:pt>
                <c:pt idx="2992">
                  <c:v>5.4430147196599041E-2</c:v>
                </c:pt>
                <c:pt idx="2993">
                  <c:v>5.4429718010911426E-2</c:v>
                </c:pt>
                <c:pt idx="2994">
                  <c:v>5.4429405845632509E-2</c:v>
                </c:pt>
                <c:pt idx="2995">
                  <c:v>5.442420802909876E-2</c:v>
                </c:pt>
                <c:pt idx="2996">
                  <c:v>5.4408922945269993E-2</c:v>
                </c:pt>
                <c:pt idx="2997">
                  <c:v>5.4405707572602088E-2</c:v>
                </c:pt>
                <c:pt idx="2998">
                  <c:v>5.4368254462931483E-2</c:v>
                </c:pt>
                <c:pt idx="2999">
                  <c:v>5.4361329110085309E-2</c:v>
                </c:pt>
                <c:pt idx="3000">
                  <c:v>5.4352989315916159E-2</c:v>
                </c:pt>
                <c:pt idx="3001">
                  <c:v>5.4336015383284038E-2</c:v>
                </c:pt>
                <c:pt idx="3002">
                  <c:v>5.4331812006946513E-2</c:v>
                </c:pt>
                <c:pt idx="3003">
                  <c:v>5.4330981630221126E-2</c:v>
                </c:pt>
                <c:pt idx="3004">
                  <c:v>5.4327565493565329E-2</c:v>
                </c:pt>
                <c:pt idx="3005">
                  <c:v>5.4309693327503031E-2</c:v>
                </c:pt>
                <c:pt idx="3006">
                  <c:v>5.4296479215644941E-2</c:v>
                </c:pt>
                <c:pt idx="3007">
                  <c:v>5.427671375930733E-2</c:v>
                </c:pt>
                <c:pt idx="3008">
                  <c:v>5.4259790093976336E-2</c:v>
                </c:pt>
                <c:pt idx="3009">
                  <c:v>5.4256750360412172E-2</c:v>
                </c:pt>
                <c:pt idx="3010">
                  <c:v>5.4232161057615628E-2</c:v>
                </c:pt>
                <c:pt idx="3011">
                  <c:v>5.4208897311298493E-2</c:v>
                </c:pt>
                <c:pt idx="3012">
                  <c:v>5.4208548209801331E-2</c:v>
                </c:pt>
                <c:pt idx="3013">
                  <c:v>5.4202615796794182E-2</c:v>
                </c:pt>
                <c:pt idx="3014">
                  <c:v>5.4196356925013969E-2</c:v>
                </c:pt>
                <c:pt idx="3015">
                  <c:v>5.4195360951372187E-2</c:v>
                </c:pt>
                <c:pt idx="3016">
                  <c:v>5.418629939137494E-2</c:v>
                </c:pt>
                <c:pt idx="3017">
                  <c:v>5.4178084591650598E-2</c:v>
                </c:pt>
                <c:pt idx="3018">
                  <c:v>5.4171451693287694E-2</c:v>
                </c:pt>
                <c:pt idx="3019">
                  <c:v>5.4168599226826326E-2</c:v>
                </c:pt>
                <c:pt idx="3020">
                  <c:v>5.4162653875430421E-2</c:v>
                </c:pt>
                <c:pt idx="3021">
                  <c:v>5.4159753749353702E-2</c:v>
                </c:pt>
                <c:pt idx="3022">
                  <c:v>5.414771374887728E-2</c:v>
                </c:pt>
                <c:pt idx="3023">
                  <c:v>5.4142708287818482E-2</c:v>
                </c:pt>
                <c:pt idx="3024">
                  <c:v>5.4136817191984314E-2</c:v>
                </c:pt>
                <c:pt idx="3025">
                  <c:v>5.413397949301544E-2</c:v>
                </c:pt>
                <c:pt idx="3026">
                  <c:v>5.412795905326629E-2</c:v>
                </c:pt>
                <c:pt idx="3027">
                  <c:v>5.4120481854649571E-2</c:v>
                </c:pt>
                <c:pt idx="3028">
                  <c:v>5.4115737301420053E-2</c:v>
                </c:pt>
                <c:pt idx="3029">
                  <c:v>5.4102623318699229E-2</c:v>
                </c:pt>
                <c:pt idx="3030">
                  <c:v>5.4097188062901154E-2</c:v>
                </c:pt>
                <c:pt idx="3031">
                  <c:v>5.4080671044438311E-2</c:v>
                </c:pt>
                <c:pt idx="3032">
                  <c:v>5.407718171218507E-2</c:v>
                </c:pt>
                <c:pt idx="3033">
                  <c:v>5.407022067081306E-2</c:v>
                </c:pt>
                <c:pt idx="3034">
                  <c:v>5.4056428943147869E-2</c:v>
                </c:pt>
                <c:pt idx="3035">
                  <c:v>5.4043335917458406E-2</c:v>
                </c:pt>
                <c:pt idx="3036">
                  <c:v>5.4017622107608625E-2</c:v>
                </c:pt>
                <c:pt idx="3037">
                  <c:v>5.4005291909813909E-2</c:v>
                </c:pt>
                <c:pt idx="3038">
                  <c:v>5.4000412573631286E-2</c:v>
                </c:pt>
                <c:pt idx="3039">
                  <c:v>5.3975846716863916E-2</c:v>
                </c:pt>
                <c:pt idx="3040">
                  <c:v>5.3946354818676628E-2</c:v>
                </c:pt>
                <c:pt idx="3041">
                  <c:v>5.3944224493815515E-2</c:v>
                </c:pt>
                <c:pt idx="3042">
                  <c:v>5.3939458054101476E-2</c:v>
                </c:pt>
                <c:pt idx="3043">
                  <c:v>5.3922865324861784E-2</c:v>
                </c:pt>
                <c:pt idx="3044">
                  <c:v>5.3919854800359504E-2</c:v>
                </c:pt>
                <c:pt idx="3045">
                  <c:v>5.3910061843265217E-2</c:v>
                </c:pt>
                <c:pt idx="3046">
                  <c:v>5.3892674337869512E-2</c:v>
                </c:pt>
                <c:pt idx="3047">
                  <c:v>5.3859505734986192E-2</c:v>
                </c:pt>
                <c:pt idx="3048">
                  <c:v>5.3845757676821315E-2</c:v>
                </c:pt>
                <c:pt idx="3049">
                  <c:v>5.3842785235858413E-2</c:v>
                </c:pt>
                <c:pt idx="3050">
                  <c:v>5.3841797344669651E-2</c:v>
                </c:pt>
                <c:pt idx="3051">
                  <c:v>5.3830673701000531E-2</c:v>
                </c:pt>
                <c:pt idx="3052">
                  <c:v>5.3824258620154983E-2</c:v>
                </c:pt>
                <c:pt idx="3053">
                  <c:v>5.3816993867809526E-2</c:v>
                </c:pt>
                <c:pt idx="3054">
                  <c:v>5.380350928257277E-2</c:v>
                </c:pt>
                <c:pt idx="3055">
                  <c:v>5.3764443728019189E-2</c:v>
                </c:pt>
                <c:pt idx="3056">
                  <c:v>5.3753184945727013E-2</c:v>
                </c:pt>
                <c:pt idx="3057">
                  <c:v>5.3714465548379636E-2</c:v>
                </c:pt>
                <c:pt idx="3058">
                  <c:v>5.3705368655304585E-2</c:v>
                </c:pt>
                <c:pt idx="3059">
                  <c:v>5.3701535989397912E-2</c:v>
                </c:pt>
                <c:pt idx="3060">
                  <c:v>5.369969643576844E-2</c:v>
                </c:pt>
                <c:pt idx="3061">
                  <c:v>5.3691855450465342E-2</c:v>
                </c:pt>
                <c:pt idx="3062">
                  <c:v>5.3686502371366088E-2</c:v>
                </c:pt>
                <c:pt idx="3063">
                  <c:v>5.3685056424949903E-2</c:v>
                </c:pt>
                <c:pt idx="3064">
                  <c:v>5.3682193617874664E-2</c:v>
                </c:pt>
                <c:pt idx="3065">
                  <c:v>5.3665160182360505E-2</c:v>
                </c:pt>
                <c:pt idx="3066">
                  <c:v>5.3647838203926809E-2</c:v>
                </c:pt>
                <c:pt idx="3067">
                  <c:v>5.3631109471611281E-2</c:v>
                </c:pt>
                <c:pt idx="3068">
                  <c:v>5.362987844278326E-2</c:v>
                </c:pt>
                <c:pt idx="3069">
                  <c:v>5.3628027953012782E-2</c:v>
                </c:pt>
                <c:pt idx="3070">
                  <c:v>5.362231877188145E-2</c:v>
                </c:pt>
                <c:pt idx="3071">
                  <c:v>5.3611473729116683E-2</c:v>
                </c:pt>
                <c:pt idx="3072">
                  <c:v>5.3596324760982444E-2</c:v>
                </c:pt>
                <c:pt idx="3073">
                  <c:v>5.3596007233236778E-2</c:v>
                </c:pt>
                <c:pt idx="3074">
                  <c:v>5.3578154393128838E-2</c:v>
                </c:pt>
                <c:pt idx="3075">
                  <c:v>5.3574033958181048E-2</c:v>
                </c:pt>
                <c:pt idx="3076">
                  <c:v>5.3569073812627113E-2</c:v>
                </c:pt>
                <c:pt idx="3077">
                  <c:v>5.3564718478079913E-2</c:v>
                </c:pt>
                <c:pt idx="3078">
                  <c:v>5.3562154895182297E-2</c:v>
                </c:pt>
                <c:pt idx="3079">
                  <c:v>5.3555388995725477E-2</c:v>
                </c:pt>
                <c:pt idx="3080">
                  <c:v>5.3543798255969798E-2</c:v>
                </c:pt>
                <c:pt idx="3081">
                  <c:v>5.3535311244907895E-2</c:v>
                </c:pt>
                <c:pt idx="3082">
                  <c:v>5.3528702492934857E-2</c:v>
                </c:pt>
                <c:pt idx="3083">
                  <c:v>5.3522810742463407E-2</c:v>
                </c:pt>
                <c:pt idx="3084">
                  <c:v>5.3515945561648341E-2</c:v>
                </c:pt>
                <c:pt idx="3085">
                  <c:v>5.3506461634153617E-2</c:v>
                </c:pt>
                <c:pt idx="3086">
                  <c:v>5.3506067451777148E-2</c:v>
                </c:pt>
                <c:pt idx="3087">
                  <c:v>5.3504107276474651E-2</c:v>
                </c:pt>
                <c:pt idx="3088">
                  <c:v>5.3491224150664526E-2</c:v>
                </c:pt>
                <c:pt idx="3089">
                  <c:v>5.3486041879282742E-2</c:v>
                </c:pt>
                <c:pt idx="3090">
                  <c:v>5.3484575386964613E-2</c:v>
                </c:pt>
                <c:pt idx="3091">
                  <c:v>5.3479325940902975E-2</c:v>
                </c:pt>
                <c:pt idx="3092">
                  <c:v>5.3448364477041967E-2</c:v>
                </c:pt>
                <c:pt idx="3093">
                  <c:v>5.3440083746794743E-2</c:v>
                </c:pt>
                <c:pt idx="3094">
                  <c:v>5.3412123015092898E-2</c:v>
                </c:pt>
                <c:pt idx="3095">
                  <c:v>5.3393104540050584E-2</c:v>
                </c:pt>
                <c:pt idx="3096">
                  <c:v>5.3392284066727483E-2</c:v>
                </c:pt>
                <c:pt idx="3097">
                  <c:v>5.3391832807935094E-2</c:v>
                </c:pt>
                <c:pt idx="3098">
                  <c:v>5.3378684303188283E-2</c:v>
                </c:pt>
                <c:pt idx="3099">
                  <c:v>5.3357730447580978E-2</c:v>
                </c:pt>
                <c:pt idx="3100">
                  <c:v>5.3353001964492254E-2</c:v>
                </c:pt>
                <c:pt idx="3101">
                  <c:v>5.3349323908244164E-2</c:v>
                </c:pt>
                <c:pt idx="3102">
                  <c:v>5.3344161385465411E-2</c:v>
                </c:pt>
                <c:pt idx="3103">
                  <c:v>5.3344105386801642E-2</c:v>
                </c:pt>
                <c:pt idx="3104">
                  <c:v>5.3325884443566951E-2</c:v>
                </c:pt>
                <c:pt idx="3105">
                  <c:v>5.3324023668833209E-2</c:v>
                </c:pt>
                <c:pt idx="3106">
                  <c:v>5.3271059067441312E-2</c:v>
                </c:pt>
                <c:pt idx="3107">
                  <c:v>5.3264639831800062E-2</c:v>
                </c:pt>
                <c:pt idx="3108">
                  <c:v>5.3246512018370162E-2</c:v>
                </c:pt>
                <c:pt idx="3109">
                  <c:v>5.3244494210299483E-2</c:v>
                </c:pt>
                <c:pt idx="3110">
                  <c:v>5.3230505927123604E-2</c:v>
                </c:pt>
                <c:pt idx="3111">
                  <c:v>5.3229678981710347E-2</c:v>
                </c:pt>
                <c:pt idx="3112">
                  <c:v>5.3229386648985723E-2</c:v>
                </c:pt>
                <c:pt idx="3113">
                  <c:v>5.3227759187418545E-2</c:v>
                </c:pt>
                <c:pt idx="3114">
                  <c:v>5.3215062508690604E-2</c:v>
                </c:pt>
                <c:pt idx="3115">
                  <c:v>5.3214302483119973E-2</c:v>
                </c:pt>
                <c:pt idx="3116">
                  <c:v>5.321323036770919E-2</c:v>
                </c:pt>
                <c:pt idx="3117">
                  <c:v>5.3199763475478529E-2</c:v>
                </c:pt>
                <c:pt idx="3118">
                  <c:v>5.3191808868439341E-2</c:v>
                </c:pt>
                <c:pt idx="3119">
                  <c:v>5.3139571461843511E-2</c:v>
                </c:pt>
                <c:pt idx="3120">
                  <c:v>5.3102741251900433E-2</c:v>
                </c:pt>
                <c:pt idx="3121">
                  <c:v>5.3101198819061869E-2</c:v>
                </c:pt>
                <c:pt idx="3122">
                  <c:v>5.3100213005242675E-2</c:v>
                </c:pt>
                <c:pt idx="3123">
                  <c:v>5.3090869508100887E-2</c:v>
                </c:pt>
                <c:pt idx="3124">
                  <c:v>5.3082563220096031E-2</c:v>
                </c:pt>
                <c:pt idx="3125">
                  <c:v>5.3064590508567544E-2</c:v>
                </c:pt>
                <c:pt idx="3126">
                  <c:v>5.3059357863273302E-2</c:v>
                </c:pt>
                <c:pt idx="3127">
                  <c:v>5.3047478779416485E-2</c:v>
                </c:pt>
                <c:pt idx="3128">
                  <c:v>5.303977900990723E-2</c:v>
                </c:pt>
                <c:pt idx="3129">
                  <c:v>5.3030029993203949E-2</c:v>
                </c:pt>
                <c:pt idx="3130">
                  <c:v>5.302193146165754E-2</c:v>
                </c:pt>
                <c:pt idx="3131">
                  <c:v>5.3012371685273174E-2</c:v>
                </c:pt>
                <c:pt idx="3132">
                  <c:v>5.3003216672010522E-2</c:v>
                </c:pt>
                <c:pt idx="3133">
                  <c:v>5.2981631211993736E-2</c:v>
                </c:pt>
                <c:pt idx="3134">
                  <c:v>5.2963423715264787E-2</c:v>
                </c:pt>
                <c:pt idx="3135">
                  <c:v>5.2946578208105909E-2</c:v>
                </c:pt>
                <c:pt idx="3136">
                  <c:v>5.2946086135298914E-2</c:v>
                </c:pt>
                <c:pt idx="3137">
                  <c:v>5.2943820421678486E-2</c:v>
                </c:pt>
                <c:pt idx="3138">
                  <c:v>5.2926704104702134E-2</c:v>
                </c:pt>
                <c:pt idx="3139">
                  <c:v>5.2918192431527157E-2</c:v>
                </c:pt>
                <c:pt idx="3140">
                  <c:v>5.2894194653911757E-2</c:v>
                </c:pt>
                <c:pt idx="3141">
                  <c:v>5.2889539249504285E-2</c:v>
                </c:pt>
                <c:pt idx="3142">
                  <c:v>5.2888795261520502E-2</c:v>
                </c:pt>
                <c:pt idx="3143">
                  <c:v>5.2870774208592673E-2</c:v>
                </c:pt>
                <c:pt idx="3144">
                  <c:v>5.2858318305699002E-2</c:v>
                </c:pt>
                <c:pt idx="3145">
                  <c:v>5.2853161440191518E-2</c:v>
                </c:pt>
                <c:pt idx="3146">
                  <c:v>5.2843101070807544E-2</c:v>
                </c:pt>
                <c:pt idx="3147">
                  <c:v>5.2820491889904717E-2</c:v>
                </c:pt>
                <c:pt idx="3148">
                  <c:v>5.2811784678185598E-2</c:v>
                </c:pt>
                <c:pt idx="3149">
                  <c:v>5.2800698535815038E-2</c:v>
                </c:pt>
                <c:pt idx="3150">
                  <c:v>5.2792746330739229E-2</c:v>
                </c:pt>
                <c:pt idx="3151">
                  <c:v>5.2782291745446061E-2</c:v>
                </c:pt>
                <c:pt idx="3152">
                  <c:v>5.278216628521485E-2</c:v>
                </c:pt>
                <c:pt idx="3153">
                  <c:v>5.2768705081779915E-2</c:v>
                </c:pt>
                <c:pt idx="3154">
                  <c:v>5.2764238569251068E-2</c:v>
                </c:pt>
                <c:pt idx="3155">
                  <c:v>5.2760175848023561E-2</c:v>
                </c:pt>
                <c:pt idx="3156">
                  <c:v>5.275836924758797E-2</c:v>
                </c:pt>
                <c:pt idx="3157">
                  <c:v>5.2754771704297945E-2</c:v>
                </c:pt>
                <c:pt idx="3158">
                  <c:v>5.2742904838859836E-2</c:v>
                </c:pt>
                <c:pt idx="3159">
                  <c:v>5.2707656943262009E-2</c:v>
                </c:pt>
                <c:pt idx="3160">
                  <c:v>5.2701043628547051E-2</c:v>
                </c:pt>
                <c:pt idx="3161">
                  <c:v>5.2689119078528274E-2</c:v>
                </c:pt>
                <c:pt idx="3162">
                  <c:v>5.2638043946735782E-2</c:v>
                </c:pt>
                <c:pt idx="3163">
                  <c:v>5.2632891918978693E-2</c:v>
                </c:pt>
                <c:pt idx="3164">
                  <c:v>5.263003960802011E-2</c:v>
                </c:pt>
                <c:pt idx="3165">
                  <c:v>5.2614784930443609E-2</c:v>
                </c:pt>
                <c:pt idx="3166">
                  <c:v>5.261072698915057E-2</c:v>
                </c:pt>
                <c:pt idx="3167">
                  <c:v>5.260909263204943E-2</c:v>
                </c:pt>
                <c:pt idx="3168">
                  <c:v>5.2608770481746975E-2</c:v>
                </c:pt>
                <c:pt idx="3169">
                  <c:v>5.2598909923312662E-2</c:v>
                </c:pt>
                <c:pt idx="3170">
                  <c:v>5.2596422504186287E-2</c:v>
                </c:pt>
                <c:pt idx="3171">
                  <c:v>5.2583511075137944E-2</c:v>
                </c:pt>
                <c:pt idx="3172">
                  <c:v>5.2583153234298775E-2</c:v>
                </c:pt>
                <c:pt idx="3173">
                  <c:v>5.2580830961943548E-2</c:v>
                </c:pt>
                <c:pt idx="3174">
                  <c:v>5.2567750238155297E-2</c:v>
                </c:pt>
                <c:pt idx="3175">
                  <c:v>5.2567532699488134E-2</c:v>
                </c:pt>
                <c:pt idx="3176">
                  <c:v>5.2556482428923378E-2</c:v>
                </c:pt>
                <c:pt idx="3177">
                  <c:v>5.2545138206641841E-2</c:v>
                </c:pt>
                <c:pt idx="3178">
                  <c:v>5.2541486218117918E-2</c:v>
                </c:pt>
                <c:pt idx="3179">
                  <c:v>5.2536265192754512E-2</c:v>
                </c:pt>
                <c:pt idx="3180">
                  <c:v>5.2486755386526411E-2</c:v>
                </c:pt>
                <c:pt idx="3181">
                  <c:v>5.2475189581517798E-2</c:v>
                </c:pt>
                <c:pt idx="3182">
                  <c:v>5.2451990230690609E-2</c:v>
                </c:pt>
                <c:pt idx="3183">
                  <c:v>5.2448113783847276E-2</c:v>
                </c:pt>
                <c:pt idx="3184">
                  <c:v>5.2443477788986656E-2</c:v>
                </c:pt>
                <c:pt idx="3185">
                  <c:v>5.2426196343126459E-2</c:v>
                </c:pt>
                <c:pt idx="3186">
                  <c:v>5.2418554168604851E-2</c:v>
                </c:pt>
                <c:pt idx="3187">
                  <c:v>5.2412432724528633E-2</c:v>
                </c:pt>
                <c:pt idx="3188">
                  <c:v>5.2406927891166674E-2</c:v>
                </c:pt>
                <c:pt idx="3189">
                  <c:v>5.2387623974382111E-2</c:v>
                </c:pt>
                <c:pt idx="3190">
                  <c:v>5.2379263515911434E-2</c:v>
                </c:pt>
                <c:pt idx="3191">
                  <c:v>5.2359928680441446E-2</c:v>
                </c:pt>
                <c:pt idx="3192">
                  <c:v>5.2342154868127967E-2</c:v>
                </c:pt>
                <c:pt idx="3193">
                  <c:v>5.2328852250213623E-2</c:v>
                </c:pt>
                <c:pt idx="3194">
                  <c:v>5.2327168483099255E-2</c:v>
                </c:pt>
                <c:pt idx="3195">
                  <c:v>5.2320893564491197E-2</c:v>
                </c:pt>
                <c:pt idx="3196">
                  <c:v>5.2315276009167661E-2</c:v>
                </c:pt>
                <c:pt idx="3197">
                  <c:v>5.2310259695545466E-2</c:v>
                </c:pt>
                <c:pt idx="3198">
                  <c:v>5.2286359583582485E-2</c:v>
                </c:pt>
                <c:pt idx="3199">
                  <c:v>5.2269968176892771E-2</c:v>
                </c:pt>
                <c:pt idx="3200">
                  <c:v>5.2268355483332599E-2</c:v>
                </c:pt>
                <c:pt idx="3201">
                  <c:v>5.2258538304160003E-2</c:v>
                </c:pt>
                <c:pt idx="3202">
                  <c:v>5.2257519642152535E-2</c:v>
                </c:pt>
                <c:pt idx="3203">
                  <c:v>5.2246138197251706E-2</c:v>
                </c:pt>
                <c:pt idx="3204">
                  <c:v>5.2228838062492101E-2</c:v>
                </c:pt>
                <c:pt idx="3205">
                  <c:v>5.2223875206149878E-2</c:v>
                </c:pt>
                <c:pt idx="3206">
                  <c:v>5.2220419239352292E-2</c:v>
                </c:pt>
                <c:pt idx="3207">
                  <c:v>5.2205321869991488E-2</c:v>
                </c:pt>
                <c:pt idx="3208">
                  <c:v>5.2200006365105078E-2</c:v>
                </c:pt>
                <c:pt idx="3209">
                  <c:v>5.2180005972315251E-2</c:v>
                </c:pt>
                <c:pt idx="3210">
                  <c:v>5.2163869337917119E-2</c:v>
                </c:pt>
                <c:pt idx="3211">
                  <c:v>5.2156553521906894E-2</c:v>
                </c:pt>
                <c:pt idx="3212">
                  <c:v>5.2141112162418665E-2</c:v>
                </c:pt>
                <c:pt idx="3213">
                  <c:v>5.2121912230022639E-2</c:v>
                </c:pt>
                <c:pt idx="3214">
                  <c:v>5.2118237127498662E-2</c:v>
                </c:pt>
                <c:pt idx="3215">
                  <c:v>5.2110497269979024E-2</c:v>
                </c:pt>
                <c:pt idx="3216">
                  <c:v>5.207958729207525E-2</c:v>
                </c:pt>
                <c:pt idx="3217">
                  <c:v>5.2066442352821304E-2</c:v>
                </c:pt>
                <c:pt idx="3218">
                  <c:v>5.2066173665224612E-2</c:v>
                </c:pt>
                <c:pt idx="3219">
                  <c:v>5.2064311487395452E-2</c:v>
                </c:pt>
                <c:pt idx="3220">
                  <c:v>5.205711704342271E-2</c:v>
                </c:pt>
                <c:pt idx="3221">
                  <c:v>5.2057056516894434E-2</c:v>
                </c:pt>
                <c:pt idx="3222">
                  <c:v>5.2050148594118634E-2</c:v>
                </c:pt>
                <c:pt idx="3223">
                  <c:v>5.2047452133950366E-2</c:v>
                </c:pt>
                <c:pt idx="3224">
                  <c:v>5.2032643042694046E-2</c:v>
                </c:pt>
                <c:pt idx="3225">
                  <c:v>5.2023184686087603E-2</c:v>
                </c:pt>
                <c:pt idx="3226">
                  <c:v>5.2022451871578591E-2</c:v>
                </c:pt>
                <c:pt idx="3227">
                  <c:v>5.1987449634182448E-2</c:v>
                </c:pt>
                <c:pt idx="3228">
                  <c:v>5.1985816288059816E-2</c:v>
                </c:pt>
                <c:pt idx="3229">
                  <c:v>5.1969917310124909E-2</c:v>
                </c:pt>
                <c:pt idx="3230">
                  <c:v>5.1966603550796471E-2</c:v>
                </c:pt>
                <c:pt idx="3231">
                  <c:v>5.1964100062485863E-2</c:v>
                </c:pt>
                <c:pt idx="3232">
                  <c:v>5.1957890261568641E-2</c:v>
                </c:pt>
                <c:pt idx="3233">
                  <c:v>5.1939686790524207E-2</c:v>
                </c:pt>
                <c:pt idx="3234">
                  <c:v>5.1934374159567455E-2</c:v>
                </c:pt>
                <c:pt idx="3235">
                  <c:v>5.1931685706310599E-2</c:v>
                </c:pt>
                <c:pt idx="3236">
                  <c:v>5.1926038972223046E-2</c:v>
                </c:pt>
                <c:pt idx="3237">
                  <c:v>5.1921828317389215E-2</c:v>
                </c:pt>
                <c:pt idx="3238">
                  <c:v>5.1918138242104533E-2</c:v>
                </c:pt>
                <c:pt idx="3239">
                  <c:v>5.1880694524504993E-2</c:v>
                </c:pt>
                <c:pt idx="3240">
                  <c:v>5.1872629586063021E-2</c:v>
                </c:pt>
                <c:pt idx="3241">
                  <c:v>5.1867198860433762E-2</c:v>
                </c:pt>
                <c:pt idx="3242">
                  <c:v>5.1862495163449408E-2</c:v>
                </c:pt>
                <c:pt idx="3243">
                  <c:v>5.1838719450995864E-2</c:v>
                </c:pt>
                <c:pt idx="3244">
                  <c:v>5.1835923214537727E-2</c:v>
                </c:pt>
                <c:pt idx="3245">
                  <c:v>5.1834435124333618E-2</c:v>
                </c:pt>
                <c:pt idx="3246">
                  <c:v>5.182420248324858E-2</c:v>
                </c:pt>
                <c:pt idx="3247">
                  <c:v>5.1815476577154393E-2</c:v>
                </c:pt>
                <c:pt idx="3248">
                  <c:v>5.181521479791569E-2</c:v>
                </c:pt>
                <c:pt idx="3249">
                  <c:v>5.1812148900455296E-2</c:v>
                </c:pt>
                <c:pt idx="3250">
                  <c:v>5.1803782625146691E-2</c:v>
                </c:pt>
                <c:pt idx="3251">
                  <c:v>5.1801485673635406E-2</c:v>
                </c:pt>
                <c:pt idx="3252">
                  <c:v>5.1797821794388958E-2</c:v>
                </c:pt>
                <c:pt idx="3253">
                  <c:v>5.17923028775292E-2</c:v>
                </c:pt>
                <c:pt idx="3254">
                  <c:v>5.1790431412587989E-2</c:v>
                </c:pt>
                <c:pt idx="3255">
                  <c:v>5.1770508676077527E-2</c:v>
                </c:pt>
                <c:pt idx="3256">
                  <c:v>5.1744430086912561E-2</c:v>
                </c:pt>
                <c:pt idx="3257">
                  <c:v>5.1725271433947395E-2</c:v>
                </c:pt>
                <c:pt idx="3258">
                  <c:v>5.1723870532932696E-2</c:v>
                </c:pt>
                <c:pt idx="3259">
                  <c:v>5.1721161764326985E-2</c:v>
                </c:pt>
                <c:pt idx="3260">
                  <c:v>5.1708911720994837E-2</c:v>
                </c:pt>
                <c:pt idx="3261">
                  <c:v>5.1704227466187115E-2</c:v>
                </c:pt>
                <c:pt idx="3262">
                  <c:v>5.1697520694563834E-2</c:v>
                </c:pt>
                <c:pt idx="3263">
                  <c:v>5.1686969510754625E-2</c:v>
                </c:pt>
                <c:pt idx="3264">
                  <c:v>5.1683501806281479E-2</c:v>
                </c:pt>
                <c:pt idx="3265">
                  <c:v>5.1682578081156241E-2</c:v>
                </c:pt>
                <c:pt idx="3266">
                  <c:v>5.1673010230098217E-2</c:v>
                </c:pt>
                <c:pt idx="3267">
                  <c:v>5.1663892122493359E-2</c:v>
                </c:pt>
                <c:pt idx="3268">
                  <c:v>5.1654279013916497E-2</c:v>
                </c:pt>
                <c:pt idx="3269">
                  <c:v>5.164765037981181E-2</c:v>
                </c:pt>
                <c:pt idx="3270">
                  <c:v>5.1644542460868907E-2</c:v>
                </c:pt>
                <c:pt idx="3271">
                  <c:v>5.1637855821884869E-2</c:v>
                </c:pt>
                <c:pt idx="3272">
                  <c:v>5.1629750964163661E-2</c:v>
                </c:pt>
                <c:pt idx="3273">
                  <c:v>5.1619653567065132E-2</c:v>
                </c:pt>
                <c:pt idx="3274">
                  <c:v>5.1615845675362891E-2</c:v>
                </c:pt>
                <c:pt idx="3275">
                  <c:v>5.1604629765842611E-2</c:v>
                </c:pt>
                <c:pt idx="3276">
                  <c:v>5.1596006815558697E-2</c:v>
                </c:pt>
                <c:pt idx="3277">
                  <c:v>5.159017136388553E-2</c:v>
                </c:pt>
                <c:pt idx="3278">
                  <c:v>5.1577976491076517E-2</c:v>
                </c:pt>
                <c:pt idx="3279">
                  <c:v>5.156760019386928E-2</c:v>
                </c:pt>
                <c:pt idx="3280">
                  <c:v>5.1561921673796404E-2</c:v>
                </c:pt>
                <c:pt idx="3281">
                  <c:v>5.1556303341691603E-2</c:v>
                </c:pt>
                <c:pt idx="3282">
                  <c:v>5.1555576675581964E-2</c:v>
                </c:pt>
                <c:pt idx="3283">
                  <c:v>5.1551797846960824E-2</c:v>
                </c:pt>
                <c:pt idx="3284">
                  <c:v>5.1531502737184806E-2</c:v>
                </c:pt>
                <c:pt idx="3285">
                  <c:v>5.1530645875036918E-2</c:v>
                </c:pt>
                <c:pt idx="3286">
                  <c:v>5.1520956547099185E-2</c:v>
                </c:pt>
                <c:pt idx="3287">
                  <c:v>5.1511892544029665E-2</c:v>
                </c:pt>
                <c:pt idx="3288">
                  <c:v>5.1506302419795348E-2</c:v>
                </c:pt>
                <c:pt idx="3289">
                  <c:v>5.150088348153186E-2</c:v>
                </c:pt>
                <c:pt idx="3290">
                  <c:v>5.149825930898385E-2</c:v>
                </c:pt>
                <c:pt idx="3291">
                  <c:v>5.1486113196067287E-2</c:v>
                </c:pt>
                <c:pt idx="3292">
                  <c:v>5.1480692967724541E-2</c:v>
                </c:pt>
                <c:pt idx="3293">
                  <c:v>5.1479327686104401E-2</c:v>
                </c:pt>
                <c:pt idx="3294">
                  <c:v>5.1467002452666895E-2</c:v>
                </c:pt>
                <c:pt idx="3295">
                  <c:v>5.1457990474364959E-2</c:v>
                </c:pt>
                <c:pt idx="3296">
                  <c:v>5.145673442517127E-2</c:v>
                </c:pt>
                <c:pt idx="3297">
                  <c:v>5.143089757275203E-2</c:v>
                </c:pt>
                <c:pt idx="3298">
                  <c:v>5.1424601190898318E-2</c:v>
                </c:pt>
                <c:pt idx="3299">
                  <c:v>5.1423501667192541E-2</c:v>
                </c:pt>
                <c:pt idx="3300">
                  <c:v>5.1418048350394041E-2</c:v>
                </c:pt>
                <c:pt idx="3301">
                  <c:v>5.1375667393471998E-2</c:v>
                </c:pt>
                <c:pt idx="3302">
                  <c:v>5.1362184675743744E-2</c:v>
                </c:pt>
                <c:pt idx="3303">
                  <c:v>5.1346919779960941E-2</c:v>
                </c:pt>
                <c:pt idx="3304">
                  <c:v>5.1296857706390898E-2</c:v>
                </c:pt>
                <c:pt idx="3305">
                  <c:v>5.1296389461581375E-2</c:v>
                </c:pt>
                <c:pt idx="3306">
                  <c:v>5.1289311114928855E-2</c:v>
                </c:pt>
                <c:pt idx="3307">
                  <c:v>5.1263962905311697E-2</c:v>
                </c:pt>
                <c:pt idx="3308">
                  <c:v>5.1263805111312878E-2</c:v>
                </c:pt>
                <c:pt idx="3309">
                  <c:v>5.1254525734665594E-2</c:v>
                </c:pt>
                <c:pt idx="3310">
                  <c:v>5.1247508699341221E-2</c:v>
                </c:pt>
                <c:pt idx="3311">
                  <c:v>5.1244483955614879E-2</c:v>
                </c:pt>
                <c:pt idx="3312">
                  <c:v>5.1235032417074673E-2</c:v>
                </c:pt>
                <c:pt idx="3313">
                  <c:v>5.1229738923252624E-2</c:v>
                </c:pt>
                <c:pt idx="3314">
                  <c:v>5.1206234950465369E-2</c:v>
                </c:pt>
                <c:pt idx="3315">
                  <c:v>5.1183718472523017E-2</c:v>
                </c:pt>
                <c:pt idx="3316">
                  <c:v>5.117580068103731E-2</c:v>
                </c:pt>
                <c:pt idx="3317">
                  <c:v>5.1175089797374118E-2</c:v>
                </c:pt>
                <c:pt idx="3318">
                  <c:v>5.116938474327052E-2</c:v>
                </c:pt>
                <c:pt idx="3319">
                  <c:v>5.1168980640819713E-2</c:v>
                </c:pt>
                <c:pt idx="3320">
                  <c:v>5.1165449861525457E-2</c:v>
                </c:pt>
                <c:pt idx="3321">
                  <c:v>5.1157072419915579E-2</c:v>
                </c:pt>
                <c:pt idx="3322">
                  <c:v>5.1151371323855471E-2</c:v>
                </c:pt>
                <c:pt idx="3323">
                  <c:v>5.1147953368120336E-2</c:v>
                </c:pt>
                <c:pt idx="3324">
                  <c:v>5.1144551177162753E-2</c:v>
                </c:pt>
                <c:pt idx="3325">
                  <c:v>5.1140349424472327E-2</c:v>
                </c:pt>
                <c:pt idx="3326">
                  <c:v>5.111488325880835E-2</c:v>
                </c:pt>
                <c:pt idx="3327">
                  <c:v>5.1105118778263403E-2</c:v>
                </c:pt>
                <c:pt idx="3328">
                  <c:v>5.1100980133668872E-2</c:v>
                </c:pt>
                <c:pt idx="3329">
                  <c:v>5.1077035585544842E-2</c:v>
                </c:pt>
                <c:pt idx="3330">
                  <c:v>5.1066066395974684E-2</c:v>
                </c:pt>
                <c:pt idx="3331">
                  <c:v>5.1053874730165497E-2</c:v>
                </c:pt>
                <c:pt idx="3332">
                  <c:v>5.1050185838901967E-2</c:v>
                </c:pt>
                <c:pt idx="3333">
                  <c:v>5.103676434837514E-2</c:v>
                </c:pt>
                <c:pt idx="3334">
                  <c:v>5.103414631731594E-2</c:v>
                </c:pt>
                <c:pt idx="3335">
                  <c:v>5.1033246439336863E-2</c:v>
                </c:pt>
                <c:pt idx="3336">
                  <c:v>5.1030364920668835E-2</c:v>
                </c:pt>
                <c:pt idx="3337">
                  <c:v>5.1026600337762379E-2</c:v>
                </c:pt>
                <c:pt idx="3338">
                  <c:v>5.1022732051381317E-2</c:v>
                </c:pt>
                <c:pt idx="3339">
                  <c:v>5.0998801981028789E-2</c:v>
                </c:pt>
                <c:pt idx="3340">
                  <c:v>5.0990050804045603E-2</c:v>
                </c:pt>
                <c:pt idx="3341">
                  <c:v>5.0969024678872592E-2</c:v>
                </c:pt>
                <c:pt idx="3342">
                  <c:v>5.0961841495741449E-2</c:v>
                </c:pt>
                <c:pt idx="3343">
                  <c:v>5.0959856351617254E-2</c:v>
                </c:pt>
                <c:pt idx="3344">
                  <c:v>5.0956717804784737E-2</c:v>
                </c:pt>
                <c:pt idx="3345">
                  <c:v>5.0955173613112942E-2</c:v>
                </c:pt>
                <c:pt idx="3346">
                  <c:v>5.092660819034743E-2</c:v>
                </c:pt>
                <c:pt idx="3347">
                  <c:v>5.090810349293385E-2</c:v>
                </c:pt>
                <c:pt idx="3348">
                  <c:v>5.0903428731117133E-2</c:v>
                </c:pt>
                <c:pt idx="3349">
                  <c:v>5.0898249211695765E-2</c:v>
                </c:pt>
                <c:pt idx="3350">
                  <c:v>5.0894308723189542E-2</c:v>
                </c:pt>
                <c:pt idx="3351">
                  <c:v>5.0883549879713039E-2</c:v>
                </c:pt>
                <c:pt idx="3352">
                  <c:v>5.088133956503603E-2</c:v>
                </c:pt>
                <c:pt idx="3353">
                  <c:v>5.0861931419995461E-2</c:v>
                </c:pt>
                <c:pt idx="3354">
                  <c:v>5.08528770754718E-2</c:v>
                </c:pt>
                <c:pt idx="3355">
                  <c:v>5.0849221641022381E-2</c:v>
                </c:pt>
                <c:pt idx="3356">
                  <c:v>5.0842320854137896E-2</c:v>
                </c:pt>
                <c:pt idx="3357">
                  <c:v>5.0841996145231258E-2</c:v>
                </c:pt>
                <c:pt idx="3358">
                  <c:v>5.0836444381683117E-2</c:v>
                </c:pt>
                <c:pt idx="3359">
                  <c:v>5.0836211124290168E-2</c:v>
                </c:pt>
                <c:pt idx="3360">
                  <c:v>5.0830375446163013E-2</c:v>
                </c:pt>
                <c:pt idx="3361">
                  <c:v>5.0829462014482352E-2</c:v>
                </c:pt>
                <c:pt idx="3362">
                  <c:v>5.0827922485845917E-2</c:v>
                </c:pt>
                <c:pt idx="3363">
                  <c:v>5.0812160708705284E-2</c:v>
                </c:pt>
                <c:pt idx="3364">
                  <c:v>5.0805820594311539E-2</c:v>
                </c:pt>
                <c:pt idx="3365">
                  <c:v>5.0789678348548292E-2</c:v>
                </c:pt>
                <c:pt idx="3366">
                  <c:v>5.0784400043149519E-2</c:v>
                </c:pt>
                <c:pt idx="3367">
                  <c:v>5.0783939849350437E-2</c:v>
                </c:pt>
                <c:pt idx="3368">
                  <c:v>5.0782616298569339E-2</c:v>
                </c:pt>
                <c:pt idx="3369">
                  <c:v>5.0776747965419936E-2</c:v>
                </c:pt>
                <c:pt idx="3370">
                  <c:v>5.0768132058218438E-2</c:v>
                </c:pt>
                <c:pt idx="3371">
                  <c:v>5.0754901022940474E-2</c:v>
                </c:pt>
                <c:pt idx="3372">
                  <c:v>5.0741726086123137E-2</c:v>
                </c:pt>
                <c:pt idx="3373">
                  <c:v>5.0740281908604544E-2</c:v>
                </c:pt>
                <c:pt idx="3374">
                  <c:v>5.0740234873128801E-2</c:v>
                </c:pt>
                <c:pt idx="3375">
                  <c:v>5.0714217438338996E-2</c:v>
                </c:pt>
                <c:pt idx="3376">
                  <c:v>5.0713812845068797E-2</c:v>
                </c:pt>
                <c:pt idx="3377">
                  <c:v>5.0706722400236423E-2</c:v>
                </c:pt>
                <c:pt idx="3378">
                  <c:v>5.0687900636699972E-2</c:v>
                </c:pt>
                <c:pt idx="3379">
                  <c:v>5.0668595909074209E-2</c:v>
                </c:pt>
                <c:pt idx="3380">
                  <c:v>5.0635560378035523E-2</c:v>
                </c:pt>
                <c:pt idx="3381">
                  <c:v>5.0622543519136802E-2</c:v>
                </c:pt>
                <c:pt idx="3382">
                  <c:v>5.0621879237815498E-2</c:v>
                </c:pt>
                <c:pt idx="3383">
                  <c:v>5.0621515784020216E-2</c:v>
                </c:pt>
                <c:pt idx="3384">
                  <c:v>5.061134919244302E-2</c:v>
                </c:pt>
                <c:pt idx="3385">
                  <c:v>5.0603473281934097E-2</c:v>
                </c:pt>
                <c:pt idx="3386">
                  <c:v>5.058663930304777E-2</c:v>
                </c:pt>
                <c:pt idx="3387">
                  <c:v>5.0586414344813521E-2</c:v>
                </c:pt>
                <c:pt idx="3388">
                  <c:v>5.0575932196911116E-2</c:v>
                </c:pt>
                <c:pt idx="3389">
                  <c:v>5.057449203164243E-2</c:v>
                </c:pt>
                <c:pt idx="3390">
                  <c:v>5.0560955643921358E-2</c:v>
                </c:pt>
                <c:pt idx="3391">
                  <c:v>5.0549049844176443E-2</c:v>
                </c:pt>
                <c:pt idx="3392">
                  <c:v>5.0546771919757913E-2</c:v>
                </c:pt>
                <c:pt idx="3393">
                  <c:v>5.0544058290182443E-2</c:v>
                </c:pt>
                <c:pt idx="3394">
                  <c:v>5.050865608393254E-2</c:v>
                </c:pt>
                <c:pt idx="3395">
                  <c:v>5.0505510409000358E-2</c:v>
                </c:pt>
                <c:pt idx="3396">
                  <c:v>5.0504904640117275E-2</c:v>
                </c:pt>
                <c:pt idx="3397">
                  <c:v>5.0497871232947251E-2</c:v>
                </c:pt>
                <c:pt idx="3398">
                  <c:v>5.0496394981043802E-2</c:v>
                </c:pt>
                <c:pt idx="3399">
                  <c:v>5.0495139812315813E-2</c:v>
                </c:pt>
                <c:pt idx="3400">
                  <c:v>5.0487143814076318E-2</c:v>
                </c:pt>
                <c:pt idx="3401">
                  <c:v>5.0478869460209248E-2</c:v>
                </c:pt>
                <c:pt idx="3402">
                  <c:v>5.047366448683259E-2</c:v>
                </c:pt>
                <c:pt idx="3403">
                  <c:v>5.0465243010408556E-2</c:v>
                </c:pt>
                <c:pt idx="3404">
                  <c:v>5.0454939030762334E-2</c:v>
                </c:pt>
                <c:pt idx="3405">
                  <c:v>5.0451636901425387E-2</c:v>
                </c:pt>
                <c:pt idx="3406">
                  <c:v>5.0451290716353063E-2</c:v>
                </c:pt>
                <c:pt idx="3407">
                  <c:v>5.0447829715023818E-2</c:v>
                </c:pt>
                <c:pt idx="3408">
                  <c:v>5.0444244294828709E-2</c:v>
                </c:pt>
                <c:pt idx="3409">
                  <c:v>5.0427113712463299E-2</c:v>
                </c:pt>
                <c:pt idx="3410">
                  <c:v>5.0416036381720306E-2</c:v>
                </c:pt>
                <c:pt idx="3411">
                  <c:v>5.0394966147595012E-2</c:v>
                </c:pt>
                <c:pt idx="3412">
                  <c:v>5.0387111036581445E-2</c:v>
                </c:pt>
                <c:pt idx="3413">
                  <c:v>5.0370187061727259E-2</c:v>
                </c:pt>
                <c:pt idx="3414">
                  <c:v>5.0360581919903905E-2</c:v>
                </c:pt>
                <c:pt idx="3415">
                  <c:v>5.0359918981483259E-2</c:v>
                </c:pt>
                <c:pt idx="3416">
                  <c:v>5.0354065388998594E-2</c:v>
                </c:pt>
                <c:pt idx="3417">
                  <c:v>5.0353615237581931E-2</c:v>
                </c:pt>
                <c:pt idx="3418">
                  <c:v>5.0349928385292834E-2</c:v>
                </c:pt>
                <c:pt idx="3419">
                  <c:v>5.0347078878394368E-2</c:v>
                </c:pt>
                <c:pt idx="3420">
                  <c:v>5.0344062811967891E-2</c:v>
                </c:pt>
                <c:pt idx="3421">
                  <c:v>5.0342876170407232E-2</c:v>
                </c:pt>
                <c:pt idx="3422">
                  <c:v>5.0328409972924357E-2</c:v>
                </c:pt>
                <c:pt idx="3423">
                  <c:v>5.0307684311236757E-2</c:v>
                </c:pt>
                <c:pt idx="3424">
                  <c:v>5.0293599282445138E-2</c:v>
                </c:pt>
                <c:pt idx="3425">
                  <c:v>5.028650922699434E-2</c:v>
                </c:pt>
                <c:pt idx="3426">
                  <c:v>5.0279520172267923E-2</c:v>
                </c:pt>
                <c:pt idx="3427">
                  <c:v>5.0278107742595481E-2</c:v>
                </c:pt>
                <c:pt idx="3428">
                  <c:v>5.0277996198242143E-2</c:v>
                </c:pt>
                <c:pt idx="3429">
                  <c:v>5.0267303842039091E-2</c:v>
                </c:pt>
                <c:pt idx="3430">
                  <c:v>5.0261276305299668E-2</c:v>
                </c:pt>
                <c:pt idx="3431">
                  <c:v>5.0251778806716565E-2</c:v>
                </c:pt>
                <c:pt idx="3432">
                  <c:v>5.023491856861366E-2</c:v>
                </c:pt>
                <c:pt idx="3433">
                  <c:v>5.0234908889227173E-2</c:v>
                </c:pt>
                <c:pt idx="3434">
                  <c:v>5.0226496685000309E-2</c:v>
                </c:pt>
                <c:pt idx="3435">
                  <c:v>5.0219121522376474E-2</c:v>
                </c:pt>
                <c:pt idx="3436">
                  <c:v>5.0216279110560043E-2</c:v>
                </c:pt>
                <c:pt idx="3437">
                  <c:v>5.0211399641120827E-2</c:v>
                </c:pt>
                <c:pt idx="3438">
                  <c:v>5.020471399522957E-2</c:v>
                </c:pt>
                <c:pt idx="3439">
                  <c:v>5.0197177645226673E-2</c:v>
                </c:pt>
                <c:pt idx="3440">
                  <c:v>5.0192260201119533E-2</c:v>
                </c:pt>
                <c:pt idx="3441">
                  <c:v>5.0191432583312802E-2</c:v>
                </c:pt>
                <c:pt idx="3442">
                  <c:v>5.0185321356924217E-2</c:v>
                </c:pt>
                <c:pt idx="3443">
                  <c:v>5.0174406839312902E-2</c:v>
                </c:pt>
                <c:pt idx="3444">
                  <c:v>5.015384516532926E-2</c:v>
                </c:pt>
                <c:pt idx="3445">
                  <c:v>5.0145241394157346E-2</c:v>
                </c:pt>
                <c:pt idx="3446">
                  <c:v>5.0140564889716237E-2</c:v>
                </c:pt>
                <c:pt idx="3447">
                  <c:v>5.0127153895742418E-2</c:v>
                </c:pt>
                <c:pt idx="3448">
                  <c:v>5.0125857444284085E-2</c:v>
                </c:pt>
                <c:pt idx="3449">
                  <c:v>5.0123073824190942E-2</c:v>
                </c:pt>
                <c:pt idx="3450">
                  <c:v>5.0119305665306736E-2</c:v>
                </c:pt>
                <c:pt idx="3451">
                  <c:v>5.0115336118014435E-2</c:v>
                </c:pt>
                <c:pt idx="3452">
                  <c:v>5.0113157398118537E-2</c:v>
                </c:pt>
                <c:pt idx="3453">
                  <c:v>5.0103194421612193E-2</c:v>
                </c:pt>
                <c:pt idx="3454">
                  <c:v>5.0082332730261581E-2</c:v>
                </c:pt>
                <c:pt idx="3455">
                  <c:v>5.0076281754381453E-2</c:v>
                </c:pt>
                <c:pt idx="3456">
                  <c:v>5.0066362783380565E-2</c:v>
                </c:pt>
                <c:pt idx="3457">
                  <c:v>5.0062799741171067E-2</c:v>
                </c:pt>
                <c:pt idx="3458">
                  <c:v>5.0049816029005899E-2</c:v>
                </c:pt>
                <c:pt idx="3459">
                  <c:v>5.0034644654613096E-2</c:v>
                </c:pt>
                <c:pt idx="3460">
                  <c:v>5.0029420710181842E-2</c:v>
                </c:pt>
                <c:pt idx="3461">
                  <c:v>5.0029408462832992E-2</c:v>
                </c:pt>
                <c:pt idx="3462">
                  <c:v>5.0009161387779701E-2</c:v>
                </c:pt>
                <c:pt idx="3463">
                  <c:v>5.0000415024449359E-2</c:v>
                </c:pt>
                <c:pt idx="3464">
                  <c:v>4.9986053794483683E-2</c:v>
                </c:pt>
                <c:pt idx="3465">
                  <c:v>4.9983793741202223E-2</c:v>
                </c:pt>
                <c:pt idx="3466">
                  <c:v>4.9978127557447835E-2</c:v>
                </c:pt>
                <c:pt idx="3467">
                  <c:v>4.997064802288298E-2</c:v>
                </c:pt>
                <c:pt idx="3468">
                  <c:v>4.9966970674708913E-2</c:v>
                </c:pt>
                <c:pt idx="3469">
                  <c:v>4.9966466392650191E-2</c:v>
                </c:pt>
                <c:pt idx="3470">
                  <c:v>4.996503852219749E-2</c:v>
                </c:pt>
                <c:pt idx="3471">
                  <c:v>4.9964847423772246E-2</c:v>
                </c:pt>
                <c:pt idx="3472">
                  <c:v>4.9949883795756309E-2</c:v>
                </c:pt>
                <c:pt idx="3473">
                  <c:v>4.993389705759986E-2</c:v>
                </c:pt>
                <c:pt idx="3474">
                  <c:v>4.9916104019385295E-2</c:v>
                </c:pt>
                <c:pt idx="3475">
                  <c:v>4.9911919193705724E-2</c:v>
                </c:pt>
                <c:pt idx="3476">
                  <c:v>4.9908825339526501E-2</c:v>
                </c:pt>
                <c:pt idx="3477">
                  <c:v>4.988879211100937E-2</c:v>
                </c:pt>
                <c:pt idx="3478">
                  <c:v>4.9876362098524619E-2</c:v>
                </c:pt>
                <c:pt idx="3479">
                  <c:v>4.9866694257983367E-2</c:v>
                </c:pt>
                <c:pt idx="3480">
                  <c:v>4.9862659248778009E-2</c:v>
                </c:pt>
                <c:pt idx="3481">
                  <c:v>4.984535076497415E-2</c:v>
                </c:pt>
                <c:pt idx="3482">
                  <c:v>4.9844288358064412E-2</c:v>
                </c:pt>
                <c:pt idx="3483">
                  <c:v>4.9839813411904479E-2</c:v>
                </c:pt>
                <c:pt idx="3484">
                  <c:v>4.9829970897044454E-2</c:v>
                </c:pt>
                <c:pt idx="3485">
                  <c:v>4.9825020706816429E-2</c:v>
                </c:pt>
                <c:pt idx="3486">
                  <c:v>4.9809095708162804E-2</c:v>
                </c:pt>
                <c:pt idx="3487">
                  <c:v>4.9806143833599083E-2</c:v>
                </c:pt>
                <c:pt idx="3488">
                  <c:v>4.9801147210322617E-2</c:v>
                </c:pt>
                <c:pt idx="3489">
                  <c:v>4.9795021381248021E-2</c:v>
                </c:pt>
                <c:pt idx="3490">
                  <c:v>4.9789828304906206E-2</c:v>
                </c:pt>
                <c:pt idx="3491">
                  <c:v>4.9779109950407657E-2</c:v>
                </c:pt>
                <c:pt idx="3492">
                  <c:v>4.977358788512961E-2</c:v>
                </c:pt>
                <c:pt idx="3493">
                  <c:v>4.977070014340107E-2</c:v>
                </c:pt>
                <c:pt idx="3494">
                  <c:v>4.9770224314988114E-2</c:v>
                </c:pt>
                <c:pt idx="3495">
                  <c:v>4.974450587959791E-2</c:v>
                </c:pt>
                <c:pt idx="3496">
                  <c:v>4.9732880113099398E-2</c:v>
                </c:pt>
                <c:pt idx="3497">
                  <c:v>4.9729456236403409E-2</c:v>
                </c:pt>
                <c:pt idx="3498">
                  <c:v>4.9697775203312866E-2</c:v>
                </c:pt>
                <c:pt idx="3499">
                  <c:v>4.9692195974407272E-2</c:v>
                </c:pt>
                <c:pt idx="3500">
                  <c:v>4.9677536346323069E-2</c:v>
                </c:pt>
                <c:pt idx="3501">
                  <c:v>4.9676867159194747E-2</c:v>
                </c:pt>
                <c:pt idx="3502">
                  <c:v>4.967498718674724E-2</c:v>
                </c:pt>
                <c:pt idx="3503">
                  <c:v>4.9668265621494782E-2</c:v>
                </c:pt>
                <c:pt idx="3504">
                  <c:v>4.9665524522030449E-2</c:v>
                </c:pt>
                <c:pt idx="3505">
                  <c:v>4.9654862111897097E-2</c:v>
                </c:pt>
                <c:pt idx="3506">
                  <c:v>4.9646221371095492E-2</c:v>
                </c:pt>
                <c:pt idx="3507">
                  <c:v>4.9640329125744134E-2</c:v>
                </c:pt>
                <c:pt idx="3508">
                  <c:v>4.9636229280956068E-2</c:v>
                </c:pt>
                <c:pt idx="3509">
                  <c:v>4.963296426125513E-2</c:v>
                </c:pt>
                <c:pt idx="3510">
                  <c:v>4.9629053407967999E-2</c:v>
                </c:pt>
                <c:pt idx="3511">
                  <c:v>4.9617082928486239E-2</c:v>
                </c:pt>
                <c:pt idx="3512">
                  <c:v>4.9597083266404704E-2</c:v>
                </c:pt>
                <c:pt idx="3513">
                  <c:v>4.958816793959956E-2</c:v>
                </c:pt>
                <c:pt idx="3514">
                  <c:v>4.9573687211139382E-2</c:v>
                </c:pt>
                <c:pt idx="3515">
                  <c:v>4.9563852086166975E-2</c:v>
                </c:pt>
                <c:pt idx="3516">
                  <c:v>4.9562826377706176E-2</c:v>
                </c:pt>
                <c:pt idx="3517">
                  <c:v>4.9562067437620233E-2</c:v>
                </c:pt>
                <c:pt idx="3518">
                  <c:v>4.9556756929780829E-2</c:v>
                </c:pt>
                <c:pt idx="3519">
                  <c:v>4.9551200652482669E-2</c:v>
                </c:pt>
                <c:pt idx="3520">
                  <c:v>4.9531763206654283E-2</c:v>
                </c:pt>
                <c:pt idx="3521">
                  <c:v>4.9530255897465132E-2</c:v>
                </c:pt>
                <c:pt idx="3522">
                  <c:v>4.9523505837958878E-2</c:v>
                </c:pt>
                <c:pt idx="3523">
                  <c:v>4.9518514775138994E-2</c:v>
                </c:pt>
                <c:pt idx="3524">
                  <c:v>4.9502117096469268E-2</c:v>
                </c:pt>
                <c:pt idx="3525">
                  <c:v>4.9501329028799147E-2</c:v>
                </c:pt>
                <c:pt idx="3526">
                  <c:v>4.9500590402447558E-2</c:v>
                </c:pt>
                <c:pt idx="3527">
                  <c:v>4.9499972244638077E-2</c:v>
                </c:pt>
                <c:pt idx="3528">
                  <c:v>4.9465830395000882E-2</c:v>
                </c:pt>
                <c:pt idx="3529">
                  <c:v>4.9450553497010698E-2</c:v>
                </c:pt>
                <c:pt idx="3530">
                  <c:v>4.9448946293884827E-2</c:v>
                </c:pt>
                <c:pt idx="3531">
                  <c:v>4.9447595033417641E-2</c:v>
                </c:pt>
                <c:pt idx="3532">
                  <c:v>4.9437757982236923E-2</c:v>
                </c:pt>
                <c:pt idx="3533">
                  <c:v>4.9426164359754936E-2</c:v>
                </c:pt>
                <c:pt idx="3534">
                  <c:v>4.9415142579710122E-2</c:v>
                </c:pt>
                <c:pt idx="3535">
                  <c:v>4.9410041183646822E-2</c:v>
                </c:pt>
                <c:pt idx="3536">
                  <c:v>4.9380195975928728E-2</c:v>
                </c:pt>
                <c:pt idx="3537">
                  <c:v>4.937241086523176E-2</c:v>
                </c:pt>
                <c:pt idx="3538">
                  <c:v>4.9361944132473377E-2</c:v>
                </c:pt>
                <c:pt idx="3539">
                  <c:v>4.9352073697380934E-2</c:v>
                </c:pt>
                <c:pt idx="3540">
                  <c:v>4.9336612384149894E-2</c:v>
                </c:pt>
                <c:pt idx="3541">
                  <c:v>4.9335237698039366E-2</c:v>
                </c:pt>
                <c:pt idx="3542">
                  <c:v>4.9329784387031297E-2</c:v>
                </c:pt>
                <c:pt idx="3543">
                  <c:v>4.932294271990087E-2</c:v>
                </c:pt>
                <c:pt idx="3544">
                  <c:v>4.9282272315643312E-2</c:v>
                </c:pt>
                <c:pt idx="3545">
                  <c:v>4.9281880599958902E-2</c:v>
                </c:pt>
                <c:pt idx="3546">
                  <c:v>4.9270377262114355E-2</c:v>
                </c:pt>
                <c:pt idx="3547">
                  <c:v>4.9270318131859725E-2</c:v>
                </c:pt>
                <c:pt idx="3548">
                  <c:v>4.9267851302961484E-2</c:v>
                </c:pt>
                <c:pt idx="3549">
                  <c:v>4.9266597156241917E-2</c:v>
                </c:pt>
                <c:pt idx="3550">
                  <c:v>4.9265636923221501E-2</c:v>
                </c:pt>
                <c:pt idx="3551">
                  <c:v>4.9253406906930523E-2</c:v>
                </c:pt>
                <c:pt idx="3552">
                  <c:v>4.9252385965752384E-2</c:v>
                </c:pt>
                <c:pt idx="3553">
                  <c:v>4.9241841814727912E-2</c:v>
                </c:pt>
                <c:pt idx="3554">
                  <c:v>4.9240778762671335E-2</c:v>
                </c:pt>
                <c:pt idx="3555">
                  <c:v>4.9238825268614499E-2</c:v>
                </c:pt>
                <c:pt idx="3556">
                  <c:v>4.9237394221660222E-2</c:v>
                </c:pt>
                <c:pt idx="3557">
                  <c:v>4.9231619744896142E-2</c:v>
                </c:pt>
                <c:pt idx="3558">
                  <c:v>4.9221176916800974E-2</c:v>
                </c:pt>
                <c:pt idx="3559">
                  <c:v>4.9213242056532047E-2</c:v>
                </c:pt>
                <c:pt idx="3560">
                  <c:v>4.9210936258021802E-2</c:v>
                </c:pt>
                <c:pt idx="3561">
                  <c:v>4.9206848598344496E-2</c:v>
                </c:pt>
                <c:pt idx="3562">
                  <c:v>4.9179061573553215E-2</c:v>
                </c:pt>
                <c:pt idx="3563">
                  <c:v>4.9177803510538673E-2</c:v>
                </c:pt>
                <c:pt idx="3564">
                  <c:v>4.9168590508768921E-2</c:v>
                </c:pt>
                <c:pt idx="3565">
                  <c:v>4.9161165387147987E-2</c:v>
                </c:pt>
                <c:pt idx="3566">
                  <c:v>4.9157854490604426E-2</c:v>
                </c:pt>
                <c:pt idx="3567">
                  <c:v>4.9155518608317829E-2</c:v>
                </c:pt>
                <c:pt idx="3568">
                  <c:v>4.914680483757039E-2</c:v>
                </c:pt>
                <c:pt idx="3569">
                  <c:v>4.91349250140838E-2</c:v>
                </c:pt>
                <c:pt idx="3570">
                  <c:v>4.91337793280269E-2</c:v>
                </c:pt>
                <c:pt idx="3571">
                  <c:v>4.9133318649500747E-2</c:v>
                </c:pt>
                <c:pt idx="3572">
                  <c:v>4.9118037079513087E-2</c:v>
                </c:pt>
                <c:pt idx="3573">
                  <c:v>4.9107390907033734E-2</c:v>
                </c:pt>
                <c:pt idx="3574">
                  <c:v>4.9093594690950808E-2</c:v>
                </c:pt>
                <c:pt idx="3575">
                  <c:v>4.9080116621875218E-2</c:v>
                </c:pt>
                <c:pt idx="3576">
                  <c:v>4.9072491296426136E-2</c:v>
                </c:pt>
                <c:pt idx="3577">
                  <c:v>4.9066095683785206E-2</c:v>
                </c:pt>
                <c:pt idx="3578">
                  <c:v>4.9054930567762021E-2</c:v>
                </c:pt>
                <c:pt idx="3579">
                  <c:v>4.9039420292945085E-2</c:v>
                </c:pt>
                <c:pt idx="3580">
                  <c:v>4.9025439398802495E-2</c:v>
                </c:pt>
                <c:pt idx="3581">
                  <c:v>4.9013144029756844E-2</c:v>
                </c:pt>
                <c:pt idx="3582">
                  <c:v>4.8992396418790156E-2</c:v>
                </c:pt>
                <c:pt idx="3583">
                  <c:v>4.8976882119092895E-2</c:v>
                </c:pt>
                <c:pt idx="3584">
                  <c:v>4.8975699478328839E-2</c:v>
                </c:pt>
                <c:pt idx="3585">
                  <c:v>4.8974374812624205E-2</c:v>
                </c:pt>
                <c:pt idx="3586">
                  <c:v>4.8970555498572176E-2</c:v>
                </c:pt>
                <c:pt idx="3587">
                  <c:v>4.8958241981334444E-2</c:v>
                </c:pt>
                <c:pt idx="3588">
                  <c:v>4.8943607728288339E-2</c:v>
                </c:pt>
                <c:pt idx="3589">
                  <c:v>4.8921026354119802E-2</c:v>
                </c:pt>
                <c:pt idx="3590">
                  <c:v>4.8916774506024163E-2</c:v>
                </c:pt>
                <c:pt idx="3591">
                  <c:v>4.8904894977250687E-2</c:v>
                </c:pt>
                <c:pt idx="3592">
                  <c:v>4.8885899532228189E-2</c:v>
                </c:pt>
                <c:pt idx="3593">
                  <c:v>4.8877768215185809E-2</c:v>
                </c:pt>
                <c:pt idx="3594">
                  <c:v>4.8876817786852496E-2</c:v>
                </c:pt>
                <c:pt idx="3595">
                  <c:v>4.8873538226899715E-2</c:v>
                </c:pt>
                <c:pt idx="3596">
                  <c:v>4.8871114793419997E-2</c:v>
                </c:pt>
                <c:pt idx="3597">
                  <c:v>4.8868192296402352E-2</c:v>
                </c:pt>
                <c:pt idx="3598">
                  <c:v>4.8856154595186295E-2</c:v>
                </c:pt>
                <c:pt idx="3599">
                  <c:v>4.8824811688569558E-2</c:v>
                </c:pt>
                <c:pt idx="3600">
                  <c:v>4.8812465991227488E-2</c:v>
                </c:pt>
                <c:pt idx="3601">
                  <c:v>4.8804542953042027E-2</c:v>
                </c:pt>
                <c:pt idx="3602">
                  <c:v>4.8802958117794767E-2</c:v>
                </c:pt>
                <c:pt idx="3603">
                  <c:v>4.8796321144552429E-2</c:v>
                </c:pt>
                <c:pt idx="3604">
                  <c:v>4.8780902867319433E-2</c:v>
                </c:pt>
                <c:pt idx="3605">
                  <c:v>4.8778240533447891E-2</c:v>
                </c:pt>
                <c:pt idx="3606">
                  <c:v>4.8777851762710926E-2</c:v>
                </c:pt>
                <c:pt idx="3607">
                  <c:v>4.8772232355083982E-2</c:v>
                </c:pt>
                <c:pt idx="3608">
                  <c:v>4.8746575847645975E-2</c:v>
                </c:pt>
                <c:pt idx="3609">
                  <c:v>4.8739889064155335E-2</c:v>
                </c:pt>
                <c:pt idx="3610">
                  <c:v>4.8731204953081024E-2</c:v>
                </c:pt>
                <c:pt idx="3611">
                  <c:v>4.8705037964616484E-2</c:v>
                </c:pt>
                <c:pt idx="3612">
                  <c:v>4.8704856227331887E-2</c:v>
                </c:pt>
                <c:pt idx="3613">
                  <c:v>4.8698251299888987E-2</c:v>
                </c:pt>
                <c:pt idx="3614">
                  <c:v>4.8693635398711722E-2</c:v>
                </c:pt>
                <c:pt idx="3615">
                  <c:v>4.8677791654612147E-2</c:v>
                </c:pt>
                <c:pt idx="3616">
                  <c:v>4.8661162211739183E-2</c:v>
                </c:pt>
                <c:pt idx="3617">
                  <c:v>4.8657611353795219E-2</c:v>
                </c:pt>
                <c:pt idx="3618">
                  <c:v>4.8654982305441304E-2</c:v>
                </c:pt>
                <c:pt idx="3619">
                  <c:v>4.8642051466958422E-2</c:v>
                </c:pt>
                <c:pt idx="3620">
                  <c:v>4.8636628942580383E-2</c:v>
                </c:pt>
                <c:pt idx="3621">
                  <c:v>4.8634740212022541E-2</c:v>
                </c:pt>
                <c:pt idx="3622">
                  <c:v>4.8605397938401768E-2</c:v>
                </c:pt>
                <c:pt idx="3623">
                  <c:v>4.8601976248104209E-2</c:v>
                </c:pt>
                <c:pt idx="3624">
                  <c:v>4.8598336558306178E-2</c:v>
                </c:pt>
                <c:pt idx="3625">
                  <c:v>4.8588389280204522E-2</c:v>
                </c:pt>
                <c:pt idx="3626">
                  <c:v>4.8583202157989197E-2</c:v>
                </c:pt>
                <c:pt idx="3627">
                  <c:v>4.8572121477323947E-2</c:v>
                </c:pt>
                <c:pt idx="3628">
                  <c:v>4.8550105476596384E-2</c:v>
                </c:pt>
                <c:pt idx="3629">
                  <c:v>4.8549398262122435E-2</c:v>
                </c:pt>
                <c:pt idx="3630">
                  <c:v>4.8545586627992299E-2</c:v>
                </c:pt>
                <c:pt idx="3631">
                  <c:v>4.8541004503595372E-2</c:v>
                </c:pt>
                <c:pt idx="3632">
                  <c:v>4.8538292399585764E-2</c:v>
                </c:pt>
                <c:pt idx="3633">
                  <c:v>4.8532197609872318E-2</c:v>
                </c:pt>
                <c:pt idx="3634">
                  <c:v>4.851349309917255E-2</c:v>
                </c:pt>
                <c:pt idx="3635">
                  <c:v>4.8503354825053732E-2</c:v>
                </c:pt>
                <c:pt idx="3636">
                  <c:v>4.8486254522439008E-2</c:v>
                </c:pt>
                <c:pt idx="3637">
                  <c:v>4.8481229544940399E-2</c:v>
                </c:pt>
                <c:pt idx="3638">
                  <c:v>4.8478883782698837E-2</c:v>
                </c:pt>
                <c:pt idx="3639">
                  <c:v>4.8475228762813391E-2</c:v>
                </c:pt>
                <c:pt idx="3640">
                  <c:v>4.8471470035206805E-2</c:v>
                </c:pt>
                <c:pt idx="3641">
                  <c:v>4.8470844047452361E-2</c:v>
                </c:pt>
                <c:pt idx="3642">
                  <c:v>4.8468026314969451E-2</c:v>
                </c:pt>
                <c:pt idx="3643">
                  <c:v>4.8464806975053031E-2</c:v>
                </c:pt>
                <c:pt idx="3644">
                  <c:v>4.8456359722939817E-2</c:v>
                </c:pt>
                <c:pt idx="3645">
                  <c:v>4.8454726201085069E-2</c:v>
                </c:pt>
                <c:pt idx="3646">
                  <c:v>4.8445447532998204E-2</c:v>
                </c:pt>
                <c:pt idx="3647">
                  <c:v>4.8439333045348788E-2</c:v>
                </c:pt>
                <c:pt idx="3648">
                  <c:v>4.8431959988303699E-2</c:v>
                </c:pt>
                <c:pt idx="3649">
                  <c:v>4.8431231706121007E-2</c:v>
                </c:pt>
                <c:pt idx="3650">
                  <c:v>4.842168644081743E-2</c:v>
                </c:pt>
                <c:pt idx="3651">
                  <c:v>4.8420705672169752E-2</c:v>
                </c:pt>
                <c:pt idx="3652">
                  <c:v>4.8410730023003924E-2</c:v>
                </c:pt>
                <c:pt idx="3653">
                  <c:v>4.8386440070855186E-2</c:v>
                </c:pt>
                <c:pt idx="3654">
                  <c:v>4.8348094321460186E-2</c:v>
                </c:pt>
                <c:pt idx="3655">
                  <c:v>4.8346411884655702E-2</c:v>
                </c:pt>
                <c:pt idx="3656">
                  <c:v>4.831692306774122E-2</c:v>
                </c:pt>
                <c:pt idx="3657">
                  <c:v>4.8316194758289202E-2</c:v>
                </c:pt>
                <c:pt idx="3658">
                  <c:v>4.831244788471295E-2</c:v>
                </c:pt>
                <c:pt idx="3659">
                  <c:v>4.8290937842348815E-2</c:v>
                </c:pt>
                <c:pt idx="3660">
                  <c:v>4.8290431388863304E-2</c:v>
                </c:pt>
                <c:pt idx="3661">
                  <c:v>4.8281854550942964E-2</c:v>
                </c:pt>
                <c:pt idx="3662">
                  <c:v>4.8279180461500787E-2</c:v>
                </c:pt>
                <c:pt idx="3663">
                  <c:v>4.8276949113878337E-2</c:v>
                </c:pt>
                <c:pt idx="3664">
                  <c:v>4.8263060327815459E-2</c:v>
                </c:pt>
                <c:pt idx="3665">
                  <c:v>4.8261917665924803E-2</c:v>
                </c:pt>
                <c:pt idx="3666">
                  <c:v>4.8260700945099579E-2</c:v>
                </c:pt>
                <c:pt idx="3667">
                  <c:v>4.8250370163312413E-2</c:v>
                </c:pt>
                <c:pt idx="3668">
                  <c:v>4.824983627954639E-2</c:v>
                </c:pt>
                <c:pt idx="3669">
                  <c:v>4.8247339458759975E-2</c:v>
                </c:pt>
                <c:pt idx="3670">
                  <c:v>4.8246430651629785E-2</c:v>
                </c:pt>
                <c:pt idx="3671">
                  <c:v>4.8234921611049857E-2</c:v>
                </c:pt>
                <c:pt idx="3672">
                  <c:v>4.8232343519981888E-2</c:v>
                </c:pt>
                <c:pt idx="3673">
                  <c:v>4.8209782033098982E-2</c:v>
                </c:pt>
                <c:pt idx="3674">
                  <c:v>4.8202199555075043E-2</c:v>
                </c:pt>
                <c:pt idx="3675">
                  <c:v>4.820219911717101E-2</c:v>
                </c:pt>
                <c:pt idx="3676">
                  <c:v>4.8199927353780397E-2</c:v>
                </c:pt>
                <c:pt idx="3677">
                  <c:v>4.8197551392524338E-2</c:v>
                </c:pt>
                <c:pt idx="3678">
                  <c:v>4.8195791078535562E-2</c:v>
                </c:pt>
                <c:pt idx="3679">
                  <c:v>4.8191876201963864E-2</c:v>
                </c:pt>
                <c:pt idx="3680">
                  <c:v>4.8185554494399353E-2</c:v>
                </c:pt>
                <c:pt idx="3681">
                  <c:v>4.8172148009855906E-2</c:v>
                </c:pt>
                <c:pt idx="3682">
                  <c:v>4.8168864534094531E-2</c:v>
                </c:pt>
                <c:pt idx="3683">
                  <c:v>4.8168303443921034E-2</c:v>
                </c:pt>
                <c:pt idx="3684">
                  <c:v>4.8165384152688548E-2</c:v>
                </c:pt>
                <c:pt idx="3685">
                  <c:v>4.8163865503098639E-2</c:v>
                </c:pt>
                <c:pt idx="3686">
                  <c:v>4.8158563969586753E-2</c:v>
                </c:pt>
                <c:pt idx="3687">
                  <c:v>4.8140103193831774E-2</c:v>
                </c:pt>
                <c:pt idx="3688">
                  <c:v>4.8139895582344189E-2</c:v>
                </c:pt>
                <c:pt idx="3689">
                  <c:v>4.8131105496277152E-2</c:v>
                </c:pt>
                <c:pt idx="3690">
                  <c:v>4.8109864801397527E-2</c:v>
                </c:pt>
                <c:pt idx="3691">
                  <c:v>4.8102872537500299E-2</c:v>
                </c:pt>
                <c:pt idx="3692">
                  <c:v>4.8092064519665294E-2</c:v>
                </c:pt>
                <c:pt idx="3693">
                  <c:v>4.8087955145433021E-2</c:v>
                </c:pt>
                <c:pt idx="3694">
                  <c:v>4.8087403133430982E-2</c:v>
                </c:pt>
                <c:pt idx="3695">
                  <c:v>4.8080734743317186E-2</c:v>
                </c:pt>
                <c:pt idx="3696">
                  <c:v>4.8078462115944263E-2</c:v>
                </c:pt>
                <c:pt idx="3697">
                  <c:v>4.8048742368954588E-2</c:v>
                </c:pt>
                <c:pt idx="3698">
                  <c:v>4.8048012407587846E-2</c:v>
                </c:pt>
                <c:pt idx="3699">
                  <c:v>4.8033614325084489E-2</c:v>
                </c:pt>
                <c:pt idx="3700">
                  <c:v>4.8013864711378279E-2</c:v>
                </c:pt>
                <c:pt idx="3701">
                  <c:v>4.8011379624917645E-2</c:v>
                </c:pt>
                <c:pt idx="3702">
                  <c:v>4.8007424701771592E-2</c:v>
                </c:pt>
                <c:pt idx="3703">
                  <c:v>4.7987864539349834E-2</c:v>
                </c:pt>
                <c:pt idx="3704">
                  <c:v>4.7985294320166336E-2</c:v>
                </c:pt>
                <c:pt idx="3705">
                  <c:v>4.7982543851860016E-2</c:v>
                </c:pt>
                <c:pt idx="3706">
                  <c:v>4.7982008769762052E-2</c:v>
                </c:pt>
                <c:pt idx="3707">
                  <c:v>4.7977779702716737E-2</c:v>
                </c:pt>
                <c:pt idx="3708">
                  <c:v>4.7972297273390793E-2</c:v>
                </c:pt>
                <c:pt idx="3709">
                  <c:v>4.796602075339608E-2</c:v>
                </c:pt>
                <c:pt idx="3710">
                  <c:v>4.7962307769972484E-2</c:v>
                </c:pt>
                <c:pt idx="3711">
                  <c:v>4.7954638978116235E-2</c:v>
                </c:pt>
                <c:pt idx="3712">
                  <c:v>4.793691877294072E-2</c:v>
                </c:pt>
                <c:pt idx="3713">
                  <c:v>4.7936866063229853E-2</c:v>
                </c:pt>
                <c:pt idx="3714">
                  <c:v>4.7924970563471919E-2</c:v>
                </c:pt>
                <c:pt idx="3715">
                  <c:v>4.7918500805862782E-2</c:v>
                </c:pt>
                <c:pt idx="3716">
                  <c:v>4.790976969599068E-2</c:v>
                </c:pt>
                <c:pt idx="3717">
                  <c:v>4.7890527493404375E-2</c:v>
                </c:pt>
                <c:pt idx="3718">
                  <c:v>4.7883061965110843E-2</c:v>
                </c:pt>
                <c:pt idx="3719">
                  <c:v>4.787257153393313E-2</c:v>
                </c:pt>
                <c:pt idx="3720">
                  <c:v>4.7870454705024545E-2</c:v>
                </c:pt>
                <c:pt idx="3721">
                  <c:v>4.7855215525439289E-2</c:v>
                </c:pt>
                <c:pt idx="3722">
                  <c:v>4.7850829713518658E-2</c:v>
                </c:pt>
                <c:pt idx="3723">
                  <c:v>4.7826719706240174E-2</c:v>
                </c:pt>
                <c:pt idx="3724">
                  <c:v>4.7816244599663153E-2</c:v>
                </c:pt>
                <c:pt idx="3725">
                  <c:v>4.7814035650834794E-2</c:v>
                </c:pt>
                <c:pt idx="3726">
                  <c:v>4.7798004161226405E-2</c:v>
                </c:pt>
                <c:pt idx="3727">
                  <c:v>4.7790925297682016E-2</c:v>
                </c:pt>
                <c:pt idx="3728">
                  <c:v>4.7788524555125493E-2</c:v>
                </c:pt>
                <c:pt idx="3729">
                  <c:v>4.7779100352544873E-2</c:v>
                </c:pt>
                <c:pt idx="3730">
                  <c:v>4.777895434948972E-2</c:v>
                </c:pt>
                <c:pt idx="3731">
                  <c:v>4.777061484829663E-2</c:v>
                </c:pt>
                <c:pt idx="3732">
                  <c:v>4.7768832716683321E-2</c:v>
                </c:pt>
                <c:pt idx="3733">
                  <c:v>4.7756264174285759E-2</c:v>
                </c:pt>
                <c:pt idx="3734">
                  <c:v>4.7752342407104839E-2</c:v>
                </c:pt>
                <c:pt idx="3735">
                  <c:v>4.7748118005408187E-2</c:v>
                </c:pt>
                <c:pt idx="3736">
                  <c:v>4.7742111470178282E-2</c:v>
                </c:pt>
                <c:pt idx="3737">
                  <c:v>4.7719900396126481E-2</c:v>
                </c:pt>
                <c:pt idx="3738">
                  <c:v>4.7718892946141962E-2</c:v>
                </c:pt>
                <c:pt idx="3739">
                  <c:v>4.7700311173261178E-2</c:v>
                </c:pt>
                <c:pt idx="3740">
                  <c:v>4.7693985259934041E-2</c:v>
                </c:pt>
                <c:pt idx="3741">
                  <c:v>4.7692500201649085E-2</c:v>
                </c:pt>
                <c:pt idx="3742">
                  <c:v>4.7688822360817298E-2</c:v>
                </c:pt>
                <c:pt idx="3743">
                  <c:v>4.7682818099916043E-2</c:v>
                </c:pt>
                <c:pt idx="3744">
                  <c:v>4.7681225869488413E-2</c:v>
                </c:pt>
                <c:pt idx="3745">
                  <c:v>4.7676465079758028E-2</c:v>
                </c:pt>
                <c:pt idx="3746">
                  <c:v>4.7668529339450462E-2</c:v>
                </c:pt>
                <c:pt idx="3747">
                  <c:v>4.7648168476998549E-2</c:v>
                </c:pt>
                <c:pt idx="3748">
                  <c:v>4.763351657990262E-2</c:v>
                </c:pt>
                <c:pt idx="3749">
                  <c:v>4.7631575373963488E-2</c:v>
                </c:pt>
                <c:pt idx="3750">
                  <c:v>4.7627739060340762E-2</c:v>
                </c:pt>
                <c:pt idx="3751">
                  <c:v>4.7619640983134426E-2</c:v>
                </c:pt>
                <c:pt idx="3752">
                  <c:v>4.7581791794283283E-2</c:v>
                </c:pt>
                <c:pt idx="3753">
                  <c:v>4.7576740739445879E-2</c:v>
                </c:pt>
                <c:pt idx="3754">
                  <c:v>4.755456334809266E-2</c:v>
                </c:pt>
                <c:pt idx="3755">
                  <c:v>4.7550787156990786E-2</c:v>
                </c:pt>
                <c:pt idx="3756">
                  <c:v>4.7535333560083506E-2</c:v>
                </c:pt>
                <c:pt idx="3757">
                  <c:v>4.7530111060245843E-2</c:v>
                </c:pt>
                <c:pt idx="3758">
                  <c:v>4.7525202285891452E-2</c:v>
                </c:pt>
                <c:pt idx="3759">
                  <c:v>4.752398136791372E-2</c:v>
                </c:pt>
                <c:pt idx="3760">
                  <c:v>4.7510539483668235E-2</c:v>
                </c:pt>
                <c:pt idx="3761">
                  <c:v>4.7497209819038676E-2</c:v>
                </c:pt>
                <c:pt idx="3762">
                  <c:v>4.7492489807477244E-2</c:v>
                </c:pt>
                <c:pt idx="3763">
                  <c:v>4.7488590309924146E-2</c:v>
                </c:pt>
                <c:pt idx="3764">
                  <c:v>4.7464720433551648E-2</c:v>
                </c:pt>
                <c:pt idx="3765">
                  <c:v>4.7455396957140308E-2</c:v>
                </c:pt>
                <c:pt idx="3766">
                  <c:v>4.7455225145533804E-2</c:v>
                </c:pt>
                <c:pt idx="3767">
                  <c:v>4.7450958251010325E-2</c:v>
                </c:pt>
                <c:pt idx="3768">
                  <c:v>4.7433310543220926E-2</c:v>
                </c:pt>
                <c:pt idx="3769">
                  <c:v>4.7430261860639707E-2</c:v>
                </c:pt>
                <c:pt idx="3770">
                  <c:v>4.7429572615984884E-2</c:v>
                </c:pt>
                <c:pt idx="3771">
                  <c:v>4.7429368183526874E-2</c:v>
                </c:pt>
                <c:pt idx="3772">
                  <c:v>4.7407121091845618E-2</c:v>
                </c:pt>
                <c:pt idx="3773">
                  <c:v>4.7405567453890102E-2</c:v>
                </c:pt>
                <c:pt idx="3774">
                  <c:v>4.7398107303558125E-2</c:v>
                </c:pt>
                <c:pt idx="3775">
                  <c:v>4.7393150490121168E-2</c:v>
                </c:pt>
                <c:pt idx="3776">
                  <c:v>4.7384225167332102E-2</c:v>
                </c:pt>
                <c:pt idx="3777">
                  <c:v>4.7362875801650335E-2</c:v>
                </c:pt>
                <c:pt idx="3778">
                  <c:v>4.7329514341650079E-2</c:v>
                </c:pt>
                <c:pt idx="3779">
                  <c:v>4.7318032446325223E-2</c:v>
                </c:pt>
                <c:pt idx="3780">
                  <c:v>4.7290657165548075E-2</c:v>
                </c:pt>
                <c:pt idx="3781">
                  <c:v>4.7286609018682924E-2</c:v>
                </c:pt>
                <c:pt idx="3782">
                  <c:v>4.7285681392470878E-2</c:v>
                </c:pt>
                <c:pt idx="3783">
                  <c:v>4.7279631742223466E-2</c:v>
                </c:pt>
                <c:pt idx="3784">
                  <c:v>4.7265716518110248E-2</c:v>
                </c:pt>
                <c:pt idx="3785">
                  <c:v>4.7264610719824643E-2</c:v>
                </c:pt>
                <c:pt idx="3786">
                  <c:v>4.7248752020566553E-2</c:v>
                </c:pt>
                <c:pt idx="3787">
                  <c:v>4.7246069019030716E-2</c:v>
                </c:pt>
                <c:pt idx="3788">
                  <c:v>4.723189914058977E-2</c:v>
                </c:pt>
                <c:pt idx="3789">
                  <c:v>4.7220824406156596E-2</c:v>
                </c:pt>
                <c:pt idx="3790">
                  <c:v>4.7194275226084444E-2</c:v>
                </c:pt>
                <c:pt idx="3791">
                  <c:v>4.7177189860768062E-2</c:v>
                </c:pt>
                <c:pt idx="3792">
                  <c:v>4.7171637201002731E-2</c:v>
                </c:pt>
                <c:pt idx="3793">
                  <c:v>4.7170050259979265E-2</c:v>
                </c:pt>
                <c:pt idx="3794">
                  <c:v>4.7146723547640761E-2</c:v>
                </c:pt>
                <c:pt idx="3795">
                  <c:v>4.7136866343781267E-2</c:v>
                </c:pt>
                <c:pt idx="3796">
                  <c:v>4.709357797466119E-2</c:v>
                </c:pt>
                <c:pt idx="3797">
                  <c:v>4.709252204411702E-2</c:v>
                </c:pt>
                <c:pt idx="3798">
                  <c:v>4.7085928904866917E-2</c:v>
                </c:pt>
                <c:pt idx="3799">
                  <c:v>4.7080944912827508E-2</c:v>
                </c:pt>
                <c:pt idx="3800">
                  <c:v>4.7034391166867952E-2</c:v>
                </c:pt>
                <c:pt idx="3801">
                  <c:v>4.7033615153395991E-2</c:v>
                </c:pt>
                <c:pt idx="3802">
                  <c:v>4.7024985775982485E-2</c:v>
                </c:pt>
                <c:pt idx="3803">
                  <c:v>4.7024141683401056E-2</c:v>
                </c:pt>
                <c:pt idx="3804">
                  <c:v>4.7022313560839829E-2</c:v>
                </c:pt>
                <c:pt idx="3805">
                  <c:v>4.7013285580947452E-2</c:v>
                </c:pt>
                <c:pt idx="3806">
                  <c:v>4.6992109786591393E-2</c:v>
                </c:pt>
                <c:pt idx="3807">
                  <c:v>4.6985687704802798E-2</c:v>
                </c:pt>
                <c:pt idx="3808">
                  <c:v>4.6979842958892147E-2</c:v>
                </c:pt>
                <c:pt idx="3809">
                  <c:v>4.6967260995666588E-2</c:v>
                </c:pt>
                <c:pt idx="3810">
                  <c:v>4.6960530396457922E-2</c:v>
                </c:pt>
                <c:pt idx="3811">
                  <c:v>4.6954959576923895E-2</c:v>
                </c:pt>
                <c:pt idx="3812">
                  <c:v>4.6951872276276042E-2</c:v>
                </c:pt>
                <c:pt idx="3813">
                  <c:v>4.6941166521964325E-2</c:v>
                </c:pt>
                <c:pt idx="3814">
                  <c:v>4.6937048333697148E-2</c:v>
                </c:pt>
                <c:pt idx="3815">
                  <c:v>4.6931122289318818E-2</c:v>
                </c:pt>
                <c:pt idx="3816">
                  <c:v>4.6907965834186077E-2</c:v>
                </c:pt>
                <c:pt idx="3817">
                  <c:v>4.6907587315943126E-2</c:v>
                </c:pt>
                <c:pt idx="3818">
                  <c:v>4.6901465483621493E-2</c:v>
                </c:pt>
                <c:pt idx="3819">
                  <c:v>4.6898672209574485E-2</c:v>
                </c:pt>
                <c:pt idx="3820">
                  <c:v>4.6885593403732745E-2</c:v>
                </c:pt>
                <c:pt idx="3821">
                  <c:v>4.6875447969172764E-2</c:v>
                </c:pt>
                <c:pt idx="3822">
                  <c:v>4.6868651953625995E-2</c:v>
                </c:pt>
                <c:pt idx="3823">
                  <c:v>4.6845317741932409E-2</c:v>
                </c:pt>
                <c:pt idx="3824">
                  <c:v>4.684104610975006E-2</c:v>
                </c:pt>
                <c:pt idx="3825">
                  <c:v>4.6832750255597501E-2</c:v>
                </c:pt>
                <c:pt idx="3826">
                  <c:v>4.6829111069740886E-2</c:v>
                </c:pt>
                <c:pt idx="3827">
                  <c:v>4.6823354408908613E-2</c:v>
                </c:pt>
                <c:pt idx="3828">
                  <c:v>4.6815226430396067E-2</c:v>
                </c:pt>
                <c:pt idx="3829">
                  <c:v>4.6815101482470846E-2</c:v>
                </c:pt>
                <c:pt idx="3830">
                  <c:v>4.6812747947602949E-2</c:v>
                </c:pt>
                <c:pt idx="3831">
                  <c:v>4.6807164882949281E-2</c:v>
                </c:pt>
                <c:pt idx="3832">
                  <c:v>4.6795255111580711E-2</c:v>
                </c:pt>
                <c:pt idx="3833">
                  <c:v>4.6791509554829733E-2</c:v>
                </c:pt>
                <c:pt idx="3834">
                  <c:v>4.6789144385423996E-2</c:v>
                </c:pt>
                <c:pt idx="3835">
                  <c:v>4.6781585140552258E-2</c:v>
                </c:pt>
                <c:pt idx="3836">
                  <c:v>4.6780580262305776E-2</c:v>
                </c:pt>
                <c:pt idx="3837">
                  <c:v>4.6778661317943247E-2</c:v>
                </c:pt>
                <c:pt idx="3838">
                  <c:v>4.6776517432911405E-2</c:v>
                </c:pt>
                <c:pt idx="3839">
                  <c:v>4.6757436677676463E-2</c:v>
                </c:pt>
                <c:pt idx="3840">
                  <c:v>4.6747464113600291E-2</c:v>
                </c:pt>
                <c:pt idx="3841">
                  <c:v>4.6742765980946933E-2</c:v>
                </c:pt>
                <c:pt idx="3842">
                  <c:v>4.6730648122538403E-2</c:v>
                </c:pt>
                <c:pt idx="3843">
                  <c:v>4.6728076207511696E-2</c:v>
                </c:pt>
                <c:pt idx="3844">
                  <c:v>4.6707142515197746E-2</c:v>
                </c:pt>
                <c:pt idx="3845">
                  <c:v>4.6702587645194228E-2</c:v>
                </c:pt>
                <c:pt idx="3846">
                  <c:v>4.6700901384264089E-2</c:v>
                </c:pt>
                <c:pt idx="3847">
                  <c:v>4.6695154545228372E-2</c:v>
                </c:pt>
                <c:pt idx="3848">
                  <c:v>4.6683520487459725E-2</c:v>
                </c:pt>
                <c:pt idx="3849">
                  <c:v>4.6680385758332547E-2</c:v>
                </c:pt>
                <c:pt idx="3850">
                  <c:v>4.6674060736751802E-2</c:v>
                </c:pt>
                <c:pt idx="3851">
                  <c:v>4.6665983260223164E-2</c:v>
                </c:pt>
                <c:pt idx="3852">
                  <c:v>4.6662565365515843E-2</c:v>
                </c:pt>
                <c:pt idx="3853">
                  <c:v>4.6646808955587912E-2</c:v>
                </c:pt>
                <c:pt idx="3854">
                  <c:v>4.663284721712057E-2</c:v>
                </c:pt>
                <c:pt idx="3855">
                  <c:v>4.6632059384433232E-2</c:v>
                </c:pt>
                <c:pt idx="3856">
                  <c:v>4.6630576086530699E-2</c:v>
                </c:pt>
                <c:pt idx="3857">
                  <c:v>4.6615909284465525E-2</c:v>
                </c:pt>
                <c:pt idx="3858">
                  <c:v>4.6614819980714421E-2</c:v>
                </c:pt>
                <c:pt idx="3859">
                  <c:v>4.6607000285812723E-2</c:v>
                </c:pt>
                <c:pt idx="3860">
                  <c:v>4.6604879734745322E-2</c:v>
                </c:pt>
                <c:pt idx="3861">
                  <c:v>4.6594841458526548E-2</c:v>
                </c:pt>
                <c:pt idx="3862">
                  <c:v>4.6586954213110897E-2</c:v>
                </c:pt>
                <c:pt idx="3863">
                  <c:v>4.6572656048832053E-2</c:v>
                </c:pt>
                <c:pt idx="3864">
                  <c:v>4.6566550686875909E-2</c:v>
                </c:pt>
                <c:pt idx="3865">
                  <c:v>4.6559673100532752E-2</c:v>
                </c:pt>
                <c:pt idx="3866">
                  <c:v>4.6542291828398155E-2</c:v>
                </c:pt>
                <c:pt idx="3867">
                  <c:v>4.6532217307897528E-2</c:v>
                </c:pt>
                <c:pt idx="3868">
                  <c:v>4.6517538983690175E-2</c:v>
                </c:pt>
                <c:pt idx="3869">
                  <c:v>4.6516483075594237E-2</c:v>
                </c:pt>
                <c:pt idx="3870">
                  <c:v>4.650891694797462E-2</c:v>
                </c:pt>
                <c:pt idx="3871">
                  <c:v>4.6495586133416818E-2</c:v>
                </c:pt>
                <c:pt idx="3872">
                  <c:v>4.6476409975064657E-2</c:v>
                </c:pt>
                <c:pt idx="3873">
                  <c:v>4.6475474493922787E-2</c:v>
                </c:pt>
                <c:pt idx="3874">
                  <c:v>4.647388797192737E-2</c:v>
                </c:pt>
                <c:pt idx="3875">
                  <c:v>4.6468616997340624E-2</c:v>
                </c:pt>
                <c:pt idx="3876">
                  <c:v>4.6451564590923963E-2</c:v>
                </c:pt>
                <c:pt idx="3877">
                  <c:v>4.6446167914033658E-2</c:v>
                </c:pt>
                <c:pt idx="3878">
                  <c:v>4.6435435198213609E-2</c:v>
                </c:pt>
                <c:pt idx="3879">
                  <c:v>4.6434283402186055E-2</c:v>
                </c:pt>
                <c:pt idx="3880">
                  <c:v>4.6429528253163467E-2</c:v>
                </c:pt>
                <c:pt idx="3881">
                  <c:v>4.6422906196086959E-2</c:v>
                </c:pt>
                <c:pt idx="3882">
                  <c:v>4.6409965071654631E-2</c:v>
                </c:pt>
                <c:pt idx="3883">
                  <c:v>4.6394684617118279E-2</c:v>
                </c:pt>
                <c:pt idx="3884">
                  <c:v>4.6385681156868905E-2</c:v>
                </c:pt>
                <c:pt idx="3885">
                  <c:v>4.6381727460900413E-2</c:v>
                </c:pt>
                <c:pt idx="3886">
                  <c:v>4.6375678144847818E-2</c:v>
                </c:pt>
                <c:pt idx="3887">
                  <c:v>4.636672724221419E-2</c:v>
                </c:pt>
                <c:pt idx="3888">
                  <c:v>4.6363906964826132E-2</c:v>
                </c:pt>
                <c:pt idx="3889">
                  <c:v>4.6347126619612156E-2</c:v>
                </c:pt>
                <c:pt idx="3890">
                  <c:v>4.6339796493297669E-2</c:v>
                </c:pt>
                <c:pt idx="3891">
                  <c:v>4.6330332638751748E-2</c:v>
                </c:pt>
                <c:pt idx="3892">
                  <c:v>4.6318826254581211E-2</c:v>
                </c:pt>
                <c:pt idx="3893">
                  <c:v>4.6315239781046909E-2</c:v>
                </c:pt>
                <c:pt idx="3894">
                  <c:v>4.6305202153300536E-2</c:v>
                </c:pt>
                <c:pt idx="3895">
                  <c:v>4.630345071924688E-2</c:v>
                </c:pt>
                <c:pt idx="3896">
                  <c:v>4.6298719463688083E-2</c:v>
                </c:pt>
                <c:pt idx="3897">
                  <c:v>4.6294072249436061E-2</c:v>
                </c:pt>
                <c:pt idx="3898">
                  <c:v>4.6290837175458663E-2</c:v>
                </c:pt>
                <c:pt idx="3899">
                  <c:v>4.6287191635535178E-2</c:v>
                </c:pt>
                <c:pt idx="3900">
                  <c:v>4.6279406682968059E-2</c:v>
                </c:pt>
                <c:pt idx="3901">
                  <c:v>4.627892209074657E-2</c:v>
                </c:pt>
                <c:pt idx="3902">
                  <c:v>4.6274749612828951E-2</c:v>
                </c:pt>
                <c:pt idx="3903">
                  <c:v>4.6274560180668424E-2</c:v>
                </c:pt>
                <c:pt idx="3904">
                  <c:v>4.6268852982004408E-2</c:v>
                </c:pt>
                <c:pt idx="3905">
                  <c:v>4.6233838117185316E-2</c:v>
                </c:pt>
                <c:pt idx="3906">
                  <c:v>4.6231964389816388E-2</c:v>
                </c:pt>
                <c:pt idx="3907">
                  <c:v>4.6230691665290667E-2</c:v>
                </c:pt>
                <c:pt idx="3908">
                  <c:v>4.6227109749280779E-2</c:v>
                </c:pt>
                <c:pt idx="3909">
                  <c:v>4.6221081791115178E-2</c:v>
                </c:pt>
                <c:pt idx="3910">
                  <c:v>4.621813772406036E-2</c:v>
                </c:pt>
                <c:pt idx="3911">
                  <c:v>4.6208802219593122E-2</c:v>
                </c:pt>
                <c:pt idx="3912">
                  <c:v>4.6194540040750909E-2</c:v>
                </c:pt>
                <c:pt idx="3913">
                  <c:v>4.6184894018990924E-2</c:v>
                </c:pt>
                <c:pt idx="3914">
                  <c:v>4.6184114416548454E-2</c:v>
                </c:pt>
                <c:pt idx="3915">
                  <c:v>4.6166961630977735E-2</c:v>
                </c:pt>
                <c:pt idx="3916">
                  <c:v>4.6159802860671811E-2</c:v>
                </c:pt>
                <c:pt idx="3917">
                  <c:v>4.615271696863267E-2</c:v>
                </c:pt>
                <c:pt idx="3918">
                  <c:v>4.6144427441186041E-2</c:v>
                </c:pt>
                <c:pt idx="3919">
                  <c:v>4.6132245105136353E-2</c:v>
                </c:pt>
                <c:pt idx="3920">
                  <c:v>4.6117778940559517E-2</c:v>
                </c:pt>
                <c:pt idx="3921">
                  <c:v>4.6109288657898526E-2</c:v>
                </c:pt>
                <c:pt idx="3922">
                  <c:v>4.6109229772317878E-2</c:v>
                </c:pt>
                <c:pt idx="3923">
                  <c:v>4.6109204323381892E-2</c:v>
                </c:pt>
                <c:pt idx="3924">
                  <c:v>4.61079019806135E-2</c:v>
                </c:pt>
                <c:pt idx="3925">
                  <c:v>4.6096353008315917E-2</c:v>
                </c:pt>
                <c:pt idx="3926">
                  <c:v>4.6094035298933106E-2</c:v>
                </c:pt>
                <c:pt idx="3927">
                  <c:v>4.6079435374986252E-2</c:v>
                </c:pt>
                <c:pt idx="3928">
                  <c:v>4.6077043905318166E-2</c:v>
                </c:pt>
                <c:pt idx="3929">
                  <c:v>4.6066165152751942E-2</c:v>
                </c:pt>
                <c:pt idx="3930">
                  <c:v>4.6064971410566757E-2</c:v>
                </c:pt>
                <c:pt idx="3931">
                  <c:v>4.6058918556254158E-2</c:v>
                </c:pt>
                <c:pt idx="3932">
                  <c:v>4.6057309926478052E-2</c:v>
                </c:pt>
                <c:pt idx="3933">
                  <c:v>4.6043761147750543E-2</c:v>
                </c:pt>
                <c:pt idx="3934">
                  <c:v>4.6034908393161135E-2</c:v>
                </c:pt>
                <c:pt idx="3935">
                  <c:v>4.6033984500149311E-2</c:v>
                </c:pt>
                <c:pt idx="3936">
                  <c:v>4.6019089854782924E-2</c:v>
                </c:pt>
                <c:pt idx="3937">
                  <c:v>4.6013844461019193E-2</c:v>
                </c:pt>
                <c:pt idx="3938">
                  <c:v>4.6010223809881255E-2</c:v>
                </c:pt>
                <c:pt idx="3939">
                  <c:v>4.597279011769604E-2</c:v>
                </c:pt>
                <c:pt idx="3940">
                  <c:v>4.5964646019787496E-2</c:v>
                </c:pt>
                <c:pt idx="3941">
                  <c:v>4.5958185437910824E-2</c:v>
                </c:pt>
                <c:pt idx="3942">
                  <c:v>4.5957775807390452E-2</c:v>
                </c:pt>
                <c:pt idx="3943">
                  <c:v>4.595521634753489E-2</c:v>
                </c:pt>
                <c:pt idx="3944">
                  <c:v>4.5951398603770441E-2</c:v>
                </c:pt>
                <c:pt idx="3945">
                  <c:v>4.5935062208610246E-2</c:v>
                </c:pt>
                <c:pt idx="3946">
                  <c:v>4.5929667479765714E-2</c:v>
                </c:pt>
                <c:pt idx="3947">
                  <c:v>4.5917124099639023E-2</c:v>
                </c:pt>
                <c:pt idx="3948">
                  <c:v>4.5915390504959949E-2</c:v>
                </c:pt>
                <c:pt idx="3949">
                  <c:v>4.5906263289353363E-2</c:v>
                </c:pt>
                <c:pt idx="3950">
                  <c:v>4.5886366525249966E-2</c:v>
                </c:pt>
                <c:pt idx="3951">
                  <c:v>4.5860930793830683E-2</c:v>
                </c:pt>
                <c:pt idx="3952">
                  <c:v>4.5851648819655082E-2</c:v>
                </c:pt>
                <c:pt idx="3953">
                  <c:v>4.5832917220776578E-2</c:v>
                </c:pt>
                <c:pt idx="3954">
                  <c:v>4.58265663446661E-2</c:v>
                </c:pt>
                <c:pt idx="3955">
                  <c:v>4.5813363935334327E-2</c:v>
                </c:pt>
                <c:pt idx="3956">
                  <c:v>4.5739823651233379E-2</c:v>
                </c:pt>
                <c:pt idx="3957">
                  <c:v>4.572971032223673E-2</c:v>
                </c:pt>
                <c:pt idx="3958">
                  <c:v>4.5703215062548624E-2</c:v>
                </c:pt>
                <c:pt idx="3959">
                  <c:v>4.5701232645625832E-2</c:v>
                </c:pt>
                <c:pt idx="3960">
                  <c:v>4.5684033198344159E-2</c:v>
                </c:pt>
                <c:pt idx="3961">
                  <c:v>4.5680568110287083E-2</c:v>
                </c:pt>
                <c:pt idx="3962">
                  <c:v>4.5667874449076662E-2</c:v>
                </c:pt>
                <c:pt idx="3963">
                  <c:v>4.5664471122806728E-2</c:v>
                </c:pt>
                <c:pt idx="3964">
                  <c:v>4.5662686519520088E-2</c:v>
                </c:pt>
                <c:pt idx="3965">
                  <c:v>4.5656280265189864E-2</c:v>
                </c:pt>
                <c:pt idx="3966">
                  <c:v>4.5653579889141427E-2</c:v>
                </c:pt>
                <c:pt idx="3967">
                  <c:v>4.5650401744333144E-2</c:v>
                </c:pt>
                <c:pt idx="3968">
                  <c:v>4.5647186743925768E-2</c:v>
                </c:pt>
                <c:pt idx="3969">
                  <c:v>4.5641873138768864E-2</c:v>
                </c:pt>
                <c:pt idx="3970">
                  <c:v>4.5605334019213559E-2</c:v>
                </c:pt>
                <c:pt idx="3971">
                  <c:v>4.5604456984256095E-2</c:v>
                </c:pt>
                <c:pt idx="3972">
                  <c:v>4.5587962526603701E-2</c:v>
                </c:pt>
                <c:pt idx="3973">
                  <c:v>4.557098425858349E-2</c:v>
                </c:pt>
                <c:pt idx="3974">
                  <c:v>4.555802177246579E-2</c:v>
                </c:pt>
                <c:pt idx="3975">
                  <c:v>4.5548189358688311E-2</c:v>
                </c:pt>
                <c:pt idx="3976">
                  <c:v>4.5546770579830302E-2</c:v>
                </c:pt>
                <c:pt idx="3977">
                  <c:v>4.55414327343827E-2</c:v>
                </c:pt>
                <c:pt idx="3978">
                  <c:v>4.5537676735079899E-2</c:v>
                </c:pt>
                <c:pt idx="3979">
                  <c:v>4.5532612805366232E-2</c:v>
                </c:pt>
                <c:pt idx="3980">
                  <c:v>4.5532152680270513E-2</c:v>
                </c:pt>
                <c:pt idx="3981">
                  <c:v>4.5529640463700692E-2</c:v>
                </c:pt>
                <c:pt idx="3982">
                  <c:v>4.5528573745229256E-2</c:v>
                </c:pt>
                <c:pt idx="3983">
                  <c:v>4.5525182170625324E-2</c:v>
                </c:pt>
                <c:pt idx="3984">
                  <c:v>4.5509964585491967E-2</c:v>
                </c:pt>
                <c:pt idx="3985">
                  <c:v>4.5497200060677312E-2</c:v>
                </c:pt>
                <c:pt idx="3986">
                  <c:v>4.5495528396855778E-2</c:v>
                </c:pt>
                <c:pt idx="3987">
                  <c:v>4.5494126880097886E-2</c:v>
                </c:pt>
                <c:pt idx="3988">
                  <c:v>4.5493139340851987E-2</c:v>
                </c:pt>
                <c:pt idx="3989">
                  <c:v>4.5485803370176013E-2</c:v>
                </c:pt>
                <c:pt idx="3990">
                  <c:v>4.5483784096405779E-2</c:v>
                </c:pt>
                <c:pt idx="3991">
                  <c:v>4.5477176679832566E-2</c:v>
                </c:pt>
                <c:pt idx="3992">
                  <c:v>4.5451736873858756E-2</c:v>
                </c:pt>
                <c:pt idx="3993">
                  <c:v>4.5441591497721152E-2</c:v>
                </c:pt>
                <c:pt idx="3994">
                  <c:v>4.543910261998834E-2</c:v>
                </c:pt>
                <c:pt idx="3995">
                  <c:v>4.5430602583434058E-2</c:v>
                </c:pt>
                <c:pt idx="3996">
                  <c:v>4.5430348549214981E-2</c:v>
                </c:pt>
                <c:pt idx="3997">
                  <c:v>4.5418988726330663E-2</c:v>
                </c:pt>
                <c:pt idx="3998">
                  <c:v>4.5418390921038811E-2</c:v>
                </c:pt>
                <c:pt idx="3999">
                  <c:v>4.540572040171021E-2</c:v>
                </c:pt>
                <c:pt idx="4000">
                  <c:v>4.5404729500898459E-2</c:v>
                </c:pt>
                <c:pt idx="4001">
                  <c:v>4.5387798428372761E-2</c:v>
                </c:pt>
                <c:pt idx="4002">
                  <c:v>4.5382467442159576E-2</c:v>
                </c:pt>
                <c:pt idx="4003">
                  <c:v>4.5370936118663344E-2</c:v>
                </c:pt>
                <c:pt idx="4004">
                  <c:v>4.5369556666612312E-2</c:v>
                </c:pt>
                <c:pt idx="4005">
                  <c:v>4.5362235040525056E-2</c:v>
                </c:pt>
                <c:pt idx="4006">
                  <c:v>4.5351517042387018E-2</c:v>
                </c:pt>
                <c:pt idx="4007">
                  <c:v>4.5345491677266835E-2</c:v>
                </c:pt>
                <c:pt idx="4008">
                  <c:v>4.533970664345572E-2</c:v>
                </c:pt>
                <c:pt idx="4009">
                  <c:v>4.5338291318137193E-2</c:v>
                </c:pt>
                <c:pt idx="4010">
                  <c:v>4.5324954950820284E-2</c:v>
                </c:pt>
                <c:pt idx="4011">
                  <c:v>4.5323008688296529E-2</c:v>
                </c:pt>
                <c:pt idx="4012">
                  <c:v>4.5318141299725632E-2</c:v>
                </c:pt>
                <c:pt idx="4013">
                  <c:v>4.5314141672243152E-2</c:v>
                </c:pt>
                <c:pt idx="4014">
                  <c:v>4.5304497603763157E-2</c:v>
                </c:pt>
                <c:pt idx="4015">
                  <c:v>4.5276874474601402E-2</c:v>
                </c:pt>
                <c:pt idx="4016">
                  <c:v>4.5273228259272137E-2</c:v>
                </c:pt>
                <c:pt idx="4017">
                  <c:v>4.5271887697610855E-2</c:v>
                </c:pt>
                <c:pt idx="4018">
                  <c:v>4.5267910778796168E-2</c:v>
                </c:pt>
                <c:pt idx="4019">
                  <c:v>4.5250338550969729E-2</c:v>
                </c:pt>
                <c:pt idx="4020">
                  <c:v>4.5250205924331759E-2</c:v>
                </c:pt>
                <c:pt idx="4021">
                  <c:v>4.5236587467172892E-2</c:v>
                </c:pt>
                <c:pt idx="4022">
                  <c:v>4.5230450713694019E-2</c:v>
                </c:pt>
                <c:pt idx="4023">
                  <c:v>4.5225138868278683E-2</c:v>
                </c:pt>
                <c:pt idx="4024">
                  <c:v>4.5213624044954909E-2</c:v>
                </c:pt>
                <c:pt idx="4025">
                  <c:v>4.5200755521444175E-2</c:v>
                </c:pt>
                <c:pt idx="4026">
                  <c:v>4.5196860487996121E-2</c:v>
                </c:pt>
                <c:pt idx="4027">
                  <c:v>4.5195446892579677E-2</c:v>
                </c:pt>
                <c:pt idx="4028">
                  <c:v>4.5161194953757484E-2</c:v>
                </c:pt>
                <c:pt idx="4029">
                  <c:v>4.515729089405833E-2</c:v>
                </c:pt>
                <c:pt idx="4030">
                  <c:v>4.5156672189409379E-2</c:v>
                </c:pt>
                <c:pt idx="4031">
                  <c:v>4.5144652135045218E-2</c:v>
                </c:pt>
                <c:pt idx="4032">
                  <c:v>4.5134203914500425E-2</c:v>
                </c:pt>
                <c:pt idx="4033">
                  <c:v>4.512831028606238E-2</c:v>
                </c:pt>
                <c:pt idx="4034">
                  <c:v>4.5111889476024722E-2</c:v>
                </c:pt>
                <c:pt idx="4035">
                  <c:v>4.5110237828420122E-2</c:v>
                </c:pt>
                <c:pt idx="4036">
                  <c:v>4.510135990286164E-2</c:v>
                </c:pt>
                <c:pt idx="4037">
                  <c:v>4.5096518236461595E-2</c:v>
                </c:pt>
                <c:pt idx="4038">
                  <c:v>4.5089967301209531E-2</c:v>
                </c:pt>
                <c:pt idx="4039">
                  <c:v>4.508572818605977E-2</c:v>
                </c:pt>
                <c:pt idx="4040">
                  <c:v>4.5076186563081509E-2</c:v>
                </c:pt>
                <c:pt idx="4041">
                  <c:v>4.5062091008100873E-2</c:v>
                </c:pt>
                <c:pt idx="4042">
                  <c:v>4.5061811822337081E-2</c:v>
                </c:pt>
                <c:pt idx="4043">
                  <c:v>4.5055535639300759E-2</c:v>
                </c:pt>
                <c:pt idx="4044">
                  <c:v>4.5039798082288002E-2</c:v>
                </c:pt>
                <c:pt idx="4045">
                  <c:v>4.5024980886881248E-2</c:v>
                </c:pt>
                <c:pt idx="4046">
                  <c:v>4.5003307702189861E-2</c:v>
                </c:pt>
                <c:pt idx="4047">
                  <c:v>4.4997822641393764E-2</c:v>
                </c:pt>
                <c:pt idx="4048">
                  <c:v>4.4996896545366739E-2</c:v>
                </c:pt>
                <c:pt idx="4049">
                  <c:v>4.4993580758016453E-2</c:v>
                </c:pt>
                <c:pt idx="4050">
                  <c:v>4.4988902941534681E-2</c:v>
                </c:pt>
                <c:pt idx="4051">
                  <c:v>4.4975675572466664E-2</c:v>
                </c:pt>
                <c:pt idx="4052">
                  <c:v>4.4962817738933798E-2</c:v>
                </c:pt>
                <c:pt idx="4053">
                  <c:v>4.4956849353984883E-2</c:v>
                </c:pt>
                <c:pt idx="4054">
                  <c:v>4.494857507734791E-2</c:v>
                </c:pt>
                <c:pt idx="4055">
                  <c:v>4.494511922344846E-2</c:v>
                </c:pt>
                <c:pt idx="4056">
                  <c:v>4.4927517876573363E-2</c:v>
                </c:pt>
                <c:pt idx="4057">
                  <c:v>4.4924128436459015E-2</c:v>
                </c:pt>
                <c:pt idx="4058">
                  <c:v>4.4920050387243483E-2</c:v>
                </c:pt>
                <c:pt idx="4059">
                  <c:v>4.4915437930496203E-2</c:v>
                </c:pt>
                <c:pt idx="4060">
                  <c:v>4.4910718119831647E-2</c:v>
                </c:pt>
                <c:pt idx="4061">
                  <c:v>4.4881258825304131E-2</c:v>
                </c:pt>
                <c:pt idx="4062">
                  <c:v>4.4873424144632808E-2</c:v>
                </c:pt>
                <c:pt idx="4063">
                  <c:v>4.4866098296713543E-2</c:v>
                </c:pt>
                <c:pt idx="4064">
                  <c:v>4.4863938698535555E-2</c:v>
                </c:pt>
                <c:pt idx="4065">
                  <c:v>4.4863550931211062E-2</c:v>
                </c:pt>
                <c:pt idx="4066">
                  <c:v>4.4849060409806171E-2</c:v>
                </c:pt>
                <c:pt idx="4067">
                  <c:v>4.4834120088262847E-2</c:v>
                </c:pt>
                <c:pt idx="4068">
                  <c:v>4.4822487530365288E-2</c:v>
                </c:pt>
                <c:pt idx="4069">
                  <c:v>4.4821601651090698E-2</c:v>
                </c:pt>
                <c:pt idx="4070">
                  <c:v>4.4820897050033559E-2</c:v>
                </c:pt>
                <c:pt idx="4071">
                  <c:v>4.4818254857330625E-2</c:v>
                </c:pt>
                <c:pt idx="4072">
                  <c:v>4.4810583126004562E-2</c:v>
                </c:pt>
                <c:pt idx="4073">
                  <c:v>4.4810035718751848E-2</c:v>
                </c:pt>
                <c:pt idx="4074">
                  <c:v>4.479922678460771E-2</c:v>
                </c:pt>
                <c:pt idx="4075">
                  <c:v>4.4793874834042353E-2</c:v>
                </c:pt>
                <c:pt idx="4076">
                  <c:v>4.4771849104059028E-2</c:v>
                </c:pt>
                <c:pt idx="4077">
                  <c:v>4.4768452200162928E-2</c:v>
                </c:pt>
                <c:pt idx="4078">
                  <c:v>4.4758989135147961E-2</c:v>
                </c:pt>
                <c:pt idx="4079">
                  <c:v>4.4751410168165189E-2</c:v>
                </c:pt>
                <c:pt idx="4080">
                  <c:v>4.4733230723348581E-2</c:v>
                </c:pt>
                <c:pt idx="4081">
                  <c:v>4.4731191603120855E-2</c:v>
                </c:pt>
                <c:pt idx="4082">
                  <c:v>4.4728325318800055E-2</c:v>
                </c:pt>
                <c:pt idx="4083">
                  <c:v>4.4726506031115262E-2</c:v>
                </c:pt>
                <c:pt idx="4084">
                  <c:v>4.4720653757521399E-2</c:v>
                </c:pt>
                <c:pt idx="4085">
                  <c:v>4.4718127755947849E-2</c:v>
                </c:pt>
                <c:pt idx="4086">
                  <c:v>4.4678050555627173E-2</c:v>
                </c:pt>
                <c:pt idx="4087">
                  <c:v>4.4674442350839262E-2</c:v>
                </c:pt>
                <c:pt idx="4088">
                  <c:v>4.4669103617372384E-2</c:v>
                </c:pt>
                <c:pt idx="4089">
                  <c:v>4.4666848602438594E-2</c:v>
                </c:pt>
                <c:pt idx="4090">
                  <c:v>4.4641555685981181E-2</c:v>
                </c:pt>
                <c:pt idx="4091">
                  <c:v>4.4640101284153286E-2</c:v>
                </c:pt>
                <c:pt idx="4092">
                  <c:v>4.4623799724583309E-2</c:v>
                </c:pt>
                <c:pt idx="4093">
                  <c:v>4.4600102940609086E-2</c:v>
                </c:pt>
                <c:pt idx="4094">
                  <c:v>4.457567648855195E-2</c:v>
                </c:pt>
                <c:pt idx="4095">
                  <c:v>4.4558661387370045E-2</c:v>
                </c:pt>
                <c:pt idx="4096">
                  <c:v>4.4546474114825887E-2</c:v>
                </c:pt>
                <c:pt idx="4097">
                  <c:v>4.4531924423763969E-2</c:v>
                </c:pt>
                <c:pt idx="4098">
                  <c:v>4.4524883829792132E-2</c:v>
                </c:pt>
                <c:pt idx="4099">
                  <c:v>4.4517898368164811E-2</c:v>
                </c:pt>
                <c:pt idx="4100">
                  <c:v>4.4516757199454998E-2</c:v>
                </c:pt>
                <c:pt idx="4101">
                  <c:v>4.4516350032321857E-2</c:v>
                </c:pt>
                <c:pt idx="4102">
                  <c:v>4.4506093230480277E-2</c:v>
                </c:pt>
                <c:pt idx="4103">
                  <c:v>4.4504337909360099E-2</c:v>
                </c:pt>
                <c:pt idx="4104">
                  <c:v>4.4499862564565278E-2</c:v>
                </c:pt>
                <c:pt idx="4105">
                  <c:v>4.4488012708334357E-2</c:v>
                </c:pt>
                <c:pt idx="4106">
                  <c:v>4.4476670873599675E-2</c:v>
                </c:pt>
                <c:pt idx="4107">
                  <c:v>4.4475572877180583E-2</c:v>
                </c:pt>
                <c:pt idx="4108">
                  <c:v>4.4475231916831282E-2</c:v>
                </c:pt>
                <c:pt idx="4109">
                  <c:v>4.4450758869740918E-2</c:v>
                </c:pt>
                <c:pt idx="4110">
                  <c:v>4.4446891311019379E-2</c:v>
                </c:pt>
                <c:pt idx="4111">
                  <c:v>4.444189836944628E-2</c:v>
                </c:pt>
                <c:pt idx="4112">
                  <c:v>4.4435872489068488E-2</c:v>
                </c:pt>
                <c:pt idx="4113">
                  <c:v>4.4424267659068303E-2</c:v>
                </c:pt>
                <c:pt idx="4114">
                  <c:v>4.4412458401326203E-2</c:v>
                </c:pt>
                <c:pt idx="4115">
                  <c:v>4.4410644993305493E-2</c:v>
                </c:pt>
                <c:pt idx="4116">
                  <c:v>4.440900911246224E-2</c:v>
                </c:pt>
                <c:pt idx="4117">
                  <c:v>4.4399292554026422E-2</c:v>
                </c:pt>
                <c:pt idx="4118">
                  <c:v>4.4394202114655799E-2</c:v>
                </c:pt>
                <c:pt idx="4119">
                  <c:v>4.438753652245167E-2</c:v>
                </c:pt>
                <c:pt idx="4120">
                  <c:v>4.4368241445863467E-2</c:v>
                </c:pt>
                <c:pt idx="4121">
                  <c:v>4.4355757631519596E-2</c:v>
                </c:pt>
                <c:pt idx="4122">
                  <c:v>4.4349421143993845E-2</c:v>
                </c:pt>
                <c:pt idx="4123">
                  <c:v>4.4345414625754302E-2</c:v>
                </c:pt>
                <c:pt idx="4124">
                  <c:v>4.4344725004557883E-2</c:v>
                </c:pt>
                <c:pt idx="4125">
                  <c:v>4.4343198242301957E-2</c:v>
                </c:pt>
                <c:pt idx="4126">
                  <c:v>4.4340821076986919E-2</c:v>
                </c:pt>
                <c:pt idx="4127">
                  <c:v>4.4316635517104151E-2</c:v>
                </c:pt>
                <c:pt idx="4128">
                  <c:v>4.4312894236902718E-2</c:v>
                </c:pt>
                <c:pt idx="4129">
                  <c:v>4.429125058364311E-2</c:v>
                </c:pt>
                <c:pt idx="4130">
                  <c:v>4.4289751905346786E-2</c:v>
                </c:pt>
                <c:pt idx="4131">
                  <c:v>4.4270360699762062E-2</c:v>
                </c:pt>
                <c:pt idx="4132">
                  <c:v>4.4263137504156273E-2</c:v>
                </c:pt>
                <c:pt idx="4133">
                  <c:v>4.426057901923032E-2</c:v>
                </c:pt>
                <c:pt idx="4134">
                  <c:v>4.4254449547720259E-2</c:v>
                </c:pt>
                <c:pt idx="4135">
                  <c:v>4.4239231304642843E-2</c:v>
                </c:pt>
                <c:pt idx="4136">
                  <c:v>4.4228307484482227E-2</c:v>
                </c:pt>
                <c:pt idx="4137">
                  <c:v>4.4225889183321217E-2</c:v>
                </c:pt>
                <c:pt idx="4138">
                  <c:v>4.4206177023512684E-2</c:v>
                </c:pt>
                <c:pt idx="4139">
                  <c:v>4.4199322604354697E-2</c:v>
                </c:pt>
                <c:pt idx="4140">
                  <c:v>4.4180479125282481E-2</c:v>
                </c:pt>
                <c:pt idx="4141">
                  <c:v>4.4176221435897285E-2</c:v>
                </c:pt>
                <c:pt idx="4142">
                  <c:v>4.4156720689747707E-2</c:v>
                </c:pt>
                <c:pt idx="4143">
                  <c:v>4.4155560657652276E-2</c:v>
                </c:pt>
                <c:pt idx="4144">
                  <c:v>4.4155419937106394E-2</c:v>
                </c:pt>
                <c:pt idx="4145">
                  <c:v>4.4151514160471597E-2</c:v>
                </c:pt>
                <c:pt idx="4146">
                  <c:v>4.4142254956804801E-2</c:v>
                </c:pt>
                <c:pt idx="4147">
                  <c:v>4.4138888622973882E-2</c:v>
                </c:pt>
                <c:pt idx="4148">
                  <c:v>4.4130014637027655E-2</c:v>
                </c:pt>
                <c:pt idx="4149">
                  <c:v>4.4121865299552844E-2</c:v>
                </c:pt>
                <c:pt idx="4150">
                  <c:v>4.4119430890505858E-2</c:v>
                </c:pt>
                <c:pt idx="4151">
                  <c:v>4.4092499794043977E-2</c:v>
                </c:pt>
                <c:pt idx="4152">
                  <c:v>4.4091311872622413E-2</c:v>
                </c:pt>
                <c:pt idx="4153">
                  <c:v>4.4072966246772344E-2</c:v>
                </c:pt>
                <c:pt idx="4154">
                  <c:v>4.4072340943105248E-2</c:v>
                </c:pt>
                <c:pt idx="4155">
                  <c:v>4.4062592451797972E-2</c:v>
                </c:pt>
                <c:pt idx="4156">
                  <c:v>4.4059653371864453E-2</c:v>
                </c:pt>
                <c:pt idx="4157">
                  <c:v>4.4057760667493076E-2</c:v>
                </c:pt>
                <c:pt idx="4158">
                  <c:v>4.4046162953282134E-2</c:v>
                </c:pt>
                <c:pt idx="4159">
                  <c:v>4.4044288707967491E-2</c:v>
                </c:pt>
                <c:pt idx="4160">
                  <c:v>4.4036745480855032E-2</c:v>
                </c:pt>
                <c:pt idx="4161">
                  <c:v>4.4019463860540592E-2</c:v>
                </c:pt>
                <c:pt idx="4162">
                  <c:v>4.4016718237060735E-2</c:v>
                </c:pt>
                <c:pt idx="4163">
                  <c:v>4.4014855658746049E-2</c:v>
                </c:pt>
                <c:pt idx="4164">
                  <c:v>4.4008537854177944E-2</c:v>
                </c:pt>
                <c:pt idx="4165">
                  <c:v>4.4007109483457714E-2</c:v>
                </c:pt>
                <c:pt idx="4166">
                  <c:v>4.4006906751071787E-2</c:v>
                </c:pt>
                <c:pt idx="4167">
                  <c:v>4.4000767333539317E-2</c:v>
                </c:pt>
                <c:pt idx="4168">
                  <c:v>4.3995172965412895E-2</c:v>
                </c:pt>
                <c:pt idx="4169">
                  <c:v>4.3994115935122674E-2</c:v>
                </c:pt>
                <c:pt idx="4170">
                  <c:v>4.3984609176065427E-2</c:v>
                </c:pt>
                <c:pt idx="4171">
                  <c:v>4.3984035591043698E-2</c:v>
                </c:pt>
                <c:pt idx="4172">
                  <c:v>4.3976540672372513E-2</c:v>
                </c:pt>
                <c:pt idx="4173">
                  <c:v>4.3974004966241334E-2</c:v>
                </c:pt>
                <c:pt idx="4174">
                  <c:v>4.3972595166270667E-2</c:v>
                </c:pt>
                <c:pt idx="4175">
                  <c:v>4.3970929282819537E-2</c:v>
                </c:pt>
                <c:pt idx="4176">
                  <c:v>4.3964456314804168E-2</c:v>
                </c:pt>
                <c:pt idx="4177">
                  <c:v>4.3945345888852544E-2</c:v>
                </c:pt>
                <c:pt idx="4178">
                  <c:v>4.3944208265030482E-2</c:v>
                </c:pt>
                <c:pt idx="4179">
                  <c:v>4.3941808870163197E-2</c:v>
                </c:pt>
                <c:pt idx="4180">
                  <c:v>4.3932069873129621E-2</c:v>
                </c:pt>
                <c:pt idx="4181">
                  <c:v>4.3927200660657917E-2</c:v>
                </c:pt>
                <c:pt idx="4182">
                  <c:v>4.3923975373254542E-2</c:v>
                </c:pt>
                <c:pt idx="4183">
                  <c:v>4.3921340633431651E-2</c:v>
                </c:pt>
                <c:pt idx="4184">
                  <c:v>4.3898830255061139E-2</c:v>
                </c:pt>
                <c:pt idx="4185">
                  <c:v>4.3893799295277716E-2</c:v>
                </c:pt>
                <c:pt idx="4186">
                  <c:v>4.3890318326707152E-2</c:v>
                </c:pt>
                <c:pt idx="4187">
                  <c:v>4.3879342309206537E-2</c:v>
                </c:pt>
                <c:pt idx="4188">
                  <c:v>4.3876604444179249E-2</c:v>
                </c:pt>
                <c:pt idx="4189">
                  <c:v>4.387166735838112E-2</c:v>
                </c:pt>
                <c:pt idx="4190">
                  <c:v>4.3867742900961224E-2</c:v>
                </c:pt>
                <c:pt idx="4191">
                  <c:v>4.3863471147362269E-2</c:v>
                </c:pt>
                <c:pt idx="4192">
                  <c:v>4.3861004366535131E-2</c:v>
                </c:pt>
                <c:pt idx="4193">
                  <c:v>4.3855263507306175E-2</c:v>
                </c:pt>
                <c:pt idx="4194">
                  <c:v>4.3845769917604478E-2</c:v>
                </c:pt>
                <c:pt idx="4195">
                  <c:v>4.3838800211687255E-2</c:v>
                </c:pt>
                <c:pt idx="4196">
                  <c:v>4.383746990579282E-2</c:v>
                </c:pt>
                <c:pt idx="4197">
                  <c:v>4.3823662730664029E-2</c:v>
                </c:pt>
                <c:pt idx="4198">
                  <c:v>4.3820290844006828E-2</c:v>
                </c:pt>
                <c:pt idx="4199">
                  <c:v>4.3816640768288513E-2</c:v>
                </c:pt>
                <c:pt idx="4200">
                  <c:v>4.3814712864869231E-2</c:v>
                </c:pt>
                <c:pt idx="4201">
                  <c:v>4.3797740474298089E-2</c:v>
                </c:pt>
                <c:pt idx="4202">
                  <c:v>4.3785031568944414E-2</c:v>
                </c:pt>
                <c:pt idx="4203">
                  <c:v>4.3781224370926838E-2</c:v>
                </c:pt>
                <c:pt idx="4204">
                  <c:v>4.3779068315892199E-2</c:v>
                </c:pt>
                <c:pt idx="4205">
                  <c:v>4.377057845075235E-2</c:v>
                </c:pt>
                <c:pt idx="4206">
                  <c:v>4.3766258348319063E-2</c:v>
                </c:pt>
                <c:pt idx="4207">
                  <c:v>4.376421703768181E-2</c:v>
                </c:pt>
                <c:pt idx="4208">
                  <c:v>4.3756560451053396E-2</c:v>
                </c:pt>
                <c:pt idx="4209">
                  <c:v>4.374656163163565E-2</c:v>
                </c:pt>
                <c:pt idx="4210">
                  <c:v>4.3741781651134702E-2</c:v>
                </c:pt>
                <c:pt idx="4211">
                  <c:v>4.3740212485228823E-2</c:v>
                </c:pt>
                <c:pt idx="4212">
                  <c:v>4.3712730574885637E-2</c:v>
                </c:pt>
                <c:pt idx="4213">
                  <c:v>4.3706060754435415E-2</c:v>
                </c:pt>
                <c:pt idx="4214">
                  <c:v>4.3691560774746965E-2</c:v>
                </c:pt>
                <c:pt idx="4215">
                  <c:v>4.3675464834618878E-2</c:v>
                </c:pt>
                <c:pt idx="4216">
                  <c:v>4.3675310538360206E-2</c:v>
                </c:pt>
                <c:pt idx="4217">
                  <c:v>4.3672283502862043E-2</c:v>
                </c:pt>
                <c:pt idx="4218">
                  <c:v>4.3637293342524371E-2</c:v>
                </c:pt>
                <c:pt idx="4219">
                  <c:v>4.3630870368655691E-2</c:v>
                </c:pt>
                <c:pt idx="4220">
                  <c:v>4.3624156097862569E-2</c:v>
                </c:pt>
                <c:pt idx="4221">
                  <c:v>4.3613786884263255E-2</c:v>
                </c:pt>
                <c:pt idx="4222">
                  <c:v>4.3595640956805536E-2</c:v>
                </c:pt>
                <c:pt idx="4223">
                  <c:v>4.3585303813543592E-2</c:v>
                </c:pt>
                <c:pt idx="4224">
                  <c:v>4.3577225826829248E-2</c:v>
                </c:pt>
                <c:pt idx="4225">
                  <c:v>4.3576565820430381E-2</c:v>
                </c:pt>
                <c:pt idx="4226">
                  <c:v>4.357564874437362E-2</c:v>
                </c:pt>
                <c:pt idx="4227">
                  <c:v>4.3571727489170542E-2</c:v>
                </c:pt>
                <c:pt idx="4228">
                  <c:v>4.3564436165954845E-2</c:v>
                </c:pt>
                <c:pt idx="4229">
                  <c:v>4.3553214330420087E-2</c:v>
                </c:pt>
                <c:pt idx="4230">
                  <c:v>4.3539041632573154E-2</c:v>
                </c:pt>
                <c:pt idx="4231">
                  <c:v>4.3533386382453881E-2</c:v>
                </c:pt>
                <c:pt idx="4232">
                  <c:v>4.3527209156363815E-2</c:v>
                </c:pt>
                <c:pt idx="4233">
                  <c:v>4.3527143842190807E-2</c:v>
                </c:pt>
                <c:pt idx="4234">
                  <c:v>4.3520084915551413E-2</c:v>
                </c:pt>
                <c:pt idx="4235">
                  <c:v>4.3513375076732592E-2</c:v>
                </c:pt>
                <c:pt idx="4236">
                  <c:v>4.350028685970285E-2</c:v>
                </c:pt>
                <c:pt idx="4237">
                  <c:v>4.3498883621524001E-2</c:v>
                </c:pt>
                <c:pt idx="4238">
                  <c:v>4.3497497629771689E-2</c:v>
                </c:pt>
                <c:pt idx="4239">
                  <c:v>4.349247696269512E-2</c:v>
                </c:pt>
                <c:pt idx="4240">
                  <c:v>4.3483850675769153E-2</c:v>
                </c:pt>
                <c:pt idx="4241">
                  <c:v>4.3480035907263639E-2</c:v>
                </c:pt>
                <c:pt idx="4242">
                  <c:v>4.3475596005221454E-2</c:v>
                </c:pt>
                <c:pt idx="4243">
                  <c:v>4.3456560330639805E-2</c:v>
                </c:pt>
                <c:pt idx="4244">
                  <c:v>4.3430758113550731E-2</c:v>
                </c:pt>
                <c:pt idx="4245">
                  <c:v>4.3427457580876558E-2</c:v>
                </c:pt>
                <c:pt idx="4246">
                  <c:v>4.3425733239016308E-2</c:v>
                </c:pt>
                <c:pt idx="4247">
                  <c:v>4.3424255075592409E-2</c:v>
                </c:pt>
                <c:pt idx="4248">
                  <c:v>4.3423987991353441E-2</c:v>
                </c:pt>
                <c:pt idx="4249">
                  <c:v>4.3413018134376903E-2</c:v>
                </c:pt>
                <c:pt idx="4250">
                  <c:v>4.3400880966563693E-2</c:v>
                </c:pt>
                <c:pt idx="4251">
                  <c:v>4.337362225163733E-2</c:v>
                </c:pt>
                <c:pt idx="4252">
                  <c:v>4.3367725700762437E-2</c:v>
                </c:pt>
                <c:pt idx="4253">
                  <c:v>4.3365526031138787E-2</c:v>
                </c:pt>
                <c:pt idx="4254">
                  <c:v>4.3333534938734673E-2</c:v>
                </c:pt>
                <c:pt idx="4255">
                  <c:v>4.3331886770619034E-2</c:v>
                </c:pt>
                <c:pt idx="4256">
                  <c:v>4.3316918238616664E-2</c:v>
                </c:pt>
                <c:pt idx="4257">
                  <c:v>4.3302635799610092E-2</c:v>
                </c:pt>
                <c:pt idx="4258">
                  <c:v>4.3291115733592615E-2</c:v>
                </c:pt>
                <c:pt idx="4259">
                  <c:v>4.3283856096745316E-2</c:v>
                </c:pt>
                <c:pt idx="4260">
                  <c:v>4.328182004190629E-2</c:v>
                </c:pt>
                <c:pt idx="4261">
                  <c:v>4.3271897178406099E-2</c:v>
                </c:pt>
                <c:pt idx="4262">
                  <c:v>4.3260917228852218E-2</c:v>
                </c:pt>
                <c:pt idx="4263">
                  <c:v>4.3254516545653293E-2</c:v>
                </c:pt>
                <c:pt idx="4264">
                  <c:v>4.3227883598624547E-2</c:v>
                </c:pt>
                <c:pt idx="4265">
                  <c:v>4.3223155616529972E-2</c:v>
                </c:pt>
                <c:pt idx="4266">
                  <c:v>4.3218799162418602E-2</c:v>
                </c:pt>
                <c:pt idx="4267">
                  <c:v>4.321860467096305E-2</c:v>
                </c:pt>
                <c:pt idx="4268">
                  <c:v>4.3215976943096111E-2</c:v>
                </c:pt>
                <c:pt idx="4269">
                  <c:v>4.3211758523342504E-2</c:v>
                </c:pt>
                <c:pt idx="4270">
                  <c:v>4.3211505407779911E-2</c:v>
                </c:pt>
                <c:pt idx="4271">
                  <c:v>4.3208742748685081E-2</c:v>
                </c:pt>
                <c:pt idx="4272">
                  <c:v>4.320309713767876E-2</c:v>
                </c:pt>
                <c:pt idx="4273">
                  <c:v>4.3200649140515072E-2</c:v>
                </c:pt>
                <c:pt idx="4274">
                  <c:v>4.3195075809058459E-2</c:v>
                </c:pt>
                <c:pt idx="4275">
                  <c:v>4.3191082661380387E-2</c:v>
                </c:pt>
                <c:pt idx="4276">
                  <c:v>4.3189979043213013E-2</c:v>
                </c:pt>
                <c:pt idx="4277">
                  <c:v>4.3169018722165067E-2</c:v>
                </c:pt>
                <c:pt idx="4278">
                  <c:v>4.3151584254066754E-2</c:v>
                </c:pt>
                <c:pt idx="4279">
                  <c:v>4.3144263506816452E-2</c:v>
                </c:pt>
                <c:pt idx="4280">
                  <c:v>4.312892809758094E-2</c:v>
                </c:pt>
                <c:pt idx="4281">
                  <c:v>4.3127474502034163E-2</c:v>
                </c:pt>
                <c:pt idx="4282">
                  <c:v>4.3126505980599993E-2</c:v>
                </c:pt>
                <c:pt idx="4283">
                  <c:v>4.3111763434527064E-2</c:v>
                </c:pt>
                <c:pt idx="4284">
                  <c:v>4.3106162944129181E-2</c:v>
                </c:pt>
                <c:pt idx="4285">
                  <c:v>4.3097755226052054E-2</c:v>
                </c:pt>
                <c:pt idx="4286">
                  <c:v>4.3095484700612315E-2</c:v>
                </c:pt>
                <c:pt idx="4287">
                  <c:v>4.3093686555043184E-2</c:v>
                </c:pt>
                <c:pt idx="4288">
                  <c:v>4.3087473540826274E-2</c:v>
                </c:pt>
                <c:pt idx="4289">
                  <c:v>4.3075454800420611E-2</c:v>
                </c:pt>
                <c:pt idx="4290">
                  <c:v>4.3056731942179488E-2</c:v>
                </c:pt>
                <c:pt idx="4291">
                  <c:v>4.3047273618781329E-2</c:v>
                </c:pt>
                <c:pt idx="4292">
                  <c:v>4.3047217564002836E-2</c:v>
                </c:pt>
                <c:pt idx="4293">
                  <c:v>4.3029943020992806E-2</c:v>
                </c:pt>
                <c:pt idx="4294">
                  <c:v>4.3029281743019281E-2</c:v>
                </c:pt>
                <c:pt idx="4295">
                  <c:v>4.3027598488538328E-2</c:v>
                </c:pt>
                <c:pt idx="4296">
                  <c:v>4.3024953006057055E-2</c:v>
                </c:pt>
                <c:pt idx="4297">
                  <c:v>4.3022813207862179E-2</c:v>
                </c:pt>
                <c:pt idx="4298">
                  <c:v>4.302089845839685E-2</c:v>
                </c:pt>
                <c:pt idx="4299">
                  <c:v>4.3020151540563052E-2</c:v>
                </c:pt>
                <c:pt idx="4300">
                  <c:v>4.3019981748644971E-2</c:v>
                </c:pt>
                <c:pt idx="4301">
                  <c:v>4.3015474853188254E-2</c:v>
                </c:pt>
                <c:pt idx="4302">
                  <c:v>4.3011700444373038E-2</c:v>
                </c:pt>
                <c:pt idx="4303">
                  <c:v>4.3011636911086913E-2</c:v>
                </c:pt>
                <c:pt idx="4304">
                  <c:v>4.2994847045650035E-2</c:v>
                </c:pt>
                <c:pt idx="4305">
                  <c:v>4.2991453967552759E-2</c:v>
                </c:pt>
                <c:pt idx="4306">
                  <c:v>4.2984001234139202E-2</c:v>
                </c:pt>
                <c:pt idx="4307">
                  <c:v>4.2971087812106262E-2</c:v>
                </c:pt>
                <c:pt idx="4308">
                  <c:v>4.2957173982831935E-2</c:v>
                </c:pt>
                <c:pt idx="4309">
                  <c:v>4.2956987269357774E-2</c:v>
                </c:pt>
                <c:pt idx="4310">
                  <c:v>4.2955871058101495E-2</c:v>
                </c:pt>
                <c:pt idx="4311">
                  <c:v>4.2954515400444426E-2</c:v>
                </c:pt>
                <c:pt idx="4312">
                  <c:v>4.2951006984787814E-2</c:v>
                </c:pt>
                <c:pt idx="4313">
                  <c:v>4.2945576987535122E-2</c:v>
                </c:pt>
                <c:pt idx="4314">
                  <c:v>4.294241537079363E-2</c:v>
                </c:pt>
                <c:pt idx="4315">
                  <c:v>4.29411537709114E-2</c:v>
                </c:pt>
                <c:pt idx="4316">
                  <c:v>4.2936771567455317E-2</c:v>
                </c:pt>
                <c:pt idx="4317">
                  <c:v>4.2921007729350411E-2</c:v>
                </c:pt>
                <c:pt idx="4318">
                  <c:v>4.2910556907421772E-2</c:v>
                </c:pt>
                <c:pt idx="4319">
                  <c:v>4.2908305033935827E-2</c:v>
                </c:pt>
                <c:pt idx="4320">
                  <c:v>4.2904860684688843E-2</c:v>
                </c:pt>
                <c:pt idx="4321">
                  <c:v>4.2902010665927456E-2</c:v>
                </c:pt>
                <c:pt idx="4322">
                  <c:v>4.2897888113560941E-2</c:v>
                </c:pt>
                <c:pt idx="4323">
                  <c:v>4.2892989925989514E-2</c:v>
                </c:pt>
                <c:pt idx="4324">
                  <c:v>4.2888564324487295E-2</c:v>
                </c:pt>
                <c:pt idx="4325">
                  <c:v>4.2887284368068261E-2</c:v>
                </c:pt>
                <c:pt idx="4326">
                  <c:v>4.2880251380386869E-2</c:v>
                </c:pt>
                <c:pt idx="4327">
                  <c:v>4.2878219562546768E-2</c:v>
                </c:pt>
                <c:pt idx="4328">
                  <c:v>4.2867976384247018E-2</c:v>
                </c:pt>
                <c:pt idx="4329">
                  <c:v>4.2860644888681187E-2</c:v>
                </c:pt>
                <c:pt idx="4330">
                  <c:v>4.2840441682305885E-2</c:v>
                </c:pt>
                <c:pt idx="4331">
                  <c:v>4.2840380981242453E-2</c:v>
                </c:pt>
                <c:pt idx="4332">
                  <c:v>4.2826381793337955E-2</c:v>
                </c:pt>
                <c:pt idx="4333">
                  <c:v>4.2818372577313926E-2</c:v>
                </c:pt>
                <c:pt idx="4334">
                  <c:v>4.2792320189258763E-2</c:v>
                </c:pt>
                <c:pt idx="4335">
                  <c:v>4.2772956164803602E-2</c:v>
                </c:pt>
                <c:pt idx="4336">
                  <c:v>4.2772415580257968E-2</c:v>
                </c:pt>
                <c:pt idx="4337">
                  <c:v>4.2763504327054266E-2</c:v>
                </c:pt>
                <c:pt idx="4338">
                  <c:v>4.2760405440641101E-2</c:v>
                </c:pt>
                <c:pt idx="4339">
                  <c:v>4.2752749557324998E-2</c:v>
                </c:pt>
                <c:pt idx="4340">
                  <c:v>4.2746229980641329E-2</c:v>
                </c:pt>
                <c:pt idx="4341">
                  <c:v>4.2736297247212653E-2</c:v>
                </c:pt>
                <c:pt idx="4342">
                  <c:v>4.2731630082777271E-2</c:v>
                </c:pt>
                <c:pt idx="4343">
                  <c:v>4.2729490983786152E-2</c:v>
                </c:pt>
                <c:pt idx="4344">
                  <c:v>4.2728447895932949E-2</c:v>
                </c:pt>
                <c:pt idx="4345">
                  <c:v>4.2723833310863414E-2</c:v>
                </c:pt>
                <c:pt idx="4346">
                  <c:v>4.2713144572320359E-2</c:v>
                </c:pt>
                <c:pt idx="4347">
                  <c:v>4.270939555911378E-2</c:v>
                </c:pt>
                <c:pt idx="4348">
                  <c:v>4.2700145014709118E-2</c:v>
                </c:pt>
                <c:pt idx="4349">
                  <c:v>4.2684470648045397E-2</c:v>
                </c:pt>
                <c:pt idx="4350">
                  <c:v>4.2678395410254907E-2</c:v>
                </c:pt>
                <c:pt idx="4351">
                  <c:v>4.2678102922449869E-2</c:v>
                </c:pt>
                <c:pt idx="4352">
                  <c:v>4.2666348130772788E-2</c:v>
                </c:pt>
                <c:pt idx="4353">
                  <c:v>4.2664879032273791E-2</c:v>
                </c:pt>
                <c:pt idx="4354">
                  <c:v>4.2655917920736988E-2</c:v>
                </c:pt>
                <c:pt idx="4355">
                  <c:v>4.2638801217602079E-2</c:v>
                </c:pt>
                <c:pt idx="4356">
                  <c:v>4.2632119736452416E-2</c:v>
                </c:pt>
                <c:pt idx="4357">
                  <c:v>4.2621092423081534E-2</c:v>
                </c:pt>
                <c:pt idx="4358">
                  <c:v>4.2618841471632925E-2</c:v>
                </c:pt>
                <c:pt idx="4359">
                  <c:v>4.2617491223853686E-2</c:v>
                </c:pt>
                <c:pt idx="4360">
                  <c:v>4.2611268158984049E-2</c:v>
                </c:pt>
                <c:pt idx="4361">
                  <c:v>4.2609273420589421E-2</c:v>
                </c:pt>
                <c:pt idx="4362">
                  <c:v>4.2586015427116659E-2</c:v>
                </c:pt>
                <c:pt idx="4363">
                  <c:v>4.258029975974615E-2</c:v>
                </c:pt>
                <c:pt idx="4364">
                  <c:v>4.2577133575635161E-2</c:v>
                </c:pt>
                <c:pt idx="4365">
                  <c:v>4.2548857285761681E-2</c:v>
                </c:pt>
                <c:pt idx="4366">
                  <c:v>4.254492906579195E-2</c:v>
                </c:pt>
                <c:pt idx="4367">
                  <c:v>4.2536752820808169E-2</c:v>
                </c:pt>
                <c:pt idx="4368">
                  <c:v>4.2533658616238548E-2</c:v>
                </c:pt>
                <c:pt idx="4369">
                  <c:v>4.2519629434437232E-2</c:v>
                </c:pt>
                <c:pt idx="4370">
                  <c:v>4.251769508378303E-2</c:v>
                </c:pt>
                <c:pt idx="4371">
                  <c:v>4.2515183633651366E-2</c:v>
                </c:pt>
                <c:pt idx="4372">
                  <c:v>4.2507654286372827E-2</c:v>
                </c:pt>
                <c:pt idx="4373">
                  <c:v>4.2497938289909151E-2</c:v>
                </c:pt>
                <c:pt idx="4374">
                  <c:v>4.2492195466090489E-2</c:v>
                </c:pt>
                <c:pt idx="4375">
                  <c:v>4.2467160460355431E-2</c:v>
                </c:pt>
                <c:pt idx="4376">
                  <c:v>4.2451113395510588E-2</c:v>
                </c:pt>
                <c:pt idx="4377">
                  <c:v>4.243515197924571E-2</c:v>
                </c:pt>
                <c:pt idx="4378">
                  <c:v>4.2417670768426237E-2</c:v>
                </c:pt>
                <c:pt idx="4379">
                  <c:v>4.2416934019920631E-2</c:v>
                </c:pt>
                <c:pt idx="4380">
                  <c:v>4.2413425573988549E-2</c:v>
                </c:pt>
                <c:pt idx="4381">
                  <c:v>4.2404856843801624E-2</c:v>
                </c:pt>
                <c:pt idx="4382">
                  <c:v>4.239763282977186E-2</c:v>
                </c:pt>
                <c:pt idx="4383">
                  <c:v>4.2394025521367736E-2</c:v>
                </c:pt>
                <c:pt idx="4384">
                  <c:v>4.2392615774322011E-2</c:v>
                </c:pt>
                <c:pt idx="4385">
                  <c:v>4.2370891022199653E-2</c:v>
                </c:pt>
                <c:pt idx="4386">
                  <c:v>4.2370484793947977E-2</c:v>
                </c:pt>
                <c:pt idx="4387">
                  <c:v>4.2368635065575116E-2</c:v>
                </c:pt>
                <c:pt idx="4388">
                  <c:v>4.2357114449821202E-2</c:v>
                </c:pt>
                <c:pt idx="4389">
                  <c:v>4.234727909395479E-2</c:v>
                </c:pt>
                <c:pt idx="4390">
                  <c:v>4.2345842780082167E-2</c:v>
                </c:pt>
                <c:pt idx="4391">
                  <c:v>4.2345256978193593E-2</c:v>
                </c:pt>
                <c:pt idx="4392">
                  <c:v>4.234455066703844E-2</c:v>
                </c:pt>
                <c:pt idx="4393">
                  <c:v>4.231991511648165E-2</c:v>
                </c:pt>
                <c:pt idx="4394">
                  <c:v>4.2315168844317887E-2</c:v>
                </c:pt>
                <c:pt idx="4395">
                  <c:v>4.2301922007832601E-2</c:v>
                </c:pt>
                <c:pt idx="4396">
                  <c:v>4.2284729265597357E-2</c:v>
                </c:pt>
                <c:pt idx="4397">
                  <c:v>4.2283055106538715E-2</c:v>
                </c:pt>
                <c:pt idx="4398">
                  <c:v>4.2274442576158415E-2</c:v>
                </c:pt>
                <c:pt idx="4399">
                  <c:v>4.2272072003741772E-2</c:v>
                </c:pt>
                <c:pt idx="4400">
                  <c:v>4.2267567237750478E-2</c:v>
                </c:pt>
                <c:pt idx="4401">
                  <c:v>4.2259409148193254E-2</c:v>
                </c:pt>
                <c:pt idx="4402">
                  <c:v>4.2257986452155033E-2</c:v>
                </c:pt>
                <c:pt idx="4403">
                  <c:v>4.2241017499770155E-2</c:v>
                </c:pt>
                <c:pt idx="4404">
                  <c:v>4.2239011732073589E-2</c:v>
                </c:pt>
                <c:pt idx="4405">
                  <c:v>4.2222513262280763E-2</c:v>
                </c:pt>
                <c:pt idx="4406">
                  <c:v>4.2219074979628596E-2</c:v>
                </c:pt>
                <c:pt idx="4407">
                  <c:v>4.2203801554915502E-2</c:v>
                </c:pt>
                <c:pt idx="4408">
                  <c:v>4.2197419607743654E-2</c:v>
                </c:pt>
                <c:pt idx="4409">
                  <c:v>4.2196968471151695E-2</c:v>
                </c:pt>
                <c:pt idx="4410">
                  <c:v>4.2184749621034745E-2</c:v>
                </c:pt>
                <c:pt idx="4411">
                  <c:v>4.2182809446256679E-2</c:v>
                </c:pt>
                <c:pt idx="4412">
                  <c:v>4.2175316642636074E-2</c:v>
                </c:pt>
                <c:pt idx="4413">
                  <c:v>4.216222172829024E-2</c:v>
                </c:pt>
                <c:pt idx="4414">
                  <c:v>4.2151284027062773E-2</c:v>
                </c:pt>
                <c:pt idx="4415">
                  <c:v>4.2146121266957243E-2</c:v>
                </c:pt>
                <c:pt idx="4416">
                  <c:v>4.2143042067264526E-2</c:v>
                </c:pt>
                <c:pt idx="4417">
                  <c:v>4.2142917325150533E-2</c:v>
                </c:pt>
                <c:pt idx="4418">
                  <c:v>4.2140579119949249E-2</c:v>
                </c:pt>
                <c:pt idx="4419">
                  <c:v>4.213921827777662E-2</c:v>
                </c:pt>
                <c:pt idx="4420">
                  <c:v>4.2138352008494542E-2</c:v>
                </c:pt>
                <c:pt idx="4421">
                  <c:v>4.2132430911276018E-2</c:v>
                </c:pt>
                <c:pt idx="4422">
                  <c:v>4.212095724166013E-2</c:v>
                </c:pt>
                <c:pt idx="4423">
                  <c:v>4.2098798927080731E-2</c:v>
                </c:pt>
                <c:pt idx="4424">
                  <c:v>4.2096196988588547E-2</c:v>
                </c:pt>
                <c:pt idx="4425">
                  <c:v>4.2091037830687475E-2</c:v>
                </c:pt>
                <c:pt idx="4426">
                  <c:v>4.2083817648418155E-2</c:v>
                </c:pt>
                <c:pt idx="4427">
                  <c:v>4.2083532392545794E-2</c:v>
                </c:pt>
                <c:pt idx="4428">
                  <c:v>4.2081246454693411E-2</c:v>
                </c:pt>
                <c:pt idx="4429">
                  <c:v>4.2080706010240818E-2</c:v>
                </c:pt>
                <c:pt idx="4430">
                  <c:v>4.2080114822316127E-2</c:v>
                </c:pt>
                <c:pt idx="4431">
                  <c:v>4.2078850252246565E-2</c:v>
                </c:pt>
                <c:pt idx="4432">
                  <c:v>4.2048001388178137E-2</c:v>
                </c:pt>
                <c:pt idx="4433">
                  <c:v>4.2045378339401418E-2</c:v>
                </c:pt>
                <c:pt idx="4434">
                  <c:v>4.2025023620396666E-2</c:v>
                </c:pt>
                <c:pt idx="4435">
                  <c:v>4.2007837446269944E-2</c:v>
                </c:pt>
                <c:pt idx="4436">
                  <c:v>4.1998758002168006E-2</c:v>
                </c:pt>
                <c:pt idx="4437">
                  <c:v>4.1997862855238287E-2</c:v>
                </c:pt>
                <c:pt idx="4438">
                  <c:v>4.1989573327207243E-2</c:v>
                </c:pt>
                <c:pt idx="4439">
                  <c:v>4.1960831467685769E-2</c:v>
                </c:pt>
                <c:pt idx="4440">
                  <c:v>4.1950974995600306E-2</c:v>
                </c:pt>
                <c:pt idx="4441">
                  <c:v>4.1940763047018229E-2</c:v>
                </c:pt>
                <c:pt idx="4442">
                  <c:v>4.1918286107839334E-2</c:v>
                </c:pt>
                <c:pt idx="4443">
                  <c:v>4.1908285514549164E-2</c:v>
                </c:pt>
                <c:pt idx="4444">
                  <c:v>4.1896055650265739E-2</c:v>
                </c:pt>
                <c:pt idx="4445">
                  <c:v>4.189475260646558E-2</c:v>
                </c:pt>
                <c:pt idx="4446">
                  <c:v>4.1886575158147504E-2</c:v>
                </c:pt>
                <c:pt idx="4447">
                  <c:v>4.1884710633711644E-2</c:v>
                </c:pt>
                <c:pt idx="4448">
                  <c:v>4.1883951772309948E-2</c:v>
                </c:pt>
                <c:pt idx="4449">
                  <c:v>4.1875105498426241E-2</c:v>
                </c:pt>
                <c:pt idx="4450">
                  <c:v>4.1872889999020585E-2</c:v>
                </c:pt>
                <c:pt idx="4451">
                  <c:v>4.1856980736713657E-2</c:v>
                </c:pt>
                <c:pt idx="4452">
                  <c:v>4.1848783091663774E-2</c:v>
                </c:pt>
                <c:pt idx="4453">
                  <c:v>4.184065687154534E-2</c:v>
                </c:pt>
                <c:pt idx="4454">
                  <c:v>4.1839820364702254E-2</c:v>
                </c:pt>
                <c:pt idx="4455">
                  <c:v>4.1827049707510382E-2</c:v>
                </c:pt>
                <c:pt idx="4456">
                  <c:v>4.1805708393585994E-2</c:v>
                </c:pt>
                <c:pt idx="4457">
                  <c:v>4.180165497928038E-2</c:v>
                </c:pt>
                <c:pt idx="4458">
                  <c:v>4.1799430765142073E-2</c:v>
                </c:pt>
                <c:pt idx="4459">
                  <c:v>4.1798318973209576E-2</c:v>
                </c:pt>
                <c:pt idx="4460">
                  <c:v>4.1778607437188822E-2</c:v>
                </c:pt>
                <c:pt idx="4461">
                  <c:v>4.1778476515144249E-2</c:v>
                </c:pt>
                <c:pt idx="4462">
                  <c:v>4.1768838803834689E-2</c:v>
                </c:pt>
                <c:pt idx="4463">
                  <c:v>4.1768254378873416E-2</c:v>
                </c:pt>
                <c:pt idx="4464">
                  <c:v>4.1766016937078349E-2</c:v>
                </c:pt>
                <c:pt idx="4465">
                  <c:v>4.1744701879427158E-2</c:v>
                </c:pt>
                <c:pt idx="4466">
                  <c:v>4.1742281881773334E-2</c:v>
                </c:pt>
                <c:pt idx="4467">
                  <c:v>4.172728457596827E-2</c:v>
                </c:pt>
                <c:pt idx="4468">
                  <c:v>4.1707098453270877E-2</c:v>
                </c:pt>
                <c:pt idx="4469">
                  <c:v>4.170609725231527E-2</c:v>
                </c:pt>
                <c:pt idx="4470">
                  <c:v>4.170411679872172E-2</c:v>
                </c:pt>
                <c:pt idx="4471">
                  <c:v>4.1698549763104185E-2</c:v>
                </c:pt>
                <c:pt idx="4472">
                  <c:v>4.1671365611591252E-2</c:v>
                </c:pt>
                <c:pt idx="4473">
                  <c:v>4.1599659479484019E-2</c:v>
                </c:pt>
                <c:pt idx="4474">
                  <c:v>4.1598626291101719E-2</c:v>
                </c:pt>
                <c:pt idx="4475">
                  <c:v>4.1591107556393003E-2</c:v>
                </c:pt>
                <c:pt idx="4476">
                  <c:v>4.1573740379973093E-2</c:v>
                </c:pt>
                <c:pt idx="4477">
                  <c:v>4.157175690384874E-2</c:v>
                </c:pt>
                <c:pt idx="4478">
                  <c:v>4.1571672376238482E-2</c:v>
                </c:pt>
                <c:pt idx="4479">
                  <c:v>4.1564024685354306E-2</c:v>
                </c:pt>
                <c:pt idx="4480">
                  <c:v>4.1555361194329822E-2</c:v>
                </c:pt>
                <c:pt idx="4481">
                  <c:v>4.1548073544934151E-2</c:v>
                </c:pt>
                <c:pt idx="4482">
                  <c:v>4.1545539398653603E-2</c:v>
                </c:pt>
                <c:pt idx="4483">
                  <c:v>4.153462433325382E-2</c:v>
                </c:pt>
                <c:pt idx="4484">
                  <c:v>4.1533196537349042E-2</c:v>
                </c:pt>
                <c:pt idx="4485">
                  <c:v>4.1524060472085532E-2</c:v>
                </c:pt>
                <c:pt idx="4486">
                  <c:v>4.1522252135860249E-2</c:v>
                </c:pt>
                <c:pt idx="4487">
                  <c:v>4.1511441232595057E-2</c:v>
                </c:pt>
                <c:pt idx="4488">
                  <c:v>4.1502338236153055E-2</c:v>
                </c:pt>
                <c:pt idx="4489">
                  <c:v>4.1501181008109185E-2</c:v>
                </c:pt>
                <c:pt idx="4490">
                  <c:v>4.1498192355612848E-2</c:v>
                </c:pt>
                <c:pt idx="4491">
                  <c:v>4.1491964682068547E-2</c:v>
                </c:pt>
                <c:pt idx="4492">
                  <c:v>4.1480507828577068E-2</c:v>
                </c:pt>
                <c:pt idx="4493">
                  <c:v>4.1464249897820861E-2</c:v>
                </c:pt>
                <c:pt idx="4494">
                  <c:v>4.1458627488917828E-2</c:v>
                </c:pt>
                <c:pt idx="4495">
                  <c:v>4.1455860488369245E-2</c:v>
                </c:pt>
                <c:pt idx="4496">
                  <c:v>4.1451977864046599E-2</c:v>
                </c:pt>
                <c:pt idx="4497">
                  <c:v>4.1450798722106733E-2</c:v>
                </c:pt>
                <c:pt idx="4498">
                  <c:v>4.1445507048672871E-2</c:v>
                </c:pt>
                <c:pt idx="4499">
                  <c:v>4.144061631711915E-2</c:v>
                </c:pt>
                <c:pt idx="4500">
                  <c:v>4.1434634512837444E-2</c:v>
                </c:pt>
                <c:pt idx="4501">
                  <c:v>4.1432551286923275E-2</c:v>
                </c:pt>
                <c:pt idx="4502">
                  <c:v>4.1431803898335541E-2</c:v>
                </c:pt>
                <c:pt idx="4503">
                  <c:v>4.1430373415860131E-2</c:v>
                </c:pt>
                <c:pt idx="4504">
                  <c:v>4.1390006935988495E-2</c:v>
                </c:pt>
                <c:pt idx="4505">
                  <c:v>4.13873095828367E-2</c:v>
                </c:pt>
                <c:pt idx="4506">
                  <c:v>4.1375238675950055E-2</c:v>
                </c:pt>
                <c:pt idx="4507">
                  <c:v>4.1374223170097181E-2</c:v>
                </c:pt>
                <c:pt idx="4508">
                  <c:v>4.1371946952286298E-2</c:v>
                </c:pt>
                <c:pt idx="4509">
                  <c:v>4.136261999425269E-2</c:v>
                </c:pt>
                <c:pt idx="4510">
                  <c:v>4.1353756377373603E-2</c:v>
                </c:pt>
                <c:pt idx="4511">
                  <c:v>4.1353381567110131E-2</c:v>
                </c:pt>
                <c:pt idx="4512">
                  <c:v>4.1328537265817991E-2</c:v>
                </c:pt>
                <c:pt idx="4513">
                  <c:v>4.1305242939327198E-2</c:v>
                </c:pt>
                <c:pt idx="4514">
                  <c:v>4.1297635850515692E-2</c:v>
                </c:pt>
                <c:pt idx="4515">
                  <c:v>4.1292547625890658E-2</c:v>
                </c:pt>
                <c:pt idx="4516">
                  <c:v>4.1291694242662005E-2</c:v>
                </c:pt>
                <c:pt idx="4517">
                  <c:v>4.1284005845587973E-2</c:v>
                </c:pt>
                <c:pt idx="4518">
                  <c:v>4.1271625948931481E-2</c:v>
                </c:pt>
                <c:pt idx="4519">
                  <c:v>4.1261653389868258E-2</c:v>
                </c:pt>
                <c:pt idx="4520">
                  <c:v>4.1257053407381956E-2</c:v>
                </c:pt>
                <c:pt idx="4521">
                  <c:v>4.1237865723077673E-2</c:v>
                </c:pt>
                <c:pt idx="4522">
                  <c:v>4.1237627660199637E-2</c:v>
                </c:pt>
                <c:pt idx="4523">
                  <c:v>4.123739358939673E-2</c:v>
                </c:pt>
                <c:pt idx="4524">
                  <c:v>4.1221644404760525E-2</c:v>
                </c:pt>
                <c:pt idx="4525">
                  <c:v>4.121164532710072E-2</c:v>
                </c:pt>
                <c:pt idx="4526">
                  <c:v>4.1205979853781147E-2</c:v>
                </c:pt>
                <c:pt idx="4527">
                  <c:v>4.1205753673138494E-2</c:v>
                </c:pt>
                <c:pt idx="4528">
                  <c:v>4.1202983395161527E-2</c:v>
                </c:pt>
                <c:pt idx="4529">
                  <c:v>4.120293416810239E-2</c:v>
                </c:pt>
                <c:pt idx="4530">
                  <c:v>4.1185727263886134E-2</c:v>
                </c:pt>
                <c:pt idx="4531">
                  <c:v>4.1180927000428774E-2</c:v>
                </c:pt>
                <c:pt idx="4532">
                  <c:v>4.1180818882611901E-2</c:v>
                </c:pt>
                <c:pt idx="4533">
                  <c:v>4.1167774622162298E-2</c:v>
                </c:pt>
                <c:pt idx="4534">
                  <c:v>4.116307714564469E-2</c:v>
                </c:pt>
                <c:pt idx="4535">
                  <c:v>4.1157602086510772E-2</c:v>
                </c:pt>
                <c:pt idx="4536">
                  <c:v>4.1157478109662644E-2</c:v>
                </c:pt>
                <c:pt idx="4537">
                  <c:v>4.1157163253830543E-2</c:v>
                </c:pt>
                <c:pt idx="4538">
                  <c:v>4.1147871712697487E-2</c:v>
                </c:pt>
                <c:pt idx="4539">
                  <c:v>4.1147750840889355E-2</c:v>
                </c:pt>
                <c:pt idx="4540">
                  <c:v>4.1144759902510708E-2</c:v>
                </c:pt>
                <c:pt idx="4541">
                  <c:v>4.1127354362357108E-2</c:v>
                </c:pt>
                <c:pt idx="4542">
                  <c:v>4.1125608762999859E-2</c:v>
                </c:pt>
                <c:pt idx="4543">
                  <c:v>4.1113044239188157E-2</c:v>
                </c:pt>
                <c:pt idx="4544">
                  <c:v>4.110083665440982E-2</c:v>
                </c:pt>
                <c:pt idx="4545">
                  <c:v>4.1092463891660942E-2</c:v>
                </c:pt>
                <c:pt idx="4546">
                  <c:v>4.1078568935982711E-2</c:v>
                </c:pt>
                <c:pt idx="4547">
                  <c:v>4.1071543358607833E-2</c:v>
                </c:pt>
                <c:pt idx="4548">
                  <c:v>4.1070645294672269E-2</c:v>
                </c:pt>
                <c:pt idx="4549">
                  <c:v>4.1062919072709543E-2</c:v>
                </c:pt>
                <c:pt idx="4550">
                  <c:v>4.1057682211163175E-2</c:v>
                </c:pt>
                <c:pt idx="4551">
                  <c:v>4.1049903424792145E-2</c:v>
                </c:pt>
                <c:pt idx="4552">
                  <c:v>4.1039517010574421E-2</c:v>
                </c:pt>
                <c:pt idx="4553">
                  <c:v>4.10375797485618E-2</c:v>
                </c:pt>
                <c:pt idx="4554">
                  <c:v>4.1032261595222767E-2</c:v>
                </c:pt>
                <c:pt idx="4555">
                  <c:v>4.1013044660626163E-2</c:v>
                </c:pt>
                <c:pt idx="4556">
                  <c:v>4.1010945816154339E-2</c:v>
                </c:pt>
                <c:pt idx="4557">
                  <c:v>4.1008278122008829E-2</c:v>
                </c:pt>
                <c:pt idx="4558">
                  <c:v>4.1007238194423569E-2</c:v>
                </c:pt>
                <c:pt idx="4559">
                  <c:v>4.1005304822462507E-2</c:v>
                </c:pt>
                <c:pt idx="4560">
                  <c:v>4.100032650211205E-2</c:v>
                </c:pt>
                <c:pt idx="4561">
                  <c:v>4.0998874487297034E-2</c:v>
                </c:pt>
                <c:pt idx="4562">
                  <c:v>4.0987055614209643E-2</c:v>
                </c:pt>
                <c:pt idx="4563">
                  <c:v>4.098131380561601E-2</c:v>
                </c:pt>
                <c:pt idx="4564">
                  <c:v>4.09801827896909E-2</c:v>
                </c:pt>
                <c:pt idx="4565">
                  <c:v>4.0975238207556407E-2</c:v>
                </c:pt>
                <c:pt idx="4566">
                  <c:v>4.0973818519773018E-2</c:v>
                </c:pt>
                <c:pt idx="4567">
                  <c:v>4.0961042034675869E-2</c:v>
                </c:pt>
                <c:pt idx="4568">
                  <c:v>4.0955227912306234E-2</c:v>
                </c:pt>
                <c:pt idx="4569">
                  <c:v>4.0932489169745248E-2</c:v>
                </c:pt>
                <c:pt idx="4570">
                  <c:v>4.0928205457837145E-2</c:v>
                </c:pt>
                <c:pt idx="4571">
                  <c:v>4.092360996855126E-2</c:v>
                </c:pt>
                <c:pt idx="4572">
                  <c:v>4.0920501585086783E-2</c:v>
                </c:pt>
                <c:pt idx="4573">
                  <c:v>4.0917174823232386E-2</c:v>
                </c:pt>
                <c:pt idx="4574">
                  <c:v>4.0909180407018013E-2</c:v>
                </c:pt>
                <c:pt idx="4575">
                  <c:v>4.0898503859614813E-2</c:v>
                </c:pt>
                <c:pt idx="4576">
                  <c:v>4.0894601172396183E-2</c:v>
                </c:pt>
                <c:pt idx="4577">
                  <c:v>4.0893808229568188E-2</c:v>
                </c:pt>
                <c:pt idx="4578">
                  <c:v>4.0888379927621836E-2</c:v>
                </c:pt>
                <c:pt idx="4579">
                  <c:v>4.0881312649047562E-2</c:v>
                </c:pt>
                <c:pt idx="4580">
                  <c:v>4.0877939566840833E-2</c:v>
                </c:pt>
                <c:pt idx="4581">
                  <c:v>4.0872993744230472E-2</c:v>
                </c:pt>
                <c:pt idx="4582">
                  <c:v>4.0867338288045833E-2</c:v>
                </c:pt>
                <c:pt idx="4583">
                  <c:v>4.0865123581213393E-2</c:v>
                </c:pt>
                <c:pt idx="4584">
                  <c:v>4.0860881586149943E-2</c:v>
                </c:pt>
                <c:pt idx="4585">
                  <c:v>4.084715242902786E-2</c:v>
                </c:pt>
                <c:pt idx="4586">
                  <c:v>4.0844531582681434E-2</c:v>
                </c:pt>
                <c:pt idx="4587">
                  <c:v>4.0834314128500082E-2</c:v>
                </c:pt>
                <c:pt idx="4588">
                  <c:v>4.0833514713695597E-2</c:v>
                </c:pt>
                <c:pt idx="4589">
                  <c:v>4.0830529756186985E-2</c:v>
                </c:pt>
                <c:pt idx="4590">
                  <c:v>4.0790160459188256E-2</c:v>
                </c:pt>
                <c:pt idx="4591">
                  <c:v>4.077588091709549E-2</c:v>
                </c:pt>
                <c:pt idx="4592">
                  <c:v>4.0770192644185133E-2</c:v>
                </c:pt>
                <c:pt idx="4593">
                  <c:v>4.0769284880026291E-2</c:v>
                </c:pt>
                <c:pt idx="4594">
                  <c:v>4.0745999645095302E-2</c:v>
                </c:pt>
                <c:pt idx="4595">
                  <c:v>4.0745355117461732E-2</c:v>
                </c:pt>
                <c:pt idx="4596">
                  <c:v>4.0745254317209482E-2</c:v>
                </c:pt>
                <c:pt idx="4597">
                  <c:v>4.0736340569966438E-2</c:v>
                </c:pt>
                <c:pt idx="4598">
                  <c:v>4.0730407753577523E-2</c:v>
                </c:pt>
                <c:pt idx="4599">
                  <c:v>4.0724791010492957E-2</c:v>
                </c:pt>
                <c:pt idx="4600">
                  <c:v>4.0722319122367019E-2</c:v>
                </c:pt>
                <c:pt idx="4601">
                  <c:v>4.0690053635807168E-2</c:v>
                </c:pt>
                <c:pt idx="4602">
                  <c:v>4.0683159304039151E-2</c:v>
                </c:pt>
                <c:pt idx="4603">
                  <c:v>4.0662655382612302E-2</c:v>
                </c:pt>
                <c:pt idx="4604">
                  <c:v>4.0661522479167073E-2</c:v>
                </c:pt>
                <c:pt idx="4605">
                  <c:v>4.0654776130326684E-2</c:v>
                </c:pt>
                <c:pt idx="4606">
                  <c:v>4.0653699707511939E-2</c:v>
                </c:pt>
                <c:pt idx="4607">
                  <c:v>4.0650253285863538E-2</c:v>
                </c:pt>
                <c:pt idx="4608">
                  <c:v>4.0649481732460892E-2</c:v>
                </c:pt>
                <c:pt idx="4609">
                  <c:v>4.0638859052791736E-2</c:v>
                </c:pt>
                <c:pt idx="4610">
                  <c:v>4.0626117630191846E-2</c:v>
                </c:pt>
                <c:pt idx="4611">
                  <c:v>4.0622170228866321E-2</c:v>
                </c:pt>
                <c:pt idx="4612">
                  <c:v>4.0622120669720749E-2</c:v>
                </c:pt>
                <c:pt idx="4613">
                  <c:v>4.0601506078019066E-2</c:v>
                </c:pt>
                <c:pt idx="4614">
                  <c:v>4.0600108586443619E-2</c:v>
                </c:pt>
                <c:pt idx="4615">
                  <c:v>4.0597693587898755E-2</c:v>
                </c:pt>
                <c:pt idx="4616">
                  <c:v>4.0591527525689522E-2</c:v>
                </c:pt>
                <c:pt idx="4617">
                  <c:v>4.0590234325072451E-2</c:v>
                </c:pt>
                <c:pt idx="4618">
                  <c:v>4.0586456223068446E-2</c:v>
                </c:pt>
                <c:pt idx="4619">
                  <c:v>4.0578660348712894E-2</c:v>
                </c:pt>
                <c:pt idx="4620">
                  <c:v>4.0565674516178277E-2</c:v>
                </c:pt>
                <c:pt idx="4621">
                  <c:v>4.0558794561155555E-2</c:v>
                </c:pt>
                <c:pt idx="4622">
                  <c:v>4.0555950369446807E-2</c:v>
                </c:pt>
                <c:pt idx="4623">
                  <c:v>4.0553160459309817E-2</c:v>
                </c:pt>
                <c:pt idx="4624">
                  <c:v>4.0548304278725168E-2</c:v>
                </c:pt>
                <c:pt idx="4625">
                  <c:v>4.0541426339039732E-2</c:v>
                </c:pt>
                <c:pt idx="4626">
                  <c:v>4.0540350656517898E-2</c:v>
                </c:pt>
                <c:pt idx="4627">
                  <c:v>4.0534833449331391E-2</c:v>
                </c:pt>
                <c:pt idx="4628">
                  <c:v>4.0525806519914671E-2</c:v>
                </c:pt>
                <c:pt idx="4629">
                  <c:v>4.0518741590242019E-2</c:v>
                </c:pt>
                <c:pt idx="4630">
                  <c:v>4.0507642442201314E-2</c:v>
                </c:pt>
                <c:pt idx="4631">
                  <c:v>4.0493400174210596E-2</c:v>
                </c:pt>
                <c:pt idx="4632">
                  <c:v>4.0490341257305183E-2</c:v>
                </c:pt>
                <c:pt idx="4633">
                  <c:v>4.0473677401369569E-2</c:v>
                </c:pt>
                <c:pt idx="4634">
                  <c:v>4.046868029584292E-2</c:v>
                </c:pt>
                <c:pt idx="4635">
                  <c:v>4.0466917280512694E-2</c:v>
                </c:pt>
                <c:pt idx="4636">
                  <c:v>4.0466784703550342E-2</c:v>
                </c:pt>
                <c:pt idx="4637">
                  <c:v>4.0437430575815676E-2</c:v>
                </c:pt>
                <c:pt idx="4638">
                  <c:v>4.0436289083211577E-2</c:v>
                </c:pt>
                <c:pt idx="4639">
                  <c:v>4.0421751989149581E-2</c:v>
                </c:pt>
                <c:pt idx="4640">
                  <c:v>4.0417482699596545E-2</c:v>
                </c:pt>
                <c:pt idx="4641">
                  <c:v>4.0413558259208011E-2</c:v>
                </c:pt>
                <c:pt idx="4642">
                  <c:v>4.0407339633541685E-2</c:v>
                </c:pt>
                <c:pt idx="4643">
                  <c:v>4.0402812643365413E-2</c:v>
                </c:pt>
                <c:pt idx="4644">
                  <c:v>4.0395257972615249E-2</c:v>
                </c:pt>
                <c:pt idx="4645">
                  <c:v>4.0393886971327425E-2</c:v>
                </c:pt>
                <c:pt idx="4646">
                  <c:v>4.0383442439651619E-2</c:v>
                </c:pt>
                <c:pt idx="4647">
                  <c:v>4.0376654527337054E-2</c:v>
                </c:pt>
                <c:pt idx="4648">
                  <c:v>4.036828299913351E-2</c:v>
                </c:pt>
                <c:pt idx="4649">
                  <c:v>4.0367187989304977E-2</c:v>
                </c:pt>
                <c:pt idx="4650">
                  <c:v>4.0363228288734711E-2</c:v>
                </c:pt>
                <c:pt idx="4651">
                  <c:v>4.033998391400271E-2</c:v>
                </c:pt>
                <c:pt idx="4652">
                  <c:v>4.0336679786973972E-2</c:v>
                </c:pt>
                <c:pt idx="4653">
                  <c:v>4.033511685734513E-2</c:v>
                </c:pt>
                <c:pt idx="4654">
                  <c:v>4.0325464313071192E-2</c:v>
                </c:pt>
                <c:pt idx="4655">
                  <c:v>4.031860320894072E-2</c:v>
                </c:pt>
                <c:pt idx="4656">
                  <c:v>4.0301980200015346E-2</c:v>
                </c:pt>
                <c:pt idx="4657">
                  <c:v>4.0291311567772187E-2</c:v>
                </c:pt>
                <c:pt idx="4658">
                  <c:v>4.0288753072779404E-2</c:v>
                </c:pt>
                <c:pt idx="4659">
                  <c:v>4.0282320768351171E-2</c:v>
                </c:pt>
                <c:pt idx="4660">
                  <c:v>4.0280680545054133E-2</c:v>
                </c:pt>
                <c:pt idx="4661">
                  <c:v>4.0277370827011383E-2</c:v>
                </c:pt>
                <c:pt idx="4662">
                  <c:v>4.0271967720174454E-2</c:v>
                </c:pt>
                <c:pt idx="4663">
                  <c:v>4.026084395204399E-2</c:v>
                </c:pt>
                <c:pt idx="4664">
                  <c:v>4.0259173099119389E-2</c:v>
                </c:pt>
                <c:pt idx="4665">
                  <c:v>4.025676834294132E-2</c:v>
                </c:pt>
                <c:pt idx="4666">
                  <c:v>4.0249728417998093E-2</c:v>
                </c:pt>
                <c:pt idx="4667">
                  <c:v>4.0246808730132984E-2</c:v>
                </c:pt>
                <c:pt idx="4668">
                  <c:v>4.0246300636742546E-2</c:v>
                </c:pt>
                <c:pt idx="4669">
                  <c:v>4.0238339042821106E-2</c:v>
                </c:pt>
                <c:pt idx="4670">
                  <c:v>4.0227100525618099E-2</c:v>
                </c:pt>
                <c:pt idx="4671">
                  <c:v>4.0205258043616944E-2</c:v>
                </c:pt>
                <c:pt idx="4672">
                  <c:v>4.0192413699542053E-2</c:v>
                </c:pt>
                <c:pt idx="4673">
                  <c:v>4.0181234515581248E-2</c:v>
                </c:pt>
                <c:pt idx="4674">
                  <c:v>4.0176562918459731E-2</c:v>
                </c:pt>
                <c:pt idx="4675">
                  <c:v>4.0173345850921457E-2</c:v>
                </c:pt>
                <c:pt idx="4676">
                  <c:v>4.0169919537190811E-2</c:v>
                </c:pt>
                <c:pt idx="4677">
                  <c:v>4.0140547458934854E-2</c:v>
                </c:pt>
                <c:pt idx="4678">
                  <c:v>4.0133040323782281E-2</c:v>
                </c:pt>
                <c:pt idx="4679">
                  <c:v>4.0109919743687779E-2</c:v>
                </c:pt>
                <c:pt idx="4680">
                  <c:v>4.0108354405515398E-2</c:v>
                </c:pt>
                <c:pt idx="4681">
                  <c:v>4.0104278427650276E-2</c:v>
                </c:pt>
                <c:pt idx="4682">
                  <c:v>4.0094885882937442E-2</c:v>
                </c:pt>
                <c:pt idx="4683">
                  <c:v>4.0090425492775583E-2</c:v>
                </c:pt>
                <c:pt idx="4684">
                  <c:v>4.0086421916724811E-2</c:v>
                </c:pt>
                <c:pt idx="4685">
                  <c:v>4.0074015979305842E-2</c:v>
                </c:pt>
                <c:pt idx="4686">
                  <c:v>4.0066271360182926E-2</c:v>
                </c:pt>
                <c:pt idx="4687">
                  <c:v>4.0052996842774427E-2</c:v>
                </c:pt>
                <c:pt idx="4688">
                  <c:v>4.0049412801699734E-2</c:v>
                </c:pt>
                <c:pt idx="4689">
                  <c:v>4.0041807495360238E-2</c:v>
                </c:pt>
                <c:pt idx="4690">
                  <c:v>4.0029065563312288E-2</c:v>
                </c:pt>
                <c:pt idx="4691">
                  <c:v>4.0025918586974921E-2</c:v>
                </c:pt>
                <c:pt idx="4692">
                  <c:v>4.0025147291176129E-2</c:v>
                </c:pt>
                <c:pt idx="4693">
                  <c:v>4.0018515872564067E-2</c:v>
                </c:pt>
                <c:pt idx="4694">
                  <c:v>4.0016619751319142E-2</c:v>
                </c:pt>
                <c:pt idx="4695">
                  <c:v>4.0013988195471986E-2</c:v>
                </c:pt>
                <c:pt idx="4696">
                  <c:v>4.0008850984834872E-2</c:v>
                </c:pt>
                <c:pt idx="4697">
                  <c:v>4.0004486344745668E-2</c:v>
                </c:pt>
                <c:pt idx="4698">
                  <c:v>4.0002461091796622E-2</c:v>
                </c:pt>
                <c:pt idx="4699">
                  <c:v>3.9990595929856342E-2</c:v>
                </c:pt>
                <c:pt idx="4700">
                  <c:v>3.998969222500047E-2</c:v>
                </c:pt>
                <c:pt idx="4701">
                  <c:v>3.9982719049758142E-2</c:v>
                </c:pt>
                <c:pt idx="4702">
                  <c:v>3.9968380921331079E-2</c:v>
                </c:pt>
                <c:pt idx="4703">
                  <c:v>3.9967149292381383E-2</c:v>
                </c:pt>
                <c:pt idx="4704">
                  <c:v>3.9944708558328573E-2</c:v>
                </c:pt>
                <c:pt idx="4705">
                  <c:v>3.9943340807047929E-2</c:v>
                </c:pt>
                <c:pt idx="4706">
                  <c:v>3.9936332465421297E-2</c:v>
                </c:pt>
                <c:pt idx="4707">
                  <c:v>3.9936009310216854E-2</c:v>
                </c:pt>
                <c:pt idx="4708">
                  <c:v>3.9931799043982072E-2</c:v>
                </c:pt>
                <c:pt idx="4709">
                  <c:v>3.9927006673901401E-2</c:v>
                </c:pt>
                <c:pt idx="4710">
                  <c:v>3.9923033664688357E-2</c:v>
                </c:pt>
                <c:pt idx="4711">
                  <c:v>3.9921220185217994E-2</c:v>
                </c:pt>
                <c:pt idx="4712">
                  <c:v>3.9918495352538649E-2</c:v>
                </c:pt>
                <c:pt idx="4713">
                  <c:v>3.9910805139783428E-2</c:v>
                </c:pt>
                <c:pt idx="4714">
                  <c:v>3.9909489166938414E-2</c:v>
                </c:pt>
                <c:pt idx="4715">
                  <c:v>3.989503645833483E-2</c:v>
                </c:pt>
                <c:pt idx="4716">
                  <c:v>3.9880452998405133E-2</c:v>
                </c:pt>
                <c:pt idx="4717">
                  <c:v>3.9852417274251546E-2</c:v>
                </c:pt>
                <c:pt idx="4718">
                  <c:v>3.9849262568778826E-2</c:v>
                </c:pt>
                <c:pt idx="4719">
                  <c:v>3.9833535609340366E-2</c:v>
                </c:pt>
                <c:pt idx="4720">
                  <c:v>3.9827527627820707E-2</c:v>
                </c:pt>
                <c:pt idx="4721">
                  <c:v>3.9826073898470392E-2</c:v>
                </c:pt>
                <c:pt idx="4722">
                  <c:v>3.9816681803619691E-2</c:v>
                </c:pt>
                <c:pt idx="4723">
                  <c:v>3.9805949678156073E-2</c:v>
                </c:pt>
                <c:pt idx="4724">
                  <c:v>3.9799039051454238E-2</c:v>
                </c:pt>
                <c:pt idx="4725">
                  <c:v>3.9784025904743656E-2</c:v>
                </c:pt>
                <c:pt idx="4726">
                  <c:v>3.9782603575413474E-2</c:v>
                </c:pt>
                <c:pt idx="4727">
                  <c:v>3.9781656419384102E-2</c:v>
                </c:pt>
                <c:pt idx="4728">
                  <c:v>3.9778138312774054E-2</c:v>
                </c:pt>
                <c:pt idx="4729">
                  <c:v>3.9777607272053997E-2</c:v>
                </c:pt>
                <c:pt idx="4730">
                  <c:v>3.9762737168272499E-2</c:v>
                </c:pt>
                <c:pt idx="4731">
                  <c:v>3.9750330111537231E-2</c:v>
                </c:pt>
                <c:pt idx="4732">
                  <c:v>3.9732980514626912E-2</c:v>
                </c:pt>
                <c:pt idx="4733">
                  <c:v>3.9728683800525466E-2</c:v>
                </c:pt>
                <c:pt idx="4734">
                  <c:v>3.9723924706626092E-2</c:v>
                </c:pt>
                <c:pt idx="4735">
                  <c:v>3.9715425382683238E-2</c:v>
                </c:pt>
                <c:pt idx="4736">
                  <c:v>3.9707859546882156E-2</c:v>
                </c:pt>
                <c:pt idx="4737">
                  <c:v>3.9702473176375416E-2</c:v>
                </c:pt>
                <c:pt idx="4738">
                  <c:v>3.9698164449882521E-2</c:v>
                </c:pt>
                <c:pt idx="4739">
                  <c:v>3.9697287965971009E-2</c:v>
                </c:pt>
                <c:pt idx="4740">
                  <c:v>3.9695792050577952E-2</c:v>
                </c:pt>
                <c:pt idx="4741">
                  <c:v>3.9692621422824446E-2</c:v>
                </c:pt>
                <c:pt idx="4742">
                  <c:v>3.9687266458162451E-2</c:v>
                </c:pt>
                <c:pt idx="4743">
                  <c:v>3.9675842996737112E-2</c:v>
                </c:pt>
                <c:pt idx="4744">
                  <c:v>3.966995400364063E-2</c:v>
                </c:pt>
                <c:pt idx="4745">
                  <c:v>3.9661217415587952E-2</c:v>
                </c:pt>
                <c:pt idx="4746">
                  <c:v>3.965800754778176E-2</c:v>
                </c:pt>
                <c:pt idx="4747">
                  <c:v>3.9651804617106094E-2</c:v>
                </c:pt>
                <c:pt idx="4748">
                  <c:v>3.9650372012659252E-2</c:v>
                </c:pt>
                <c:pt idx="4749">
                  <c:v>3.9630323036643759E-2</c:v>
                </c:pt>
                <c:pt idx="4750">
                  <c:v>3.9625702272741613E-2</c:v>
                </c:pt>
                <c:pt idx="4751">
                  <c:v>3.9624651688717843E-2</c:v>
                </c:pt>
                <c:pt idx="4752">
                  <c:v>3.9619795161018746E-2</c:v>
                </c:pt>
                <c:pt idx="4753">
                  <c:v>3.9618302526174765E-2</c:v>
                </c:pt>
                <c:pt idx="4754">
                  <c:v>3.961196090072526E-2</c:v>
                </c:pt>
                <c:pt idx="4755">
                  <c:v>3.9608952591763266E-2</c:v>
                </c:pt>
                <c:pt idx="4756">
                  <c:v>3.9606866829231202E-2</c:v>
                </c:pt>
                <c:pt idx="4757">
                  <c:v>3.9597897888941976E-2</c:v>
                </c:pt>
                <c:pt idx="4758">
                  <c:v>3.9581708655537028E-2</c:v>
                </c:pt>
                <c:pt idx="4759">
                  <c:v>3.9576779294551091E-2</c:v>
                </c:pt>
                <c:pt idx="4760">
                  <c:v>3.9575803151158391E-2</c:v>
                </c:pt>
                <c:pt idx="4761">
                  <c:v>3.9574570145933352E-2</c:v>
                </c:pt>
                <c:pt idx="4762">
                  <c:v>3.9574283280726735E-2</c:v>
                </c:pt>
                <c:pt idx="4763">
                  <c:v>3.9565609227753568E-2</c:v>
                </c:pt>
                <c:pt idx="4764">
                  <c:v>3.9549609104191349E-2</c:v>
                </c:pt>
                <c:pt idx="4765">
                  <c:v>3.9534893180220708E-2</c:v>
                </c:pt>
                <c:pt idx="4766">
                  <c:v>3.9534282074130692E-2</c:v>
                </c:pt>
                <c:pt idx="4767">
                  <c:v>3.9522794478773951E-2</c:v>
                </c:pt>
                <c:pt idx="4768">
                  <c:v>3.9521889659725203E-2</c:v>
                </c:pt>
                <c:pt idx="4769">
                  <c:v>3.9514029488870901E-2</c:v>
                </c:pt>
                <c:pt idx="4770">
                  <c:v>3.9500348851774204E-2</c:v>
                </c:pt>
                <c:pt idx="4771">
                  <c:v>3.9498373141114693E-2</c:v>
                </c:pt>
                <c:pt idx="4772">
                  <c:v>3.9493330682073585E-2</c:v>
                </c:pt>
                <c:pt idx="4773">
                  <c:v>3.9490609372079682E-2</c:v>
                </c:pt>
                <c:pt idx="4774">
                  <c:v>3.9474853626287915E-2</c:v>
                </c:pt>
                <c:pt idx="4775">
                  <c:v>3.9470085881272224E-2</c:v>
                </c:pt>
                <c:pt idx="4776">
                  <c:v>3.9464632417647527E-2</c:v>
                </c:pt>
                <c:pt idx="4777">
                  <c:v>3.946312583846593E-2</c:v>
                </c:pt>
                <c:pt idx="4778">
                  <c:v>3.9458844779254786E-2</c:v>
                </c:pt>
                <c:pt idx="4779">
                  <c:v>3.9453064367325014E-2</c:v>
                </c:pt>
                <c:pt idx="4780">
                  <c:v>3.9448246228565367E-2</c:v>
                </c:pt>
                <c:pt idx="4781">
                  <c:v>3.9436536158590135E-2</c:v>
                </c:pt>
                <c:pt idx="4782">
                  <c:v>3.9411372705449164E-2</c:v>
                </c:pt>
                <c:pt idx="4783">
                  <c:v>3.9407668665234485E-2</c:v>
                </c:pt>
                <c:pt idx="4784">
                  <c:v>3.9399865529095614E-2</c:v>
                </c:pt>
                <c:pt idx="4785">
                  <c:v>3.9383029617854344E-2</c:v>
                </c:pt>
                <c:pt idx="4786">
                  <c:v>3.9381901786591594E-2</c:v>
                </c:pt>
                <c:pt idx="4787">
                  <c:v>3.9378533056624476E-2</c:v>
                </c:pt>
                <c:pt idx="4788">
                  <c:v>3.9376847624780088E-2</c:v>
                </c:pt>
                <c:pt idx="4789">
                  <c:v>3.936873556235395E-2</c:v>
                </c:pt>
                <c:pt idx="4790">
                  <c:v>3.9364394372953672E-2</c:v>
                </c:pt>
                <c:pt idx="4791">
                  <c:v>3.9364271057637228E-2</c:v>
                </c:pt>
                <c:pt idx="4792">
                  <c:v>3.9359920602069547E-2</c:v>
                </c:pt>
                <c:pt idx="4793">
                  <c:v>3.9354502311666602E-2</c:v>
                </c:pt>
                <c:pt idx="4794">
                  <c:v>3.9348588599425569E-2</c:v>
                </c:pt>
                <c:pt idx="4795">
                  <c:v>3.9345995388905063E-2</c:v>
                </c:pt>
                <c:pt idx="4796">
                  <c:v>3.9345518466742058E-2</c:v>
                </c:pt>
                <c:pt idx="4797">
                  <c:v>3.9341550820114743E-2</c:v>
                </c:pt>
                <c:pt idx="4798">
                  <c:v>3.933841448693555E-2</c:v>
                </c:pt>
                <c:pt idx="4799">
                  <c:v>3.933819808656705E-2</c:v>
                </c:pt>
                <c:pt idx="4800">
                  <c:v>3.9317618984149517E-2</c:v>
                </c:pt>
                <c:pt idx="4801">
                  <c:v>3.9310287626443376E-2</c:v>
                </c:pt>
                <c:pt idx="4802">
                  <c:v>3.9299257710057253E-2</c:v>
                </c:pt>
                <c:pt idx="4803">
                  <c:v>3.9294869335357557E-2</c:v>
                </c:pt>
                <c:pt idx="4804">
                  <c:v>3.9290276058358102E-2</c:v>
                </c:pt>
                <c:pt idx="4805">
                  <c:v>3.9270908480525044E-2</c:v>
                </c:pt>
                <c:pt idx="4806">
                  <c:v>3.9270614867151929E-2</c:v>
                </c:pt>
                <c:pt idx="4807">
                  <c:v>3.9262606110451403E-2</c:v>
                </c:pt>
                <c:pt idx="4808">
                  <c:v>3.9257086296615833E-2</c:v>
                </c:pt>
                <c:pt idx="4809">
                  <c:v>3.9234959840671074E-2</c:v>
                </c:pt>
                <c:pt idx="4810">
                  <c:v>3.922313258241409E-2</c:v>
                </c:pt>
                <c:pt idx="4811">
                  <c:v>3.9221879253223201E-2</c:v>
                </c:pt>
                <c:pt idx="4812">
                  <c:v>3.9213376000660646E-2</c:v>
                </c:pt>
                <c:pt idx="4813">
                  <c:v>3.9190052567353882E-2</c:v>
                </c:pt>
                <c:pt idx="4814">
                  <c:v>3.9183280711666879E-2</c:v>
                </c:pt>
                <c:pt idx="4815">
                  <c:v>3.917199446207708E-2</c:v>
                </c:pt>
                <c:pt idx="4816">
                  <c:v>3.915975906818004E-2</c:v>
                </c:pt>
                <c:pt idx="4817">
                  <c:v>3.9153277642787206E-2</c:v>
                </c:pt>
                <c:pt idx="4818">
                  <c:v>3.9146726884637939E-2</c:v>
                </c:pt>
                <c:pt idx="4819">
                  <c:v>3.9141719316104925E-2</c:v>
                </c:pt>
                <c:pt idx="4820">
                  <c:v>3.9138503918866981E-2</c:v>
                </c:pt>
                <c:pt idx="4821">
                  <c:v>3.913682612127839E-2</c:v>
                </c:pt>
                <c:pt idx="4822">
                  <c:v>3.9135583416633271E-2</c:v>
                </c:pt>
                <c:pt idx="4823">
                  <c:v>3.9126459299536502E-2</c:v>
                </c:pt>
                <c:pt idx="4824">
                  <c:v>3.9110930490081387E-2</c:v>
                </c:pt>
                <c:pt idx="4825">
                  <c:v>3.9107252951491998E-2</c:v>
                </c:pt>
                <c:pt idx="4826">
                  <c:v>3.9105383360339301E-2</c:v>
                </c:pt>
                <c:pt idx="4827">
                  <c:v>3.9101997763200634E-2</c:v>
                </c:pt>
                <c:pt idx="4828">
                  <c:v>3.9099692492391654E-2</c:v>
                </c:pt>
                <c:pt idx="4829">
                  <c:v>3.9098240989030711E-2</c:v>
                </c:pt>
                <c:pt idx="4830">
                  <c:v>3.9094217103053629E-2</c:v>
                </c:pt>
                <c:pt idx="4831">
                  <c:v>3.9084958601077566E-2</c:v>
                </c:pt>
                <c:pt idx="4832">
                  <c:v>3.9080198553375634E-2</c:v>
                </c:pt>
                <c:pt idx="4833">
                  <c:v>3.9070951131365675E-2</c:v>
                </c:pt>
                <c:pt idx="4834">
                  <c:v>3.9068960995709154E-2</c:v>
                </c:pt>
                <c:pt idx="4835">
                  <c:v>3.9061132906354094E-2</c:v>
                </c:pt>
                <c:pt idx="4836">
                  <c:v>3.9031049791334128E-2</c:v>
                </c:pt>
                <c:pt idx="4837">
                  <c:v>3.9030721669737499E-2</c:v>
                </c:pt>
                <c:pt idx="4838">
                  <c:v>3.9025205792264879E-2</c:v>
                </c:pt>
                <c:pt idx="4839">
                  <c:v>3.9023379717438703E-2</c:v>
                </c:pt>
                <c:pt idx="4840">
                  <c:v>3.9020805010828968E-2</c:v>
                </c:pt>
                <c:pt idx="4841">
                  <c:v>3.9015900825185544E-2</c:v>
                </c:pt>
                <c:pt idx="4842">
                  <c:v>3.9014856509468142E-2</c:v>
                </c:pt>
                <c:pt idx="4843">
                  <c:v>3.9002359486104768E-2</c:v>
                </c:pt>
                <c:pt idx="4844">
                  <c:v>3.8999080492422976E-2</c:v>
                </c:pt>
                <c:pt idx="4845">
                  <c:v>3.8989071739902612E-2</c:v>
                </c:pt>
                <c:pt idx="4846">
                  <c:v>3.8988298614738209E-2</c:v>
                </c:pt>
                <c:pt idx="4847">
                  <c:v>3.8982407632296413E-2</c:v>
                </c:pt>
                <c:pt idx="4848">
                  <c:v>3.8972056583547403E-2</c:v>
                </c:pt>
                <c:pt idx="4849">
                  <c:v>3.8971912892876638E-2</c:v>
                </c:pt>
                <c:pt idx="4850">
                  <c:v>3.8961134422092487E-2</c:v>
                </c:pt>
                <c:pt idx="4851">
                  <c:v>3.8942545075535524E-2</c:v>
                </c:pt>
                <c:pt idx="4852">
                  <c:v>3.8940966022544612E-2</c:v>
                </c:pt>
                <c:pt idx="4853">
                  <c:v>3.8925724959520992E-2</c:v>
                </c:pt>
                <c:pt idx="4854">
                  <c:v>3.8925597001311124E-2</c:v>
                </c:pt>
                <c:pt idx="4855">
                  <c:v>3.8922797213056498E-2</c:v>
                </c:pt>
                <c:pt idx="4856">
                  <c:v>3.8910965543533106E-2</c:v>
                </c:pt>
                <c:pt idx="4857">
                  <c:v>3.8908011208831451E-2</c:v>
                </c:pt>
                <c:pt idx="4858">
                  <c:v>3.8903020338156867E-2</c:v>
                </c:pt>
                <c:pt idx="4859">
                  <c:v>3.888653041993418E-2</c:v>
                </c:pt>
                <c:pt idx="4860">
                  <c:v>3.8885597486004231E-2</c:v>
                </c:pt>
                <c:pt idx="4861">
                  <c:v>3.8881872077316929E-2</c:v>
                </c:pt>
                <c:pt idx="4862">
                  <c:v>3.8876804020550985E-2</c:v>
                </c:pt>
                <c:pt idx="4863">
                  <c:v>3.8840035162252581E-2</c:v>
                </c:pt>
                <c:pt idx="4864">
                  <c:v>3.8838856214862043E-2</c:v>
                </c:pt>
                <c:pt idx="4865">
                  <c:v>3.883535775097835E-2</c:v>
                </c:pt>
                <c:pt idx="4866">
                  <c:v>3.880865061425641E-2</c:v>
                </c:pt>
                <c:pt idx="4867">
                  <c:v>3.8796252628702114E-2</c:v>
                </c:pt>
                <c:pt idx="4868">
                  <c:v>3.8795184371078116E-2</c:v>
                </c:pt>
                <c:pt idx="4869">
                  <c:v>3.8793811050053556E-2</c:v>
                </c:pt>
                <c:pt idx="4870">
                  <c:v>3.8791450300249719E-2</c:v>
                </c:pt>
                <c:pt idx="4871">
                  <c:v>3.8789018917467659E-2</c:v>
                </c:pt>
                <c:pt idx="4872">
                  <c:v>3.8787793592434179E-2</c:v>
                </c:pt>
                <c:pt idx="4873">
                  <c:v>3.8769856133081086E-2</c:v>
                </c:pt>
                <c:pt idx="4874">
                  <c:v>3.8765153377041166E-2</c:v>
                </c:pt>
                <c:pt idx="4875">
                  <c:v>3.8758206907240356E-2</c:v>
                </c:pt>
                <c:pt idx="4876">
                  <c:v>3.8757699969355797E-2</c:v>
                </c:pt>
                <c:pt idx="4877">
                  <c:v>3.8756850659341868E-2</c:v>
                </c:pt>
                <c:pt idx="4878">
                  <c:v>3.875676282409047E-2</c:v>
                </c:pt>
                <c:pt idx="4879">
                  <c:v>3.8750054818287465E-2</c:v>
                </c:pt>
                <c:pt idx="4880">
                  <c:v>3.8743595319937985E-2</c:v>
                </c:pt>
                <c:pt idx="4881">
                  <c:v>3.8726616565201308E-2</c:v>
                </c:pt>
                <c:pt idx="4882">
                  <c:v>3.872519051714865E-2</c:v>
                </c:pt>
                <c:pt idx="4883">
                  <c:v>3.8719393440820857E-2</c:v>
                </c:pt>
                <c:pt idx="4884">
                  <c:v>3.8690806760719655E-2</c:v>
                </c:pt>
                <c:pt idx="4885">
                  <c:v>3.8682324008004143E-2</c:v>
                </c:pt>
                <c:pt idx="4886">
                  <c:v>3.8681966485578909E-2</c:v>
                </c:pt>
                <c:pt idx="4887">
                  <c:v>3.8677509247456089E-2</c:v>
                </c:pt>
                <c:pt idx="4888">
                  <c:v>3.8673781329850734E-2</c:v>
                </c:pt>
                <c:pt idx="4889">
                  <c:v>3.8673214696316169E-2</c:v>
                </c:pt>
                <c:pt idx="4890">
                  <c:v>3.866880878257499E-2</c:v>
                </c:pt>
                <c:pt idx="4891">
                  <c:v>3.8668613366588341E-2</c:v>
                </c:pt>
                <c:pt idx="4892">
                  <c:v>3.8666437403379987E-2</c:v>
                </c:pt>
                <c:pt idx="4893">
                  <c:v>3.8654403367351986E-2</c:v>
                </c:pt>
                <c:pt idx="4894">
                  <c:v>3.8646116417003905E-2</c:v>
                </c:pt>
                <c:pt idx="4895">
                  <c:v>3.8645571435538449E-2</c:v>
                </c:pt>
                <c:pt idx="4896">
                  <c:v>3.8637926274713831E-2</c:v>
                </c:pt>
                <c:pt idx="4897">
                  <c:v>3.8630847491964986E-2</c:v>
                </c:pt>
                <c:pt idx="4898">
                  <c:v>3.8624115886999683E-2</c:v>
                </c:pt>
                <c:pt idx="4899">
                  <c:v>3.8623649721993412E-2</c:v>
                </c:pt>
                <c:pt idx="4900">
                  <c:v>3.8614736653508917E-2</c:v>
                </c:pt>
                <c:pt idx="4901">
                  <c:v>3.8613225839813664E-2</c:v>
                </c:pt>
                <c:pt idx="4902">
                  <c:v>3.8613087113589926E-2</c:v>
                </c:pt>
                <c:pt idx="4903">
                  <c:v>3.8604921186817014E-2</c:v>
                </c:pt>
                <c:pt idx="4904">
                  <c:v>3.8601932514664525E-2</c:v>
                </c:pt>
                <c:pt idx="4905">
                  <c:v>3.8596508164028487E-2</c:v>
                </c:pt>
                <c:pt idx="4906">
                  <c:v>3.8596373935334626E-2</c:v>
                </c:pt>
                <c:pt idx="4907">
                  <c:v>3.8591423588797073E-2</c:v>
                </c:pt>
                <c:pt idx="4908">
                  <c:v>3.8568714699667626E-2</c:v>
                </c:pt>
                <c:pt idx="4909">
                  <c:v>3.8566884690726992E-2</c:v>
                </c:pt>
                <c:pt idx="4910">
                  <c:v>3.8553196282556997E-2</c:v>
                </c:pt>
                <c:pt idx="4911">
                  <c:v>3.8547683319223106E-2</c:v>
                </c:pt>
                <c:pt idx="4912">
                  <c:v>3.8546487062962702E-2</c:v>
                </c:pt>
                <c:pt idx="4913">
                  <c:v>3.853739199010725E-2</c:v>
                </c:pt>
                <c:pt idx="4914">
                  <c:v>3.8531709301344884E-2</c:v>
                </c:pt>
                <c:pt idx="4915">
                  <c:v>3.8531520080025285E-2</c:v>
                </c:pt>
                <c:pt idx="4916">
                  <c:v>3.852339435016254E-2</c:v>
                </c:pt>
                <c:pt idx="4917">
                  <c:v>3.8518302681785382E-2</c:v>
                </c:pt>
                <c:pt idx="4918">
                  <c:v>3.8516010563027857E-2</c:v>
                </c:pt>
                <c:pt idx="4919">
                  <c:v>3.8514072386195621E-2</c:v>
                </c:pt>
                <c:pt idx="4920">
                  <c:v>3.8508052359487593E-2</c:v>
                </c:pt>
                <c:pt idx="4921">
                  <c:v>3.8501407334618348E-2</c:v>
                </c:pt>
                <c:pt idx="4922">
                  <c:v>3.8489230186363951E-2</c:v>
                </c:pt>
                <c:pt idx="4923">
                  <c:v>3.8474747279347736E-2</c:v>
                </c:pt>
                <c:pt idx="4924">
                  <c:v>3.8464250563199409E-2</c:v>
                </c:pt>
                <c:pt idx="4925">
                  <c:v>3.8461125788423305E-2</c:v>
                </c:pt>
                <c:pt idx="4926">
                  <c:v>3.8454754465792586E-2</c:v>
                </c:pt>
                <c:pt idx="4927">
                  <c:v>3.8449645511166093E-2</c:v>
                </c:pt>
                <c:pt idx="4928">
                  <c:v>3.8444414454434507E-2</c:v>
                </c:pt>
                <c:pt idx="4929">
                  <c:v>3.843347158212522E-2</c:v>
                </c:pt>
                <c:pt idx="4930">
                  <c:v>3.8433371961357085E-2</c:v>
                </c:pt>
                <c:pt idx="4931">
                  <c:v>3.8428090857074999E-2</c:v>
                </c:pt>
                <c:pt idx="4932">
                  <c:v>3.8403285375758552E-2</c:v>
                </c:pt>
                <c:pt idx="4933">
                  <c:v>3.839401721613097E-2</c:v>
                </c:pt>
                <c:pt idx="4934">
                  <c:v>3.839143980552949E-2</c:v>
                </c:pt>
                <c:pt idx="4935">
                  <c:v>3.8377070087705419E-2</c:v>
                </c:pt>
                <c:pt idx="4936">
                  <c:v>3.8374495076917731E-2</c:v>
                </c:pt>
                <c:pt idx="4937">
                  <c:v>3.836901768567394E-2</c:v>
                </c:pt>
                <c:pt idx="4938">
                  <c:v>3.8366917589013352E-2</c:v>
                </c:pt>
                <c:pt idx="4939">
                  <c:v>3.8361943833854231E-2</c:v>
                </c:pt>
                <c:pt idx="4940">
                  <c:v>3.8352094189974928E-2</c:v>
                </c:pt>
                <c:pt idx="4941">
                  <c:v>3.8347061057348808E-2</c:v>
                </c:pt>
                <c:pt idx="4942">
                  <c:v>3.8338386358240946E-2</c:v>
                </c:pt>
                <c:pt idx="4943">
                  <c:v>3.8338263501701844E-2</c:v>
                </c:pt>
                <c:pt idx="4944">
                  <c:v>3.8336246641820497E-2</c:v>
                </c:pt>
                <c:pt idx="4945">
                  <c:v>3.8334493452367509E-2</c:v>
                </c:pt>
                <c:pt idx="4946">
                  <c:v>3.8333728437376202E-2</c:v>
                </c:pt>
                <c:pt idx="4947">
                  <c:v>3.8333411739396771E-2</c:v>
                </c:pt>
                <c:pt idx="4948">
                  <c:v>3.8325533347110849E-2</c:v>
                </c:pt>
                <c:pt idx="4949">
                  <c:v>3.8323580845980712E-2</c:v>
                </c:pt>
                <c:pt idx="4950">
                  <c:v>3.8319882188855306E-2</c:v>
                </c:pt>
                <c:pt idx="4951">
                  <c:v>3.8316909398169424E-2</c:v>
                </c:pt>
                <c:pt idx="4952">
                  <c:v>3.8316415653795288E-2</c:v>
                </c:pt>
                <c:pt idx="4953">
                  <c:v>3.8316408394325929E-2</c:v>
                </c:pt>
                <c:pt idx="4954">
                  <c:v>3.8316006992722314E-2</c:v>
                </c:pt>
                <c:pt idx="4955">
                  <c:v>3.828774105738536E-2</c:v>
                </c:pt>
                <c:pt idx="4956">
                  <c:v>3.8283748094605469E-2</c:v>
                </c:pt>
                <c:pt idx="4957">
                  <c:v>3.8277824064691837E-2</c:v>
                </c:pt>
                <c:pt idx="4958">
                  <c:v>3.8273674656976328E-2</c:v>
                </c:pt>
                <c:pt idx="4959">
                  <c:v>3.8262322948807791E-2</c:v>
                </c:pt>
                <c:pt idx="4960">
                  <c:v>3.8255420925741933E-2</c:v>
                </c:pt>
                <c:pt idx="4961">
                  <c:v>3.8246696066788516E-2</c:v>
                </c:pt>
                <c:pt idx="4962">
                  <c:v>3.8241006099539253E-2</c:v>
                </c:pt>
                <c:pt idx="4963">
                  <c:v>3.8239628473792787E-2</c:v>
                </c:pt>
                <c:pt idx="4964">
                  <c:v>3.8229192947468571E-2</c:v>
                </c:pt>
                <c:pt idx="4965">
                  <c:v>3.822367504156559E-2</c:v>
                </c:pt>
                <c:pt idx="4966">
                  <c:v>3.822134813366182E-2</c:v>
                </c:pt>
                <c:pt idx="4967">
                  <c:v>3.8214894896566536E-2</c:v>
                </c:pt>
                <c:pt idx="4968">
                  <c:v>3.8214338384571826E-2</c:v>
                </c:pt>
                <c:pt idx="4969">
                  <c:v>3.8202666406566187E-2</c:v>
                </c:pt>
                <c:pt idx="4970">
                  <c:v>3.8195689637846281E-2</c:v>
                </c:pt>
                <c:pt idx="4971">
                  <c:v>3.8194766913490899E-2</c:v>
                </c:pt>
                <c:pt idx="4972">
                  <c:v>3.8177640342595173E-2</c:v>
                </c:pt>
                <c:pt idx="4973">
                  <c:v>3.8175643326894097E-2</c:v>
                </c:pt>
                <c:pt idx="4974">
                  <c:v>3.8169568392282291E-2</c:v>
                </c:pt>
                <c:pt idx="4975">
                  <c:v>3.8165372846997676E-2</c:v>
                </c:pt>
                <c:pt idx="4976">
                  <c:v>3.8164299457827393E-2</c:v>
                </c:pt>
                <c:pt idx="4977">
                  <c:v>3.8160711328134637E-2</c:v>
                </c:pt>
                <c:pt idx="4978">
                  <c:v>3.8157952271470758E-2</c:v>
                </c:pt>
                <c:pt idx="4979">
                  <c:v>3.8155317160879935E-2</c:v>
                </c:pt>
                <c:pt idx="4980">
                  <c:v>3.8152932638193873E-2</c:v>
                </c:pt>
                <c:pt idx="4981">
                  <c:v>3.8144947221973223E-2</c:v>
                </c:pt>
                <c:pt idx="4982">
                  <c:v>3.8144110019370028E-2</c:v>
                </c:pt>
                <c:pt idx="4983">
                  <c:v>3.8140318031816021E-2</c:v>
                </c:pt>
                <c:pt idx="4984">
                  <c:v>3.811562539609361E-2</c:v>
                </c:pt>
                <c:pt idx="4985">
                  <c:v>3.810450503037105E-2</c:v>
                </c:pt>
                <c:pt idx="4986">
                  <c:v>3.8096913687370726E-2</c:v>
                </c:pt>
                <c:pt idx="4987">
                  <c:v>3.8096698958810862E-2</c:v>
                </c:pt>
                <c:pt idx="4988">
                  <c:v>3.8081818333113214E-2</c:v>
                </c:pt>
                <c:pt idx="4989">
                  <c:v>3.8079184961309687E-2</c:v>
                </c:pt>
                <c:pt idx="4990">
                  <c:v>3.8047263656895855E-2</c:v>
                </c:pt>
                <c:pt idx="4991">
                  <c:v>3.8035143877343143E-2</c:v>
                </c:pt>
                <c:pt idx="4992">
                  <c:v>3.8033284975177321E-2</c:v>
                </c:pt>
                <c:pt idx="4993">
                  <c:v>3.8025453574720314E-2</c:v>
                </c:pt>
                <c:pt idx="4994">
                  <c:v>3.802395892891379E-2</c:v>
                </c:pt>
                <c:pt idx="4995">
                  <c:v>3.8014724853695704E-2</c:v>
                </c:pt>
                <c:pt idx="4996">
                  <c:v>3.8014078325716641E-2</c:v>
                </c:pt>
                <c:pt idx="4997">
                  <c:v>3.801087590728245E-2</c:v>
                </c:pt>
                <c:pt idx="4998">
                  <c:v>3.8004347938700049E-2</c:v>
                </c:pt>
                <c:pt idx="4999">
                  <c:v>3.8003599738121077E-2</c:v>
                </c:pt>
                <c:pt idx="5000">
                  <c:v>3.799779087636232E-2</c:v>
                </c:pt>
                <c:pt idx="5001">
                  <c:v>3.7985033468422975E-2</c:v>
                </c:pt>
                <c:pt idx="5002">
                  <c:v>3.7971802955384271E-2</c:v>
                </c:pt>
                <c:pt idx="5003">
                  <c:v>3.7969983440481164E-2</c:v>
                </c:pt>
                <c:pt idx="5004">
                  <c:v>3.7957021988533804E-2</c:v>
                </c:pt>
                <c:pt idx="5005">
                  <c:v>3.7952007434677457E-2</c:v>
                </c:pt>
                <c:pt idx="5006">
                  <c:v>3.7941521696242396E-2</c:v>
                </c:pt>
                <c:pt idx="5007">
                  <c:v>3.7931222583011931E-2</c:v>
                </c:pt>
                <c:pt idx="5008">
                  <c:v>3.7918974445565572E-2</c:v>
                </c:pt>
                <c:pt idx="5009">
                  <c:v>3.7898200783667228E-2</c:v>
                </c:pt>
                <c:pt idx="5010">
                  <c:v>3.7883255361373033E-2</c:v>
                </c:pt>
                <c:pt idx="5011">
                  <c:v>3.7879177918525353E-2</c:v>
                </c:pt>
                <c:pt idx="5012">
                  <c:v>3.7866698430277651E-2</c:v>
                </c:pt>
                <c:pt idx="5013">
                  <c:v>3.7862515544218101E-2</c:v>
                </c:pt>
                <c:pt idx="5014">
                  <c:v>3.7854099381170125E-2</c:v>
                </c:pt>
                <c:pt idx="5015">
                  <c:v>3.7852537189309532E-2</c:v>
                </c:pt>
                <c:pt idx="5016">
                  <c:v>3.7830563011063488E-2</c:v>
                </c:pt>
                <c:pt idx="5017">
                  <c:v>3.7820423937074604E-2</c:v>
                </c:pt>
                <c:pt idx="5018">
                  <c:v>3.7812011896865429E-2</c:v>
                </c:pt>
                <c:pt idx="5019">
                  <c:v>3.7810440330802032E-2</c:v>
                </c:pt>
                <c:pt idx="5020">
                  <c:v>3.7806825633213942E-2</c:v>
                </c:pt>
                <c:pt idx="5021">
                  <c:v>3.7803937141197667E-2</c:v>
                </c:pt>
                <c:pt idx="5022">
                  <c:v>3.7803795705355893E-2</c:v>
                </c:pt>
                <c:pt idx="5023">
                  <c:v>3.7803190187605286E-2</c:v>
                </c:pt>
                <c:pt idx="5024">
                  <c:v>3.7792904382349599E-2</c:v>
                </c:pt>
                <c:pt idx="5025">
                  <c:v>3.7784645185716621E-2</c:v>
                </c:pt>
                <c:pt idx="5026">
                  <c:v>3.7784290706278582E-2</c:v>
                </c:pt>
                <c:pt idx="5027">
                  <c:v>3.7772516660761181E-2</c:v>
                </c:pt>
                <c:pt idx="5028">
                  <c:v>3.7769256145452845E-2</c:v>
                </c:pt>
                <c:pt idx="5029">
                  <c:v>3.7760480995217151E-2</c:v>
                </c:pt>
                <c:pt idx="5030">
                  <c:v>3.7750398551249335E-2</c:v>
                </c:pt>
                <c:pt idx="5031">
                  <c:v>3.7745639633929788E-2</c:v>
                </c:pt>
                <c:pt idx="5032">
                  <c:v>3.7742467448827928E-2</c:v>
                </c:pt>
                <c:pt idx="5033">
                  <c:v>3.773892265088577E-2</c:v>
                </c:pt>
                <c:pt idx="5034">
                  <c:v>3.7736007748880286E-2</c:v>
                </c:pt>
                <c:pt idx="5035">
                  <c:v>3.7728723276522713E-2</c:v>
                </c:pt>
                <c:pt idx="5036">
                  <c:v>3.7726742665597675E-2</c:v>
                </c:pt>
                <c:pt idx="5037">
                  <c:v>3.7718782188985993E-2</c:v>
                </c:pt>
                <c:pt idx="5038">
                  <c:v>3.7714038046573833E-2</c:v>
                </c:pt>
                <c:pt idx="5039">
                  <c:v>3.7712680371167678E-2</c:v>
                </c:pt>
                <c:pt idx="5040">
                  <c:v>3.7707507946272298E-2</c:v>
                </c:pt>
                <c:pt idx="5041">
                  <c:v>3.7705505546525728E-2</c:v>
                </c:pt>
                <c:pt idx="5042">
                  <c:v>3.7704525231092349E-2</c:v>
                </c:pt>
                <c:pt idx="5043">
                  <c:v>3.768901404678511E-2</c:v>
                </c:pt>
                <c:pt idx="5044">
                  <c:v>3.7674656010262306E-2</c:v>
                </c:pt>
                <c:pt idx="5045">
                  <c:v>3.7672741101325728E-2</c:v>
                </c:pt>
                <c:pt idx="5046">
                  <c:v>3.7667349611428105E-2</c:v>
                </c:pt>
                <c:pt idx="5047">
                  <c:v>3.7655117480558047E-2</c:v>
                </c:pt>
                <c:pt idx="5048">
                  <c:v>3.7654278137109344E-2</c:v>
                </c:pt>
                <c:pt idx="5049">
                  <c:v>3.763494091934308E-2</c:v>
                </c:pt>
                <c:pt idx="5050">
                  <c:v>3.7625981503165699E-2</c:v>
                </c:pt>
                <c:pt idx="5051">
                  <c:v>3.7623522997568173E-2</c:v>
                </c:pt>
                <c:pt idx="5052">
                  <c:v>3.7612982682422802E-2</c:v>
                </c:pt>
                <c:pt idx="5053">
                  <c:v>3.7608512702159022E-2</c:v>
                </c:pt>
                <c:pt idx="5054">
                  <c:v>3.7592602366835308E-2</c:v>
                </c:pt>
                <c:pt idx="5055">
                  <c:v>3.756298912727752E-2</c:v>
                </c:pt>
                <c:pt idx="5056">
                  <c:v>3.7545118012534795E-2</c:v>
                </c:pt>
                <c:pt idx="5057">
                  <c:v>3.7544804597508988E-2</c:v>
                </c:pt>
                <c:pt idx="5058">
                  <c:v>3.7524478411726063E-2</c:v>
                </c:pt>
                <c:pt idx="5059">
                  <c:v>3.7523844860374245E-2</c:v>
                </c:pt>
                <c:pt idx="5060">
                  <c:v>3.7520921358997275E-2</c:v>
                </c:pt>
                <c:pt idx="5061">
                  <c:v>3.7516785349912103E-2</c:v>
                </c:pt>
                <c:pt idx="5062">
                  <c:v>3.7513948153264101E-2</c:v>
                </c:pt>
                <c:pt idx="5063">
                  <c:v>3.7503781850569809E-2</c:v>
                </c:pt>
                <c:pt idx="5064">
                  <c:v>3.749861223068722E-2</c:v>
                </c:pt>
                <c:pt idx="5065">
                  <c:v>3.7488610615585838E-2</c:v>
                </c:pt>
                <c:pt idx="5066">
                  <c:v>3.7486846794387706E-2</c:v>
                </c:pt>
                <c:pt idx="5067">
                  <c:v>3.748042453443385E-2</c:v>
                </c:pt>
                <c:pt idx="5068">
                  <c:v>3.7469796840401692E-2</c:v>
                </c:pt>
                <c:pt idx="5069">
                  <c:v>3.7461551141580389E-2</c:v>
                </c:pt>
                <c:pt idx="5070">
                  <c:v>3.7449106900443965E-2</c:v>
                </c:pt>
                <c:pt idx="5071">
                  <c:v>3.7448432944089553E-2</c:v>
                </c:pt>
                <c:pt idx="5072">
                  <c:v>3.7442478974298254E-2</c:v>
                </c:pt>
                <c:pt idx="5073">
                  <c:v>3.7432661039861065E-2</c:v>
                </c:pt>
                <c:pt idx="5074">
                  <c:v>3.7431854238344844E-2</c:v>
                </c:pt>
                <c:pt idx="5075">
                  <c:v>3.7430760577213909E-2</c:v>
                </c:pt>
                <c:pt idx="5076">
                  <c:v>3.7429849260154184E-2</c:v>
                </c:pt>
                <c:pt idx="5077">
                  <c:v>3.7425227661492033E-2</c:v>
                </c:pt>
                <c:pt idx="5078">
                  <c:v>3.7424484469350934E-2</c:v>
                </c:pt>
                <c:pt idx="5079">
                  <c:v>3.7409608024614266E-2</c:v>
                </c:pt>
                <c:pt idx="5080">
                  <c:v>3.7398247796922114E-2</c:v>
                </c:pt>
                <c:pt idx="5081">
                  <c:v>3.7398128945565323E-2</c:v>
                </c:pt>
                <c:pt idx="5082">
                  <c:v>3.7395082494612833E-2</c:v>
                </c:pt>
                <c:pt idx="5083">
                  <c:v>3.7379299205490456E-2</c:v>
                </c:pt>
                <c:pt idx="5084">
                  <c:v>3.7377345677196895E-2</c:v>
                </c:pt>
                <c:pt idx="5085">
                  <c:v>3.7374304373303392E-2</c:v>
                </c:pt>
                <c:pt idx="5086">
                  <c:v>3.7373660343165659E-2</c:v>
                </c:pt>
                <c:pt idx="5087">
                  <c:v>3.737091801878354E-2</c:v>
                </c:pt>
                <c:pt idx="5088">
                  <c:v>3.735777188798426E-2</c:v>
                </c:pt>
                <c:pt idx="5089">
                  <c:v>3.7347277175488289E-2</c:v>
                </c:pt>
                <c:pt idx="5090">
                  <c:v>3.734223647798901E-2</c:v>
                </c:pt>
                <c:pt idx="5091">
                  <c:v>3.73156299671554E-2</c:v>
                </c:pt>
                <c:pt idx="5092">
                  <c:v>3.7314526287176443E-2</c:v>
                </c:pt>
                <c:pt idx="5093">
                  <c:v>3.7302866033855055E-2</c:v>
                </c:pt>
                <c:pt idx="5094">
                  <c:v>3.7298548381501678E-2</c:v>
                </c:pt>
                <c:pt idx="5095">
                  <c:v>3.729058846966625E-2</c:v>
                </c:pt>
                <c:pt idx="5096">
                  <c:v>3.7284499974767064E-2</c:v>
                </c:pt>
                <c:pt idx="5097">
                  <c:v>3.7283684378062322E-2</c:v>
                </c:pt>
                <c:pt idx="5098">
                  <c:v>3.7273304079366874E-2</c:v>
                </c:pt>
                <c:pt idx="5099">
                  <c:v>3.7263955941887771E-2</c:v>
                </c:pt>
                <c:pt idx="5100">
                  <c:v>3.7238294081109811E-2</c:v>
                </c:pt>
                <c:pt idx="5101">
                  <c:v>3.723754088959455E-2</c:v>
                </c:pt>
                <c:pt idx="5102">
                  <c:v>3.7237391565473656E-2</c:v>
                </c:pt>
                <c:pt idx="5103">
                  <c:v>3.7236129692987022E-2</c:v>
                </c:pt>
                <c:pt idx="5104">
                  <c:v>3.723270024831269E-2</c:v>
                </c:pt>
                <c:pt idx="5105">
                  <c:v>3.7227301468177383E-2</c:v>
                </c:pt>
                <c:pt idx="5106">
                  <c:v>3.7219151162355205E-2</c:v>
                </c:pt>
                <c:pt idx="5107">
                  <c:v>3.7217049759838944E-2</c:v>
                </c:pt>
                <c:pt idx="5108">
                  <c:v>3.7216210839090998E-2</c:v>
                </c:pt>
                <c:pt idx="5109">
                  <c:v>3.7211987406016375E-2</c:v>
                </c:pt>
                <c:pt idx="5110">
                  <c:v>3.7208355427283603E-2</c:v>
                </c:pt>
                <c:pt idx="5111">
                  <c:v>3.7205917377948504E-2</c:v>
                </c:pt>
                <c:pt idx="5112">
                  <c:v>3.7192388749971578E-2</c:v>
                </c:pt>
                <c:pt idx="5113">
                  <c:v>3.7165631744157233E-2</c:v>
                </c:pt>
                <c:pt idx="5114">
                  <c:v>3.7163111951888921E-2</c:v>
                </c:pt>
                <c:pt idx="5115">
                  <c:v>3.7162915507382578E-2</c:v>
                </c:pt>
                <c:pt idx="5116">
                  <c:v>3.7157172232406367E-2</c:v>
                </c:pt>
                <c:pt idx="5117">
                  <c:v>3.7157033092535686E-2</c:v>
                </c:pt>
                <c:pt idx="5118">
                  <c:v>3.7129505912088245E-2</c:v>
                </c:pt>
                <c:pt idx="5119">
                  <c:v>3.7117272593419404E-2</c:v>
                </c:pt>
                <c:pt idx="5120">
                  <c:v>3.7112921766570134E-2</c:v>
                </c:pt>
                <c:pt idx="5121">
                  <c:v>3.7105625360794807E-2</c:v>
                </c:pt>
                <c:pt idx="5122">
                  <c:v>3.7096237997549568E-2</c:v>
                </c:pt>
                <c:pt idx="5123">
                  <c:v>3.7092014725274465E-2</c:v>
                </c:pt>
                <c:pt idx="5124">
                  <c:v>3.7080857950472709E-2</c:v>
                </c:pt>
                <c:pt idx="5125">
                  <c:v>3.7072709497807665E-2</c:v>
                </c:pt>
                <c:pt idx="5126">
                  <c:v>3.7056307938887111E-2</c:v>
                </c:pt>
                <c:pt idx="5127">
                  <c:v>3.7052442116414508E-2</c:v>
                </c:pt>
                <c:pt idx="5128">
                  <c:v>3.7048546834290423E-2</c:v>
                </c:pt>
                <c:pt idx="5129">
                  <c:v>3.7041612836262207E-2</c:v>
                </c:pt>
                <c:pt idx="5130">
                  <c:v>3.7015038340787301E-2</c:v>
                </c:pt>
                <c:pt idx="5131">
                  <c:v>3.7012593944439218E-2</c:v>
                </c:pt>
                <c:pt idx="5132">
                  <c:v>3.7004658704518113E-2</c:v>
                </c:pt>
                <c:pt idx="5133">
                  <c:v>3.70024382101585E-2</c:v>
                </c:pt>
                <c:pt idx="5134">
                  <c:v>3.6999141076548475E-2</c:v>
                </c:pt>
                <c:pt idx="5135">
                  <c:v>3.6993733225497635E-2</c:v>
                </c:pt>
                <c:pt idx="5136">
                  <c:v>3.6992566879290728E-2</c:v>
                </c:pt>
                <c:pt idx="5137">
                  <c:v>3.6978848418761583E-2</c:v>
                </c:pt>
                <c:pt idx="5138">
                  <c:v>3.6978629806251537E-2</c:v>
                </c:pt>
                <c:pt idx="5139">
                  <c:v>3.6978088542765207E-2</c:v>
                </c:pt>
                <c:pt idx="5140">
                  <c:v>3.6968698799289441E-2</c:v>
                </c:pt>
                <c:pt idx="5141">
                  <c:v>3.6967570751468649E-2</c:v>
                </c:pt>
                <c:pt idx="5142">
                  <c:v>3.6953760286777632E-2</c:v>
                </c:pt>
                <c:pt idx="5143">
                  <c:v>3.6952892083722946E-2</c:v>
                </c:pt>
                <c:pt idx="5144">
                  <c:v>3.6946534309759464E-2</c:v>
                </c:pt>
                <c:pt idx="5145">
                  <c:v>3.6943033840718884E-2</c:v>
                </c:pt>
                <c:pt idx="5146">
                  <c:v>3.6941821884167704E-2</c:v>
                </c:pt>
                <c:pt idx="5147">
                  <c:v>3.6940641135683516E-2</c:v>
                </c:pt>
                <c:pt idx="5148">
                  <c:v>3.6940305349716276E-2</c:v>
                </c:pt>
                <c:pt idx="5149">
                  <c:v>3.6936310147960422E-2</c:v>
                </c:pt>
                <c:pt idx="5150">
                  <c:v>3.6929829053194446E-2</c:v>
                </c:pt>
                <c:pt idx="5151">
                  <c:v>3.6924653208618145E-2</c:v>
                </c:pt>
                <c:pt idx="5152">
                  <c:v>3.6916127554819329E-2</c:v>
                </c:pt>
                <c:pt idx="5153">
                  <c:v>3.6896840925972466E-2</c:v>
                </c:pt>
                <c:pt idx="5154">
                  <c:v>3.688992054779363E-2</c:v>
                </c:pt>
                <c:pt idx="5155">
                  <c:v>3.6886368372427453E-2</c:v>
                </c:pt>
                <c:pt idx="5156">
                  <c:v>3.6883161100451312E-2</c:v>
                </c:pt>
                <c:pt idx="5157">
                  <c:v>3.688136689466421E-2</c:v>
                </c:pt>
                <c:pt idx="5158">
                  <c:v>3.6879198749564517E-2</c:v>
                </c:pt>
                <c:pt idx="5159">
                  <c:v>3.6865901194563983E-2</c:v>
                </c:pt>
                <c:pt idx="5160">
                  <c:v>3.6840191266122216E-2</c:v>
                </c:pt>
                <c:pt idx="5161">
                  <c:v>3.6840143550164024E-2</c:v>
                </c:pt>
                <c:pt idx="5162">
                  <c:v>3.6837944181550265E-2</c:v>
                </c:pt>
                <c:pt idx="5163">
                  <c:v>3.6833347001243161E-2</c:v>
                </c:pt>
                <c:pt idx="5164">
                  <c:v>3.6832115761528061E-2</c:v>
                </c:pt>
                <c:pt idx="5165">
                  <c:v>3.6828348661302301E-2</c:v>
                </c:pt>
                <c:pt idx="5166">
                  <c:v>3.682694883124376E-2</c:v>
                </c:pt>
                <c:pt idx="5167">
                  <c:v>3.6825711578458389E-2</c:v>
                </c:pt>
                <c:pt idx="5168">
                  <c:v>3.6825642721030873E-2</c:v>
                </c:pt>
                <c:pt idx="5169">
                  <c:v>3.6822046276203266E-2</c:v>
                </c:pt>
                <c:pt idx="5170">
                  <c:v>3.6819062677903053E-2</c:v>
                </c:pt>
                <c:pt idx="5171">
                  <c:v>3.6816210952948514E-2</c:v>
                </c:pt>
                <c:pt idx="5172">
                  <c:v>3.681225995496986E-2</c:v>
                </c:pt>
                <c:pt idx="5173">
                  <c:v>3.6793637455170808E-2</c:v>
                </c:pt>
                <c:pt idx="5174">
                  <c:v>3.6792729341587872E-2</c:v>
                </c:pt>
                <c:pt idx="5175">
                  <c:v>3.6788791870114454E-2</c:v>
                </c:pt>
                <c:pt idx="5176">
                  <c:v>3.677951061314913E-2</c:v>
                </c:pt>
                <c:pt idx="5177">
                  <c:v>3.6763663920491005E-2</c:v>
                </c:pt>
                <c:pt idx="5178">
                  <c:v>3.676111741023224E-2</c:v>
                </c:pt>
                <c:pt idx="5179">
                  <c:v>3.6752441055560352E-2</c:v>
                </c:pt>
                <c:pt idx="5180">
                  <c:v>3.6752054310647285E-2</c:v>
                </c:pt>
                <c:pt idx="5181">
                  <c:v>3.67519326066367E-2</c:v>
                </c:pt>
                <c:pt idx="5182">
                  <c:v>3.6740081641633282E-2</c:v>
                </c:pt>
                <c:pt idx="5183">
                  <c:v>3.6723830912426335E-2</c:v>
                </c:pt>
                <c:pt idx="5184">
                  <c:v>3.671532355467149E-2</c:v>
                </c:pt>
                <c:pt idx="5185">
                  <c:v>3.6713013172707934E-2</c:v>
                </c:pt>
                <c:pt idx="5186">
                  <c:v>3.6711867805620226E-2</c:v>
                </c:pt>
                <c:pt idx="5187">
                  <c:v>3.6705926771290656E-2</c:v>
                </c:pt>
                <c:pt idx="5188">
                  <c:v>3.6698823438676337E-2</c:v>
                </c:pt>
                <c:pt idx="5189">
                  <c:v>3.6695563685172322E-2</c:v>
                </c:pt>
                <c:pt idx="5190">
                  <c:v>3.6675652603596579E-2</c:v>
                </c:pt>
                <c:pt idx="5191">
                  <c:v>3.66571254156371E-2</c:v>
                </c:pt>
                <c:pt idx="5192">
                  <c:v>3.6656854534415147E-2</c:v>
                </c:pt>
                <c:pt idx="5193">
                  <c:v>3.6635005089474398E-2</c:v>
                </c:pt>
                <c:pt idx="5194">
                  <c:v>3.6623626663069155E-2</c:v>
                </c:pt>
                <c:pt idx="5195">
                  <c:v>3.6621770082697173E-2</c:v>
                </c:pt>
                <c:pt idx="5196">
                  <c:v>3.6609625597598623E-2</c:v>
                </c:pt>
                <c:pt idx="5197">
                  <c:v>3.6605880558008251E-2</c:v>
                </c:pt>
                <c:pt idx="5198">
                  <c:v>3.6596175150703264E-2</c:v>
                </c:pt>
                <c:pt idx="5199">
                  <c:v>3.6590956893188108E-2</c:v>
                </c:pt>
                <c:pt idx="5200">
                  <c:v>3.658636786120837E-2</c:v>
                </c:pt>
                <c:pt idx="5201">
                  <c:v>3.6584283568630506E-2</c:v>
                </c:pt>
                <c:pt idx="5202">
                  <c:v>3.6576101630048506E-2</c:v>
                </c:pt>
                <c:pt idx="5203">
                  <c:v>3.657066195728078E-2</c:v>
                </c:pt>
                <c:pt idx="5204">
                  <c:v>3.6559704721807508E-2</c:v>
                </c:pt>
                <c:pt idx="5205">
                  <c:v>3.6558792133450681E-2</c:v>
                </c:pt>
                <c:pt idx="5206">
                  <c:v>3.6553614439159922E-2</c:v>
                </c:pt>
                <c:pt idx="5207">
                  <c:v>3.6551158414825147E-2</c:v>
                </c:pt>
                <c:pt idx="5208">
                  <c:v>3.6549064209288343E-2</c:v>
                </c:pt>
                <c:pt idx="5209">
                  <c:v>3.6539936711753311E-2</c:v>
                </c:pt>
                <c:pt idx="5210">
                  <c:v>3.6529067507516437E-2</c:v>
                </c:pt>
                <c:pt idx="5211">
                  <c:v>3.6525346512469851E-2</c:v>
                </c:pt>
                <c:pt idx="5212">
                  <c:v>3.6522787836367802E-2</c:v>
                </c:pt>
                <c:pt idx="5213">
                  <c:v>3.6500995457879166E-2</c:v>
                </c:pt>
                <c:pt idx="5214">
                  <c:v>3.6492590667460807E-2</c:v>
                </c:pt>
                <c:pt idx="5215">
                  <c:v>3.6491983566831934E-2</c:v>
                </c:pt>
                <c:pt idx="5216">
                  <c:v>3.6489554212779392E-2</c:v>
                </c:pt>
                <c:pt idx="5217">
                  <c:v>3.6484629196831764E-2</c:v>
                </c:pt>
                <c:pt idx="5218">
                  <c:v>3.6478472934295882E-2</c:v>
                </c:pt>
                <c:pt idx="5219">
                  <c:v>3.6474260999580177E-2</c:v>
                </c:pt>
                <c:pt idx="5220">
                  <c:v>3.6472488571146683E-2</c:v>
                </c:pt>
                <c:pt idx="5221">
                  <c:v>3.6463425731633185E-2</c:v>
                </c:pt>
                <c:pt idx="5222">
                  <c:v>3.6462290964815028E-2</c:v>
                </c:pt>
                <c:pt idx="5223">
                  <c:v>3.6460384575088871E-2</c:v>
                </c:pt>
                <c:pt idx="5224">
                  <c:v>3.6459906780537454E-2</c:v>
                </c:pt>
                <c:pt idx="5225">
                  <c:v>3.6456612206410131E-2</c:v>
                </c:pt>
                <c:pt idx="5226">
                  <c:v>3.6452749637157549E-2</c:v>
                </c:pt>
                <c:pt idx="5227">
                  <c:v>3.6450377491625871E-2</c:v>
                </c:pt>
                <c:pt idx="5228">
                  <c:v>3.6450375591808019E-2</c:v>
                </c:pt>
                <c:pt idx="5229">
                  <c:v>3.6444285908193021E-2</c:v>
                </c:pt>
                <c:pt idx="5230">
                  <c:v>3.6443197301807763E-2</c:v>
                </c:pt>
                <c:pt idx="5231">
                  <c:v>3.6440584076611229E-2</c:v>
                </c:pt>
                <c:pt idx="5232">
                  <c:v>3.6427494717552668E-2</c:v>
                </c:pt>
                <c:pt idx="5233">
                  <c:v>3.6408038807535854E-2</c:v>
                </c:pt>
                <c:pt idx="5234">
                  <c:v>3.6399031691345063E-2</c:v>
                </c:pt>
                <c:pt idx="5235">
                  <c:v>3.6394993683469309E-2</c:v>
                </c:pt>
                <c:pt idx="5236">
                  <c:v>3.6393066379343843E-2</c:v>
                </c:pt>
                <c:pt idx="5237">
                  <c:v>3.6390784631987298E-2</c:v>
                </c:pt>
                <c:pt idx="5238">
                  <c:v>3.6389684826999093E-2</c:v>
                </c:pt>
                <c:pt idx="5239">
                  <c:v>3.638653050129851E-2</c:v>
                </c:pt>
                <c:pt idx="5240">
                  <c:v>3.638613170815929E-2</c:v>
                </c:pt>
                <c:pt idx="5241">
                  <c:v>3.6378168810792783E-2</c:v>
                </c:pt>
                <c:pt idx="5242">
                  <c:v>3.637454591413674E-2</c:v>
                </c:pt>
                <c:pt idx="5243">
                  <c:v>3.637105192761983E-2</c:v>
                </c:pt>
                <c:pt idx="5244">
                  <c:v>3.6370234090436271E-2</c:v>
                </c:pt>
                <c:pt idx="5245">
                  <c:v>3.6365692305526352E-2</c:v>
                </c:pt>
                <c:pt idx="5246">
                  <c:v>3.6361937761294705E-2</c:v>
                </c:pt>
                <c:pt idx="5247">
                  <c:v>3.6357520644663882E-2</c:v>
                </c:pt>
                <c:pt idx="5248">
                  <c:v>3.6351763496202102E-2</c:v>
                </c:pt>
                <c:pt idx="5249">
                  <c:v>3.6345569257985891E-2</c:v>
                </c:pt>
                <c:pt idx="5250">
                  <c:v>3.6342337062313372E-2</c:v>
                </c:pt>
                <c:pt idx="5251">
                  <c:v>3.6338512192735831E-2</c:v>
                </c:pt>
                <c:pt idx="5252">
                  <c:v>3.6323395890015188E-2</c:v>
                </c:pt>
                <c:pt idx="5253">
                  <c:v>3.6312747834741449E-2</c:v>
                </c:pt>
                <c:pt idx="5254">
                  <c:v>3.6305327836649498E-2</c:v>
                </c:pt>
                <c:pt idx="5255">
                  <c:v>3.6301404913521906E-2</c:v>
                </c:pt>
                <c:pt idx="5256">
                  <c:v>3.6301072801304075E-2</c:v>
                </c:pt>
                <c:pt idx="5257">
                  <c:v>3.6299506251454949E-2</c:v>
                </c:pt>
                <c:pt idx="5258">
                  <c:v>3.6288097098979892E-2</c:v>
                </c:pt>
                <c:pt idx="5259">
                  <c:v>3.6284199386087179E-2</c:v>
                </c:pt>
                <c:pt idx="5260">
                  <c:v>3.6283059342020377E-2</c:v>
                </c:pt>
                <c:pt idx="5261">
                  <c:v>3.6274201269609209E-2</c:v>
                </c:pt>
                <c:pt idx="5262">
                  <c:v>3.6255343175208225E-2</c:v>
                </c:pt>
                <c:pt idx="5263">
                  <c:v>3.6253334559908798E-2</c:v>
                </c:pt>
                <c:pt idx="5264">
                  <c:v>3.6226533905317139E-2</c:v>
                </c:pt>
                <c:pt idx="5265">
                  <c:v>3.6220265328281459E-2</c:v>
                </c:pt>
                <c:pt idx="5266">
                  <c:v>3.6218658995157423E-2</c:v>
                </c:pt>
                <c:pt idx="5267">
                  <c:v>3.621054323560606E-2</c:v>
                </c:pt>
                <c:pt idx="5268">
                  <c:v>3.620170700423659E-2</c:v>
                </c:pt>
                <c:pt idx="5269">
                  <c:v>3.6198880940225955E-2</c:v>
                </c:pt>
                <c:pt idx="5270">
                  <c:v>3.6187823234681248E-2</c:v>
                </c:pt>
                <c:pt idx="5271">
                  <c:v>3.6179815132983656E-2</c:v>
                </c:pt>
                <c:pt idx="5272">
                  <c:v>3.6164917201308634E-2</c:v>
                </c:pt>
                <c:pt idx="5273">
                  <c:v>3.6153620511400093E-2</c:v>
                </c:pt>
                <c:pt idx="5274">
                  <c:v>3.613492526064261E-2</c:v>
                </c:pt>
                <c:pt idx="5275">
                  <c:v>3.613399108496701E-2</c:v>
                </c:pt>
                <c:pt idx="5276">
                  <c:v>3.612347218387426E-2</c:v>
                </c:pt>
                <c:pt idx="5277">
                  <c:v>3.6116973412607764E-2</c:v>
                </c:pt>
                <c:pt idx="5278">
                  <c:v>3.6109754334553094E-2</c:v>
                </c:pt>
                <c:pt idx="5279">
                  <c:v>3.6109439390237273E-2</c:v>
                </c:pt>
                <c:pt idx="5280">
                  <c:v>3.610551415558317E-2</c:v>
                </c:pt>
                <c:pt idx="5281">
                  <c:v>3.6103779857821414E-2</c:v>
                </c:pt>
                <c:pt idx="5282">
                  <c:v>3.6092924826343374E-2</c:v>
                </c:pt>
                <c:pt idx="5283">
                  <c:v>3.6075256887248081E-2</c:v>
                </c:pt>
                <c:pt idx="5284">
                  <c:v>3.6073696334693081E-2</c:v>
                </c:pt>
                <c:pt idx="5285">
                  <c:v>3.6069221991988976E-2</c:v>
                </c:pt>
                <c:pt idx="5286">
                  <c:v>3.6068635570397196E-2</c:v>
                </c:pt>
                <c:pt idx="5287">
                  <c:v>3.6057493352809368E-2</c:v>
                </c:pt>
                <c:pt idx="5288">
                  <c:v>3.6055905492543665E-2</c:v>
                </c:pt>
                <c:pt idx="5289">
                  <c:v>3.6054500475837109E-2</c:v>
                </c:pt>
                <c:pt idx="5290">
                  <c:v>3.6049526634804263E-2</c:v>
                </c:pt>
                <c:pt idx="5291">
                  <c:v>3.6041350513671772E-2</c:v>
                </c:pt>
                <c:pt idx="5292">
                  <c:v>3.6036593687781969E-2</c:v>
                </c:pt>
                <c:pt idx="5293">
                  <c:v>3.6035832301471032E-2</c:v>
                </c:pt>
                <c:pt idx="5294">
                  <c:v>3.6035489450406764E-2</c:v>
                </c:pt>
                <c:pt idx="5295">
                  <c:v>3.6029863695357496E-2</c:v>
                </c:pt>
                <c:pt idx="5296">
                  <c:v>3.6021804414028122E-2</c:v>
                </c:pt>
                <c:pt idx="5297">
                  <c:v>3.6017034387693582E-2</c:v>
                </c:pt>
                <c:pt idx="5298">
                  <c:v>3.6012967001576753E-2</c:v>
                </c:pt>
                <c:pt idx="5299">
                  <c:v>3.59859612836907E-2</c:v>
                </c:pt>
                <c:pt idx="5300">
                  <c:v>3.5984974355835642E-2</c:v>
                </c:pt>
                <c:pt idx="5301">
                  <c:v>3.5982307616899349E-2</c:v>
                </c:pt>
                <c:pt idx="5302">
                  <c:v>3.5980013311021242E-2</c:v>
                </c:pt>
                <c:pt idx="5303">
                  <c:v>3.5975760187919252E-2</c:v>
                </c:pt>
                <c:pt idx="5304">
                  <c:v>3.5967926250009809E-2</c:v>
                </c:pt>
                <c:pt idx="5305">
                  <c:v>3.5965236731932616E-2</c:v>
                </c:pt>
                <c:pt idx="5306">
                  <c:v>3.5961642101706687E-2</c:v>
                </c:pt>
                <c:pt idx="5307">
                  <c:v>3.5959341133241507E-2</c:v>
                </c:pt>
                <c:pt idx="5308">
                  <c:v>3.5954016141763363E-2</c:v>
                </c:pt>
                <c:pt idx="5309">
                  <c:v>3.5953417132575535E-2</c:v>
                </c:pt>
                <c:pt idx="5310">
                  <c:v>3.5941721750171872E-2</c:v>
                </c:pt>
                <c:pt idx="5311">
                  <c:v>3.5935496976290809E-2</c:v>
                </c:pt>
                <c:pt idx="5312">
                  <c:v>3.5928254931774137E-2</c:v>
                </c:pt>
                <c:pt idx="5313">
                  <c:v>3.5921416569114101E-2</c:v>
                </c:pt>
                <c:pt idx="5314">
                  <c:v>3.5919467410175078E-2</c:v>
                </c:pt>
                <c:pt idx="5315">
                  <c:v>3.5908575088901773E-2</c:v>
                </c:pt>
                <c:pt idx="5316">
                  <c:v>3.590650542683186E-2</c:v>
                </c:pt>
                <c:pt idx="5317">
                  <c:v>3.5906491550640948E-2</c:v>
                </c:pt>
                <c:pt idx="5318">
                  <c:v>3.5906243071571094E-2</c:v>
                </c:pt>
                <c:pt idx="5319">
                  <c:v>3.589910079977373E-2</c:v>
                </c:pt>
                <c:pt idx="5320">
                  <c:v>3.5874072993974888E-2</c:v>
                </c:pt>
                <c:pt idx="5321">
                  <c:v>3.5871995025122796E-2</c:v>
                </c:pt>
                <c:pt idx="5322">
                  <c:v>3.5870979577347036E-2</c:v>
                </c:pt>
                <c:pt idx="5323">
                  <c:v>3.5863203100960375E-2</c:v>
                </c:pt>
                <c:pt idx="5324">
                  <c:v>3.5832035361680219E-2</c:v>
                </c:pt>
                <c:pt idx="5325">
                  <c:v>3.5812488016997893E-2</c:v>
                </c:pt>
                <c:pt idx="5326">
                  <c:v>3.5808158456763536E-2</c:v>
                </c:pt>
                <c:pt idx="5327">
                  <c:v>3.5807358074689967E-2</c:v>
                </c:pt>
                <c:pt idx="5328">
                  <c:v>3.5805222554231089E-2</c:v>
                </c:pt>
                <c:pt idx="5329">
                  <c:v>3.5803284573347062E-2</c:v>
                </c:pt>
                <c:pt idx="5330">
                  <c:v>3.5783216949231922E-2</c:v>
                </c:pt>
                <c:pt idx="5331">
                  <c:v>3.5782083052814766E-2</c:v>
                </c:pt>
                <c:pt idx="5332">
                  <c:v>3.5782065174838805E-2</c:v>
                </c:pt>
                <c:pt idx="5333">
                  <c:v>3.5780720176601187E-2</c:v>
                </c:pt>
                <c:pt idx="5334">
                  <c:v>3.5776470186286997E-2</c:v>
                </c:pt>
                <c:pt idx="5335">
                  <c:v>3.5775577061012448E-2</c:v>
                </c:pt>
                <c:pt idx="5336">
                  <c:v>3.5769728856848371E-2</c:v>
                </c:pt>
                <c:pt idx="5337">
                  <c:v>3.5762856709568018E-2</c:v>
                </c:pt>
                <c:pt idx="5338">
                  <c:v>3.5757459934022115E-2</c:v>
                </c:pt>
                <c:pt idx="5339">
                  <c:v>3.5753181844565128E-2</c:v>
                </c:pt>
                <c:pt idx="5340">
                  <c:v>3.5749356661579829E-2</c:v>
                </c:pt>
                <c:pt idx="5341">
                  <c:v>3.5745626924146297E-2</c:v>
                </c:pt>
                <c:pt idx="5342">
                  <c:v>3.5745071390867744E-2</c:v>
                </c:pt>
                <c:pt idx="5343">
                  <c:v>3.57449290713827E-2</c:v>
                </c:pt>
                <c:pt idx="5344">
                  <c:v>3.5731411055575778E-2</c:v>
                </c:pt>
                <c:pt idx="5345">
                  <c:v>3.5726965462980459E-2</c:v>
                </c:pt>
                <c:pt idx="5346">
                  <c:v>3.5723858312461401E-2</c:v>
                </c:pt>
                <c:pt idx="5347">
                  <c:v>3.5711290965963018E-2</c:v>
                </c:pt>
                <c:pt idx="5348">
                  <c:v>3.5710455786427883E-2</c:v>
                </c:pt>
                <c:pt idx="5349">
                  <c:v>3.5706692442403841E-2</c:v>
                </c:pt>
                <c:pt idx="5350">
                  <c:v>3.5700257022953194E-2</c:v>
                </c:pt>
                <c:pt idx="5351">
                  <c:v>3.5690897703606082E-2</c:v>
                </c:pt>
                <c:pt idx="5352">
                  <c:v>3.5684739722604449E-2</c:v>
                </c:pt>
                <c:pt idx="5353">
                  <c:v>3.5682142997490729E-2</c:v>
                </c:pt>
                <c:pt idx="5354">
                  <c:v>3.5681652123706518E-2</c:v>
                </c:pt>
                <c:pt idx="5355">
                  <c:v>3.5669733871554227E-2</c:v>
                </c:pt>
                <c:pt idx="5356">
                  <c:v>3.5668377368716905E-2</c:v>
                </c:pt>
                <c:pt idx="5357">
                  <c:v>3.5666860908086857E-2</c:v>
                </c:pt>
                <c:pt idx="5358">
                  <c:v>3.5664277528323914E-2</c:v>
                </c:pt>
                <c:pt idx="5359">
                  <c:v>3.5663748187339334E-2</c:v>
                </c:pt>
                <c:pt idx="5360">
                  <c:v>3.565363793405299E-2</c:v>
                </c:pt>
                <c:pt idx="5361">
                  <c:v>3.5649896796324673E-2</c:v>
                </c:pt>
                <c:pt idx="5362">
                  <c:v>3.5644894142896857E-2</c:v>
                </c:pt>
                <c:pt idx="5363">
                  <c:v>3.5634702425054073E-2</c:v>
                </c:pt>
                <c:pt idx="5364">
                  <c:v>3.5630756621812851E-2</c:v>
                </c:pt>
                <c:pt idx="5365">
                  <c:v>3.5624054227547261E-2</c:v>
                </c:pt>
                <c:pt idx="5366">
                  <c:v>3.562246722977766E-2</c:v>
                </c:pt>
                <c:pt idx="5367">
                  <c:v>3.5607264836861156E-2</c:v>
                </c:pt>
                <c:pt idx="5368">
                  <c:v>3.5597846009370201E-2</c:v>
                </c:pt>
                <c:pt idx="5369">
                  <c:v>3.5594195021752283E-2</c:v>
                </c:pt>
                <c:pt idx="5370">
                  <c:v>3.5591069068629543E-2</c:v>
                </c:pt>
                <c:pt idx="5371">
                  <c:v>3.5572788924239637E-2</c:v>
                </c:pt>
                <c:pt idx="5372">
                  <c:v>3.5566378777371357E-2</c:v>
                </c:pt>
                <c:pt idx="5373">
                  <c:v>3.5548676216054294E-2</c:v>
                </c:pt>
                <c:pt idx="5374">
                  <c:v>3.5544257020019419E-2</c:v>
                </c:pt>
                <c:pt idx="5375">
                  <c:v>3.5544244267195227E-2</c:v>
                </c:pt>
                <c:pt idx="5376">
                  <c:v>3.5527946377922968E-2</c:v>
                </c:pt>
                <c:pt idx="5377">
                  <c:v>3.5520435237246191E-2</c:v>
                </c:pt>
                <c:pt idx="5378">
                  <c:v>3.5519449344617579E-2</c:v>
                </c:pt>
                <c:pt idx="5379">
                  <c:v>3.5515906615168825E-2</c:v>
                </c:pt>
                <c:pt idx="5380">
                  <c:v>3.5514146168913047E-2</c:v>
                </c:pt>
                <c:pt idx="5381">
                  <c:v>3.5510089551508237E-2</c:v>
                </c:pt>
                <c:pt idx="5382">
                  <c:v>3.5502883683113932E-2</c:v>
                </c:pt>
                <c:pt idx="5383">
                  <c:v>3.5502556050001549E-2</c:v>
                </c:pt>
                <c:pt idx="5384">
                  <c:v>3.5501427237435712E-2</c:v>
                </c:pt>
                <c:pt idx="5385">
                  <c:v>3.5496030398790124E-2</c:v>
                </c:pt>
                <c:pt idx="5386">
                  <c:v>3.549198535467895E-2</c:v>
                </c:pt>
                <c:pt idx="5387">
                  <c:v>3.5486523332360832E-2</c:v>
                </c:pt>
                <c:pt idx="5388">
                  <c:v>3.547714465147489E-2</c:v>
                </c:pt>
                <c:pt idx="5389">
                  <c:v>3.5466177571297039E-2</c:v>
                </c:pt>
                <c:pt idx="5390">
                  <c:v>3.5451047145099369E-2</c:v>
                </c:pt>
                <c:pt idx="5391">
                  <c:v>3.54481296459319E-2</c:v>
                </c:pt>
                <c:pt idx="5392">
                  <c:v>3.5440714853402402E-2</c:v>
                </c:pt>
                <c:pt idx="5393">
                  <c:v>3.5435275308939279E-2</c:v>
                </c:pt>
                <c:pt idx="5394">
                  <c:v>3.5430309666866992E-2</c:v>
                </c:pt>
                <c:pt idx="5395">
                  <c:v>3.5424377203026665E-2</c:v>
                </c:pt>
                <c:pt idx="5396">
                  <c:v>3.5422689354411278E-2</c:v>
                </c:pt>
                <c:pt idx="5397">
                  <c:v>3.5417890560727527E-2</c:v>
                </c:pt>
                <c:pt idx="5398">
                  <c:v>3.5403265379906894E-2</c:v>
                </c:pt>
                <c:pt idx="5399">
                  <c:v>3.5395092630911347E-2</c:v>
                </c:pt>
                <c:pt idx="5400">
                  <c:v>3.5392748172179758E-2</c:v>
                </c:pt>
                <c:pt idx="5401">
                  <c:v>3.539043337146832E-2</c:v>
                </c:pt>
                <c:pt idx="5402">
                  <c:v>3.5368936083897275E-2</c:v>
                </c:pt>
                <c:pt idx="5403">
                  <c:v>3.5367719891454992E-2</c:v>
                </c:pt>
                <c:pt idx="5404">
                  <c:v>3.5361856086179873E-2</c:v>
                </c:pt>
                <c:pt idx="5405">
                  <c:v>3.5349074882744427E-2</c:v>
                </c:pt>
                <c:pt idx="5406">
                  <c:v>3.5337791898282248E-2</c:v>
                </c:pt>
                <c:pt idx="5407">
                  <c:v>3.5337591081806598E-2</c:v>
                </c:pt>
                <c:pt idx="5408">
                  <c:v>3.5326952119268874E-2</c:v>
                </c:pt>
                <c:pt idx="5409">
                  <c:v>3.5321725253210874E-2</c:v>
                </c:pt>
                <c:pt idx="5410">
                  <c:v>3.5318854452338802E-2</c:v>
                </c:pt>
                <c:pt idx="5411">
                  <c:v>3.5317725714272441E-2</c:v>
                </c:pt>
                <c:pt idx="5412">
                  <c:v>3.5311612096843054E-2</c:v>
                </c:pt>
                <c:pt idx="5413">
                  <c:v>3.5299734472469063E-2</c:v>
                </c:pt>
                <c:pt idx="5414">
                  <c:v>3.5296105796259511E-2</c:v>
                </c:pt>
                <c:pt idx="5415">
                  <c:v>3.529240196241272E-2</c:v>
                </c:pt>
                <c:pt idx="5416">
                  <c:v>3.5285721764835618E-2</c:v>
                </c:pt>
                <c:pt idx="5417">
                  <c:v>3.5284636896118299E-2</c:v>
                </c:pt>
                <c:pt idx="5418">
                  <c:v>3.5281126695275306E-2</c:v>
                </c:pt>
                <c:pt idx="5419">
                  <c:v>3.5272019592203566E-2</c:v>
                </c:pt>
                <c:pt idx="5420">
                  <c:v>3.5269040586824077E-2</c:v>
                </c:pt>
                <c:pt idx="5421">
                  <c:v>3.5259704757896866E-2</c:v>
                </c:pt>
                <c:pt idx="5422">
                  <c:v>3.5255073537945943E-2</c:v>
                </c:pt>
                <c:pt idx="5423">
                  <c:v>3.5245515428437312E-2</c:v>
                </c:pt>
                <c:pt idx="5424">
                  <c:v>3.5236354811412213E-2</c:v>
                </c:pt>
                <c:pt idx="5425">
                  <c:v>3.5234429304157364E-2</c:v>
                </c:pt>
                <c:pt idx="5426">
                  <c:v>3.5225861531823388E-2</c:v>
                </c:pt>
                <c:pt idx="5427">
                  <c:v>3.5225639086377165E-2</c:v>
                </c:pt>
                <c:pt idx="5428">
                  <c:v>3.5225549968744926E-2</c:v>
                </c:pt>
                <c:pt idx="5429">
                  <c:v>3.5219549292507348E-2</c:v>
                </c:pt>
                <c:pt idx="5430">
                  <c:v>3.5217120898151419E-2</c:v>
                </c:pt>
                <c:pt idx="5431">
                  <c:v>3.5216811731724515E-2</c:v>
                </c:pt>
                <c:pt idx="5432">
                  <c:v>3.521333478022029E-2</c:v>
                </c:pt>
                <c:pt idx="5433">
                  <c:v>3.5205023911475279E-2</c:v>
                </c:pt>
                <c:pt idx="5434">
                  <c:v>3.520286567504604E-2</c:v>
                </c:pt>
                <c:pt idx="5435">
                  <c:v>3.5192000728281277E-2</c:v>
                </c:pt>
                <c:pt idx="5436">
                  <c:v>3.5171540288928695E-2</c:v>
                </c:pt>
                <c:pt idx="5437">
                  <c:v>3.5168324109756274E-2</c:v>
                </c:pt>
                <c:pt idx="5438">
                  <c:v>3.5168257800526251E-2</c:v>
                </c:pt>
                <c:pt idx="5439">
                  <c:v>3.51592645670585E-2</c:v>
                </c:pt>
                <c:pt idx="5440">
                  <c:v>3.5153900079304801E-2</c:v>
                </c:pt>
                <c:pt idx="5441">
                  <c:v>3.5149621290282436E-2</c:v>
                </c:pt>
                <c:pt idx="5442">
                  <c:v>3.5146868978116412E-2</c:v>
                </c:pt>
                <c:pt idx="5443">
                  <c:v>3.5144577039520876E-2</c:v>
                </c:pt>
                <c:pt idx="5444">
                  <c:v>3.5139040691902788E-2</c:v>
                </c:pt>
                <c:pt idx="5445">
                  <c:v>3.5121077582750591E-2</c:v>
                </c:pt>
                <c:pt idx="5446">
                  <c:v>3.5114961150459971E-2</c:v>
                </c:pt>
                <c:pt idx="5447">
                  <c:v>3.5086476014108449E-2</c:v>
                </c:pt>
                <c:pt idx="5448">
                  <c:v>3.5085354317432864E-2</c:v>
                </c:pt>
                <c:pt idx="5449">
                  <c:v>3.5081575131169912E-2</c:v>
                </c:pt>
                <c:pt idx="5450">
                  <c:v>3.5080290821130462E-2</c:v>
                </c:pt>
                <c:pt idx="5451">
                  <c:v>3.5075521067151894E-2</c:v>
                </c:pt>
                <c:pt idx="5452">
                  <c:v>3.5066629994349022E-2</c:v>
                </c:pt>
                <c:pt idx="5453">
                  <c:v>3.5058060917364735E-2</c:v>
                </c:pt>
                <c:pt idx="5454">
                  <c:v>3.5046657391603044E-2</c:v>
                </c:pt>
                <c:pt idx="5455">
                  <c:v>3.5045262217227306E-2</c:v>
                </c:pt>
                <c:pt idx="5456">
                  <c:v>3.5044384457304727E-2</c:v>
                </c:pt>
                <c:pt idx="5457">
                  <c:v>3.5033846387258732E-2</c:v>
                </c:pt>
                <c:pt idx="5458">
                  <c:v>3.503026327587197E-2</c:v>
                </c:pt>
                <c:pt idx="5459">
                  <c:v>3.5027389293250749E-2</c:v>
                </c:pt>
                <c:pt idx="5460">
                  <c:v>3.5019164047574831E-2</c:v>
                </c:pt>
                <c:pt idx="5461">
                  <c:v>3.5004738555341648E-2</c:v>
                </c:pt>
                <c:pt idx="5462">
                  <c:v>3.499749520770945E-2</c:v>
                </c:pt>
                <c:pt idx="5463">
                  <c:v>3.4990812342291552E-2</c:v>
                </c:pt>
                <c:pt idx="5464">
                  <c:v>3.4984147181872462E-2</c:v>
                </c:pt>
                <c:pt idx="5465">
                  <c:v>3.4980556268024494E-2</c:v>
                </c:pt>
                <c:pt idx="5466">
                  <c:v>3.4976659286150277E-2</c:v>
                </c:pt>
                <c:pt idx="5467">
                  <c:v>3.4968014766255058E-2</c:v>
                </c:pt>
                <c:pt idx="5468">
                  <c:v>3.4964567941326165E-2</c:v>
                </c:pt>
                <c:pt idx="5469">
                  <c:v>3.4948832343106334E-2</c:v>
                </c:pt>
                <c:pt idx="5470">
                  <c:v>3.4948632070605765E-2</c:v>
                </c:pt>
                <c:pt idx="5471">
                  <c:v>3.4944884807708208E-2</c:v>
                </c:pt>
                <c:pt idx="5472">
                  <c:v>3.4944761142379391E-2</c:v>
                </c:pt>
                <c:pt idx="5473">
                  <c:v>3.4943386583432268E-2</c:v>
                </c:pt>
                <c:pt idx="5474">
                  <c:v>3.4937945515296769E-2</c:v>
                </c:pt>
                <c:pt idx="5475">
                  <c:v>3.493450372422037E-2</c:v>
                </c:pt>
                <c:pt idx="5476">
                  <c:v>3.4931372439005154E-2</c:v>
                </c:pt>
                <c:pt idx="5477">
                  <c:v>3.4929813547643504E-2</c:v>
                </c:pt>
                <c:pt idx="5478">
                  <c:v>3.4928079227352658E-2</c:v>
                </c:pt>
                <c:pt idx="5479">
                  <c:v>3.49275141031333E-2</c:v>
                </c:pt>
                <c:pt idx="5480">
                  <c:v>3.4923232803648167E-2</c:v>
                </c:pt>
                <c:pt idx="5481">
                  <c:v>3.4922518949124716E-2</c:v>
                </c:pt>
                <c:pt idx="5482">
                  <c:v>3.4918197072353524E-2</c:v>
                </c:pt>
                <c:pt idx="5483">
                  <c:v>3.4917838933352797E-2</c:v>
                </c:pt>
                <c:pt idx="5484">
                  <c:v>3.4913326047755849E-2</c:v>
                </c:pt>
                <c:pt idx="5485">
                  <c:v>3.4911706414570143E-2</c:v>
                </c:pt>
                <c:pt idx="5486">
                  <c:v>3.4908485376330976E-2</c:v>
                </c:pt>
                <c:pt idx="5487">
                  <c:v>3.4907477634596069E-2</c:v>
                </c:pt>
                <c:pt idx="5488">
                  <c:v>3.4906881135779486E-2</c:v>
                </c:pt>
                <c:pt idx="5489">
                  <c:v>3.4904183794992438E-2</c:v>
                </c:pt>
                <c:pt idx="5490">
                  <c:v>3.48946333772353E-2</c:v>
                </c:pt>
                <c:pt idx="5491">
                  <c:v>3.4893621622845206E-2</c:v>
                </c:pt>
                <c:pt idx="5492">
                  <c:v>3.4876695191575255E-2</c:v>
                </c:pt>
                <c:pt idx="5493">
                  <c:v>3.4858321596263897E-2</c:v>
                </c:pt>
                <c:pt idx="5494">
                  <c:v>3.485007113988816E-2</c:v>
                </c:pt>
                <c:pt idx="5495">
                  <c:v>3.4842776283769077E-2</c:v>
                </c:pt>
                <c:pt idx="5496">
                  <c:v>3.4835622564411466E-2</c:v>
                </c:pt>
                <c:pt idx="5497">
                  <c:v>3.4828493445871113E-2</c:v>
                </c:pt>
                <c:pt idx="5498">
                  <c:v>3.4821011705536489E-2</c:v>
                </c:pt>
                <c:pt idx="5499">
                  <c:v>3.4817648354698541E-2</c:v>
                </c:pt>
                <c:pt idx="5500">
                  <c:v>3.4813867938602708E-2</c:v>
                </c:pt>
                <c:pt idx="5501">
                  <c:v>3.4811034558589971E-2</c:v>
                </c:pt>
                <c:pt idx="5502">
                  <c:v>3.4807818295066149E-2</c:v>
                </c:pt>
                <c:pt idx="5503">
                  <c:v>3.4806926347383915E-2</c:v>
                </c:pt>
                <c:pt idx="5504">
                  <c:v>3.4796224888684744E-2</c:v>
                </c:pt>
                <c:pt idx="5505">
                  <c:v>3.4778840373961853E-2</c:v>
                </c:pt>
                <c:pt idx="5506">
                  <c:v>3.4773345134790669E-2</c:v>
                </c:pt>
                <c:pt idx="5507">
                  <c:v>3.4772207431867298E-2</c:v>
                </c:pt>
                <c:pt idx="5508">
                  <c:v>3.4769893190123892E-2</c:v>
                </c:pt>
                <c:pt idx="5509">
                  <c:v>3.4753344478404807E-2</c:v>
                </c:pt>
                <c:pt idx="5510">
                  <c:v>3.4749839586734034E-2</c:v>
                </c:pt>
                <c:pt idx="5511">
                  <c:v>3.4747906569243286E-2</c:v>
                </c:pt>
                <c:pt idx="5512">
                  <c:v>3.4735500359151857E-2</c:v>
                </c:pt>
                <c:pt idx="5513">
                  <c:v>3.4733832240558725E-2</c:v>
                </c:pt>
                <c:pt idx="5514">
                  <c:v>3.4708192643922026E-2</c:v>
                </c:pt>
                <c:pt idx="5515">
                  <c:v>3.4701206940248593E-2</c:v>
                </c:pt>
                <c:pt idx="5516">
                  <c:v>3.4697109813624706E-2</c:v>
                </c:pt>
                <c:pt idx="5517">
                  <c:v>3.4690903158287247E-2</c:v>
                </c:pt>
                <c:pt idx="5518">
                  <c:v>3.4686792022898205E-2</c:v>
                </c:pt>
                <c:pt idx="5519">
                  <c:v>3.4682962036904595E-2</c:v>
                </c:pt>
                <c:pt idx="5520">
                  <c:v>3.4667972669000388E-2</c:v>
                </c:pt>
                <c:pt idx="5521">
                  <c:v>3.4667257360658947E-2</c:v>
                </c:pt>
                <c:pt idx="5522">
                  <c:v>3.4667160136233409E-2</c:v>
                </c:pt>
                <c:pt idx="5523">
                  <c:v>3.4666590632020662E-2</c:v>
                </c:pt>
                <c:pt idx="5524">
                  <c:v>3.4666381121107245E-2</c:v>
                </c:pt>
                <c:pt idx="5525">
                  <c:v>3.4664183093742425E-2</c:v>
                </c:pt>
                <c:pt idx="5526">
                  <c:v>3.4650161061714584E-2</c:v>
                </c:pt>
                <c:pt idx="5527">
                  <c:v>3.464434220110453E-2</c:v>
                </c:pt>
                <c:pt idx="5528">
                  <c:v>3.4630693423662366E-2</c:v>
                </c:pt>
                <c:pt idx="5529">
                  <c:v>3.462498302922265E-2</c:v>
                </c:pt>
                <c:pt idx="5530">
                  <c:v>3.4599572843186675E-2</c:v>
                </c:pt>
                <c:pt idx="5531">
                  <c:v>3.4590207722337681E-2</c:v>
                </c:pt>
                <c:pt idx="5532">
                  <c:v>3.4578358821439857E-2</c:v>
                </c:pt>
                <c:pt idx="5533">
                  <c:v>3.4568424232193369E-2</c:v>
                </c:pt>
                <c:pt idx="5534">
                  <c:v>3.4561012139811428E-2</c:v>
                </c:pt>
                <c:pt idx="5535">
                  <c:v>3.4554925687769932E-2</c:v>
                </c:pt>
                <c:pt idx="5536">
                  <c:v>3.4538184392936488E-2</c:v>
                </c:pt>
                <c:pt idx="5537">
                  <c:v>3.4535695206474593E-2</c:v>
                </c:pt>
                <c:pt idx="5538">
                  <c:v>3.4531316160176927E-2</c:v>
                </c:pt>
                <c:pt idx="5539">
                  <c:v>3.4490565541464326E-2</c:v>
                </c:pt>
                <c:pt idx="5540">
                  <c:v>3.447747433212147E-2</c:v>
                </c:pt>
                <c:pt idx="5541">
                  <c:v>3.4467426329474214E-2</c:v>
                </c:pt>
                <c:pt idx="5542">
                  <c:v>3.4458629181833608E-2</c:v>
                </c:pt>
                <c:pt idx="5543">
                  <c:v>3.4456040528544216E-2</c:v>
                </c:pt>
                <c:pt idx="5544">
                  <c:v>3.4455607121450564E-2</c:v>
                </c:pt>
                <c:pt idx="5545">
                  <c:v>3.4452488502429719E-2</c:v>
                </c:pt>
                <c:pt idx="5546">
                  <c:v>3.4447363492486949E-2</c:v>
                </c:pt>
                <c:pt idx="5547">
                  <c:v>3.4443140951469005E-2</c:v>
                </c:pt>
                <c:pt idx="5548">
                  <c:v>3.4440080916851801E-2</c:v>
                </c:pt>
                <c:pt idx="5549">
                  <c:v>3.4434306955421497E-2</c:v>
                </c:pt>
                <c:pt idx="5550">
                  <c:v>3.4424179843931826E-2</c:v>
                </c:pt>
                <c:pt idx="5551">
                  <c:v>3.4422405815582931E-2</c:v>
                </c:pt>
                <c:pt idx="5552">
                  <c:v>3.4421167125892049E-2</c:v>
                </c:pt>
                <c:pt idx="5553">
                  <c:v>3.4400566131413846E-2</c:v>
                </c:pt>
                <c:pt idx="5554">
                  <c:v>3.4398373526512996E-2</c:v>
                </c:pt>
                <c:pt idx="5555">
                  <c:v>3.4396357987149503E-2</c:v>
                </c:pt>
                <c:pt idx="5556">
                  <c:v>3.439164645136842E-2</c:v>
                </c:pt>
                <c:pt idx="5557">
                  <c:v>3.4382979544530422E-2</c:v>
                </c:pt>
                <c:pt idx="5558">
                  <c:v>3.437418080158329E-2</c:v>
                </c:pt>
                <c:pt idx="5559">
                  <c:v>3.4372187780180814E-2</c:v>
                </c:pt>
                <c:pt idx="5560">
                  <c:v>3.4344463885739467E-2</c:v>
                </c:pt>
                <c:pt idx="5561">
                  <c:v>3.4339409803874031E-2</c:v>
                </c:pt>
                <c:pt idx="5562">
                  <c:v>3.4336370740377792E-2</c:v>
                </c:pt>
                <c:pt idx="5563">
                  <c:v>3.4336331670120075E-2</c:v>
                </c:pt>
                <c:pt idx="5564">
                  <c:v>3.4334258784086358E-2</c:v>
                </c:pt>
                <c:pt idx="5565">
                  <c:v>3.4330022835840697E-2</c:v>
                </c:pt>
                <c:pt idx="5566">
                  <c:v>3.4325973352016148E-2</c:v>
                </c:pt>
                <c:pt idx="5567">
                  <c:v>3.4321679934957508E-2</c:v>
                </c:pt>
                <c:pt idx="5568">
                  <c:v>3.4316032106515085E-2</c:v>
                </c:pt>
                <c:pt idx="5569">
                  <c:v>3.4308489966740241E-2</c:v>
                </c:pt>
                <c:pt idx="5570">
                  <c:v>3.4296537761055491E-2</c:v>
                </c:pt>
                <c:pt idx="5571">
                  <c:v>3.4292437062478913E-2</c:v>
                </c:pt>
                <c:pt idx="5572">
                  <c:v>3.4282535597962731E-2</c:v>
                </c:pt>
                <c:pt idx="5573">
                  <c:v>3.4282361551595898E-2</c:v>
                </c:pt>
                <c:pt idx="5574">
                  <c:v>3.4274727064144951E-2</c:v>
                </c:pt>
                <c:pt idx="5575">
                  <c:v>3.4272609142860108E-2</c:v>
                </c:pt>
                <c:pt idx="5576">
                  <c:v>3.4264798910240445E-2</c:v>
                </c:pt>
                <c:pt idx="5577">
                  <c:v>3.4264563334640778E-2</c:v>
                </c:pt>
                <c:pt idx="5578">
                  <c:v>3.4257256803312319E-2</c:v>
                </c:pt>
                <c:pt idx="5579">
                  <c:v>3.4241378081221623E-2</c:v>
                </c:pt>
                <c:pt idx="5580">
                  <c:v>3.4226293955956479E-2</c:v>
                </c:pt>
                <c:pt idx="5581">
                  <c:v>3.4225671325291286E-2</c:v>
                </c:pt>
                <c:pt idx="5582">
                  <c:v>3.4224936927801958E-2</c:v>
                </c:pt>
                <c:pt idx="5583">
                  <c:v>3.4223976531525195E-2</c:v>
                </c:pt>
                <c:pt idx="5584">
                  <c:v>3.4223961418233119E-2</c:v>
                </c:pt>
                <c:pt idx="5585">
                  <c:v>3.4221296953711802E-2</c:v>
                </c:pt>
                <c:pt idx="5586">
                  <c:v>3.4219964454470723E-2</c:v>
                </c:pt>
                <c:pt idx="5587">
                  <c:v>3.4205602232229584E-2</c:v>
                </c:pt>
                <c:pt idx="5588">
                  <c:v>3.4203256962843237E-2</c:v>
                </c:pt>
                <c:pt idx="5589">
                  <c:v>3.4184380391389636E-2</c:v>
                </c:pt>
                <c:pt idx="5590">
                  <c:v>3.4183821079255709E-2</c:v>
                </c:pt>
                <c:pt idx="5591">
                  <c:v>3.4177205152996326E-2</c:v>
                </c:pt>
                <c:pt idx="5592">
                  <c:v>3.4151501669035467E-2</c:v>
                </c:pt>
                <c:pt idx="5593">
                  <c:v>3.4148965504876186E-2</c:v>
                </c:pt>
                <c:pt idx="5594">
                  <c:v>3.4140187039916461E-2</c:v>
                </c:pt>
                <c:pt idx="5595">
                  <c:v>3.4139818830311253E-2</c:v>
                </c:pt>
                <c:pt idx="5596">
                  <c:v>3.4115163501658372E-2</c:v>
                </c:pt>
                <c:pt idx="5597">
                  <c:v>3.4110545838315617E-2</c:v>
                </c:pt>
                <c:pt idx="5598">
                  <c:v>3.4109248880612307E-2</c:v>
                </c:pt>
                <c:pt idx="5599">
                  <c:v>3.4108283243771229E-2</c:v>
                </c:pt>
                <c:pt idx="5600">
                  <c:v>3.410431251198822E-2</c:v>
                </c:pt>
                <c:pt idx="5601">
                  <c:v>3.409547536772084E-2</c:v>
                </c:pt>
                <c:pt idx="5602">
                  <c:v>3.4093537320501757E-2</c:v>
                </c:pt>
                <c:pt idx="5603">
                  <c:v>3.4087943377290715E-2</c:v>
                </c:pt>
                <c:pt idx="5604">
                  <c:v>3.4086285792546675E-2</c:v>
                </c:pt>
                <c:pt idx="5605">
                  <c:v>3.4082042327266415E-2</c:v>
                </c:pt>
                <c:pt idx="5606">
                  <c:v>3.4068092373571494E-2</c:v>
                </c:pt>
                <c:pt idx="5607">
                  <c:v>3.4057979476617789E-2</c:v>
                </c:pt>
                <c:pt idx="5608">
                  <c:v>3.4054291525230797E-2</c:v>
                </c:pt>
                <c:pt idx="5609">
                  <c:v>3.4052919284582435E-2</c:v>
                </c:pt>
                <c:pt idx="5610">
                  <c:v>3.4048961651094951E-2</c:v>
                </c:pt>
                <c:pt idx="5611">
                  <c:v>3.4042069365710054E-2</c:v>
                </c:pt>
                <c:pt idx="5612">
                  <c:v>3.4030735449116688E-2</c:v>
                </c:pt>
                <c:pt idx="5613">
                  <c:v>3.4015334184547295E-2</c:v>
                </c:pt>
                <c:pt idx="5614">
                  <c:v>3.4014991667027865E-2</c:v>
                </c:pt>
                <c:pt idx="5615">
                  <c:v>3.4014503146192566E-2</c:v>
                </c:pt>
                <c:pt idx="5616">
                  <c:v>3.3992093997148323E-2</c:v>
                </c:pt>
                <c:pt idx="5617">
                  <c:v>3.3990077048718904E-2</c:v>
                </c:pt>
                <c:pt idx="5618">
                  <c:v>3.3986047645720933E-2</c:v>
                </c:pt>
                <c:pt idx="5619">
                  <c:v>3.3977772927833709E-2</c:v>
                </c:pt>
                <c:pt idx="5620">
                  <c:v>3.3969138292752277E-2</c:v>
                </c:pt>
                <c:pt idx="5621">
                  <c:v>3.3961127963094064E-2</c:v>
                </c:pt>
                <c:pt idx="5622">
                  <c:v>3.3946326409625305E-2</c:v>
                </c:pt>
                <c:pt idx="5623">
                  <c:v>3.3945529510191377E-2</c:v>
                </c:pt>
                <c:pt idx="5624">
                  <c:v>3.3942285378930175E-2</c:v>
                </c:pt>
                <c:pt idx="5625">
                  <c:v>3.3937265955244184E-2</c:v>
                </c:pt>
                <c:pt idx="5626">
                  <c:v>3.3933692830677181E-2</c:v>
                </c:pt>
                <c:pt idx="5627">
                  <c:v>3.3930354054738689E-2</c:v>
                </c:pt>
                <c:pt idx="5628">
                  <c:v>3.3927099851991049E-2</c:v>
                </c:pt>
                <c:pt idx="5629">
                  <c:v>3.3925386097871164E-2</c:v>
                </c:pt>
                <c:pt idx="5630">
                  <c:v>3.3923053220119022E-2</c:v>
                </c:pt>
                <c:pt idx="5631">
                  <c:v>3.3912947008133021E-2</c:v>
                </c:pt>
                <c:pt idx="5632">
                  <c:v>3.3908340539621502E-2</c:v>
                </c:pt>
                <c:pt idx="5633">
                  <c:v>3.3896915537048072E-2</c:v>
                </c:pt>
                <c:pt idx="5634">
                  <c:v>3.3895329041455285E-2</c:v>
                </c:pt>
                <c:pt idx="5635">
                  <c:v>3.3894140748101188E-2</c:v>
                </c:pt>
                <c:pt idx="5636">
                  <c:v>3.3893182984120404E-2</c:v>
                </c:pt>
                <c:pt idx="5637">
                  <c:v>3.389107034235643E-2</c:v>
                </c:pt>
                <c:pt idx="5638">
                  <c:v>3.3888130456868976E-2</c:v>
                </c:pt>
                <c:pt idx="5639">
                  <c:v>3.3878102430861763E-2</c:v>
                </c:pt>
                <c:pt idx="5640">
                  <c:v>3.3869002560548048E-2</c:v>
                </c:pt>
                <c:pt idx="5641">
                  <c:v>3.3866856916936874E-2</c:v>
                </c:pt>
                <c:pt idx="5642">
                  <c:v>3.3857362129926377E-2</c:v>
                </c:pt>
                <c:pt idx="5643">
                  <c:v>3.385523091050515E-2</c:v>
                </c:pt>
                <c:pt idx="5644">
                  <c:v>3.3848295845448628E-2</c:v>
                </c:pt>
                <c:pt idx="5645">
                  <c:v>3.3845282659829022E-2</c:v>
                </c:pt>
                <c:pt idx="5646">
                  <c:v>3.3827580504781879E-2</c:v>
                </c:pt>
                <c:pt idx="5647">
                  <c:v>3.3826525366553895E-2</c:v>
                </c:pt>
                <c:pt idx="5648">
                  <c:v>3.3823291798718479E-2</c:v>
                </c:pt>
                <c:pt idx="5649">
                  <c:v>3.3816538948563624E-2</c:v>
                </c:pt>
                <c:pt idx="5650">
                  <c:v>3.3816419794757198E-2</c:v>
                </c:pt>
                <c:pt idx="5651">
                  <c:v>3.3801428893649225E-2</c:v>
                </c:pt>
                <c:pt idx="5652">
                  <c:v>3.3789666910665379E-2</c:v>
                </c:pt>
                <c:pt idx="5653">
                  <c:v>3.3788241966880191E-2</c:v>
                </c:pt>
                <c:pt idx="5654">
                  <c:v>3.3785579614875848E-2</c:v>
                </c:pt>
                <c:pt idx="5655">
                  <c:v>3.377900989475513E-2</c:v>
                </c:pt>
                <c:pt idx="5656">
                  <c:v>3.3771296428000995E-2</c:v>
                </c:pt>
                <c:pt idx="5657">
                  <c:v>3.3765638011516767E-2</c:v>
                </c:pt>
                <c:pt idx="5658">
                  <c:v>3.3764337373118875E-2</c:v>
                </c:pt>
                <c:pt idx="5659">
                  <c:v>3.3764329190413375E-2</c:v>
                </c:pt>
                <c:pt idx="5660">
                  <c:v>3.3763993240036046E-2</c:v>
                </c:pt>
                <c:pt idx="5661">
                  <c:v>3.3752619615110523E-2</c:v>
                </c:pt>
                <c:pt idx="5662">
                  <c:v>3.3752464140229567E-2</c:v>
                </c:pt>
                <c:pt idx="5663">
                  <c:v>3.3741170191279729E-2</c:v>
                </c:pt>
                <c:pt idx="5664">
                  <c:v>3.3733318515341108E-2</c:v>
                </c:pt>
                <c:pt idx="5665">
                  <c:v>3.3729756648293585E-2</c:v>
                </c:pt>
                <c:pt idx="5666">
                  <c:v>3.3726697841229177E-2</c:v>
                </c:pt>
                <c:pt idx="5667">
                  <c:v>3.3715522903659055E-2</c:v>
                </c:pt>
                <c:pt idx="5668">
                  <c:v>3.3713057378886011E-2</c:v>
                </c:pt>
                <c:pt idx="5669">
                  <c:v>3.3712308970449911E-2</c:v>
                </c:pt>
                <c:pt idx="5670">
                  <c:v>3.369534801790236E-2</c:v>
                </c:pt>
                <c:pt idx="5671">
                  <c:v>3.369422978211678E-2</c:v>
                </c:pt>
                <c:pt idx="5672">
                  <c:v>3.3691263835927431E-2</c:v>
                </c:pt>
                <c:pt idx="5673">
                  <c:v>3.3689670070423873E-2</c:v>
                </c:pt>
                <c:pt idx="5674">
                  <c:v>3.3680646832318126E-2</c:v>
                </c:pt>
                <c:pt idx="5675">
                  <c:v>3.3680595689409877E-2</c:v>
                </c:pt>
                <c:pt idx="5676">
                  <c:v>3.3679413583756666E-2</c:v>
                </c:pt>
                <c:pt idx="5677">
                  <c:v>3.3679278135067395E-2</c:v>
                </c:pt>
                <c:pt idx="5678">
                  <c:v>3.3668599800478323E-2</c:v>
                </c:pt>
                <c:pt idx="5679">
                  <c:v>3.3664774900559684E-2</c:v>
                </c:pt>
                <c:pt idx="5680">
                  <c:v>3.3660120738353422E-2</c:v>
                </c:pt>
                <c:pt idx="5681">
                  <c:v>3.3650248649274406E-2</c:v>
                </c:pt>
                <c:pt idx="5682">
                  <c:v>3.3642349492987535E-2</c:v>
                </c:pt>
                <c:pt idx="5683">
                  <c:v>3.3618600006806464E-2</c:v>
                </c:pt>
                <c:pt idx="5684">
                  <c:v>3.3606622365458694E-2</c:v>
                </c:pt>
                <c:pt idx="5685">
                  <c:v>3.3604071429302017E-2</c:v>
                </c:pt>
                <c:pt idx="5686">
                  <c:v>3.3599416800661266E-2</c:v>
                </c:pt>
                <c:pt idx="5687">
                  <c:v>3.3597257533321413E-2</c:v>
                </c:pt>
                <c:pt idx="5688">
                  <c:v>3.3588881597200089E-2</c:v>
                </c:pt>
                <c:pt idx="5689">
                  <c:v>3.358804289900038E-2</c:v>
                </c:pt>
                <c:pt idx="5690">
                  <c:v>3.3573428345457207E-2</c:v>
                </c:pt>
                <c:pt idx="5691">
                  <c:v>3.3572277016828966E-2</c:v>
                </c:pt>
                <c:pt idx="5692">
                  <c:v>3.3571848839455451E-2</c:v>
                </c:pt>
                <c:pt idx="5693">
                  <c:v>3.3570874951090006E-2</c:v>
                </c:pt>
                <c:pt idx="5694">
                  <c:v>3.3557767949034013E-2</c:v>
                </c:pt>
                <c:pt idx="5695">
                  <c:v>3.3549648296958091E-2</c:v>
                </c:pt>
                <c:pt idx="5696">
                  <c:v>3.3549202235922219E-2</c:v>
                </c:pt>
                <c:pt idx="5697">
                  <c:v>3.3548650484833478E-2</c:v>
                </c:pt>
                <c:pt idx="5698">
                  <c:v>3.3539417041225116E-2</c:v>
                </c:pt>
                <c:pt idx="5699">
                  <c:v>3.3538902413699175E-2</c:v>
                </c:pt>
                <c:pt idx="5700">
                  <c:v>3.3536709450479395E-2</c:v>
                </c:pt>
                <c:pt idx="5701">
                  <c:v>3.3531684879062107E-2</c:v>
                </c:pt>
                <c:pt idx="5702">
                  <c:v>3.3531068633847506E-2</c:v>
                </c:pt>
                <c:pt idx="5703">
                  <c:v>3.3526843185588615E-2</c:v>
                </c:pt>
                <c:pt idx="5704">
                  <c:v>3.3513356751671455E-2</c:v>
                </c:pt>
                <c:pt idx="5705">
                  <c:v>3.3512379357300073E-2</c:v>
                </c:pt>
                <c:pt idx="5706">
                  <c:v>3.3505746040183415E-2</c:v>
                </c:pt>
                <c:pt idx="5707">
                  <c:v>3.3504196385590775E-2</c:v>
                </c:pt>
                <c:pt idx="5708">
                  <c:v>3.34916546923456E-2</c:v>
                </c:pt>
                <c:pt idx="5709">
                  <c:v>3.3483542036733337E-2</c:v>
                </c:pt>
                <c:pt idx="5710">
                  <c:v>3.3480319616063806E-2</c:v>
                </c:pt>
                <c:pt idx="5711">
                  <c:v>3.3467892335146132E-2</c:v>
                </c:pt>
                <c:pt idx="5712">
                  <c:v>3.346494982523332E-2</c:v>
                </c:pt>
                <c:pt idx="5713">
                  <c:v>3.3454983449045898E-2</c:v>
                </c:pt>
                <c:pt idx="5714">
                  <c:v>3.3451002321228301E-2</c:v>
                </c:pt>
                <c:pt idx="5715">
                  <c:v>3.3449428060646484E-2</c:v>
                </c:pt>
                <c:pt idx="5716">
                  <c:v>3.3449375140191508E-2</c:v>
                </c:pt>
                <c:pt idx="5717">
                  <c:v>3.3446150237068553E-2</c:v>
                </c:pt>
                <c:pt idx="5718">
                  <c:v>3.343889839326683E-2</c:v>
                </c:pt>
                <c:pt idx="5719">
                  <c:v>3.3437273737695145E-2</c:v>
                </c:pt>
                <c:pt idx="5720">
                  <c:v>3.3434965650140279E-2</c:v>
                </c:pt>
                <c:pt idx="5721">
                  <c:v>3.3429992225168723E-2</c:v>
                </c:pt>
                <c:pt idx="5722">
                  <c:v>3.3421984045252012E-2</c:v>
                </c:pt>
                <c:pt idx="5723">
                  <c:v>3.3421383557462193E-2</c:v>
                </c:pt>
                <c:pt idx="5724">
                  <c:v>3.3420384148340095E-2</c:v>
                </c:pt>
                <c:pt idx="5725">
                  <c:v>3.341165249613063E-2</c:v>
                </c:pt>
                <c:pt idx="5726">
                  <c:v>3.3409724176295987E-2</c:v>
                </c:pt>
                <c:pt idx="5727">
                  <c:v>3.3401114938840092E-2</c:v>
                </c:pt>
                <c:pt idx="5728">
                  <c:v>3.3398630412055305E-2</c:v>
                </c:pt>
                <c:pt idx="5729">
                  <c:v>3.3390743776199952E-2</c:v>
                </c:pt>
                <c:pt idx="5730">
                  <c:v>3.3388386929134532E-2</c:v>
                </c:pt>
                <c:pt idx="5731">
                  <c:v>3.3387670170493551E-2</c:v>
                </c:pt>
                <c:pt idx="5732">
                  <c:v>3.3381281506314565E-2</c:v>
                </c:pt>
                <c:pt idx="5733">
                  <c:v>3.3373716954972113E-2</c:v>
                </c:pt>
                <c:pt idx="5734">
                  <c:v>3.3360099101899097E-2</c:v>
                </c:pt>
                <c:pt idx="5735">
                  <c:v>3.3347596808551004E-2</c:v>
                </c:pt>
                <c:pt idx="5736">
                  <c:v>3.3346989374752035E-2</c:v>
                </c:pt>
                <c:pt idx="5737">
                  <c:v>3.3339176862361278E-2</c:v>
                </c:pt>
                <c:pt idx="5738">
                  <c:v>3.3335409219803547E-2</c:v>
                </c:pt>
                <c:pt idx="5739">
                  <c:v>3.3330986406836773E-2</c:v>
                </c:pt>
                <c:pt idx="5740">
                  <c:v>3.3321771535896036E-2</c:v>
                </c:pt>
                <c:pt idx="5741">
                  <c:v>3.3317548072441673E-2</c:v>
                </c:pt>
                <c:pt idx="5742">
                  <c:v>3.3312844278504242E-2</c:v>
                </c:pt>
                <c:pt idx="5743">
                  <c:v>3.3301107352418452E-2</c:v>
                </c:pt>
                <c:pt idx="5744">
                  <c:v>3.3296242559922473E-2</c:v>
                </c:pt>
                <c:pt idx="5745">
                  <c:v>3.3295914717209399E-2</c:v>
                </c:pt>
                <c:pt idx="5746">
                  <c:v>3.3294292271011973E-2</c:v>
                </c:pt>
                <c:pt idx="5747">
                  <c:v>3.3279509038144528E-2</c:v>
                </c:pt>
                <c:pt idx="5748">
                  <c:v>3.3253151714037137E-2</c:v>
                </c:pt>
                <c:pt idx="5749">
                  <c:v>3.3250934400416439E-2</c:v>
                </c:pt>
                <c:pt idx="5750">
                  <c:v>3.3238679459406367E-2</c:v>
                </c:pt>
                <c:pt idx="5751">
                  <c:v>3.3234121204555073E-2</c:v>
                </c:pt>
                <c:pt idx="5752">
                  <c:v>3.3233010976813637E-2</c:v>
                </c:pt>
                <c:pt idx="5753">
                  <c:v>3.3212248613684901E-2</c:v>
                </c:pt>
                <c:pt idx="5754">
                  <c:v>3.320975067054819E-2</c:v>
                </c:pt>
                <c:pt idx="5755">
                  <c:v>3.3191437359133005E-2</c:v>
                </c:pt>
                <c:pt idx="5756">
                  <c:v>3.3167354765496163E-2</c:v>
                </c:pt>
                <c:pt idx="5757">
                  <c:v>3.316619525527971E-2</c:v>
                </c:pt>
                <c:pt idx="5758">
                  <c:v>3.3151560997325615E-2</c:v>
                </c:pt>
                <c:pt idx="5759">
                  <c:v>3.315104254756867E-2</c:v>
                </c:pt>
                <c:pt idx="5760">
                  <c:v>3.3146818807958042E-2</c:v>
                </c:pt>
                <c:pt idx="5761">
                  <c:v>3.3139782194468073E-2</c:v>
                </c:pt>
                <c:pt idx="5762">
                  <c:v>3.3135705436435375E-2</c:v>
                </c:pt>
                <c:pt idx="5763">
                  <c:v>3.3134313309261171E-2</c:v>
                </c:pt>
                <c:pt idx="5764">
                  <c:v>3.3128937993352529E-2</c:v>
                </c:pt>
                <c:pt idx="5765">
                  <c:v>3.3126058024530634E-2</c:v>
                </c:pt>
                <c:pt idx="5766">
                  <c:v>3.3121521964747817E-2</c:v>
                </c:pt>
                <c:pt idx="5767">
                  <c:v>3.3119515786080245E-2</c:v>
                </c:pt>
                <c:pt idx="5768">
                  <c:v>3.3115923640483762E-2</c:v>
                </c:pt>
                <c:pt idx="5769">
                  <c:v>3.3112800355041008E-2</c:v>
                </c:pt>
                <c:pt idx="5770">
                  <c:v>3.3087570167059391E-2</c:v>
                </c:pt>
                <c:pt idx="5771">
                  <c:v>3.3082326653340433E-2</c:v>
                </c:pt>
                <c:pt idx="5772">
                  <c:v>3.3073899302004064E-2</c:v>
                </c:pt>
                <c:pt idx="5773">
                  <c:v>3.3060672023014326E-2</c:v>
                </c:pt>
                <c:pt idx="5774">
                  <c:v>3.3052597062818781E-2</c:v>
                </c:pt>
                <c:pt idx="5775">
                  <c:v>3.3047449813025313E-2</c:v>
                </c:pt>
                <c:pt idx="5776">
                  <c:v>3.3042678894314899E-2</c:v>
                </c:pt>
                <c:pt idx="5777">
                  <c:v>3.3025200272846625E-2</c:v>
                </c:pt>
                <c:pt idx="5778">
                  <c:v>3.3022107216853801E-2</c:v>
                </c:pt>
                <c:pt idx="5779">
                  <c:v>3.3018958764212611E-2</c:v>
                </c:pt>
                <c:pt idx="5780">
                  <c:v>3.3013782635599842E-2</c:v>
                </c:pt>
                <c:pt idx="5781">
                  <c:v>3.3004004171983785E-2</c:v>
                </c:pt>
                <c:pt idx="5782">
                  <c:v>3.2997346963999301E-2</c:v>
                </c:pt>
                <c:pt idx="5783">
                  <c:v>3.2991491522701116E-2</c:v>
                </c:pt>
                <c:pt idx="5784">
                  <c:v>3.298873573201324E-2</c:v>
                </c:pt>
                <c:pt idx="5785">
                  <c:v>3.2986619985889004E-2</c:v>
                </c:pt>
                <c:pt idx="5786">
                  <c:v>3.2980122088920455E-2</c:v>
                </c:pt>
                <c:pt idx="5787">
                  <c:v>3.2971321549532563E-2</c:v>
                </c:pt>
                <c:pt idx="5788">
                  <c:v>3.2965495045960434E-2</c:v>
                </c:pt>
                <c:pt idx="5789">
                  <c:v>3.2954725453025718E-2</c:v>
                </c:pt>
                <c:pt idx="5790">
                  <c:v>3.2938914031362766E-2</c:v>
                </c:pt>
                <c:pt idx="5791">
                  <c:v>3.2925628046440975E-2</c:v>
                </c:pt>
                <c:pt idx="5792">
                  <c:v>3.2919309830567317E-2</c:v>
                </c:pt>
                <c:pt idx="5793">
                  <c:v>3.2919097928249756E-2</c:v>
                </c:pt>
                <c:pt idx="5794">
                  <c:v>3.2918582670463922E-2</c:v>
                </c:pt>
                <c:pt idx="5795">
                  <c:v>3.2916101274459528E-2</c:v>
                </c:pt>
                <c:pt idx="5796">
                  <c:v>3.2915422671625678E-2</c:v>
                </c:pt>
                <c:pt idx="5797">
                  <c:v>3.2911207818599179E-2</c:v>
                </c:pt>
                <c:pt idx="5798">
                  <c:v>3.2905880847556329E-2</c:v>
                </c:pt>
                <c:pt idx="5799">
                  <c:v>3.2903807632712383E-2</c:v>
                </c:pt>
                <c:pt idx="5800">
                  <c:v>3.2901112530732968E-2</c:v>
                </c:pt>
                <c:pt idx="5801">
                  <c:v>3.2891217362522873E-2</c:v>
                </c:pt>
                <c:pt idx="5802">
                  <c:v>3.2876427673549972E-2</c:v>
                </c:pt>
                <c:pt idx="5803">
                  <c:v>3.2872678111676649E-2</c:v>
                </c:pt>
                <c:pt idx="5804">
                  <c:v>3.2871191628752711E-2</c:v>
                </c:pt>
                <c:pt idx="5805">
                  <c:v>3.2865495005584167E-2</c:v>
                </c:pt>
                <c:pt idx="5806">
                  <c:v>3.2849898503957128E-2</c:v>
                </c:pt>
                <c:pt idx="5807">
                  <c:v>3.2842175986497156E-2</c:v>
                </c:pt>
                <c:pt idx="5808">
                  <c:v>3.2833502297603151E-2</c:v>
                </c:pt>
                <c:pt idx="5809">
                  <c:v>3.2830867955768166E-2</c:v>
                </c:pt>
                <c:pt idx="5810">
                  <c:v>3.2827994478843853E-2</c:v>
                </c:pt>
                <c:pt idx="5811">
                  <c:v>3.281886523812351E-2</c:v>
                </c:pt>
                <c:pt idx="5812">
                  <c:v>3.2810633223013863E-2</c:v>
                </c:pt>
                <c:pt idx="5813">
                  <c:v>3.2801940252510223E-2</c:v>
                </c:pt>
                <c:pt idx="5814">
                  <c:v>3.2801403097653267E-2</c:v>
                </c:pt>
                <c:pt idx="5815">
                  <c:v>3.2793340253183791E-2</c:v>
                </c:pt>
                <c:pt idx="5816">
                  <c:v>3.2791307673413962E-2</c:v>
                </c:pt>
                <c:pt idx="5817">
                  <c:v>3.2788342790467516E-2</c:v>
                </c:pt>
                <c:pt idx="5818">
                  <c:v>3.2787789634481125E-2</c:v>
                </c:pt>
                <c:pt idx="5819">
                  <c:v>3.2783706382660913E-2</c:v>
                </c:pt>
                <c:pt idx="5820">
                  <c:v>3.2778729628545125E-2</c:v>
                </c:pt>
                <c:pt idx="5821">
                  <c:v>3.2775686735150994E-2</c:v>
                </c:pt>
                <c:pt idx="5822">
                  <c:v>3.2772110281156494E-2</c:v>
                </c:pt>
                <c:pt idx="5823">
                  <c:v>3.2764831428512942E-2</c:v>
                </c:pt>
                <c:pt idx="5824">
                  <c:v>3.2757214344126366E-2</c:v>
                </c:pt>
                <c:pt idx="5825">
                  <c:v>3.2750082971883109E-2</c:v>
                </c:pt>
                <c:pt idx="5826">
                  <c:v>3.2737512129597052E-2</c:v>
                </c:pt>
                <c:pt idx="5827">
                  <c:v>3.2724668596837717E-2</c:v>
                </c:pt>
                <c:pt idx="5828">
                  <c:v>3.2719510713735987E-2</c:v>
                </c:pt>
                <c:pt idx="5829">
                  <c:v>3.2719192709880052E-2</c:v>
                </c:pt>
                <c:pt idx="5830">
                  <c:v>3.2716791402825976E-2</c:v>
                </c:pt>
                <c:pt idx="5831">
                  <c:v>3.2714915326835084E-2</c:v>
                </c:pt>
                <c:pt idx="5832">
                  <c:v>3.2714501280120149E-2</c:v>
                </c:pt>
                <c:pt idx="5833">
                  <c:v>3.2703230153527336E-2</c:v>
                </c:pt>
                <c:pt idx="5834">
                  <c:v>3.2701869848462031E-2</c:v>
                </c:pt>
                <c:pt idx="5835">
                  <c:v>3.2701122708977418E-2</c:v>
                </c:pt>
                <c:pt idx="5836">
                  <c:v>3.2691468796021507E-2</c:v>
                </c:pt>
                <c:pt idx="5837">
                  <c:v>3.2689615131786025E-2</c:v>
                </c:pt>
                <c:pt idx="5838">
                  <c:v>3.2687526474091601E-2</c:v>
                </c:pt>
                <c:pt idx="5839">
                  <c:v>3.2687288367951699E-2</c:v>
                </c:pt>
                <c:pt idx="5840">
                  <c:v>3.2678633173565508E-2</c:v>
                </c:pt>
                <c:pt idx="5841">
                  <c:v>3.2665436033508959E-2</c:v>
                </c:pt>
                <c:pt idx="5842">
                  <c:v>3.2664521927737146E-2</c:v>
                </c:pt>
                <c:pt idx="5843">
                  <c:v>3.2642147834338005E-2</c:v>
                </c:pt>
                <c:pt idx="5844">
                  <c:v>3.2636991794540104E-2</c:v>
                </c:pt>
                <c:pt idx="5845">
                  <c:v>3.2607675873227132E-2</c:v>
                </c:pt>
                <c:pt idx="5846">
                  <c:v>3.2604405882189588E-2</c:v>
                </c:pt>
                <c:pt idx="5847">
                  <c:v>3.2600413382385819E-2</c:v>
                </c:pt>
                <c:pt idx="5848">
                  <c:v>3.259402541487405E-2</c:v>
                </c:pt>
                <c:pt idx="5849">
                  <c:v>3.259193928166447E-2</c:v>
                </c:pt>
                <c:pt idx="5850">
                  <c:v>3.2586079570246153E-2</c:v>
                </c:pt>
                <c:pt idx="5851">
                  <c:v>3.2581177223208177E-2</c:v>
                </c:pt>
                <c:pt idx="5852">
                  <c:v>3.2580686004446427E-2</c:v>
                </c:pt>
                <c:pt idx="5853">
                  <c:v>3.2573478907496262E-2</c:v>
                </c:pt>
                <c:pt idx="5854">
                  <c:v>3.2570763370061873E-2</c:v>
                </c:pt>
                <c:pt idx="5855">
                  <c:v>3.2555767296255055E-2</c:v>
                </c:pt>
                <c:pt idx="5856">
                  <c:v>3.254332075082033E-2</c:v>
                </c:pt>
                <c:pt idx="5857">
                  <c:v>3.2530701984053931E-2</c:v>
                </c:pt>
                <c:pt idx="5858">
                  <c:v>3.2505562585947889E-2</c:v>
                </c:pt>
                <c:pt idx="5859">
                  <c:v>3.2504513795713133E-2</c:v>
                </c:pt>
                <c:pt idx="5860">
                  <c:v>3.2502889299021405E-2</c:v>
                </c:pt>
                <c:pt idx="5861">
                  <c:v>3.2502575076394841E-2</c:v>
                </c:pt>
                <c:pt idx="5862">
                  <c:v>3.2502150575490378E-2</c:v>
                </c:pt>
                <c:pt idx="5863">
                  <c:v>3.250084992469976E-2</c:v>
                </c:pt>
                <c:pt idx="5864">
                  <c:v>3.2500207103546321E-2</c:v>
                </c:pt>
                <c:pt idx="5865">
                  <c:v>3.2491452643212959E-2</c:v>
                </c:pt>
                <c:pt idx="5866">
                  <c:v>3.2485023713878451E-2</c:v>
                </c:pt>
                <c:pt idx="5867">
                  <c:v>3.2482805725479576E-2</c:v>
                </c:pt>
                <c:pt idx="5868">
                  <c:v>3.2480673400599382E-2</c:v>
                </c:pt>
                <c:pt idx="5869">
                  <c:v>3.2479077232868706E-2</c:v>
                </c:pt>
                <c:pt idx="5870">
                  <c:v>3.2469140827852259E-2</c:v>
                </c:pt>
                <c:pt idx="5871">
                  <c:v>3.24682638408538E-2</c:v>
                </c:pt>
                <c:pt idx="5872">
                  <c:v>3.2465706453623913E-2</c:v>
                </c:pt>
                <c:pt idx="5873">
                  <c:v>3.2462104288004022E-2</c:v>
                </c:pt>
                <c:pt idx="5874">
                  <c:v>3.2456712509146099E-2</c:v>
                </c:pt>
                <c:pt idx="5875">
                  <c:v>3.2453299494445143E-2</c:v>
                </c:pt>
                <c:pt idx="5876">
                  <c:v>3.2447702287811964E-2</c:v>
                </c:pt>
                <c:pt idx="5877">
                  <c:v>3.2444574343146071E-2</c:v>
                </c:pt>
                <c:pt idx="5878">
                  <c:v>3.2431155182464776E-2</c:v>
                </c:pt>
                <c:pt idx="5879">
                  <c:v>3.2430914564244885E-2</c:v>
                </c:pt>
                <c:pt idx="5880">
                  <c:v>3.2423039599718741E-2</c:v>
                </c:pt>
                <c:pt idx="5881">
                  <c:v>3.2417495229330101E-2</c:v>
                </c:pt>
                <c:pt idx="5882">
                  <c:v>3.2416978608420924E-2</c:v>
                </c:pt>
                <c:pt idx="5883">
                  <c:v>3.2415154845060398E-2</c:v>
                </c:pt>
                <c:pt idx="5884">
                  <c:v>3.2411663832659886E-2</c:v>
                </c:pt>
                <c:pt idx="5885">
                  <c:v>3.2408939807465849E-2</c:v>
                </c:pt>
                <c:pt idx="5886">
                  <c:v>3.2404337580819439E-2</c:v>
                </c:pt>
                <c:pt idx="5887">
                  <c:v>3.2403006742763814E-2</c:v>
                </c:pt>
                <c:pt idx="5888">
                  <c:v>3.2384331185176862E-2</c:v>
                </c:pt>
                <c:pt idx="5889">
                  <c:v>3.238177706122318E-2</c:v>
                </c:pt>
                <c:pt idx="5890">
                  <c:v>3.2379750696391554E-2</c:v>
                </c:pt>
                <c:pt idx="5891">
                  <c:v>3.2369472978226566E-2</c:v>
                </c:pt>
                <c:pt idx="5892">
                  <c:v>3.236071916341101E-2</c:v>
                </c:pt>
                <c:pt idx="5893">
                  <c:v>3.2347097936738498E-2</c:v>
                </c:pt>
                <c:pt idx="5894">
                  <c:v>3.2344189761157854E-2</c:v>
                </c:pt>
                <c:pt idx="5895">
                  <c:v>3.2341781996561736E-2</c:v>
                </c:pt>
                <c:pt idx="5896">
                  <c:v>3.2338505259145937E-2</c:v>
                </c:pt>
                <c:pt idx="5897">
                  <c:v>3.2336929341414293E-2</c:v>
                </c:pt>
                <c:pt idx="5898">
                  <c:v>3.2315942775738599E-2</c:v>
                </c:pt>
                <c:pt idx="5899">
                  <c:v>3.2312261686510593E-2</c:v>
                </c:pt>
                <c:pt idx="5900">
                  <c:v>3.2300668739954602E-2</c:v>
                </c:pt>
                <c:pt idx="5901">
                  <c:v>3.2291464740168481E-2</c:v>
                </c:pt>
                <c:pt idx="5902">
                  <c:v>3.2288193623804251E-2</c:v>
                </c:pt>
                <c:pt idx="5903">
                  <c:v>3.2284950710868759E-2</c:v>
                </c:pt>
                <c:pt idx="5904">
                  <c:v>3.2263928814768798E-2</c:v>
                </c:pt>
                <c:pt idx="5905">
                  <c:v>3.2263903287401224E-2</c:v>
                </c:pt>
                <c:pt idx="5906">
                  <c:v>3.2262855752597776E-2</c:v>
                </c:pt>
                <c:pt idx="5907">
                  <c:v>3.2260195099743025E-2</c:v>
                </c:pt>
                <c:pt idx="5908">
                  <c:v>3.2259794077144847E-2</c:v>
                </c:pt>
                <c:pt idx="5909">
                  <c:v>3.2253356545987918E-2</c:v>
                </c:pt>
                <c:pt idx="5910">
                  <c:v>3.2251332593489869E-2</c:v>
                </c:pt>
                <c:pt idx="5911">
                  <c:v>3.2251183786092166E-2</c:v>
                </c:pt>
                <c:pt idx="5912">
                  <c:v>3.225090249402901E-2</c:v>
                </c:pt>
                <c:pt idx="5913">
                  <c:v>3.2250153436430534E-2</c:v>
                </c:pt>
                <c:pt idx="5914">
                  <c:v>3.224786877122042E-2</c:v>
                </c:pt>
                <c:pt idx="5915">
                  <c:v>3.2245591587781952E-2</c:v>
                </c:pt>
                <c:pt idx="5916">
                  <c:v>3.2245320505297111E-2</c:v>
                </c:pt>
                <c:pt idx="5917">
                  <c:v>3.2238218119287537E-2</c:v>
                </c:pt>
                <c:pt idx="5918">
                  <c:v>3.2229417267006233E-2</c:v>
                </c:pt>
                <c:pt idx="5919">
                  <c:v>3.2214645841050008E-2</c:v>
                </c:pt>
                <c:pt idx="5920">
                  <c:v>3.2198441029318951E-2</c:v>
                </c:pt>
                <c:pt idx="5921">
                  <c:v>3.2193284146450146E-2</c:v>
                </c:pt>
                <c:pt idx="5922">
                  <c:v>3.2191984364828605E-2</c:v>
                </c:pt>
                <c:pt idx="5923">
                  <c:v>3.2188524146905956E-2</c:v>
                </c:pt>
                <c:pt idx="5924">
                  <c:v>3.2168261468353603E-2</c:v>
                </c:pt>
                <c:pt idx="5925">
                  <c:v>3.2165697659335683E-2</c:v>
                </c:pt>
                <c:pt idx="5926">
                  <c:v>3.2164848807175205E-2</c:v>
                </c:pt>
                <c:pt idx="5927">
                  <c:v>3.2161922316742517E-2</c:v>
                </c:pt>
                <c:pt idx="5928">
                  <c:v>3.2158176399016393E-2</c:v>
                </c:pt>
                <c:pt idx="5929">
                  <c:v>3.2151532993833665E-2</c:v>
                </c:pt>
                <c:pt idx="5930">
                  <c:v>3.215032791679235E-2</c:v>
                </c:pt>
                <c:pt idx="5931">
                  <c:v>3.2149565869484323E-2</c:v>
                </c:pt>
                <c:pt idx="5932">
                  <c:v>3.2148469610258003E-2</c:v>
                </c:pt>
                <c:pt idx="5933">
                  <c:v>3.2126524241595913E-2</c:v>
                </c:pt>
                <c:pt idx="5934">
                  <c:v>3.2125851331032421E-2</c:v>
                </c:pt>
                <c:pt idx="5935">
                  <c:v>3.2117494980634209E-2</c:v>
                </c:pt>
                <c:pt idx="5936">
                  <c:v>3.2116024010687909E-2</c:v>
                </c:pt>
                <c:pt idx="5937">
                  <c:v>3.2100608635060021E-2</c:v>
                </c:pt>
                <c:pt idx="5938">
                  <c:v>3.2099239552695759E-2</c:v>
                </c:pt>
                <c:pt idx="5939">
                  <c:v>3.2099002943400873E-2</c:v>
                </c:pt>
                <c:pt idx="5940">
                  <c:v>3.2097565968626139E-2</c:v>
                </c:pt>
                <c:pt idx="5941">
                  <c:v>3.209725994560958E-2</c:v>
                </c:pt>
                <c:pt idx="5942">
                  <c:v>3.2095394674397613E-2</c:v>
                </c:pt>
                <c:pt idx="5943">
                  <c:v>3.2086233434827895E-2</c:v>
                </c:pt>
                <c:pt idx="5944">
                  <c:v>3.2085111256052644E-2</c:v>
                </c:pt>
                <c:pt idx="5945">
                  <c:v>3.2081624315518087E-2</c:v>
                </c:pt>
                <c:pt idx="5946">
                  <c:v>3.2076063009379978E-2</c:v>
                </c:pt>
                <c:pt idx="5947">
                  <c:v>3.2066994720767648E-2</c:v>
                </c:pt>
                <c:pt idx="5948">
                  <c:v>3.206387239994022E-2</c:v>
                </c:pt>
                <c:pt idx="5949">
                  <c:v>3.2063273623025981E-2</c:v>
                </c:pt>
                <c:pt idx="5950">
                  <c:v>3.2055607083257665E-2</c:v>
                </c:pt>
                <c:pt idx="5951">
                  <c:v>3.2048690467108489E-2</c:v>
                </c:pt>
                <c:pt idx="5952">
                  <c:v>3.2047232613318065E-2</c:v>
                </c:pt>
                <c:pt idx="5953">
                  <c:v>3.2047136369152102E-2</c:v>
                </c:pt>
                <c:pt idx="5954">
                  <c:v>3.2039032315347708E-2</c:v>
                </c:pt>
                <c:pt idx="5955">
                  <c:v>3.2036143634965056E-2</c:v>
                </c:pt>
                <c:pt idx="5956">
                  <c:v>3.2030826940835845E-2</c:v>
                </c:pt>
                <c:pt idx="5957">
                  <c:v>3.2029001611996885E-2</c:v>
                </c:pt>
                <c:pt idx="5958">
                  <c:v>3.2025750746985118E-2</c:v>
                </c:pt>
                <c:pt idx="5959">
                  <c:v>3.202370570481463E-2</c:v>
                </c:pt>
                <c:pt idx="5960">
                  <c:v>3.2013706478392766E-2</c:v>
                </c:pt>
                <c:pt idx="5961">
                  <c:v>3.2011126244947424E-2</c:v>
                </c:pt>
                <c:pt idx="5962">
                  <c:v>3.2010335411951529E-2</c:v>
                </c:pt>
                <c:pt idx="5963">
                  <c:v>3.200861985850862E-2</c:v>
                </c:pt>
                <c:pt idx="5964">
                  <c:v>3.2005958224088582E-2</c:v>
                </c:pt>
                <c:pt idx="5965">
                  <c:v>3.2005334465983158E-2</c:v>
                </c:pt>
                <c:pt idx="5966">
                  <c:v>3.1986955092109408E-2</c:v>
                </c:pt>
                <c:pt idx="5967">
                  <c:v>3.1984250473644144E-2</c:v>
                </c:pt>
                <c:pt idx="5968">
                  <c:v>3.1978596745462953E-2</c:v>
                </c:pt>
                <c:pt idx="5969">
                  <c:v>3.197851730544625E-2</c:v>
                </c:pt>
                <c:pt idx="5970">
                  <c:v>3.1977721327416268E-2</c:v>
                </c:pt>
                <c:pt idx="5971">
                  <c:v>3.1975406131384214E-2</c:v>
                </c:pt>
                <c:pt idx="5972">
                  <c:v>3.1970064301371129E-2</c:v>
                </c:pt>
                <c:pt idx="5973">
                  <c:v>3.1969919497906958E-2</c:v>
                </c:pt>
                <c:pt idx="5974">
                  <c:v>3.1961841854230566E-2</c:v>
                </c:pt>
                <c:pt idx="5975">
                  <c:v>3.1958789060816332E-2</c:v>
                </c:pt>
                <c:pt idx="5976">
                  <c:v>3.1941788731665754E-2</c:v>
                </c:pt>
                <c:pt idx="5977">
                  <c:v>3.1939044976398864E-2</c:v>
                </c:pt>
                <c:pt idx="5978">
                  <c:v>3.1928397709298922E-2</c:v>
                </c:pt>
                <c:pt idx="5979">
                  <c:v>3.1927832375466043E-2</c:v>
                </c:pt>
                <c:pt idx="5980">
                  <c:v>3.1925072125592084E-2</c:v>
                </c:pt>
                <c:pt idx="5981">
                  <c:v>3.1925055410652152E-2</c:v>
                </c:pt>
                <c:pt idx="5982">
                  <c:v>3.1925036236331382E-2</c:v>
                </c:pt>
                <c:pt idx="5983">
                  <c:v>3.1916134848257498E-2</c:v>
                </c:pt>
                <c:pt idx="5984">
                  <c:v>3.1908796520047814E-2</c:v>
                </c:pt>
                <c:pt idx="5985">
                  <c:v>3.1907903513848146E-2</c:v>
                </c:pt>
                <c:pt idx="5986">
                  <c:v>3.1905756718650938E-2</c:v>
                </c:pt>
                <c:pt idx="5987">
                  <c:v>3.1902286173230862E-2</c:v>
                </c:pt>
                <c:pt idx="5988">
                  <c:v>3.190009268446474E-2</c:v>
                </c:pt>
                <c:pt idx="5989">
                  <c:v>3.1870062771192711E-2</c:v>
                </c:pt>
                <c:pt idx="5990">
                  <c:v>3.1858986159894354E-2</c:v>
                </c:pt>
                <c:pt idx="5991">
                  <c:v>3.1850399018125343E-2</c:v>
                </c:pt>
                <c:pt idx="5992">
                  <c:v>3.184986746872865E-2</c:v>
                </c:pt>
                <c:pt idx="5993">
                  <c:v>3.183638081528805E-2</c:v>
                </c:pt>
                <c:pt idx="5994">
                  <c:v>3.1833975025035939E-2</c:v>
                </c:pt>
                <c:pt idx="5995">
                  <c:v>3.1832148519923886E-2</c:v>
                </c:pt>
                <c:pt idx="5996">
                  <c:v>3.1832111745095475E-2</c:v>
                </c:pt>
                <c:pt idx="5997">
                  <c:v>3.1826137522588019E-2</c:v>
                </c:pt>
                <c:pt idx="5998">
                  <c:v>3.182234552106477E-2</c:v>
                </c:pt>
                <c:pt idx="5999">
                  <c:v>3.1798051106181335E-2</c:v>
                </c:pt>
                <c:pt idx="6000">
                  <c:v>3.1794733441721401E-2</c:v>
                </c:pt>
                <c:pt idx="6001">
                  <c:v>3.1793159574496153E-2</c:v>
                </c:pt>
                <c:pt idx="6002">
                  <c:v>3.1792618109807068E-2</c:v>
                </c:pt>
                <c:pt idx="6003">
                  <c:v>3.1791631483724749E-2</c:v>
                </c:pt>
                <c:pt idx="6004">
                  <c:v>3.1787846196839449E-2</c:v>
                </c:pt>
                <c:pt idx="6005">
                  <c:v>3.1777521310875252E-2</c:v>
                </c:pt>
                <c:pt idx="6006">
                  <c:v>3.1770567495841347E-2</c:v>
                </c:pt>
                <c:pt idx="6007">
                  <c:v>3.1770566607097109E-2</c:v>
                </c:pt>
                <c:pt idx="6008">
                  <c:v>3.1764975132790974E-2</c:v>
                </c:pt>
                <c:pt idx="6009">
                  <c:v>3.176446948746374E-2</c:v>
                </c:pt>
                <c:pt idx="6010">
                  <c:v>3.1763478213034581E-2</c:v>
                </c:pt>
                <c:pt idx="6011">
                  <c:v>3.176243382603048E-2</c:v>
                </c:pt>
                <c:pt idx="6012">
                  <c:v>3.1759066073845814E-2</c:v>
                </c:pt>
                <c:pt idx="6013">
                  <c:v>3.1751970052760335E-2</c:v>
                </c:pt>
                <c:pt idx="6014">
                  <c:v>3.1751955651506805E-2</c:v>
                </c:pt>
                <c:pt idx="6015">
                  <c:v>3.1751830847146174E-2</c:v>
                </c:pt>
                <c:pt idx="6016">
                  <c:v>3.1749455065774285E-2</c:v>
                </c:pt>
                <c:pt idx="6017">
                  <c:v>3.1738206521185017E-2</c:v>
                </c:pt>
                <c:pt idx="6018">
                  <c:v>3.1736149200387691E-2</c:v>
                </c:pt>
                <c:pt idx="6019">
                  <c:v>3.172508539333057E-2</c:v>
                </c:pt>
                <c:pt idx="6020">
                  <c:v>3.1722442453134214E-2</c:v>
                </c:pt>
                <c:pt idx="6021">
                  <c:v>3.1712090587821956E-2</c:v>
                </c:pt>
                <c:pt idx="6022">
                  <c:v>3.1709432539234451E-2</c:v>
                </c:pt>
                <c:pt idx="6023">
                  <c:v>3.1703968393389313E-2</c:v>
                </c:pt>
                <c:pt idx="6024">
                  <c:v>3.1691773454326576E-2</c:v>
                </c:pt>
                <c:pt idx="6025">
                  <c:v>3.1686647939493849E-2</c:v>
                </c:pt>
                <c:pt idx="6026">
                  <c:v>3.168661901801325E-2</c:v>
                </c:pt>
                <c:pt idx="6027">
                  <c:v>3.167585439460717E-2</c:v>
                </c:pt>
                <c:pt idx="6028">
                  <c:v>3.1674579349008337E-2</c:v>
                </c:pt>
                <c:pt idx="6029">
                  <c:v>3.1671944014531481E-2</c:v>
                </c:pt>
                <c:pt idx="6030">
                  <c:v>3.1668044500554188E-2</c:v>
                </c:pt>
                <c:pt idx="6031">
                  <c:v>3.1666543744054886E-2</c:v>
                </c:pt>
                <c:pt idx="6032">
                  <c:v>3.1653106040108549E-2</c:v>
                </c:pt>
                <c:pt idx="6033">
                  <c:v>3.1642758711951526E-2</c:v>
                </c:pt>
                <c:pt idx="6034">
                  <c:v>3.1638192533876432E-2</c:v>
                </c:pt>
                <c:pt idx="6035">
                  <c:v>3.1627083770251287E-2</c:v>
                </c:pt>
                <c:pt idx="6036">
                  <c:v>3.1619974768938477E-2</c:v>
                </c:pt>
                <c:pt idx="6037">
                  <c:v>3.1610055169322415E-2</c:v>
                </c:pt>
                <c:pt idx="6038">
                  <c:v>3.1608891220709312E-2</c:v>
                </c:pt>
                <c:pt idx="6039">
                  <c:v>3.1586706908128884E-2</c:v>
                </c:pt>
                <c:pt idx="6040">
                  <c:v>3.1582535927566976E-2</c:v>
                </c:pt>
                <c:pt idx="6041">
                  <c:v>3.1580909643752521E-2</c:v>
                </c:pt>
                <c:pt idx="6042">
                  <c:v>3.1572111268516348E-2</c:v>
                </c:pt>
                <c:pt idx="6043">
                  <c:v>3.1571087168479867E-2</c:v>
                </c:pt>
                <c:pt idx="6044">
                  <c:v>3.1570930006639464E-2</c:v>
                </c:pt>
                <c:pt idx="6045">
                  <c:v>3.1563361762449386E-2</c:v>
                </c:pt>
                <c:pt idx="6046">
                  <c:v>3.1546498639332163E-2</c:v>
                </c:pt>
                <c:pt idx="6047">
                  <c:v>3.1542485347852478E-2</c:v>
                </c:pt>
                <c:pt idx="6048">
                  <c:v>3.1540545220423696E-2</c:v>
                </c:pt>
                <c:pt idx="6049">
                  <c:v>3.1538547877492565E-2</c:v>
                </c:pt>
                <c:pt idx="6050">
                  <c:v>3.1536649534237987E-2</c:v>
                </c:pt>
                <c:pt idx="6051">
                  <c:v>3.1533813677740836E-2</c:v>
                </c:pt>
                <c:pt idx="6052">
                  <c:v>3.1532734784515154E-2</c:v>
                </c:pt>
                <c:pt idx="6053">
                  <c:v>3.1518598862395504E-2</c:v>
                </c:pt>
                <c:pt idx="6054">
                  <c:v>3.1517853966077931E-2</c:v>
                </c:pt>
                <c:pt idx="6055">
                  <c:v>3.1510417314137555E-2</c:v>
                </c:pt>
                <c:pt idx="6056">
                  <c:v>3.1504804888566502E-2</c:v>
                </c:pt>
                <c:pt idx="6057">
                  <c:v>3.1490694648954952E-2</c:v>
                </c:pt>
                <c:pt idx="6058">
                  <c:v>3.1489964510120358E-2</c:v>
                </c:pt>
                <c:pt idx="6059">
                  <c:v>3.1476984938045301E-2</c:v>
                </c:pt>
                <c:pt idx="6060">
                  <c:v>3.1476805859794163E-2</c:v>
                </c:pt>
                <c:pt idx="6061">
                  <c:v>3.1473487906171979E-2</c:v>
                </c:pt>
                <c:pt idx="6062">
                  <c:v>3.1464032419227475E-2</c:v>
                </c:pt>
                <c:pt idx="6063">
                  <c:v>3.1463184585867054E-2</c:v>
                </c:pt>
                <c:pt idx="6064">
                  <c:v>3.1461013026277095E-2</c:v>
                </c:pt>
                <c:pt idx="6065">
                  <c:v>3.1453715156018004E-2</c:v>
                </c:pt>
                <c:pt idx="6066">
                  <c:v>3.1451938009015946E-2</c:v>
                </c:pt>
                <c:pt idx="6067">
                  <c:v>3.1444642209067834E-2</c:v>
                </c:pt>
                <c:pt idx="6068">
                  <c:v>3.1432980872120223E-2</c:v>
                </c:pt>
                <c:pt idx="6069">
                  <c:v>3.1427899481319035E-2</c:v>
                </c:pt>
                <c:pt idx="6070">
                  <c:v>3.1427650305466966E-2</c:v>
                </c:pt>
                <c:pt idx="6071">
                  <c:v>3.1422455446510546E-2</c:v>
                </c:pt>
                <c:pt idx="6072">
                  <c:v>3.1418526063728407E-2</c:v>
                </c:pt>
                <c:pt idx="6073">
                  <c:v>3.140958985037362E-2</c:v>
                </c:pt>
                <c:pt idx="6074">
                  <c:v>3.1403178116250027E-2</c:v>
                </c:pt>
                <c:pt idx="6075">
                  <c:v>3.1389384078744594E-2</c:v>
                </c:pt>
                <c:pt idx="6076">
                  <c:v>3.1378570884856863E-2</c:v>
                </c:pt>
                <c:pt idx="6077">
                  <c:v>3.1368444201422735E-2</c:v>
                </c:pt>
                <c:pt idx="6078">
                  <c:v>3.1360887748095145E-2</c:v>
                </c:pt>
                <c:pt idx="6079">
                  <c:v>3.1354456160178568E-2</c:v>
                </c:pt>
                <c:pt idx="6080">
                  <c:v>3.1353162445673877E-2</c:v>
                </c:pt>
                <c:pt idx="6081">
                  <c:v>3.1346216448988842E-2</c:v>
                </c:pt>
                <c:pt idx="6082">
                  <c:v>3.1343153596802877E-2</c:v>
                </c:pt>
                <c:pt idx="6083">
                  <c:v>3.1337122518248342E-2</c:v>
                </c:pt>
                <c:pt idx="6084">
                  <c:v>3.133320028249835E-2</c:v>
                </c:pt>
                <c:pt idx="6085">
                  <c:v>3.132690514197195E-2</c:v>
                </c:pt>
                <c:pt idx="6086">
                  <c:v>3.1313388019632571E-2</c:v>
                </c:pt>
                <c:pt idx="6087">
                  <c:v>3.1310763742909885E-2</c:v>
                </c:pt>
                <c:pt idx="6088">
                  <c:v>3.131018764171118E-2</c:v>
                </c:pt>
                <c:pt idx="6089">
                  <c:v>3.1308389180637379E-2</c:v>
                </c:pt>
                <c:pt idx="6090">
                  <c:v>3.1302071751857771E-2</c:v>
                </c:pt>
                <c:pt idx="6091">
                  <c:v>3.1300013647691395E-2</c:v>
                </c:pt>
                <c:pt idx="6092">
                  <c:v>3.1295876696829213E-2</c:v>
                </c:pt>
                <c:pt idx="6093">
                  <c:v>3.1287311287020413E-2</c:v>
                </c:pt>
                <c:pt idx="6094">
                  <c:v>3.1284953542041583E-2</c:v>
                </c:pt>
                <c:pt idx="6095">
                  <c:v>3.1278063426677744E-2</c:v>
                </c:pt>
                <c:pt idx="6096">
                  <c:v>3.1274762485785347E-2</c:v>
                </c:pt>
                <c:pt idx="6097">
                  <c:v>3.1265913241073445E-2</c:v>
                </c:pt>
                <c:pt idx="6098">
                  <c:v>3.1250540106438483E-2</c:v>
                </c:pt>
                <c:pt idx="6099">
                  <c:v>3.1249897157865279E-2</c:v>
                </c:pt>
                <c:pt idx="6100">
                  <c:v>3.1246854216602046E-2</c:v>
                </c:pt>
                <c:pt idx="6101">
                  <c:v>3.1216842763620363E-2</c:v>
                </c:pt>
                <c:pt idx="6102">
                  <c:v>3.1211318629155341E-2</c:v>
                </c:pt>
                <c:pt idx="6103">
                  <c:v>3.1207064582947121E-2</c:v>
                </c:pt>
                <c:pt idx="6104">
                  <c:v>3.1202835952931256E-2</c:v>
                </c:pt>
                <c:pt idx="6105">
                  <c:v>3.1192924792797103E-2</c:v>
                </c:pt>
                <c:pt idx="6106">
                  <c:v>3.1184284656948034E-2</c:v>
                </c:pt>
                <c:pt idx="6107">
                  <c:v>3.1175521259328834E-2</c:v>
                </c:pt>
                <c:pt idx="6108">
                  <c:v>3.1175457365908661E-2</c:v>
                </c:pt>
                <c:pt idx="6109">
                  <c:v>3.1172655002501045E-2</c:v>
                </c:pt>
                <c:pt idx="6110">
                  <c:v>3.1171085549139121E-2</c:v>
                </c:pt>
                <c:pt idx="6111">
                  <c:v>3.1166584576311471E-2</c:v>
                </c:pt>
                <c:pt idx="6112">
                  <c:v>3.1162952036590398E-2</c:v>
                </c:pt>
                <c:pt idx="6113">
                  <c:v>3.1152021682948408E-2</c:v>
                </c:pt>
                <c:pt idx="6114">
                  <c:v>3.1140379198510801E-2</c:v>
                </c:pt>
                <c:pt idx="6115">
                  <c:v>3.1134321313316445E-2</c:v>
                </c:pt>
                <c:pt idx="6116">
                  <c:v>3.1133054047433554E-2</c:v>
                </c:pt>
                <c:pt idx="6117">
                  <c:v>3.1124880776434046E-2</c:v>
                </c:pt>
                <c:pt idx="6118">
                  <c:v>3.1123086879364267E-2</c:v>
                </c:pt>
                <c:pt idx="6119">
                  <c:v>3.1112943543637816E-2</c:v>
                </c:pt>
                <c:pt idx="6120">
                  <c:v>3.1110550504997985E-2</c:v>
                </c:pt>
                <c:pt idx="6121">
                  <c:v>3.1103039972342521E-2</c:v>
                </c:pt>
                <c:pt idx="6122">
                  <c:v>3.1100531736542605E-2</c:v>
                </c:pt>
                <c:pt idx="6123">
                  <c:v>3.1099665513949767E-2</c:v>
                </c:pt>
                <c:pt idx="6124">
                  <c:v>3.1098611337964547E-2</c:v>
                </c:pt>
                <c:pt idx="6125">
                  <c:v>3.1094777797145149E-2</c:v>
                </c:pt>
                <c:pt idx="6126">
                  <c:v>3.1094407749117866E-2</c:v>
                </c:pt>
                <c:pt idx="6127">
                  <c:v>3.109353839992348E-2</c:v>
                </c:pt>
                <c:pt idx="6128">
                  <c:v>3.1090163420744974E-2</c:v>
                </c:pt>
                <c:pt idx="6129">
                  <c:v>3.1077742803610815E-2</c:v>
                </c:pt>
                <c:pt idx="6130">
                  <c:v>3.1062123664970697E-2</c:v>
                </c:pt>
                <c:pt idx="6131">
                  <c:v>3.1035631518048334E-2</c:v>
                </c:pt>
                <c:pt idx="6132">
                  <c:v>3.1029944116573133E-2</c:v>
                </c:pt>
                <c:pt idx="6133">
                  <c:v>3.1024667766552435E-2</c:v>
                </c:pt>
                <c:pt idx="6134">
                  <c:v>3.1022848278392832E-2</c:v>
                </c:pt>
                <c:pt idx="6135">
                  <c:v>3.1008068733205663E-2</c:v>
                </c:pt>
                <c:pt idx="6136">
                  <c:v>3.1002207284421549E-2</c:v>
                </c:pt>
                <c:pt idx="6137">
                  <c:v>3.1001063734880287E-2</c:v>
                </c:pt>
                <c:pt idx="6138">
                  <c:v>3.0998269225269565E-2</c:v>
                </c:pt>
                <c:pt idx="6139">
                  <c:v>3.0992199663643503E-2</c:v>
                </c:pt>
                <c:pt idx="6140">
                  <c:v>3.0989307786458718E-2</c:v>
                </c:pt>
                <c:pt idx="6141">
                  <c:v>3.0988872049037247E-2</c:v>
                </c:pt>
                <c:pt idx="6142">
                  <c:v>3.0985610038111192E-2</c:v>
                </c:pt>
                <c:pt idx="6143">
                  <c:v>3.0985256968854062E-2</c:v>
                </c:pt>
                <c:pt idx="6144">
                  <c:v>3.0982047745858825E-2</c:v>
                </c:pt>
                <c:pt idx="6145">
                  <c:v>3.0981796672454869E-2</c:v>
                </c:pt>
                <c:pt idx="6146">
                  <c:v>3.0980557955457667E-2</c:v>
                </c:pt>
                <c:pt idx="6147">
                  <c:v>3.0974220727721911E-2</c:v>
                </c:pt>
                <c:pt idx="6148">
                  <c:v>3.0970625242009258E-2</c:v>
                </c:pt>
                <c:pt idx="6149">
                  <c:v>3.0968659992454552E-2</c:v>
                </c:pt>
                <c:pt idx="6150">
                  <c:v>3.0966091183536586E-2</c:v>
                </c:pt>
                <c:pt idx="6151">
                  <c:v>3.0962032263793824E-2</c:v>
                </c:pt>
                <c:pt idx="6152">
                  <c:v>3.095682504950889E-2</c:v>
                </c:pt>
                <c:pt idx="6153">
                  <c:v>3.0947935369401873E-2</c:v>
                </c:pt>
                <c:pt idx="6154">
                  <c:v>3.0944072671626056E-2</c:v>
                </c:pt>
                <c:pt idx="6155">
                  <c:v>3.094031882470966E-2</c:v>
                </c:pt>
                <c:pt idx="6156">
                  <c:v>3.0937665201751053E-2</c:v>
                </c:pt>
                <c:pt idx="6157">
                  <c:v>3.0931064324248383E-2</c:v>
                </c:pt>
                <c:pt idx="6158">
                  <c:v>3.0930966962730125E-2</c:v>
                </c:pt>
                <c:pt idx="6159">
                  <c:v>3.0927296136646579E-2</c:v>
                </c:pt>
                <c:pt idx="6160">
                  <c:v>3.0918296391204445E-2</c:v>
                </c:pt>
                <c:pt idx="6161">
                  <c:v>3.0914734764191359E-2</c:v>
                </c:pt>
                <c:pt idx="6162">
                  <c:v>3.0914731928917888E-2</c:v>
                </c:pt>
                <c:pt idx="6163">
                  <c:v>3.0912568418202929E-2</c:v>
                </c:pt>
                <c:pt idx="6164">
                  <c:v>3.0911582690243852E-2</c:v>
                </c:pt>
                <c:pt idx="6165">
                  <c:v>3.0907995802374966E-2</c:v>
                </c:pt>
                <c:pt idx="6166">
                  <c:v>3.0907240557581483E-2</c:v>
                </c:pt>
                <c:pt idx="6167">
                  <c:v>3.0905581111043311E-2</c:v>
                </c:pt>
                <c:pt idx="6168">
                  <c:v>3.0905370049051351E-2</c:v>
                </c:pt>
                <c:pt idx="6169">
                  <c:v>3.0900523508478793E-2</c:v>
                </c:pt>
                <c:pt idx="6170">
                  <c:v>3.0894549491826424E-2</c:v>
                </c:pt>
                <c:pt idx="6171">
                  <c:v>3.089121118844065E-2</c:v>
                </c:pt>
                <c:pt idx="6172">
                  <c:v>3.0889382213667028E-2</c:v>
                </c:pt>
                <c:pt idx="6173">
                  <c:v>3.0882798416947719E-2</c:v>
                </c:pt>
                <c:pt idx="6174">
                  <c:v>3.0881670844561008E-2</c:v>
                </c:pt>
                <c:pt idx="6175">
                  <c:v>3.087827227593537E-2</c:v>
                </c:pt>
                <c:pt idx="6176">
                  <c:v>3.0878252730349113E-2</c:v>
                </c:pt>
                <c:pt idx="6177">
                  <c:v>3.0878166476350031E-2</c:v>
                </c:pt>
                <c:pt idx="6178">
                  <c:v>3.0873556958917893E-2</c:v>
                </c:pt>
                <c:pt idx="6179">
                  <c:v>3.0871187876937E-2</c:v>
                </c:pt>
                <c:pt idx="6180">
                  <c:v>3.0870425734538631E-2</c:v>
                </c:pt>
                <c:pt idx="6181">
                  <c:v>3.0864923489555572E-2</c:v>
                </c:pt>
                <c:pt idx="6182">
                  <c:v>3.08349031280012E-2</c:v>
                </c:pt>
                <c:pt idx="6183">
                  <c:v>3.0834580816573053E-2</c:v>
                </c:pt>
                <c:pt idx="6184">
                  <c:v>3.0813672264435148E-2</c:v>
                </c:pt>
                <c:pt idx="6185">
                  <c:v>3.0811491830256232E-2</c:v>
                </c:pt>
                <c:pt idx="6186">
                  <c:v>3.081043825828533E-2</c:v>
                </c:pt>
                <c:pt idx="6187">
                  <c:v>3.0789555970869995E-2</c:v>
                </c:pt>
                <c:pt idx="6188">
                  <c:v>3.0785011790195809E-2</c:v>
                </c:pt>
                <c:pt idx="6189">
                  <c:v>3.0776135566380172E-2</c:v>
                </c:pt>
                <c:pt idx="6190">
                  <c:v>3.0774873901791722E-2</c:v>
                </c:pt>
                <c:pt idx="6191">
                  <c:v>3.0767113531991706E-2</c:v>
                </c:pt>
                <c:pt idx="6192">
                  <c:v>3.0759717905157778E-2</c:v>
                </c:pt>
                <c:pt idx="6193">
                  <c:v>3.0749905986964095E-2</c:v>
                </c:pt>
                <c:pt idx="6194">
                  <c:v>3.0743650158714445E-2</c:v>
                </c:pt>
                <c:pt idx="6195">
                  <c:v>3.0735609139861543E-2</c:v>
                </c:pt>
                <c:pt idx="6196">
                  <c:v>3.0724013683444618E-2</c:v>
                </c:pt>
                <c:pt idx="6197">
                  <c:v>3.0723642406061482E-2</c:v>
                </c:pt>
                <c:pt idx="6198">
                  <c:v>3.0713416668573839E-2</c:v>
                </c:pt>
                <c:pt idx="6199">
                  <c:v>3.0712810382052379E-2</c:v>
                </c:pt>
                <c:pt idx="6200">
                  <c:v>3.0712539451094218E-2</c:v>
                </c:pt>
                <c:pt idx="6201">
                  <c:v>3.0707627446360186E-2</c:v>
                </c:pt>
                <c:pt idx="6202">
                  <c:v>3.0704555341176665E-2</c:v>
                </c:pt>
                <c:pt idx="6203">
                  <c:v>3.0697975128086124E-2</c:v>
                </c:pt>
                <c:pt idx="6204">
                  <c:v>3.0696264734887083E-2</c:v>
                </c:pt>
                <c:pt idx="6205">
                  <c:v>3.0686012380202441E-2</c:v>
                </c:pt>
                <c:pt idx="6206">
                  <c:v>3.0673120486075258E-2</c:v>
                </c:pt>
                <c:pt idx="6207">
                  <c:v>3.0669084236476851E-2</c:v>
                </c:pt>
                <c:pt idx="6208">
                  <c:v>3.0667657283184713E-2</c:v>
                </c:pt>
                <c:pt idx="6209">
                  <c:v>3.0660628152340837E-2</c:v>
                </c:pt>
                <c:pt idx="6210">
                  <c:v>3.0659916883296248E-2</c:v>
                </c:pt>
                <c:pt idx="6211">
                  <c:v>3.0659482584846524E-2</c:v>
                </c:pt>
                <c:pt idx="6212">
                  <c:v>3.0657418101017003E-2</c:v>
                </c:pt>
                <c:pt idx="6213">
                  <c:v>3.0647728091575205E-2</c:v>
                </c:pt>
                <c:pt idx="6214">
                  <c:v>3.0646158835832753E-2</c:v>
                </c:pt>
                <c:pt idx="6215">
                  <c:v>3.0624276177539492E-2</c:v>
                </c:pt>
                <c:pt idx="6216">
                  <c:v>3.0601225827471747E-2</c:v>
                </c:pt>
                <c:pt idx="6217">
                  <c:v>3.0599497460204371E-2</c:v>
                </c:pt>
                <c:pt idx="6218">
                  <c:v>3.0596302860156625E-2</c:v>
                </c:pt>
                <c:pt idx="6219">
                  <c:v>3.0593901875649546E-2</c:v>
                </c:pt>
                <c:pt idx="6220">
                  <c:v>3.059201354522241E-2</c:v>
                </c:pt>
                <c:pt idx="6221">
                  <c:v>3.0590118253880784E-2</c:v>
                </c:pt>
                <c:pt idx="6222">
                  <c:v>3.0586343014830829E-2</c:v>
                </c:pt>
                <c:pt idx="6223">
                  <c:v>3.0586233829577269E-2</c:v>
                </c:pt>
                <c:pt idx="6224">
                  <c:v>3.0584903935015586E-2</c:v>
                </c:pt>
                <c:pt idx="6225">
                  <c:v>3.0579922085158036E-2</c:v>
                </c:pt>
                <c:pt idx="6226">
                  <c:v>3.0576514525579072E-2</c:v>
                </c:pt>
                <c:pt idx="6227">
                  <c:v>3.0563882984076456E-2</c:v>
                </c:pt>
                <c:pt idx="6228">
                  <c:v>3.0560338923841926E-2</c:v>
                </c:pt>
                <c:pt idx="6229">
                  <c:v>3.0554236755379931E-2</c:v>
                </c:pt>
                <c:pt idx="6230">
                  <c:v>3.0553241074113165E-2</c:v>
                </c:pt>
                <c:pt idx="6231">
                  <c:v>3.0543717674698777E-2</c:v>
                </c:pt>
                <c:pt idx="6232">
                  <c:v>3.054209959464398E-2</c:v>
                </c:pt>
                <c:pt idx="6233">
                  <c:v>3.0541877212941847E-2</c:v>
                </c:pt>
                <c:pt idx="6234">
                  <c:v>3.0541503962331403E-2</c:v>
                </c:pt>
                <c:pt idx="6235">
                  <c:v>3.0532752672326812E-2</c:v>
                </c:pt>
                <c:pt idx="6236">
                  <c:v>3.0517131806895557E-2</c:v>
                </c:pt>
                <c:pt idx="6237">
                  <c:v>3.0516549824661374E-2</c:v>
                </c:pt>
                <c:pt idx="6238">
                  <c:v>3.0515788233933673E-2</c:v>
                </c:pt>
                <c:pt idx="6239">
                  <c:v>3.0514595078513351E-2</c:v>
                </c:pt>
                <c:pt idx="6240">
                  <c:v>3.0511999825770957E-2</c:v>
                </c:pt>
                <c:pt idx="6241">
                  <c:v>3.0510847260532332E-2</c:v>
                </c:pt>
                <c:pt idx="6242">
                  <c:v>3.0491057063399465E-2</c:v>
                </c:pt>
                <c:pt idx="6243">
                  <c:v>3.0486882191962415E-2</c:v>
                </c:pt>
                <c:pt idx="6244">
                  <c:v>3.0482604844804077E-2</c:v>
                </c:pt>
                <c:pt idx="6245">
                  <c:v>3.0462823057197372E-2</c:v>
                </c:pt>
                <c:pt idx="6246">
                  <c:v>3.0458130686692744E-2</c:v>
                </c:pt>
                <c:pt idx="6247">
                  <c:v>3.0458006960966368E-2</c:v>
                </c:pt>
                <c:pt idx="6248">
                  <c:v>3.0452540382172939E-2</c:v>
                </c:pt>
                <c:pt idx="6249">
                  <c:v>3.0448786795204203E-2</c:v>
                </c:pt>
                <c:pt idx="6250">
                  <c:v>3.0448432589040224E-2</c:v>
                </c:pt>
                <c:pt idx="6251">
                  <c:v>3.0441166417258039E-2</c:v>
                </c:pt>
                <c:pt idx="6252">
                  <c:v>3.0440746762644973E-2</c:v>
                </c:pt>
                <c:pt idx="6253">
                  <c:v>3.0437422383814298E-2</c:v>
                </c:pt>
                <c:pt idx="6254">
                  <c:v>3.043152106860211E-2</c:v>
                </c:pt>
                <c:pt idx="6255">
                  <c:v>3.0431196518508473E-2</c:v>
                </c:pt>
                <c:pt idx="6256">
                  <c:v>3.0428513017474266E-2</c:v>
                </c:pt>
                <c:pt idx="6257">
                  <c:v>3.0424092522797399E-2</c:v>
                </c:pt>
                <c:pt idx="6258">
                  <c:v>3.0409977495402932E-2</c:v>
                </c:pt>
                <c:pt idx="6259">
                  <c:v>3.0390522018333452E-2</c:v>
                </c:pt>
                <c:pt idx="6260">
                  <c:v>3.0383620981665617E-2</c:v>
                </c:pt>
                <c:pt idx="6261">
                  <c:v>3.0382528096914219E-2</c:v>
                </c:pt>
                <c:pt idx="6262">
                  <c:v>3.0381067439468157E-2</c:v>
                </c:pt>
                <c:pt idx="6263">
                  <c:v>3.0378564550584672E-2</c:v>
                </c:pt>
                <c:pt idx="6264">
                  <c:v>3.0375874909761444E-2</c:v>
                </c:pt>
                <c:pt idx="6265">
                  <c:v>3.0368126677254591E-2</c:v>
                </c:pt>
                <c:pt idx="6266">
                  <c:v>3.0367876189154191E-2</c:v>
                </c:pt>
                <c:pt idx="6267">
                  <c:v>3.0364171505921998E-2</c:v>
                </c:pt>
                <c:pt idx="6268">
                  <c:v>3.03514245439317E-2</c:v>
                </c:pt>
                <c:pt idx="6269">
                  <c:v>3.0351393450126149E-2</c:v>
                </c:pt>
                <c:pt idx="6270">
                  <c:v>3.0346926252587877E-2</c:v>
                </c:pt>
                <c:pt idx="6271">
                  <c:v>3.0345733934329034E-2</c:v>
                </c:pt>
                <c:pt idx="6272">
                  <c:v>3.0339472064920315E-2</c:v>
                </c:pt>
                <c:pt idx="6273">
                  <c:v>3.0338693086708942E-2</c:v>
                </c:pt>
                <c:pt idx="6274">
                  <c:v>3.0337345428109907E-2</c:v>
                </c:pt>
                <c:pt idx="6275">
                  <c:v>3.0330030466572361E-2</c:v>
                </c:pt>
                <c:pt idx="6276">
                  <c:v>3.0329778179693113E-2</c:v>
                </c:pt>
                <c:pt idx="6277">
                  <c:v>3.0326667965848132E-2</c:v>
                </c:pt>
                <c:pt idx="6278">
                  <c:v>3.0322242847401041E-2</c:v>
                </c:pt>
                <c:pt idx="6279">
                  <c:v>3.0320067140339666E-2</c:v>
                </c:pt>
                <c:pt idx="6280">
                  <c:v>3.031775535328108E-2</c:v>
                </c:pt>
                <c:pt idx="6281">
                  <c:v>3.0312884800595418E-2</c:v>
                </c:pt>
                <c:pt idx="6282">
                  <c:v>3.0311098644131375E-2</c:v>
                </c:pt>
                <c:pt idx="6283">
                  <c:v>3.0304002337218264E-2</c:v>
                </c:pt>
                <c:pt idx="6284">
                  <c:v>3.0303429828838036E-2</c:v>
                </c:pt>
                <c:pt idx="6285">
                  <c:v>3.0298488294354171E-2</c:v>
                </c:pt>
                <c:pt idx="6286">
                  <c:v>3.0286573412376665E-2</c:v>
                </c:pt>
                <c:pt idx="6287">
                  <c:v>3.0284688675815324E-2</c:v>
                </c:pt>
                <c:pt idx="6288">
                  <c:v>3.027741402794672E-2</c:v>
                </c:pt>
                <c:pt idx="6289">
                  <c:v>3.0271881127249222E-2</c:v>
                </c:pt>
                <c:pt idx="6290">
                  <c:v>3.0269381754602677E-2</c:v>
                </c:pt>
                <c:pt idx="6291">
                  <c:v>3.0267734014526568E-2</c:v>
                </c:pt>
                <c:pt idx="6292">
                  <c:v>3.0261076621079408E-2</c:v>
                </c:pt>
                <c:pt idx="6293">
                  <c:v>3.0251166899989395E-2</c:v>
                </c:pt>
                <c:pt idx="6294">
                  <c:v>3.0245938794451348E-2</c:v>
                </c:pt>
                <c:pt idx="6295">
                  <c:v>3.0244962609406994E-2</c:v>
                </c:pt>
                <c:pt idx="6296">
                  <c:v>3.0225342348992476E-2</c:v>
                </c:pt>
                <c:pt idx="6297">
                  <c:v>3.0224880182137738E-2</c:v>
                </c:pt>
                <c:pt idx="6298">
                  <c:v>3.0224778263013907E-2</c:v>
                </c:pt>
                <c:pt idx="6299">
                  <c:v>3.0224578931527864E-2</c:v>
                </c:pt>
                <c:pt idx="6300">
                  <c:v>3.0220355195842305E-2</c:v>
                </c:pt>
                <c:pt idx="6301">
                  <c:v>3.0205479731105923E-2</c:v>
                </c:pt>
                <c:pt idx="6302">
                  <c:v>3.0204924800021685E-2</c:v>
                </c:pt>
                <c:pt idx="6303">
                  <c:v>3.0190989282675447E-2</c:v>
                </c:pt>
                <c:pt idx="6304">
                  <c:v>3.0186364811786021E-2</c:v>
                </c:pt>
                <c:pt idx="6305">
                  <c:v>3.0181219632378138E-2</c:v>
                </c:pt>
                <c:pt idx="6306">
                  <c:v>3.0177830156016879E-2</c:v>
                </c:pt>
                <c:pt idx="6307">
                  <c:v>3.0167198712320788E-2</c:v>
                </c:pt>
                <c:pt idx="6308">
                  <c:v>3.0160505814352277E-2</c:v>
                </c:pt>
                <c:pt idx="6309">
                  <c:v>3.0160188955116865E-2</c:v>
                </c:pt>
                <c:pt idx="6310">
                  <c:v>3.0150503088626473E-2</c:v>
                </c:pt>
                <c:pt idx="6311">
                  <c:v>3.0136666476232959E-2</c:v>
                </c:pt>
                <c:pt idx="6312">
                  <c:v>3.0120301529908116E-2</c:v>
                </c:pt>
                <c:pt idx="6313">
                  <c:v>3.0118389718271844E-2</c:v>
                </c:pt>
                <c:pt idx="6314">
                  <c:v>3.0118344111022224E-2</c:v>
                </c:pt>
                <c:pt idx="6315">
                  <c:v>3.0111956499694226E-2</c:v>
                </c:pt>
                <c:pt idx="6316">
                  <c:v>3.0098782113920634E-2</c:v>
                </c:pt>
                <c:pt idx="6317">
                  <c:v>3.008109343685442E-2</c:v>
                </c:pt>
                <c:pt idx="6318">
                  <c:v>3.0080609190236182E-2</c:v>
                </c:pt>
                <c:pt idx="6319">
                  <c:v>3.0079582884664696E-2</c:v>
                </c:pt>
                <c:pt idx="6320">
                  <c:v>3.0074544356096102E-2</c:v>
                </c:pt>
                <c:pt idx="6321">
                  <c:v>3.0068248784859055E-2</c:v>
                </c:pt>
                <c:pt idx="6322">
                  <c:v>3.0065921272929591E-2</c:v>
                </c:pt>
                <c:pt idx="6323">
                  <c:v>3.0063972321467458E-2</c:v>
                </c:pt>
                <c:pt idx="6324">
                  <c:v>3.0059361264684867E-2</c:v>
                </c:pt>
                <c:pt idx="6325">
                  <c:v>3.0057940016189329E-2</c:v>
                </c:pt>
                <c:pt idx="6326">
                  <c:v>3.0028998160777042E-2</c:v>
                </c:pt>
                <c:pt idx="6327">
                  <c:v>3.002677659394716E-2</c:v>
                </c:pt>
                <c:pt idx="6328">
                  <c:v>3.0025218943642816E-2</c:v>
                </c:pt>
                <c:pt idx="6329">
                  <c:v>3.0017211316350198E-2</c:v>
                </c:pt>
                <c:pt idx="6330">
                  <c:v>3.0016585462073697E-2</c:v>
                </c:pt>
                <c:pt idx="6331">
                  <c:v>3.0013709689173707E-2</c:v>
                </c:pt>
                <c:pt idx="6332">
                  <c:v>3.0011692889661455E-2</c:v>
                </c:pt>
                <c:pt idx="6333">
                  <c:v>3.0011447126896979E-2</c:v>
                </c:pt>
                <c:pt idx="6334">
                  <c:v>3.00082992696276E-2</c:v>
                </c:pt>
                <c:pt idx="6335">
                  <c:v>3.0004784692463243E-2</c:v>
                </c:pt>
                <c:pt idx="6336">
                  <c:v>2.999724776443979E-2</c:v>
                </c:pt>
                <c:pt idx="6337">
                  <c:v>2.9995628683274593E-2</c:v>
                </c:pt>
                <c:pt idx="6338">
                  <c:v>2.9991820670509178E-2</c:v>
                </c:pt>
                <c:pt idx="6339">
                  <c:v>2.9987760061148897E-2</c:v>
                </c:pt>
                <c:pt idx="6340">
                  <c:v>2.9982734449173161E-2</c:v>
                </c:pt>
                <c:pt idx="6341">
                  <c:v>2.9978300049934556E-2</c:v>
                </c:pt>
                <c:pt idx="6342">
                  <c:v>2.9976184272797565E-2</c:v>
                </c:pt>
                <c:pt idx="6343">
                  <c:v>2.9974986906176775E-2</c:v>
                </c:pt>
                <c:pt idx="6344">
                  <c:v>2.9968736245045098E-2</c:v>
                </c:pt>
                <c:pt idx="6345">
                  <c:v>2.9964628195247374E-2</c:v>
                </c:pt>
                <c:pt idx="6346">
                  <c:v>2.9953848521424731E-2</c:v>
                </c:pt>
                <c:pt idx="6347">
                  <c:v>2.9952762941172842E-2</c:v>
                </c:pt>
                <c:pt idx="6348">
                  <c:v>2.9934491409525917E-2</c:v>
                </c:pt>
                <c:pt idx="6349">
                  <c:v>2.9926098557796418E-2</c:v>
                </c:pt>
                <c:pt idx="6350">
                  <c:v>2.9925208979789498E-2</c:v>
                </c:pt>
                <c:pt idx="6351">
                  <c:v>2.9921139432126875E-2</c:v>
                </c:pt>
                <c:pt idx="6352">
                  <c:v>2.9919360994467407E-2</c:v>
                </c:pt>
                <c:pt idx="6353">
                  <c:v>2.9916791365069743E-2</c:v>
                </c:pt>
                <c:pt idx="6354">
                  <c:v>2.9908508355583799E-2</c:v>
                </c:pt>
                <c:pt idx="6355">
                  <c:v>2.9907461959802664E-2</c:v>
                </c:pt>
                <c:pt idx="6356">
                  <c:v>2.9903827327773101E-2</c:v>
                </c:pt>
                <c:pt idx="6357">
                  <c:v>2.9903011952579668E-2</c:v>
                </c:pt>
                <c:pt idx="6358">
                  <c:v>2.990134722961816E-2</c:v>
                </c:pt>
                <c:pt idx="6359">
                  <c:v>2.9899478665038656E-2</c:v>
                </c:pt>
                <c:pt idx="6360">
                  <c:v>2.9885107732952384E-2</c:v>
                </c:pt>
                <c:pt idx="6361">
                  <c:v>2.98827614549853E-2</c:v>
                </c:pt>
                <c:pt idx="6362">
                  <c:v>2.9881830884744411E-2</c:v>
                </c:pt>
                <c:pt idx="6363">
                  <c:v>2.9876384625471385E-2</c:v>
                </c:pt>
                <c:pt idx="6364">
                  <c:v>2.9867288822849093E-2</c:v>
                </c:pt>
                <c:pt idx="6365">
                  <c:v>2.9865414327953737E-2</c:v>
                </c:pt>
                <c:pt idx="6366">
                  <c:v>2.9863571611713539E-2</c:v>
                </c:pt>
                <c:pt idx="6367">
                  <c:v>2.9855813016027608E-2</c:v>
                </c:pt>
                <c:pt idx="6368">
                  <c:v>2.9848258312343518E-2</c:v>
                </c:pt>
                <c:pt idx="6369">
                  <c:v>2.9836233804803106E-2</c:v>
                </c:pt>
                <c:pt idx="6370">
                  <c:v>2.9833008411181514E-2</c:v>
                </c:pt>
                <c:pt idx="6371">
                  <c:v>2.9815002795025639E-2</c:v>
                </c:pt>
                <c:pt idx="6372">
                  <c:v>2.9812463649003865E-2</c:v>
                </c:pt>
                <c:pt idx="6373">
                  <c:v>2.9803922670323776E-2</c:v>
                </c:pt>
                <c:pt idx="6374">
                  <c:v>2.980211806175604E-2</c:v>
                </c:pt>
                <c:pt idx="6375">
                  <c:v>2.9798135882682198E-2</c:v>
                </c:pt>
                <c:pt idx="6376">
                  <c:v>2.9796553450991567E-2</c:v>
                </c:pt>
                <c:pt idx="6377">
                  <c:v>2.9784162241173813E-2</c:v>
                </c:pt>
                <c:pt idx="6378">
                  <c:v>2.9780133300683461E-2</c:v>
                </c:pt>
                <c:pt idx="6379">
                  <c:v>2.9779721711827127E-2</c:v>
                </c:pt>
                <c:pt idx="6380">
                  <c:v>2.977743532797153E-2</c:v>
                </c:pt>
                <c:pt idx="6381">
                  <c:v>2.9769530214137876E-2</c:v>
                </c:pt>
                <c:pt idx="6382">
                  <c:v>2.9769039851580709E-2</c:v>
                </c:pt>
                <c:pt idx="6383">
                  <c:v>2.976637034387131E-2</c:v>
                </c:pt>
                <c:pt idx="6384">
                  <c:v>2.9762583555559656E-2</c:v>
                </c:pt>
                <c:pt idx="6385">
                  <c:v>2.9757950406800907E-2</c:v>
                </c:pt>
                <c:pt idx="6386">
                  <c:v>2.9741261723985071E-2</c:v>
                </c:pt>
                <c:pt idx="6387">
                  <c:v>2.9730908864236936E-2</c:v>
                </c:pt>
                <c:pt idx="6388">
                  <c:v>2.9726033485453281E-2</c:v>
                </c:pt>
                <c:pt idx="6389">
                  <c:v>2.9716555161588842E-2</c:v>
                </c:pt>
                <c:pt idx="6390">
                  <c:v>2.971114856660928E-2</c:v>
                </c:pt>
                <c:pt idx="6391">
                  <c:v>2.9693464456121633E-2</c:v>
                </c:pt>
                <c:pt idx="6392">
                  <c:v>2.969211304847472E-2</c:v>
                </c:pt>
                <c:pt idx="6393">
                  <c:v>2.968956593645479E-2</c:v>
                </c:pt>
                <c:pt idx="6394">
                  <c:v>2.96885367827447E-2</c:v>
                </c:pt>
                <c:pt idx="6395">
                  <c:v>2.9684785416003594E-2</c:v>
                </c:pt>
                <c:pt idx="6396">
                  <c:v>2.9678754298479586E-2</c:v>
                </c:pt>
                <c:pt idx="6397">
                  <c:v>2.9672369695070241E-2</c:v>
                </c:pt>
                <c:pt idx="6398">
                  <c:v>2.9671992304720927E-2</c:v>
                </c:pt>
                <c:pt idx="6399">
                  <c:v>2.9669474320289945E-2</c:v>
                </c:pt>
                <c:pt idx="6400">
                  <c:v>2.9668221761190237E-2</c:v>
                </c:pt>
                <c:pt idx="6401">
                  <c:v>2.9664988782957629E-2</c:v>
                </c:pt>
                <c:pt idx="6402">
                  <c:v>2.965944979242514E-2</c:v>
                </c:pt>
                <c:pt idx="6403">
                  <c:v>2.9649369709569232E-2</c:v>
                </c:pt>
                <c:pt idx="6404">
                  <c:v>2.9634456591950301E-2</c:v>
                </c:pt>
                <c:pt idx="6405">
                  <c:v>2.9623640081874091E-2</c:v>
                </c:pt>
                <c:pt idx="6406">
                  <c:v>2.9622241655433684E-2</c:v>
                </c:pt>
                <c:pt idx="6407">
                  <c:v>2.9617456361072551E-2</c:v>
                </c:pt>
                <c:pt idx="6408">
                  <c:v>2.9610998082753612E-2</c:v>
                </c:pt>
                <c:pt idx="6409">
                  <c:v>2.9597150360530892E-2</c:v>
                </c:pt>
                <c:pt idx="6410">
                  <c:v>2.9578240772934299E-2</c:v>
                </c:pt>
                <c:pt idx="6411">
                  <c:v>2.9578142471037173E-2</c:v>
                </c:pt>
                <c:pt idx="6412">
                  <c:v>2.9574905998644686E-2</c:v>
                </c:pt>
                <c:pt idx="6413">
                  <c:v>2.9572735363371024E-2</c:v>
                </c:pt>
                <c:pt idx="6414">
                  <c:v>2.9570831622542513E-2</c:v>
                </c:pt>
                <c:pt idx="6415">
                  <c:v>2.9569560643470029E-2</c:v>
                </c:pt>
                <c:pt idx="6416">
                  <c:v>2.9568665375230421E-2</c:v>
                </c:pt>
                <c:pt idx="6417">
                  <c:v>2.9550248704231508E-2</c:v>
                </c:pt>
                <c:pt idx="6418">
                  <c:v>2.9547761537844407E-2</c:v>
                </c:pt>
                <c:pt idx="6419">
                  <c:v>2.9538400932313552E-2</c:v>
                </c:pt>
                <c:pt idx="6420">
                  <c:v>2.9528668855826046E-2</c:v>
                </c:pt>
                <c:pt idx="6421">
                  <c:v>2.9514365216404815E-2</c:v>
                </c:pt>
                <c:pt idx="6422">
                  <c:v>2.9510066414828999E-2</c:v>
                </c:pt>
                <c:pt idx="6423">
                  <c:v>2.9509816830689994E-2</c:v>
                </c:pt>
                <c:pt idx="6424">
                  <c:v>2.9507270321582763E-2</c:v>
                </c:pt>
                <c:pt idx="6425">
                  <c:v>2.950645153741405E-2</c:v>
                </c:pt>
                <c:pt idx="6426">
                  <c:v>2.9498641198072731E-2</c:v>
                </c:pt>
                <c:pt idx="6427">
                  <c:v>2.9498337098838819E-2</c:v>
                </c:pt>
                <c:pt idx="6428">
                  <c:v>2.9497958133218521E-2</c:v>
                </c:pt>
                <c:pt idx="6429">
                  <c:v>2.9489822773970682E-2</c:v>
                </c:pt>
                <c:pt idx="6430">
                  <c:v>2.9485049803864658E-2</c:v>
                </c:pt>
                <c:pt idx="6431">
                  <c:v>2.9482792104722964E-2</c:v>
                </c:pt>
                <c:pt idx="6432">
                  <c:v>2.9473970851992572E-2</c:v>
                </c:pt>
                <c:pt idx="6433">
                  <c:v>2.9471241623205538E-2</c:v>
                </c:pt>
                <c:pt idx="6434">
                  <c:v>2.9467824412718925E-2</c:v>
                </c:pt>
                <c:pt idx="6435">
                  <c:v>2.9467368991610624E-2</c:v>
                </c:pt>
                <c:pt idx="6436">
                  <c:v>2.9466151201238258E-2</c:v>
                </c:pt>
                <c:pt idx="6437">
                  <c:v>2.945832526878997E-2</c:v>
                </c:pt>
                <c:pt idx="6438">
                  <c:v>2.9455143563408604E-2</c:v>
                </c:pt>
                <c:pt idx="6439">
                  <c:v>2.9453334068371268E-2</c:v>
                </c:pt>
                <c:pt idx="6440">
                  <c:v>2.9448731655872952E-2</c:v>
                </c:pt>
                <c:pt idx="6441">
                  <c:v>2.9433080540863649E-2</c:v>
                </c:pt>
                <c:pt idx="6442">
                  <c:v>2.94284854683113E-2</c:v>
                </c:pt>
                <c:pt idx="6443">
                  <c:v>2.9394715644821344E-2</c:v>
                </c:pt>
                <c:pt idx="6444">
                  <c:v>2.9378455595662337E-2</c:v>
                </c:pt>
                <c:pt idx="6445">
                  <c:v>2.9351636877808968E-2</c:v>
                </c:pt>
                <c:pt idx="6446">
                  <c:v>2.9351482891601888E-2</c:v>
                </c:pt>
                <c:pt idx="6447">
                  <c:v>2.9347328859710552E-2</c:v>
                </c:pt>
                <c:pt idx="6448">
                  <c:v>2.933791670129425E-2</c:v>
                </c:pt>
                <c:pt idx="6449">
                  <c:v>2.9334960023676134E-2</c:v>
                </c:pt>
                <c:pt idx="6450">
                  <c:v>2.9333587158010082E-2</c:v>
                </c:pt>
                <c:pt idx="6451">
                  <c:v>2.9295666366089108E-2</c:v>
                </c:pt>
                <c:pt idx="6452">
                  <c:v>2.9295307413132691E-2</c:v>
                </c:pt>
                <c:pt idx="6453">
                  <c:v>2.9291493575514808E-2</c:v>
                </c:pt>
                <c:pt idx="6454">
                  <c:v>2.9288101896380678E-2</c:v>
                </c:pt>
                <c:pt idx="6455">
                  <c:v>2.9286336951940127E-2</c:v>
                </c:pt>
                <c:pt idx="6456">
                  <c:v>2.9272030919339925E-2</c:v>
                </c:pt>
                <c:pt idx="6457">
                  <c:v>2.9270602241890983E-2</c:v>
                </c:pt>
                <c:pt idx="6458">
                  <c:v>2.9270018734324846E-2</c:v>
                </c:pt>
                <c:pt idx="6459">
                  <c:v>2.9260761465988938E-2</c:v>
                </c:pt>
                <c:pt idx="6460">
                  <c:v>2.9259050044630534E-2</c:v>
                </c:pt>
                <c:pt idx="6461">
                  <c:v>2.9252597710051169E-2</c:v>
                </c:pt>
                <c:pt idx="6462">
                  <c:v>2.9249261033393925E-2</c:v>
                </c:pt>
                <c:pt idx="6463">
                  <c:v>2.9241625880530871E-2</c:v>
                </c:pt>
                <c:pt idx="6464">
                  <c:v>2.923864945644189E-2</c:v>
                </c:pt>
                <c:pt idx="6465">
                  <c:v>2.9238400290099446E-2</c:v>
                </c:pt>
                <c:pt idx="6466">
                  <c:v>2.9232383601589834E-2</c:v>
                </c:pt>
                <c:pt idx="6467">
                  <c:v>2.923062793094865E-2</c:v>
                </c:pt>
                <c:pt idx="6468">
                  <c:v>2.9225383233475649E-2</c:v>
                </c:pt>
                <c:pt idx="6469">
                  <c:v>2.9225004276935192E-2</c:v>
                </c:pt>
                <c:pt idx="6470">
                  <c:v>2.9215629845032915E-2</c:v>
                </c:pt>
                <c:pt idx="6471">
                  <c:v>2.9197775130701289E-2</c:v>
                </c:pt>
                <c:pt idx="6472">
                  <c:v>2.9192034304863581E-2</c:v>
                </c:pt>
                <c:pt idx="6473">
                  <c:v>2.9191500130180442E-2</c:v>
                </c:pt>
                <c:pt idx="6474">
                  <c:v>2.9189948202978294E-2</c:v>
                </c:pt>
                <c:pt idx="6475">
                  <c:v>2.9186128385744133E-2</c:v>
                </c:pt>
                <c:pt idx="6476">
                  <c:v>2.9184512167456607E-2</c:v>
                </c:pt>
                <c:pt idx="6477">
                  <c:v>2.917950263865424E-2</c:v>
                </c:pt>
                <c:pt idx="6478">
                  <c:v>2.9178503225047153E-2</c:v>
                </c:pt>
                <c:pt idx="6479">
                  <c:v>2.917806133187725E-2</c:v>
                </c:pt>
                <c:pt idx="6480">
                  <c:v>2.9175632143059092E-2</c:v>
                </c:pt>
                <c:pt idx="6481">
                  <c:v>2.9171896369817304E-2</c:v>
                </c:pt>
                <c:pt idx="6482">
                  <c:v>2.9162957765680782E-2</c:v>
                </c:pt>
                <c:pt idx="6483">
                  <c:v>2.9160460720176883E-2</c:v>
                </c:pt>
                <c:pt idx="6484">
                  <c:v>2.9157114458770887E-2</c:v>
                </c:pt>
                <c:pt idx="6485">
                  <c:v>2.9151441266785282E-2</c:v>
                </c:pt>
                <c:pt idx="6486">
                  <c:v>2.9150427763492408E-2</c:v>
                </c:pt>
                <c:pt idx="6487">
                  <c:v>2.9136632085206993E-2</c:v>
                </c:pt>
                <c:pt idx="6488">
                  <c:v>2.913341227446381E-2</c:v>
                </c:pt>
                <c:pt idx="6489">
                  <c:v>2.9129886736924411E-2</c:v>
                </c:pt>
                <c:pt idx="6490">
                  <c:v>2.9128718729418746E-2</c:v>
                </c:pt>
                <c:pt idx="6491">
                  <c:v>2.9126361427126778E-2</c:v>
                </c:pt>
                <c:pt idx="6492">
                  <c:v>2.9124862964576607E-2</c:v>
                </c:pt>
                <c:pt idx="6493">
                  <c:v>2.910670298716185E-2</c:v>
                </c:pt>
                <c:pt idx="6494">
                  <c:v>2.9100238805358447E-2</c:v>
                </c:pt>
                <c:pt idx="6495">
                  <c:v>2.9088791216287227E-2</c:v>
                </c:pt>
                <c:pt idx="6496">
                  <c:v>2.9078325570100854E-2</c:v>
                </c:pt>
                <c:pt idx="6497">
                  <c:v>2.9074533095713166E-2</c:v>
                </c:pt>
                <c:pt idx="6498">
                  <c:v>2.9074196164953169E-2</c:v>
                </c:pt>
                <c:pt idx="6499">
                  <c:v>2.9067796716336861E-2</c:v>
                </c:pt>
                <c:pt idx="6500">
                  <c:v>2.9066650224110809E-2</c:v>
                </c:pt>
                <c:pt idx="6501">
                  <c:v>2.9058177212704678E-2</c:v>
                </c:pt>
                <c:pt idx="6502">
                  <c:v>2.9050948310243199E-2</c:v>
                </c:pt>
                <c:pt idx="6503">
                  <c:v>2.9050515397531573E-2</c:v>
                </c:pt>
                <c:pt idx="6504">
                  <c:v>2.9045472574502882E-2</c:v>
                </c:pt>
                <c:pt idx="6505">
                  <c:v>2.9035331081372007E-2</c:v>
                </c:pt>
                <c:pt idx="6506">
                  <c:v>2.9025679741553411E-2</c:v>
                </c:pt>
                <c:pt idx="6507">
                  <c:v>2.9020054076511276E-2</c:v>
                </c:pt>
                <c:pt idx="6508">
                  <c:v>2.9016871165054036E-2</c:v>
                </c:pt>
                <c:pt idx="6509">
                  <c:v>2.9015447399344575E-2</c:v>
                </c:pt>
                <c:pt idx="6510">
                  <c:v>2.901423807116784E-2</c:v>
                </c:pt>
                <c:pt idx="6511">
                  <c:v>2.9010500040783396E-2</c:v>
                </c:pt>
                <c:pt idx="6512">
                  <c:v>2.9006977679034922E-2</c:v>
                </c:pt>
                <c:pt idx="6513">
                  <c:v>2.9006463516754104E-2</c:v>
                </c:pt>
                <c:pt idx="6514">
                  <c:v>2.8999565146094371E-2</c:v>
                </c:pt>
                <c:pt idx="6515">
                  <c:v>2.8986615188529623E-2</c:v>
                </c:pt>
                <c:pt idx="6516">
                  <c:v>2.8986270782337811E-2</c:v>
                </c:pt>
                <c:pt idx="6517">
                  <c:v>2.8986003605391095E-2</c:v>
                </c:pt>
                <c:pt idx="6518">
                  <c:v>2.8968222813745819E-2</c:v>
                </c:pt>
                <c:pt idx="6519">
                  <c:v>2.8962606874097574E-2</c:v>
                </c:pt>
                <c:pt idx="6520">
                  <c:v>2.895229133088964E-2</c:v>
                </c:pt>
                <c:pt idx="6521">
                  <c:v>2.8948620131608944E-2</c:v>
                </c:pt>
                <c:pt idx="6522">
                  <c:v>2.8937451419723394E-2</c:v>
                </c:pt>
                <c:pt idx="6523">
                  <c:v>2.8933870791647918E-2</c:v>
                </c:pt>
                <c:pt idx="6524">
                  <c:v>2.8927660725460824E-2</c:v>
                </c:pt>
                <c:pt idx="6525">
                  <c:v>2.8920607265046701E-2</c:v>
                </c:pt>
                <c:pt idx="6526">
                  <c:v>2.8902271549641902E-2</c:v>
                </c:pt>
                <c:pt idx="6527">
                  <c:v>2.8892770651199055E-2</c:v>
                </c:pt>
                <c:pt idx="6528">
                  <c:v>2.889165303868323E-2</c:v>
                </c:pt>
                <c:pt idx="6529">
                  <c:v>2.8880460393786892E-2</c:v>
                </c:pt>
                <c:pt idx="6530">
                  <c:v>2.8850942194181686E-2</c:v>
                </c:pt>
                <c:pt idx="6531">
                  <c:v>2.8846378412554496E-2</c:v>
                </c:pt>
                <c:pt idx="6532">
                  <c:v>2.8843560999110777E-2</c:v>
                </c:pt>
                <c:pt idx="6533">
                  <c:v>2.8839978394232153E-2</c:v>
                </c:pt>
                <c:pt idx="6534">
                  <c:v>2.8838457170027681E-2</c:v>
                </c:pt>
                <c:pt idx="6535">
                  <c:v>2.8830069825239293E-2</c:v>
                </c:pt>
                <c:pt idx="6536">
                  <c:v>2.882741371943907E-2</c:v>
                </c:pt>
                <c:pt idx="6537">
                  <c:v>2.8817180166528199E-2</c:v>
                </c:pt>
                <c:pt idx="6538">
                  <c:v>2.8809548507988923E-2</c:v>
                </c:pt>
                <c:pt idx="6539">
                  <c:v>2.8807836592564875E-2</c:v>
                </c:pt>
                <c:pt idx="6540">
                  <c:v>2.880746030503686E-2</c:v>
                </c:pt>
                <c:pt idx="6541">
                  <c:v>2.8805043399143231E-2</c:v>
                </c:pt>
                <c:pt idx="6542">
                  <c:v>2.8789914942236018E-2</c:v>
                </c:pt>
                <c:pt idx="6543">
                  <c:v>2.8789832486145389E-2</c:v>
                </c:pt>
                <c:pt idx="6544">
                  <c:v>2.8788565238609051E-2</c:v>
                </c:pt>
                <c:pt idx="6545">
                  <c:v>2.8776042590440868E-2</c:v>
                </c:pt>
                <c:pt idx="6546">
                  <c:v>2.8775283143723004E-2</c:v>
                </c:pt>
                <c:pt idx="6547">
                  <c:v>2.8774791080544742E-2</c:v>
                </c:pt>
                <c:pt idx="6548">
                  <c:v>2.8773637506906122E-2</c:v>
                </c:pt>
                <c:pt idx="6549">
                  <c:v>2.877347991853425E-2</c:v>
                </c:pt>
                <c:pt idx="6550">
                  <c:v>2.8750089118233648E-2</c:v>
                </c:pt>
                <c:pt idx="6551">
                  <c:v>2.8749568661258232E-2</c:v>
                </c:pt>
                <c:pt idx="6552">
                  <c:v>2.8749169338129318E-2</c:v>
                </c:pt>
                <c:pt idx="6553">
                  <c:v>2.8746078687264E-2</c:v>
                </c:pt>
                <c:pt idx="6554">
                  <c:v>2.8735375168134372E-2</c:v>
                </c:pt>
                <c:pt idx="6555">
                  <c:v>2.8728548204295202E-2</c:v>
                </c:pt>
                <c:pt idx="6556">
                  <c:v>2.8721772218673797E-2</c:v>
                </c:pt>
                <c:pt idx="6557">
                  <c:v>2.8720923140606675E-2</c:v>
                </c:pt>
                <c:pt idx="6558">
                  <c:v>2.8714582000529378E-2</c:v>
                </c:pt>
                <c:pt idx="6559">
                  <c:v>2.8699905638005976E-2</c:v>
                </c:pt>
                <c:pt idx="6560">
                  <c:v>2.8683617583898809E-2</c:v>
                </c:pt>
                <c:pt idx="6561">
                  <c:v>2.8681860466304353E-2</c:v>
                </c:pt>
                <c:pt idx="6562">
                  <c:v>2.8671806910528046E-2</c:v>
                </c:pt>
                <c:pt idx="6563">
                  <c:v>2.866618416535922E-2</c:v>
                </c:pt>
                <c:pt idx="6564">
                  <c:v>2.8661651628839799E-2</c:v>
                </c:pt>
                <c:pt idx="6565">
                  <c:v>2.8638181550900345E-2</c:v>
                </c:pt>
                <c:pt idx="6566">
                  <c:v>2.8636820717243543E-2</c:v>
                </c:pt>
                <c:pt idx="6567">
                  <c:v>2.863655351949974E-2</c:v>
                </c:pt>
                <c:pt idx="6568">
                  <c:v>2.8633655105066817E-2</c:v>
                </c:pt>
                <c:pt idx="6569">
                  <c:v>2.8632464022324788E-2</c:v>
                </c:pt>
                <c:pt idx="6570">
                  <c:v>2.8631951579046477E-2</c:v>
                </c:pt>
                <c:pt idx="6571">
                  <c:v>2.8630328992027096E-2</c:v>
                </c:pt>
                <c:pt idx="6572">
                  <c:v>2.8619367949322204E-2</c:v>
                </c:pt>
                <c:pt idx="6573">
                  <c:v>2.8614925862722018E-2</c:v>
                </c:pt>
                <c:pt idx="6574">
                  <c:v>2.8612081295452892E-2</c:v>
                </c:pt>
                <c:pt idx="6575">
                  <c:v>2.8607613098901447E-2</c:v>
                </c:pt>
                <c:pt idx="6576">
                  <c:v>2.8600157431090664E-2</c:v>
                </c:pt>
                <c:pt idx="6577">
                  <c:v>2.8585253363132997E-2</c:v>
                </c:pt>
                <c:pt idx="6578">
                  <c:v>2.8584984661540597E-2</c:v>
                </c:pt>
                <c:pt idx="6579">
                  <c:v>2.8582021751995316E-2</c:v>
                </c:pt>
                <c:pt idx="6580">
                  <c:v>2.8574159682357773E-2</c:v>
                </c:pt>
                <c:pt idx="6581">
                  <c:v>2.8572418660674007E-2</c:v>
                </c:pt>
                <c:pt idx="6582">
                  <c:v>2.8571501642424568E-2</c:v>
                </c:pt>
                <c:pt idx="6583">
                  <c:v>2.8568135044400589E-2</c:v>
                </c:pt>
                <c:pt idx="6584">
                  <c:v>2.8567896617319979E-2</c:v>
                </c:pt>
                <c:pt idx="6585">
                  <c:v>2.8557949997564627E-2</c:v>
                </c:pt>
                <c:pt idx="6586">
                  <c:v>2.8556351530573697E-2</c:v>
                </c:pt>
                <c:pt idx="6587">
                  <c:v>2.8550371505374997E-2</c:v>
                </c:pt>
                <c:pt idx="6588">
                  <c:v>2.8539681764171525E-2</c:v>
                </c:pt>
                <c:pt idx="6589">
                  <c:v>2.8519799836411234E-2</c:v>
                </c:pt>
                <c:pt idx="6590">
                  <c:v>2.8513412646066306E-2</c:v>
                </c:pt>
                <c:pt idx="6591">
                  <c:v>2.8507154880902344E-2</c:v>
                </c:pt>
                <c:pt idx="6592">
                  <c:v>2.8500081190171299E-2</c:v>
                </c:pt>
                <c:pt idx="6593">
                  <c:v>2.8494515650368136E-2</c:v>
                </c:pt>
                <c:pt idx="6594">
                  <c:v>2.849242006324567E-2</c:v>
                </c:pt>
                <c:pt idx="6595">
                  <c:v>2.848674106262027E-2</c:v>
                </c:pt>
                <c:pt idx="6596">
                  <c:v>2.8486351305568831E-2</c:v>
                </c:pt>
                <c:pt idx="6597">
                  <c:v>2.8482838459609625E-2</c:v>
                </c:pt>
                <c:pt idx="6598">
                  <c:v>2.8472916849816642E-2</c:v>
                </c:pt>
                <c:pt idx="6599">
                  <c:v>2.8471921504476128E-2</c:v>
                </c:pt>
                <c:pt idx="6600">
                  <c:v>2.8464153010587787E-2</c:v>
                </c:pt>
                <c:pt idx="6601">
                  <c:v>2.8463900507796319E-2</c:v>
                </c:pt>
                <c:pt idx="6602">
                  <c:v>2.8460874727996729E-2</c:v>
                </c:pt>
                <c:pt idx="6603">
                  <c:v>2.8460152366606636E-2</c:v>
                </c:pt>
                <c:pt idx="6604">
                  <c:v>2.8457408177854582E-2</c:v>
                </c:pt>
                <c:pt idx="6605">
                  <c:v>2.8447217346011796E-2</c:v>
                </c:pt>
                <c:pt idx="6606">
                  <c:v>2.8446901578822122E-2</c:v>
                </c:pt>
                <c:pt idx="6607">
                  <c:v>2.8435333613531722E-2</c:v>
                </c:pt>
                <c:pt idx="6608">
                  <c:v>2.8431067567897032E-2</c:v>
                </c:pt>
                <c:pt idx="6609">
                  <c:v>2.8419048275895573E-2</c:v>
                </c:pt>
                <c:pt idx="6610">
                  <c:v>2.8414452627282479E-2</c:v>
                </c:pt>
                <c:pt idx="6611">
                  <c:v>2.8412305646778942E-2</c:v>
                </c:pt>
                <c:pt idx="6612">
                  <c:v>2.8407195503003316E-2</c:v>
                </c:pt>
                <c:pt idx="6613">
                  <c:v>2.8401320437260347E-2</c:v>
                </c:pt>
                <c:pt idx="6614">
                  <c:v>2.8386044543899702E-2</c:v>
                </c:pt>
                <c:pt idx="6615">
                  <c:v>2.8369963196820388E-2</c:v>
                </c:pt>
                <c:pt idx="6616">
                  <c:v>2.836679952041803E-2</c:v>
                </c:pt>
                <c:pt idx="6617">
                  <c:v>2.8357731148325644E-2</c:v>
                </c:pt>
                <c:pt idx="6618">
                  <c:v>2.8346987603429651E-2</c:v>
                </c:pt>
                <c:pt idx="6619">
                  <c:v>2.8346285838432416E-2</c:v>
                </c:pt>
                <c:pt idx="6620">
                  <c:v>2.8345380879375503E-2</c:v>
                </c:pt>
                <c:pt idx="6621">
                  <c:v>2.834292328298027E-2</c:v>
                </c:pt>
                <c:pt idx="6622">
                  <c:v>2.8341084789982041E-2</c:v>
                </c:pt>
                <c:pt idx="6623">
                  <c:v>2.8336982563330972E-2</c:v>
                </c:pt>
                <c:pt idx="6624">
                  <c:v>2.8336501947234999E-2</c:v>
                </c:pt>
                <c:pt idx="6625">
                  <c:v>2.8334052109064423E-2</c:v>
                </c:pt>
                <c:pt idx="6626">
                  <c:v>2.8319657768625169E-2</c:v>
                </c:pt>
                <c:pt idx="6627">
                  <c:v>2.8313473232984082E-2</c:v>
                </c:pt>
                <c:pt idx="6628">
                  <c:v>2.8309428500163727E-2</c:v>
                </c:pt>
                <c:pt idx="6629">
                  <c:v>2.830495408282795E-2</c:v>
                </c:pt>
                <c:pt idx="6630">
                  <c:v>2.8302804847536452E-2</c:v>
                </c:pt>
                <c:pt idx="6631">
                  <c:v>2.8300396254163154E-2</c:v>
                </c:pt>
                <c:pt idx="6632">
                  <c:v>2.8289154098136548E-2</c:v>
                </c:pt>
                <c:pt idx="6633">
                  <c:v>2.8288986915072992E-2</c:v>
                </c:pt>
                <c:pt idx="6634">
                  <c:v>2.8280295594087942E-2</c:v>
                </c:pt>
                <c:pt idx="6635">
                  <c:v>2.8278589876690505E-2</c:v>
                </c:pt>
                <c:pt idx="6636">
                  <c:v>2.8262885905993112E-2</c:v>
                </c:pt>
                <c:pt idx="6637">
                  <c:v>2.8260109556730667E-2</c:v>
                </c:pt>
                <c:pt idx="6638">
                  <c:v>2.8259486641306421E-2</c:v>
                </c:pt>
                <c:pt idx="6639">
                  <c:v>2.8257499677440824E-2</c:v>
                </c:pt>
                <c:pt idx="6640">
                  <c:v>2.8245020800304509E-2</c:v>
                </c:pt>
                <c:pt idx="6641">
                  <c:v>2.8244710784900359E-2</c:v>
                </c:pt>
                <c:pt idx="6642">
                  <c:v>2.8242758829567078E-2</c:v>
                </c:pt>
                <c:pt idx="6643">
                  <c:v>2.8240751870652461E-2</c:v>
                </c:pt>
                <c:pt idx="6644">
                  <c:v>2.8235123445979501E-2</c:v>
                </c:pt>
                <c:pt idx="6645">
                  <c:v>2.8233109853133362E-2</c:v>
                </c:pt>
                <c:pt idx="6646">
                  <c:v>2.8229739528414084E-2</c:v>
                </c:pt>
                <c:pt idx="6647">
                  <c:v>2.8219234165837923E-2</c:v>
                </c:pt>
                <c:pt idx="6648">
                  <c:v>2.8214099275557254E-2</c:v>
                </c:pt>
                <c:pt idx="6649">
                  <c:v>2.8212757209819982E-2</c:v>
                </c:pt>
                <c:pt idx="6650">
                  <c:v>2.8208166470172772E-2</c:v>
                </c:pt>
                <c:pt idx="6651">
                  <c:v>2.8204619145795386E-2</c:v>
                </c:pt>
                <c:pt idx="6652">
                  <c:v>2.8201893383368093E-2</c:v>
                </c:pt>
                <c:pt idx="6653">
                  <c:v>2.8201384215834215E-2</c:v>
                </c:pt>
                <c:pt idx="6654">
                  <c:v>2.8196033033493044E-2</c:v>
                </c:pt>
                <c:pt idx="6655">
                  <c:v>2.818125699399705E-2</c:v>
                </c:pt>
                <c:pt idx="6656">
                  <c:v>2.8179950245207919E-2</c:v>
                </c:pt>
                <c:pt idx="6657">
                  <c:v>2.8179522434983402E-2</c:v>
                </c:pt>
                <c:pt idx="6658">
                  <c:v>2.8164528338821018E-2</c:v>
                </c:pt>
                <c:pt idx="6659">
                  <c:v>2.8163831032761606E-2</c:v>
                </c:pt>
                <c:pt idx="6660">
                  <c:v>2.8157573936482175E-2</c:v>
                </c:pt>
                <c:pt idx="6661">
                  <c:v>2.8155916393350616E-2</c:v>
                </c:pt>
                <c:pt idx="6662">
                  <c:v>2.8151872739625008E-2</c:v>
                </c:pt>
                <c:pt idx="6663">
                  <c:v>2.8145396526249276E-2</c:v>
                </c:pt>
                <c:pt idx="6664">
                  <c:v>2.8142329432530831E-2</c:v>
                </c:pt>
                <c:pt idx="6665">
                  <c:v>2.8125078892060642E-2</c:v>
                </c:pt>
                <c:pt idx="6666">
                  <c:v>2.8123860685969383E-2</c:v>
                </c:pt>
                <c:pt idx="6667">
                  <c:v>2.8118805482717391E-2</c:v>
                </c:pt>
                <c:pt idx="6668">
                  <c:v>2.8111063558275567E-2</c:v>
                </c:pt>
                <c:pt idx="6669">
                  <c:v>2.8103151147339696E-2</c:v>
                </c:pt>
                <c:pt idx="6670">
                  <c:v>2.8092104245687772E-2</c:v>
                </c:pt>
                <c:pt idx="6671">
                  <c:v>2.8090164668473035E-2</c:v>
                </c:pt>
                <c:pt idx="6672">
                  <c:v>2.8087946808586037E-2</c:v>
                </c:pt>
                <c:pt idx="6673">
                  <c:v>2.8072853357129272E-2</c:v>
                </c:pt>
                <c:pt idx="6674">
                  <c:v>2.8072431400436599E-2</c:v>
                </c:pt>
                <c:pt idx="6675">
                  <c:v>2.8060884846979876E-2</c:v>
                </c:pt>
                <c:pt idx="6676">
                  <c:v>2.8055685338570439E-2</c:v>
                </c:pt>
                <c:pt idx="6677">
                  <c:v>2.80556503557291E-2</c:v>
                </c:pt>
                <c:pt idx="6678">
                  <c:v>2.8055351632418599E-2</c:v>
                </c:pt>
                <c:pt idx="6679">
                  <c:v>2.8048630006424307E-2</c:v>
                </c:pt>
                <c:pt idx="6680">
                  <c:v>2.8048585960306533E-2</c:v>
                </c:pt>
                <c:pt idx="6681">
                  <c:v>2.8039279681417652E-2</c:v>
                </c:pt>
                <c:pt idx="6682">
                  <c:v>2.8037907123584421E-2</c:v>
                </c:pt>
                <c:pt idx="6683">
                  <c:v>2.8027381757953718E-2</c:v>
                </c:pt>
                <c:pt idx="6684">
                  <c:v>2.8022776495060523E-2</c:v>
                </c:pt>
                <c:pt idx="6685">
                  <c:v>2.802025040796555E-2</c:v>
                </c:pt>
                <c:pt idx="6686">
                  <c:v>2.8011922902288818E-2</c:v>
                </c:pt>
                <c:pt idx="6687">
                  <c:v>2.8010007808984046E-2</c:v>
                </c:pt>
                <c:pt idx="6688">
                  <c:v>2.8007287917145119E-2</c:v>
                </c:pt>
                <c:pt idx="6689">
                  <c:v>2.8006825870126508E-2</c:v>
                </c:pt>
                <c:pt idx="6690">
                  <c:v>2.8006455666302534E-2</c:v>
                </c:pt>
                <c:pt idx="6691">
                  <c:v>2.8001065505254118E-2</c:v>
                </c:pt>
                <c:pt idx="6692">
                  <c:v>2.7993543351000141E-2</c:v>
                </c:pt>
                <c:pt idx="6693">
                  <c:v>2.7993323426559164E-2</c:v>
                </c:pt>
                <c:pt idx="6694">
                  <c:v>2.7991038164085769E-2</c:v>
                </c:pt>
                <c:pt idx="6695">
                  <c:v>2.7987172965730191E-2</c:v>
                </c:pt>
                <c:pt idx="6696">
                  <c:v>2.7986933243988186E-2</c:v>
                </c:pt>
                <c:pt idx="6697">
                  <c:v>2.7984752023951516E-2</c:v>
                </c:pt>
                <c:pt idx="6698">
                  <c:v>2.7983639388922035E-2</c:v>
                </c:pt>
                <c:pt idx="6699">
                  <c:v>2.7979757298783169E-2</c:v>
                </c:pt>
                <c:pt idx="6700">
                  <c:v>2.7979625027150175E-2</c:v>
                </c:pt>
                <c:pt idx="6701">
                  <c:v>2.7979226394771118E-2</c:v>
                </c:pt>
                <c:pt idx="6702">
                  <c:v>2.7978791680048007E-2</c:v>
                </c:pt>
                <c:pt idx="6703">
                  <c:v>2.797815242713117E-2</c:v>
                </c:pt>
                <c:pt idx="6704">
                  <c:v>2.7973605453844717E-2</c:v>
                </c:pt>
                <c:pt idx="6705">
                  <c:v>2.7968161980956203E-2</c:v>
                </c:pt>
                <c:pt idx="6706">
                  <c:v>2.7966531983642823E-2</c:v>
                </c:pt>
                <c:pt idx="6707">
                  <c:v>2.7966255963474282E-2</c:v>
                </c:pt>
                <c:pt idx="6708">
                  <c:v>2.796512248074564E-2</c:v>
                </c:pt>
                <c:pt idx="6709">
                  <c:v>2.7963224500702353E-2</c:v>
                </c:pt>
                <c:pt idx="6710">
                  <c:v>2.7962945987650915E-2</c:v>
                </c:pt>
                <c:pt idx="6711">
                  <c:v>2.7954785676318965E-2</c:v>
                </c:pt>
                <c:pt idx="6712">
                  <c:v>2.7954353326057235E-2</c:v>
                </c:pt>
                <c:pt idx="6713">
                  <c:v>2.7952800736934576E-2</c:v>
                </c:pt>
                <c:pt idx="6714">
                  <c:v>2.7951561590225275E-2</c:v>
                </c:pt>
                <c:pt idx="6715">
                  <c:v>2.7946177931747439E-2</c:v>
                </c:pt>
                <c:pt idx="6716">
                  <c:v>2.7940248874420256E-2</c:v>
                </c:pt>
                <c:pt idx="6717">
                  <c:v>2.7939843297165701E-2</c:v>
                </c:pt>
                <c:pt idx="6718">
                  <c:v>2.7935007284760081E-2</c:v>
                </c:pt>
                <c:pt idx="6719">
                  <c:v>2.7934919047455251E-2</c:v>
                </c:pt>
                <c:pt idx="6720">
                  <c:v>2.7914573918745234E-2</c:v>
                </c:pt>
                <c:pt idx="6721">
                  <c:v>2.7910041136746857E-2</c:v>
                </c:pt>
                <c:pt idx="6722">
                  <c:v>2.7908565336090044E-2</c:v>
                </c:pt>
                <c:pt idx="6723">
                  <c:v>2.7907012988854705E-2</c:v>
                </c:pt>
                <c:pt idx="6724">
                  <c:v>2.790511976325042E-2</c:v>
                </c:pt>
                <c:pt idx="6725">
                  <c:v>2.7900554596991155E-2</c:v>
                </c:pt>
                <c:pt idx="6726">
                  <c:v>2.7899193297204278E-2</c:v>
                </c:pt>
                <c:pt idx="6727">
                  <c:v>2.7893754902224316E-2</c:v>
                </c:pt>
                <c:pt idx="6728">
                  <c:v>2.7888351935567605E-2</c:v>
                </c:pt>
                <c:pt idx="6729">
                  <c:v>2.7872955271193243E-2</c:v>
                </c:pt>
                <c:pt idx="6730">
                  <c:v>2.786953250922607E-2</c:v>
                </c:pt>
                <c:pt idx="6731">
                  <c:v>2.7863298930281558E-2</c:v>
                </c:pt>
                <c:pt idx="6732">
                  <c:v>2.7863195948891452E-2</c:v>
                </c:pt>
                <c:pt idx="6733">
                  <c:v>2.7839783322359587E-2</c:v>
                </c:pt>
                <c:pt idx="6734">
                  <c:v>2.7839395789706092E-2</c:v>
                </c:pt>
                <c:pt idx="6735">
                  <c:v>2.7829718011827403E-2</c:v>
                </c:pt>
                <c:pt idx="6736">
                  <c:v>2.7827448873448263E-2</c:v>
                </c:pt>
                <c:pt idx="6737">
                  <c:v>2.7826564613085171E-2</c:v>
                </c:pt>
                <c:pt idx="6738">
                  <c:v>2.7820311056938506E-2</c:v>
                </c:pt>
                <c:pt idx="6739">
                  <c:v>2.7816988519419633E-2</c:v>
                </c:pt>
                <c:pt idx="6740">
                  <c:v>2.7815028216085464E-2</c:v>
                </c:pt>
                <c:pt idx="6741">
                  <c:v>2.7813599595211048E-2</c:v>
                </c:pt>
                <c:pt idx="6742">
                  <c:v>2.7813149223896827E-2</c:v>
                </c:pt>
                <c:pt idx="6743">
                  <c:v>2.7810210816868974E-2</c:v>
                </c:pt>
                <c:pt idx="6744">
                  <c:v>2.7796530898779901E-2</c:v>
                </c:pt>
                <c:pt idx="6745">
                  <c:v>2.7791151550161534E-2</c:v>
                </c:pt>
                <c:pt idx="6746">
                  <c:v>2.7787567791227912E-2</c:v>
                </c:pt>
                <c:pt idx="6747">
                  <c:v>2.7785287170910455E-2</c:v>
                </c:pt>
                <c:pt idx="6748">
                  <c:v>2.7775255311133454E-2</c:v>
                </c:pt>
                <c:pt idx="6749">
                  <c:v>2.7766354190579989E-2</c:v>
                </c:pt>
                <c:pt idx="6750">
                  <c:v>2.7764735252274748E-2</c:v>
                </c:pt>
                <c:pt idx="6751">
                  <c:v>2.7760583844274208E-2</c:v>
                </c:pt>
                <c:pt idx="6752">
                  <c:v>2.7754402871579299E-2</c:v>
                </c:pt>
                <c:pt idx="6753">
                  <c:v>2.7746687123035591E-2</c:v>
                </c:pt>
                <c:pt idx="6754">
                  <c:v>2.7742338940696162E-2</c:v>
                </c:pt>
                <c:pt idx="6755">
                  <c:v>2.7741442192098082E-2</c:v>
                </c:pt>
                <c:pt idx="6756">
                  <c:v>2.7734153924202518E-2</c:v>
                </c:pt>
                <c:pt idx="6757">
                  <c:v>2.7731808416081454E-2</c:v>
                </c:pt>
                <c:pt idx="6758">
                  <c:v>2.772828352805852E-2</c:v>
                </c:pt>
                <c:pt idx="6759">
                  <c:v>2.7723701785616166E-2</c:v>
                </c:pt>
                <c:pt idx="6760">
                  <c:v>2.7694473471922131E-2</c:v>
                </c:pt>
                <c:pt idx="6761">
                  <c:v>2.769376338031139E-2</c:v>
                </c:pt>
                <c:pt idx="6762">
                  <c:v>2.769327084908306E-2</c:v>
                </c:pt>
                <c:pt idx="6763">
                  <c:v>2.7685447533773038E-2</c:v>
                </c:pt>
                <c:pt idx="6764">
                  <c:v>2.7681717539983525E-2</c:v>
                </c:pt>
                <c:pt idx="6765">
                  <c:v>2.7678806745961487E-2</c:v>
                </c:pt>
                <c:pt idx="6766">
                  <c:v>2.7673593553115324E-2</c:v>
                </c:pt>
                <c:pt idx="6767">
                  <c:v>2.7664915899892069E-2</c:v>
                </c:pt>
                <c:pt idx="6768">
                  <c:v>2.7664763274584492E-2</c:v>
                </c:pt>
                <c:pt idx="6769">
                  <c:v>2.7639089214354484E-2</c:v>
                </c:pt>
                <c:pt idx="6770">
                  <c:v>2.7629115178255604E-2</c:v>
                </c:pt>
                <c:pt idx="6771">
                  <c:v>2.7624508887017223E-2</c:v>
                </c:pt>
                <c:pt idx="6772">
                  <c:v>2.762231304566818E-2</c:v>
                </c:pt>
                <c:pt idx="6773">
                  <c:v>2.762087730340352E-2</c:v>
                </c:pt>
                <c:pt idx="6774">
                  <c:v>2.7606404666521051E-2</c:v>
                </c:pt>
                <c:pt idx="6775">
                  <c:v>2.7602383581292932E-2</c:v>
                </c:pt>
                <c:pt idx="6776">
                  <c:v>2.7601559710742456E-2</c:v>
                </c:pt>
                <c:pt idx="6777">
                  <c:v>2.759929551890496E-2</c:v>
                </c:pt>
                <c:pt idx="6778">
                  <c:v>2.7590895473747889E-2</c:v>
                </c:pt>
                <c:pt idx="6779">
                  <c:v>2.7582856726629155E-2</c:v>
                </c:pt>
                <c:pt idx="6780">
                  <c:v>2.7582164072839872E-2</c:v>
                </c:pt>
                <c:pt idx="6781">
                  <c:v>2.7580428052936368E-2</c:v>
                </c:pt>
                <c:pt idx="6782">
                  <c:v>2.7579188355935595E-2</c:v>
                </c:pt>
                <c:pt idx="6783">
                  <c:v>2.7574329221899733E-2</c:v>
                </c:pt>
                <c:pt idx="6784">
                  <c:v>2.7568846027243351E-2</c:v>
                </c:pt>
                <c:pt idx="6785">
                  <c:v>2.7558188264300038E-2</c:v>
                </c:pt>
                <c:pt idx="6786">
                  <c:v>2.7550667296803527E-2</c:v>
                </c:pt>
                <c:pt idx="6787">
                  <c:v>2.7549918771233643E-2</c:v>
                </c:pt>
                <c:pt idx="6788">
                  <c:v>2.7538895811871109E-2</c:v>
                </c:pt>
                <c:pt idx="6789">
                  <c:v>2.7538131638516237E-2</c:v>
                </c:pt>
                <c:pt idx="6790">
                  <c:v>2.7537817632000305E-2</c:v>
                </c:pt>
                <c:pt idx="6791">
                  <c:v>2.7533354224706333E-2</c:v>
                </c:pt>
                <c:pt idx="6792">
                  <c:v>2.7530691660833086E-2</c:v>
                </c:pt>
                <c:pt idx="6793">
                  <c:v>2.7521480185285493E-2</c:v>
                </c:pt>
                <c:pt idx="6794">
                  <c:v>2.7516731002043521E-2</c:v>
                </c:pt>
                <c:pt idx="6795">
                  <c:v>2.7510204317117756E-2</c:v>
                </c:pt>
                <c:pt idx="6796">
                  <c:v>2.750805430603645E-2</c:v>
                </c:pt>
                <c:pt idx="6797">
                  <c:v>2.7506573543569866E-2</c:v>
                </c:pt>
                <c:pt idx="6798">
                  <c:v>2.7505592139878198E-2</c:v>
                </c:pt>
                <c:pt idx="6799">
                  <c:v>2.7502416639802567E-2</c:v>
                </c:pt>
                <c:pt idx="6800">
                  <c:v>2.750200264839444E-2</c:v>
                </c:pt>
                <c:pt idx="6801">
                  <c:v>2.7498443403544369E-2</c:v>
                </c:pt>
                <c:pt idx="6802">
                  <c:v>2.7497904402571646E-2</c:v>
                </c:pt>
                <c:pt idx="6803">
                  <c:v>2.7497808780286754E-2</c:v>
                </c:pt>
                <c:pt idx="6804">
                  <c:v>2.7494639398172295E-2</c:v>
                </c:pt>
                <c:pt idx="6805">
                  <c:v>2.7491507151298739E-2</c:v>
                </c:pt>
                <c:pt idx="6806">
                  <c:v>2.7485172885793809E-2</c:v>
                </c:pt>
                <c:pt idx="6807">
                  <c:v>2.7483189908795908E-2</c:v>
                </c:pt>
                <c:pt idx="6808">
                  <c:v>2.7463196009817073E-2</c:v>
                </c:pt>
                <c:pt idx="6809">
                  <c:v>2.7460564869881798E-2</c:v>
                </c:pt>
                <c:pt idx="6810">
                  <c:v>2.7460004927372272E-2</c:v>
                </c:pt>
                <c:pt idx="6811">
                  <c:v>2.7456260826998615E-2</c:v>
                </c:pt>
                <c:pt idx="6812">
                  <c:v>2.7453446361151983E-2</c:v>
                </c:pt>
                <c:pt idx="6813">
                  <c:v>2.7449579742726191E-2</c:v>
                </c:pt>
                <c:pt idx="6814">
                  <c:v>2.7448960949287022E-2</c:v>
                </c:pt>
                <c:pt idx="6815">
                  <c:v>2.7443946999264814E-2</c:v>
                </c:pt>
                <c:pt idx="6816">
                  <c:v>2.7437296397245348E-2</c:v>
                </c:pt>
                <c:pt idx="6817">
                  <c:v>2.743007402729709E-2</c:v>
                </c:pt>
                <c:pt idx="6818">
                  <c:v>2.742593126696348E-2</c:v>
                </c:pt>
                <c:pt idx="6819">
                  <c:v>2.7425098809276582E-2</c:v>
                </c:pt>
                <c:pt idx="6820">
                  <c:v>2.7417825302207745E-2</c:v>
                </c:pt>
                <c:pt idx="6821">
                  <c:v>2.7416179811386967E-2</c:v>
                </c:pt>
                <c:pt idx="6822">
                  <c:v>2.7413340032759446E-2</c:v>
                </c:pt>
                <c:pt idx="6823">
                  <c:v>2.7413114441857494E-2</c:v>
                </c:pt>
                <c:pt idx="6824">
                  <c:v>2.741204085128825E-2</c:v>
                </c:pt>
                <c:pt idx="6825">
                  <c:v>2.740649817718389E-2</c:v>
                </c:pt>
                <c:pt idx="6826">
                  <c:v>2.74019859445396E-2</c:v>
                </c:pt>
                <c:pt idx="6827">
                  <c:v>2.7398328656259571E-2</c:v>
                </c:pt>
                <c:pt idx="6828">
                  <c:v>2.7397565153439017E-2</c:v>
                </c:pt>
                <c:pt idx="6829">
                  <c:v>2.7379468357886245E-2</c:v>
                </c:pt>
                <c:pt idx="6830">
                  <c:v>2.7370271680851797E-2</c:v>
                </c:pt>
                <c:pt idx="6831">
                  <c:v>2.7366635797733869E-2</c:v>
                </c:pt>
                <c:pt idx="6832">
                  <c:v>2.7351847026785187E-2</c:v>
                </c:pt>
                <c:pt idx="6833">
                  <c:v>2.7348984350917677E-2</c:v>
                </c:pt>
                <c:pt idx="6834">
                  <c:v>2.7348857738753445E-2</c:v>
                </c:pt>
                <c:pt idx="6835">
                  <c:v>2.7347920555294173E-2</c:v>
                </c:pt>
                <c:pt idx="6836">
                  <c:v>2.7341769661443568E-2</c:v>
                </c:pt>
                <c:pt idx="6837">
                  <c:v>2.7341116459130232E-2</c:v>
                </c:pt>
                <c:pt idx="6838">
                  <c:v>2.7330971510326166E-2</c:v>
                </c:pt>
                <c:pt idx="6839">
                  <c:v>2.7321772762715271E-2</c:v>
                </c:pt>
                <c:pt idx="6840">
                  <c:v>2.731974272667529E-2</c:v>
                </c:pt>
                <c:pt idx="6841">
                  <c:v>2.7319409512398394E-2</c:v>
                </c:pt>
                <c:pt idx="6842">
                  <c:v>2.7316828915848634E-2</c:v>
                </c:pt>
                <c:pt idx="6843">
                  <c:v>2.7315749204637259E-2</c:v>
                </c:pt>
                <c:pt idx="6844">
                  <c:v>2.7306638316491525E-2</c:v>
                </c:pt>
                <c:pt idx="6845">
                  <c:v>2.7303572516694481E-2</c:v>
                </c:pt>
                <c:pt idx="6846">
                  <c:v>2.730310050676639E-2</c:v>
                </c:pt>
                <c:pt idx="6847">
                  <c:v>2.7284572162647028E-2</c:v>
                </c:pt>
                <c:pt idx="6848">
                  <c:v>2.7284366621591109E-2</c:v>
                </c:pt>
                <c:pt idx="6849">
                  <c:v>2.7284023687310657E-2</c:v>
                </c:pt>
                <c:pt idx="6850">
                  <c:v>2.7279213630901567E-2</c:v>
                </c:pt>
                <c:pt idx="6851">
                  <c:v>2.7277055814718953E-2</c:v>
                </c:pt>
                <c:pt idx="6852">
                  <c:v>2.7273932884424812E-2</c:v>
                </c:pt>
                <c:pt idx="6853">
                  <c:v>2.7273447457771778E-2</c:v>
                </c:pt>
                <c:pt idx="6854">
                  <c:v>2.7271629926260008E-2</c:v>
                </c:pt>
                <c:pt idx="6855">
                  <c:v>2.7269520070901818E-2</c:v>
                </c:pt>
                <c:pt idx="6856">
                  <c:v>2.7269098440633067E-2</c:v>
                </c:pt>
                <c:pt idx="6857">
                  <c:v>2.7267538870959961E-2</c:v>
                </c:pt>
                <c:pt idx="6858">
                  <c:v>2.7266203748154076E-2</c:v>
                </c:pt>
                <c:pt idx="6859">
                  <c:v>2.7266175319438323E-2</c:v>
                </c:pt>
                <c:pt idx="6860">
                  <c:v>2.7262786620201405E-2</c:v>
                </c:pt>
                <c:pt idx="6861">
                  <c:v>2.7261029225241516E-2</c:v>
                </c:pt>
                <c:pt idx="6862">
                  <c:v>2.725988242743773E-2</c:v>
                </c:pt>
                <c:pt idx="6863">
                  <c:v>2.7255723823182042E-2</c:v>
                </c:pt>
                <c:pt idx="6864">
                  <c:v>2.7255101069587857E-2</c:v>
                </c:pt>
                <c:pt idx="6865">
                  <c:v>2.7241446690979117E-2</c:v>
                </c:pt>
                <c:pt idx="6866">
                  <c:v>2.7239987241869483E-2</c:v>
                </c:pt>
                <c:pt idx="6867">
                  <c:v>2.7236510684011932E-2</c:v>
                </c:pt>
                <c:pt idx="6868">
                  <c:v>2.7228455342259726E-2</c:v>
                </c:pt>
                <c:pt idx="6869">
                  <c:v>2.7223458890232755E-2</c:v>
                </c:pt>
                <c:pt idx="6870">
                  <c:v>2.7219735609826455E-2</c:v>
                </c:pt>
                <c:pt idx="6871">
                  <c:v>2.7216270097558278E-2</c:v>
                </c:pt>
                <c:pt idx="6872">
                  <c:v>2.7208565186869975E-2</c:v>
                </c:pt>
                <c:pt idx="6873">
                  <c:v>2.7207277128795202E-2</c:v>
                </c:pt>
                <c:pt idx="6874">
                  <c:v>2.7199990382000529E-2</c:v>
                </c:pt>
                <c:pt idx="6875">
                  <c:v>2.7187744733193787E-2</c:v>
                </c:pt>
                <c:pt idx="6876">
                  <c:v>2.7186256789807892E-2</c:v>
                </c:pt>
                <c:pt idx="6877">
                  <c:v>2.7182965591824676E-2</c:v>
                </c:pt>
                <c:pt idx="6878">
                  <c:v>2.7179807858019059E-2</c:v>
                </c:pt>
                <c:pt idx="6879">
                  <c:v>2.7173711525451498E-2</c:v>
                </c:pt>
                <c:pt idx="6880">
                  <c:v>2.715488285253146E-2</c:v>
                </c:pt>
                <c:pt idx="6881">
                  <c:v>2.7142332642289831E-2</c:v>
                </c:pt>
                <c:pt idx="6882">
                  <c:v>2.7140486838288638E-2</c:v>
                </c:pt>
                <c:pt idx="6883">
                  <c:v>2.7139752745589704E-2</c:v>
                </c:pt>
                <c:pt idx="6884">
                  <c:v>2.7139163849144395E-2</c:v>
                </c:pt>
                <c:pt idx="6885">
                  <c:v>2.7137976814659542E-2</c:v>
                </c:pt>
                <c:pt idx="6886">
                  <c:v>2.711978750111035E-2</c:v>
                </c:pt>
                <c:pt idx="6887">
                  <c:v>2.7118794612778888E-2</c:v>
                </c:pt>
                <c:pt idx="6888">
                  <c:v>2.7117464182674019E-2</c:v>
                </c:pt>
                <c:pt idx="6889">
                  <c:v>2.7116523701603817E-2</c:v>
                </c:pt>
                <c:pt idx="6890">
                  <c:v>2.7107250128142635E-2</c:v>
                </c:pt>
                <c:pt idx="6891">
                  <c:v>2.7097258258794256E-2</c:v>
                </c:pt>
                <c:pt idx="6892">
                  <c:v>2.7097214961218377E-2</c:v>
                </c:pt>
                <c:pt idx="6893">
                  <c:v>2.7092751125893488E-2</c:v>
                </c:pt>
                <c:pt idx="6894">
                  <c:v>2.7089335725087826E-2</c:v>
                </c:pt>
                <c:pt idx="6895">
                  <c:v>2.708687934382879E-2</c:v>
                </c:pt>
                <c:pt idx="6896">
                  <c:v>2.7085082055374552E-2</c:v>
                </c:pt>
                <c:pt idx="6897">
                  <c:v>2.7078518486446733E-2</c:v>
                </c:pt>
                <c:pt idx="6898">
                  <c:v>2.7067194115836333E-2</c:v>
                </c:pt>
                <c:pt idx="6899">
                  <c:v>2.7061033612843892E-2</c:v>
                </c:pt>
                <c:pt idx="6900">
                  <c:v>2.7055774219694594E-2</c:v>
                </c:pt>
                <c:pt idx="6901">
                  <c:v>2.7054560151524586E-2</c:v>
                </c:pt>
                <c:pt idx="6902">
                  <c:v>2.7035294243388814E-2</c:v>
                </c:pt>
                <c:pt idx="6903">
                  <c:v>2.7025132762344643E-2</c:v>
                </c:pt>
                <c:pt idx="6904">
                  <c:v>2.7023860674129253E-2</c:v>
                </c:pt>
                <c:pt idx="6905">
                  <c:v>2.7017289714934098E-2</c:v>
                </c:pt>
                <c:pt idx="6906">
                  <c:v>2.7013124142683566E-2</c:v>
                </c:pt>
                <c:pt idx="6907">
                  <c:v>2.7012265784596173E-2</c:v>
                </c:pt>
                <c:pt idx="6908">
                  <c:v>2.7006576931345901E-2</c:v>
                </c:pt>
                <c:pt idx="6909">
                  <c:v>2.700634476009452E-2</c:v>
                </c:pt>
                <c:pt idx="6910">
                  <c:v>2.6989485424165981E-2</c:v>
                </c:pt>
                <c:pt idx="6911">
                  <c:v>2.6978739796319408E-2</c:v>
                </c:pt>
                <c:pt idx="6912">
                  <c:v>2.696525182539523E-2</c:v>
                </c:pt>
                <c:pt idx="6913">
                  <c:v>2.6963950431666089E-2</c:v>
                </c:pt>
                <c:pt idx="6914">
                  <c:v>2.6963663420821338E-2</c:v>
                </c:pt>
                <c:pt idx="6915">
                  <c:v>2.6963269407671044E-2</c:v>
                </c:pt>
                <c:pt idx="6916">
                  <c:v>2.6962736409512245E-2</c:v>
                </c:pt>
                <c:pt idx="6917">
                  <c:v>2.6959649879327086E-2</c:v>
                </c:pt>
                <c:pt idx="6918">
                  <c:v>2.6940680746957761E-2</c:v>
                </c:pt>
                <c:pt idx="6919">
                  <c:v>2.6937126357829373E-2</c:v>
                </c:pt>
                <c:pt idx="6920">
                  <c:v>2.692169684390177E-2</c:v>
                </c:pt>
                <c:pt idx="6921">
                  <c:v>2.6906744517757736E-2</c:v>
                </c:pt>
                <c:pt idx="6922">
                  <c:v>2.6903376331854693E-2</c:v>
                </c:pt>
                <c:pt idx="6923">
                  <c:v>2.6899581088143248E-2</c:v>
                </c:pt>
                <c:pt idx="6924">
                  <c:v>2.6893704119475097E-2</c:v>
                </c:pt>
                <c:pt idx="6925">
                  <c:v>2.6890710052857234E-2</c:v>
                </c:pt>
                <c:pt idx="6926">
                  <c:v>2.6886018385858728E-2</c:v>
                </c:pt>
                <c:pt idx="6927">
                  <c:v>2.6881980997425108E-2</c:v>
                </c:pt>
                <c:pt idx="6928">
                  <c:v>2.6870131078394886E-2</c:v>
                </c:pt>
                <c:pt idx="6929">
                  <c:v>2.6858020091171841E-2</c:v>
                </c:pt>
                <c:pt idx="6930">
                  <c:v>2.685069073389118E-2</c:v>
                </c:pt>
                <c:pt idx="6931">
                  <c:v>2.6847460283802433E-2</c:v>
                </c:pt>
                <c:pt idx="6932">
                  <c:v>2.6847012100818614E-2</c:v>
                </c:pt>
                <c:pt idx="6933">
                  <c:v>2.6845837326959204E-2</c:v>
                </c:pt>
                <c:pt idx="6934">
                  <c:v>2.6834363625794656E-2</c:v>
                </c:pt>
                <c:pt idx="6935">
                  <c:v>2.6833911385289705E-2</c:v>
                </c:pt>
                <c:pt idx="6936">
                  <c:v>2.6833029896103536E-2</c:v>
                </c:pt>
                <c:pt idx="6937">
                  <c:v>2.6831234242347457E-2</c:v>
                </c:pt>
                <c:pt idx="6938">
                  <c:v>2.6831141764053937E-2</c:v>
                </c:pt>
                <c:pt idx="6939">
                  <c:v>2.6829020371945282E-2</c:v>
                </c:pt>
                <c:pt idx="6940">
                  <c:v>2.682432216029889E-2</c:v>
                </c:pt>
                <c:pt idx="6941">
                  <c:v>2.6815316616091624E-2</c:v>
                </c:pt>
                <c:pt idx="6942">
                  <c:v>2.6814186383771445E-2</c:v>
                </c:pt>
                <c:pt idx="6943">
                  <c:v>2.6812960564548217E-2</c:v>
                </c:pt>
                <c:pt idx="6944">
                  <c:v>2.6790942806691177E-2</c:v>
                </c:pt>
                <c:pt idx="6945">
                  <c:v>2.6785525690889499E-2</c:v>
                </c:pt>
                <c:pt idx="6946">
                  <c:v>2.6784705558139426E-2</c:v>
                </c:pt>
                <c:pt idx="6947">
                  <c:v>2.6783249311989554E-2</c:v>
                </c:pt>
                <c:pt idx="6948">
                  <c:v>2.6782796864778309E-2</c:v>
                </c:pt>
                <c:pt idx="6949">
                  <c:v>2.6767859302140901E-2</c:v>
                </c:pt>
                <c:pt idx="6950">
                  <c:v>2.6758805478925285E-2</c:v>
                </c:pt>
                <c:pt idx="6951">
                  <c:v>2.6754026661430671E-2</c:v>
                </c:pt>
                <c:pt idx="6952">
                  <c:v>2.6752494450586556E-2</c:v>
                </c:pt>
                <c:pt idx="6953">
                  <c:v>2.6751815824108065E-2</c:v>
                </c:pt>
                <c:pt idx="6954">
                  <c:v>2.6748761363400056E-2</c:v>
                </c:pt>
                <c:pt idx="6955">
                  <c:v>2.6746449480713138E-2</c:v>
                </c:pt>
                <c:pt idx="6956">
                  <c:v>2.6743337362871548E-2</c:v>
                </c:pt>
                <c:pt idx="6957">
                  <c:v>2.6740281556749877E-2</c:v>
                </c:pt>
                <c:pt idx="6958">
                  <c:v>2.672121515952006E-2</c:v>
                </c:pt>
                <c:pt idx="6959">
                  <c:v>2.6714370162143296E-2</c:v>
                </c:pt>
                <c:pt idx="6960">
                  <c:v>2.6711929303334436E-2</c:v>
                </c:pt>
                <c:pt idx="6961">
                  <c:v>2.6711874888421836E-2</c:v>
                </c:pt>
                <c:pt idx="6962">
                  <c:v>2.6706877782824236E-2</c:v>
                </c:pt>
                <c:pt idx="6963">
                  <c:v>2.67060276818528E-2</c:v>
                </c:pt>
                <c:pt idx="6964">
                  <c:v>2.6703239534797894E-2</c:v>
                </c:pt>
                <c:pt idx="6965">
                  <c:v>2.6702509532680472E-2</c:v>
                </c:pt>
                <c:pt idx="6966">
                  <c:v>2.6696134393983557E-2</c:v>
                </c:pt>
                <c:pt idx="6967">
                  <c:v>2.6693797194999102E-2</c:v>
                </c:pt>
                <c:pt idx="6968">
                  <c:v>2.6689464654325895E-2</c:v>
                </c:pt>
                <c:pt idx="6969">
                  <c:v>2.6684920623553099E-2</c:v>
                </c:pt>
                <c:pt idx="6970">
                  <c:v>2.6677880088373226E-2</c:v>
                </c:pt>
                <c:pt idx="6971">
                  <c:v>2.6673910568058956E-2</c:v>
                </c:pt>
                <c:pt idx="6972">
                  <c:v>2.6670851811713619E-2</c:v>
                </c:pt>
                <c:pt idx="6973">
                  <c:v>2.6660545483738186E-2</c:v>
                </c:pt>
                <c:pt idx="6974">
                  <c:v>2.6659942707390576E-2</c:v>
                </c:pt>
                <c:pt idx="6975">
                  <c:v>2.6649393270205657E-2</c:v>
                </c:pt>
                <c:pt idx="6976">
                  <c:v>2.6645067193378155E-2</c:v>
                </c:pt>
                <c:pt idx="6977">
                  <c:v>2.6639537793496978E-2</c:v>
                </c:pt>
                <c:pt idx="6978">
                  <c:v>2.6638738009720834E-2</c:v>
                </c:pt>
                <c:pt idx="6979">
                  <c:v>2.6637031809081314E-2</c:v>
                </c:pt>
                <c:pt idx="6980">
                  <c:v>2.6623498525632384E-2</c:v>
                </c:pt>
                <c:pt idx="6981">
                  <c:v>2.6620008900345375E-2</c:v>
                </c:pt>
                <c:pt idx="6982">
                  <c:v>2.6615699567847567E-2</c:v>
                </c:pt>
                <c:pt idx="6983">
                  <c:v>2.6609997981367556E-2</c:v>
                </c:pt>
                <c:pt idx="6984">
                  <c:v>2.6603157503507991E-2</c:v>
                </c:pt>
                <c:pt idx="6985">
                  <c:v>2.6584354484004855E-2</c:v>
                </c:pt>
                <c:pt idx="6986">
                  <c:v>2.6580504589517377E-2</c:v>
                </c:pt>
                <c:pt idx="6987">
                  <c:v>2.657953337281101E-2</c:v>
                </c:pt>
                <c:pt idx="6988">
                  <c:v>2.6578740747421427E-2</c:v>
                </c:pt>
                <c:pt idx="6989">
                  <c:v>2.6573089904840762E-2</c:v>
                </c:pt>
                <c:pt idx="6990">
                  <c:v>2.6572148238686855E-2</c:v>
                </c:pt>
                <c:pt idx="6991">
                  <c:v>2.6570094965210331E-2</c:v>
                </c:pt>
                <c:pt idx="6992">
                  <c:v>2.6567285684361619E-2</c:v>
                </c:pt>
                <c:pt idx="6993">
                  <c:v>2.6556447848643937E-2</c:v>
                </c:pt>
                <c:pt idx="6994">
                  <c:v>2.655427285800251E-2</c:v>
                </c:pt>
                <c:pt idx="6995">
                  <c:v>2.655018641510468E-2</c:v>
                </c:pt>
                <c:pt idx="6996">
                  <c:v>2.6549108531442895E-2</c:v>
                </c:pt>
                <c:pt idx="6997">
                  <c:v>2.654265402173971E-2</c:v>
                </c:pt>
                <c:pt idx="6998">
                  <c:v>2.6541519440742616E-2</c:v>
                </c:pt>
                <c:pt idx="6999">
                  <c:v>2.6539506104394817E-2</c:v>
                </c:pt>
                <c:pt idx="7000">
                  <c:v>2.6526243735938742E-2</c:v>
                </c:pt>
                <c:pt idx="7001">
                  <c:v>2.6519615991067502E-2</c:v>
                </c:pt>
                <c:pt idx="7002">
                  <c:v>2.651824648752929E-2</c:v>
                </c:pt>
                <c:pt idx="7003">
                  <c:v>2.6500644207606547E-2</c:v>
                </c:pt>
                <c:pt idx="7004">
                  <c:v>2.6500017972898797E-2</c:v>
                </c:pt>
                <c:pt idx="7005">
                  <c:v>2.6495118226919814E-2</c:v>
                </c:pt>
                <c:pt idx="7006">
                  <c:v>2.6494606588342729E-2</c:v>
                </c:pt>
                <c:pt idx="7007">
                  <c:v>2.6493913355185396E-2</c:v>
                </c:pt>
                <c:pt idx="7008">
                  <c:v>2.6493135161607013E-2</c:v>
                </c:pt>
                <c:pt idx="7009">
                  <c:v>2.6488140557425835E-2</c:v>
                </c:pt>
                <c:pt idx="7010">
                  <c:v>2.6487733720826995E-2</c:v>
                </c:pt>
                <c:pt idx="7011">
                  <c:v>2.6487364631020163E-2</c:v>
                </c:pt>
                <c:pt idx="7012">
                  <c:v>2.6481641651287451E-2</c:v>
                </c:pt>
                <c:pt idx="7013">
                  <c:v>2.647857910803772E-2</c:v>
                </c:pt>
                <c:pt idx="7014">
                  <c:v>2.6476045116477571E-2</c:v>
                </c:pt>
                <c:pt idx="7015">
                  <c:v>2.6470249132331928E-2</c:v>
                </c:pt>
                <c:pt idx="7016">
                  <c:v>2.6460221065526979E-2</c:v>
                </c:pt>
                <c:pt idx="7017">
                  <c:v>2.6459448746463138E-2</c:v>
                </c:pt>
                <c:pt idx="7018">
                  <c:v>2.644696269777724E-2</c:v>
                </c:pt>
                <c:pt idx="7019">
                  <c:v>2.6441477664035692E-2</c:v>
                </c:pt>
                <c:pt idx="7020">
                  <c:v>2.6439099128551493E-2</c:v>
                </c:pt>
                <c:pt idx="7021">
                  <c:v>2.6436879948321061E-2</c:v>
                </c:pt>
                <c:pt idx="7022">
                  <c:v>2.643542271252983E-2</c:v>
                </c:pt>
                <c:pt idx="7023">
                  <c:v>2.6435186085054078E-2</c:v>
                </c:pt>
                <c:pt idx="7024">
                  <c:v>2.6426380318080936E-2</c:v>
                </c:pt>
                <c:pt idx="7025">
                  <c:v>2.6424223919298988E-2</c:v>
                </c:pt>
                <c:pt idx="7026">
                  <c:v>2.640695249874541E-2</c:v>
                </c:pt>
                <c:pt idx="7027">
                  <c:v>2.6405264755411554E-2</c:v>
                </c:pt>
                <c:pt idx="7028">
                  <c:v>2.6404169625273487E-2</c:v>
                </c:pt>
                <c:pt idx="7029">
                  <c:v>2.6397861783475512E-2</c:v>
                </c:pt>
                <c:pt idx="7030">
                  <c:v>2.639359726921434E-2</c:v>
                </c:pt>
                <c:pt idx="7031">
                  <c:v>2.6386449909004767E-2</c:v>
                </c:pt>
                <c:pt idx="7032">
                  <c:v>2.637419471495003E-2</c:v>
                </c:pt>
                <c:pt idx="7033">
                  <c:v>2.6369421394438042E-2</c:v>
                </c:pt>
                <c:pt idx="7034">
                  <c:v>2.636473026698577E-2</c:v>
                </c:pt>
                <c:pt idx="7035">
                  <c:v>2.6362717664521168E-2</c:v>
                </c:pt>
                <c:pt idx="7036">
                  <c:v>2.6361813266918249E-2</c:v>
                </c:pt>
                <c:pt idx="7037">
                  <c:v>2.6361330255098851E-2</c:v>
                </c:pt>
                <c:pt idx="7038">
                  <c:v>2.6348911204647558E-2</c:v>
                </c:pt>
                <c:pt idx="7039">
                  <c:v>2.6344532317784386E-2</c:v>
                </c:pt>
                <c:pt idx="7040">
                  <c:v>2.6343963181880974E-2</c:v>
                </c:pt>
                <c:pt idx="7041">
                  <c:v>2.6336420602543129E-2</c:v>
                </c:pt>
                <c:pt idx="7042">
                  <c:v>2.6336169590458557E-2</c:v>
                </c:pt>
                <c:pt idx="7043">
                  <c:v>2.6335491423581783E-2</c:v>
                </c:pt>
                <c:pt idx="7044">
                  <c:v>2.633348548920128E-2</c:v>
                </c:pt>
                <c:pt idx="7045">
                  <c:v>2.6332751454283789E-2</c:v>
                </c:pt>
                <c:pt idx="7046">
                  <c:v>2.6330017176336526E-2</c:v>
                </c:pt>
                <c:pt idx="7047">
                  <c:v>2.6316197991746202E-2</c:v>
                </c:pt>
                <c:pt idx="7048">
                  <c:v>2.6315889053370334E-2</c:v>
                </c:pt>
                <c:pt idx="7049">
                  <c:v>2.631473707325414E-2</c:v>
                </c:pt>
                <c:pt idx="7050">
                  <c:v>2.6314197447368862E-2</c:v>
                </c:pt>
                <c:pt idx="7051">
                  <c:v>2.631301056937118E-2</c:v>
                </c:pt>
                <c:pt idx="7052">
                  <c:v>2.6311648386928687E-2</c:v>
                </c:pt>
                <c:pt idx="7053">
                  <c:v>2.6309705920843585E-2</c:v>
                </c:pt>
                <c:pt idx="7054">
                  <c:v>2.6299524733111146E-2</c:v>
                </c:pt>
                <c:pt idx="7055">
                  <c:v>2.6298160090963533E-2</c:v>
                </c:pt>
                <c:pt idx="7056">
                  <c:v>2.6297041461314338E-2</c:v>
                </c:pt>
                <c:pt idx="7057">
                  <c:v>2.6290632092603398E-2</c:v>
                </c:pt>
                <c:pt idx="7058">
                  <c:v>2.6281640494789458E-2</c:v>
                </c:pt>
                <c:pt idx="7059">
                  <c:v>2.6279262694709878E-2</c:v>
                </c:pt>
                <c:pt idx="7060">
                  <c:v>2.6271225436477866E-2</c:v>
                </c:pt>
                <c:pt idx="7061">
                  <c:v>2.6262563349429845E-2</c:v>
                </c:pt>
                <c:pt idx="7062">
                  <c:v>2.6257245102894369E-2</c:v>
                </c:pt>
                <c:pt idx="7063">
                  <c:v>2.6238632077495355E-2</c:v>
                </c:pt>
                <c:pt idx="7064">
                  <c:v>2.6238547593636873E-2</c:v>
                </c:pt>
                <c:pt idx="7065">
                  <c:v>2.6236400577091562E-2</c:v>
                </c:pt>
                <c:pt idx="7066">
                  <c:v>2.6232986111211904E-2</c:v>
                </c:pt>
                <c:pt idx="7067">
                  <c:v>2.6226024633787762E-2</c:v>
                </c:pt>
                <c:pt idx="7068">
                  <c:v>2.6225569225465054E-2</c:v>
                </c:pt>
                <c:pt idx="7069">
                  <c:v>2.6223886492736197E-2</c:v>
                </c:pt>
                <c:pt idx="7070">
                  <c:v>2.6220514673172594E-2</c:v>
                </c:pt>
                <c:pt idx="7071">
                  <c:v>2.6218953924063811E-2</c:v>
                </c:pt>
                <c:pt idx="7072">
                  <c:v>2.6218346282118402E-2</c:v>
                </c:pt>
                <c:pt idx="7073">
                  <c:v>2.6208932261199767E-2</c:v>
                </c:pt>
                <c:pt idx="7074">
                  <c:v>2.6196107480505021E-2</c:v>
                </c:pt>
                <c:pt idx="7075">
                  <c:v>2.6194778012089436E-2</c:v>
                </c:pt>
                <c:pt idx="7076">
                  <c:v>2.6186911345944912E-2</c:v>
                </c:pt>
                <c:pt idx="7077">
                  <c:v>2.6183038531149963E-2</c:v>
                </c:pt>
                <c:pt idx="7078">
                  <c:v>2.6178513525043825E-2</c:v>
                </c:pt>
                <c:pt idx="7079">
                  <c:v>2.6174787102076023E-2</c:v>
                </c:pt>
                <c:pt idx="7080">
                  <c:v>2.6173742852973761E-2</c:v>
                </c:pt>
                <c:pt idx="7081">
                  <c:v>2.6171984759243892E-2</c:v>
                </c:pt>
                <c:pt idx="7082">
                  <c:v>2.6170431905156503E-2</c:v>
                </c:pt>
                <c:pt idx="7083">
                  <c:v>2.615508765009758E-2</c:v>
                </c:pt>
                <c:pt idx="7084">
                  <c:v>2.6152932129685932E-2</c:v>
                </c:pt>
                <c:pt idx="7085">
                  <c:v>2.615064680997127E-2</c:v>
                </c:pt>
                <c:pt idx="7086">
                  <c:v>2.6147951949889035E-2</c:v>
                </c:pt>
                <c:pt idx="7087">
                  <c:v>2.6144604074277458E-2</c:v>
                </c:pt>
                <c:pt idx="7088">
                  <c:v>2.6123991263368739E-2</c:v>
                </c:pt>
                <c:pt idx="7089">
                  <c:v>2.6120488439850594E-2</c:v>
                </c:pt>
                <c:pt idx="7090">
                  <c:v>2.6112554668244803E-2</c:v>
                </c:pt>
                <c:pt idx="7091">
                  <c:v>2.6109816680369848E-2</c:v>
                </c:pt>
                <c:pt idx="7092">
                  <c:v>2.6108448233475398E-2</c:v>
                </c:pt>
                <c:pt idx="7093">
                  <c:v>2.6107912874584551E-2</c:v>
                </c:pt>
                <c:pt idx="7094">
                  <c:v>2.6107144612963814E-2</c:v>
                </c:pt>
                <c:pt idx="7095">
                  <c:v>2.6097032024562837E-2</c:v>
                </c:pt>
                <c:pt idx="7096">
                  <c:v>2.6087578864269823E-2</c:v>
                </c:pt>
                <c:pt idx="7097">
                  <c:v>2.6084221001669902E-2</c:v>
                </c:pt>
                <c:pt idx="7098">
                  <c:v>2.6078289487019853E-2</c:v>
                </c:pt>
                <c:pt idx="7099">
                  <c:v>2.6076885699337356E-2</c:v>
                </c:pt>
                <c:pt idx="7100">
                  <c:v>2.6075158132797795E-2</c:v>
                </c:pt>
                <c:pt idx="7101">
                  <c:v>2.6072482698918865E-2</c:v>
                </c:pt>
                <c:pt idx="7102">
                  <c:v>2.6072232571453049E-2</c:v>
                </c:pt>
                <c:pt idx="7103">
                  <c:v>2.6066742101245963E-2</c:v>
                </c:pt>
                <c:pt idx="7104">
                  <c:v>2.6064265391692168E-2</c:v>
                </c:pt>
                <c:pt idx="7105">
                  <c:v>2.606068666430959E-2</c:v>
                </c:pt>
                <c:pt idx="7106">
                  <c:v>2.6056703070212132E-2</c:v>
                </c:pt>
                <c:pt idx="7107">
                  <c:v>2.604996284574464E-2</c:v>
                </c:pt>
                <c:pt idx="7108">
                  <c:v>2.6047091246760398E-2</c:v>
                </c:pt>
                <c:pt idx="7109">
                  <c:v>2.6030357373722997E-2</c:v>
                </c:pt>
                <c:pt idx="7110">
                  <c:v>2.6029325442399776E-2</c:v>
                </c:pt>
                <c:pt idx="7111">
                  <c:v>2.6014402064111396E-2</c:v>
                </c:pt>
                <c:pt idx="7112">
                  <c:v>2.600743896181346E-2</c:v>
                </c:pt>
                <c:pt idx="7113">
                  <c:v>2.600426516243675E-2</c:v>
                </c:pt>
                <c:pt idx="7114">
                  <c:v>2.6002894440035784E-2</c:v>
                </c:pt>
                <c:pt idx="7115">
                  <c:v>2.5982501346076856E-2</c:v>
                </c:pt>
                <c:pt idx="7116">
                  <c:v>2.5981832688495257E-2</c:v>
                </c:pt>
                <c:pt idx="7117">
                  <c:v>2.597614280261951E-2</c:v>
                </c:pt>
                <c:pt idx="7118">
                  <c:v>2.5969471906587833E-2</c:v>
                </c:pt>
                <c:pt idx="7119">
                  <c:v>2.5963876798396224E-2</c:v>
                </c:pt>
                <c:pt idx="7120">
                  <c:v>2.5963131945159885E-2</c:v>
                </c:pt>
                <c:pt idx="7121">
                  <c:v>2.5959964137782034E-2</c:v>
                </c:pt>
                <c:pt idx="7122">
                  <c:v>2.5959868697909005E-2</c:v>
                </c:pt>
                <c:pt idx="7123">
                  <c:v>2.5948590976326097E-2</c:v>
                </c:pt>
                <c:pt idx="7124">
                  <c:v>2.5945109145679164E-2</c:v>
                </c:pt>
                <c:pt idx="7125">
                  <c:v>2.594235645315519E-2</c:v>
                </c:pt>
                <c:pt idx="7126">
                  <c:v>2.5933347318240554E-2</c:v>
                </c:pt>
                <c:pt idx="7127">
                  <c:v>2.5921797229462903E-2</c:v>
                </c:pt>
                <c:pt idx="7128">
                  <c:v>2.5910584166222037E-2</c:v>
                </c:pt>
                <c:pt idx="7129">
                  <c:v>2.5907309744686153E-2</c:v>
                </c:pt>
                <c:pt idx="7130">
                  <c:v>2.5900808350186266E-2</c:v>
                </c:pt>
                <c:pt idx="7131">
                  <c:v>2.5893135709975479E-2</c:v>
                </c:pt>
                <c:pt idx="7132">
                  <c:v>2.5888156776964429E-2</c:v>
                </c:pt>
                <c:pt idx="7133">
                  <c:v>2.5887517213532E-2</c:v>
                </c:pt>
                <c:pt idx="7134">
                  <c:v>2.5884238387873397E-2</c:v>
                </c:pt>
                <c:pt idx="7135">
                  <c:v>2.5876514659537095E-2</c:v>
                </c:pt>
                <c:pt idx="7136">
                  <c:v>2.5873289375754061E-2</c:v>
                </c:pt>
                <c:pt idx="7137">
                  <c:v>2.5868321054750707E-2</c:v>
                </c:pt>
                <c:pt idx="7138">
                  <c:v>2.5868265659045292E-2</c:v>
                </c:pt>
                <c:pt idx="7139">
                  <c:v>2.5867788963386387E-2</c:v>
                </c:pt>
                <c:pt idx="7140">
                  <c:v>2.5848644507791344E-2</c:v>
                </c:pt>
                <c:pt idx="7141">
                  <c:v>2.5848324150254696E-2</c:v>
                </c:pt>
                <c:pt idx="7142">
                  <c:v>2.5847379081797184E-2</c:v>
                </c:pt>
                <c:pt idx="7143">
                  <c:v>2.584478472074217E-2</c:v>
                </c:pt>
                <c:pt idx="7144">
                  <c:v>2.5843645145627658E-2</c:v>
                </c:pt>
                <c:pt idx="7145">
                  <c:v>2.5838588470875896E-2</c:v>
                </c:pt>
                <c:pt idx="7146">
                  <c:v>2.5836747015479181E-2</c:v>
                </c:pt>
                <c:pt idx="7147">
                  <c:v>2.5831016603230939E-2</c:v>
                </c:pt>
                <c:pt idx="7148">
                  <c:v>2.5830039939715419E-2</c:v>
                </c:pt>
                <c:pt idx="7149">
                  <c:v>2.5821097808717865E-2</c:v>
                </c:pt>
                <c:pt idx="7150">
                  <c:v>2.5820646836677952E-2</c:v>
                </c:pt>
                <c:pt idx="7151">
                  <c:v>2.5818354170242076E-2</c:v>
                </c:pt>
                <c:pt idx="7152">
                  <c:v>2.5818323952527533E-2</c:v>
                </c:pt>
                <c:pt idx="7153">
                  <c:v>2.581728834235918E-2</c:v>
                </c:pt>
                <c:pt idx="7154">
                  <c:v>2.5801034448610982E-2</c:v>
                </c:pt>
                <c:pt idx="7155">
                  <c:v>2.5795780029675183E-2</c:v>
                </c:pt>
                <c:pt idx="7156">
                  <c:v>2.579406159964772E-2</c:v>
                </c:pt>
                <c:pt idx="7157">
                  <c:v>2.5791709326529109E-2</c:v>
                </c:pt>
                <c:pt idx="7158">
                  <c:v>2.5782591630231617E-2</c:v>
                </c:pt>
                <c:pt idx="7159">
                  <c:v>2.5767241510817173E-2</c:v>
                </c:pt>
                <c:pt idx="7160">
                  <c:v>2.5757508798461115E-2</c:v>
                </c:pt>
                <c:pt idx="7161">
                  <c:v>2.5757310858068212E-2</c:v>
                </c:pt>
                <c:pt idx="7162">
                  <c:v>2.5747913173140936E-2</c:v>
                </c:pt>
                <c:pt idx="7163">
                  <c:v>2.5747077100892399E-2</c:v>
                </c:pt>
                <c:pt idx="7164">
                  <c:v>2.5735104456914577E-2</c:v>
                </c:pt>
                <c:pt idx="7165">
                  <c:v>2.5733135763845293E-2</c:v>
                </c:pt>
                <c:pt idx="7166">
                  <c:v>2.5731065053449194E-2</c:v>
                </c:pt>
                <c:pt idx="7167">
                  <c:v>2.5728962043192753E-2</c:v>
                </c:pt>
                <c:pt idx="7168">
                  <c:v>2.5728678375310062E-2</c:v>
                </c:pt>
                <c:pt idx="7169">
                  <c:v>2.5727305572277859E-2</c:v>
                </c:pt>
                <c:pt idx="7170">
                  <c:v>2.5721362807613349E-2</c:v>
                </c:pt>
                <c:pt idx="7171">
                  <c:v>2.5720300669453171E-2</c:v>
                </c:pt>
                <c:pt idx="7172">
                  <c:v>2.5709676378709346E-2</c:v>
                </c:pt>
                <c:pt idx="7173">
                  <c:v>2.5708399600649506E-2</c:v>
                </c:pt>
                <c:pt idx="7174">
                  <c:v>2.5706851758388903E-2</c:v>
                </c:pt>
                <c:pt idx="7175">
                  <c:v>2.5696720714624761E-2</c:v>
                </c:pt>
                <c:pt idx="7176">
                  <c:v>2.5690484656521406E-2</c:v>
                </c:pt>
                <c:pt idx="7177">
                  <c:v>2.5688168464284091E-2</c:v>
                </c:pt>
                <c:pt idx="7178">
                  <c:v>2.5683542271358134E-2</c:v>
                </c:pt>
                <c:pt idx="7179">
                  <c:v>2.5670903407507838E-2</c:v>
                </c:pt>
                <c:pt idx="7180">
                  <c:v>2.5668788321181062E-2</c:v>
                </c:pt>
                <c:pt idx="7181">
                  <c:v>2.5655144306693724E-2</c:v>
                </c:pt>
                <c:pt idx="7182">
                  <c:v>2.5653155294035175E-2</c:v>
                </c:pt>
                <c:pt idx="7183">
                  <c:v>2.5650727800219465E-2</c:v>
                </c:pt>
                <c:pt idx="7184">
                  <c:v>2.5636306266033644E-2</c:v>
                </c:pt>
                <c:pt idx="7185">
                  <c:v>2.5634620573866715E-2</c:v>
                </c:pt>
                <c:pt idx="7186">
                  <c:v>2.5631584949584521E-2</c:v>
                </c:pt>
                <c:pt idx="7187">
                  <c:v>2.5627170373907535E-2</c:v>
                </c:pt>
                <c:pt idx="7188">
                  <c:v>2.5620184550901173E-2</c:v>
                </c:pt>
                <c:pt idx="7189">
                  <c:v>2.5615272266793658E-2</c:v>
                </c:pt>
                <c:pt idx="7190">
                  <c:v>2.5615015758444822E-2</c:v>
                </c:pt>
                <c:pt idx="7191">
                  <c:v>2.5613152609757262E-2</c:v>
                </c:pt>
                <c:pt idx="7192">
                  <c:v>2.560822442724036E-2</c:v>
                </c:pt>
                <c:pt idx="7193">
                  <c:v>2.5598197708768609E-2</c:v>
                </c:pt>
                <c:pt idx="7194">
                  <c:v>2.5596007706646974E-2</c:v>
                </c:pt>
                <c:pt idx="7195">
                  <c:v>2.5595760824972148E-2</c:v>
                </c:pt>
                <c:pt idx="7196">
                  <c:v>2.5592011518166754E-2</c:v>
                </c:pt>
                <c:pt idx="7197">
                  <c:v>2.5579346727405392E-2</c:v>
                </c:pt>
                <c:pt idx="7198">
                  <c:v>2.5572777083239628E-2</c:v>
                </c:pt>
                <c:pt idx="7199">
                  <c:v>2.5572766887096993E-2</c:v>
                </c:pt>
                <c:pt idx="7200">
                  <c:v>2.5567903268046827E-2</c:v>
                </c:pt>
                <c:pt idx="7201">
                  <c:v>2.5565537741167196E-2</c:v>
                </c:pt>
                <c:pt idx="7202">
                  <c:v>2.5561399340782005E-2</c:v>
                </c:pt>
                <c:pt idx="7203">
                  <c:v>2.5553873989867585E-2</c:v>
                </c:pt>
                <c:pt idx="7204">
                  <c:v>2.5551638891368987E-2</c:v>
                </c:pt>
                <c:pt idx="7205">
                  <c:v>2.5550502286685182E-2</c:v>
                </c:pt>
                <c:pt idx="7206">
                  <c:v>2.5543814225712606E-2</c:v>
                </c:pt>
                <c:pt idx="7207">
                  <c:v>2.5540257858750991E-2</c:v>
                </c:pt>
                <c:pt idx="7208">
                  <c:v>2.553926816235013E-2</c:v>
                </c:pt>
                <c:pt idx="7209">
                  <c:v>2.5539209983849488E-2</c:v>
                </c:pt>
                <c:pt idx="7210">
                  <c:v>2.5535941731817891E-2</c:v>
                </c:pt>
                <c:pt idx="7211">
                  <c:v>2.5535288254165765E-2</c:v>
                </c:pt>
                <c:pt idx="7212">
                  <c:v>2.5531962387379453E-2</c:v>
                </c:pt>
                <c:pt idx="7213">
                  <c:v>2.5526858376952215E-2</c:v>
                </c:pt>
                <c:pt idx="7214">
                  <c:v>2.5526604492869382E-2</c:v>
                </c:pt>
                <c:pt idx="7215">
                  <c:v>2.5525968276520768E-2</c:v>
                </c:pt>
                <c:pt idx="7216">
                  <c:v>2.5507719488262848E-2</c:v>
                </c:pt>
                <c:pt idx="7217">
                  <c:v>2.5502694069961109E-2</c:v>
                </c:pt>
                <c:pt idx="7218">
                  <c:v>2.550000766184116E-2</c:v>
                </c:pt>
                <c:pt idx="7219">
                  <c:v>2.5495194277215621E-2</c:v>
                </c:pt>
                <c:pt idx="7220">
                  <c:v>2.5488684219668309E-2</c:v>
                </c:pt>
                <c:pt idx="7221">
                  <c:v>2.5480118896837135E-2</c:v>
                </c:pt>
                <c:pt idx="7222">
                  <c:v>2.5473244866165763E-2</c:v>
                </c:pt>
                <c:pt idx="7223">
                  <c:v>2.5465997928031912E-2</c:v>
                </c:pt>
                <c:pt idx="7224">
                  <c:v>2.5459215491396462E-2</c:v>
                </c:pt>
                <c:pt idx="7225">
                  <c:v>2.5457501062968825E-2</c:v>
                </c:pt>
                <c:pt idx="7226">
                  <c:v>2.5448873269852672E-2</c:v>
                </c:pt>
                <c:pt idx="7227">
                  <c:v>2.5447162462687474E-2</c:v>
                </c:pt>
                <c:pt idx="7228">
                  <c:v>2.5442760520781163E-2</c:v>
                </c:pt>
                <c:pt idx="7229">
                  <c:v>2.5432207494054747E-2</c:v>
                </c:pt>
                <c:pt idx="7230">
                  <c:v>2.5432160146147281E-2</c:v>
                </c:pt>
                <c:pt idx="7231">
                  <c:v>2.5423985832931491E-2</c:v>
                </c:pt>
                <c:pt idx="7232">
                  <c:v>2.5423341454291523E-2</c:v>
                </c:pt>
                <c:pt idx="7233">
                  <c:v>2.5417724608205079E-2</c:v>
                </c:pt>
                <c:pt idx="7234">
                  <c:v>2.5417309543346353E-2</c:v>
                </c:pt>
                <c:pt idx="7235">
                  <c:v>2.5416729289625E-2</c:v>
                </c:pt>
                <c:pt idx="7236">
                  <c:v>2.5414522031550608E-2</c:v>
                </c:pt>
                <c:pt idx="7237">
                  <c:v>2.541406688954622E-2</c:v>
                </c:pt>
                <c:pt idx="7238">
                  <c:v>2.541217224534776E-2</c:v>
                </c:pt>
                <c:pt idx="7239">
                  <c:v>2.5411001805286913E-2</c:v>
                </c:pt>
                <c:pt idx="7240">
                  <c:v>2.5408818546383806E-2</c:v>
                </c:pt>
                <c:pt idx="7241">
                  <c:v>2.5402983241500015E-2</c:v>
                </c:pt>
                <c:pt idx="7242">
                  <c:v>2.5401098955487072E-2</c:v>
                </c:pt>
                <c:pt idx="7243">
                  <c:v>2.5399355010440768E-2</c:v>
                </c:pt>
                <c:pt idx="7244">
                  <c:v>2.5396383310242267E-2</c:v>
                </c:pt>
                <c:pt idx="7245">
                  <c:v>2.5389822616491715E-2</c:v>
                </c:pt>
                <c:pt idx="7246">
                  <c:v>2.5369974862999169E-2</c:v>
                </c:pt>
                <c:pt idx="7247">
                  <c:v>2.536403370710447E-2</c:v>
                </c:pt>
                <c:pt idx="7248">
                  <c:v>2.536252211704184E-2</c:v>
                </c:pt>
                <c:pt idx="7249">
                  <c:v>2.5352002122848438E-2</c:v>
                </c:pt>
                <c:pt idx="7250">
                  <c:v>2.5337572589422055E-2</c:v>
                </c:pt>
                <c:pt idx="7251">
                  <c:v>2.5335195747686244E-2</c:v>
                </c:pt>
                <c:pt idx="7252">
                  <c:v>2.5333941040017256E-2</c:v>
                </c:pt>
                <c:pt idx="7253">
                  <c:v>2.5328490049421826E-2</c:v>
                </c:pt>
                <c:pt idx="7254">
                  <c:v>2.5315481635706082E-2</c:v>
                </c:pt>
                <c:pt idx="7255">
                  <c:v>2.53146840174822E-2</c:v>
                </c:pt>
                <c:pt idx="7256">
                  <c:v>2.5311418060316983E-2</c:v>
                </c:pt>
                <c:pt idx="7257">
                  <c:v>2.5311137677606069E-2</c:v>
                </c:pt>
                <c:pt idx="7258">
                  <c:v>2.5309948342561998E-2</c:v>
                </c:pt>
                <c:pt idx="7259">
                  <c:v>2.5304510023085806E-2</c:v>
                </c:pt>
                <c:pt idx="7260">
                  <c:v>2.530421646024171E-2</c:v>
                </c:pt>
                <c:pt idx="7261">
                  <c:v>2.5302725764380508E-2</c:v>
                </c:pt>
                <c:pt idx="7262">
                  <c:v>2.5295274926677717E-2</c:v>
                </c:pt>
                <c:pt idx="7263">
                  <c:v>2.5289590684541847E-2</c:v>
                </c:pt>
                <c:pt idx="7264">
                  <c:v>2.5287900527957118E-2</c:v>
                </c:pt>
                <c:pt idx="7265">
                  <c:v>2.5285573717631682E-2</c:v>
                </c:pt>
                <c:pt idx="7266">
                  <c:v>2.5269536765903388E-2</c:v>
                </c:pt>
                <c:pt idx="7267">
                  <c:v>2.5267970920979783E-2</c:v>
                </c:pt>
                <c:pt idx="7268">
                  <c:v>2.5262600290342972E-2</c:v>
                </c:pt>
                <c:pt idx="7269">
                  <c:v>2.5260447463835867E-2</c:v>
                </c:pt>
                <c:pt idx="7270">
                  <c:v>2.5258093107079466E-2</c:v>
                </c:pt>
                <c:pt idx="7271">
                  <c:v>2.5256557831472525E-2</c:v>
                </c:pt>
                <c:pt idx="7272">
                  <c:v>2.5251896119017129E-2</c:v>
                </c:pt>
                <c:pt idx="7273">
                  <c:v>2.5250513468614236E-2</c:v>
                </c:pt>
                <c:pt idx="7274">
                  <c:v>2.5249142403502123E-2</c:v>
                </c:pt>
                <c:pt idx="7275">
                  <c:v>2.5248110446190093E-2</c:v>
                </c:pt>
                <c:pt idx="7276">
                  <c:v>2.5241960206382773E-2</c:v>
                </c:pt>
                <c:pt idx="7277">
                  <c:v>2.5237233572585668E-2</c:v>
                </c:pt>
                <c:pt idx="7278">
                  <c:v>2.5225192247209753E-2</c:v>
                </c:pt>
                <c:pt idx="7279">
                  <c:v>2.5211819145105618E-2</c:v>
                </c:pt>
                <c:pt idx="7280">
                  <c:v>2.5211304895542956E-2</c:v>
                </c:pt>
                <c:pt idx="7281">
                  <c:v>2.5205632576439582E-2</c:v>
                </c:pt>
                <c:pt idx="7282">
                  <c:v>2.5198806977082544E-2</c:v>
                </c:pt>
                <c:pt idx="7283">
                  <c:v>2.5198790056896021E-2</c:v>
                </c:pt>
                <c:pt idx="7284">
                  <c:v>2.5194901004566086E-2</c:v>
                </c:pt>
                <c:pt idx="7285">
                  <c:v>2.5189359787268856E-2</c:v>
                </c:pt>
                <c:pt idx="7286">
                  <c:v>2.517719315332528E-2</c:v>
                </c:pt>
                <c:pt idx="7287">
                  <c:v>2.5175645937874292E-2</c:v>
                </c:pt>
                <c:pt idx="7288">
                  <c:v>2.5173532274075965E-2</c:v>
                </c:pt>
                <c:pt idx="7289">
                  <c:v>2.5171686685133837E-2</c:v>
                </c:pt>
                <c:pt idx="7290">
                  <c:v>2.5168778739655753E-2</c:v>
                </c:pt>
                <c:pt idx="7291">
                  <c:v>2.5168022839831793E-2</c:v>
                </c:pt>
                <c:pt idx="7292">
                  <c:v>2.5166104136419513E-2</c:v>
                </c:pt>
                <c:pt idx="7293">
                  <c:v>2.5161186658537844E-2</c:v>
                </c:pt>
                <c:pt idx="7294">
                  <c:v>2.5160022140549437E-2</c:v>
                </c:pt>
                <c:pt idx="7295">
                  <c:v>2.5158242777618592E-2</c:v>
                </c:pt>
                <c:pt idx="7296">
                  <c:v>2.5156776996769416E-2</c:v>
                </c:pt>
                <c:pt idx="7297">
                  <c:v>2.5156703645824671E-2</c:v>
                </c:pt>
                <c:pt idx="7298">
                  <c:v>2.5154396728712707E-2</c:v>
                </c:pt>
                <c:pt idx="7299">
                  <c:v>2.5153660570696887E-2</c:v>
                </c:pt>
                <c:pt idx="7300">
                  <c:v>2.5152955024139168E-2</c:v>
                </c:pt>
                <c:pt idx="7301">
                  <c:v>2.5151696336328883E-2</c:v>
                </c:pt>
                <c:pt idx="7302">
                  <c:v>2.5150804030589936E-2</c:v>
                </c:pt>
                <c:pt idx="7303">
                  <c:v>2.5149622475417754E-2</c:v>
                </c:pt>
                <c:pt idx="7304">
                  <c:v>2.5149457513646365E-2</c:v>
                </c:pt>
                <c:pt idx="7305">
                  <c:v>2.5136317980936025E-2</c:v>
                </c:pt>
                <c:pt idx="7306">
                  <c:v>2.5136017518145905E-2</c:v>
                </c:pt>
                <c:pt idx="7307">
                  <c:v>2.5132562668120462E-2</c:v>
                </c:pt>
                <c:pt idx="7308">
                  <c:v>2.5131833832925617E-2</c:v>
                </c:pt>
                <c:pt idx="7309">
                  <c:v>2.5127444077595019E-2</c:v>
                </c:pt>
                <c:pt idx="7310">
                  <c:v>2.5125210882446979E-2</c:v>
                </c:pt>
                <c:pt idx="7311">
                  <c:v>2.5123767856724058E-2</c:v>
                </c:pt>
                <c:pt idx="7312">
                  <c:v>2.5100783159084313E-2</c:v>
                </c:pt>
                <c:pt idx="7313">
                  <c:v>2.5100007561049548E-2</c:v>
                </c:pt>
                <c:pt idx="7314">
                  <c:v>2.5097852055967197E-2</c:v>
                </c:pt>
                <c:pt idx="7315">
                  <c:v>2.5085879688229246E-2</c:v>
                </c:pt>
                <c:pt idx="7316">
                  <c:v>2.5084862556193341E-2</c:v>
                </c:pt>
                <c:pt idx="7317">
                  <c:v>2.5079148549079215E-2</c:v>
                </c:pt>
                <c:pt idx="7318">
                  <c:v>2.5076119321212197E-2</c:v>
                </c:pt>
                <c:pt idx="7319">
                  <c:v>2.506681117311255E-2</c:v>
                </c:pt>
                <c:pt idx="7320">
                  <c:v>2.5056887970343295E-2</c:v>
                </c:pt>
                <c:pt idx="7321">
                  <c:v>2.5055330893025734E-2</c:v>
                </c:pt>
                <c:pt idx="7322">
                  <c:v>2.5051230599589421E-2</c:v>
                </c:pt>
                <c:pt idx="7323">
                  <c:v>2.5050655279117217E-2</c:v>
                </c:pt>
                <c:pt idx="7324">
                  <c:v>2.5044420303269418E-2</c:v>
                </c:pt>
                <c:pt idx="7325">
                  <c:v>2.5033047149583668E-2</c:v>
                </c:pt>
                <c:pt idx="7326">
                  <c:v>2.502154256076871E-2</c:v>
                </c:pt>
                <c:pt idx="7327">
                  <c:v>2.5014288997897718E-2</c:v>
                </c:pt>
                <c:pt idx="7328">
                  <c:v>2.5011908787907905E-2</c:v>
                </c:pt>
                <c:pt idx="7329">
                  <c:v>2.5002393274497853E-2</c:v>
                </c:pt>
                <c:pt idx="7330">
                  <c:v>2.5002156080773743E-2</c:v>
                </c:pt>
                <c:pt idx="7331">
                  <c:v>2.4993319111553058E-2</c:v>
                </c:pt>
                <c:pt idx="7332">
                  <c:v>2.4986470617575009E-2</c:v>
                </c:pt>
                <c:pt idx="7333">
                  <c:v>2.4985518427433268E-2</c:v>
                </c:pt>
                <c:pt idx="7334">
                  <c:v>2.4983170039581355E-2</c:v>
                </c:pt>
                <c:pt idx="7335">
                  <c:v>2.4981893821756428E-2</c:v>
                </c:pt>
                <c:pt idx="7336">
                  <c:v>2.496374021088717E-2</c:v>
                </c:pt>
                <c:pt idx="7337">
                  <c:v>2.4959759135076774E-2</c:v>
                </c:pt>
                <c:pt idx="7338">
                  <c:v>2.4958833975063519E-2</c:v>
                </c:pt>
                <c:pt idx="7339">
                  <c:v>2.4953690359510047E-2</c:v>
                </c:pt>
                <c:pt idx="7340">
                  <c:v>2.4947054977107145E-2</c:v>
                </c:pt>
                <c:pt idx="7341">
                  <c:v>2.4940209428631174E-2</c:v>
                </c:pt>
                <c:pt idx="7342">
                  <c:v>2.4932222209064367E-2</c:v>
                </c:pt>
                <c:pt idx="7343">
                  <c:v>2.4928933218456156E-2</c:v>
                </c:pt>
                <c:pt idx="7344">
                  <c:v>2.4925890060098804E-2</c:v>
                </c:pt>
                <c:pt idx="7345">
                  <c:v>2.4915802410767223E-2</c:v>
                </c:pt>
                <c:pt idx="7346">
                  <c:v>2.4909131731159734E-2</c:v>
                </c:pt>
                <c:pt idx="7347">
                  <c:v>2.4908224540737791E-2</c:v>
                </c:pt>
                <c:pt idx="7348">
                  <c:v>2.490071990581072E-2</c:v>
                </c:pt>
                <c:pt idx="7349">
                  <c:v>2.489917006835176E-2</c:v>
                </c:pt>
                <c:pt idx="7350">
                  <c:v>2.4897748345850408E-2</c:v>
                </c:pt>
                <c:pt idx="7351">
                  <c:v>2.48962786627752E-2</c:v>
                </c:pt>
                <c:pt idx="7352">
                  <c:v>2.4888312962426305E-2</c:v>
                </c:pt>
                <c:pt idx="7353">
                  <c:v>2.4884936557850883E-2</c:v>
                </c:pt>
                <c:pt idx="7354">
                  <c:v>2.4882175174733928E-2</c:v>
                </c:pt>
                <c:pt idx="7355">
                  <c:v>2.4879253596018232E-2</c:v>
                </c:pt>
                <c:pt idx="7356">
                  <c:v>2.4869949181114358E-2</c:v>
                </c:pt>
                <c:pt idx="7357">
                  <c:v>2.4869814048901779E-2</c:v>
                </c:pt>
                <c:pt idx="7358">
                  <c:v>2.4868837106510649E-2</c:v>
                </c:pt>
                <c:pt idx="7359">
                  <c:v>2.4858501725678762E-2</c:v>
                </c:pt>
                <c:pt idx="7360">
                  <c:v>2.4855143360213328E-2</c:v>
                </c:pt>
                <c:pt idx="7361">
                  <c:v>2.4852682615656492E-2</c:v>
                </c:pt>
                <c:pt idx="7362">
                  <c:v>2.4847865476667338E-2</c:v>
                </c:pt>
                <c:pt idx="7363">
                  <c:v>2.4840506006769757E-2</c:v>
                </c:pt>
                <c:pt idx="7364">
                  <c:v>2.4831816601211511E-2</c:v>
                </c:pt>
                <c:pt idx="7365">
                  <c:v>2.4827700209513925E-2</c:v>
                </c:pt>
                <c:pt idx="7366">
                  <c:v>2.4825470258727333E-2</c:v>
                </c:pt>
                <c:pt idx="7367">
                  <c:v>2.4820412631252432E-2</c:v>
                </c:pt>
                <c:pt idx="7368">
                  <c:v>2.4815573150107895E-2</c:v>
                </c:pt>
                <c:pt idx="7369">
                  <c:v>2.4815234361161908E-2</c:v>
                </c:pt>
                <c:pt idx="7370">
                  <c:v>2.4811778219288726E-2</c:v>
                </c:pt>
                <c:pt idx="7371">
                  <c:v>2.4805756893290301E-2</c:v>
                </c:pt>
                <c:pt idx="7372">
                  <c:v>2.4800197160079879E-2</c:v>
                </c:pt>
                <c:pt idx="7373">
                  <c:v>2.4794415998588577E-2</c:v>
                </c:pt>
                <c:pt idx="7374">
                  <c:v>2.4790210678297345E-2</c:v>
                </c:pt>
                <c:pt idx="7375">
                  <c:v>2.4789571639007395E-2</c:v>
                </c:pt>
                <c:pt idx="7376">
                  <c:v>2.4783717125167654E-2</c:v>
                </c:pt>
                <c:pt idx="7377">
                  <c:v>2.4774812937329371E-2</c:v>
                </c:pt>
                <c:pt idx="7378">
                  <c:v>2.4774207604604699E-2</c:v>
                </c:pt>
                <c:pt idx="7379">
                  <c:v>2.4772997617600656E-2</c:v>
                </c:pt>
                <c:pt idx="7380">
                  <c:v>2.4769297215424896E-2</c:v>
                </c:pt>
                <c:pt idx="7381">
                  <c:v>2.4765861976494878E-2</c:v>
                </c:pt>
                <c:pt idx="7382">
                  <c:v>2.4765259045874302E-2</c:v>
                </c:pt>
                <c:pt idx="7383">
                  <c:v>2.4757877215163437E-2</c:v>
                </c:pt>
                <c:pt idx="7384">
                  <c:v>2.4750868996973617E-2</c:v>
                </c:pt>
                <c:pt idx="7385">
                  <c:v>2.4711829218902682E-2</c:v>
                </c:pt>
                <c:pt idx="7386">
                  <c:v>2.4710929337421056E-2</c:v>
                </c:pt>
                <c:pt idx="7387">
                  <c:v>2.4707962378253907E-2</c:v>
                </c:pt>
                <c:pt idx="7388">
                  <c:v>2.4704485522727773E-2</c:v>
                </c:pt>
                <c:pt idx="7389">
                  <c:v>2.4702130957964096E-2</c:v>
                </c:pt>
                <c:pt idx="7390">
                  <c:v>2.469428109180723E-2</c:v>
                </c:pt>
                <c:pt idx="7391">
                  <c:v>2.4693848027253929E-2</c:v>
                </c:pt>
                <c:pt idx="7392">
                  <c:v>2.4693248922423226E-2</c:v>
                </c:pt>
                <c:pt idx="7393">
                  <c:v>2.4682705183826599E-2</c:v>
                </c:pt>
                <c:pt idx="7394">
                  <c:v>2.4681201017477963E-2</c:v>
                </c:pt>
                <c:pt idx="7395">
                  <c:v>2.4675618175234615E-2</c:v>
                </c:pt>
                <c:pt idx="7396">
                  <c:v>2.4670882605386361E-2</c:v>
                </c:pt>
                <c:pt idx="7397">
                  <c:v>2.4670476730727621E-2</c:v>
                </c:pt>
                <c:pt idx="7398">
                  <c:v>2.4667677727567904E-2</c:v>
                </c:pt>
                <c:pt idx="7399">
                  <c:v>2.466265229673795E-2</c:v>
                </c:pt>
                <c:pt idx="7400">
                  <c:v>2.4661232050705393E-2</c:v>
                </c:pt>
                <c:pt idx="7401">
                  <c:v>2.4648010701184955E-2</c:v>
                </c:pt>
                <c:pt idx="7402">
                  <c:v>2.4643172989234539E-2</c:v>
                </c:pt>
                <c:pt idx="7403">
                  <c:v>2.463956430755404E-2</c:v>
                </c:pt>
                <c:pt idx="7404">
                  <c:v>2.4638243345296323E-2</c:v>
                </c:pt>
                <c:pt idx="7405">
                  <c:v>2.4630817069896324E-2</c:v>
                </c:pt>
                <c:pt idx="7406">
                  <c:v>2.4607571192744031E-2</c:v>
                </c:pt>
                <c:pt idx="7407">
                  <c:v>2.4605568877269481E-2</c:v>
                </c:pt>
                <c:pt idx="7408">
                  <c:v>2.4604879439658084E-2</c:v>
                </c:pt>
                <c:pt idx="7409">
                  <c:v>2.4603408940716043E-2</c:v>
                </c:pt>
                <c:pt idx="7410">
                  <c:v>2.4595778478960325E-2</c:v>
                </c:pt>
                <c:pt idx="7411">
                  <c:v>2.4593636592028918E-2</c:v>
                </c:pt>
                <c:pt idx="7412">
                  <c:v>2.458493289742689E-2</c:v>
                </c:pt>
                <c:pt idx="7413">
                  <c:v>2.457998760808279E-2</c:v>
                </c:pt>
                <c:pt idx="7414">
                  <c:v>2.457892796133207E-2</c:v>
                </c:pt>
                <c:pt idx="7415">
                  <c:v>2.4577614336500804E-2</c:v>
                </c:pt>
                <c:pt idx="7416">
                  <c:v>2.4574843850051618E-2</c:v>
                </c:pt>
                <c:pt idx="7417">
                  <c:v>2.4574220069050381E-2</c:v>
                </c:pt>
                <c:pt idx="7418">
                  <c:v>2.4569735680202869E-2</c:v>
                </c:pt>
                <c:pt idx="7419">
                  <c:v>2.4566281436287394E-2</c:v>
                </c:pt>
                <c:pt idx="7420">
                  <c:v>2.4561591217045695E-2</c:v>
                </c:pt>
                <c:pt idx="7421">
                  <c:v>2.4560417062961797E-2</c:v>
                </c:pt>
                <c:pt idx="7422">
                  <c:v>2.4557901540213218E-2</c:v>
                </c:pt>
                <c:pt idx="7423">
                  <c:v>2.455712114225957E-2</c:v>
                </c:pt>
                <c:pt idx="7424">
                  <c:v>2.4556407689226338E-2</c:v>
                </c:pt>
                <c:pt idx="7425">
                  <c:v>2.455235932945446E-2</c:v>
                </c:pt>
                <c:pt idx="7426">
                  <c:v>2.4549092446203336E-2</c:v>
                </c:pt>
                <c:pt idx="7427">
                  <c:v>2.4544795308972991E-2</c:v>
                </c:pt>
                <c:pt idx="7428">
                  <c:v>2.45325647576577E-2</c:v>
                </c:pt>
                <c:pt idx="7429">
                  <c:v>2.4529469648697073E-2</c:v>
                </c:pt>
                <c:pt idx="7430">
                  <c:v>2.4526444666345786E-2</c:v>
                </c:pt>
                <c:pt idx="7431">
                  <c:v>2.4526047982487247E-2</c:v>
                </c:pt>
                <c:pt idx="7432">
                  <c:v>2.4525579462746677E-2</c:v>
                </c:pt>
                <c:pt idx="7433">
                  <c:v>2.4515414343150035E-2</c:v>
                </c:pt>
                <c:pt idx="7434">
                  <c:v>2.4514926250576368E-2</c:v>
                </c:pt>
                <c:pt idx="7435">
                  <c:v>2.4512491969223723E-2</c:v>
                </c:pt>
                <c:pt idx="7436">
                  <c:v>2.4511605316355652E-2</c:v>
                </c:pt>
                <c:pt idx="7437">
                  <c:v>2.4511021957149142E-2</c:v>
                </c:pt>
                <c:pt idx="7438">
                  <c:v>2.4500526748902501E-2</c:v>
                </c:pt>
                <c:pt idx="7439">
                  <c:v>2.4499446269070576E-2</c:v>
                </c:pt>
                <c:pt idx="7440">
                  <c:v>2.4492430846345632E-2</c:v>
                </c:pt>
                <c:pt idx="7441">
                  <c:v>2.4491706550397882E-2</c:v>
                </c:pt>
                <c:pt idx="7442">
                  <c:v>2.4486452407108839E-2</c:v>
                </c:pt>
                <c:pt idx="7443">
                  <c:v>2.4485219743607192E-2</c:v>
                </c:pt>
                <c:pt idx="7444">
                  <c:v>2.4482004972560503E-2</c:v>
                </c:pt>
                <c:pt idx="7445">
                  <c:v>2.4479976612449845E-2</c:v>
                </c:pt>
                <c:pt idx="7446">
                  <c:v>2.4478652970979464E-2</c:v>
                </c:pt>
                <c:pt idx="7447">
                  <c:v>2.4478363256809268E-2</c:v>
                </c:pt>
                <c:pt idx="7448">
                  <c:v>2.4460069479175957E-2</c:v>
                </c:pt>
                <c:pt idx="7449">
                  <c:v>2.4458657503454773E-2</c:v>
                </c:pt>
                <c:pt idx="7450">
                  <c:v>2.4458611942248347E-2</c:v>
                </c:pt>
                <c:pt idx="7451">
                  <c:v>2.445405652856766E-2</c:v>
                </c:pt>
                <c:pt idx="7452">
                  <c:v>2.4451704880302447E-2</c:v>
                </c:pt>
                <c:pt idx="7453">
                  <c:v>2.4450362642033721E-2</c:v>
                </c:pt>
                <c:pt idx="7454">
                  <c:v>2.4447121905242196E-2</c:v>
                </c:pt>
                <c:pt idx="7455">
                  <c:v>2.4446769041099631E-2</c:v>
                </c:pt>
                <c:pt idx="7456">
                  <c:v>2.444388992509787E-2</c:v>
                </c:pt>
                <c:pt idx="7457">
                  <c:v>2.4441008793366279E-2</c:v>
                </c:pt>
                <c:pt idx="7458">
                  <c:v>2.4439691919586295E-2</c:v>
                </c:pt>
                <c:pt idx="7459">
                  <c:v>2.4430956806620382E-2</c:v>
                </c:pt>
                <c:pt idx="7460">
                  <c:v>2.4428299705503906E-2</c:v>
                </c:pt>
                <c:pt idx="7461">
                  <c:v>2.4425251648937288E-2</c:v>
                </c:pt>
                <c:pt idx="7462">
                  <c:v>2.442501218977261E-2</c:v>
                </c:pt>
                <c:pt idx="7463">
                  <c:v>2.4424324292060744E-2</c:v>
                </c:pt>
                <c:pt idx="7464">
                  <c:v>2.4422497316484434E-2</c:v>
                </c:pt>
                <c:pt idx="7465">
                  <c:v>2.4417332270808223E-2</c:v>
                </c:pt>
                <c:pt idx="7466">
                  <c:v>2.4388214941303006E-2</c:v>
                </c:pt>
                <c:pt idx="7467">
                  <c:v>2.4374262704111447E-2</c:v>
                </c:pt>
                <c:pt idx="7468">
                  <c:v>2.4370863792155438E-2</c:v>
                </c:pt>
                <c:pt idx="7469">
                  <c:v>2.4359452197414491E-2</c:v>
                </c:pt>
                <c:pt idx="7470">
                  <c:v>2.4353226399866701E-2</c:v>
                </c:pt>
                <c:pt idx="7471">
                  <c:v>2.4348005891311742E-2</c:v>
                </c:pt>
                <c:pt idx="7472">
                  <c:v>2.4337046858412203E-2</c:v>
                </c:pt>
                <c:pt idx="7473">
                  <c:v>2.4334581137504217E-2</c:v>
                </c:pt>
                <c:pt idx="7474">
                  <c:v>2.4331034235142348E-2</c:v>
                </c:pt>
                <c:pt idx="7475">
                  <c:v>2.4324555028881461E-2</c:v>
                </c:pt>
                <c:pt idx="7476">
                  <c:v>2.4318553528695264E-2</c:v>
                </c:pt>
                <c:pt idx="7477">
                  <c:v>2.4315462543768172E-2</c:v>
                </c:pt>
                <c:pt idx="7478">
                  <c:v>2.4314439927389967E-2</c:v>
                </c:pt>
                <c:pt idx="7479">
                  <c:v>2.4303677007629948E-2</c:v>
                </c:pt>
                <c:pt idx="7480">
                  <c:v>2.4299848246373681E-2</c:v>
                </c:pt>
                <c:pt idx="7481">
                  <c:v>2.4283377537673012E-2</c:v>
                </c:pt>
                <c:pt idx="7482">
                  <c:v>2.4281388541944896E-2</c:v>
                </c:pt>
                <c:pt idx="7483">
                  <c:v>2.4278944752857783E-2</c:v>
                </c:pt>
                <c:pt idx="7484">
                  <c:v>2.4274322575985233E-2</c:v>
                </c:pt>
                <c:pt idx="7485">
                  <c:v>2.4272560527383687E-2</c:v>
                </c:pt>
                <c:pt idx="7486">
                  <c:v>2.4271693743473072E-2</c:v>
                </c:pt>
                <c:pt idx="7487">
                  <c:v>2.4268082118566261E-2</c:v>
                </c:pt>
                <c:pt idx="7488">
                  <c:v>2.4266987323129256E-2</c:v>
                </c:pt>
                <c:pt idx="7489">
                  <c:v>2.4265108298504794E-2</c:v>
                </c:pt>
                <c:pt idx="7490">
                  <c:v>2.4265065092944616E-2</c:v>
                </c:pt>
                <c:pt idx="7491">
                  <c:v>2.4260059405576104E-2</c:v>
                </c:pt>
                <c:pt idx="7492">
                  <c:v>2.4259301676476722E-2</c:v>
                </c:pt>
                <c:pt idx="7493">
                  <c:v>2.4254554325751052E-2</c:v>
                </c:pt>
                <c:pt idx="7494">
                  <c:v>2.4253591536802465E-2</c:v>
                </c:pt>
                <c:pt idx="7495">
                  <c:v>2.4250540996410816E-2</c:v>
                </c:pt>
                <c:pt idx="7496">
                  <c:v>2.4247091475369728E-2</c:v>
                </c:pt>
                <c:pt idx="7497">
                  <c:v>2.4238853556017809E-2</c:v>
                </c:pt>
                <c:pt idx="7498">
                  <c:v>2.4223786159190203E-2</c:v>
                </c:pt>
                <c:pt idx="7499">
                  <c:v>2.4214773910880064E-2</c:v>
                </c:pt>
                <c:pt idx="7500">
                  <c:v>2.4214624586088595E-2</c:v>
                </c:pt>
                <c:pt idx="7501">
                  <c:v>2.4213979111552861E-2</c:v>
                </c:pt>
                <c:pt idx="7502">
                  <c:v>2.4211389887755792E-2</c:v>
                </c:pt>
                <c:pt idx="7503">
                  <c:v>2.4209887035966753E-2</c:v>
                </c:pt>
                <c:pt idx="7504">
                  <c:v>2.4206477765996545E-2</c:v>
                </c:pt>
                <c:pt idx="7505">
                  <c:v>2.4205017492651505E-2</c:v>
                </c:pt>
                <c:pt idx="7506">
                  <c:v>2.4196640760909525E-2</c:v>
                </c:pt>
                <c:pt idx="7507">
                  <c:v>2.4177849397758376E-2</c:v>
                </c:pt>
                <c:pt idx="7508">
                  <c:v>2.4170533599981565E-2</c:v>
                </c:pt>
                <c:pt idx="7509">
                  <c:v>2.4157651636837502E-2</c:v>
                </c:pt>
                <c:pt idx="7510">
                  <c:v>2.4146393440575262E-2</c:v>
                </c:pt>
                <c:pt idx="7511">
                  <c:v>2.4145867956218463E-2</c:v>
                </c:pt>
                <c:pt idx="7512">
                  <c:v>2.4140710211572408E-2</c:v>
                </c:pt>
                <c:pt idx="7513">
                  <c:v>2.4138664575717703E-2</c:v>
                </c:pt>
                <c:pt idx="7514">
                  <c:v>2.4136356257113144E-2</c:v>
                </c:pt>
                <c:pt idx="7515">
                  <c:v>2.41361500696411E-2</c:v>
                </c:pt>
                <c:pt idx="7516">
                  <c:v>2.413600134993156E-2</c:v>
                </c:pt>
                <c:pt idx="7517">
                  <c:v>2.4135184997114336E-2</c:v>
                </c:pt>
                <c:pt idx="7518">
                  <c:v>2.4129942953555122E-2</c:v>
                </c:pt>
                <c:pt idx="7519">
                  <c:v>2.4127906607159126E-2</c:v>
                </c:pt>
                <c:pt idx="7520">
                  <c:v>2.4115127369637258E-2</c:v>
                </c:pt>
                <c:pt idx="7521">
                  <c:v>2.4114041023875776E-2</c:v>
                </c:pt>
                <c:pt idx="7522">
                  <c:v>2.4100943100084146E-2</c:v>
                </c:pt>
                <c:pt idx="7523">
                  <c:v>2.4092444109961472E-2</c:v>
                </c:pt>
                <c:pt idx="7524">
                  <c:v>2.4089947583211337E-2</c:v>
                </c:pt>
                <c:pt idx="7525">
                  <c:v>2.4081779775327352E-2</c:v>
                </c:pt>
                <c:pt idx="7526">
                  <c:v>2.4078036323167844E-2</c:v>
                </c:pt>
                <c:pt idx="7527">
                  <c:v>2.4075177641016535E-2</c:v>
                </c:pt>
                <c:pt idx="7528">
                  <c:v>2.4075133770015796E-2</c:v>
                </c:pt>
                <c:pt idx="7529">
                  <c:v>2.4071885451355364E-2</c:v>
                </c:pt>
                <c:pt idx="7530">
                  <c:v>2.407131934242282E-2</c:v>
                </c:pt>
                <c:pt idx="7531">
                  <c:v>2.4064359012391335E-2</c:v>
                </c:pt>
                <c:pt idx="7532">
                  <c:v>2.4059767086658849E-2</c:v>
                </c:pt>
                <c:pt idx="7533">
                  <c:v>2.4055554593020643E-2</c:v>
                </c:pt>
                <c:pt idx="7534">
                  <c:v>2.4054733119875063E-2</c:v>
                </c:pt>
                <c:pt idx="7535">
                  <c:v>2.4049047640013105E-2</c:v>
                </c:pt>
                <c:pt idx="7536">
                  <c:v>2.4047768627930587E-2</c:v>
                </c:pt>
                <c:pt idx="7537">
                  <c:v>2.4040872246712627E-2</c:v>
                </c:pt>
                <c:pt idx="7538">
                  <c:v>2.403624976329621E-2</c:v>
                </c:pt>
                <c:pt idx="7539">
                  <c:v>2.4027442656845303E-2</c:v>
                </c:pt>
                <c:pt idx="7540">
                  <c:v>2.4020437545461796E-2</c:v>
                </c:pt>
                <c:pt idx="7541">
                  <c:v>2.4015428676260914E-2</c:v>
                </c:pt>
                <c:pt idx="7542">
                  <c:v>2.4014806285902583E-2</c:v>
                </c:pt>
                <c:pt idx="7543">
                  <c:v>2.4012667968294137E-2</c:v>
                </c:pt>
                <c:pt idx="7544">
                  <c:v>2.4011992084333352E-2</c:v>
                </c:pt>
                <c:pt idx="7545">
                  <c:v>2.4010739336246392E-2</c:v>
                </c:pt>
                <c:pt idx="7546">
                  <c:v>2.4009651451281006E-2</c:v>
                </c:pt>
                <c:pt idx="7547">
                  <c:v>2.4009040506549183E-2</c:v>
                </c:pt>
                <c:pt idx="7548">
                  <c:v>2.4007611250548337E-2</c:v>
                </c:pt>
                <c:pt idx="7549">
                  <c:v>2.3997534973204029E-2</c:v>
                </c:pt>
                <c:pt idx="7550">
                  <c:v>2.3992580558324175E-2</c:v>
                </c:pt>
                <c:pt idx="7551">
                  <c:v>2.3988134075872081E-2</c:v>
                </c:pt>
                <c:pt idx="7552">
                  <c:v>2.3987838491230994E-2</c:v>
                </c:pt>
                <c:pt idx="7553">
                  <c:v>2.3987581869529748E-2</c:v>
                </c:pt>
                <c:pt idx="7554">
                  <c:v>2.3985369220904756E-2</c:v>
                </c:pt>
                <c:pt idx="7555">
                  <c:v>2.3983392760944845E-2</c:v>
                </c:pt>
                <c:pt idx="7556">
                  <c:v>2.3981621085481721E-2</c:v>
                </c:pt>
                <c:pt idx="7557">
                  <c:v>2.3979816498606112E-2</c:v>
                </c:pt>
                <c:pt idx="7558">
                  <c:v>2.3978199487156765E-2</c:v>
                </c:pt>
                <c:pt idx="7559">
                  <c:v>2.3977522342056648E-2</c:v>
                </c:pt>
                <c:pt idx="7560">
                  <c:v>2.3975472641816039E-2</c:v>
                </c:pt>
                <c:pt idx="7561">
                  <c:v>2.3975193681055419E-2</c:v>
                </c:pt>
                <c:pt idx="7562">
                  <c:v>2.3974567974146176E-2</c:v>
                </c:pt>
                <c:pt idx="7563">
                  <c:v>2.3970226109236912E-2</c:v>
                </c:pt>
                <c:pt idx="7564">
                  <c:v>2.3950643710471869E-2</c:v>
                </c:pt>
                <c:pt idx="7565">
                  <c:v>2.3946392757979405E-2</c:v>
                </c:pt>
                <c:pt idx="7566">
                  <c:v>2.3942194996127771E-2</c:v>
                </c:pt>
                <c:pt idx="7567">
                  <c:v>2.3941988423595635E-2</c:v>
                </c:pt>
                <c:pt idx="7568">
                  <c:v>2.3939365620726311E-2</c:v>
                </c:pt>
                <c:pt idx="7569">
                  <c:v>2.3926697916644989E-2</c:v>
                </c:pt>
                <c:pt idx="7570">
                  <c:v>2.3923477985914595E-2</c:v>
                </c:pt>
                <c:pt idx="7571">
                  <c:v>2.3922080140730887E-2</c:v>
                </c:pt>
                <c:pt idx="7572">
                  <c:v>2.3917248392637876E-2</c:v>
                </c:pt>
                <c:pt idx="7573">
                  <c:v>2.3909501078670823E-2</c:v>
                </c:pt>
                <c:pt idx="7574">
                  <c:v>2.390906786553457E-2</c:v>
                </c:pt>
                <c:pt idx="7575">
                  <c:v>2.390616938728329E-2</c:v>
                </c:pt>
                <c:pt idx="7576">
                  <c:v>2.3901380810850997E-2</c:v>
                </c:pt>
                <c:pt idx="7577">
                  <c:v>2.3890991659669441E-2</c:v>
                </c:pt>
                <c:pt idx="7578">
                  <c:v>2.3887843597055061E-2</c:v>
                </c:pt>
                <c:pt idx="7579">
                  <c:v>2.3880571857010244E-2</c:v>
                </c:pt>
                <c:pt idx="7580">
                  <c:v>2.3875432839895454E-2</c:v>
                </c:pt>
                <c:pt idx="7581">
                  <c:v>2.3874543645456457E-2</c:v>
                </c:pt>
                <c:pt idx="7582">
                  <c:v>2.3872856482279586E-2</c:v>
                </c:pt>
                <c:pt idx="7583">
                  <c:v>2.3871041467175561E-2</c:v>
                </c:pt>
                <c:pt idx="7584">
                  <c:v>2.386137236457159E-2</c:v>
                </c:pt>
                <c:pt idx="7585">
                  <c:v>2.3854839414153638E-2</c:v>
                </c:pt>
                <c:pt idx="7586">
                  <c:v>2.3853370283984047E-2</c:v>
                </c:pt>
                <c:pt idx="7587">
                  <c:v>2.3841013971471585E-2</c:v>
                </c:pt>
                <c:pt idx="7588">
                  <c:v>2.383172911117919E-2</c:v>
                </c:pt>
                <c:pt idx="7589">
                  <c:v>2.382491118737752E-2</c:v>
                </c:pt>
                <c:pt idx="7590">
                  <c:v>2.3820039493778984E-2</c:v>
                </c:pt>
                <c:pt idx="7591">
                  <c:v>2.3817014069298034E-2</c:v>
                </c:pt>
                <c:pt idx="7592">
                  <c:v>2.3806761637839638E-2</c:v>
                </c:pt>
                <c:pt idx="7593">
                  <c:v>2.3800128919173762E-2</c:v>
                </c:pt>
                <c:pt idx="7594">
                  <c:v>2.3800019073640096E-2</c:v>
                </c:pt>
                <c:pt idx="7595">
                  <c:v>2.3798891957419865E-2</c:v>
                </c:pt>
                <c:pt idx="7596">
                  <c:v>2.3794481491420563E-2</c:v>
                </c:pt>
                <c:pt idx="7597">
                  <c:v>2.3786774562571302E-2</c:v>
                </c:pt>
                <c:pt idx="7598">
                  <c:v>2.3782968850318085E-2</c:v>
                </c:pt>
                <c:pt idx="7599">
                  <c:v>2.3775178056986316E-2</c:v>
                </c:pt>
                <c:pt idx="7600">
                  <c:v>2.3768376326826119E-2</c:v>
                </c:pt>
                <c:pt idx="7601">
                  <c:v>2.3768276210373817E-2</c:v>
                </c:pt>
                <c:pt idx="7602">
                  <c:v>2.3766647381437259E-2</c:v>
                </c:pt>
                <c:pt idx="7603">
                  <c:v>2.3766062840421372E-2</c:v>
                </c:pt>
                <c:pt idx="7604">
                  <c:v>2.3761019242656074E-2</c:v>
                </c:pt>
                <c:pt idx="7605">
                  <c:v>2.3751759232335065E-2</c:v>
                </c:pt>
                <c:pt idx="7606">
                  <c:v>2.3741216010013784E-2</c:v>
                </c:pt>
                <c:pt idx="7607">
                  <c:v>2.3733412423135605E-2</c:v>
                </c:pt>
                <c:pt idx="7608">
                  <c:v>2.372762151675066E-2</c:v>
                </c:pt>
                <c:pt idx="7609">
                  <c:v>2.3719215808134641E-2</c:v>
                </c:pt>
                <c:pt idx="7610">
                  <c:v>2.3716959958222317E-2</c:v>
                </c:pt>
                <c:pt idx="7611">
                  <c:v>2.3709423970321605E-2</c:v>
                </c:pt>
                <c:pt idx="7612">
                  <c:v>2.370134811414774E-2</c:v>
                </c:pt>
                <c:pt idx="7613">
                  <c:v>2.3700200769264042E-2</c:v>
                </c:pt>
                <c:pt idx="7614">
                  <c:v>2.3695744371621013E-2</c:v>
                </c:pt>
                <c:pt idx="7615">
                  <c:v>2.3687031151500809E-2</c:v>
                </c:pt>
                <c:pt idx="7616">
                  <c:v>2.367991576672767E-2</c:v>
                </c:pt>
                <c:pt idx="7617">
                  <c:v>2.3672825190572358E-2</c:v>
                </c:pt>
                <c:pt idx="7618">
                  <c:v>2.3664403675801825E-2</c:v>
                </c:pt>
                <c:pt idx="7619">
                  <c:v>2.3657399075340712E-2</c:v>
                </c:pt>
                <c:pt idx="7620">
                  <c:v>2.3647486707253761E-2</c:v>
                </c:pt>
                <c:pt idx="7621">
                  <c:v>2.36364812634123E-2</c:v>
                </c:pt>
                <c:pt idx="7622">
                  <c:v>2.3633615372056358E-2</c:v>
                </c:pt>
                <c:pt idx="7623">
                  <c:v>2.3631134439082685E-2</c:v>
                </c:pt>
                <c:pt idx="7624">
                  <c:v>2.3606541203890507E-2</c:v>
                </c:pt>
                <c:pt idx="7625">
                  <c:v>2.3600459137931164E-2</c:v>
                </c:pt>
                <c:pt idx="7626">
                  <c:v>2.359088457901232E-2</c:v>
                </c:pt>
                <c:pt idx="7627">
                  <c:v>2.35859411592301E-2</c:v>
                </c:pt>
                <c:pt idx="7628">
                  <c:v>2.3585647209286683E-2</c:v>
                </c:pt>
                <c:pt idx="7629">
                  <c:v>2.3583494444634267E-2</c:v>
                </c:pt>
                <c:pt idx="7630">
                  <c:v>2.3578523384071036E-2</c:v>
                </c:pt>
                <c:pt idx="7631">
                  <c:v>2.3577192029822634E-2</c:v>
                </c:pt>
                <c:pt idx="7632">
                  <c:v>2.3577180088973596E-2</c:v>
                </c:pt>
                <c:pt idx="7633">
                  <c:v>2.3566340004557176E-2</c:v>
                </c:pt>
                <c:pt idx="7634">
                  <c:v>2.3565131703217196E-2</c:v>
                </c:pt>
                <c:pt idx="7635">
                  <c:v>2.3563672558860476E-2</c:v>
                </c:pt>
                <c:pt idx="7636">
                  <c:v>2.3559977152039419E-2</c:v>
                </c:pt>
                <c:pt idx="7637">
                  <c:v>2.3559531807890263E-2</c:v>
                </c:pt>
                <c:pt idx="7638">
                  <c:v>2.355329850917558E-2</c:v>
                </c:pt>
                <c:pt idx="7639">
                  <c:v>2.3550469383494258E-2</c:v>
                </c:pt>
                <c:pt idx="7640">
                  <c:v>2.3547477148716179E-2</c:v>
                </c:pt>
                <c:pt idx="7641">
                  <c:v>2.3542414484198082E-2</c:v>
                </c:pt>
                <c:pt idx="7642">
                  <c:v>2.3541211212104469E-2</c:v>
                </c:pt>
                <c:pt idx="7643">
                  <c:v>2.3537022112915789E-2</c:v>
                </c:pt>
                <c:pt idx="7644">
                  <c:v>2.3531045759278914E-2</c:v>
                </c:pt>
                <c:pt idx="7645">
                  <c:v>2.352658579522757E-2</c:v>
                </c:pt>
                <c:pt idx="7646">
                  <c:v>2.3516862231161052E-2</c:v>
                </c:pt>
                <c:pt idx="7647">
                  <c:v>2.3512995071822754E-2</c:v>
                </c:pt>
                <c:pt idx="7648">
                  <c:v>2.3509826116590981E-2</c:v>
                </c:pt>
                <c:pt idx="7649">
                  <c:v>2.3508266393448409E-2</c:v>
                </c:pt>
                <c:pt idx="7650">
                  <c:v>2.3506776109287794E-2</c:v>
                </c:pt>
                <c:pt idx="7651">
                  <c:v>2.3506358439217518E-2</c:v>
                </c:pt>
                <c:pt idx="7652">
                  <c:v>2.3501059131075083E-2</c:v>
                </c:pt>
                <c:pt idx="7653">
                  <c:v>2.3481866495402601E-2</c:v>
                </c:pt>
                <c:pt idx="7654">
                  <c:v>2.3480799037278004E-2</c:v>
                </c:pt>
                <c:pt idx="7655">
                  <c:v>2.3477657020428009E-2</c:v>
                </c:pt>
                <c:pt idx="7656">
                  <c:v>2.3474847711835521E-2</c:v>
                </c:pt>
                <c:pt idx="7657">
                  <c:v>2.3471354348370277E-2</c:v>
                </c:pt>
                <c:pt idx="7658">
                  <c:v>2.3467937672824964E-2</c:v>
                </c:pt>
                <c:pt idx="7659">
                  <c:v>2.3461245843947817E-2</c:v>
                </c:pt>
                <c:pt idx="7660">
                  <c:v>2.3455886363859282E-2</c:v>
                </c:pt>
                <c:pt idx="7661">
                  <c:v>2.3453638789254071E-2</c:v>
                </c:pt>
                <c:pt idx="7662">
                  <c:v>2.3448914731369862E-2</c:v>
                </c:pt>
                <c:pt idx="7663">
                  <c:v>2.3448477436008554E-2</c:v>
                </c:pt>
                <c:pt idx="7664">
                  <c:v>2.3442291230942151E-2</c:v>
                </c:pt>
                <c:pt idx="7665">
                  <c:v>2.3441685703091013E-2</c:v>
                </c:pt>
                <c:pt idx="7666">
                  <c:v>2.3437616649266853E-2</c:v>
                </c:pt>
                <c:pt idx="7667">
                  <c:v>2.34235740558295E-2</c:v>
                </c:pt>
                <c:pt idx="7668">
                  <c:v>2.3413263491739712E-2</c:v>
                </c:pt>
                <c:pt idx="7669">
                  <c:v>2.3402099158123874E-2</c:v>
                </c:pt>
                <c:pt idx="7670">
                  <c:v>2.33987588492123E-2</c:v>
                </c:pt>
                <c:pt idx="7671">
                  <c:v>2.3398295325239144E-2</c:v>
                </c:pt>
                <c:pt idx="7672">
                  <c:v>2.3396150010141507E-2</c:v>
                </c:pt>
                <c:pt idx="7673">
                  <c:v>2.3388301172378639E-2</c:v>
                </c:pt>
                <c:pt idx="7674">
                  <c:v>2.3382357526347649E-2</c:v>
                </c:pt>
                <c:pt idx="7675">
                  <c:v>2.3380105411159337E-2</c:v>
                </c:pt>
                <c:pt idx="7676">
                  <c:v>2.3378417565427068E-2</c:v>
                </c:pt>
                <c:pt idx="7677">
                  <c:v>2.3373548688256654E-2</c:v>
                </c:pt>
                <c:pt idx="7678">
                  <c:v>2.3373139976905519E-2</c:v>
                </c:pt>
                <c:pt idx="7679">
                  <c:v>2.336490176862074E-2</c:v>
                </c:pt>
                <c:pt idx="7680">
                  <c:v>2.3348021774924472E-2</c:v>
                </c:pt>
                <c:pt idx="7681">
                  <c:v>2.334728654611282E-2</c:v>
                </c:pt>
                <c:pt idx="7682">
                  <c:v>2.334702195437505E-2</c:v>
                </c:pt>
                <c:pt idx="7683">
                  <c:v>2.3342664945726475E-2</c:v>
                </c:pt>
                <c:pt idx="7684">
                  <c:v>2.3341720005547534E-2</c:v>
                </c:pt>
                <c:pt idx="7685">
                  <c:v>2.3341637102197062E-2</c:v>
                </c:pt>
                <c:pt idx="7686">
                  <c:v>2.3323360931782774E-2</c:v>
                </c:pt>
                <c:pt idx="7687">
                  <c:v>2.3323137352090725E-2</c:v>
                </c:pt>
                <c:pt idx="7688">
                  <c:v>2.3316552711690478E-2</c:v>
                </c:pt>
                <c:pt idx="7689">
                  <c:v>2.3316245420247544E-2</c:v>
                </c:pt>
                <c:pt idx="7690">
                  <c:v>2.3312379574230654E-2</c:v>
                </c:pt>
                <c:pt idx="7691">
                  <c:v>2.3308655283829083E-2</c:v>
                </c:pt>
                <c:pt idx="7692">
                  <c:v>2.3301333048360962E-2</c:v>
                </c:pt>
                <c:pt idx="7693">
                  <c:v>2.3297149541464304E-2</c:v>
                </c:pt>
                <c:pt idx="7694">
                  <c:v>2.3297066087030513E-2</c:v>
                </c:pt>
                <c:pt idx="7695">
                  <c:v>2.3296560997072523E-2</c:v>
                </c:pt>
                <c:pt idx="7696">
                  <c:v>2.3293660202833487E-2</c:v>
                </c:pt>
                <c:pt idx="7697">
                  <c:v>2.3286213122719838E-2</c:v>
                </c:pt>
                <c:pt idx="7698">
                  <c:v>2.3282946884601651E-2</c:v>
                </c:pt>
                <c:pt idx="7699">
                  <c:v>2.3280394615201001E-2</c:v>
                </c:pt>
                <c:pt idx="7700">
                  <c:v>2.3271218446494331E-2</c:v>
                </c:pt>
                <c:pt idx="7701">
                  <c:v>2.326200044804674E-2</c:v>
                </c:pt>
                <c:pt idx="7702">
                  <c:v>2.3260190548307805E-2</c:v>
                </c:pt>
                <c:pt idx="7703">
                  <c:v>2.3259422186058889E-2</c:v>
                </c:pt>
                <c:pt idx="7704">
                  <c:v>2.3250669000388337E-2</c:v>
                </c:pt>
                <c:pt idx="7705">
                  <c:v>2.3248274434858485E-2</c:v>
                </c:pt>
                <c:pt idx="7706">
                  <c:v>2.3247612462341905E-2</c:v>
                </c:pt>
                <c:pt idx="7707">
                  <c:v>2.3247058223237527E-2</c:v>
                </c:pt>
                <c:pt idx="7708">
                  <c:v>2.324376701309425E-2</c:v>
                </c:pt>
                <c:pt idx="7709">
                  <c:v>2.3242817873358936E-2</c:v>
                </c:pt>
                <c:pt idx="7710">
                  <c:v>2.3240626247103852E-2</c:v>
                </c:pt>
                <c:pt idx="7711">
                  <c:v>2.3230492068496013E-2</c:v>
                </c:pt>
                <c:pt idx="7712">
                  <c:v>2.3227017240847733E-2</c:v>
                </c:pt>
                <c:pt idx="7713">
                  <c:v>2.3226090956780892E-2</c:v>
                </c:pt>
                <c:pt idx="7714">
                  <c:v>2.3222850263762817E-2</c:v>
                </c:pt>
                <c:pt idx="7715">
                  <c:v>2.3222250825140223E-2</c:v>
                </c:pt>
                <c:pt idx="7716">
                  <c:v>2.3221046991683029E-2</c:v>
                </c:pt>
                <c:pt idx="7717">
                  <c:v>2.3218702030542368E-2</c:v>
                </c:pt>
                <c:pt idx="7718">
                  <c:v>2.3216059580282482E-2</c:v>
                </c:pt>
                <c:pt idx="7719">
                  <c:v>2.32044710915628E-2</c:v>
                </c:pt>
                <c:pt idx="7720">
                  <c:v>2.3201087178025444E-2</c:v>
                </c:pt>
                <c:pt idx="7721">
                  <c:v>2.3197173719103303E-2</c:v>
                </c:pt>
                <c:pt idx="7722">
                  <c:v>2.3193806321289537E-2</c:v>
                </c:pt>
                <c:pt idx="7723">
                  <c:v>2.3193226136782839E-2</c:v>
                </c:pt>
                <c:pt idx="7724">
                  <c:v>2.3177373328353863E-2</c:v>
                </c:pt>
                <c:pt idx="7725">
                  <c:v>2.3163948342386911E-2</c:v>
                </c:pt>
                <c:pt idx="7726">
                  <c:v>2.3161777544813123E-2</c:v>
                </c:pt>
                <c:pt idx="7727">
                  <c:v>2.315653176224395E-2</c:v>
                </c:pt>
                <c:pt idx="7728">
                  <c:v>2.3154904797278952E-2</c:v>
                </c:pt>
                <c:pt idx="7729">
                  <c:v>2.314888999296667E-2</c:v>
                </c:pt>
                <c:pt idx="7730">
                  <c:v>2.3145904413582913E-2</c:v>
                </c:pt>
                <c:pt idx="7731">
                  <c:v>2.3139937317541423E-2</c:v>
                </c:pt>
                <c:pt idx="7732">
                  <c:v>2.3124177827084716E-2</c:v>
                </c:pt>
                <c:pt idx="7733">
                  <c:v>2.3123193287069004E-2</c:v>
                </c:pt>
                <c:pt idx="7734">
                  <c:v>2.3118425739995594E-2</c:v>
                </c:pt>
                <c:pt idx="7735">
                  <c:v>2.3114636247397877E-2</c:v>
                </c:pt>
                <c:pt idx="7736">
                  <c:v>2.3107596386321389E-2</c:v>
                </c:pt>
                <c:pt idx="7737">
                  <c:v>2.3103237040149292E-2</c:v>
                </c:pt>
                <c:pt idx="7738">
                  <c:v>2.3102309281149896E-2</c:v>
                </c:pt>
                <c:pt idx="7739">
                  <c:v>2.30912393381409E-2</c:v>
                </c:pt>
                <c:pt idx="7740">
                  <c:v>2.3077502960392814E-2</c:v>
                </c:pt>
                <c:pt idx="7741">
                  <c:v>2.3073320197412133E-2</c:v>
                </c:pt>
                <c:pt idx="7742">
                  <c:v>2.3072282791334366E-2</c:v>
                </c:pt>
                <c:pt idx="7743">
                  <c:v>2.3059764316045658E-2</c:v>
                </c:pt>
                <c:pt idx="7744">
                  <c:v>2.3058317777056608E-2</c:v>
                </c:pt>
                <c:pt idx="7745">
                  <c:v>2.3055455489546395E-2</c:v>
                </c:pt>
                <c:pt idx="7746">
                  <c:v>2.3055376340809963E-2</c:v>
                </c:pt>
                <c:pt idx="7747">
                  <c:v>2.3054893181212042E-2</c:v>
                </c:pt>
                <c:pt idx="7748">
                  <c:v>2.3049940743078024E-2</c:v>
                </c:pt>
                <c:pt idx="7749">
                  <c:v>2.3047583054477103E-2</c:v>
                </c:pt>
                <c:pt idx="7750">
                  <c:v>2.3045520458883029E-2</c:v>
                </c:pt>
                <c:pt idx="7751">
                  <c:v>2.3040164693683425E-2</c:v>
                </c:pt>
                <c:pt idx="7752">
                  <c:v>2.3017474130194802E-2</c:v>
                </c:pt>
                <c:pt idx="7753">
                  <c:v>2.3015452683529801E-2</c:v>
                </c:pt>
                <c:pt idx="7754">
                  <c:v>2.301447598167258E-2</c:v>
                </c:pt>
                <c:pt idx="7755">
                  <c:v>2.3010757795513304E-2</c:v>
                </c:pt>
                <c:pt idx="7756">
                  <c:v>2.3009704833000355E-2</c:v>
                </c:pt>
                <c:pt idx="7757">
                  <c:v>2.3007018976703302E-2</c:v>
                </c:pt>
                <c:pt idx="7758">
                  <c:v>2.3002572396034256E-2</c:v>
                </c:pt>
                <c:pt idx="7759">
                  <c:v>2.2999785916724896E-2</c:v>
                </c:pt>
                <c:pt idx="7760">
                  <c:v>2.2998637872473596E-2</c:v>
                </c:pt>
                <c:pt idx="7761">
                  <c:v>2.2998012622391387E-2</c:v>
                </c:pt>
                <c:pt idx="7762">
                  <c:v>2.2997344168568516E-2</c:v>
                </c:pt>
                <c:pt idx="7763">
                  <c:v>2.2978129781214062E-2</c:v>
                </c:pt>
                <c:pt idx="7764">
                  <c:v>2.2972916169793758E-2</c:v>
                </c:pt>
                <c:pt idx="7765">
                  <c:v>2.2970134740865424E-2</c:v>
                </c:pt>
                <c:pt idx="7766">
                  <c:v>2.2968950224325557E-2</c:v>
                </c:pt>
                <c:pt idx="7767">
                  <c:v>2.2967079546886648E-2</c:v>
                </c:pt>
                <c:pt idx="7768">
                  <c:v>2.2954960738779603E-2</c:v>
                </c:pt>
                <c:pt idx="7769">
                  <c:v>2.295119214826593E-2</c:v>
                </c:pt>
                <c:pt idx="7770">
                  <c:v>2.2944995724448251E-2</c:v>
                </c:pt>
                <c:pt idx="7771">
                  <c:v>2.2935556414895562E-2</c:v>
                </c:pt>
                <c:pt idx="7772">
                  <c:v>2.2933538709873039E-2</c:v>
                </c:pt>
                <c:pt idx="7773">
                  <c:v>2.2928840674978978E-2</c:v>
                </c:pt>
                <c:pt idx="7774">
                  <c:v>2.2926759415506311E-2</c:v>
                </c:pt>
                <c:pt idx="7775">
                  <c:v>2.292460494202957E-2</c:v>
                </c:pt>
                <c:pt idx="7776">
                  <c:v>2.2921021625962289E-2</c:v>
                </c:pt>
                <c:pt idx="7777">
                  <c:v>2.291962253928851E-2</c:v>
                </c:pt>
                <c:pt idx="7778">
                  <c:v>2.2912474324811253E-2</c:v>
                </c:pt>
                <c:pt idx="7779">
                  <c:v>2.2904780444071206E-2</c:v>
                </c:pt>
                <c:pt idx="7780">
                  <c:v>2.290306770467946E-2</c:v>
                </c:pt>
                <c:pt idx="7781">
                  <c:v>2.2899494371576578E-2</c:v>
                </c:pt>
                <c:pt idx="7782">
                  <c:v>2.2896227533000958E-2</c:v>
                </c:pt>
                <c:pt idx="7783">
                  <c:v>2.2894223743769294E-2</c:v>
                </c:pt>
                <c:pt idx="7784">
                  <c:v>2.288740393213588E-2</c:v>
                </c:pt>
                <c:pt idx="7785">
                  <c:v>2.2885104985513108E-2</c:v>
                </c:pt>
                <c:pt idx="7786">
                  <c:v>2.288256288688513E-2</c:v>
                </c:pt>
                <c:pt idx="7787">
                  <c:v>2.2881438440362317E-2</c:v>
                </c:pt>
                <c:pt idx="7788">
                  <c:v>2.2881310263420027E-2</c:v>
                </c:pt>
                <c:pt idx="7789">
                  <c:v>2.2880222227537123E-2</c:v>
                </c:pt>
                <c:pt idx="7790">
                  <c:v>2.2875019521906438E-2</c:v>
                </c:pt>
                <c:pt idx="7791">
                  <c:v>2.2864010816620886E-2</c:v>
                </c:pt>
                <c:pt idx="7792">
                  <c:v>2.2850817122413027E-2</c:v>
                </c:pt>
                <c:pt idx="7793">
                  <c:v>2.2846050808368639E-2</c:v>
                </c:pt>
                <c:pt idx="7794">
                  <c:v>2.2845566254037348E-2</c:v>
                </c:pt>
                <c:pt idx="7795">
                  <c:v>2.2841440203738551E-2</c:v>
                </c:pt>
                <c:pt idx="7796">
                  <c:v>2.283770994258157E-2</c:v>
                </c:pt>
                <c:pt idx="7797">
                  <c:v>2.283029669057908E-2</c:v>
                </c:pt>
                <c:pt idx="7798">
                  <c:v>2.2812659007913499E-2</c:v>
                </c:pt>
                <c:pt idx="7799">
                  <c:v>2.2809803219246676E-2</c:v>
                </c:pt>
                <c:pt idx="7800">
                  <c:v>2.280948588390596E-2</c:v>
                </c:pt>
                <c:pt idx="7801">
                  <c:v>2.2805540864865591E-2</c:v>
                </c:pt>
                <c:pt idx="7802">
                  <c:v>2.279830671807951E-2</c:v>
                </c:pt>
                <c:pt idx="7803">
                  <c:v>2.2796582190723925E-2</c:v>
                </c:pt>
                <c:pt idx="7804">
                  <c:v>2.2796578312349415E-2</c:v>
                </c:pt>
                <c:pt idx="7805">
                  <c:v>2.2796185148287341E-2</c:v>
                </c:pt>
                <c:pt idx="7806">
                  <c:v>2.2793403123689208E-2</c:v>
                </c:pt>
                <c:pt idx="7807">
                  <c:v>2.2790849353135974E-2</c:v>
                </c:pt>
                <c:pt idx="7808">
                  <c:v>2.2790211963609183E-2</c:v>
                </c:pt>
                <c:pt idx="7809">
                  <c:v>2.2784827054738447E-2</c:v>
                </c:pt>
                <c:pt idx="7810">
                  <c:v>2.2783607861485037E-2</c:v>
                </c:pt>
                <c:pt idx="7811">
                  <c:v>2.2782105806811146E-2</c:v>
                </c:pt>
                <c:pt idx="7812">
                  <c:v>2.2770446104478849E-2</c:v>
                </c:pt>
                <c:pt idx="7813">
                  <c:v>2.2764751813159786E-2</c:v>
                </c:pt>
                <c:pt idx="7814">
                  <c:v>2.2764670727441358E-2</c:v>
                </c:pt>
                <c:pt idx="7815">
                  <c:v>2.2762465807099206E-2</c:v>
                </c:pt>
                <c:pt idx="7816">
                  <c:v>2.2758705184959961E-2</c:v>
                </c:pt>
                <c:pt idx="7817">
                  <c:v>2.2743878616670946E-2</c:v>
                </c:pt>
                <c:pt idx="7818">
                  <c:v>2.2739612515911098E-2</c:v>
                </c:pt>
                <c:pt idx="7819">
                  <c:v>2.2737427163755278E-2</c:v>
                </c:pt>
                <c:pt idx="7820">
                  <c:v>2.2735850900782645E-2</c:v>
                </c:pt>
                <c:pt idx="7821">
                  <c:v>2.2729138133530048E-2</c:v>
                </c:pt>
                <c:pt idx="7822">
                  <c:v>2.2712300509885132E-2</c:v>
                </c:pt>
                <c:pt idx="7823">
                  <c:v>2.2711089709140871E-2</c:v>
                </c:pt>
                <c:pt idx="7824">
                  <c:v>2.271081321773781E-2</c:v>
                </c:pt>
                <c:pt idx="7825">
                  <c:v>2.2708040102186782E-2</c:v>
                </c:pt>
                <c:pt idx="7826">
                  <c:v>2.270089841340879E-2</c:v>
                </c:pt>
                <c:pt idx="7827">
                  <c:v>2.2695258968996893E-2</c:v>
                </c:pt>
                <c:pt idx="7828">
                  <c:v>2.2693865870056888E-2</c:v>
                </c:pt>
                <c:pt idx="7829">
                  <c:v>2.2689142349558985E-2</c:v>
                </c:pt>
                <c:pt idx="7830">
                  <c:v>2.2688715626995773E-2</c:v>
                </c:pt>
                <c:pt idx="7831">
                  <c:v>2.2683643321034837E-2</c:v>
                </c:pt>
                <c:pt idx="7832">
                  <c:v>2.2679959478741216E-2</c:v>
                </c:pt>
                <c:pt idx="7833">
                  <c:v>2.2679913373312797E-2</c:v>
                </c:pt>
                <c:pt idx="7834">
                  <c:v>2.2679002204942376E-2</c:v>
                </c:pt>
                <c:pt idx="7835">
                  <c:v>2.2666663962633386E-2</c:v>
                </c:pt>
                <c:pt idx="7836">
                  <c:v>2.2666193075808222E-2</c:v>
                </c:pt>
                <c:pt idx="7837">
                  <c:v>2.2664859201988567E-2</c:v>
                </c:pt>
                <c:pt idx="7838">
                  <c:v>2.2652014155681639E-2</c:v>
                </c:pt>
                <c:pt idx="7839">
                  <c:v>2.2645052970529055E-2</c:v>
                </c:pt>
                <c:pt idx="7840">
                  <c:v>2.2643885026988209E-2</c:v>
                </c:pt>
                <c:pt idx="7841">
                  <c:v>2.2643730543749564E-2</c:v>
                </c:pt>
                <c:pt idx="7842">
                  <c:v>2.2643622055678096E-2</c:v>
                </c:pt>
                <c:pt idx="7843">
                  <c:v>2.2638818055451197E-2</c:v>
                </c:pt>
                <c:pt idx="7844">
                  <c:v>2.2635842421978521E-2</c:v>
                </c:pt>
                <c:pt idx="7845">
                  <c:v>2.2634242107972786E-2</c:v>
                </c:pt>
                <c:pt idx="7846">
                  <c:v>2.2631841872346622E-2</c:v>
                </c:pt>
                <c:pt idx="7847">
                  <c:v>2.2627094238806253E-2</c:v>
                </c:pt>
                <c:pt idx="7848">
                  <c:v>2.2625761770094562E-2</c:v>
                </c:pt>
                <c:pt idx="7849">
                  <c:v>2.2625641273595534E-2</c:v>
                </c:pt>
                <c:pt idx="7850">
                  <c:v>2.2625122954592108E-2</c:v>
                </c:pt>
                <c:pt idx="7851">
                  <c:v>2.261564810086027E-2</c:v>
                </c:pt>
                <c:pt idx="7852">
                  <c:v>2.2612774097192274E-2</c:v>
                </c:pt>
                <c:pt idx="7853">
                  <c:v>2.261142808197918E-2</c:v>
                </c:pt>
                <c:pt idx="7854">
                  <c:v>2.260653312560057E-2</c:v>
                </c:pt>
                <c:pt idx="7855">
                  <c:v>2.2606520087002181E-2</c:v>
                </c:pt>
                <c:pt idx="7856">
                  <c:v>2.260478714505371E-2</c:v>
                </c:pt>
                <c:pt idx="7857">
                  <c:v>2.2604767961677763E-2</c:v>
                </c:pt>
                <c:pt idx="7858">
                  <c:v>2.2604448644695404E-2</c:v>
                </c:pt>
                <c:pt idx="7859">
                  <c:v>2.2599410079303245E-2</c:v>
                </c:pt>
                <c:pt idx="7860">
                  <c:v>2.259361190745382E-2</c:v>
                </c:pt>
                <c:pt idx="7861">
                  <c:v>2.2589468081314627E-2</c:v>
                </c:pt>
                <c:pt idx="7862">
                  <c:v>2.2585888975560936E-2</c:v>
                </c:pt>
                <c:pt idx="7863">
                  <c:v>2.2585388999719538E-2</c:v>
                </c:pt>
                <c:pt idx="7864">
                  <c:v>2.2581065390590079E-2</c:v>
                </c:pt>
                <c:pt idx="7865">
                  <c:v>2.2578162202215341E-2</c:v>
                </c:pt>
                <c:pt idx="7866">
                  <c:v>2.256981666703517E-2</c:v>
                </c:pt>
                <c:pt idx="7867">
                  <c:v>2.2559162890227521E-2</c:v>
                </c:pt>
                <c:pt idx="7868">
                  <c:v>2.2558378064612729E-2</c:v>
                </c:pt>
                <c:pt idx="7869">
                  <c:v>2.2556001791477782E-2</c:v>
                </c:pt>
                <c:pt idx="7870">
                  <c:v>2.255277151609171E-2</c:v>
                </c:pt>
                <c:pt idx="7871">
                  <c:v>2.255252975751159E-2</c:v>
                </c:pt>
                <c:pt idx="7872">
                  <c:v>2.254780300415149E-2</c:v>
                </c:pt>
                <c:pt idx="7873">
                  <c:v>2.2529328640572586E-2</c:v>
                </c:pt>
                <c:pt idx="7874">
                  <c:v>2.2526710458682396E-2</c:v>
                </c:pt>
                <c:pt idx="7875">
                  <c:v>2.2522242541984146E-2</c:v>
                </c:pt>
                <c:pt idx="7876">
                  <c:v>2.2522217661818722E-2</c:v>
                </c:pt>
                <c:pt idx="7877">
                  <c:v>2.2522013692284768E-2</c:v>
                </c:pt>
                <c:pt idx="7878">
                  <c:v>2.2521974691693876E-2</c:v>
                </c:pt>
                <c:pt idx="7879">
                  <c:v>2.2518813628364213E-2</c:v>
                </c:pt>
                <c:pt idx="7880">
                  <c:v>2.2513410278259909E-2</c:v>
                </c:pt>
                <c:pt idx="7881">
                  <c:v>2.2506131770671321E-2</c:v>
                </c:pt>
                <c:pt idx="7882">
                  <c:v>2.2493735963346632E-2</c:v>
                </c:pt>
                <c:pt idx="7883">
                  <c:v>2.2488072571948358E-2</c:v>
                </c:pt>
                <c:pt idx="7884">
                  <c:v>2.2483104237168983E-2</c:v>
                </c:pt>
                <c:pt idx="7885">
                  <c:v>2.2481079039112135E-2</c:v>
                </c:pt>
                <c:pt idx="7886">
                  <c:v>2.2478507820789188E-2</c:v>
                </c:pt>
                <c:pt idx="7887">
                  <c:v>2.2474406628895233E-2</c:v>
                </c:pt>
                <c:pt idx="7888">
                  <c:v>2.2465764897485262E-2</c:v>
                </c:pt>
                <c:pt idx="7889">
                  <c:v>2.2458183704681414E-2</c:v>
                </c:pt>
                <c:pt idx="7890">
                  <c:v>2.2435697526924162E-2</c:v>
                </c:pt>
                <c:pt idx="7891">
                  <c:v>2.2435383730245638E-2</c:v>
                </c:pt>
                <c:pt idx="7892">
                  <c:v>2.2432167537521187E-2</c:v>
                </c:pt>
                <c:pt idx="7893">
                  <c:v>2.2421697255798619E-2</c:v>
                </c:pt>
                <c:pt idx="7894">
                  <c:v>2.242027085479158E-2</c:v>
                </c:pt>
                <c:pt idx="7895">
                  <c:v>2.2419201447984673E-2</c:v>
                </c:pt>
                <c:pt idx="7896">
                  <c:v>2.2418909187757862E-2</c:v>
                </c:pt>
                <c:pt idx="7897">
                  <c:v>2.2415086381314297E-2</c:v>
                </c:pt>
                <c:pt idx="7898">
                  <c:v>2.2408227188251507E-2</c:v>
                </c:pt>
                <c:pt idx="7899">
                  <c:v>2.2405684541293588E-2</c:v>
                </c:pt>
                <c:pt idx="7900">
                  <c:v>2.2405548811452441E-2</c:v>
                </c:pt>
                <c:pt idx="7901">
                  <c:v>2.2395340474050961E-2</c:v>
                </c:pt>
                <c:pt idx="7902">
                  <c:v>2.2388444664460799E-2</c:v>
                </c:pt>
                <c:pt idx="7903">
                  <c:v>2.2387966424075034E-2</c:v>
                </c:pt>
                <c:pt idx="7904">
                  <c:v>2.238276699238298E-2</c:v>
                </c:pt>
                <c:pt idx="7905">
                  <c:v>2.2378509988961209E-2</c:v>
                </c:pt>
                <c:pt idx="7906">
                  <c:v>2.2371136923215022E-2</c:v>
                </c:pt>
                <c:pt idx="7907">
                  <c:v>2.2370523821696336E-2</c:v>
                </c:pt>
                <c:pt idx="7908">
                  <c:v>2.2366710274562496E-2</c:v>
                </c:pt>
                <c:pt idx="7909">
                  <c:v>2.2356989090844749E-2</c:v>
                </c:pt>
                <c:pt idx="7910">
                  <c:v>2.2347458861057261E-2</c:v>
                </c:pt>
                <c:pt idx="7911">
                  <c:v>2.2343453283344031E-2</c:v>
                </c:pt>
                <c:pt idx="7912">
                  <c:v>2.2342051353325971E-2</c:v>
                </c:pt>
                <c:pt idx="7913">
                  <c:v>2.233442206866626E-2</c:v>
                </c:pt>
                <c:pt idx="7914">
                  <c:v>2.2330366075013573E-2</c:v>
                </c:pt>
                <c:pt idx="7915">
                  <c:v>2.2323049172888545E-2</c:v>
                </c:pt>
                <c:pt idx="7916">
                  <c:v>2.2322959761926293E-2</c:v>
                </c:pt>
                <c:pt idx="7917">
                  <c:v>2.2320069650595836E-2</c:v>
                </c:pt>
                <c:pt idx="7918">
                  <c:v>2.2316828399884407E-2</c:v>
                </c:pt>
                <c:pt idx="7919">
                  <c:v>2.2299746033567797E-2</c:v>
                </c:pt>
                <c:pt idx="7920">
                  <c:v>2.2298698667733943E-2</c:v>
                </c:pt>
                <c:pt idx="7921">
                  <c:v>2.2297801079040242E-2</c:v>
                </c:pt>
                <c:pt idx="7922">
                  <c:v>2.2294379579881451E-2</c:v>
                </c:pt>
                <c:pt idx="7923">
                  <c:v>2.2288708285235694E-2</c:v>
                </c:pt>
                <c:pt idx="7924">
                  <c:v>2.2283956140879219E-2</c:v>
                </c:pt>
                <c:pt idx="7925">
                  <c:v>2.2283007056033022E-2</c:v>
                </c:pt>
                <c:pt idx="7926">
                  <c:v>2.2271131457941327E-2</c:v>
                </c:pt>
                <c:pt idx="7927">
                  <c:v>2.2261966526185326E-2</c:v>
                </c:pt>
                <c:pt idx="7928">
                  <c:v>2.2247157757757194E-2</c:v>
                </c:pt>
                <c:pt idx="7929">
                  <c:v>2.2246106116664086E-2</c:v>
                </c:pt>
                <c:pt idx="7930">
                  <c:v>2.2245104499653796E-2</c:v>
                </c:pt>
                <c:pt idx="7931">
                  <c:v>2.2236893213669989E-2</c:v>
                </c:pt>
                <c:pt idx="7932">
                  <c:v>2.2233137062836208E-2</c:v>
                </c:pt>
                <c:pt idx="7933">
                  <c:v>2.2228941744909091E-2</c:v>
                </c:pt>
                <c:pt idx="7934">
                  <c:v>2.2224308934304455E-2</c:v>
                </c:pt>
                <c:pt idx="7935">
                  <c:v>2.2219855833901386E-2</c:v>
                </c:pt>
                <c:pt idx="7936">
                  <c:v>2.2217271219692667E-2</c:v>
                </c:pt>
                <c:pt idx="7937">
                  <c:v>2.2213330498540448E-2</c:v>
                </c:pt>
                <c:pt idx="7938">
                  <c:v>2.2209987368170505E-2</c:v>
                </c:pt>
                <c:pt idx="7939">
                  <c:v>2.2206830042621462E-2</c:v>
                </c:pt>
                <c:pt idx="7940">
                  <c:v>2.2204996737970734E-2</c:v>
                </c:pt>
                <c:pt idx="7941">
                  <c:v>2.2203883529157448E-2</c:v>
                </c:pt>
                <c:pt idx="7942">
                  <c:v>2.2200581161017304E-2</c:v>
                </c:pt>
                <c:pt idx="7943">
                  <c:v>2.2197592189651793E-2</c:v>
                </c:pt>
                <c:pt idx="7944">
                  <c:v>2.2196653786317591E-2</c:v>
                </c:pt>
                <c:pt idx="7945">
                  <c:v>2.2183283825167276E-2</c:v>
                </c:pt>
                <c:pt idx="7946">
                  <c:v>2.2171186620540167E-2</c:v>
                </c:pt>
                <c:pt idx="7947">
                  <c:v>2.2165476189431686E-2</c:v>
                </c:pt>
                <c:pt idx="7948">
                  <c:v>2.2152306068982563E-2</c:v>
                </c:pt>
                <c:pt idx="7949">
                  <c:v>2.2145983932059243E-2</c:v>
                </c:pt>
                <c:pt idx="7950">
                  <c:v>2.2143253840203856E-2</c:v>
                </c:pt>
                <c:pt idx="7951">
                  <c:v>2.213953349719951E-2</c:v>
                </c:pt>
                <c:pt idx="7952">
                  <c:v>2.2138236607260633E-2</c:v>
                </c:pt>
                <c:pt idx="7953">
                  <c:v>2.2137459914197199E-2</c:v>
                </c:pt>
                <c:pt idx="7954">
                  <c:v>2.2135127697672598E-2</c:v>
                </c:pt>
                <c:pt idx="7955">
                  <c:v>2.2132487905595064E-2</c:v>
                </c:pt>
                <c:pt idx="7956">
                  <c:v>2.2128066402730965E-2</c:v>
                </c:pt>
                <c:pt idx="7957">
                  <c:v>2.2123721098536386E-2</c:v>
                </c:pt>
                <c:pt idx="7958">
                  <c:v>2.2122297591738452E-2</c:v>
                </c:pt>
                <c:pt idx="7959">
                  <c:v>2.2112464340475646E-2</c:v>
                </c:pt>
                <c:pt idx="7960">
                  <c:v>2.2106951645044632E-2</c:v>
                </c:pt>
                <c:pt idx="7961">
                  <c:v>2.2105963213075393E-2</c:v>
                </c:pt>
                <c:pt idx="7962">
                  <c:v>2.2101459509112773E-2</c:v>
                </c:pt>
                <c:pt idx="7963">
                  <c:v>2.2096819590290591E-2</c:v>
                </c:pt>
                <c:pt idx="7964">
                  <c:v>2.2095918178063795E-2</c:v>
                </c:pt>
                <c:pt idx="7965">
                  <c:v>2.2081315670038279E-2</c:v>
                </c:pt>
                <c:pt idx="7966">
                  <c:v>2.2077736263083351E-2</c:v>
                </c:pt>
                <c:pt idx="7967">
                  <c:v>2.2077649722157068E-2</c:v>
                </c:pt>
                <c:pt idx="7968">
                  <c:v>2.2076955279210109E-2</c:v>
                </c:pt>
                <c:pt idx="7969">
                  <c:v>2.2073433488590994E-2</c:v>
                </c:pt>
                <c:pt idx="7970">
                  <c:v>2.2067884147833214E-2</c:v>
                </c:pt>
                <c:pt idx="7971">
                  <c:v>2.2067875192124716E-2</c:v>
                </c:pt>
                <c:pt idx="7972">
                  <c:v>2.2062518968991793E-2</c:v>
                </c:pt>
                <c:pt idx="7973">
                  <c:v>2.2061801209145505E-2</c:v>
                </c:pt>
                <c:pt idx="7974">
                  <c:v>2.2060256294582803E-2</c:v>
                </c:pt>
                <c:pt idx="7975">
                  <c:v>2.2058643666455189E-2</c:v>
                </c:pt>
                <c:pt idx="7976">
                  <c:v>2.2058523634495154E-2</c:v>
                </c:pt>
                <c:pt idx="7977">
                  <c:v>2.2055480140884386E-2</c:v>
                </c:pt>
                <c:pt idx="7978">
                  <c:v>2.2052692086452351E-2</c:v>
                </c:pt>
                <c:pt idx="7979">
                  <c:v>2.2051073295393461E-2</c:v>
                </c:pt>
                <c:pt idx="7980">
                  <c:v>2.2050350306984764E-2</c:v>
                </c:pt>
                <c:pt idx="7981">
                  <c:v>2.2043031261298821E-2</c:v>
                </c:pt>
                <c:pt idx="7982">
                  <c:v>2.2039532268586754E-2</c:v>
                </c:pt>
                <c:pt idx="7983">
                  <c:v>2.2035064985576142E-2</c:v>
                </c:pt>
                <c:pt idx="7984">
                  <c:v>2.203427003123351E-2</c:v>
                </c:pt>
                <c:pt idx="7985">
                  <c:v>2.2021877293067711E-2</c:v>
                </c:pt>
                <c:pt idx="7986">
                  <c:v>2.2012242878274843E-2</c:v>
                </c:pt>
                <c:pt idx="7987">
                  <c:v>2.2011966219207212E-2</c:v>
                </c:pt>
                <c:pt idx="7988">
                  <c:v>2.2009026512253792E-2</c:v>
                </c:pt>
                <c:pt idx="7989">
                  <c:v>2.2004108916347447E-2</c:v>
                </c:pt>
                <c:pt idx="7990">
                  <c:v>2.2003534826646482E-2</c:v>
                </c:pt>
                <c:pt idx="7991">
                  <c:v>2.2002109248435157E-2</c:v>
                </c:pt>
                <c:pt idx="7992">
                  <c:v>2.1984937444113225E-2</c:v>
                </c:pt>
                <c:pt idx="7993">
                  <c:v>2.1978560664459544E-2</c:v>
                </c:pt>
                <c:pt idx="7994">
                  <c:v>2.1975562089652134E-2</c:v>
                </c:pt>
                <c:pt idx="7995">
                  <c:v>2.1973925551492524E-2</c:v>
                </c:pt>
                <c:pt idx="7996">
                  <c:v>2.1970520672053882E-2</c:v>
                </c:pt>
                <c:pt idx="7997">
                  <c:v>2.1968670447393722E-2</c:v>
                </c:pt>
                <c:pt idx="7998">
                  <c:v>2.1967234375666136E-2</c:v>
                </c:pt>
                <c:pt idx="7999">
                  <c:v>2.1962264911482374E-2</c:v>
                </c:pt>
                <c:pt idx="8000">
                  <c:v>2.1959712801833231E-2</c:v>
                </c:pt>
                <c:pt idx="8001">
                  <c:v>2.1957944170091007E-2</c:v>
                </c:pt>
                <c:pt idx="8002">
                  <c:v>2.1957020595504355E-2</c:v>
                </c:pt>
                <c:pt idx="8003">
                  <c:v>2.195660721824455E-2</c:v>
                </c:pt>
                <c:pt idx="8004">
                  <c:v>2.1948066865865933E-2</c:v>
                </c:pt>
                <c:pt idx="8005">
                  <c:v>2.1946761928781599E-2</c:v>
                </c:pt>
                <c:pt idx="8006">
                  <c:v>2.1944802931211649E-2</c:v>
                </c:pt>
                <c:pt idx="8007">
                  <c:v>2.1944134811228835E-2</c:v>
                </c:pt>
                <c:pt idx="8008">
                  <c:v>2.1943494424309699E-2</c:v>
                </c:pt>
                <c:pt idx="8009">
                  <c:v>2.1942718776271231E-2</c:v>
                </c:pt>
                <c:pt idx="8010">
                  <c:v>2.1941794890195123E-2</c:v>
                </c:pt>
                <c:pt idx="8011">
                  <c:v>2.1937247769346604E-2</c:v>
                </c:pt>
                <c:pt idx="8012">
                  <c:v>2.1934415436395866E-2</c:v>
                </c:pt>
                <c:pt idx="8013">
                  <c:v>2.1934383041495937E-2</c:v>
                </c:pt>
                <c:pt idx="8014">
                  <c:v>2.1927136384212453E-2</c:v>
                </c:pt>
                <c:pt idx="8015">
                  <c:v>2.1926775764162645E-2</c:v>
                </c:pt>
                <c:pt idx="8016">
                  <c:v>2.1926571726789489E-2</c:v>
                </c:pt>
                <c:pt idx="8017">
                  <c:v>2.1924566169325015E-2</c:v>
                </c:pt>
                <c:pt idx="8018">
                  <c:v>2.1924401153369053E-2</c:v>
                </c:pt>
                <c:pt idx="8019">
                  <c:v>2.1923458470674367E-2</c:v>
                </c:pt>
                <c:pt idx="8020">
                  <c:v>2.1922983973388668E-2</c:v>
                </c:pt>
                <c:pt idx="8021">
                  <c:v>2.1918748677508409E-2</c:v>
                </c:pt>
                <c:pt idx="8022">
                  <c:v>2.1917258366132161E-2</c:v>
                </c:pt>
                <c:pt idx="8023">
                  <c:v>2.1914690807852445E-2</c:v>
                </c:pt>
                <c:pt idx="8024">
                  <c:v>2.1910425225935188E-2</c:v>
                </c:pt>
                <c:pt idx="8025">
                  <c:v>2.1897710155022083E-2</c:v>
                </c:pt>
                <c:pt idx="8026">
                  <c:v>2.1897154078256771E-2</c:v>
                </c:pt>
                <c:pt idx="8027">
                  <c:v>2.1897033118167458E-2</c:v>
                </c:pt>
                <c:pt idx="8028">
                  <c:v>2.1892579834622759E-2</c:v>
                </c:pt>
                <c:pt idx="8029">
                  <c:v>2.1886650091558615E-2</c:v>
                </c:pt>
                <c:pt idx="8030">
                  <c:v>2.187562084756119E-2</c:v>
                </c:pt>
                <c:pt idx="8031">
                  <c:v>2.1873967012318071E-2</c:v>
                </c:pt>
                <c:pt idx="8032">
                  <c:v>2.1870584818020841E-2</c:v>
                </c:pt>
                <c:pt idx="8033">
                  <c:v>2.1865582545088576E-2</c:v>
                </c:pt>
                <c:pt idx="8034">
                  <c:v>2.1858978542625696E-2</c:v>
                </c:pt>
                <c:pt idx="8035">
                  <c:v>2.1855976096882987E-2</c:v>
                </c:pt>
                <c:pt idx="8036">
                  <c:v>2.1850033685651225E-2</c:v>
                </c:pt>
                <c:pt idx="8037">
                  <c:v>2.1849622601192775E-2</c:v>
                </c:pt>
                <c:pt idx="8038">
                  <c:v>2.1848951772570558E-2</c:v>
                </c:pt>
                <c:pt idx="8039">
                  <c:v>2.1841192779837287E-2</c:v>
                </c:pt>
                <c:pt idx="8040">
                  <c:v>2.1840240133379228E-2</c:v>
                </c:pt>
                <c:pt idx="8041">
                  <c:v>2.1837012935776463E-2</c:v>
                </c:pt>
                <c:pt idx="8042">
                  <c:v>2.1836636356809713E-2</c:v>
                </c:pt>
                <c:pt idx="8043">
                  <c:v>2.1832588041583334E-2</c:v>
                </c:pt>
                <c:pt idx="8044">
                  <c:v>2.1832546428921008E-2</c:v>
                </c:pt>
                <c:pt idx="8045">
                  <c:v>2.1823740710767495E-2</c:v>
                </c:pt>
                <c:pt idx="8046">
                  <c:v>2.1820607633573644E-2</c:v>
                </c:pt>
                <c:pt idx="8047">
                  <c:v>2.1820560872553258E-2</c:v>
                </c:pt>
                <c:pt idx="8048">
                  <c:v>2.181822754593564E-2</c:v>
                </c:pt>
                <c:pt idx="8049">
                  <c:v>2.1815553513347161E-2</c:v>
                </c:pt>
                <c:pt idx="8050">
                  <c:v>2.1807968785739595E-2</c:v>
                </c:pt>
                <c:pt idx="8051">
                  <c:v>2.1798836960971804E-2</c:v>
                </c:pt>
                <c:pt idx="8052">
                  <c:v>2.1798265787648145E-2</c:v>
                </c:pt>
                <c:pt idx="8053">
                  <c:v>2.1795845119860623E-2</c:v>
                </c:pt>
                <c:pt idx="8054">
                  <c:v>2.179250257823637E-2</c:v>
                </c:pt>
                <c:pt idx="8055">
                  <c:v>2.1785857408378545E-2</c:v>
                </c:pt>
                <c:pt idx="8056">
                  <c:v>2.1778844139045177E-2</c:v>
                </c:pt>
                <c:pt idx="8057">
                  <c:v>2.1777002474113846E-2</c:v>
                </c:pt>
                <c:pt idx="8058">
                  <c:v>2.1773375459281544E-2</c:v>
                </c:pt>
                <c:pt idx="8059">
                  <c:v>2.1772678334509951E-2</c:v>
                </c:pt>
                <c:pt idx="8060">
                  <c:v>2.1760223511249777E-2</c:v>
                </c:pt>
                <c:pt idx="8061">
                  <c:v>2.1756378872678613E-2</c:v>
                </c:pt>
                <c:pt idx="8062">
                  <c:v>2.1750839851419384E-2</c:v>
                </c:pt>
                <c:pt idx="8063">
                  <c:v>2.1750335533353246E-2</c:v>
                </c:pt>
                <c:pt idx="8064">
                  <c:v>2.1749678980294687E-2</c:v>
                </c:pt>
                <c:pt idx="8065">
                  <c:v>2.1749153607193202E-2</c:v>
                </c:pt>
                <c:pt idx="8066">
                  <c:v>2.174594322496045E-2</c:v>
                </c:pt>
                <c:pt idx="8067">
                  <c:v>2.1732017266869665E-2</c:v>
                </c:pt>
                <c:pt idx="8068">
                  <c:v>2.1727058302637547E-2</c:v>
                </c:pt>
                <c:pt idx="8069">
                  <c:v>2.1722215431200332E-2</c:v>
                </c:pt>
                <c:pt idx="8070">
                  <c:v>2.171752215032817E-2</c:v>
                </c:pt>
                <c:pt idx="8071">
                  <c:v>2.1709560074637976E-2</c:v>
                </c:pt>
                <c:pt idx="8072">
                  <c:v>2.1707624874242871E-2</c:v>
                </c:pt>
                <c:pt idx="8073">
                  <c:v>2.1704579268840157E-2</c:v>
                </c:pt>
                <c:pt idx="8074">
                  <c:v>2.1703030949406565E-2</c:v>
                </c:pt>
                <c:pt idx="8075">
                  <c:v>2.1703000433433463E-2</c:v>
                </c:pt>
                <c:pt idx="8076">
                  <c:v>2.1695727900319223E-2</c:v>
                </c:pt>
                <c:pt idx="8077">
                  <c:v>2.1689194763545097E-2</c:v>
                </c:pt>
                <c:pt idx="8078">
                  <c:v>2.1688998984286261E-2</c:v>
                </c:pt>
                <c:pt idx="8079">
                  <c:v>2.1680242388122491E-2</c:v>
                </c:pt>
                <c:pt idx="8080">
                  <c:v>2.1675552629538571E-2</c:v>
                </c:pt>
                <c:pt idx="8081">
                  <c:v>2.1669453669105339E-2</c:v>
                </c:pt>
                <c:pt idx="8082">
                  <c:v>2.1661231002168348E-2</c:v>
                </c:pt>
                <c:pt idx="8083">
                  <c:v>2.1659589759232895E-2</c:v>
                </c:pt>
                <c:pt idx="8084">
                  <c:v>2.1658947499861317E-2</c:v>
                </c:pt>
                <c:pt idx="8085">
                  <c:v>2.1657873016727874E-2</c:v>
                </c:pt>
                <c:pt idx="8086">
                  <c:v>2.1657005583000877E-2</c:v>
                </c:pt>
                <c:pt idx="8087">
                  <c:v>2.1652827973688102E-2</c:v>
                </c:pt>
                <c:pt idx="8088">
                  <c:v>2.1642054170990747E-2</c:v>
                </c:pt>
                <c:pt idx="8089">
                  <c:v>2.1639284940191638E-2</c:v>
                </c:pt>
                <c:pt idx="8090">
                  <c:v>2.1636962225422249E-2</c:v>
                </c:pt>
                <c:pt idx="8091">
                  <c:v>2.1634463487263386E-2</c:v>
                </c:pt>
                <c:pt idx="8092">
                  <c:v>2.1633559010745075E-2</c:v>
                </c:pt>
                <c:pt idx="8093">
                  <c:v>2.1632809856595086E-2</c:v>
                </c:pt>
                <c:pt idx="8094">
                  <c:v>2.1629509839802712E-2</c:v>
                </c:pt>
                <c:pt idx="8095">
                  <c:v>2.1627575690813788E-2</c:v>
                </c:pt>
                <c:pt idx="8096">
                  <c:v>2.1626777592737349E-2</c:v>
                </c:pt>
                <c:pt idx="8097">
                  <c:v>2.1617981055886356E-2</c:v>
                </c:pt>
                <c:pt idx="8098">
                  <c:v>2.1614566270915066E-2</c:v>
                </c:pt>
                <c:pt idx="8099">
                  <c:v>2.1612895930991218E-2</c:v>
                </c:pt>
                <c:pt idx="8100">
                  <c:v>2.1608341769226318E-2</c:v>
                </c:pt>
                <c:pt idx="8101">
                  <c:v>2.1607272578581062E-2</c:v>
                </c:pt>
                <c:pt idx="8102">
                  <c:v>2.1598904551234244E-2</c:v>
                </c:pt>
                <c:pt idx="8103">
                  <c:v>2.1592970959461302E-2</c:v>
                </c:pt>
                <c:pt idx="8104">
                  <c:v>2.1592506612973735E-2</c:v>
                </c:pt>
                <c:pt idx="8105">
                  <c:v>2.1590585163795539E-2</c:v>
                </c:pt>
                <c:pt idx="8106">
                  <c:v>2.1587047154564984E-2</c:v>
                </c:pt>
                <c:pt idx="8107">
                  <c:v>2.1586810655615449E-2</c:v>
                </c:pt>
                <c:pt idx="8108">
                  <c:v>2.15865179303888E-2</c:v>
                </c:pt>
                <c:pt idx="8109">
                  <c:v>2.1584988951257576E-2</c:v>
                </c:pt>
                <c:pt idx="8110">
                  <c:v>2.1582442675303907E-2</c:v>
                </c:pt>
                <c:pt idx="8111">
                  <c:v>2.1572069698404948E-2</c:v>
                </c:pt>
                <c:pt idx="8112">
                  <c:v>2.1570825990418853E-2</c:v>
                </c:pt>
                <c:pt idx="8113">
                  <c:v>2.1562572448228821E-2</c:v>
                </c:pt>
                <c:pt idx="8114">
                  <c:v>2.1552327069618675E-2</c:v>
                </c:pt>
                <c:pt idx="8115">
                  <c:v>2.1550777391759878E-2</c:v>
                </c:pt>
                <c:pt idx="8116">
                  <c:v>2.1541371083637469E-2</c:v>
                </c:pt>
                <c:pt idx="8117">
                  <c:v>2.1540119632620421E-2</c:v>
                </c:pt>
                <c:pt idx="8118">
                  <c:v>2.1537074994905904E-2</c:v>
                </c:pt>
                <c:pt idx="8119">
                  <c:v>2.1535372606627464E-2</c:v>
                </c:pt>
                <c:pt idx="8120">
                  <c:v>2.1527582739982589E-2</c:v>
                </c:pt>
                <c:pt idx="8121">
                  <c:v>2.152412763233677E-2</c:v>
                </c:pt>
                <c:pt idx="8122">
                  <c:v>2.1519775671081119E-2</c:v>
                </c:pt>
                <c:pt idx="8123">
                  <c:v>2.151788051884531E-2</c:v>
                </c:pt>
                <c:pt idx="8124">
                  <c:v>2.1513346746205413E-2</c:v>
                </c:pt>
                <c:pt idx="8125">
                  <c:v>2.1512645949887207E-2</c:v>
                </c:pt>
                <c:pt idx="8126">
                  <c:v>2.1510057930312666E-2</c:v>
                </c:pt>
                <c:pt idx="8127">
                  <c:v>2.1506441835386601E-2</c:v>
                </c:pt>
                <c:pt idx="8128">
                  <c:v>2.1505579013104036E-2</c:v>
                </c:pt>
                <c:pt idx="8129">
                  <c:v>2.150452412063265E-2</c:v>
                </c:pt>
                <c:pt idx="8130">
                  <c:v>2.149880170682672E-2</c:v>
                </c:pt>
                <c:pt idx="8131">
                  <c:v>2.1498746564411243E-2</c:v>
                </c:pt>
                <c:pt idx="8132">
                  <c:v>2.1489439545106216E-2</c:v>
                </c:pt>
                <c:pt idx="8133">
                  <c:v>2.1484459584326307E-2</c:v>
                </c:pt>
                <c:pt idx="8134">
                  <c:v>2.1482938332497929E-2</c:v>
                </c:pt>
                <c:pt idx="8135">
                  <c:v>2.1482599115316268E-2</c:v>
                </c:pt>
                <c:pt idx="8136">
                  <c:v>2.1469748506614861E-2</c:v>
                </c:pt>
                <c:pt idx="8137">
                  <c:v>2.1468184263081169E-2</c:v>
                </c:pt>
                <c:pt idx="8138">
                  <c:v>2.146786235789486E-2</c:v>
                </c:pt>
                <c:pt idx="8139">
                  <c:v>2.1466843406505776E-2</c:v>
                </c:pt>
                <c:pt idx="8140">
                  <c:v>2.1464164179858011E-2</c:v>
                </c:pt>
                <c:pt idx="8141">
                  <c:v>2.1461748266287443E-2</c:v>
                </c:pt>
                <c:pt idx="8142">
                  <c:v>2.1459277156299666E-2</c:v>
                </c:pt>
                <c:pt idx="8143">
                  <c:v>2.1458928101458295E-2</c:v>
                </c:pt>
                <c:pt idx="8144">
                  <c:v>2.1458411594666722E-2</c:v>
                </c:pt>
                <c:pt idx="8145">
                  <c:v>2.1451392560636027E-2</c:v>
                </c:pt>
                <c:pt idx="8146">
                  <c:v>2.1445696427641155E-2</c:v>
                </c:pt>
                <c:pt idx="8147">
                  <c:v>2.1439444055174992E-2</c:v>
                </c:pt>
                <c:pt idx="8148">
                  <c:v>2.1438862386296581E-2</c:v>
                </c:pt>
                <c:pt idx="8149">
                  <c:v>2.143873374822158E-2</c:v>
                </c:pt>
                <c:pt idx="8150">
                  <c:v>2.1434378302769268E-2</c:v>
                </c:pt>
                <c:pt idx="8151">
                  <c:v>2.1431355299951344E-2</c:v>
                </c:pt>
                <c:pt idx="8152">
                  <c:v>2.1429779737164065E-2</c:v>
                </c:pt>
                <c:pt idx="8153">
                  <c:v>2.1428952238339963E-2</c:v>
                </c:pt>
                <c:pt idx="8154">
                  <c:v>2.142405831456614E-2</c:v>
                </c:pt>
                <c:pt idx="8155">
                  <c:v>2.1423755765979335E-2</c:v>
                </c:pt>
                <c:pt idx="8156">
                  <c:v>2.1419445407347332E-2</c:v>
                </c:pt>
                <c:pt idx="8157">
                  <c:v>2.1419298125547645E-2</c:v>
                </c:pt>
                <c:pt idx="8158">
                  <c:v>2.141598605759798E-2</c:v>
                </c:pt>
                <c:pt idx="8159">
                  <c:v>2.1415314154739337E-2</c:v>
                </c:pt>
                <c:pt idx="8160">
                  <c:v>2.1414462627392692E-2</c:v>
                </c:pt>
                <c:pt idx="8161">
                  <c:v>2.1410260055510874E-2</c:v>
                </c:pt>
                <c:pt idx="8162">
                  <c:v>2.1409617205038471E-2</c:v>
                </c:pt>
                <c:pt idx="8163">
                  <c:v>2.1408315757894758E-2</c:v>
                </c:pt>
                <c:pt idx="8164">
                  <c:v>2.1404209294646488E-2</c:v>
                </c:pt>
                <c:pt idx="8165">
                  <c:v>2.1402706313085249E-2</c:v>
                </c:pt>
                <c:pt idx="8166">
                  <c:v>2.1402440244028941E-2</c:v>
                </c:pt>
                <c:pt idx="8167">
                  <c:v>2.1398716112210742E-2</c:v>
                </c:pt>
                <c:pt idx="8168">
                  <c:v>2.139851572420836E-2</c:v>
                </c:pt>
                <c:pt idx="8169">
                  <c:v>2.139695310344707E-2</c:v>
                </c:pt>
                <c:pt idx="8170">
                  <c:v>2.1391362964218761E-2</c:v>
                </c:pt>
                <c:pt idx="8171">
                  <c:v>2.1388731869692472E-2</c:v>
                </c:pt>
                <c:pt idx="8172">
                  <c:v>2.1387369035119778E-2</c:v>
                </c:pt>
                <c:pt idx="8173">
                  <c:v>2.1382139828400985E-2</c:v>
                </c:pt>
                <c:pt idx="8174">
                  <c:v>2.1381964419375413E-2</c:v>
                </c:pt>
                <c:pt idx="8175">
                  <c:v>2.1381242589454411E-2</c:v>
                </c:pt>
                <c:pt idx="8176">
                  <c:v>2.1379180471598015E-2</c:v>
                </c:pt>
                <c:pt idx="8177">
                  <c:v>2.137744563856421E-2</c:v>
                </c:pt>
                <c:pt idx="8178">
                  <c:v>2.1376378364649944E-2</c:v>
                </c:pt>
                <c:pt idx="8179">
                  <c:v>2.1369435096037018E-2</c:v>
                </c:pt>
                <c:pt idx="8180">
                  <c:v>2.1367817680238776E-2</c:v>
                </c:pt>
                <c:pt idx="8181">
                  <c:v>2.1364741347734605E-2</c:v>
                </c:pt>
                <c:pt idx="8182">
                  <c:v>2.1361475702912944E-2</c:v>
                </c:pt>
                <c:pt idx="8183">
                  <c:v>2.1360063027756032E-2</c:v>
                </c:pt>
                <c:pt idx="8184">
                  <c:v>2.1354264308793919E-2</c:v>
                </c:pt>
                <c:pt idx="8185">
                  <c:v>2.1353055689511923E-2</c:v>
                </c:pt>
                <c:pt idx="8186">
                  <c:v>2.1347089548830134E-2</c:v>
                </c:pt>
                <c:pt idx="8187">
                  <c:v>2.1341597008695611E-2</c:v>
                </c:pt>
                <c:pt idx="8188">
                  <c:v>2.1337505200000099E-2</c:v>
                </c:pt>
                <c:pt idx="8189">
                  <c:v>2.1334333290376196E-2</c:v>
                </c:pt>
                <c:pt idx="8190">
                  <c:v>2.1333531109613287E-2</c:v>
                </c:pt>
                <c:pt idx="8191">
                  <c:v>2.1325434773518628E-2</c:v>
                </c:pt>
                <c:pt idx="8192">
                  <c:v>2.1324844682910727E-2</c:v>
                </c:pt>
                <c:pt idx="8193">
                  <c:v>2.1309445639238037E-2</c:v>
                </c:pt>
                <c:pt idx="8194">
                  <c:v>2.1308194915129652E-2</c:v>
                </c:pt>
                <c:pt idx="8195">
                  <c:v>2.1305269790553936E-2</c:v>
                </c:pt>
                <c:pt idx="8196">
                  <c:v>2.1305004917394572E-2</c:v>
                </c:pt>
                <c:pt idx="8197">
                  <c:v>2.1301639452415387E-2</c:v>
                </c:pt>
                <c:pt idx="8198">
                  <c:v>2.1298617108912322E-2</c:v>
                </c:pt>
                <c:pt idx="8199">
                  <c:v>2.1295999141315917E-2</c:v>
                </c:pt>
                <c:pt idx="8200">
                  <c:v>2.1294519703279599E-2</c:v>
                </c:pt>
                <c:pt idx="8201">
                  <c:v>2.1288307914433334E-2</c:v>
                </c:pt>
                <c:pt idx="8202">
                  <c:v>2.1287376260668636E-2</c:v>
                </c:pt>
                <c:pt idx="8203">
                  <c:v>2.1287347273764239E-2</c:v>
                </c:pt>
                <c:pt idx="8204">
                  <c:v>2.1280740978567546E-2</c:v>
                </c:pt>
                <c:pt idx="8205">
                  <c:v>2.1276158731758255E-2</c:v>
                </c:pt>
                <c:pt idx="8206">
                  <c:v>2.1271161031589436E-2</c:v>
                </c:pt>
                <c:pt idx="8207">
                  <c:v>2.1268588977162287E-2</c:v>
                </c:pt>
                <c:pt idx="8208">
                  <c:v>2.1264978262559062E-2</c:v>
                </c:pt>
                <c:pt idx="8209">
                  <c:v>2.1264044973335082E-2</c:v>
                </c:pt>
                <c:pt idx="8210">
                  <c:v>2.1258582474793758E-2</c:v>
                </c:pt>
                <c:pt idx="8211">
                  <c:v>2.1257584286250665E-2</c:v>
                </c:pt>
                <c:pt idx="8212">
                  <c:v>2.1254448711820587E-2</c:v>
                </c:pt>
                <c:pt idx="8213">
                  <c:v>2.1251276747202539E-2</c:v>
                </c:pt>
                <c:pt idx="8214">
                  <c:v>2.1250151470712918E-2</c:v>
                </c:pt>
                <c:pt idx="8215">
                  <c:v>2.1245364867998683E-2</c:v>
                </c:pt>
                <c:pt idx="8216">
                  <c:v>2.1240508268336795E-2</c:v>
                </c:pt>
                <c:pt idx="8217">
                  <c:v>2.1239793740015962E-2</c:v>
                </c:pt>
                <c:pt idx="8218">
                  <c:v>2.123902904791098E-2</c:v>
                </c:pt>
                <c:pt idx="8219">
                  <c:v>2.1233583827580109E-2</c:v>
                </c:pt>
                <c:pt idx="8220">
                  <c:v>2.1228087562690557E-2</c:v>
                </c:pt>
                <c:pt idx="8221">
                  <c:v>2.1227984260733426E-2</c:v>
                </c:pt>
                <c:pt idx="8222">
                  <c:v>2.1222392313138688E-2</c:v>
                </c:pt>
                <c:pt idx="8223">
                  <c:v>2.1210179794085317E-2</c:v>
                </c:pt>
                <c:pt idx="8224">
                  <c:v>2.1209120721521143E-2</c:v>
                </c:pt>
                <c:pt idx="8225">
                  <c:v>2.1205971037215988E-2</c:v>
                </c:pt>
                <c:pt idx="8226">
                  <c:v>2.1204242839215102E-2</c:v>
                </c:pt>
                <c:pt idx="8227">
                  <c:v>2.120257624804012E-2</c:v>
                </c:pt>
                <c:pt idx="8228">
                  <c:v>2.1190057007585885E-2</c:v>
                </c:pt>
                <c:pt idx="8229">
                  <c:v>2.1190039535841792E-2</c:v>
                </c:pt>
                <c:pt idx="8230">
                  <c:v>2.1187395211863105E-2</c:v>
                </c:pt>
                <c:pt idx="8231">
                  <c:v>2.1186849268350936E-2</c:v>
                </c:pt>
                <c:pt idx="8232">
                  <c:v>2.1185684258349075E-2</c:v>
                </c:pt>
                <c:pt idx="8233">
                  <c:v>2.1185233412099082E-2</c:v>
                </c:pt>
                <c:pt idx="8234">
                  <c:v>2.1171757460164184E-2</c:v>
                </c:pt>
                <c:pt idx="8235">
                  <c:v>2.1151626768287645E-2</c:v>
                </c:pt>
                <c:pt idx="8236">
                  <c:v>2.1150804077341979E-2</c:v>
                </c:pt>
                <c:pt idx="8237">
                  <c:v>2.1148988596805165E-2</c:v>
                </c:pt>
                <c:pt idx="8238">
                  <c:v>2.1148737365276307E-2</c:v>
                </c:pt>
                <c:pt idx="8239">
                  <c:v>2.114620652391146E-2</c:v>
                </c:pt>
                <c:pt idx="8240">
                  <c:v>2.1137364849559002E-2</c:v>
                </c:pt>
                <c:pt idx="8241">
                  <c:v>2.1136325932158952E-2</c:v>
                </c:pt>
                <c:pt idx="8242">
                  <c:v>2.1135282309039626E-2</c:v>
                </c:pt>
                <c:pt idx="8243">
                  <c:v>2.1129663141782981E-2</c:v>
                </c:pt>
                <c:pt idx="8244">
                  <c:v>2.1128529865988909E-2</c:v>
                </c:pt>
                <c:pt idx="8245">
                  <c:v>2.1124947615087236E-2</c:v>
                </c:pt>
                <c:pt idx="8246">
                  <c:v>2.1119417507966098E-2</c:v>
                </c:pt>
                <c:pt idx="8247">
                  <c:v>2.1118100031815221E-2</c:v>
                </c:pt>
                <c:pt idx="8248">
                  <c:v>2.1113522645432276E-2</c:v>
                </c:pt>
                <c:pt idx="8249">
                  <c:v>2.1105892140434759E-2</c:v>
                </c:pt>
                <c:pt idx="8250">
                  <c:v>2.1102853123817752E-2</c:v>
                </c:pt>
                <c:pt idx="8251">
                  <c:v>2.1101706638814076E-2</c:v>
                </c:pt>
                <c:pt idx="8252">
                  <c:v>2.1101659991107097E-2</c:v>
                </c:pt>
                <c:pt idx="8253">
                  <c:v>2.1098968296831378E-2</c:v>
                </c:pt>
                <c:pt idx="8254">
                  <c:v>2.109397392794158E-2</c:v>
                </c:pt>
                <c:pt idx="8255">
                  <c:v>2.1092422444479814E-2</c:v>
                </c:pt>
                <c:pt idx="8256">
                  <c:v>2.1090034553316952E-2</c:v>
                </c:pt>
                <c:pt idx="8257">
                  <c:v>2.1084684158193489E-2</c:v>
                </c:pt>
                <c:pt idx="8258">
                  <c:v>2.1081518091571737E-2</c:v>
                </c:pt>
                <c:pt idx="8259">
                  <c:v>2.1077640098772686E-2</c:v>
                </c:pt>
                <c:pt idx="8260">
                  <c:v>2.1076007583913293E-2</c:v>
                </c:pt>
                <c:pt idx="8261">
                  <c:v>2.1071534190196001E-2</c:v>
                </c:pt>
                <c:pt idx="8262">
                  <c:v>2.1064944091173696E-2</c:v>
                </c:pt>
                <c:pt idx="8263">
                  <c:v>2.1064940152733681E-2</c:v>
                </c:pt>
                <c:pt idx="8264">
                  <c:v>2.1063837944161709E-2</c:v>
                </c:pt>
                <c:pt idx="8265">
                  <c:v>2.1060505723814578E-2</c:v>
                </c:pt>
                <c:pt idx="8266">
                  <c:v>2.1054196061838736E-2</c:v>
                </c:pt>
                <c:pt idx="8267">
                  <c:v>2.1048014484242858E-2</c:v>
                </c:pt>
                <c:pt idx="8268">
                  <c:v>2.1047367611645156E-2</c:v>
                </c:pt>
                <c:pt idx="8269">
                  <c:v>2.1035915384607737E-2</c:v>
                </c:pt>
                <c:pt idx="8270">
                  <c:v>2.1029104778836502E-2</c:v>
                </c:pt>
                <c:pt idx="8271">
                  <c:v>2.1021856467193303E-2</c:v>
                </c:pt>
                <c:pt idx="8272">
                  <c:v>2.1006026890407804E-2</c:v>
                </c:pt>
                <c:pt idx="8273">
                  <c:v>2.1003493174632314E-2</c:v>
                </c:pt>
                <c:pt idx="8274">
                  <c:v>2.0996942216621982E-2</c:v>
                </c:pt>
                <c:pt idx="8275">
                  <c:v>2.0994223984037309E-2</c:v>
                </c:pt>
                <c:pt idx="8276">
                  <c:v>2.099414998233529E-2</c:v>
                </c:pt>
                <c:pt idx="8277">
                  <c:v>2.0990553475894746E-2</c:v>
                </c:pt>
                <c:pt idx="8278">
                  <c:v>2.0990535843434723E-2</c:v>
                </c:pt>
                <c:pt idx="8279">
                  <c:v>2.0984186838990653E-2</c:v>
                </c:pt>
                <c:pt idx="8280">
                  <c:v>2.0983885464756546E-2</c:v>
                </c:pt>
                <c:pt idx="8281">
                  <c:v>2.098016563363516E-2</c:v>
                </c:pt>
                <c:pt idx="8282">
                  <c:v>2.0979314013766234E-2</c:v>
                </c:pt>
                <c:pt idx="8283">
                  <c:v>2.0978996749437057E-2</c:v>
                </c:pt>
                <c:pt idx="8284">
                  <c:v>2.0977982744468267E-2</c:v>
                </c:pt>
                <c:pt idx="8285">
                  <c:v>2.0975843041876271E-2</c:v>
                </c:pt>
                <c:pt idx="8286">
                  <c:v>2.0971472463826326E-2</c:v>
                </c:pt>
                <c:pt idx="8287">
                  <c:v>2.0971422628167397E-2</c:v>
                </c:pt>
                <c:pt idx="8288">
                  <c:v>2.0970620659555284E-2</c:v>
                </c:pt>
                <c:pt idx="8289">
                  <c:v>2.0968986055108094E-2</c:v>
                </c:pt>
                <c:pt idx="8290">
                  <c:v>2.0968279763317835E-2</c:v>
                </c:pt>
                <c:pt idx="8291">
                  <c:v>2.0965844897878186E-2</c:v>
                </c:pt>
                <c:pt idx="8292">
                  <c:v>2.0965165858728419E-2</c:v>
                </c:pt>
                <c:pt idx="8293">
                  <c:v>2.0952150694543616E-2</c:v>
                </c:pt>
                <c:pt idx="8294">
                  <c:v>2.0940580110736226E-2</c:v>
                </c:pt>
                <c:pt idx="8295">
                  <c:v>2.0940372854045677E-2</c:v>
                </c:pt>
                <c:pt idx="8296">
                  <c:v>2.093599643979482E-2</c:v>
                </c:pt>
                <c:pt idx="8297">
                  <c:v>2.0930465931963679E-2</c:v>
                </c:pt>
                <c:pt idx="8298">
                  <c:v>2.0927505791794671E-2</c:v>
                </c:pt>
                <c:pt idx="8299">
                  <c:v>2.0918601860869836E-2</c:v>
                </c:pt>
                <c:pt idx="8300">
                  <c:v>2.0918376228016098E-2</c:v>
                </c:pt>
                <c:pt idx="8301">
                  <c:v>2.0911313472069017E-2</c:v>
                </c:pt>
                <c:pt idx="8302">
                  <c:v>2.0906955324702648E-2</c:v>
                </c:pt>
                <c:pt idx="8303">
                  <c:v>2.0906789704759975E-2</c:v>
                </c:pt>
                <c:pt idx="8304">
                  <c:v>2.0901649869047429E-2</c:v>
                </c:pt>
                <c:pt idx="8305">
                  <c:v>2.089984468834254E-2</c:v>
                </c:pt>
                <c:pt idx="8306">
                  <c:v>2.0895646123909598E-2</c:v>
                </c:pt>
                <c:pt idx="8307">
                  <c:v>2.0893443065088148E-2</c:v>
                </c:pt>
                <c:pt idx="8308">
                  <c:v>2.0890870881548871E-2</c:v>
                </c:pt>
                <c:pt idx="8309">
                  <c:v>2.0887845705227052E-2</c:v>
                </c:pt>
                <c:pt idx="8310">
                  <c:v>2.0883144032226346E-2</c:v>
                </c:pt>
                <c:pt idx="8311">
                  <c:v>2.088054254818129E-2</c:v>
                </c:pt>
                <c:pt idx="8312">
                  <c:v>2.0880256855865972E-2</c:v>
                </c:pt>
                <c:pt idx="8313">
                  <c:v>2.0877180483624823E-2</c:v>
                </c:pt>
                <c:pt idx="8314">
                  <c:v>2.0876997320966116E-2</c:v>
                </c:pt>
                <c:pt idx="8315">
                  <c:v>2.0876427782915232E-2</c:v>
                </c:pt>
                <c:pt idx="8316">
                  <c:v>2.0875675289538466E-2</c:v>
                </c:pt>
                <c:pt idx="8317">
                  <c:v>2.0871508647796345E-2</c:v>
                </c:pt>
                <c:pt idx="8318">
                  <c:v>2.0869055768500077E-2</c:v>
                </c:pt>
                <c:pt idx="8319">
                  <c:v>2.0868098126315838E-2</c:v>
                </c:pt>
                <c:pt idx="8320">
                  <c:v>2.0867347147855837E-2</c:v>
                </c:pt>
                <c:pt idx="8321">
                  <c:v>2.0864132840237887E-2</c:v>
                </c:pt>
                <c:pt idx="8322">
                  <c:v>2.0855688226546543E-2</c:v>
                </c:pt>
                <c:pt idx="8323">
                  <c:v>2.0854051235327454E-2</c:v>
                </c:pt>
                <c:pt idx="8324">
                  <c:v>2.0851634571204654E-2</c:v>
                </c:pt>
                <c:pt idx="8325">
                  <c:v>2.0826320500747411E-2</c:v>
                </c:pt>
                <c:pt idx="8326">
                  <c:v>2.0824432252228641E-2</c:v>
                </c:pt>
                <c:pt idx="8327">
                  <c:v>2.0822485059503671E-2</c:v>
                </c:pt>
                <c:pt idx="8328">
                  <c:v>2.0820634327799417E-2</c:v>
                </c:pt>
                <c:pt idx="8329">
                  <c:v>2.081827113684856E-2</c:v>
                </c:pt>
                <c:pt idx="8330">
                  <c:v>2.0816229858498788E-2</c:v>
                </c:pt>
                <c:pt idx="8331">
                  <c:v>2.081331298810981E-2</c:v>
                </c:pt>
                <c:pt idx="8332">
                  <c:v>2.0812091245886635E-2</c:v>
                </c:pt>
                <c:pt idx="8333">
                  <c:v>2.080897499709557E-2</c:v>
                </c:pt>
                <c:pt idx="8334">
                  <c:v>2.0800259996723587E-2</c:v>
                </c:pt>
                <c:pt idx="8335">
                  <c:v>2.0799606126492509E-2</c:v>
                </c:pt>
                <c:pt idx="8336">
                  <c:v>2.0787609241041363E-2</c:v>
                </c:pt>
                <c:pt idx="8337">
                  <c:v>2.0786047176905631E-2</c:v>
                </c:pt>
                <c:pt idx="8338">
                  <c:v>2.0784488791510316E-2</c:v>
                </c:pt>
                <c:pt idx="8339">
                  <c:v>2.0781437502554512E-2</c:v>
                </c:pt>
                <c:pt idx="8340">
                  <c:v>2.0779722287812625E-2</c:v>
                </c:pt>
                <c:pt idx="8341">
                  <c:v>2.0774421894134823E-2</c:v>
                </c:pt>
                <c:pt idx="8342">
                  <c:v>2.0772251261159381E-2</c:v>
                </c:pt>
                <c:pt idx="8343">
                  <c:v>2.0769556821100189E-2</c:v>
                </c:pt>
                <c:pt idx="8344">
                  <c:v>2.0752496249834777E-2</c:v>
                </c:pt>
                <c:pt idx="8345">
                  <c:v>2.0746819779565991E-2</c:v>
                </c:pt>
                <c:pt idx="8346">
                  <c:v>2.0744894942980645E-2</c:v>
                </c:pt>
                <c:pt idx="8347">
                  <c:v>2.074483487304455E-2</c:v>
                </c:pt>
                <c:pt idx="8348">
                  <c:v>2.0737877841359265E-2</c:v>
                </c:pt>
                <c:pt idx="8349">
                  <c:v>2.0735164668943745E-2</c:v>
                </c:pt>
                <c:pt idx="8350">
                  <c:v>2.0733112550714323E-2</c:v>
                </c:pt>
                <c:pt idx="8351">
                  <c:v>2.0728243814170551E-2</c:v>
                </c:pt>
                <c:pt idx="8352">
                  <c:v>2.0728223293993073E-2</c:v>
                </c:pt>
                <c:pt idx="8353">
                  <c:v>2.0725393596034591E-2</c:v>
                </c:pt>
                <c:pt idx="8354">
                  <c:v>2.0724099849733092E-2</c:v>
                </c:pt>
                <c:pt idx="8355">
                  <c:v>2.0723250994833218E-2</c:v>
                </c:pt>
                <c:pt idx="8356">
                  <c:v>2.0719396361007805E-2</c:v>
                </c:pt>
                <c:pt idx="8357">
                  <c:v>2.0717266636295396E-2</c:v>
                </c:pt>
                <c:pt idx="8358">
                  <c:v>2.0713210145026265E-2</c:v>
                </c:pt>
                <c:pt idx="8359">
                  <c:v>2.0712209873416675E-2</c:v>
                </c:pt>
                <c:pt idx="8360">
                  <c:v>2.0704945144758884E-2</c:v>
                </c:pt>
                <c:pt idx="8361">
                  <c:v>2.0703087432606456E-2</c:v>
                </c:pt>
                <c:pt idx="8362">
                  <c:v>2.0702709989371345E-2</c:v>
                </c:pt>
                <c:pt idx="8363">
                  <c:v>2.0699291036605942E-2</c:v>
                </c:pt>
                <c:pt idx="8364">
                  <c:v>2.0696652620048703E-2</c:v>
                </c:pt>
                <c:pt idx="8365">
                  <c:v>2.0695849590637947E-2</c:v>
                </c:pt>
                <c:pt idx="8366">
                  <c:v>2.0689128088412216E-2</c:v>
                </c:pt>
                <c:pt idx="8367">
                  <c:v>2.0685562373633868E-2</c:v>
                </c:pt>
                <c:pt idx="8368">
                  <c:v>2.0681054525952151E-2</c:v>
                </c:pt>
                <c:pt idx="8369">
                  <c:v>2.068060224996994E-2</c:v>
                </c:pt>
                <c:pt idx="8370">
                  <c:v>2.0679666202039201E-2</c:v>
                </c:pt>
                <c:pt idx="8371">
                  <c:v>2.0674196238301596E-2</c:v>
                </c:pt>
                <c:pt idx="8372">
                  <c:v>2.0671267595712448E-2</c:v>
                </c:pt>
                <c:pt idx="8373">
                  <c:v>2.0669067496432297E-2</c:v>
                </c:pt>
                <c:pt idx="8374">
                  <c:v>2.0659400504370481E-2</c:v>
                </c:pt>
                <c:pt idx="8375">
                  <c:v>2.0659029525865864E-2</c:v>
                </c:pt>
                <c:pt idx="8376">
                  <c:v>2.0655125444108007E-2</c:v>
                </c:pt>
                <c:pt idx="8377">
                  <c:v>2.0654531306399833E-2</c:v>
                </c:pt>
                <c:pt idx="8378">
                  <c:v>2.0653926635937476E-2</c:v>
                </c:pt>
                <c:pt idx="8379">
                  <c:v>2.0644097034843833E-2</c:v>
                </c:pt>
                <c:pt idx="8380">
                  <c:v>2.0643636516399121E-2</c:v>
                </c:pt>
                <c:pt idx="8381">
                  <c:v>2.0642628542731412E-2</c:v>
                </c:pt>
                <c:pt idx="8382">
                  <c:v>2.0641245056129683E-2</c:v>
                </c:pt>
                <c:pt idx="8383">
                  <c:v>2.064119469190915E-2</c:v>
                </c:pt>
                <c:pt idx="8384">
                  <c:v>2.0639902133284982E-2</c:v>
                </c:pt>
                <c:pt idx="8385">
                  <c:v>2.0636275835671361E-2</c:v>
                </c:pt>
                <c:pt idx="8386">
                  <c:v>2.0635968916885981E-2</c:v>
                </c:pt>
                <c:pt idx="8387">
                  <c:v>2.0633693796451406E-2</c:v>
                </c:pt>
                <c:pt idx="8388">
                  <c:v>2.0633245448377396E-2</c:v>
                </c:pt>
                <c:pt idx="8389">
                  <c:v>2.0633184390281358E-2</c:v>
                </c:pt>
                <c:pt idx="8390">
                  <c:v>2.0627003300731864E-2</c:v>
                </c:pt>
                <c:pt idx="8391">
                  <c:v>2.0623115753389525E-2</c:v>
                </c:pt>
                <c:pt idx="8392">
                  <c:v>2.0621448781567676E-2</c:v>
                </c:pt>
                <c:pt idx="8393">
                  <c:v>2.062042605346719E-2</c:v>
                </c:pt>
                <c:pt idx="8394">
                  <c:v>2.0611329251669117E-2</c:v>
                </c:pt>
                <c:pt idx="8395">
                  <c:v>2.0610598598318122E-2</c:v>
                </c:pt>
                <c:pt idx="8396">
                  <c:v>2.0607392331417528E-2</c:v>
                </c:pt>
                <c:pt idx="8397">
                  <c:v>2.0606488525516012E-2</c:v>
                </c:pt>
                <c:pt idx="8398">
                  <c:v>2.060604937321197E-2</c:v>
                </c:pt>
                <c:pt idx="8399">
                  <c:v>2.0601077241079839E-2</c:v>
                </c:pt>
                <c:pt idx="8400">
                  <c:v>2.0597519252947023E-2</c:v>
                </c:pt>
                <c:pt idx="8401">
                  <c:v>2.0593941140695689E-2</c:v>
                </c:pt>
                <c:pt idx="8402">
                  <c:v>2.0586683883750068E-2</c:v>
                </c:pt>
                <c:pt idx="8403">
                  <c:v>2.0585649938294343E-2</c:v>
                </c:pt>
                <c:pt idx="8404">
                  <c:v>2.057983748326591E-2</c:v>
                </c:pt>
                <c:pt idx="8405">
                  <c:v>2.0576023427264833E-2</c:v>
                </c:pt>
                <c:pt idx="8406">
                  <c:v>2.0572229830305485E-2</c:v>
                </c:pt>
                <c:pt idx="8407">
                  <c:v>2.0565462732027747E-2</c:v>
                </c:pt>
                <c:pt idx="8408">
                  <c:v>2.0561505237325313E-2</c:v>
                </c:pt>
                <c:pt idx="8409">
                  <c:v>2.0561271048832153E-2</c:v>
                </c:pt>
                <c:pt idx="8410">
                  <c:v>2.0550776897964324E-2</c:v>
                </c:pt>
                <c:pt idx="8411">
                  <c:v>2.0541340066562969E-2</c:v>
                </c:pt>
                <c:pt idx="8412">
                  <c:v>2.05396826528433E-2</c:v>
                </c:pt>
                <c:pt idx="8413">
                  <c:v>2.0537609622457809E-2</c:v>
                </c:pt>
                <c:pt idx="8414">
                  <c:v>2.0535848491918248E-2</c:v>
                </c:pt>
                <c:pt idx="8415">
                  <c:v>2.0534912415517071E-2</c:v>
                </c:pt>
                <c:pt idx="8416">
                  <c:v>2.0512521179531885E-2</c:v>
                </c:pt>
                <c:pt idx="8417">
                  <c:v>2.0512424117193645E-2</c:v>
                </c:pt>
                <c:pt idx="8418">
                  <c:v>2.0512040063159941E-2</c:v>
                </c:pt>
                <c:pt idx="8419">
                  <c:v>2.0508375781994756E-2</c:v>
                </c:pt>
                <c:pt idx="8420">
                  <c:v>2.0506210433434022E-2</c:v>
                </c:pt>
                <c:pt idx="8421">
                  <c:v>2.0503343784673618E-2</c:v>
                </c:pt>
                <c:pt idx="8422">
                  <c:v>2.0501778770617873E-2</c:v>
                </c:pt>
                <c:pt idx="8423">
                  <c:v>2.0491087883908819E-2</c:v>
                </c:pt>
                <c:pt idx="8424">
                  <c:v>2.0490273586194988E-2</c:v>
                </c:pt>
                <c:pt idx="8425">
                  <c:v>2.0488636000560809E-2</c:v>
                </c:pt>
                <c:pt idx="8426">
                  <c:v>2.0477096976444488E-2</c:v>
                </c:pt>
                <c:pt idx="8427">
                  <c:v>2.0470871767985056E-2</c:v>
                </c:pt>
                <c:pt idx="8428">
                  <c:v>2.0470850641931524E-2</c:v>
                </c:pt>
                <c:pt idx="8429">
                  <c:v>2.0470332909310978E-2</c:v>
                </c:pt>
                <c:pt idx="8430">
                  <c:v>2.0468071069161185E-2</c:v>
                </c:pt>
                <c:pt idx="8431">
                  <c:v>2.0462102129571742E-2</c:v>
                </c:pt>
                <c:pt idx="8432">
                  <c:v>2.0459404996371514E-2</c:v>
                </c:pt>
                <c:pt idx="8433">
                  <c:v>2.0455346972935304E-2</c:v>
                </c:pt>
                <c:pt idx="8434">
                  <c:v>2.0454002480154065E-2</c:v>
                </c:pt>
                <c:pt idx="8435">
                  <c:v>2.0452999495632885E-2</c:v>
                </c:pt>
                <c:pt idx="8436">
                  <c:v>2.0440064952749869E-2</c:v>
                </c:pt>
                <c:pt idx="8437">
                  <c:v>2.0439072686852792E-2</c:v>
                </c:pt>
                <c:pt idx="8438">
                  <c:v>2.0435336957863409E-2</c:v>
                </c:pt>
                <c:pt idx="8439">
                  <c:v>2.0434993686580905E-2</c:v>
                </c:pt>
                <c:pt idx="8440">
                  <c:v>2.043204253416039E-2</c:v>
                </c:pt>
                <c:pt idx="8441">
                  <c:v>2.0427492153418873E-2</c:v>
                </c:pt>
                <c:pt idx="8442">
                  <c:v>2.0426999048673265E-2</c:v>
                </c:pt>
                <c:pt idx="8443">
                  <c:v>2.0426605876544011E-2</c:v>
                </c:pt>
                <c:pt idx="8444">
                  <c:v>2.0426541352231029E-2</c:v>
                </c:pt>
                <c:pt idx="8445">
                  <c:v>2.0426003431222854E-2</c:v>
                </c:pt>
                <c:pt idx="8446">
                  <c:v>2.0425578325517328E-2</c:v>
                </c:pt>
                <c:pt idx="8447">
                  <c:v>2.0416578453598986E-2</c:v>
                </c:pt>
                <c:pt idx="8448">
                  <c:v>2.0415809864900877E-2</c:v>
                </c:pt>
                <c:pt idx="8449">
                  <c:v>2.0415613471368912E-2</c:v>
                </c:pt>
                <c:pt idx="8450">
                  <c:v>2.0411457804793771E-2</c:v>
                </c:pt>
                <c:pt idx="8451">
                  <c:v>2.0408846661462501E-2</c:v>
                </c:pt>
                <c:pt idx="8452">
                  <c:v>2.0407469081857702E-2</c:v>
                </c:pt>
                <c:pt idx="8453">
                  <c:v>2.040081077046773E-2</c:v>
                </c:pt>
                <c:pt idx="8454">
                  <c:v>2.0398056448007719E-2</c:v>
                </c:pt>
                <c:pt idx="8455">
                  <c:v>2.0389652601998893E-2</c:v>
                </c:pt>
                <c:pt idx="8456">
                  <c:v>2.0387926224658084E-2</c:v>
                </c:pt>
                <c:pt idx="8457">
                  <c:v>2.0371901882001733E-2</c:v>
                </c:pt>
                <c:pt idx="8458">
                  <c:v>2.037045013998888E-2</c:v>
                </c:pt>
                <c:pt idx="8459">
                  <c:v>2.0369686866617123E-2</c:v>
                </c:pt>
                <c:pt idx="8460">
                  <c:v>2.0360303888780181E-2</c:v>
                </c:pt>
                <c:pt idx="8461">
                  <c:v>2.0358232006218415E-2</c:v>
                </c:pt>
                <c:pt idx="8462">
                  <c:v>2.0356670794131868E-2</c:v>
                </c:pt>
                <c:pt idx="8463">
                  <c:v>2.0356261885017275E-2</c:v>
                </c:pt>
                <c:pt idx="8464">
                  <c:v>2.035517805998251E-2</c:v>
                </c:pt>
                <c:pt idx="8465">
                  <c:v>2.035468345281553E-2</c:v>
                </c:pt>
                <c:pt idx="8466">
                  <c:v>2.0347924008746496E-2</c:v>
                </c:pt>
                <c:pt idx="8467">
                  <c:v>2.0343964620131043E-2</c:v>
                </c:pt>
                <c:pt idx="8468">
                  <c:v>2.0340920731148029E-2</c:v>
                </c:pt>
                <c:pt idx="8469">
                  <c:v>2.0340679420699122E-2</c:v>
                </c:pt>
                <c:pt idx="8470">
                  <c:v>2.0340211776217122E-2</c:v>
                </c:pt>
                <c:pt idx="8471">
                  <c:v>2.0337777440617828E-2</c:v>
                </c:pt>
                <c:pt idx="8472">
                  <c:v>2.0334046400937226E-2</c:v>
                </c:pt>
                <c:pt idx="8473">
                  <c:v>2.0330404024107091E-2</c:v>
                </c:pt>
                <c:pt idx="8474">
                  <c:v>2.0328160060776933E-2</c:v>
                </c:pt>
                <c:pt idx="8475">
                  <c:v>2.0326790742903066E-2</c:v>
                </c:pt>
                <c:pt idx="8476">
                  <c:v>2.0321011876624349E-2</c:v>
                </c:pt>
                <c:pt idx="8477">
                  <c:v>2.031793138883093E-2</c:v>
                </c:pt>
                <c:pt idx="8478">
                  <c:v>2.0314567336023343E-2</c:v>
                </c:pt>
                <c:pt idx="8479">
                  <c:v>2.0314069084189295E-2</c:v>
                </c:pt>
                <c:pt idx="8480">
                  <c:v>2.0313377479682818E-2</c:v>
                </c:pt>
                <c:pt idx="8481">
                  <c:v>2.0307849288484125E-2</c:v>
                </c:pt>
                <c:pt idx="8482">
                  <c:v>2.0301039383663594E-2</c:v>
                </c:pt>
                <c:pt idx="8483">
                  <c:v>2.0299429840022538E-2</c:v>
                </c:pt>
                <c:pt idx="8484">
                  <c:v>2.0296221318129585E-2</c:v>
                </c:pt>
                <c:pt idx="8485">
                  <c:v>2.0295198915740525E-2</c:v>
                </c:pt>
                <c:pt idx="8486">
                  <c:v>2.0292439987406152E-2</c:v>
                </c:pt>
                <c:pt idx="8487">
                  <c:v>2.0289691095276646E-2</c:v>
                </c:pt>
                <c:pt idx="8488">
                  <c:v>2.0288606719837288E-2</c:v>
                </c:pt>
                <c:pt idx="8489">
                  <c:v>2.0288478282860747E-2</c:v>
                </c:pt>
                <c:pt idx="8490">
                  <c:v>2.0284402647102788E-2</c:v>
                </c:pt>
                <c:pt idx="8491">
                  <c:v>2.0283953058564362E-2</c:v>
                </c:pt>
                <c:pt idx="8492">
                  <c:v>2.0279454275771824E-2</c:v>
                </c:pt>
                <c:pt idx="8493">
                  <c:v>2.0277436979265016E-2</c:v>
                </c:pt>
                <c:pt idx="8494">
                  <c:v>2.0275447962968724E-2</c:v>
                </c:pt>
                <c:pt idx="8495">
                  <c:v>2.0273334416251097E-2</c:v>
                </c:pt>
                <c:pt idx="8496">
                  <c:v>2.0269731177827443E-2</c:v>
                </c:pt>
                <c:pt idx="8497">
                  <c:v>2.0265410677756727E-2</c:v>
                </c:pt>
                <c:pt idx="8498">
                  <c:v>2.0265064607194221E-2</c:v>
                </c:pt>
                <c:pt idx="8499">
                  <c:v>2.0263840010727879E-2</c:v>
                </c:pt>
                <c:pt idx="8500">
                  <c:v>2.0263806877169915E-2</c:v>
                </c:pt>
                <c:pt idx="8501">
                  <c:v>2.0259807745624085E-2</c:v>
                </c:pt>
                <c:pt idx="8502">
                  <c:v>2.0259106556792913E-2</c:v>
                </c:pt>
                <c:pt idx="8503">
                  <c:v>2.0258600774318812E-2</c:v>
                </c:pt>
                <c:pt idx="8504">
                  <c:v>2.0257138774444735E-2</c:v>
                </c:pt>
                <c:pt idx="8505">
                  <c:v>2.0250345529780167E-2</c:v>
                </c:pt>
                <c:pt idx="8506">
                  <c:v>2.0246553921267608E-2</c:v>
                </c:pt>
                <c:pt idx="8507">
                  <c:v>2.0246470231654008E-2</c:v>
                </c:pt>
                <c:pt idx="8508">
                  <c:v>2.0244178666899589E-2</c:v>
                </c:pt>
                <c:pt idx="8509">
                  <c:v>2.0243772734250882E-2</c:v>
                </c:pt>
                <c:pt idx="8510">
                  <c:v>2.0242240134838854E-2</c:v>
                </c:pt>
                <c:pt idx="8511">
                  <c:v>2.0242080011334204E-2</c:v>
                </c:pt>
                <c:pt idx="8512">
                  <c:v>2.0238373762680006E-2</c:v>
                </c:pt>
                <c:pt idx="8513">
                  <c:v>2.0238295141289109E-2</c:v>
                </c:pt>
                <c:pt idx="8514">
                  <c:v>2.0238055212373721E-2</c:v>
                </c:pt>
                <c:pt idx="8515">
                  <c:v>2.0236395462574077E-2</c:v>
                </c:pt>
                <c:pt idx="8516">
                  <c:v>2.023600663621148E-2</c:v>
                </c:pt>
                <c:pt idx="8517">
                  <c:v>2.0233947972256916E-2</c:v>
                </c:pt>
                <c:pt idx="8518">
                  <c:v>2.0232480403738609E-2</c:v>
                </c:pt>
                <c:pt idx="8519">
                  <c:v>2.0229824118149949E-2</c:v>
                </c:pt>
                <c:pt idx="8520">
                  <c:v>2.022610358709544E-2</c:v>
                </c:pt>
                <c:pt idx="8521">
                  <c:v>2.0225348872107324E-2</c:v>
                </c:pt>
                <c:pt idx="8522">
                  <c:v>2.0213417167081207E-2</c:v>
                </c:pt>
                <c:pt idx="8523">
                  <c:v>2.0211687544093956E-2</c:v>
                </c:pt>
                <c:pt idx="8524">
                  <c:v>2.0210315797746795E-2</c:v>
                </c:pt>
                <c:pt idx="8525">
                  <c:v>2.0201581175416324E-2</c:v>
                </c:pt>
                <c:pt idx="8526">
                  <c:v>2.0192729057560862E-2</c:v>
                </c:pt>
                <c:pt idx="8527">
                  <c:v>2.0190393311455262E-2</c:v>
                </c:pt>
                <c:pt idx="8528">
                  <c:v>2.016093164021673E-2</c:v>
                </c:pt>
                <c:pt idx="8529">
                  <c:v>2.0160516264566226E-2</c:v>
                </c:pt>
                <c:pt idx="8530">
                  <c:v>2.0159798102434651E-2</c:v>
                </c:pt>
                <c:pt idx="8531">
                  <c:v>2.0156063202940222E-2</c:v>
                </c:pt>
                <c:pt idx="8532">
                  <c:v>2.0155710246696015E-2</c:v>
                </c:pt>
                <c:pt idx="8533">
                  <c:v>2.015559093819895E-2</c:v>
                </c:pt>
                <c:pt idx="8534">
                  <c:v>2.0149273721752362E-2</c:v>
                </c:pt>
                <c:pt idx="8535">
                  <c:v>2.0148422256778924E-2</c:v>
                </c:pt>
                <c:pt idx="8536">
                  <c:v>2.0148162041316458E-2</c:v>
                </c:pt>
                <c:pt idx="8537">
                  <c:v>2.0147244549471092E-2</c:v>
                </c:pt>
                <c:pt idx="8538">
                  <c:v>2.0145314242983492E-2</c:v>
                </c:pt>
                <c:pt idx="8539">
                  <c:v>2.0141975192460727E-2</c:v>
                </c:pt>
                <c:pt idx="8540">
                  <c:v>2.014062572051949E-2</c:v>
                </c:pt>
                <c:pt idx="8541">
                  <c:v>2.0137725336185155E-2</c:v>
                </c:pt>
                <c:pt idx="8542">
                  <c:v>2.0133893622075179E-2</c:v>
                </c:pt>
                <c:pt idx="8543">
                  <c:v>2.0133621690795918E-2</c:v>
                </c:pt>
                <c:pt idx="8544">
                  <c:v>2.013026643270887E-2</c:v>
                </c:pt>
                <c:pt idx="8545">
                  <c:v>2.012757460768079E-2</c:v>
                </c:pt>
                <c:pt idx="8546">
                  <c:v>2.0127234898963137E-2</c:v>
                </c:pt>
                <c:pt idx="8547">
                  <c:v>2.0122120565714909E-2</c:v>
                </c:pt>
                <c:pt idx="8548">
                  <c:v>2.0111851439837687E-2</c:v>
                </c:pt>
                <c:pt idx="8549">
                  <c:v>2.0106607783066766E-2</c:v>
                </c:pt>
                <c:pt idx="8550">
                  <c:v>2.0103711752867848E-2</c:v>
                </c:pt>
                <c:pt idx="8551">
                  <c:v>2.0102363481148494E-2</c:v>
                </c:pt>
                <c:pt idx="8552">
                  <c:v>2.0095533924885878E-2</c:v>
                </c:pt>
                <c:pt idx="8553">
                  <c:v>2.0092343431950398E-2</c:v>
                </c:pt>
                <c:pt idx="8554">
                  <c:v>2.0091843735792179E-2</c:v>
                </c:pt>
                <c:pt idx="8555">
                  <c:v>2.008984955336764E-2</c:v>
                </c:pt>
                <c:pt idx="8556">
                  <c:v>2.0089379890831514E-2</c:v>
                </c:pt>
                <c:pt idx="8557">
                  <c:v>2.0088704322048918E-2</c:v>
                </c:pt>
                <c:pt idx="8558">
                  <c:v>2.0086981669932093E-2</c:v>
                </c:pt>
                <c:pt idx="8559">
                  <c:v>2.0081046808452671E-2</c:v>
                </c:pt>
                <c:pt idx="8560">
                  <c:v>2.0073640626467288E-2</c:v>
                </c:pt>
                <c:pt idx="8561">
                  <c:v>2.0069342596454674E-2</c:v>
                </c:pt>
                <c:pt idx="8562">
                  <c:v>2.0066853338291623E-2</c:v>
                </c:pt>
                <c:pt idx="8563">
                  <c:v>2.006579670675453E-2</c:v>
                </c:pt>
                <c:pt idx="8564">
                  <c:v>2.0059806682289065E-2</c:v>
                </c:pt>
                <c:pt idx="8565">
                  <c:v>2.0051577162285016E-2</c:v>
                </c:pt>
                <c:pt idx="8566">
                  <c:v>2.0040212396634682E-2</c:v>
                </c:pt>
                <c:pt idx="8567">
                  <c:v>2.0039404388410221E-2</c:v>
                </c:pt>
                <c:pt idx="8568">
                  <c:v>2.0026543333228078E-2</c:v>
                </c:pt>
                <c:pt idx="8569">
                  <c:v>2.0020648589152666E-2</c:v>
                </c:pt>
                <c:pt idx="8570">
                  <c:v>2.0020477614866913E-2</c:v>
                </c:pt>
                <c:pt idx="8571">
                  <c:v>2.001272091084004E-2</c:v>
                </c:pt>
                <c:pt idx="8572">
                  <c:v>2.0005837493596426E-2</c:v>
                </c:pt>
                <c:pt idx="8573">
                  <c:v>2.0003751080471442E-2</c:v>
                </c:pt>
                <c:pt idx="8574">
                  <c:v>2.0003497431412904E-2</c:v>
                </c:pt>
                <c:pt idx="8575">
                  <c:v>1.9998672208925015E-2</c:v>
                </c:pt>
                <c:pt idx="8576">
                  <c:v>1.9982368577046144E-2</c:v>
                </c:pt>
                <c:pt idx="8577">
                  <c:v>1.9981284299866078E-2</c:v>
                </c:pt>
                <c:pt idx="8578">
                  <c:v>1.9979501906437217E-2</c:v>
                </c:pt>
                <c:pt idx="8579">
                  <c:v>1.99649769045139E-2</c:v>
                </c:pt>
                <c:pt idx="8580">
                  <c:v>1.996472380942272E-2</c:v>
                </c:pt>
                <c:pt idx="8581">
                  <c:v>1.9957996004386865E-2</c:v>
                </c:pt>
                <c:pt idx="8582">
                  <c:v>1.9954833892583408E-2</c:v>
                </c:pt>
                <c:pt idx="8583">
                  <c:v>1.9954546256636455E-2</c:v>
                </c:pt>
                <c:pt idx="8584">
                  <c:v>1.9950446294402742E-2</c:v>
                </c:pt>
                <c:pt idx="8585">
                  <c:v>1.9933911844898986E-2</c:v>
                </c:pt>
                <c:pt idx="8586">
                  <c:v>1.9929374445083976E-2</c:v>
                </c:pt>
                <c:pt idx="8587">
                  <c:v>1.9929048928467964E-2</c:v>
                </c:pt>
                <c:pt idx="8588">
                  <c:v>1.9927393683423635E-2</c:v>
                </c:pt>
                <c:pt idx="8589">
                  <c:v>1.99266158652785E-2</c:v>
                </c:pt>
                <c:pt idx="8590">
                  <c:v>1.9925645759131083E-2</c:v>
                </c:pt>
                <c:pt idx="8591">
                  <c:v>1.9920462851396929E-2</c:v>
                </c:pt>
                <c:pt idx="8592">
                  <c:v>1.9918754638223204E-2</c:v>
                </c:pt>
                <c:pt idx="8593">
                  <c:v>1.9916419695389008E-2</c:v>
                </c:pt>
                <c:pt idx="8594">
                  <c:v>1.9904031650521042E-2</c:v>
                </c:pt>
                <c:pt idx="8595">
                  <c:v>1.9901294805278996E-2</c:v>
                </c:pt>
                <c:pt idx="8596">
                  <c:v>1.9896062376733605E-2</c:v>
                </c:pt>
                <c:pt idx="8597">
                  <c:v>1.989371610829628E-2</c:v>
                </c:pt>
                <c:pt idx="8598">
                  <c:v>1.9891705956530017E-2</c:v>
                </c:pt>
                <c:pt idx="8599">
                  <c:v>1.9889802735361461E-2</c:v>
                </c:pt>
                <c:pt idx="8600">
                  <c:v>1.9889379161053673E-2</c:v>
                </c:pt>
                <c:pt idx="8601">
                  <c:v>1.9887936318550476E-2</c:v>
                </c:pt>
                <c:pt idx="8602">
                  <c:v>1.9887501209356291E-2</c:v>
                </c:pt>
                <c:pt idx="8603">
                  <c:v>1.9886538000105421E-2</c:v>
                </c:pt>
                <c:pt idx="8604">
                  <c:v>1.9885006877087656E-2</c:v>
                </c:pt>
                <c:pt idx="8605">
                  <c:v>1.9884285777710606E-2</c:v>
                </c:pt>
                <c:pt idx="8606">
                  <c:v>1.9879249968070795E-2</c:v>
                </c:pt>
                <c:pt idx="8607">
                  <c:v>1.9877620148990381E-2</c:v>
                </c:pt>
                <c:pt idx="8608">
                  <c:v>1.986153694660937E-2</c:v>
                </c:pt>
                <c:pt idx="8609">
                  <c:v>1.9853803282709134E-2</c:v>
                </c:pt>
                <c:pt idx="8610">
                  <c:v>1.9850616367150353E-2</c:v>
                </c:pt>
                <c:pt idx="8611">
                  <c:v>1.9847063288423228E-2</c:v>
                </c:pt>
                <c:pt idx="8612">
                  <c:v>1.9846368546842224E-2</c:v>
                </c:pt>
                <c:pt idx="8613">
                  <c:v>1.9836563205944426E-2</c:v>
                </c:pt>
                <c:pt idx="8614">
                  <c:v>1.9829551355166425E-2</c:v>
                </c:pt>
                <c:pt idx="8615">
                  <c:v>1.9826327261986205E-2</c:v>
                </c:pt>
                <c:pt idx="8616">
                  <c:v>1.9825001940160975E-2</c:v>
                </c:pt>
                <c:pt idx="8617">
                  <c:v>1.9822398126132991E-2</c:v>
                </c:pt>
                <c:pt idx="8618">
                  <c:v>1.9815246539587317E-2</c:v>
                </c:pt>
                <c:pt idx="8619">
                  <c:v>1.9809272308292249E-2</c:v>
                </c:pt>
                <c:pt idx="8620">
                  <c:v>1.9807633016722417E-2</c:v>
                </c:pt>
                <c:pt idx="8621">
                  <c:v>1.9806094773184037E-2</c:v>
                </c:pt>
                <c:pt idx="8622">
                  <c:v>1.9798990318966442E-2</c:v>
                </c:pt>
                <c:pt idx="8623">
                  <c:v>1.9797361288080687E-2</c:v>
                </c:pt>
                <c:pt idx="8624">
                  <c:v>1.9790270335286114E-2</c:v>
                </c:pt>
                <c:pt idx="8625">
                  <c:v>1.9788190538371143E-2</c:v>
                </c:pt>
                <c:pt idx="8626">
                  <c:v>1.9783135229700446E-2</c:v>
                </c:pt>
                <c:pt idx="8627">
                  <c:v>1.9782463281235271E-2</c:v>
                </c:pt>
                <c:pt idx="8628">
                  <c:v>1.9776189598540234E-2</c:v>
                </c:pt>
                <c:pt idx="8629">
                  <c:v>1.9773124071378E-2</c:v>
                </c:pt>
                <c:pt idx="8630">
                  <c:v>1.9772821542239308E-2</c:v>
                </c:pt>
                <c:pt idx="8631">
                  <c:v>1.9770406836241185E-2</c:v>
                </c:pt>
                <c:pt idx="8632">
                  <c:v>1.9766303841024051E-2</c:v>
                </c:pt>
                <c:pt idx="8633">
                  <c:v>1.9765823766661021E-2</c:v>
                </c:pt>
                <c:pt idx="8634">
                  <c:v>1.9764891648806109E-2</c:v>
                </c:pt>
                <c:pt idx="8635">
                  <c:v>1.9764800351699779E-2</c:v>
                </c:pt>
                <c:pt idx="8636">
                  <c:v>1.9762435331733202E-2</c:v>
                </c:pt>
                <c:pt idx="8637">
                  <c:v>1.9754825397042722E-2</c:v>
                </c:pt>
                <c:pt idx="8638">
                  <c:v>1.9745215686137674E-2</c:v>
                </c:pt>
                <c:pt idx="8639">
                  <c:v>1.9741853977960529E-2</c:v>
                </c:pt>
                <c:pt idx="8640">
                  <c:v>1.9741214823232985E-2</c:v>
                </c:pt>
                <c:pt idx="8641">
                  <c:v>1.973070802366602E-2</c:v>
                </c:pt>
                <c:pt idx="8642">
                  <c:v>1.9723135636429235E-2</c:v>
                </c:pt>
                <c:pt idx="8643">
                  <c:v>1.9718219280462402E-2</c:v>
                </c:pt>
                <c:pt idx="8644">
                  <c:v>1.9701318580391498E-2</c:v>
                </c:pt>
                <c:pt idx="8645">
                  <c:v>1.9700371778077173E-2</c:v>
                </c:pt>
                <c:pt idx="8646">
                  <c:v>1.9695485670177659E-2</c:v>
                </c:pt>
                <c:pt idx="8647">
                  <c:v>1.9694009912002208E-2</c:v>
                </c:pt>
                <c:pt idx="8648">
                  <c:v>1.9691883802343983E-2</c:v>
                </c:pt>
                <c:pt idx="8649">
                  <c:v>1.9688917662315581E-2</c:v>
                </c:pt>
                <c:pt idx="8650">
                  <c:v>1.9687886158332623E-2</c:v>
                </c:pt>
                <c:pt idx="8651">
                  <c:v>1.9683887149517625E-2</c:v>
                </c:pt>
                <c:pt idx="8652">
                  <c:v>1.9680635348936552E-2</c:v>
                </c:pt>
                <c:pt idx="8653">
                  <c:v>1.9674302766921548E-2</c:v>
                </c:pt>
                <c:pt idx="8654">
                  <c:v>1.966765527953613E-2</c:v>
                </c:pt>
                <c:pt idx="8655">
                  <c:v>1.9666610587742765E-2</c:v>
                </c:pt>
                <c:pt idx="8656">
                  <c:v>1.9663807859094082E-2</c:v>
                </c:pt>
                <c:pt idx="8657">
                  <c:v>1.9658945201337739E-2</c:v>
                </c:pt>
                <c:pt idx="8658">
                  <c:v>1.9658286545605835E-2</c:v>
                </c:pt>
                <c:pt idx="8659">
                  <c:v>1.964877060018199E-2</c:v>
                </c:pt>
                <c:pt idx="8660">
                  <c:v>1.9648126851714281E-2</c:v>
                </c:pt>
                <c:pt idx="8661">
                  <c:v>1.9647473527159804E-2</c:v>
                </c:pt>
                <c:pt idx="8662">
                  <c:v>1.9641143292485536E-2</c:v>
                </c:pt>
                <c:pt idx="8663">
                  <c:v>1.9640424218924694E-2</c:v>
                </c:pt>
                <c:pt idx="8664">
                  <c:v>1.9635052121274484E-2</c:v>
                </c:pt>
                <c:pt idx="8665">
                  <c:v>1.9631790343920236E-2</c:v>
                </c:pt>
                <c:pt idx="8666">
                  <c:v>1.96312046217655E-2</c:v>
                </c:pt>
                <c:pt idx="8667">
                  <c:v>1.9629810366657157E-2</c:v>
                </c:pt>
                <c:pt idx="8668">
                  <c:v>1.961801935017702E-2</c:v>
                </c:pt>
                <c:pt idx="8669">
                  <c:v>1.961765961239912E-2</c:v>
                </c:pt>
                <c:pt idx="8670">
                  <c:v>1.9616506338221196E-2</c:v>
                </c:pt>
                <c:pt idx="8671">
                  <c:v>1.9609723190281564E-2</c:v>
                </c:pt>
                <c:pt idx="8672">
                  <c:v>1.9597736141528804E-2</c:v>
                </c:pt>
                <c:pt idx="8673">
                  <c:v>1.9593947746465872E-2</c:v>
                </c:pt>
                <c:pt idx="8674">
                  <c:v>1.9591934746423678E-2</c:v>
                </c:pt>
                <c:pt idx="8675">
                  <c:v>1.9585935558463285E-2</c:v>
                </c:pt>
                <c:pt idx="8676">
                  <c:v>1.9584322260875343E-2</c:v>
                </c:pt>
                <c:pt idx="8677">
                  <c:v>1.9583774579383637E-2</c:v>
                </c:pt>
                <c:pt idx="8678">
                  <c:v>1.9579175165293762E-2</c:v>
                </c:pt>
                <c:pt idx="8679">
                  <c:v>1.957694935535444E-2</c:v>
                </c:pt>
                <c:pt idx="8680">
                  <c:v>1.9572932578903416E-2</c:v>
                </c:pt>
                <c:pt idx="8681">
                  <c:v>1.9569093486645706E-2</c:v>
                </c:pt>
                <c:pt idx="8682">
                  <c:v>1.9567760026151296E-2</c:v>
                </c:pt>
                <c:pt idx="8683">
                  <c:v>1.956214300508E-2</c:v>
                </c:pt>
                <c:pt idx="8684">
                  <c:v>1.9551460394310521E-2</c:v>
                </c:pt>
                <c:pt idx="8685">
                  <c:v>1.9549877063006146E-2</c:v>
                </c:pt>
                <c:pt idx="8686">
                  <c:v>1.9537855006418445E-2</c:v>
                </c:pt>
                <c:pt idx="8687">
                  <c:v>1.9537558069266103E-2</c:v>
                </c:pt>
                <c:pt idx="8688">
                  <c:v>1.9536723104323209E-2</c:v>
                </c:pt>
                <c:pt idx="8689">
                  <c:v>1.9527429399804373E-2</c:v>
                </c:pt>
                <c:pt idx="8690">
                  <c:v>1.9525064745728914E-2</c:v>
                </c:pt>
                <c:pt idx="8691">
                  <c:v>1.9517175802979961E-2</c:v>
                </c:pt>
                <c:pt idx="8692">
                  <c:v>1.9513642779479007E-2</c:v>
                </c:pt>
                <c:pt idx="8693">
                  <c:v>1.9509071859192807E-2</c:v>
                </c:pt>
                <c:pt idx="8694">
                  <c:v>1.9498802187409164E-2</c:v>
                </c:pt>
                <c:pt idx="8695">
                  <c:v>1.949657875803374E-2</c:v>
                </c:pt>
                <c:pt idx="8696">
                  <c:v>1.9495933522856185E-2</c:v>
                </c:pt>
                <c:pt idx="8697">
                  <c:v>1.9495338002019327E-2</c:v>
                </c:pt>
                <c:pt idx="8698">
                  <c:v>1.9488499947771805E-2</c:v>
                </c:pt>
                <c:pt idx="8699">
                  <c:v>1.9482747787896194E-2</c:v>
                </c:pt>
                <c:pt idx="8700">
                  <c:v>1.9481018486967958E-2</c:v>
                </c:pt>
                <c:pt idx="8701">
                  <c:v>1.9480984103257423E-2</c:v>
                </c:pt>
                <c:pt idx="8702">
                  <c:v>1.9478969297348527E-2</c:v>
                </c:pt>
                <c:pt idx="8703">
                  <c:v>1.9475716134879202E-2</c:v>
                </c:pt>
                <c:pt idx="8704">
                  <c:v>1.9473421469520979E-2</c:v>
                </c:pt>
                <c:pt idx="8705">
                  <c:v>1.9466588466614362E-2</c:v>
                </c:pt>
                <c:pt idx="8706">
                  <c:v>1.9461500253404644E-2</c:v>
                </c:pt>
                <c:pt idx="8707">
                  <c:v>1.9461238864104936E-2</c:v>
                </c:pt>
                <c:pt idx="8708">
                  <c:v>1.9456822634843798E-2</c:v>
                </c:pt>
                <c:pt idx="8709">
                  <c:v>1.9452542907055191E-2</c:v>
                </c:pt>
                <c:pt idx="8710">
                  <c:v>1.9450138755075081E-2</c:v>
                </c:pt>
                <c:pt idx="8711">
                  <c:v>1.9448964393131426E-2</c:v>
                </c:pt>
                <c:pt idx="8712">
                  <c:v>1.9443762673941871E-2</c:v>
                </c:pt>
                <c:pt idx="8713">
                  <c:v>1.9441321667375385E-2</c:v>
                </c:pt>
                <c:pt idx="8714">
                  <c:v>1.9440393042623523E-2</c:v>
                </c:pt>
                <c:pt idx="8715">
                  <c:v>1.9440287793587741E-2</c:v>
                </c:pt>
                <c:pt idx="8716">
                  <c:v>1.9438013154497863E-2</c:v>
                </c:pt>
                <c:pt idx="8717">
                  <c:v>1.943429794297152E-2</c:v>
                </c:pt>
                <c:pt idx="8718">
                  <c:v>1.9434039206157456E-2</c:v>
                </c:pt>
                <c:pt idx="8719">
                  <c:v>1.9431306536867945E-2</c:v>
                </c:pt>
                <c:pt idx="8720">
                  <c:v>1.9430016298078466E-2</c:v>
                </c:pt>
                <c:pt idx="8721">
                  <c:v>1.9429394460376091E-2</c:v>
                </c:pt>
                <c:pt idx="8722">
                  <c:v>1.9426091953069314E-2</c:v>
                </c:pt>
                <c:pt idx="8723">
                  <c:v>1.9424643015972444E-2</c:v>
                </c:pt>
                <c:pt idx="8724">
                  <c:v>1.9419222961452005E-2</c:v>
                </c:pt>
                <c:pt idx="8725">
                  <c:v>1.9419027504693612E-2</c:v>
                </c:pt>
                <c:pt idx="8726">
                  <c:v>1.9418839678595725E-2</c:v>
                </c:pt>
                <c:pt idx="8727">
                  <c:v>1.9418300313438303E-2</c:v>
                </c:pt>
                <c:pt idx="8728">
                  <c:v>1.9410767847276675E-2</c:v>
                </c:pt>
                <c:pt idx="8729">
                  <c:v>1.9409382688133074E-2</c:v>
                </c:pt>
                <c:pt idx="8730">
                  <c:v>1.9408831505641575E-2</c:v>
                </c:pt>
                <c:pt idx="8731">
                  <c:v>1.9400929826862378E-2</c:v>
                </c:pt>
                <c:pt idx="8732">
                  <c:v>1.9399621268029729E-2</c:v>
                </c:pt>
                <c:pt idx="8733">
                  <c:v>1.939758081675769E-2</c:v>
                </c:pt>
                <c:pt idx="8734">
                  <c:v>1.939309252829495E-2</c:v>
                </c:pt>
                <c:pt idx="8735">
                  <c:v>1.9390979389286845E-2</c:v>
                </c:pt>
                <c:pt idx="8736">
                  <c:v>1.9381142633269562E-2</c:v>
                </c:pt>
                <c:pt idx="8737">
                  <c:v>1.937547145831589E-2</c:v>
                </c:pt>
                <c:pt idx="8738">
                  <c:v>1.9374573023200187E-2</c:v>
                </c:pt>
                <c:pt idx="8739">
                  <c:v>1.9373756396633999E-2</c:v>
                </c:pt>
                <c:pt idx="8740">
                  <c:v>1.9368855109629671E-2</c:v>
                </c:pt>
                <c:pt idx="8741">
                  <c:v>1.9365893365772848E-2</c:v>
                </c:pt>
                <c:pt idx="8742">
                  <c:v>1.9363425847756775E-2</c:v>
                </c:pt>
                <c:pt idx="8743">
                  <c:v>1.9362857625324217E-2</c:v>
                </c:pt>
                <c:pt idx="8744">
                  <c:v>1.9362791827601481E-2</c:v>
                </c:pt>
                <c:pt idx="8745">
                  <c:v>1.9361821036279901E-2</c:v>
                </c:pt>
                <c:pt idx="8746">
                  <c:v>1.93610670650473E-2</c:v>
                </c:pt>
                <c:pt idx="8747">
                  <c:v>1.9351093005745133E-2</c:v>
                </c:pt>
                <c:pt idx="8748">
                  <c:v>1.9349977190490312E-2</c:v>
                </c:pt>
                <c:pt idx="8749">
                  <c:v>1.9349487465992909E-2</c:v>
                </c:pt>
                <c:pt idx="8750">
                  <c:v>1.9346560334084516E-2</c:v>
                </c:pt>
                <c:pt idx="8751">
                  <c:v>1.9341788414706771E-2</c:v>
                </c:pt>
                <c:pt idx="8752">
                  <c:v>1.9341213853582943E-2</c:v>
                </c:pt>
                <c:pt idx="8753">
                  <c:v>1.9340158157887387E-2</c:v>
                </c:pt>
                <c:pt idx="8754">
                  <c:v>1.9339769619079603E-2</c:v>
                </c:pt>
                <c:pt idx="8755">
                  <c:v>1.9337346920672193E-2</c:v>
                </c:pt>
                <c:pt idx="8756">
                  <c:v>1.9336343323453294E-2</c:v>
                </c:pt>
                <c:pt idx="8757">
                  <c:v>1.9321111289213419E-2</c:v>
                </c:pt>
                <c:pt idx="8758">
                  <c:v>1.932054284515794E-2</c:v>
                </c:pt>
                <c:pt idx="8759">
                  <c:v>1.9314847630809154E-2</c:v>
                </c:pt>
                <c:pt idx="8760">
                  <c:v>1.9310043672139569E-2</c:v>
                </c:pt>
                <c:pt idx="8761">
                  <c:v>1.9308471548515251E-2</c:v>
                </c:pt>
                <c:pt idx="8762">
                  <c:v>1.9303241090793049E-2</c:v>
                </c:pt>
                <c:pt idx="8763">
                  <c:v>1.9294309677798899E-2</c:v>
                </c:pt>
                <c:pt idx="8764">
                  <c:v>1.9293402968888776E-2</c:v>
                </c:pt>
                <c:pt idx="8765">
                  <c:v>1.929244078744435E-2</c:v>
                </c:pt>
                <c:pt idx="8766">
                  <c:v>1.9284326608216253E-2</c:v>
                </c:pt>
                <c:pt idx="8767">
                  <c:v>1.9277090179729024E-2</c:v>
                </c:pt>
                <c:pt idx="8768">
                  <c:v>1.9275130591164962E-2</c:v>
                </c:pt>
                <c:pt idx="8769">
                  <c:v>1.9270894743006851E-2</c:v>
                </c:pt>
                <c:pt idx="8770">
                  <c:v>1.926497475509286E-2</c:v>
                </c:pt>
                <c:pt idx="8771">
                  <c:v>1.9261351706611373E-2</c:v>
                </c:pt>
                <c:pt idx="8772">
                  <c:v>1.9259893305936828E-2</c:v>
                </c:pt>
                <c:pt idx="8773">
                  <c:v>1.9259783556939147E-2</c:v>
                </c:pt>
                <c:pt idx="8774">
                  <c:v>1.9256356143536393E-2</c:v>
                </c:pt>
                <c:pt idx="8775">
                  <c:v>1.9251854696613696E-2</c:v>
                </c:pt>
                <c:pt idx="8776">
                  <c:v>1.9250094739226366E-2</c:v>
                </c:pt>
                <c:pt idx="8777">
                  <c:v>1.9250049256048812E-2</c:v>
                </c:pt>
                <c:pt idx="8778">
                  <c:v>1.9248933767312949E-2</c:v>
                </c:pt>
                <c:pt idx="8779">
                  <c:v>1.9246882933026215E-2</c:v>
                </c:pt>
                <c:pt idx="8780">
                  <c:v>1.9246573094250544E-2</c:v>
                </c:pt>
                <c:pt idx="8781">
                  <c:v>1.9234432606352294E-2</c:v>
                </c:pt>
                <c:pt idx="8782">
                  <c:v>1.9232521227043178E-2</c:v>
                </c:pt>
                <c:pt idx="8783">
                  <c:v>1.9227474745647427E-2</c:v>
                </c:pt>
                <c:pt idx="8784">
                  <c:v>1.9225072201893092E-2</c:v>
                </c:pt>
                <c:pt idx="8785">
                  <c:v>1.9223825221133632E-2</c:v>
                </c:pt>
                <c:pt idx="8786">
                  <c:v>1.9217265893615745E-2</c:v>
                </c:pt>
                <c:pt idx="8787">
                  <c:v>1.9212263495997691E-2</c:v>
                </c:pt>
                <c:pt idx="8788">
                  <c:v>1.920290188187369E-2</c:v>
                </c:pt>
                <c:pt idx="8789">
                  <c:v>1.9198546984853623E-2</c:v>
                </c:pt>
                <c:pt idx="8790">
                  <c:v>1.9194169396644725E-2</c:v>
                </c:pt>
                <c:pt idx="8791">
                  <c:v>1.9186828457700467E-2</c:v>
                </c:pt>
                <c:pt idx="8792">
                  <c:v>1.9186402412775607E-2</c:v>
                </c:pt>
                <c:pt idx="8793">
                  <c:v>1.9181568097671922E-2</c:v>
                </c:pt>
                <c:pt idx="8794">
                  <c:v>1.9177953656853399E-2</c:v>
                </c:pt>
                <c:pt idx="8795">
                  <c:v>1.9177608397278851E-2</c:v>
                </c:pt>
                <c:pt idx="8796">
                  <c:v>1.9171907296997939E-2</c:v>
                </c:pt>
                <c:pt idx="8797">
                  <c:v>1.9168864091544432E-2</c:v>
                </c:pt>
                <c:pt idx="8798">
                  <c:v>1.9164953462367556E-2</c:v>
                </c:pt>
                <c:pt idx="8799">
                  <c:v>1.916438800917631E-2</c:v>
                </c:pt>
                <c:pt idx="8800">
                  <c:v>1.9155224512880476E-2</c:v>
                </c:pt>
                <c:pt idx="8801">
                  <c:v>1.915389281718069E-2</c:v>
                </c:pt>
                <c:pt idx="8802">
                  <c:v>1.9153574535591147E-2</c:v>
                </c:pt>
                <c:pt idx="8803">
                  <c:v>1.9152495875673289E-2</c:v>
                </c:pt>
                <c:pt idx="8804">
                  <c:v>1.9143747409572854E-2</c:v>
                </c:pt>
                <c:pt idx="8805">
                  <c:v>1.9141288053451985E-2</c:v>
                </c:pt>
                <c:pt idx="8806">
                  <c:v>1.9137280930881927E-2</c:v>
                </c:pt>
                <c:pt idx="8807">
                  <c:v>1.9131003736660036E-2</c:v>
                </c:pt>
                <c:pt idx="8808">
                  <c:v>1.9130967227817142E-2</c:v>
                </c:pt>
                <c:pt idx="8809">
                  <c:v>1.9130301285074428E-2</c:v>
                </c:pt>
                <c:pt idx="8810">
                  <c:v>1.9123212398553753E-2</c:v>
                </c:pt>
                <c:pt idx="8811">
                  <c:v>1.9122783702169664E-2</c:v>
                </c:pt>
                <c:pt idx="8812">
                  <c:v>1.911720863363708E-2</c:v>
                </c:pt>
                <c:pt idx="8813">
                  <c:v>1.9117061929119786E-2</c:v>
                </c:pt>
                <c:pt idx="8814">
                  <c:v>1.9111968328459208E-2</c:v>
                </c:pt>
                <c:pt idx="8815">
                  <c:v>1.9107558118856869E-2</c:v>
                </c:pt>
                <c:pt idx="8816">
                  <c:v>1.910681597808165E-2</c:v>
                </c:pt>
                <c:pt idx="8817">
                  <c:v>1.9105974054764351E-2</c:v>
                </c:pt>
                <c:pt idx="8818">
                  <c:v>1.9105465819583774E-2</c:v>
                </c:pt>
                <c:pt idx="8819">
                  <c:v>1.9094146966455717E-2</c:v>
                </c:pt>
                <c:pt idx="8820">
                  <c:v>1.9094094093844299E-2</c:v>
                </c:pt>
                <c:pt idx="8821">
                  <c:v>1.9084497590255756E-2</c:v>
                </c:pt>
                <c:pt idx="8822">
                  <c:v>1.9081658254632438E-2</c:v>
                </c:pt>
                <c:pt idx="8823">
                  <c:v>1.9081218088434288E-2</c:v>
                </c:pt>
                <c:pt idx="8824">
                  <c:v>1.9075002691787156E-2</c:v>
                </c:pt>
                <c:pt idx="8825">
                  <c:v>1.9073476191042511E-2</c:v>
                </c:pt>
                <c:pt idx="8826">
                  <c:v>1.9068250672023508E-2</c:v>
                </c:pt>
                <c:pt idx="8827">
                  <c:v>1.9065609074699393E-2</c:v>
                </c:pt>
                <c:pt idx="8828">
                  <c:v>1.9064678247660945E-2</c:v>
                </c:pt>
                <c:pt idx="8829">
                  <c:v>1.9063171262095863E-2</c:v>
                </c:pt>
                <c:pt idx="8830">
                  <c:v>1.9054668093685362E-2</c:v>
                </c:pt>
                <c:pt idx="8831">
                  <c:v>1.9050677886399532E-2</c:v>
                </c:pt>
                <c:pt idx="8832">
                  <c:v>1.9046040175091171E-2</c:v>
                </c:pt>
                <c:pt idx="8833">
                  <c:v>1.9039768482803796E-2</c:v>
                </c:pt>
                <c:pt idx="8834">
                  <c:v>1.9036864308827846E-2</c:v>
                </c:pt>
                <c:pt idx="8835">
                  <c:v>1.9035427421454185E-2</c:v>
                </c:pt>
                <c:pt idx="8836">
                  <c:v>1.9035235528266862E-2</c:v>
                </c:pt>
                <c:pt idx="8837">
                  <c:v>1.9034916098564988E-2</c:v>
                </c:pt>
                <c:pt idx="8838">
                  <c:v>1.9033804902406876E-2</c:v>
                </c:pt>
                <c:pt idx="8839">
                  <c:v>1.9026769736904182E-2</c:v>
                </c:pt>
                <c:pt idx="8840">
                  <c:v>1.9022136637821419E-2</c:v>
                </c:pt>
                <c:pt idx="8841">
                  <c:v>1.9021086170035947E-2</c:v>
                </c:pt>
                <c:pt idx="8842">
                  <c:v>1.9020485684741694E-2</c:v>
                </c:pt>
                <c:pt idx="8843">
                  <c:v>1.9017523385948778E-2</c:v>
                </c:pt>
                <c:pt idx="8844">
                  <c:v>1.9009496968773933E-2</c:v>
                </c:pt>
                <c:pt idx="8845">
                  <c:v>1.9006262953856729E-2</c:v>
                </c:pt>
                <c:pt idx="8846">
                  <c:v>1.9004432363248048E-2</c:v>
                </c:pt>
                <c:pt idx="8847">
                  <c:v>1.8998251439736411E-2</c:v>
                </c:pt>
                <c:pt idx="8848">
                  <c:v>1.8997466225344841E-2</c:v>
                </c:pt>
                <c:pt idx="8849">
                  <c:v>1.8989161299233479E-2</c:v>
                </c:pt>
                <c:pt idx="8850">
                  <c:v>1.8988000867514856E-2</c:v>
                </c:pt>
                <c:pt idx="8851">
                  <c:v>1.8979506365597597E-2</c:v>
                </c:pt>
                <c:pt idx="8852">
                  <c:v>1.8979257982360949E-2</c:v>
                </c:pt>
                <c:pt idx="8853">
                  <c:v>1.8977798520558389E-2</c:v>
                </c:pt>
                <c:pt idx="8854">
                  <c:v>1.8975765071945341E-2</c:v>
                </c:pt>
                <c:pt idx="8855">
                  <c:v>1.8974155139335955E-2</c:v>
                </c:pt>
                <c:pt idx="8856">
                  <c:v>1.8969556149975614E-2</c:v>
                </c:pt>
                <c:pt idx="8857">
                  <c:v>1.8966726854599058E-2</c:v>
                </c:pt>
                <c:pt idx="8858">
                  <c:v>1.8959316418263417E-2</c:v>
                </c:pt>
                <c:pt idx="8859">
                  <c:v>1.8946706693926341E-2</c:v>
                </c:pt>
                <c:pt idx="8860">
                  <c:v>1.8944955006534564E-2</c:v>
                </c:pt>
                <c:pt idx="8861">
                  <c:v>1.8943359475709652E-2</c:v>
                </c:pt>
                <c:pt idx="8862">
                  <c:v>1.8936966855245804E-2</c:v>
                </c:pt>
                <c:pt idx="8863">
                  <c:v>1.8924470130083033E-2</c:v>
                </c:pt>
                <c:pt idx="8864">
                  <c:v>1.8920229920117514E-2</c:v>
                </c:pt>
                <c:pt idx="8865">
                  <c:v>1.8920085227543838E-2</c:v>
                </c:pt>
                <c:pt idx="8866">
                  <c:v>1.8917840547732531E-2</c:v>
                </c:pt>
                <c:pt idx="8867">
                  <c:v>1.8908097407960626E-2</c:v>
                </c:pt>
                <c:pt idx="8868">
                  <c:v>1.8905082485412845E-2</c:v>
                </c:pt>
                <c:pt idx="8869">
                  <c:v>1.8900278598759635E-2</c:v>
                </c:pt>
                <c:pt idx="8870">
                  <c:v>1.8899959190555152E-2</c:v>
                </c:pt>
                <c:pt idx="8871">
                  <c:v>1.8898614004661033E-2</c:v>
                </c:pt>
                <c:pt idx="8872">
                  <c:v>1.8896133913848024E-2</c:v>
                </c:pt>
                <c:pt idx="8873">
                  <c:v>1.8892556107151192E-2</c:v>
                </c:pt>
                <c:pt idx="8874">
                  <c:v>1.8891400184727923E-2</c:v>
                </c:pt>
                <c:pt idx="8875">
                  <c:v>1.8883633578035693E-2</c:v>
                </c:pt>
                <c:pt idx="8876">
                  <c:v>1.8883130537203644E-2</c:v>
                </c:pt>
                <c:pt idx="8877">
                  <c:v>1.8882319175688889E-2</c:v>
                </c:pt>
                <c:pt idx="8878">
                  <c:v>1.8877100602992122E-2</c:v>
                </c:pt>
                <c:pt idx="8879">
                  <c:v>1.887634495087722E-2</c:v>
                </c:pt>
                <c:pt idx="8880">
                  <c:v>1.8873451990277405E-2</c:v>
                </c:pt>
                <c:pt idx="8881">
                  <c:v>1.8870916255126383E-2</c:v>
                </c:pt>
                <c:pt idx="8882">
                  <c:v>1.8869145301490114E-2</c:v>
                </c:pt>
                <c:pt idx="8883">
                  <c:v>1.8868884681663201E-2</c:v>
                </c:pt>
                <c:pt idx="8884">
                  <c:v>1.8868782309894153E-2</c:v>
                </c:pt>
                <c:pt idx="8885">
                  <c:v>1.8867018222934451E-2</c:v>
                </c:pt>
                <c:pt idx="8886">
                  <c:v>1.8865865391815898E-2</c:v>
                </c:pt>
                <c:pt idx="8887">
                  <c:v>1.8860861918192421E-2</c:v>
                </c:pt>
                <c:pt idx="8888">
                  <c:v>1.8860422009929864E-2</c:v>
                </c:pt>
                <c:pt idx="8889">
                  <c:v>1.8855933043450263E-2</c:v>
                </c:pt>
                <c:pt idx="8890">
                  <c:v>1.88552242559131E-2</c:v>
                </c:pt>
                <c:pt idx="8891">
                  <c:v>1.8844967500167304E-2</c:v>
                </c:pt>
                <c:pt idx="8892">
                  <c:v>1.8843414215797539E-2</c:v>
                </c:pt>
                <c:pt idx="8893">
                  <c:v>1.8843283320673414E-2</c:v>
                </c:pt>
                <c:pt idx="8894">
                  <c:v>1.884305802056143E-2</c:v>
                </c:pt>
                <c:pt idx="8895">
                  <c:v>1.8831523579287825E-2</c:v>
                </c:pt>
                <c:pt idx="8896">
                  <c:v>1.8830532537958342E-2</c:v>
                </c:pt>
                <c:pt idx="8897">
                  <c:v>1.882698086959286E-2</c:v>
                </c:pt>
                <c:pt idx="8898">
                  <c:v>1.8824871922494088E-2</c:v>
                </c:pt>
                <c:pt idx="8899">
                  <c:v>1.8824655881624745E-2</c:v>
                </c:pt>
                <c:pt idx="8900">
                  <c:v>1.8823656457101382E-2</c:v>
                </c:pt>
                <c:pt idx="8901">
                  <c:v>1.8820500632447244E-2</c:v>
                </c:pt>
                <c:pt idx="8902">
                  <c:v>1.8816618730898772E-2</c:v>
                </c:pt>
                <c:pt idx="8903">
                  <c:v>1.8816174553902446E-2</c:v>
                </c:pt>
                <c:pt idx="8904">
                  <c:v>1.8814283857324234E-2</c:v>
                </c:pt>
                <c:pt idx="8905">
                  <c:v>1.88104169841153E-2</c:v>
                </c:pt>
                <c:pt idx="8906">
                  <c:v>1.8798179224029685E-2</c:v>
                </c:pt>
                <c:pt idx="8907">
                  <c:v>1.878841914876514E-2</c:v>
                </c:pt>
                <c:pt idx="8908">
                  <c:v>1.8787383566638949E-2</c:v>
                </c:pt>
                <c:pt idx="8909">
                  <c:v>1.8783477635001263E-2</c:v>
                </c:pt>
                <c:pt idx="8910">
                  <c:v>1.8781796685050985E-2</c:v>
                </c:pt>
                <c:pt idx="8911">
                  <c:v>1.8780100548425795E-2</c:v>
                </c:pt>
                <c:pt idx="8912">
                  <c:v>1.8773408559012418E-2</c:v>
                </c:pt>
                <c:pt idx="8913">
                  <c:v>1.8760008296648849E-2</c:v>
                </c:pt>
                <c:pt idx="8914">
                  <c:v>1.8756405149128304E-2</c:v>
                </c:pt>
                <c:pt idx="8915">
                  <c:v>1.8753775167588395E-2</c:v>
                </c:pt>
                <c:pt idx="8916">
                  <c:v>1.8748729281896089E-2</c:v>
                </c:pt>
                <c:pt idx="8917">
                  <c:v>1.8747799775974853E-2</c:v>
                </c:pt>
                <c:pt idx="8918">
                  <c:v>1.8746956472667765E-2</c:v>
                </c:pt>
                <c:pt idx="8919">
                  <c:v>1.8742190455132469E-2</c:v>
                </c:pt>
                <c:pt idx="8920">
                  <c:v>1.8740641613474822E-2</c:v>
                </c:pt>
                <c:pt idx="8921">
                  <c:v>1.8735305698893992E-2</c:v>
                </c:pt>
                <c:pt idx="8922">
                  <c:v>1.8732019040380361E-2</c:v>
                </c:pt>
                <c:pt idx="8923">
                  <c:v>1.872876196386242E-2</c:v>
                </c:pt>
                <c:pt idx="8924">
                  <c:v>1.8728097653670221E-2</c:v>
                </c:pt>
                <c:pt idx="8925">
                  <c:v>1.8727366006020277E-2</c:v>
                </c:pt>
                <c:pt idx="8926">
                  <c:v>1.8722953906371628E-2</c:v>
                </c:pt>
                <c:pt idx="8927">
                  <c:v>1.8719810848463234E-2</c:v>
                </c:pt>
                <c:pt idx="8928">
                  <c:v>1.8714481241821491E-2</c:v>
                </c:pt>
                <c:pt idx="8929">
                  <c:v>1.8710570212719511E-2</c:v>
                </c:pt>
                <c:pt idx="8930">
                  <c:v>1.8702806641335761E-2</c:v>
                </c:pt>
                <c:pt idx="8931">
                  <c:v>1.8701482058543266E-2</c:v>
                </c:pt>
                <c:pt idx="8932">
                  <c:v>1.8700035825502982E-2</c:v>
                </c:pt>
                <c:pt idx="8933">
                  <c:v>1.8698759163359814E-2</c:v>
                </c:pt>
                <c:pt idx="8934">
                  <c:v>1.8692136474565836E-2</c:v>
                </c:pt>
                <c:pt idx="8935">
                  <c:v>1.868958115427815E-2</c:v>
                </c:pt>
                <c:pt idx="8936">
                  <c:v>1.8688221580333463E-2</c:v>
                </c:pt>
                <c:pt idx="8937">
                  <c:v>1.8684094119337087E-2</c:v>
                </c:pt>
                <c:pt idx="8938">
                  <c:v>1.8681993811517097E-2</c:v>
                </c:pt>
                <c:pt idx="8939">
                  <c:v>1.8670451042725987E-2</c:v>
                </c:pt>
                <c:pt idx="8940">
                  <c:v>1.8667812786861422E-2</c:v>
                </c:pt>
                <c:pt idx="8941">
                  <c:v>1.866666225081574E-2</c:v>
                </c:pt>
                <c:pt idx="8942">
                  <c:v>1.8666232179841133E-2</c:v>
                </c:pt>
                <c:pt idx="8943">
                  <c:v>1.8665960455739559E-2</c:v>
                </c:pt>
                <c:pt idx="8944">
                  <c:v>1.8655413704991006E-2</c:v>
                </c:pt>
                <c:pt idx="8945">
                  <c:v>1.8655228107326886E-2</c:v>
                </c:pt>
                <c:pt idx="8946">
                  <c:v>1.8653399622420571E-2</c:v>
                </c:pt>
                <c:pt idx="8947">
                  <c:v>1.865333352563912E-2</c:v>
                </c:pt>
                <c:pt idx="8948">
                  <c:v>1.865134055422624E-2</c:v>
                </c:pt>
                <c:pt idx="8949">
                  <c:v>1.8646585426380743E-2</c:v>
                </c:pt>
                <c:pt idx="8950">
                  <c:v>1.8642104762126719E-2</c:v>
                </c:pt>
                <c:pt idx="8951">
                  <c:v>1.8642074025966793E-2</c:v>
                </c:pt>
                <c:pt idx="8952">
                  <c:v>1.8635147957811914E-2</c:v>
                </c:pt>
                <c:pt idx="8953">
                  <c:v>1.8631528482053579E-2</c:v>
                </c:pt>
                <c:pt idx="8954">
                  <c:v>1.8624619392409485E-2</c:v>
                </c:pt>
                <c:pt idx="8955">
                  <c:v>1.8621745271935084E-2</c:v>
                </c:pt>
                <c:pt idx="8956">
                  <c:v>1.8617023931728083E-2</c:v>
                </c:pt>
                <c:pt idx="8957">
                  <c:v>1.8610207756927174E-2</c:v>
                </c:pt>
                <c:pt idx="8958">
                  <c:v>1.8604748648325623E-2</c:v>
                </c:pt>
                <c:pt idx="8959">
                  <c:v>1.8587438366312735E-2</c:v>
                </c:pt>
                <c:pt idx="8960">
                  <c:v>1.8585938314703301E-2</c:v>
                </c:pt>
                <c:pt idx="8961">
                  <c:v>1.8585590214494241E-2</c:v>
                </c:pt>
                <c:pt idx="8962">
                  <c:v>1.8585151775859034E-2</c:v>
                </c:pt>
                <c:pt idx="8963">
                  <c:v>1.8583877899668498E-2</c:v>
                </c:pt>
                <c:pt idx="8964">
                  <c:v>1.8583719669137695E-2</c:v>
                </c:pt>
                <c:pt idx="8965">
                  <c:v>1.8577735191139744E-2</c:v>
                </c:pt>
                <c:pt idx="8966">
                  <c:v>1.8576378030516757E-2</c:v>
                </c:pt>
                <c:pt idx="8967">
                  <c:v>1.8571620590661392E-2</c:v>
                </c:pt>
                <c:pt idx="8968">
                  <c:v>1.857115704759409E-2</c:v>
                </c:pt>
                <c:pt idx="8969">
                  <c:v>1.8569417452302617E-2</c:v>
                </c:pt>
                <c:pt idx="8970">
                  <c:v>1.8568230312511747E-2</c:v>
                </c:pt>
                <c:pt idx="8971">
                  <c:v>1.8567506045478827E-2</c:v>
                </c:pt>
                <c:pt idx="8972">
                  <c:v>1.8562735233052539E-2</c:v>
                </c:pt>
                <c:pt idx="8973">
                  <c:v>1.8560722322137898E-2</c:v>
                </c:pt>
                <c:pt idx="8974">
                  <c:v>1.8552389516422012E-2</c:v>
                </c:pt>
                <c:pt idx="8975">
                  <c:v>1.8550774892289876E-2</c:v>
                </c:pt>
                <c:pt idx="8976">
                  <c:v>1.8548186014951472E-2</c:v>
                </c:pt>
                <c:pt idx="8977">
                  <c:v>1.8544006323850417E-2</c:v>
                </c:pt>
                <c:pt idx="8978">
                  <c:v>1.8543752621555436E-2</c:v>
                </c:pt>
                <c:pt idx="8979">
                  <c:v>1.8542846851985543E-2</c:v>
                </c:pt>
                <c:pt idx="8980">
                  <c:v>1.8529720704510092E-2</c:v>
                </c:pt>
                <c:pt idx="8981">
                  <c:v>1.8529404470278926E-2</c:v>
                </c:pt>
                <c:pt idx="8982">
                  <c:v>1.852740867149652E-2</c:v>
                </c:pt>
                <c:pt idx="8983">
                  <c:v>1.8527263485224984E-2</c:v>
                </c:pt>
                <c:pt idx="8984">
                  <c:v>1.8525511955465829E-2</c:v>
                </c:pt>
                <c:pt idx="8985">
                  <c:v>1.8521317525672567E-2</c:v>
                </c:pt>
                <c:pt idx="8986">
                  <c:v>1.8519478740171586E-2</c:v>
                </c:pt>
                <c:pt idx="8987">
                  <c:v>1.8514751960779317E-2</c:v>
                </c:pt>
                <c:pt idx="8988">
                  <c:v>1.8514063739560618E-2</c:v>
                </c:pt>
                <c:pt idx="8989">
                  <c:v>1.8510895261469939E-2</c:v>
                </c:pt>
                <c:pt idx="8990">
                  <c:v>1.8508234581420504E-2</c:v>
                </c:pt>
                <c:pt idx="8991">
                  <c:v>1.8500676953341486E-2</c:v>
                </c:pt>
                <c:pt idx="8992">
                  <c:v>1.8496736466723267E-2</c:v>
                </c:pt>
                <c:pt idx="8993">
                  <c:v>1.8491872384394432E-2</c:v>
                </c:pt>
                <c:pt idx="8994">
                  <c:v>1.8489324214616409E-2</c:v>
                </c:pt>
                <c:pt idx="8995">
                  <c:v>1.8483190554445517E-2</c:v>
                </c:pt>
                <c:pt idx="8996">
                  <c:v>1.8478796453710963E-2</c:v>
                </c:pt>
                <c:pt idx="8997">
                  <c:v>1.8476472202906224E-2</c:v>
                </c:pt>
                <c:pt idx="8998">
                  <c:v>1.8470443861571539E-2</c:v>
                </c:pt>
                <c:pt idx="8999">
                  <c:v>1.8467953414998625E-2</c:v>
                </c:pt>
                <c:pt idx="9000">
                  <c:v>1.8466268267503319E-2</c:v>
                </c:pt>
                <c:pt idx="9001">
                  <c:v>1.8458930646362219E-2</c:v>
                </c:pt>
                <c:pt idx="9002">
                  <c:v>1.8456361607830252E-2</c:v>
                </c:pt>
                <c:pt idx="9003">
                  <c:v>1.8453618069400591E-2</c:v>
                </c:pt>
                <c:pt idx="9004">
                  <c:v>1.845293970741093E-2</c:v>
                </c:pt>
                <c:pt idx="9005">
                  <c:v>1.845151786360286E-2</c:v>
                </c:pt>
                <c:pt idx="9006">
                  <c:v>1.8450667436726586E-2</c:v>
                </c:pt>
                <c:pt idx="9007">
                  <c:v>1.8449666777457359E-2</c:v>
                </c:pt>
                <c:pt idx="9008">
                  <c:v>1.8447210810397088E-2</c:v>
                </c:pt>
                <c:pt idx="9009">
                  <c:v>1.844450145432636E-2</c:v>
                </c:pt>
                <c:pt idx="9010">
                  <c:v>1.8442777583378239E-2</c:v>
                </c:pt>
                <c:pt idx="9011">
                  <c:v>1.8440382209359826E-2</c:v>
                </c:pt>
                <c:pt idx="9012">
                  <c:v>1.8437096520273599E-2</c:v>
                </c:pt>
                <c:pt idx="9013">
                  <c:v>1.8433557982903706E-2</c:v>
                </c:pt>
                <c:pt idx="9014">
                  <c:v>1.8429810287198679E-2</c:v>
                </c:pt>
                <c:pt idx="9015">
                  <c:v>1.8429220079858099E-2</c:v>
                </c:pt>
                <c:pt idx="9016">
                  <c:v>1.8425532855154032E-2</c:v>
                </c:pt>
                <c:pt idx="9017">
                  <c:v>1.8412491090840404E-2</c:v>
                </c:pt>
                <c:pt idx="9018">
                  <c:v>1.8406270634659327E-2</c:v>
                </c:pt>
                <c:pt idx="9019">
                  <c:v>1.8399047729787881E-2</c:v>
                </c:pt>
                <c:pt idx="9020">
                  <c:v>1.839586438865724E-2</c:v>
                </c:pt>
                <c:pt idx="9021">
                  <c:v>1.8391269523444647E-2</c:v>
                </c:pt>
                <c:pt idx="9022">
                  <c:v>1.8385573289477989E-2</c:v>
                </c:pt>
                <c:pt idx="9023">
                  <c:v>1.8383933388652178E-2</c:v>
                </c:pt>
                <c:pt idx="9024">
                  <c:v>1.8382041016726421E-2</c:v>
                </c:pt>
                <c:pt idx="9025">
                  <c:v>1.8371603956907196E-2</c:v>
                </c:pt>
                <c:pt idx="9026">
                  <c:v>1.8368577534815782E-2</c:v>
                </c:pt>
                <c:pt idx="9027">
                  <c:v>1.8367196530908601E-2</c:v>
                </c:pt>
                <c:pt idx="9028">
                  <c:v>1.8366615975962574E-2</c:v>
                </c:pt>
                <c:pt idx="9029">
                  <c:v>1.8358808124179664E-2</c:v>
                </c:pt>
                <c:pt idx="9030">
                  <c:v>1.8351469884468875E-2</c:v>
                </c:pt>
                <c:pt idx="9031">
                  <c:v>1.8350988862116478E-2</c:v>
                </c:pt>
                <c:pt idx="9032">
                  <c:v>1.8350778230791964E-2</c:v>
                </c:pt>
                <c:pt idx="9033">
                  <c:v>1.8348650830680081E-2</c:v>
                </c:pt>
                <c:pt idx="9034">
                  <c:v>1.8345629613059945E-2</c:v>
                </c:pt>
                <c:pt idx="9035">
                  <c:v>1.8345429237513585E-2</c:v>
                </c:pt>
                <c:pt idx="9036">
                  <c:v>1.8342220275971034E-2</c:v>
                </c:pt>
                <c:pt idx="9037">
                  <c:v>1.8341403745518146E-2</c:v>
                </c:pt>
                <c:pt idx="9038">
                  <c:v>1.8338589054213584E-2</c:v>
                </c:pt>
                <c:pt idx="9039">
                  <c:v>1.8336776540815024E-2</c:v>
                </c:pt>
                <c:pt idx="9040">
                  <c:v>1.8335699988486037E-2</c:v>
                </c:pt>
                <c:pt idx="9041">
                  <c:v>1.833280547975101E-2</c:v>
                </c:pt>
                <c:pt idx="9042">
                  <c:v>1.8332457018998417E-2</c:v>
                </c:pt>
                <c:pt idx="9043">
                  <c:v>1.8329533941586821E-2</c:v>
                </c:pt>
                <c:pt idx="9044">
                  <c:v>1.8327386061873969E-2</c:v>
                </c:pt>
                <c:pt idx="9045">
                  <c:v>1.8325922591455275E-2</c:v>
                </c:pt>
                <c:pt idx="9046">
                  <c:v>1.8323234245060948E-2</c:v>
                </c:pt>
                <c:pt idx="9047">
                  <c:v>1.8322720850310011E-2</c:v>
                </c:pt>
                <c:pt idx="9048">
                  <c:v>1.8316849222008467E-2</c:v>
                </c:pt>
                <c:pt idx="9049">
                  <c:v>1.8316718572208596E-2</c:v>
                </c:pt>
                <c:pt idx="9050">
                  <c:v>1.8306764023091067E-2</c:v>
                </c:pt>
                <c:pt idx="9051">
                  <c:v>1.8301482820552509E-2</c:v>
                </c:pt>
                <c:pt idx="9052">
                  <c:v>1.8299857186193414E-2</c:v>
                </c:pt>
                <c:pt idx="9053">
                  <c:v>1.8290070446426828E-2</c:v>
                </c:pt>
                <c:pt idx="9054">
                  <c:v>1.8289584410319349E-2</c:v>
                </c:pt>
                <c:pt idx="9055">
                  <c:v>1.8288011673556454E-2</c:v>
                </c:pt>
                <c:pt idx="9056">
                  <c:v>1.8281080500435986E-2</c:v>
                </c:pt>
                <c:pt idx="9057">
                  <c:v>1.8280735728114055E-2</c:v>
                </c:pt>
                <c:pt idx="9058">
                  <c:v>1.8280191302353949E-2</c:v>
                </c:pt>
                <c:pt idx="9059">
                  <c:v>1.827978815591047E-2</c:v>
                </c:pt>
                <c:pt idx="9060">
                  <c:v>1.8277948556870351E-2</c:v>
                </c:pt>
                <c:pt idx="9061">
                  <c:v>1.8277712156823167E-2</c:v>
                </c:pt>
                <c:pt idx="9062">
                  <c:v>1.8276836248493331E-2</c:v>
                </c:pt>
                <c:pt idx="9063">
                  <c:v>1.8272687549172367E-2</c:v>
                </c:pt>
                <c:pt idx="9064">
                  <c:v>1.8269185940247946E-2</c:v>
                </c:pt>
                <c:pt idx="9065">
                  <c:v>1.8267278569262361E-2</c:v>
                </c:pt>
                <c:pt idx="9066">
                  <c:v>1.8257648651810912E-2</c:v>
                </c:pt>
                <c:pt idx="9067">
                  <c:v>1.8256456420328828E-2</c:v>
                </c:pt>
                <c:pt idx="9068">
                  <c:v>1.8256395010427216E-2</c:v>
                </c:pt>
                <c:pt idx="9069">
                  <c:v>1.8256350827394244E-2</c:v>
                </c:pt>
                <c:pt idx="9070">
                  <c:v>1.8253259142021569E-2</c:v>
                </c:pt>
                <c:pt idx="9071">
                  <c:v>1.8247847474220528E-2</c:v>
                </c:pt>
                <c:pt idx="9072">
                  <c:v>1.8242644255506743E-2</c:v>
                </c:pt>
                <c:pt idx="9073">
                  <c:v>1.8238864033599225E-2</c:v>
                </c:pt>
                <c:pt idx="9074">
                  <c:v>1.8236918427881645E-2</c:v>
                </c:pt>
                <c:pt idx="9075">
                  <c:v>1.823475532334573E-2</c:v>
                </c:pt>
                <c:pt idx="9076">
                  <c:v>1.822934237266886E-2</c:v>
                </c:pt>
                <c:pt idx="9077">
                  <c:v>1.8221185786324128E-2</c:v>
                </c:pt>
                <c:pt idx="9078">
                  <c:v>1.8218090023495823E-2</c:v>
                </c:pt>
                <c:pt idx="9079">
                  <c:v>1.8214187618966812E-2</c:v>
                </c:pt>
                <c:pt idx="9080">
                  <c:v>1.8207047458313769E-2</c:v>
                </c:pt>
                <c:pt idx="9081">
                  <c:v>1.8204071557762429E-2</c:v>
                </c:pt>
                <c:pt idx="9082">
                  <c:v>1.8198939654581185E-2</c:v>
                </c:pt>
                <c:pt idx="9083">
                  <c:v>1.8196705725910079E-2</c:v>
                </c:pt>
                <c:pt idx="9084">
                  <c:v>1.819609024592574E-2</c:v>
                </c:pt>
                <c:pt idx="9085">
                  <c:v>1.8194651851681037E-2</c:v>
                </c:pt>
                <c:pt idx="9086">
                  <c:v>1.8194493906402126E-2</c:v>
                </c:pt>
                <c:pt idx="9087">
                  <c:v>1.8192772415236678E-2</c:v>
                </c:pt>
                <c:pt idx="9088">
                  <c:v>1.8191698035680444E-2</c:v>
                </c:pt>
                <c:pt idx="9089">
                  <c:v>1.8186443662304933E-2</c:v>
                </c:pt>
                <c:pt idx="9090">
                  <c:v>1.8182199387710457E-2</c:v>
                </c:pt>
                <c:pt idx="9091">
                  <c:v>1.8177561073058117E-2</c:v>
                </c:pt>
                <c:pt idx="9092">
                  <c:v>1.8176977561478559E-2</c:v>
                </c:pt>
                <c:pt idx="9093">
                  <c:v>1.8174773777888571E-2</c:v>
                </c:pt>
                <c:pt idx="9094">
                  <c:v>1.8172885137753673E-2</c:v>
                </c:pt>
                <c:pt idx="9095">
                  <c:v>1.8171428190429072E-2</c:v>
                </c:pt>
                <c:pt idx="9096">
                  <c:v>1.8154984622973092E-2</c:v>
                </c:pt>
                <c:pt idx="9097">
                  <c:v>1.8148641219466265E-2</c:v>
                </c:pt>
                <c:pt idx="9098">
                  <c:v>1.8144916208771362E-2</c:v>
                </c:pt>
                <c:pt idx="9099">
                  <c:v>1.8143129305147613E-2</c:v>
                </c:pt>
                <c:pt idx="9100">
                  <c:v>1.8139416176623339E-2</c:v>
                </c:pt>
                <c:pt idx="9101">
                  <c:v>1.8137809774255442E-2</c:v>
                </c:pt>
                <c:pt idx="9102">
                  <c:v>1.8137725797814214E-2</c:v>
                </c:pt>
                <c:pt idx="9103">
                  <c:v>1.8132187380252542E-2</c:v>
                </c:pt>
                <c:pt idx="9104">
                  <c:v>1.8129769603608233E-2</c:v>
                </c:pt>
                <c:pt idx="9105">
                  <c:v>1.8127157510112079E-2</c:v>
                </c:pt>
                <c:pt idx="9106">
                  <c:v>1.811913356021444E-2</c:v>
                </c:pt>
                <c:pt idx="9107">
                  <c:v>1.8118592725279943E-2</c:v>
                </c:pt>
                <c:pt idx="9108">
                  <c:v>1.8115519641886232E-2</c:v>
                </c:pt>
                <c:pt idx="9109">
                  <c:v>1.8114087836447613E-2</c:v>
                </c:pt>
                <c:pt idx="9110">
                  <c:v>1.8112975946748881E-2</c:v>
                </c:pt>
                <c:pt idx="9111">
                  <c:v>1.8111461732971897E-2</c:v>
                </c:pt>
                <c:pt idx="9112">
                  <c:v>1.8109089659631945E-2</c:v>
                </c:pt>
                <c:pt idx="9113">
                  <c:v>1.810833477083423E-2</c:v>
                </c:pt>
                <c:pt idx="9114">
                  <c:v>1.8107282524808165E-2</c:v>
                </c:pt>
                <c:pt idx="9115">
                  <c:v>1.8106118010040893E-2</c:v>
                </c:pt>
                <c:pt idx="9116">
                  <c:v>1.8100050223350025E-2</c:v>
                </c:pt>
                <c:pt idx="9117">
                  <c:v>1.8094393593576893E-2</c:v>
                </c:pt>
                <c:pt idx="9118">
                  <c:v>1.8093155265442685E-2</c:v>
                </c:pt>
                <c:pt idx="9119">
                  <c:v>1.8081637449576214E-2</c:v>
                </c:pt>
                <c:pt idx="9120">
                  <c:v>1.8080336140040676E-2</c:v>
                </c:pt>
                <c:pt idx="9121">
                  <c:v>1.8076755742347479E-2</c:v>
                </c:pt>
                <c:pt idx="9122">
                  <c:v>1.807577653331216E-2</c:v>
                </c:pt>
                <c:pt idx="9123">
                  <c:v>1.8069525377568636E-2</c:v>
                </c:pt>
                <c:pt idx="9124">
                  <c:v>1.8066265022756097E-2</c:v>
                </c:pt>
                <c:pt idx="9125">
                  <c:v>1.8066030560938941E-2</c:v>
                </c:pt>
                <c:pt idx="9126">
                  <c:v>1.8063751232448851E-2</c:v>
                </c:pt>
                <c:pt idx="9127">
                  <c:v>1.8061577706758175E-2</c:v>
                </c:pt>
                <c:pt idx="9128">
                  <c:v>1.8060801231286353E-2</c:v>
                </c:pt>
                <c:pt idx="9129">
                  <c:v>1.8060351341480398E-2</c:v>
                </c:pt>
                <c:pt idx="9130">
                  <c:v>1.8059997777918623E-2</c:v>
                </c:pt>
                <c:pt idx="9131">
                  <c:v>1.8057839675574828E-2</c:v>
                </c:pt>
                <c:pt idx="9132">
                  <c:v>1.8056310847253388E-2</c:v>
                </c:pt>
                <c:pt idx="9133">
                  <c:v>1.8056300237106943E-2</c:v>
                </c:pt>
                <c:pt idx="9134">
                  <c:v>1.8056163151728675E-2</c:v>
                </c:pt>
                <c:pt idx="9135">
                  <c:v>1.8054625026166504E-2</c:v>
                </c:pt>
                <c:pt idx="9136">
                  <c:v>1.8048444191060935E-2</c:v>
                </c:pt>
                <c:pt idx="9137">
                  <c:v>1.8047674752566158E-2</c:v>
                </c:pt>
                <c:pt idx="9138">
                  <c:v>1.8045541818849653E-2</c:v>
                </c:pt>
                <c:pt idx="9139">
                  <c:v>1.8043671045994202E-2</c:v>
                </c:pt>
                <c:pt idx="9140">
                  <c:v>1.8037772621594138E-2</c:v>
                </c:pt>
                <c:pt idx="9141">
                  <c:v>1.8028546827668974E-2</c:v>
                </c:pt>
                <c:pt idx="9142">
                  <c:v>1.802810493075211E-2</c:v>
                </c:pt>
                <c:pt idx="9143">
                  <c:v>1.8024177868035951E-2</c:v>
                </c:pt>
                <c:pt idx="9144">
                  <c:v>1.8021809756972668E-2</c:v>
                </c:pt>
                <c:pt idx="9145">
                  <c:v>1.8020765467937658E-2</c:v>
                </c:pt>
                <c:pt idx="9146">
                  <c:v>1.8019176564102377E-2</c:v>
                </c:pt>
                <c:pt idx="9147">
                  <c:v>1.8019001115538235E-2</c:v>
                </c:pt>
                <c:pt idx="9148">
                  <c:v>1.8016673978359217E-2</c:v>
                </c:pt>
                <c:pt idx="9149">
                  <c:v>1.8014929098943932E-2</c:v>
                </c:pt>
                <c:pt idx="9150">
                  <c:v>1.80095111050061E-2</c:v>
                </c:pt>
                <c:pt idx="9151">
                  <c:v>1.8007994178851013E-2</c:v>
                </c:pt>
                <c:pt idx="9152">
                  <c:v>1.7983546359408249E-2</c:v>
                </c:pt>
                <c:pt idx="9153">
                  <c:v>1.7981842421049863E-2</c:v>
                </c:pt>
                <c:pt idx="9154">
                  <c:v>1.7979461338801711E-2</c:v>
                </c:pt>
                <c:pt idx="9155">
                  <c:v>1.7977467712588673E-2</c:v>
                </c:pt>
                <c:pt idx="9156">
                  <c:v>1.7970323780712689E-2</c:v>
                </c:pt>
                <c:pt idx="9157">
                  <c:v>1.7968440984952629E-2</c:v>
                </c:pt>
                <c:pt idx="9158">
                  <c:v>1.7968120568311478E-2</c:v>
                </c:pt>
                <c:pt idx="9159">
                  <c:v>1.7967714418354753E-2</c:v>
                </c:pt>
                <c:pt idx="9160">
                  <c:v>1.796474579158195E-2</c:v>
                </c:pt>
                <c:pt idx="9161">
                  <c:v>1.7961759021719644E-2</c:v>
                </c:pt>
                <c:pt idx="9162">
                  <c:v>1.7957121220742268E-2</c:v>
                </c:pt>
                <c:pt idx="9163">
                  <c:v>1.7956819064720152E-2</c:v>
                </c:pt>
                <c:pt idx="9164">
                  <c:v>1.7955080331331627E-2</c:v>
                </c:pt>
                <c:pt idx="9165">
                  <c:v>1.7948177793634688E-2</c:v>
                </c:pt>
                <c:pt idx="9166">
                  <c:v>1.7943772445900022E-2</c:v>
                </c:pt>
                <c:pt idx="9167">
                  <c:v>1.7941796642440069E-2</c:v>
                </c:pt>
                <c:pt idx="9168">
                  <c:v>1.7940703772840481E-2</c:v>
                </c:pt>
                <c:pt idx="9169">
                  <c:v>1.7938211396429093E-2</c:v>
                </c:pt>
                <c:pt idx="9170">
                  <c:v>1.7936247547199701E-2</c:v>
                </c:pt>
                <c:pt idx="9171">
                  <c:v>1.7923904047253764E-2</c:v>
                </c:pt>
                <c:pt idx="9172">
                  <c:v>1.7921573880463192E-2</c:v>
                </c:pt>
                <c:pt idx="9173">
                  <c:v>1.7921066090069663E-2</c:v>
                </c:pt>
                <c:pt idx="9174">
                  <c:v>1.7920901681215677E-2</c:v>
                </c:pt>
                <c:pt idx="9175">
                  <c:v>1.7912991500154216E-2</c:v>
                </c:pt>
                <c:pt idx="9176">
                  <c:v>1.7909192389396599E-2</c:v>
                </c:pt>
                <c:pt idx="9177">
                  <c:v>1.790645085166355E-2</c:v>
                </c:pt>
                <c:pt idx="9178">
                  <c:v>1.7906287754931683E-2</c:v>
                </c:pt>
                <c:pt idx="9179">
                  <c:v>1.790511090172036E-2</c:v>
                </c:pt>
                <c:pt idx="9180">
                  <c:v>1.7898977780345559E-2</c:v>
                </c:pt>
                <c:pt idx="9181">
                  <c:v>1.7897007896524115E-2</c:v>
                </c:pt>
                <c:pt idx="9182">
                  <c:v>1.7895360803575275E-2</c:v>
                </c:pt>
                <c:pt idx="9183">
                  <c:v>1.7894546347680739E-2</c:v>
                </c:pt>
                <c:pt idx="9184">
                  <c:v>1.7893989962208905E-2</c:v>
                </c:pt>
                <c:pt idx="9185">
                  <c:v>1.7887651511497578E-2</c:v>
                </c:pt>
                <c:pt idx="9186">
                  <c:v>1.7886994464124433E-2</c:v>
                </c:pt>
                <c:pt idx="9187">
                  <c:v>1.7886858849105049E-2</c:v>
                </c:pt>
                <c:pt idx="9188">
                  <c:v>1.7882204540322699E-2</c:v>
                </c:pt>
                <c:pt idx="9189">
                  <c:v>1.7877543014567347E-2</c:v>
                </c:pt>
                <c:pt idx="9190">
                  <c:v>1.7875078668097677E-2</c:v>
                </c:pt>
                <c:pt idx="9191">
                  <c:v>1.7872899067119953E-2</c:v>
                </c:pt>
                <c:pt idx="9192">
                  <c:v>1.7867753709450814E-2</c:v>
                </c:pt>
                <c:pt idx="9193">
                  <c:v>1.7865477230772153E-2</c:v>
                </c:pt>
                <c:pt idx="9194">
                  <c:v>1.7862589010391509E-2</c:v>
                </c:pt>
                <c:pt idx="9195">
                  <c:v>1.7860549550811108E-2</c:v>
                </c:pt>
                <c:pt idx="9196">
                  <c:v>1.7853292928963507E-2</c:v>
                </c:pt>
                <c:pt idx="9197">
                  <c:v>1.7852766919691936E-2</c:v>
                </c:pt>
                <c:pt idx="9198">
                  <c:v>1.7850426453763488E-2</c:v>
                </c:pt>
                <c:pt idx="9199">
                  <c:v>1.7845609393193306E-2</c:v>
                </c:pt>
                <c:pt idx="9200">
                  <c:v>1.7845306150448291E-2</c:v>
                </c:pt>
                <c:pt idx="9201">
                  <c:v>1.7844284969970606E-2</c:v>
                </c:pt>
                <c:pt idx="9202">
                  <c:v>1.7840021825531831E-2</c:v>
                </c:pt>
                <c:pt idx="9203">
                  <c:v>1.7831548184313806E-2</c:v>
                </c:pt>
                <c:pt idx="9204">
                  <c:v>1.7824728844123242E-2</c:v>
                </c:pt>
                <c:pt idx="9205">
                  <c:v>1.781630644510529E-2</c:v>
                </c:pt>
                <c:pt idx="9206">
                  <c:v>1.7810110393384829E-2</c:v>
                </c:pt>
                <c:pt idx="9207">
                  <c:v>1.7809951248015019E-2</c:v>
                </c:pt>
                <c:pt idx="9208">
                  <c:v>1.7809613182970172E-2</c:v>
                </c:pt>
                <c:pt idx="9209">
                  <c:v>1.7806000355055772E-2</c:v>
                </c:pt>
                <c:pt idx="9210">
                  <c:v>1.7805152745007446E-2</c:v>
                </c:pt>
                <c:pt idx="9211">
                  <c:v>1.780250081520594E-2</c:v>
                </c:pt>
                <c:pt idx="9212">
                  <c:v>1.779997107102051E-2</c:v>
                </c:pt>
                <c:pt idx="9213">
                  <c:v>1.7796662331258643E-2</c:v>
                </c:pt>
                <c:pt idx="9214">
                  <c:v>1.7796251804450762E-2</c:v>
                </c:pt>
                <c:pt idx="9215">
                  <c:v>1.7793441135063093E-2</c:v>
                </c:pt>
                <c:pt idx="9216">
                  <c:v>1.7790011494114848E-2</c:v>
                </c:pt>
                <c:pt idx="9217">
                  <c:v>1.7789567947167646E-2</c:v>
                </c:pt>
                <c:pt idx="9218">
                  <c:v>1.7789429215435859E-2</c:v>
                </c:pt>
                <c:pt idx="9219">
                  <c:v>1.7781350187031957E-2</c:v>
                </c:pt>
                <c:pt idx="9220">
                  <c:v>1.7778730670675331E-2</c:v>
                </c:pt>
                <c:pt idx="9221">
                  <c:v>1.7772002119682068E-2</c:v>
                </c:pt>
                <c:pt idx="9222">
                  <c:v>1.7762357088694964E-2</c:v>
                </c:pt>
                <c:pt idx="9223">
                  <c:v>1.7761878999023064E-2</c:v>
                </c:pt>
                <c:pt idx="9224">
                  <c:v>1.7758358866793219E-2</c:v>
                </c:pt>
                <c:pt idx="9225">
                  <c:v>1.775756516712532E-2</c:v>
                </c:pt>
                <c:pt idx="9226">
                  <c:v>1.7749282186321279E-2</c:v>
                </c:pt>
                <c:pt idx="9227">
                  <c:v>1.7742836860760614E-2</c:v>
                </c:pt>
                <c:pt idx="9228">
                  <c:v>1.7739391562015153E-2</c:v>
                </c:pt>
                <c:pt idx="9229">
                  <c:v>1.7737976417283238E-2</c:v>
                </c:pt>
                <c:pt idx="9230">
                  <c:v>1.7737072747819688E-2</c:v>
                </c:pt>
                <c:pt idx="9231">
                  <c:v>1.7735083554883544E-2</c:v>
                </c:pt>
                <c:pt idx="9232">
                  <c:v>1.7734133331325806E-2</c:v>
                </c:pt>
                <c:pt idx="9233">
                  <c:v>1.7732748649085125E-2</c:v>
                </c:pt>
                <c:pt idx="9234">
                  <c:v>1.772901259728249E-2</c:v>
                </c:pt>
                <c:pt idx="9235">
                  <c:v>1.7728528174882789E-2</c:v>
                </c:pt>
                <c:pt idx="9236">
                  <c:v>1.7726556192690084E-2</c:v>
                </c:pt>
                <c:pt idx="9237">
                  <c:v>1.7724764782145234E-2</c:v>
                </c:pt>
                <c:pt idx="9238">
                  <c:v>1.7720180333747681E-2</c:v>
                </c:pt>
                <c:pt idx="9239">
                  <c:v>1.771926959446448E-2</c:v>
                </c:pt>
                <c:pt idx="9240">
                  <c:v>1.7712542243662317E-2</c:v>
                </c:pt>
                <c:pt idx="9241">
                  <c:v>1.7711091238070336E-2</c:v>
                </c:pt>
                <c:pt idx="9242">
                  <c:v>1.77088286173528E-2</c:v>
                </c:pt>
                <c:pt idx="9243">
                  <c:v>1.7708023621033173E-2</c:v>
                </c:pt>
                <c:pt idx="9244">
                  <c:v>1.7707753183733157E-2</c:v>
                </c:pt>
                <c:pt idx="9245">
                  <c:v>1.7707663905840419E-2</c:v>
                </c:pt>
                <c:pt idx="9246">
                  <c:v>1.7706435767130727E-2</c:v>
                </c:pt>
                <c:pt idx="9247">
                  <c:v>1.7705903756337803E-2</c:v>
                </c:pt>
                <c:pt idx="9248">
                  <c:v>1.7704279660114439E-2</c:v>
                </c:pt>
                <c:pt idx="9249">
                  <c:v>1.7704169377206917E-2</c:v>
                </c:pt>
                <c:pt idx="9250">
                  <c:v>1.7690787792685504E-2</c:v>
                </c:pt>
                <c:pt idx="9251">
                  <c:v>1.7689260568020729E-2</c:v>
                </c:pt>
                <c:pt idx="9252">
                  <c:v>1.7688149792595823E-2</c:v>
                </c:pt>
                <c:pt idx="9253">
                  <c:v>1.7687807290770116E-2</c:v>
                </c:pt>
                <c:pt idx="9254">
                  <c:v>1.7685797754880127E-2</c:v>
                </c:pt>
                <c:pt idx="9255">
                  <c:v>1.7682410202328809E-2</c:v>
                </c:pt>
                <c:pt idx="9256">
                  <c:v>1.7682131374704188E-2</c:v>
                </c:pt>
                <c:pt idx="9257">
                  <c:v>1.7681360195809473E-2</c:v>
                </c:pt>
                <c:pt idx="9258">
                  <c:v>1.7680890290622562E-2</c:v>
                </c:pt>
                <c:pt idx="9259">
                  <c:v>1.7680502392709015E-2</c:v>
                </c:pt>
                <c:pt idx="9260">
                  <c:v>1.7679097106693711E-2</c:v>
                </c:pt>
                <c:pt idx="9261">
                  <c:v>1.7678485465341138E-2</c:v>
                </c:pt>
                <c:pt idx="9262">
                  <c:v>1.767317014239899E-2</c:v>
                </c:pt>
                <c:pt idx="9263">
                  <c:v>1.7670240839694571E-2</c:v>
                </c:pt>
                <c:pt idx="9264">
                  <c:v>1.7664839317426274E-2</c:v>
                </c:pt>
                <c:pt idx="9265">
                  <c:v>1.766396783499476E-2</c:v>
                </c:pt>
                <c:pt idx="9266">
                  <c:v>1.7658720276035895E-2</c:v>
                </c:pt>
                <c:pt idx="9267">
                  <c:v>1.7657576355300277E-2</c:v>
                </c:pt>
                <c:pt idx="9268">
                  <c:v>1.7655790495982999E-2</c:v>
                </c:pt>
                <c:pt idx="9269">
                  <c:v>1.7651865568443312E-2</c:v>
                </c:pt>
                <c:pt idx="9270">
                  <c:v>1.7651707445942449E-2</c:v>
                </c:pt>
                <c:pt idx="9271">
                  <c:v>1.7649497947644983E-2</c:v>
                </c:pt>
                <c:pt idx="9272">
                  <c:v>1.7649144300561189E-2</c:v>
                </c:pt>
                <c:pt idx="9273">
                  <c:v>1.7647652979350118E-2</c:v>
                </c:pt>
                <c:pt idx="9274">
                  <c:v>1.7645711497278466E-2</c:v>
                </c:pt>
                <c:pt idx="9275">
                  <c:v>1.7639730539635232E-2</c:v>
                </c:pt>
                <c:pt idx="9276">
                  <c:v>1.7637573440120048E-2</c:v>
                </c:pt>
                <c:pt idx="9277">
                  <c:v>1.7633102475842075E-2</c:v>
                </c:pt>
                <c:pt idx="9278">
                  <c:v>1.7626731942191012E-2</c:v>
                </c:pt>
                <c:pt idx="9279">
                  <c:v>1.7617035944208801E-2</c:v>
                </c:pt>
                <c:pt idx="9280">
                  <c:v>1.7616720592772285E-2</c:v>
                </c:pt>
                <c:pt idx="9281">
                  <c:v>1.7614300822423878E-2</c:v>
                </c:pt>
                <c:pt idx="9282">
                  <c:v>1.7605531270160672E-2</c:v>
                </c:pt>
                <c:pt idx="9283">
                  <c:v>1.760061537144152E-2</c:v>
                </c:pt>
                <c:pt idx="9284">
                  <c:v>1.7591959886909061E-2</c:v>
                </c:pt>
                <c:pt idx="9285">
                  <c:v>1.7588553208948615E-2</c:v>
                </c:pt>
                <c:pt idx="9286">
                  <c:v>1.7586099864631364E-2</c:v>
                </c:pt>
                <c:pt idx="9287">
                  <c:v>1.758194671027807E-2</c:v>
                </c:pt>
                <c:pt idx="9288">
                  <c:v>1.7578974343718114E-2</c:v>
                </c:pt>
                <c:pt idx="9289">
                  <c:v>1.7575021831928713E-2</c:v>
                </c:pt>
                <c:pt idx="9290">
                  <c:v>1.7570826693516096E-2</c:v>
                </c:pt>
                <c:pt idx="9291">
                  <c:v>1.7570658001806978E-2</c:v>
                </c:pt>
                <c:pt idx="9292">
                  <c:v>1.7562027255072315E-2</c:v>
                </c:pt>
                <c:pt idx="9293">
                  <c:v>1.7555474351787042E-2</c:v>
                </c:pt>
                <c:pt idx="9294">
                  <c:v>1.7553221922479389E-2</c:v>
                </c:pt>
                <c:pt idx="9295">
                  <c:v>1.7550507204384204E-2</c:v>
                </c:pt>
                <c:pt idx="9296">
                  <c:v>1.7548528039037913E-2</c:v>
                </c:pt>
                <c:pt idx="9297">
                  <c:v>1.7547453549969106E-2</c:v>
                </c:pt>
                <c:pt idx="9298">
                  <c:v>1.7544919248885897E-2</c:v>
                </c:pt>
                <c:pt idx="9299">
                  <c:v>1.7544772601583079E-2</c:v>
                </c:pt>
                <c:pt idx="9300">
                  <c:v>1.7542866353271552E-2</c:v>
                </c:pt>
                <c:pt idx="9301">
                  <c:v>1.7542299193741569E-2</c:v>
                </c:pt>
                <c:pt idx="9302">
                  <c:v>1.7541545416756024E-2</c:v>
                </c:pt>
                <c:pt idx="9303">
                  <c:v>1.7537552355922727E-2</c:v>
                </c:pt>
                <c:pt idx="9304">
                  <c:v>1.7537212171338131E-2</c:v>
                </c:pt>
                <c:pt idx="9305">
                  <c:v>1.753682567202413E-2</c:v>
                </c:pt>
                <c:pt idx="9306">
                  <c:v>1.7536623972647554E-2</c:v>
                </c:pt>
                <c:pt idx="9307">
                  <c:v>1.753045596044412E-2</c:v>
                </c:pt>
                <c:pt idx="9308">
                  <c:v>1.7527172274853498E-2</c:v>
                </c:pt>
                <c:pt idx="9309">
                  <c:v>1.7525141046408628E-2</c:v>
                </c:pt>
                <c:pt idx="9310">
                  <c:v>1.7523813839526635E-2</c:v>
                </c:pt>
                <c:pt idx="9311">
                  <c:v>1.7520639185512644E-2</c:v>
                </c:pt>
                <c:pt idx="9312">
                  <c:v>1.7518512438187594E-2</c:v>
                </c:pt>
                <c:pt idx="9313">
                  <c:v>1.7510404709578441E-2</c:v>
                </c:pt>
                <c:pt idx="9314">
                  <c:v>1.751038006885761E-2</c:v>
                </c:pt>
                <c:pt idx="9315">
                  <c:v>1.7510233144509717E-2</c:v>
                </c:pt>
                <c:pt idx="9316">
                  <c:v>1.7504705361831522E-2</c:v>
                </c:pt>
                <c:pt idx="9317">
                  <c:v>1.7503459589715931E-2</c:v>
                </c:pt>
                <c:pt idx="9318">
                  <c:v>1.7502645824100927E-2</c:v>
                </c:pt>
                <c:pt idx="9319">
                  <c:v>1.750107772829778E-2</c:v>
                </c:pt>
                <c:pt idx="9320">
                  <c:v>1.7500341105306131E-2</c:v>
                </c:pt>
                <c:pt idx="9321">
                  <c:v>1.7496343535693362E-2</c:v>
                </c:pt>
                <c:pt idx="9322">
                  <c:v>1.7491104850904781E-2</c:v>
                </c:pt>
                <c:pt idx="9323">
                  <c:v>1.7490340855860684E-2</c:v>
                </c:pt>
                <c:pt idx="9324">
                  <c:v>1.7486222946590739E-2</c:v>
                </c:pt>
                <c:pt idx="9325">
                  <c:v>1.7478700661634372E-2</c:v>
                </c:pt>
                <c:pt idx="9326">
                  <c:v>1.7478640746249975E-2</c:v>
                </c:pt>
                <c:pt idx="9327">
                  <c:v>1.7477486694243996E-2</c:v>
                </c:pt>
                <c:pt idx="9328">
                  <c:v>1.7469592285023757E-2</c:v>
                </c:pt>
                <c:pt idx="9329">
                  <c:v>1.746888354509828E-2</c:v>
                </c:pt>
                <c:pt idx="9330">
                  <c:v>1.7462736514411471E-2</c:v>
                </c:pt>
                <c:pt idx="9331">
                  <c:v>1.7458990315077805E-2</c:v>
                </c:pt>
                <c:pt idx="9332">
                  <c:v>1.7458274443871994E-2</c:v>
                </c:pt>
                <c:pt idx="9333">
                  <c:v>1.7452332319223336E-2</c:v>
                </c:pt>
                <c:pt idx="9334">
                  <c:v>1.744804391837565E-2</c:v>
                </c:pt>
                <c:pt idx="9335">
                  <c:v>1.7447448585501402E-2</c:v>
                </c:pt>
                <c:pt idx="9336">
                  <c:v>1.744726488148304E-2</c:v>
                </c:pt>
                <c:pt idx="9337">
                  <c:v>1.7445901255564392E-2</c:v>
                </c:pt>
                <c:pt idx="9338">
                  <c:v>1.7442567776303035E-2</c:v>
                </c:pt>
                <c:pt idx="9339">
                  <c:v>1.7442290152764564E-2</c:v>
                </c:pt>
                <c:pt idx="9340">
                  <c:v>1.7434071288278081E-2</c:v>
                </c:pt>
                <c:pt idx="9341">
                  <c:v>1.7432891818508264E-2</c:v>
                </c:pt>
                <c:pt idx="9342">
                  <c:v>1.743239141873917E-2</c:v>
                </c:pt>
                <c:pt idx="9343">
                  <c:v>1.7431746114244522E-2</c:v>
                </c:pt>
                <c:pt idx="9344">
                  <c:v>1.7429891481730509E-2</c:v>
                </c:pt>
                <c:pt idx="9345">
                  <c:v>1.7428052625194191E-2</c:v>
                </c:pt>
                <c:pt idx="9346">
                  <c:v>1.7427152501951797E-2</c:v>
                </c:pt>
                <c:pt idx="9347">
                  <c:v>1.7422840230072244E-2</c:v>
                </c:pt>
                <c:pt idx="9348">
                  <c:v>1.7417551117646573E-2</c:v>
                </c:pt>
                <c:pt idx="9349">
                  <c:v>1.7415925793355016E-2</c:v>
                </c:pt>
                <c:pt idx="9350">
                  <c:v>1.7413603403604736E-2</c:v>
                </c:pt>
                <c:pt idx="9351">
                  <c:v>1.7409829063119782E-2</c:v>
                </c:pt>
                <c:pt idx="9352">
                  <c:v>1.7402457183000167E-2</c:v>
                </c:pt>
                <c:pt idx="9353">
                  <c:v>1.7402092888908326E-2</c:v>
                </c:pt>
                <c:pt idx="9354">
                  <c:v>1.740000966556815E-2</c:v>
                </c:pt>
                <c:pt idx="9355">
                  <c:v>1.739984741058458E-2</c:v>
                </c:pt>
                <c:pt idx="9356">
                  <c:v>1.7388279656889744E-2</c:v>
                </c:pt>
                <c:pt idx="9357">
                  <c:v>1.7387144253023307E-2</c:v>
                </c:pt>
                <c:pt idx="9358">
                  <c:v>1.7383086614932593E-2</c:v>
                </c:pt>
                <c:pt idx="9359">
                  <c:v>1.7378595232571729E-2</c:v>
                </c:pt>
                <c:pt idx="9360">
                  <c:v>1.7377862048458179E-2</c:v>
                </c:pt>
                <c:pt idx="9361">
                  <c:v>1.7376135150584403E-2</c:v>
                </c:pt>
                <c:pt idx="9362">
                  <c:v>1.737534897305134E-2</c:v>
                </c:pt>
                <c:pt idx="9363">
                  <c:v>1.7374406161219328E-2</c:v>
                </c:pt>
                <c:pt idx="9364">
                  <c:v>1.7373897584590233E-2</c:v>
                </c:pt>
                <c:pt idx="9365">
                  <c:v>1.7369012317652838E-2</c:v>
                </c:pt>
                <c:pt idx="9366">
                  <c:v>1.7368992257254242E-2</c:v>
                </c:pt>
                <c:pt idx="9367">
                  <c:v>1.7365128751506562E-2</c:v>
                </c:pt>
                <c:pt idx="9368">
                  <c:v>1.7364872098384311E-2</c:v>
                </c:pt>
                <c:pt idx="9369">
                  <c:v>1.7361238179942558E-2</c:v>
                </c:pt>
                <c:pt idx="9370">
                  <c:v>1.7359154923762672E-2</c:v>
                </c:pt>
                <c:pt idx="9371">
                  <c:v>1.735866120937082E-2</c:v>
                </c:pt>
                <c:pt idx="9372">
                  <c:v>1.7355068561419849E-2</c:v>
                </c:pt>
                <c:pt idx="9373">
                  <c:v>1.7354593909421418E-2</c:v>
                </c:pt>
                <c:pt idx="9374">
                  <c:v>1.7354263460681595E-2</c:v>
                </c:pt>
                <c:pt idx="9375">
                  <c:v>1.7352919403730471E-2</c:v>
                </c:pt>
                <c:pt idx="9376">
                  <c:v>1.7348885114092195E-2</c:v>
                </c:pt>
                <c:pt idx="9377">
                  <c:v>1.7347947384141263E-2</c:v>
                </c:pt>
                <c:pt idx="9378">
                  <c:v>1.734681310364973E-2</c:v>
                </c:pt>
                <c:pt idx="9379">
                  <c:v>1.734439390229504E-2</c:v>
                </c:pt>
                <c:pt idx="9380">
                  <c:v>1.7342211475944946E-2</c:v>
                </c:pt>
                <c:pt idx="9381">
                  <c:v>1.7341257517579034E-2</c:v>
                </c:pt>
                <c:pt idx="9382">
                  <c:v>1.7339203997686133E-2</c:v>
                </c:pt>
                <c:pt idx="9383">
                  <c:v>1.7336561249117165E-2</c:v>
                </c:pt>
                <c:pt idx="9384">
                  <c:v>1.7323577904006016E-2</c:v>
                </c:pt>
                <c:pt idx="9385">
                  <c:v>1.7321833524676932E-2</c:v>
                </c:pt>
                <c:pt idx="9386">
                  <c:v>1.732082720500687E-2</c:v>
                </c:pt>
                <c:pt idx="9387">
                  <c:v>1.7312268820874673E-2</c:v>
                </c:pt>
                <c:pt idx="9388">
                  <c:v>1.7305414564674732E-2</c:v>
                </c:pt>
                <c:pt idx="9389">
                  <c:v>1.728743347989806E-2</c:v>
                </c:pt>
                <c:pt idx="9390">
                  <c:v>1.7286325798824272E-2</c:v>
                </c:pt>
                <c:pt idx="9391">
                  <c:v>1.7285868462218947E-2</c:v>
                </c:pt>
                <c:pt idx="9392">
                  <c:v>1.7283889132861073E-2</c:v>
                </c:pt>
                <c:pt idx="9393">
                  <c:v>1.7282532108456761E-2</c:v>
                </c:pt>
                <c:pt idx="9394">
                  <c:v>1.7280036160917736E-2</c:v>
                </c:pt>
                <c:pt idx="9395">
                  <c:v>1.7272986229794465E-2</c:v>
                </c:pt>
                <c:pt idx="9396">
                  <c:v>1.7271569787972244E-2</c:v>
                </c:pt>
                <c:pt idx="9397">
                  <c:v>1.7268666239189795E-2</c:v>
                </c:pt>
                <c:pt idx="9398">
                  <c:v>1.7266539884986325E-2</c:v>
                </c:pt>
                <c:pt idx="9399">
                  <c:v>1.7266300639877937E-2</c:v>
                </c:pt>
                <c:pt idx="9400">
                  <c:v>1.725971547852578E-2</c:v>
                </c:pt>
                <c:pt idx="9401">
                  <c:v>1.7258562638008273E-2</c:v>
                </c:pt>
                <c:pt idx="9402">
                  <c:v>1.725417400071478E-2</c:v>
                </c:pt>
                <c:pt idx="9403">
                  <c:v>1.7248873259124844E-2</c:v>
                </c:pt>
                <c:pt idx="9404">
                  <c:v>1.7248107063174044E-2</c:v>
                </c:pt>
                <c:pt idx="9405">
                  <c:v>1.7246949647004094E-2</c:v>
                </c:pt>
                <c:pt idx="9406">
                  <c:v>1.7242395591818966E-2</c:v>
                </c:pt>
                <c:pt idx="9407">
                  <c:v>1.7231112290154425E-2</c:v>
                </c:pt>
                <c:pt idx="9408">
                  <c:v>1.7225850489209743E-2</c:v>
                </c:pt>
                <c:pt idx="9409">
                  <c:v>1.722373030041097E-2</c:v>
                </c:pt>
                <c:pt idx="9410">
                  <c:v>1.7222680988904625E-2</c:v>
                </c:pt>
                <c:pt idx="9411">
                  <c:v>1.7219013084869863E-2</c:v>
                </c:pt>
                <c:pt idx="9412">
                  <c:v>1.7217371132259882E-2</c:v>
                </c:pt>
                <c:pt idx="9413">
                  <c:v>1.7214937307986115E-2</c:v>
                </c:pt>
                <c:pt idx="9414">
                  <c:v>1.7212651559293662E-2</c:v>
                </c:pt>
                <c:pt idx="9415">
                  <c:v>1.7210670575709582E-2</c:v>
                </c:pt>
                <c:pt idx="9416">
                  <c:v>1.7205279142713536E-2</c:v>
                </c:pt>
                <c:pt idx="9417">
                  <c:v>1.7204766718472656E-2</c:v>
                </c:pt>
                <c:pt idx="9418">
                  <c:v>1.7200331200004252E-2</c:v>
                </c:pt>
                <c:pt idx="9419">
                  <c:v>1.7197802968897061E-2</c:v>
                </c:pt>
                <c:pt idx="9420">
                  <c:v>1.7192061261835215E-2</c:v>
                </c:pt>
                <c:pt idx="9421">
                  <c:v>1.7187612340850231E-2</c:v>
                </c:pt>
                <c:pt idx="9422">
                  <c:v>1.7186970794417541E-2</c:v>
                </c:pt>
                <c:pt idx="9423">
                  <c:v>1.718563476609878E-2</c:v>
                </c:pt>
                <c:pt idx="9424">
                  <c:v>1.7179933735198435E-2</c:v>
                </c:pt>
                <c:pt idx="9425">
                  <c:v>1.7174188643367554E-2</c:v>
                </c:pt>
                <c:pt idx="9426">
                  <c:v>1.7168509218012735E-2</c:v>
                </c:pt>
                <c:pt idx="9427">
                  <c:v>1.7163039761385456E-2</c:v>
                </c:pt>
                <c:pt idx="9428">
                  <c:v>1.716232248719253E-2</c:v>
                </c:pt>
                <c:pt idx="9429">
                  <c:v>1.7159096446329698E-2</c:v>
                </c:pt>
                <c:pt idx="9430">
                  <c:v>1.7156818543559289E-2</c:v>
                </c:pt>
                <c:pt idx="9431">
                  <c:v>1.7153304217295762E-2</c:v>
                </c:pt>
                <c:pt idx="9432">
                  <c:v>1.7151961821605985E-2</c:v>
                </c:pt>
                <c:pt idx="9433">
                  <c:v>1.7150263750921199E-2</c:v>
                </c:pt>
                <c:pt idx="9434">
                  <c:v>1.7147774110787887E-2</c:v>
                </c:pt>
                <c:pt idx="9435">
                  <c:v>1.7147119020566318E-2</c:v>
                </c:pt>
                <c:pt idx="9436">
                  <c:v>1.7145640988197364E-2</c:v>
                </c:pt>
                <c:pt idx="9437">
                  <c:v>1.7144776047768942E-2</c:v>
                </c:pt>
                <c:pt idx="9438">
                  <c:v>1.7144574583941703E-2</c:v>
                </c:pt>
                <c:pt idx="9439">
                  <c:v>1.713722891093988E-2</c:v>
                </c:pt>
                <c:pt idx="9440">
                  <c:v>1.7136081702354655E-2</c:v>
                </c:pt>
                <c:pt idx="9441">
                  <c:v>1.7134851090924191E-2</c:v>
                </c:pt>
                <c:pt idx="9442">
                  <c:v>1.712980222833475E-2</c:v>
                </c:pt>
                <c:pt idx="9443">
                  <c:v>1.7128518920713254E-2</c:v>
                </c:pt>
                <c:pt idx="9444">
                  <c:v>1.7124686201527309E-2</c:v>
                </c:pt>
                <c:pt idx="9445">
                  <c:v>1.7122179230453762E-2</c:v>
                </c:pt>
                <c:pt idx="9446">
                  <c:v>1.7119059922216812E-2</c:v>
                </c:pt>
                <c:pt idx="9447">
                  <c:v>1.7115691110443417E-2</c:v>
                </c:pt>
                <c:pt idx="9448">
                  <c:v>1.7112036020758965E-2</c:v>
                </c:pt>
                <c:pt idx="9449">
                  <c:v>1.7111110509964972E-2</c:v>
                </c:pt>
                <c:pt idx="9450">
                  <c:v>1.7110158266192169E-2</c:v>
                </c:pt>
                <c:pt idx="9451">
                  <c:v>1.7108990540563349E-2</c:v>
                </c:pt>
                <c:pt idx="9452">
                  <c:v>1.7100335791572826E-2</c:v>
                </c:pt>
                <c:pt idx="9453">
                  <c:v>1.7100132952501613E-2</c:v>
                </c:pt>
                <c:pt idx="9454">
                  <c:v>1.7097720756914854E-2</c:v>
                </c:pt>
                <c:pt idx="9455">
                  <c:v>1.7096614006488892E-2</c:v>
                </c:pt>
                <c:pt idx="9456">
                  <c:v>1.7096179416774902E-2</c:v>
                </c:pt>
                <c:pt idx="9457">
                  <c:v>1.7091223176747664E-2</c:v>
                </c:pt>
                <c:pt idx="9458">
                  <c:v>1.7090286125675914E-2</c:v>
                </c:pt>
                <c:pt idx="9459">
                  <c:v>1.7086605809057877E-2</c:v>
                </c:pt>
                <c:pt idx="9460">
                  <c:v>1.7082218616005784E-2</c:v>
                </c:pt>
                <c:pt idx="9461">
                  <c:v>1.7076451807835034E-2</c:v>
                </c:pt>
                <c:pt idx="9462">
                  <c:v>1.7074194830185886E-2</c:v>
                </c:pt>
                <c:pt idx="9463">
                  <c:v>1.7072538699529127E-2</c:v>
                </c:pt>
                <c:pt idx="9464">
                  <c:v>1.7071735235616545E-2</c:v>
                </c:pt>
                <c:pt idx="9465">
                  <c:v>1.7063588936616952E-2</c:v>
                </c:pt>
                <c:pt idx="9466">
                  <c:v>1.7053753772157745E-2</c:v>
                </c:pt>
                <c:pt idx="9467">
                  <c:v>1.7047289842312647E-2</c:v>
                </c:pt>
                <c:pt idx="9468">
                  <c:v>1.7041824256900821E-2</c:v>
                </c:pt>
                <c:pt idx="9469">
                  <c:v>1.7034931775622202E-2</c:v>
                </c:pt>
                <c:pt idx="9470">
                  <c:v>1.7034506490478402E-2</c:v>
                </c:pt>
                <c:pt idx="9471">
                  <c:v>1.7034274678621626E-2</c:v>
                </c:pt>
                <c:pt idx="9472">
                  <c:v>1.7032770875680062E-2</c:v>
                </c:pt>
                <c:pt idx="9473">
                  <c:v>1.7030802605499627E-2</c:v>
                </c:pt>
                <c:pt idx="9474">
                  <c:v>1.7028736208873654E-2</c:v>
                </c:pt>
                <c:pt idx="9475">
                  <c:v>1.7024298497481407E-2</c:v>
                </c:pt>
                <c:pt idx="9476">
                  <c:v>1.7020383938605482E-2</c:v>
                </c:pt>
                <c:pt idx="9477">
                  <c:v>1.7019881135694838E-2</c:v>
                </c:pt>
                <c:pt idx="9478">
                  <c:v>1.7013577769566759E-2</c:v>
                </c:pt>
                <c:pt idx="9479">
                  <c:v>1.700860546945231E-2</c:v>
                </c:pt>
                <c:pt idx="9480">
                  <c:v>1.700706214241168E-2</c:v>
                </c:pt>
                <c:pt idx="9481">
                  <c:v>1.7004103437896725E-2</c:v>
                </c:pt>
                <c:pt idx="9482">
                  <c:v>1.7003877765096594E-2</c:v>
                </c:pt>
                <c:pt idx="9483">
                  <c:v>1.700368892179804E-2</c:v>
                </c:pt>
                <c:pt idx="9484">
                  <c:v>1.7000453612872505E-2</c:v>
                </c:pt>
                <c:pt idx="9485">
                  <c:v>1.6999385864318758E-2</c:v>
                </c:pt>
                <c:pt idx="9486">
                  <c:v>1.6998862243460068E-2</c:v>
                </c:pt>
                <c:pt idx="9487">
                  <c:v>1.6994346003644131E-2</c:v>
                </c:pt>
                <c:pt idx="9488">
                  <c:v>1.6992449063799611E-2</c:v>
                </c:pt>
                <c:pt idx="9489">
                  <c:v>1.6989142917262098E-2</c:v>
                </c:pt>
                <c:pt idx="9490">
                  <c:v>1.6984670983343959E-2</c:v>
                </c:pt>
                <c:pt idx="9491">
                  <c:v>1.6984534345313579E-2</c:v>
                </c:pt>
                <c:pt idx="9492">
                  <c:v>1.6982072533810476E-2</c:v>
                </c:pt>
                <c:pt idx="9493">
                  <c:v>1.6973249382735381E-2</c:v>
                </c:pt>
                <c:pt idx="9494">
                  <c:v>1.6969660435050386E-2</c:v>
                </c:pt>
                <c:pt idx="9495">
                  <c:v>1.6968731343266204E-2</c:v>
                </c:pt>
                <c:pt idx="9496">
                  <c:v>1.6963268061466787E-2</c:v>
                </c:pt>
                <c:pt idx="9497">
                  <c:v>1.6961984402417109E-2</c:v>
                </c:pt>
                <c:pt idx="9498">
                  <c:v>1.6956477324001133E-2</c:v>
                </c:pt>
                <c:pt idx="9499">
                  <c:v>1.6946204757086261E-2</c:v>
                </c:pt>
                <c:pt idx="9500">
                  <c:v>1.6945994464110381E-2</c:v>
                </c:pt>
                <c:pt idx="9501">
                  <c:v>1.6943846171663241E-2</c:v>
                </c:pt>
                <c:pt idx="9502">
                  <c:v>1.6938481644620418E-2</c:v>
                </c:pt>
                <c:pt idx="9503">
                  <c:v>1.6928714336304766E-2</c:v>
                </c:pt>
                <c:pt idx="9504">
                  <c:v>1.6921224014945085E-2</c:v>
                </c:pt>
                <c:pt idx="9505">
                  <c:v>1.6915985796273868E-2</c:v>
                </c:pt>
                <c:pt idx="9506">
                  <c:v>1.6915399770338246E-2</c:v>
                </c:pt>
                <c:pt idx="9507">
                  <c:v>1.6914679539318907E-2</c:v>
                </c:pt>
                <c:pt idx="9508">
                  <c:v>1.6914075339957549E-2</c:v>
                </c:pt>
                <c:pt idx="9509">
                  <c:v>1.6913484084874003E-2</c:v>
                </c:pt>
                <c:pt idx="9510">
                  <c:v>1.6911561248351269E-2</c:v>
                </c:pt>
                <c:pt idx="9511">
                  <c:v>1.6907139509589747E-2</c:v>
                </c:pt>
                <c:pt idx="9512">
                  <c:v>1.6903058374431287E-2</c:v>
                </c:pt>
                <c:pt idx="9513">
                  <c:v>1.6899059424236439E-2</c:v>
                </c:pt>
                <c:pt idx="9514">
                  <c:v>1.6898779576023416E-2</c:v>
                </c:pt>
                <c:pt idx="9515">
                  <c:v>1.6898774774196771E-2</c:v>
                </c:pt>
                <c:pt idx="9516">
                  <c:v>1.6897870424476377E-2</c:v>
                </c:pt>
                <c:pt idx="9517">
                  <c:v>1.6896220572494049E-2</c:v>
                </c:pt>
                <c:pt idx="9518">
                  <c:v>1.689123992274948E-2</c:v>
                </c:pt>
                <c:pt idx="9519">
                  <c:v>1.6887054652227725E-2</c:v>
                </c:pt>
                <c:pt idx="9520">
                  <c:v>1.6886854040344984E-2</c:v>
                </c:pt>
                <c:pt idx="9521">
                  <c:v>1.688115311418285E-2</c:v>
                </c:pt>
                <c:pt idx="9522">
                  <c:v>1.6880919710441675E-2</c:v>
                </c:pt>
                <c:pt idx="9523">
                  <c:v>1.687392276477789E-2</c:v>
                </c:pt>
                <c:pt idx="9524">
                  <c:v>1.6871228366865068E-2</c:v>
                </c:pt>
                <c:pt idx="9525">
                  <c:v>1.6861226790277416E-2</c:v>
                </c:pt>
                <c:pt idx="9526">
                  <c:v>1.6859131131776391E-2</c:v>
                </c:pt>
                <c:pt idx="9527">
                  <c:v>1.6858566206905883E-2</c:v>
                </c:pt>
                <c:pt idx="9528">
                  <c:v>1.6847829084622283E-2</c:v>
                </c:pt>
                <c:pt idx="9529">
                  <c:v>1.6843147602768251E-2</c:v>
                </c:pt>
                <c:pt idx="9530">
                  <c:v>1.6838030291103416E-2</c:v>
                </c:pt>
                <c:pt idx="9531">
                  <c:v>1.6837778356784371E-2</c:v>
                </c:pt>
                <c:pt idx="9532">
                  <c:v>1.6833984201176544E-2</c:v>
                </c:pt>
                <c:pt idx="9533">
                  <c:v>1.6831274421957743E-2</c:v>
                </c:pt>
                <c:pt idx="9534">
                  <c:v>1.6824515197023431E-2</c:v>
                </c:pt>
                <c:pt idx="9535">
                  <c:v>1.6818197721267327E-2</c:v>
                </c:pt>
                <c:pt idx="9536">
                  <c:v>1.6818011558728432E-2</c:v>
                </c:pt>
                <c:pt idx="9537">
                  <c:v>1.6815725099187117E-2</c:v>
                </c:pt>
                <c:pt idx="9538">
                  <c:v>1.6815575243477838E-2</c:v>
                </c:pt>
                <c:pt idx="9539">
                  <c:v>1.6814438298825406E-2</c:v>
                </c:pt>
                <c:pt idx="9540">
                  <c:v>1.6812705348716931E-2</c:v>
                </c:pt>
                <c:pt idx="9541">
                  <c:v>1.6806801653508383E-2</c:v>
                </c:pt>
                <c:pt idx="9542">
                  <c:v>1.6805766403256345E-2</c:v>
                </c:pt>
                <c:pt idx="9543">
                  <c:v>1.6805644199029336E-2</c:v>
                </c:pt>
                <c:pt idx="9544">
                  <c:v>1.680562025295675E-2</c:v>
                </c:pt>
                <c:pt idx="9545">
                  <c:v>1.680466545283564E-2</c:v>
                </c:pt>
                <c:pt idx="9546">
                  <c:v>1.6802358122695728E-2</c:v>
                </c:pt>
                <c:pt idx="9547">
                  <c:v>1.6801675531205363E-2</c:v>
                </c:pt>
                <c:pt idx="9548">
                  <c:v>1.6801388341159899E-2</c:v>
                </c:pt>
                <c:pt idx="9549">
                  <c:v>1.6801089974132245E-2</c:v>
                </c:pt>
                <c:pt idx="9550">
                  <c:v>1.6798459678149209E-2</c:v>
                </c:pt>
                <c:pt idx="9551">
                  <c:v>1.6798343230062907E-2</c:v>
                </c:pt>
                <c:pt idx="9552">
                  <c:v>1.6796234024417253E-2</c:v>
                </c:pt>
                <c:pt idx="9553">
                  <c:v>1.6793303784938821E-2</c:v>
                </c:pt>
                <c:pt idx="9554">
                  <c:v>1.6790983997319205E-2</c:v>
                </c:pt>
                <c:pt idx="9555">
                  <c:v>1.6790863666140358E-2</c:v>
                </c:pt>
                <c:pt idx="9556">
                  <c:v>1.6788979517703865E-2</c:v>
                </c:pt>
                <c:pt idx="9557">
                  <c:v>1.6781604103257346E-2</c:v>
                </c:pt>
                <c:pt idx="9558">
                  <c:v>1.6778964976913963E-2</c:v>
                </c:pt>
                <c:pt idx="9559">
                  <c:v>1.6778051312123534E-2</c:v>
                </c:pt>
                <c:pt idx="9560">
                  <c:v>1.6774553375752101E-2</c:v>
                </c:pt>
                <c:pt idx="9561">
                  <c:v>1.6773542047123981E-2</c:v>
                </c:pt>
                <c:pt idx="9562">
                  <c:v>1.677145245129516E-2</c:v>
                </c:pt>
                <c:pt idx="9563">
                  <c:v>1.6770798851776358E-2</c:v>
                </c:pt>
                <c:pt idx="9564">
                  <c:v>1.6770293460328094E-2</c:v>
                </c:pt>
                <c:pt idx="9565">
                  <c:v>1.6753663065221181E-2</c:v>
                </c:pt>
                <c:pt idx="9566">
                  <c:v>1.6749569221797503E-2</c:v>
                </c:pt>
                <c:pt idx="9567">
                  <c:v>1.6743876806852447E-2</c:v>
                </c:pt>
                <c:pt idx="9568">
                  <c:v>1.6729721372111497E-2</c:v>
                </c:pt>
                <c:pt idx="9569">
                  <c:v>1.6728273998210485E-2</c:v>
                </c:pt>
                <c:pt idx="9570">
                  <c:v>1.6725340281506681E-2</c:v>
                </c:pt>
                <c:pt idx="9571">
                  <c:v>1.6723143755097657E-2</c:v>
                </c:pt>
                <c:pt idx="9572">
                  <c:v>1.6722215852574936E-2</c:v>
                </c:pt>
                <c:pt idx="9573">
                  <c:v>1.6715728097663918E-2</c:v>
                </c:pt>
                <c:pt idx="9574">
                  <c:v>1.6715446699362702E-2</c:v>
                </c:pt>
                <c:pt idx="9575">
                  <c:v>1.6715098464542881E-2</c:v>
                </c:pt>
                <c:pt idx="9576">
                  <c:v>1.6715038609692336E-2</c:v>
                </c:pt>
                <c:pt idx="9577">
                  <c:v>1.6713610755907476E-2</c:v>
                </c:pt>
                <c:pt idx="9578">
                  <c:v>1.6713050225953655E-2</c:v>
                </c:pt>
                <c:pt idx="9579">
                  <c:v>1.671232154460946E-2</c:v>
                </c:pt>
                <c:pt idx="9580">
                  <c:v>1.670665456126939E-2</c:v>
                </c:pt>
                <c:pt idx="9581">
                  <c:v>1.6698235748649176E-2</c:v>
                </c:pt>
                <c:pt idx="9582">
                  <c:v>1.6691624943531786E-2</c:v>
                </c:pt>
                <c:pt idx="9583">
                  <c:v>1.6691434159893197E-2</c:v>
                </c:pt>
                <c:pt idx="9584">
                  <c:v>1.6690026306085733E-2</c:v>
                </c:pt>
                <c:pt idx="9585">
                  <c:v>1.6689634159524611E-2</c:v>
                </c:pt>
                <c:pt idx="9586">
                  <c:v>1.6686554780053205E-2</c:v>
                </c:pt>
                <c:pt idx="9587">
                  <c:v>1.6682904096238169E-2</c:v>
                </c:pt>
                <c:pt idx="9588">
                  <c:v>1.6679527598489497E-2</c:v>
                </c:pt>
                <c:pt idx="9589">
                  <c:v>1.6676143839152179E-2</c:v>
                </c:pt>
                <c:pt idx="9590">
                  <c:v>1.6664199691779184E-2</c:v>
                </c:pt>
                <c:pt idx="9591">
                  <c:v>1.6663337495352919E-2</c:v>
                </c:pt>
                <c:pt idx="9592">
                  <c:v>1.6661050272220909E-2</c:v>
                </c:pt>
                <c:pt idx="9593">
                  <c:v>1.6659710072919255E-2</c:v>
                </c:pt>
                <c:pt idx="9594">
                  <c:v>1.6649282974408045E-2</c:v>
                </c:pt>
                <c:pt idx="9595">
                  <c:v>1.6644908300018739E-2</c:v>
                </c:pt>
                <c:pt idx="9596">
                  <c:v>1.6642008255131121E-2</c:v>
                </c:pt>
                <c:pt idx="9597">
                  <c:v>1.6634041355991384E-2</c:v>
                </c:pt>
                <c:pt idx="9598">
                  <c:v>1.6630585472271926E-2</c:v>
                </c:pt>
                <c:pt idx="9599">
                  <c:v>1.6630239811470021E-2</c:v>
                </c:pt>
                <c:pt idx="9600">
                  <c:v>1.6626253370315577E-2</c:v>
                </c:pt>
                <c:pt idx="9601">
                  <c:v>1.6624965680548349E-2</c:v>
                </c:pt>
                <c:pt idx="9602">
                  <c:v>1.6623143392055079E-2</c:v>
                </c:pt>
                <c:pt idx="9603">
                  <c:v>1.6622879927952521E-2</c:v>
                </c:pt>
                <c:pt idx="9604">
                  <c:v>1.6618629964451036E-2</c:v>
                </c:pt>
                <c:pt idx="9605">
                  <c:v>1.6617333317769302E-2</c:v>
                </c:pt>
                <c:pt idx="9606">
                  <c:v>1.6617210263300018E-2</c:v>
                </c:pt>
                <c:pt idx="9607">
                  <c:v>1.6609146901435966E-2</c:v>
                </c:pt>
                <c:pt idx="9608">
                  <c:v>1.6608173053068699E-2</c:v>
                </c:pt>
                <c:pt idx="9609">
                  <c:v>1.6607667311681142E-2</c:v>
                </c:pt>
                <c:pt idx="9610">
                  <c:v>1.6606978055002272E-2</c:v>
                </c:pt>
                <c:pt idx="9611">
                  <c:v>1.6602136444325913E-2</c:v>
                </c:pt>
                <c:pt idx="9612">
                  <c:v>1.6601920811556897E-2</c:v>
                </c:pt>
                <c:pt idx="9613">
                  <c:v>1.6600300709222721E-2</c:v>
                </c:pt>
                <c:pt idx="9614">
                  <c:v>1.6595705039434142E-2</c:v>
                </c:pt>
                <c:pt idx="9615">
                  <c:v>1.6584343487115807E-2</c:v>
                </c:pt>
                <c:pt idx="9616">
                  <c:v>1.6583535623724919E-2</c:v>
                </c:pt>
                <c:pt idx="9617">
                  <c:v>1.6583240600040242E-2</c:v>
                </c:pt>
                <c:pt idx="9618">
                  <c:v>1.6581211480645168E-2</c:v>
                </c:pt>
                <c:pt idx="9619">
                  <c:v>1.6570040983193163E-2</c:v>
                </c:pt>
                <c:pt idx="9620">
                  <c:v>1.6568073092239101E-2</c:v>
                </c:pt>
                <c:pt idx="9621">
                  <c:v>1.6566029961634181E-2</c:v>
                </c:pt>
                <c:pt idx="9622">
                  <c:v>1.6562783457946265E-2</c:v>
                </c:pt>
                <c:pt idx="9623">
                  <c:v>1.6561730330575137E-2</c:v>
                </c:pt>
                <c:pt idx="9624">
                  <c:v>1.6559861212630655E-2</c:v>
                </c:pt>
                <c:pt idx="9625">
                  <c:v>1.6559796255480003E-2</c:v>
                </c:pt>
                <c:pt idx="9626">
                  <c:v>1.6555780368027916E-2</c:v>
                </c:pt>
                <c:pt idx="9627">
                  <c:v>1.6554351515082742E-2</c:v>
                </c:pt>
                <c:pt idx="9628">
                  <c:v>1.6548153171247363E-2</c:v>
                </c:pt>
                <c:pt idx="9629">
                  <c:v>1.6540206262402629E-2</c:v>
                </c:pt>
                <c:pt idx="9630">
                  <c:v>1.653841571624378E-2</c:v>
                </c:pt>
                <c:pt idx="9631">
                  <c:v>1.6531910521576116E-2</c:v>
                </c:pt>
                <c:pt idx="9632">
                  <c:v>1.6527375275726709E-2</c:v>
                </c:pt>
                <c:pt idx="9633">
                  <c:v>1.6515279046641004E-2</c:v>
                </c:pt>
                <c:pt idx="9634">
                  <c:v>1.6511352056591089E-2</c:v>
                </c:pt>
                <c:pt idx="9635">
                  <c:v>1.6511290262665207E-2</c:v>
                </c:pt>
                <c:pt idx="9636">
                  <c:v>1.6510388170261715E-2</c:v>
                </c:pt>
                <c:pt idx="9637">
                  <c:v>1.6509213197394852E-2</c:v>
                </c:pt>
                <c:pt idx="9638">
                  <c:v>1.6505571521546036E-2</c:v>
                </c:pt>
                <c:pt idx="9639">
                  <c:v>1.6503017925845083E-2</c:v>
                </c:pt>
                <c:pt idx="9640">
                  <c:v>1.6502931110435982E-2</c:v>
                </c:pt>
                <c:pt idx="9641">
                  <c:v>1.6497428054809436E-2</c:v>
                </c:pt>
                <c:pt idx="9642">
                  <c:v>1.6488874367263567E-2</c:v>
                </c:pt>
                <c:pt idx="9643">
                  <c:v>1.6487007443747034E-2</c:v>
                </c:pt>
                <c:pt idx="9644">
                  <c:v>1.6486035949574904E-2</c:v>
                </c:pt>
                <c:pt idx="9645">
                  <c:v>1.6483483526101215E-2</c:v>
                </c:pt>
                <c:pt idx="9646">
                  <c:v>1.64816496096751E-2</c:v>
                </c:pt>
                <c:pt idx="9647">
                  <c:v>1.6480281075484472E-2</c:v>
                </c:pt>
                <c:pt idx="9648">
                  <c:v>1.6479831755039826E-2</c:v>
                </c:pt>
                <c:pt idx="9649">
                  <c:v>1.6473787060762444E-2</c:v>
                </c:pt>
                <c:pt idx="9650">
                  <c:v>1.6464238787468062E-2</c:v>
                </c:pt>
                <c:pt idx="9651">
                  <c:v>1.6463947687605302E-2</c:v>
                </c:pt>
                <c:pt idx="9652">
                  <c:v>1.6462094661446575E-2</c:v>
                </c:pt>
                <c:pt idx="9653">
                  <c:v>1.6457395720070791E-2</c:v>
                </c:pt>
                <c:pt idx="9654">
                  <c:v>1.6454850097097611E-2</c:v>
                </c:pt>
                <c:pt idx="9655">
                  <c:v>1.6454724333293497E-2</c:v>
                </c:pt>
                <c:pt idx="9656">
                  <c:v>1.644423981521238E-2</c:v>
                </c:pt>
                <c:pt idx="9657">
                  <c:v>1.6439810605832949E-2</c:v>
                </c:pt>
                <c:pt idx="9658">
                  <c:v>1.6437817128007209E-2</c:v>
                </c:pt>
                <c:pt idx="9659">
                  <c:v>1.6437089068013028E-2</c:v>
                </c:pt>
                <c:pt idx="9660">
                  <c:v>1.6435870481878802E-2</c:v>
                </c:pt>
                <c:pt idx="9661">
                  <c:v>1.643501606350797E-2</c:v>
                </c:pt>
                <c:pt idx="9662">
                  <c:v>1.6433897026504139E-2</c:v>
                </c:pt>
                <c:pt idx="9663">
                  <c:v>1.6433202192330701E-2</c:v>
                </c:pt>
                <c:pt idx="9664">
                  <c:v>1.6432600660212442E-2</c:v>
                </c:pt>
                <c:pt idx="9665">
                  <c:v>1.6430668169831533E-2</c:v>
                </c:pt>
                <c:pt idx="9666">
                  <c:v>1.642365864490454E-2</c:v>
                </c:pt>
                <c:pt idx="9667">
                  <c:v>1.6423028970464795E-2</c:v>
                </c:pt>
                <c:pt idx="9668">
                  <c:v>1.6421920584120689E-2</c:v>
                </c:pt>
                <c:pt idx="9669">
                  <c:v>1.6413130110392603E-2</c:v>
                </c:pt>
                <c:pt idx="9670">
                  <c:v>1.6412655375839191E-2</c:v>
                </c:pt>
                <c:pt idx="9671">
                  <c:v>1.6408358834220798E-2</c:v>
                </c:pt>
                <c:pt idx="9672">
                  <c:v>1.6405678254173779E-2</c:v>
                </c:pt>
                <c:pt idx="9673">
                  <c:v>1.6404326296249151E-2</c:v>
                </c:pt>
                <c:pt idx="9674">
                  <c:v>1.6404268519661962E-2</c:v>
                </c:pt>
                <c:pt idx="9675">
                  <c:v>1.6400041684068382E-2</c:v>
                </c:pt>
                <c:pt idx="9676">
                  <c:v>1.6395840515295412E-2</c:v>
                </c:pt>
                <c:pt idx="9677">
                  <c:v>1.639022749666591E-2</c:v>
                </c:pt>
                <c:pt idx="9678">
                  <c:v>1.6389490149860877E-2</c:v>
                </c:pt>
                <c:pt idx="9679">
                  <c:v>1.6387015976141492E-2</c:v>
                </c:pt>
                <c:pt idx="9680">
                  <c:v>1.6385747065818607E-2</c:v>
                </c:pt>
                <c:pt idx="9681">
                  <c:v>1.6385304016493143E-2</c:v>
                </c:pt>
                <c:pt idx="9682">
                  <c:v>1.6385039063746849E-2</c:v>
                </c:pt>
                <c:pt idx="9683">
                  <c:v>1.638472903497919E-2</c:v>
                </c:pt>
                <c:pt idx="9684">
                  <c:v>1.6382556310883541E-2</c:v>
                </c:pt>
                <c:pt idx="9685">
                  <c:v>1.6381768331856915E-2</c:v>
                </c:pt>
                <c:pt idx="9686">
                  <c:v>1.637656238464115E-2</c:v>
                </c:pt>
                <c:pt idx="9687">
                  <c:v>1.6373750637056119E-2</c:v>
                </c:pt>
                <c:pt idx="9688">
                  <c:v>1.6366781441249725E-2</c:v>
                </c:pt>
                <c:pt idx="9689">
                  <c:v>1.6365124928163194E-2</c:v>
                </c:pt>
                <c:pt idx="9690">
                  <c:v>1.6361590479731319E-2</c:v>
                </c:pt>
                <c:pt idx="9691">
                  <c:v>1.6357052923023221E-2</c:v>
                </c:pt>
                <c:pt idx="9692">
                  <c:v>1.6356204513448606E-2</c:v>
                </c:pt>
                <c:pt idx="9693">
                  <c:v>1.6350989906405339E-2</c:v>
                </c:pt>
                <c:pt idx="9694">
                  <c:v>1.6347128632035517E-2</c:v>
                </c:pt>
                <c:pt idx="9695">
                  <c:v>1.6343529266202091E-2</c:v>
                </c:pt>
                <c:pt idx="9696">
                  <c:v>1.6334094805597752E-2</c:v>
                </c:pt>
                <c:pt idx="9697">
                  <c:v>1.633382732866168E-2</c:v>
                </c:pt>
                <c:pt idx="9698">
                  <c:v>1.6332775087587841E-2</c:v>
                </c:pt>
                <c:pt idx="9699">
                  <c:v>1.632766072825826E-2</c:v>
                </c:pt>
                <c:pt idx="9700">
                  <c:v>1.6318524072361534E-2</c:v>
                </c:pt>
                <c:pt idx="9701">
                  <c:v>1.631280440301483E-2</c:v>
                </c:pt>
                <c:pt idx="9702">
                  <c:v>1.6308548393707271E-2</c:v>
                </c:pt>
                <c:pt idx="9703">
                  <c:v>1.6307390409881137E-2</c:v>
                </c:pt>
                <c:pt idx="9704">
                  <c:v>1.6305789802521401E-2</c:v>
                </c:pt>
                <c:pt idx="9705">
                  <c:v>1.6299686536395134E-2</c:v>
                </c:pt>
                <c:pt idx="9706">
                  <c:v>1.6299360530812546E-2</c:v>
                </c:pt>
                <c:pt idx="9707">
                  <c:v>1.629920503312253E-2</c:v>
                </c:pt>
                <c:pt idx="9708">
                  <c:v>1.6298983770629289E-2</c:v>
                </c:pt>
                <c:pt idx="9709">
                  <c:v>1.6296617377008549E-2</c:v>
                </c:pt>
                <c:pt idx="9710">
                  <c:v>1.6290998237776622E-2</c:v>
                </c:pt>
                <c:pt idx="9711">
                  <c:v>1.6288205981861013E-2</c:v>
                </c:pt>
                <c:pt idx="9712">
                  <c:v>1.6285759671018214E-2</c:v>
                </c:pt>
                <c:pt idx="9713">
                  <c:v>1.6283499748135852E-2</c:v>
                </c:pt>
                <c:pt idx="9714">
                  <c:v>1.6281355952296208E-2</c:v>
                </c:pt>
                <c:pt idx="9715">
                  <c:v>1.6277413546958993E-2</c:v>
                </c:pt>
                <c:pt idx="9716">
                  <c:v>1.6272541398086489E-2</c:v>
                </c:pt>
                <c:pt idx="9717">
                  <c:v>1.6268296586430708E-2</c:v>
                </c:pt>
                <c:pt idx="9718">
                  <c:v>1.6267740533332447E-2</c:v>
                </c:pt>
                <c:pt idx="9719">
                  <c:v>1.6266068869686259E-2</c:v>
                </c:pt>
                <c:pt idx="9720">
                  <c:v>1.6264935578225351E-2</c:v>
                </c:pt>
                <c:pt idx="9721">
                  <c:v>1.6259702605092994E-2</c:v>
                </c:pt>
                <c:pt idx="9722">
                  <c:v>1.6259626398639593E-2</c:v>
                </c:pt>
                <c:pt idx="9723">
                  <c:v>1.6258227619644731E-2</c:v>
                </c:pt>
                <c:pt idx="9724">
                  <c:v>1.6256325015879612E-2</c:v>
                </c:pt>
                <c:pt idx="9725">
                  <c:v>1.624985338634238E-2</c:v>
                </c:pt>
                <c:pt idx="9726">
                  <c:v>1.6248861690120717E-2</c:v>
                </c:pt>
                <c:pt idx="9727">
                  <c:v>1.6248163420910497E-2</c:v>
                </c:pt>
                <c:pt idx="9728">
                  <c:v>1.6245378579638415E-2</c:v>
                </c:pt>
                <c:pt idx="9729">
                  <c:v>1.624488747014366E-2</c:v>
                </c:pt>
                <c:pt idx="9730">
                  <c:v>1.6244757347809783E-2</c:v>
                </c:pt>
                <c:pt idx="9731">
                  <c:v>1.6242635967482419E-2</c:v>
                </c:pt>
                <c:pt idx="9732">
                  <c:v>1.6239217794088375E-2</c:v>
                </c:pt>
                <c:pt idx="9733">
                  <c:v>1.6235281532684269E-2</c:v>
                </c:pt>
                <c:pt idx="9734">
                  <c:v>1.6231938290765194E-2</c:v>
                </c:pt>
                <c:pt idx="9735">
                  <c:v>1.6227306023016405E-2</c:v>
                </c:pt>
                <c:pt idx="9736">
                  <c:v>1.6221840528625169E-2</c:v>
                </c:pt>
                <c:pt idx="9737">
                  <c:v>1.6220545623651869E-2</c:v>
                </c:pt>
                <c:pt idx="9738">
                  <c:v>1.6220022376692449E-2</c:v>
                </c:pt>
                <c:pt idx="9739">
                  <c:v>1.6219337259360967E-2</c:v>
                </c:pt>
                <c:pt idx="9740">
                  <c:v>1.6219051631039962E-2</c:v>
                </c:pt>
                <c:pt idx="9741">
                  <c:v>1.6216540990053489E-2</c:v>
                </c:pt>
                <c:pt idx="9742">
                  <c:v>1.6209367757964922E-2</c:v>
                </c:pt>
                <c:pt idx="9743">
                  <c:v>1.6207314202951288E-2</c:v>
                </c:pt>
                <c:pt idx="9744">
                  <c:v>1.6204606296136903E-2</c:v>
                </c:pt>
                <c:pt idx="9745">
                  <c:v>1.6204180203924178E-2</c:v>
                </c:pt>
                <c:pt idx="9746">
                  <c:v>1.6203619407756425E-2</c:v>
                </c:pt>
                <c:pt idx="9747">
                  <c:v>1.6202010176386891E-2</c:v>
                </c:pt>
                <c:pt idx="9748">
                  <c:v>1.6201659618156072E-2</c:v>
                </c:pt>
                <c:pt idx="9749">
                  <c:v>1.6201139588426311E-2</c:v>
                </c:pt>
                <c:pt idx="9750">
                  <c:v>1.6195590016212361E-2</c:v>
                </c:pt>
                <c:pt idx="9751">
                  <c:v>1.6193019037723373E-2</c:v>
                </c:pt>
                <c:pt idx="9752">
                  <c:v>1.6191504160257119E-2</c:v>
                </c:pt>
                <c:pt idx="9753">
                  <c:v>1.61883446121323E-2</c:v>
                </c:pt>
                <c:pt idx="9754">
                  <c:v>1.618457107723411E-2</c:v>
                </c:pt>
                <c:pt idx="9755">
                  <c:v>1.6183488473084554E-2</c:v>
                </c:pt>
                <c:pt idx="9756">
                  <c:v>1.6183392328449269E-2</c:v>
                </c:pt>
                <c:pt idx="9757">
                  <c:v>1.618128267382404E-2</c:v>
                </c:pt>
                <c:pt idx="9758">
                  <c:v>1.6176330110848586E-2</c:v>
                </c:pt>
                <c:pt idx="9759">
                  <c:v>1.6170114131230748E-2</c:v>
                </c:pt>
                <c:pt idx="9760">
                  <c:v>1.6161542763133252E-2</c:v>
                </c:pt>
                <c:pt idx="9761">
                  <c:v>1.6161344331653751E-2</c:v>
                </c:pt>
                <c:pt idx="9762">
                  <c:v>1.6160776690390007E-2</c:v>
                </c:pt>
                <c:pt idx="9763">
                  <c:v>1.6160360927424081E-2</c:v>
                </c:pt>
                <c:pt idx="9764">
                  <c:v>1.6160161585745462E-2</c:v>
                </c:pt>
                <c:pt idx="9765">
                  <c:v>1.61597238243208E-2</c:v>
                </c:pt>
                <c:pt idx="9766">
                  <c:v>1.6159402009414948E-2</c:v>
                </c:pt>
                <c:pt idx="9767">
                  <c:v>1.6157783325463766E-2</c:v>
                </c:pt>
                <c:pt idx="9768">
                  <c:v>1.6155946124052946E-2</c:v>
                </c:pt>
                <c:pt idx="9769">
                  <c:v>1.6155212330679621E-2</c:v>
                </c:pt>
                <c:pt idx="9770">
                  <c:v>1.6151390654191678E-2</c:v>
                </c:pt>
                <c:pt idx="9771">
                  <c:v>1.6149394715956809E-2</c:v>
                </c:pt>
                <c:pt idx="9772">
                  <c:v>1.6149302275053061E-2</c:v>
                </c:pt>
                <c:pt idx="9773">
                  <c:v>1.6145378351388819E-2</c:v>
                </c:pt>
                <c:pt idx="9774">
                  <c:v>1.6144356410037097E-2</c:v>
                </c:pt>
                <c:pt idx="9775">
                  <c:v>1.6140645325696257E-2</c:v>
                </c:pt>
                <c:pt idx="9776">
                  <c:v>1.6137976074021839E-2</c:v>
                </c:pt>
                <c:pt idx="9777">
                  <c:v>1.6135058814189921E-2</c:v>
                </c:pt>
                <c:pt idx="9778">
                  <c:v>1.6131144678694934E-2</c:v>
                </c:pt>
                <c:pt idx="9779">
                  <c:v>1.6130833532082754E-2</c:v>
                </c:pt>
                <c:pt idx="9780">
                  <c:v>1.6130748879996808E-2</c:v>
                </c:pt>
                <c:pt idx="9781">
                  <c:v>1.6128679397605733E-2</c:v>
                </c:pt>
                <c:pt idx="9782">
                  <c:v>1.6128362269404388E-2</c:v>
                </c:pt>
                <c:pt idx="9783">
                  <c:v>1.6122028500098164E-2</c:v>
                </c:pt>
                <c:pt idx="9784">
                  <c:v>1.6114123471311574E-2</c:v>
                </c:pt>
                <c:pt idx="9785">
                  <c:v>1.6111885446579058E-2</c:v>
                </c:pt>
                <c:pt idx="9786">
                  <c:v>1.6106070178007567E-2</c:v>
                </c:pt>
                <c:pt idx="9787">
                  <c:v>1.6105776199666418E-2</c:v>
                </c:pt>
                <c:pt idx="9788">
                  <c:v>1.6102199588705617E-2</c:v>
                </c:pt>
                <c:pt idx="9789">
                  <c:v>1.610153338660791E-2</c:v>
                </c:pt>
                <c:pt idx="9790">
                  <c:v>1.6098398660300554E-2</c:v>
                </c:pt>
                <c:pt idx="9791">
                  <c:v>1.6093064503165878E-2</c:v>
                </c:pt>
                <c:pt idx="9792">
                  <c:v>1.6086951075931423E-2</c:v>
                </c:pt>
                <c:pt idx="9793">
                  <c:v>1.6086577389609981E-2</c:v>
                </c:pt>
                <c:pt idx="9794">
                  <c:v>1.6083718320181521E-2</c:v>
                </c:pt>
                <c:pt idx="9795">
                  <c:v>1.6080805124514E-2</c:v>
                </c:pt>
                <c:pt idx="9796">
                  <c:v>1.6077192639087558E-2</c:v>
                </c:pt>
                <c:pt idx="9797">
                  <c:v>1.6069106113535472E-2</c:v>
                </c:pt>
                <c:pt idx="9798">
                  <c:v>1.6068733008593829E-2</c:v>
                </c:pt>
                <c:pt idx="9799">
                  <c:v>1.6063689948084409E-2</c:v>
                </c:pt>
                <c:pt idx="9800">
                  <c:v>1.6056677340132323E-2</c:v>
                </c:pt>
                <c:pt idx="9801">
                  <c:v>1.6053977866538248E-2</c:v>
                </c:pt>
                <c:pt idx="9802">
                  <c:v>1.60534561707587E-2</c:v>
                </c:pt>
                <c:pt idx="9803">
                  <c:v>1.6053350368094355E-2</c:v>
                </c:pt>
                <c:pt idx="9804">
                  <c:v>1.6052486070484429E-2</c:v>
                </c:pt>
                <c:pt idx="9805">
                  <c:v>1.6051281302380607E-2</c:v>
                </c:pt>
                <c:pt idx="9806">
                  <c:v>1.6051218067977512E-2</c:v>
                </c:pt>
                <c:pt idx="9807">
                  <c:v>1.6035739446154659E-2</c:v>
                </c:pt>
                <c:pt idx="9808">
                  <c:v>1.6028233146330072E-2</c:v>
                </c:pt>
                <c:pt idx="9809">
                  <c:v>1.6019427343828222E-2</c:v>
                </c:pt>
                <c:pt idx="9810">
                  <c:v>1.6013452008720213E-2</c:v>
                </c:pt>
                <c:pt idx="9811">
                  <c:v>1.6012414964400656E-2</c:v>
                </c:pt>
                <c:pt idx="9812">
                  <c:v>1.6012367390333234E-2</c:v>
                </c:pt>
                <c:pt idx="9813">
                  <c:v>1.601114680638302E-2</c:v>
                </c:pt>
                <c:pt idx="9814">
                  <c:v>1.6009252871458268E-2</c:v>
                </c:pt>
                <c:pt idx="9815">
                  <c:v>1.6002037399428171E-2</c:v>
                </c:pt>
                <c:pt idx="9816">
                  <c:v>1.6000391379503428E-2</c:v>
                </c:pt>
                <c:pt idx="9817">
                  <c:v>1.5999330215899957E-2</c:v>
                </c:pt>
                <c:pt idx="9818">
                  <c:v>1.5995326107264552E-2</c:v>
                </c:pt>
                <c:pt idx="9819">
                  <c:v>1.5994920895880352E-2</c:v>
                </c:pt>
                <c:pt idx="9820">
                  <c:v>1.5994699016679013E-2</c:v>
                </c:pt>
                <c:pt idx="9821">
                  <c:v>1.5994006858123151E-2</c:v>
                </c:pt>
                <c:pt idx="9822">
                  <c:v>1.599103163574029E-2</c:v>
                </c:pt>
                <c:pt idx="9823">
                  <c:v>1.5986802541895405E-2</c:v>
                </c:pt>
                <c:pt idx="9824">
                  <c:v>1.5986186227922035E-2</c:v>
                </c:pt>
                <c:pt idx="9825">
                  <c:v>1.598180094602605E-2</c:v>
                </c:pt>
                <c:pt idx="9826">
                  <c:v>1.5976424512740485E-2</c:v>
                </c:pt>
                <c:pt idx="9827">
                  <c:v>1.5969772891630502E-2</c:v>
                </c:pt>
                <c:pt idx="9828">
                  <c:v>1.5969250915149141E-2</c:v>
                </c:pt>
                <c:pt idx="9829">
                  <c:v>1.5967088343872064E-2</c:v>
                </c:pt>
                <c:pt idx="9830">
                  <c:v>1.595769491964788E-2</c:v>
                </c:pt>
                <c:pt idx="9831">
                  <c:v>1.5954811689669814E-2</c:v>
                </c:pt>
                <c:pt idx="9832">
                  <c:v>1.5953429027724987E-2</c:v>
                </c:pt>
                <c:pt idx="9833">
                  <c:v>1.5950335314679192E-2</c:v>
                </c:pt>
                <c:pt idx="9834">
                  <c:v>1.5950075559474391E-2</c:v>
                </c:pt>
                <c:pt idx="9835">
                  <c:v>1.5949535331967378E-2</c:v>
                </c:pt>
                <c:pt idx="9836">
                  <c:v>1.5946452444694195E-2</c:v>
                </c:pt>
                <c:pt idx="9837">
                  <c:v>1.5936543203025153E-2</c:v>
                </c:pt>
                <c:pt idx="9838">
                  <c:v>1.5924979376097E-2</c:v>
                </c:pt>
                <c:pt idx="9839">
                  <c:v>1.5921513453634531E-2</c:v>
                </c:pt>
                <c:pt idx="9840">
                  <c:v>1.5919274962064855E-2</c:v>
                </c:pt>
                <c:pt idx="9841">
                  <c:v>1.5918239805579597E-2</c:v>
                </c:pt>
                <c:pt idx="9842">
                  <c:v>1.591461963403383E-2</c:v>
                </c:pt>
                <c:pt idx="9843">
                  <c:v>1.5910487038314783E-2</c:v>
                </c:pt>
                <c:pt idx="9844">
                  <c:v>1.5910295871520881E-2</c:v>
                </c:pt>
                <c:pt idx="9845">
                  <c:v>1.5908348019897756E-2</c:v>
                </c:pt>
                <c:pt idx="9846">
                  <c:v>1.5908206485790003E-2</c:v>
                </c:pt>
                <c:pt idx="9847">
                  <c:v>1.5906688793877331E-2</c:v>
                </c:pt>
                <c:pt idx="9848">
                  <c:v>1.5904571284697747E-2</c:v>
                </c:pt>
                <c:pt idx="9849">
                  <c:v>1.5904323462351967E-2</c:v>
                </c:pt>
                <c:pt idx="9850">
                  <c:v>1.5902505302368676E-2</c:v>
                </c:pt>
                <c:pt idx="9851">
                  <c:v>1.5899234936016325E-2</c:v>
                </c:pt>
                <c:pt idx="9852">
                  <c:v>1.5896713604548113E-2</c:v>
                </c:pt>
                <c:pt idx="9853">
                  <c:v>1.5892613465859733E-2</c:v>
                </c:pt>
                <c:pt idx="9854">
                  <c:v>1.5890752886526274E-2</c:v>
                </c:pt>
                <c:pt idx="9855">
                  <c:v>1.5890244449541169E-2</c:v>
                </c:pt>
                <c:pt idx="9856">
                  <c:v>1.5889194072715301E-2</c:v>
                </c:pt>
                <c:pt idx="9857">
                  <c:v>1.588705424598329E-2</c:v>
                </c:pt>
                <c:pt idx="9858">
                  <c:v>1.5886125005191917E-2</c:v>
                </c:pt>
                <c:pt idx="9859">
                  <c:v>1.5881682947109198E-2</c:v>
                </c:pt>
                <c:pt idx="9860">
                  <c:v>1.5879353918783493E-2</c:v>
                </c:pt>
                <c:pt idx="9861">
                  <c:v>1.5879011558433808E-2</c:v>
                </c:pt>
                <c:pt idx="9862">
                  <c:v>1.5871863891365728E-2</c:v>
                </c:pt>
                <c:pt idx="9863">
                  <c:v>1.5871520333975448E-2</c:v>
                </c:pt>
                <c:pt idx="9864">
                  <c:v>1.587105397501952E-2</c:v>
                </c:pt>
                <c:pt idx="9865">
                  <c:v>1.5867861391826804E-2</c:v>
                </c:pt>
                <c:pt idx="9866">
                  <c:v>1.5864205901049679E-2</c:v>
                </c:pt>
                <c:pt idx="9867">
                  <c:v>1.5863677618363332E-2</c:v>
                </c:pt>
                <c:pt idx="9868">
                  <c:v>1.5853834274537969E-2</c:v>
                </c:pt>
                <c:pt idx="9869">
                  <c:v>1.584677544963865E-2</c:v>
                </c:pt>
                <c:pt idx="9870">
                  <c:v>1.5846442926148601E-2</c:v>
                </c:pt>
                <c:pt idx="9871">
                  <c:v>1.5838274689586863E-2</c:v>
                </c:pt>
                <c:pt idx="9872">
                  <c:v>1.5836327576088279E-2</c:v>
                </c:pt>
                <c:pt idx="9873">
                  <c:v>1.5835553431512817E-2</c:v>
                </c:pt>
                <c:pt idx="9874">
                  <c:v>1.5832529242169869E-2</c:v>
                </c:pt>
                <c:pt idx="9875">
                  <c:v>1.5830494640684926E-2</c:v>
                </c:pt>
                <c:pt idx="9876">
                  <c:v>1.5827052214784098E-2</c:v>
                </c:pt>
                <c:pt idx="9877">
                  <c:v>1.5824599749656214E-2</c:v>
                </c:pt>
                <c:pt idx="9878">
                  <c:v>1.5820399825580134E-2</c:v>
                </c:pt>
                <c:pt idx="9879">
                  <c:v>1.5817661386418391E-2</c:v>
                </c:pt>
                <c:pt idx="9880">
                  <c:v>1.5817607998555035E-2</c:v>
                </c:pt>
                <c:pt idx="9881">
                  <c:v>1.5816245323151287E-2</c:v>
                </c:pt>
                <c:pt idx="9882">
                  <c:v>1.5814108428244451E-2</c:v>
                </c:pt>
                <c:pt idx="9883">
                  <c:v>1.5810538328035657E-2</c:v>
                </c:pt>
                <c:pt idx="9884">
                  <c:v>1.5806481146471745E-2</c:v>
                </c:pt>
                <c:pt idx="9885">
                  <c:v>1.5806301485344423E-2</c:v>
                </c:pt>
                <c:pt idx="9886">
                  <c:v>1.5802673539905165E-2</c:v>
                </c:pt>
                <c:pt idx="9887">
                  <c:v>1.5801710867756252E-2</c:v>
                </c:pt>
                <c:pt idx="9888">
                  <c:v>1.5801163787042032E-2</c:v>
                </c:pt>
                <c:pt idx="9889">
                  <c:v>1.5800043851322092E-2</c:v>
                </c:pt>
                <c:pt idx="9890">
                  <c:v>1.579991995684895E-2</c:v>
                </c:pt>
                <c:pt idx="9891">
                  <c:v>1.579882939121861E-2</c:v>
                </c:pt>
                <c:pt idx="9892">
                  <c:v>1.579786918574555E-2</c:v>
                </c:pt>
                <c:pt idx="9893">
                  <c:v>1.5796249930353067E-2</c:v>
                </c:pt>
                <c:pt idx="9894">
                  <c:v>1.5787467671844947E-2</c:v>
                </c:pt>
                <c:pt idx="9895">
                  <c:v>1.5785319236998142E-2</c:v>
                </c:pt>
                <c:pt idx="9896">
                  <c:v>1.5782767099777689E-2</c:v>
                </c:pt>
                <c:pt idx="9897">
                  <c:v>1.5779881025859512E-2</c:v>
                </c:pt>
                <c:pt idx="9898">
                  <c:v>1.577923804469214E-2</c:v>
                </c:pt>
                <c:pt idx="9899">
                  <c:v>1.5770266978474376E-2</c:v>
                </c:pt>
                <c:pt idx="9900">
                  <c:v>1.5769328669556951E-2</c:v>
                </c:pt>
                <c:pt idx="9901">
                  <c:v>1.5767698403000088E-2</c:v>
                </c:pt>
                <c:pt idx="9902">
                  <c:v>1.5767323554254708E-2</c:v>
                </c:pt>
                <c:pt idx="9903">
                  <c:v>1.5763791547072189E-2</c:v>
                </c:pt>
                <c:pt idx="9904">
                  <c:v>1.5761064256017487E-2</c:v>
                </c:pt>
                <c:pt idx="9905">
                  <c:v>1.5757800871856756E-2</c:v>
                </c:pt>
                <c:pt idx="9906">
                  <c:v>1.575618752278039E-2</c:v>
                </c:pt>
                <c:pt idx="9907">
                  <c:v>1.5754642112840379E-2</c:v>
                </c:pt>
                <c:pt idx="9908">
                  <c:v>1.5753440611833133E-2</c:v>
                </c:pt>
                <c:pt idx="9909">
                  <c:v>1.5752597998769758E-2</c:v>
                </c:pt>
                <c:pt idx="9910">
                  <c:v>1.5750879543449781E-2</c:v>
                </c:pt>
                <c:pt idx="9911">
                  <c:v>1.5740937102412495E-2</c:v>
                </c:pt>
                <c:pt idx="9912">
                  <c:v>1.5740575509878712E-2</c:v>
                </c:pt>
                <c:pt idx="9913">
                  <c:v>1.5739776231325539E-2</c:v>
                </c:pt>
                <c:pt idx="9914">
                  <c:v>1.5738287899966123E-2</c:v>
                </c:pt>
                <c:pt idx="9915">
                  <c:v>1.5736499860719386E-2</c:v>
                </c:pt>
                <c:pt idx="9916">
                  <c:v>1.5734211605516326E-2</c:v>
                </c:pt>
                <c:pt idx="9917">
                  <c:v>1.5734089996582133E-2</c:v>
                </c:pt>
                <c:pt idx="9918">
                  <c:v>1.5731610641409471E-2</c:v>
                </c:pt>
                <c:pt idx="9919">
                  <c:v>1.5730342636998122E-2</c:v>
                </c:pt>
                <c:pt idx="9920">
                  <c:v>1.572925131553321E-2</c:v>
                </c:pt>
                <c:pt idx="9921">
                  <c:v>1.5721656182149876E-2</c:v>
                </c:pt>
                <c:pt idx="9922">
                  <c:v>1.5721103630013934E-2</c:v>
                </c:pt>
                <c:pt idx="9923">
                  <c:v>1.5716778688672751E-2</c:v>
                </c:pt>
                <c:pt idx="9924">
                  <c:v>1.5716580389874099E-2</c:v>
                </c:pt>
                <c:pt idx="9925">
                  <c:v>1.5707849322195929E-2</c:v>
                </c:pt>
                <c:pt idx="9926">
                  <c:v>1.5703123165330228E-2</c:v>
                </c:pt>
                <c:pt idx="9927">
                  <c:v>1.5701907081822099E-2</c:v>
                </c:pt>
                <c:pt idx="9928">
                  <c:v>1.5693045228814709E-2</c:v>
                </c:pt>
                <c:pt idx="9929">
                  <c:v>1.5692859880522107E-2</c:v>
                </c:pt>
                <c:pt idx="9930">
                  <c:v>1.5690450827114365E-2</c:v>
                </c:pt>
                <c:pt idx="9931">
                  <c:v>1.5690229096243402E-2</c:v>
                </c:pt>
                <c:pt idx="9932">
                  <c:v>1.5687843811373003E-2</c:v>
                </c:pt>
                <c:pt idx="9933">
                  <c:v>1.5683518989288308E-2</c:v>
                </c:pt>
                <c:pt idx="9934">
                  <c:v>1.5679325011494827E-2</c:v>
                </c:pt>
                <c:pt idx="9935">
                  <c:v>1.5672605802318468E-2</c:v>
                </c:pt>
                <c:pt idx="9936">
                  <c:v>1.5669245569134401E-2</c:v>
                </c:pt>
                <c:pt idx="9937">
                  <c:v>1.5667160728997091E-2</c:v>
                </c:pt>
                <c:pt idx="9938">
                  <c:v>1.5664608421027591E-2</c:v>
                </c:pt>
                <c:pt idx="9939">
                  <c:v>1.5657209284772135E-2</c:v>
                </c:pt>
                <c:pt idx="9940">
                  <c:v>1.5653955616606086E-2</c:v>
                </c:pt>
                <c:pt idx="9941">
                  <c:v>1.5647968778387849E-2</c:v>
                </c:pt>
                <c:pt idx="9942">
                  <c:v>1.5644594980588792E-2</c:v>
                </c:pt>
                <c:pt idx="9943">
                  <c:v>1.5643436934926799E-2</c:v>
                </c:pt>
                <c:pt idx="9944">
                  <c:v>1.5643090738494576E-2</c:v>
                </c:pt>
                <c:pt idx="9945">
                  <c:v>1.5639012258756E-2</c:v>
                </c:pt>
                <c:pt idx="9946">
                  <c:v>1.5638646421678993E-2</c:v>
                </c:pt>
                <c:pt idx="9947">
                  <c:v>1.5636864329331882E-2</c:v>
                </c:pt>
                <c:pt idx="9948">
                  <c:v>1.5633609224494593E-2</c:v>
                </c:pt>
                <c:pt idx="9949">
                  <c:v>1.5633433826254289E-2</c:v>
                </c:pt>
                <c:pt idx="9950">
                  <c:v>1.5632002166281567E-2</c:v>
                </c:pt>
                <c:pt idx="9951">
                  <c:v>1.5630232692887942E-2</c:v>
                </c:pt>
                <c:pt idx="9952">
                  <c:v>1.5624357384259697E-2</c:v>
                </c:pt>
                <c:pt idx="9953">
                  <c:v>1.5622804178595344E-2</c:v>
                </c:pt>
                <c:pt idx="9954">
                  <c:v>1.5620692347544544E-2</c:v>
                </c:pt>
                <c:pt idx="9955">
                  <c:v>1.5614150160550637E-2</c:v>
                </c:pt>
                <c:pt idx="9956">
                  <c:v>1.5609315457710908E-2</c:v>
                </c:pt>
                <c:pt idx="9957">
                  <c:v>1.560796317843941E-2</c:v>
                </c:pt>
                <c:pt idx="9958">
                  <c:v>1.5606897181831456E-2</c:v>
                </c:pt>
                <c:pt idx="9959">
                  <c:v>1.5606892570776246E-2</c:v>
                </c:pt>
                <c:pt idx="9960">
                  <c:v>1.5606181009470414E-2</c:v>
                </c:pt>
                <c:pt idx="9961">
                  <c:v>1.5604321727029176E-2</c:v>
                </c:pt>
                <c:pt idx="9962">
                  <c:v>1.5602427874557782E-2</c:v>
                </c:pt>
                <c:pt idx="9963">
                  <c:v>1.5601564120699529E-2</c:v>
                </c:pt>
                <c:pt idx="9964">
                  <c:v>1.5600483460347876E-2</c:v>
                </c:pt>
                <c:pt idx="9965">
                  <c:v>1.5593335469476709E-2</c:v>
                </c:pt>
                <c:pt idx="9966">
                  <c:v>1.5589406326025726E-2</c:v>
                </c:pt>
                <c:pt idx="9967">
                  <c:v>1.5586452287879417E-2</c:v>
                </c:pt>
                <c:pt idx="9968">
                  <c:v>1.5584419614940198E-2</c:v>
                </c:pt>
                <c:pt idx="9969">
                  <c:v>1.5583200489711065E-2</c:v>
                </c:pt>
                <c:pt idx="9970">
                  <c:v>1.5573547958641968E-2</c:v>
                </c:pt>
                <c:pt idx="9971">
                  <c:v>1.5562602774305986E-2</c:v>
                </c:pt>
                <c:pt idx="9972">
                  <c:v>1.556209580116333E-2</c:v>
                </c:pt>
                <c:pt idx="9973">
                  <c:v>1.5560332265203874E-2</c:v>
                </c:pt>
                <c:pt idx="9974">
                  <c:v>1.555768448467235E-2</c:v>
                </c:pt>
                <c:pt idx="9975">
                  <c:v>1.5553737592713855E-2</c:v>
                </c:pt>
                <c:pt idx="9976">
                  <c:v>1.555337414792908E-2</c:v>
                </c:pt>
                <c:pt idx="9977">
                  <c:v>1.5545422295901437E-2</c:v>
                </c:pt>
                <c:pt idx="9978">
                  <c:v>1.5543555845598403E-2</c:v>
                </c:pt>
                <c:pt idx="9979">
                  <c:v>1.5541794289792013E-2</c:v>
                </c:pt>
                <c:pt idx="9980">
                  <c:v>1.5540717631349428E-2</c:v>
                </c:pt>
                <c:pt idx="9981">
                  <c:v>1.5539986485149621E-2</c:v>
                </c:pt>
                <c:pt idx="9982">
                  <c:v>1.5538118141533349E-2</c:v>
                </c:pt>
                <c:pt idx="9983">
                  <c:v>1.55329437081354E-2</c:v>
                </c:pt>
                <c:pt idx="9984">
                  <c:v>1.5531815683281328E-2</c:v>
                </c:pt>
                <c:pt idx="9985">
                  <c:v>1.5527347997743048E-2</c:v>
                </c:pt>
                <c:pt idx="9986">
                  <c:v>1.5527169312925264E-2</c:v>
                </c:pt>
                <c:pt idx="9987">
                  <c:v>1.5527126373892579E-2</c:v>
                </c:pt>
                <c:pt idx="9988">
                  <c:v>1.5525285502633114E-2</c:v>
                </c:pt>
                <c:pt idx="9989">
                  <c:v>1.5524979677060602E-2</c:v>
                </c:pt>
                <c:pt idx="9990">
                  <c:v>1.5524181291380671E-2</c:v>
                </c:pt>
                <c:pt idx="9991">
                  <c:v>1.5522775208720183E-2</c:v>
                </c:pt>
                <c:pt idx="9992">
                  <c:v>1.5519269312210203E-2</c:v>
                </c:pt>
                <c:pt idx="9993">
                  <c:v>1.551828714970516E-2</c:v>
                </c:pt>
                <c:pt idx="9994">
                  <c:v>1.5517148992399414E-2</c:v>
                </c:pt>
                <c:pt idx="9995">
                  <c:v>1.5516135883099861E-2</c:v>
                </c:pt>
                <c:pt idx="9996">
                  <c:v>1.5514729336959873E-2</c:v>
                </c:pt>
                <c:pt idx="9997">
                  <c:v>1.5511458000017716E-2</c:v>
                </c:pt>
                <c:pt idx="9998">
                  <c:v>1.5510961330794522E-2</c:v>
                </c:pt>
                <c:pt idx="9999">
                  <c:v>1.5509365603950729E-2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1-4911-ADFA-706188D9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BRADFORD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20.000887003296462</c:v>
                </c:pt>
                <c:pt idx="1">
                  <c:v>20.001264853383606</c:v>
                </c:pt>
                <c:pt idx="2">
                  <c:v>20.00179136988006</c:v>
                </c:pt>
                <c:pt idx="3">
                  <c:v>20.002360931390882</c:v>
                </c:pt>
                <c:pt idx="4">
                  <c:v>20.002517933442277</c:v>
                </c:pt>
                <c:pt idx="5">
                  <c:v>20.005643889619616</c:v>
                </c:pt>
                <c:pt idx="6">
                  <c:v>20.008372115317609</c:v>
                </c:pt>
                <c:pt idx="7">
                  <c:v>20.010253670664113</c:v>
                </c:pt>
                <c:pt idx="8">
                  <c:v>20.011198692796679</c:v>
                </c:pt>
                <c:pt idx="9">
                  <c:v>20.011601894346484</c:v>
                </c:pt>
                <c:pt idx="10">
                  <c:v>20.01204018852394</c:v>
                </c:pt>
                <c:pt idx="11">
                  <c:v>20.013709983723516</c:v>
                </c:pt>
                <c:pt idx="12">
                  <c:v>20.01481745306906</c:v>
                </c:pt>
                <c:pt idx="13">
                  <c:v>20.014917603071691</c:v>
                </c:pt>
                <c:pt idx="14">
                  <c:v>20.01580920724475</c:v>
                </c:pt>
                <c:pt idx="15">
                  <c:v>20.017275973160757</c:v>
                </c:pt>
                <c:pt idx="16">
                  <c:v>20.017863541867904</c:v>
                </c:pt>
                <c:pt idx="17">
                  <c:v>20.018194859042275</c:v>
                </c:pt>
                <c:pt idx="18">
                  <c:v>20.022300327984066</c:v>
                </c:pt>
                <c:pt idx="19">
                  <c:v>20.02291601977381</c:v>
                </c:pt>
                <c:pt idx="20">
                  <c:v>20.024687504979926</c:v>
                </c:pt>
                <c:pt idx="21">
                  <c:v>20.025484445860332</c:v>
                </c:pt>
                <c:pt idx="22">
                  <c:v>20.026452126236652</c:v>
                </c:pt>
                <c:pt idx="23">
                  <c:v>20.031899781242409</c:v>
                </c:pt>
                <c:pt idx="24">
                  <c:v>20.032585377255341</c:v>
                </c:pt>
                <c:pt idx="25">
                  <c:v>20.035767810201101</c:v>
                </c:pt>
                <c:pt idx="26">
                  <c:v>20.037168201937774</c:v>
                </c:pt>
                <c:pt idx="27">
                  <c:v>20.038011100793728</c:v>
                </c:pt>
                <c:pt idx="28">
                  <c:v>20.038272699085255</c:v>
                </c:pt>
                <c:pt idx="29">
                  <c:v>20.040596787333321</c:v>
                </c:pt>
                <c:pt idx="30">
                  <c:v>20.041133541843291</c:v>
                </c:pt>
                <c:pt idx="31">
                  <c:v>20.043515777179174</c:v>
                </c:pt>
                <c:pt idx="32">
                  <c:v>20.045037060107738</c:v>
                </c:pt>
                <c:pt idx="33">
                  <c:v>20.047429005432868</c:v>
                </c:pt>
                <c:pt idx="34">
                  <c:v>20.047856971088059</c:v>
                </c:pt>
                <c:pt idx="35">
                  <c:v>20.047879834070656</c:v>
                </c:pt>
                <c:pt idx="36">
                  <c:v>20.050187102462768</c:v>
                </c:pt>
                <c:pt idx="37">
                  <c:v>20.05093240905309</c:v>
                </c:pt>
                <c:pt idx="38">
                  <c:v>20.051366430276744</c:v>
                </c:pt>
                <c:pt idx="39">
                  <c:v>20.051493510125187</c:v>
                </c:pt>
                <c:pt idx="40">
                  <c:v>20.053041133899729</c:v>
                </c:pt>
                <c:pt idx="41">
                  <c:v>20.053282292002105</c:v>
                </c:pt>
                <c:pt idx="42">
                  <c:v>20.053289444844005</c:v>
                </c:pt>
                <c:pt idx="43">
                  <c:v>20.055963674174329</c:v>
                </c:pt>
                <c:pt idx="44">
                  <c:v>20.057039208370018</c:v>
                </c:pt>
                <c:pt idx="45">
                  <c:v>20.057124851771189</c:v>
                </c:pt>
                <c:pt idx="46">
                  <c:v>20.058148915582549</c:v>
                </c:pt>
                <c:pt idx="47">
                  <c:v>20.058871799066438</c:v>
                </c:pt>
                <c:pt idx="48">
                  <c:v>20.059558484538552</c:v>
                </c:pt>
                <c:pt idx="49">
                  <c:v>20.05986911480457</c:v>
                </c:pt>
                <c:pt idx="50">
                  <c:v>20.060619514078692</c:v>
                </c:pt>
                <c:pt idx="51">
                  <c:v>20.060951438683208</c:v>
                </c:pt>
                <c:pt idx="52">
                  <c:v>20.061910144242326</c:v>
                </c:pt>
                <c:pt idx="53">
                  <c:v>20.065162908875791</c:v>
                </c:pt>
                <c:pt idx="54">
                  <c:v>20.068237200451673</c:v>
                </c:pt>
                <c:pt idx="55">
                  <c:v>20.068675425012124</c:v>
                </c:pt>
                <c:pt idx="56">
                  <c:v>20.070241455203096</c:v>
                </c:pt>
                <c:pt idx="57">
                  <c:v>20.070775097939524</c:v>
                </c:pt>
                <c:pt idx="58">
                  <c:v>20.071509323258994</c:v>
                </c:pt>
                <c:pt idx="59">
                  <c:v>20.073087378255551</c:v>
                </c:pt>
                <c:pt idx="60">
                  <c:v>20.073622816648605</c:v>
                </c:pt>
                <c:pt idx="61">
                  <c:v>20.074940569624808</c:v>
                </c:pt>
                <c:pt idx="62">
                  <c:v>20.074966768019721</c:v>
                </c:pt>
                <c:pt idx="63">
                  <c:v>20.075618743211809</c:v>
                </c:pt>
                <c:pt idx="64">
                  <c:v>20.076971305698851</c:v>
                </c:pt>
                <c:pt idx="65">
                  <c:v>20.077655800826694</c:v>
                </c:pt>
                <c:pt idx="66">
                  <c:v>20.079117070961111</c:v>
                </c:pt>
                <c:pt idx="67">
                  <c:v>20.079497797998894</c:v>
                </c:pt>
                <c:pt idx="68">
                  <c:v>20.08024885946292</c:v>
                </c:pt>
                <c:pt idx="69">
                  <c:v>20.083369504148511</c:v>
                </c:pt>
                <c:pt idx="70">
                  <c:v>20.083758165127179</c:v>
                </c:pt>
                <c:pt idx="71">
                  <c:v>20.084173895027462</c:v>
                </c:pt>
                <c:pt idx="72">
                  <c:v>20.085732293788329</c:v>
                </c:pt>
                <c:pt idx="73">
                  <c:v>20.086703773065551</c:v>
                </c:pt>
                <c:pt idx="74">
                  <c:v>20.088161923155102</c:v>
                </c:pt>
                <c:pt idx="75">
                  <c:v>20.088449545497692</c:v>
                </c:pt>
                <c:pt idx="76">
                  <c:v>20.09108606892438</c:v>
                </c:pt>
                <c:pt idx="77">
                  <c:v>20.091115488895831</c:v>
                </c:pt>
                <c:pt idx="78">
                  <c:v>20.091175544353504</c:v>
                </c:pt>
                <c:pt idx="79">
                  <c:v>20.098460493841038</c:v>
                </c:pt>
                <c:pt idx="80">
                  <c:v>20.098708025669588</c:v>
                </c:pt>
                <c:pt idx="81">
                  <c:v>20.099519958583098</c:v>
                </c:pt>
                <c:pt idx="82">
                  <c:v>20.099725566781771</c:v>
                </c:pt>
                <c:pt idx="83">
                  <c:v>20.100408039502938</c:v>
                </c:pt>
                <c:pt idx="84">
                  <c:v>20.101460685124046</c:v>
                </c:pt>
                <c:pt idx="85">
                  <c:v>20.102836645525255</c:v>
                </c:pt>
                <c:pt idx="86">
                  <c:v>20.10335815424158</c:v>
                </c:pt>
                <c:pt idx="87">
                  <c:v>20.10360601919546</c:v>
                </c:pt>
                <c:pt idx="88">
                  <c:v>20.104213956065031</c:v>
                </c:pt>
                <c:pt idx="89">
                  <c:v>20.104842972794387</c:v>
                </c:pt>
                <c:pt idx="90">
                  <c:v>20.105232418435826</c:v>
                </c:pt>
                <c:pt idx="91">
                  <c:v>20.105355970752655</c:v>
                </c:pt>
                <c:pt idx="92">
                  <c:v>20.107500273131873</c:v>
                </c:pt>
                <c:pt idx="93">
                  <c:v>20.107577780392326</c:v>
                </c:pt>
                <c:pt idx="94">
                  <c:v>20.108475003457936</c:v>
                </c:pt>
                <c:pt idx="95">
                  <c:v>20.108625726904222</c:v>
                </c:pt>
                <c:pt idx="96">
                  <c:v>20.109719195540617</c:v>
                </c:pt>
                <c:pt idx="97">
                  <c:v>20.110082322971898</c:v>
                </c:pt>
                <c:pt idx="98">
                  <c:v>20.111646832430733</c:v>
                </c:pt>
                <c:pt idx="99">
                  <c:v>20.111985465520917</c:v>
                </c:pt>
                <c:pt idx="100">
                  <c:v>20.11200659541025</c:v>
                </c:pt>
                <c:pt idx="101">
                  <c:v>20.114971676493898</c:v>
                </c:pt>
                <c:pt idx="102">
                  <c:v>20.11941149528338</c:v>
                </c:pt>
                <c:pt idx="103">
                  <c:v>20.120418569255271</c:v>
                </c:pt>
                <c:pt idx="104">
                  <c:v>20.120953728097259</c:v>
                </c:pt>
                <c:pt idx="105">
                  <c:v>20.122488658111969</c:v>
                </c:pt>
                <c:pt idx="106">
                  <c:v>20.124133565604012</c:v>
                </c:pt>
                <c:pt idx="107">
                  <c:v>20.128844902184241</c:v>
                </c:pt>
                <c:pt idx="108">
                  <c:v>20.13077917858012</c:v>
                </c:pt>
                <c:pt idx="109">
                  <c:v>20.132233602526107</c:v>
                </c:pt>
                <c:pt idx="110">
                  <c:v>20.136198341966146</c:v>
                </c:pt>
                <c:pt idx="111">
                  <c:v>20.138903321495359</c:v>
                </c:pt>
                <c:pt idx="112">
                  <c:v>20.139418791936155</c:v>
                </c:pt>
                <c:pt idx="113">
                  <c:v>20.14084097256595</c:v>
                </c:pt>
                <c:pt idx="114">
                  <c:v>20.140984861475271</c:v>
                </c:pt>
                <c:pt idx="115">
                  <c:v>20.142374184654503</c:v>
                </c:pt>
                <c:pt idx="116">
                  <c:v>20.145140598563387</c:v>
                </c:pt>
                <c:pt idx="117">
                  <c:v>20.150275790537155</c:v>
                </c:pt>
                <c:pt idx="118">
                  <c:v>20.152846308610574</c:v>
                </c:pt>
                <c:pt idx="119">
                  <c:v>20.152980044580136</c:v>
                </c:pt>
                <c:pt idx="120">
                  <c:v>20.153586657375712</c:v>
                </c:pt>
                <c:pt idx="121">
                  <c:v>20.153681807098202</c:v>
                </c:pt>
                <c:pt idx="122">
                  <c:v>20.153910667103997</c:v>
                </c:pt>
                <c:pt idx="123">
                  <c:v>20.154356389777377</c:v>
                </c:pt>
                <c:pt idx="124">
                  <c:v>20.155340092355782</c:v>
                </c:pt>
                <c:pt idx="125">
                  <c:v>20.156038954375752</c:v>
                </c:pt>
                <c:pt idx="126">
                  <c:v>20.156371828934706</c:v>
                </c:pt>
                <c:pt idx="127">
                  <c:v>20.156498542334553</c:v>
                </c:pt>
                <c:pt idx="128">
                  <c:v>20.156757495845621</c:v>
                </c:pt>
                <c:pt idx="129">
                  <c:v>20.157680984168525</c:v>
                </c:pt>
                <c:pt idx="130">
                  <c:v>20.15849022167211</c:v>
                </c:pt>
                <c:pt idx="131">
                  <c:v>20.159040481962702</c:v>
                </c:pt>
                <c:pt idx="132">
                  <c:v>20.159564843316403</c:v>
                </c:pt>
                <c:pt idx="133">
                  <c:v>20.161544920664344</c:v>
                </c:pt>
                <c:pt idx="134">
                  <c:v>20.161970205537919</c:v>
                </c:pt>
                <c:pt idx="135">
                  <c:v>20.162190072687732</c:v>
                </c:pt>
                <c:pt idx="136">
                  <c:v>20.16264910224411</c:v>
                </c:pt>
                <c:pt idx="137">
                  <c:v>20.16449933770846</c:v>
                </c:pt>
                <c:pt idx="138">
                  <c:v>20.164979262305945</c:v>
                </c:pt>
                <c:pt idx="139">
                  <c:v>20.165690927925571</c:v>
                </c:pt>
                <c:pt idx="140">
                  <c:v>20.167172924394308</c:v>
                </c:pt>
                <c:pt idx="141">
                  <c:v>20.16730443672029</c:v>
                </c:pt>
                <c:pt idx="142">
                  <c:v>20.167594439510136</c:v>
                </c:pt>
                <c:pt idx="143">
                  <c:v>20.167806771371669</c:v>
                </c:pt>
                <c:pt idx="144">
                  <c:v>20.167935426888789</c:v>
                </c:pt>
                <c:pt idx="145">
                  <c:v>20.168017691655013</c:v>
                </c:pt>
                <c:pt idx="146">
                  <c:v>20.169951439984469</c:v>
                </c:pt>
                <c:pt idx="147">
                  <c:v>20.17051907875997</c:v>
                </c:pt>
                <c:pt idx="148">
                  <c:v>20.170716913773436</c:v>
                </c:pt>
                <c:pt idx="149">
                  <c:v>20.172584481664199</c:v>
                </c:pt>
                <c:pt idx="150">
                  <c:v>20.174244713269371</c:v>
                </c:pt>
                <c:pt idx="151">
                  <c:v>20.176684752628294</c:v>
                </c:pt>
                <c:pt idx="152">
                  <c:v>20.177825236011312</c:v>
                </c:pt>
                <c:pt idx="153">
                  <c:v>20.177943914554724</c:v>
                </c:pt>
                <c:pt idx="154">
                  <c:v>20.178154696151019</c:v>
                </c:pt>
                <c:pt idx="155">
                  <c:v>20.178757663831806</c:v>
                </c:pt>
                <c:pt idx="156">
                  <c:v>20.178839623433603</c:v>
                </c:pt>
                <c:pt idx="157">
                  <c:v>20.180071061340893</c:v>
                </c:pt>
                <c:pt idx="158">
                  <c:v>20.180407273811134</c:v>
                </c:pt>
                <c:pt idx="159">
                  <c:v>20.181507010354622</c:v>
                </c:pt>
                <c:pt idx="160">
                  <c:v>20.181538061566339</c:v>
                </c:pt>
                <c:pt idx="161">
                  <c:v>20.181916307009292</c:v>
                </c:pt>
                <c:pt idx="162">
                  <c:v>20.182202720583508</c:v>
                </c:pt>
                <c:pt idx="163">
                  <c:v>20.183267318828626</c:v>
                </c:pt>
                <c:pt idx="164">
                  <c:v>20.184457655909377</c:v>
                </c:pt>
                <c:pt idx="165">
                  <c:v>20.18538727421975</c:v>
                </c:pt>
                <c:pt idx="166">
                  <c:v>20.189090506146769</c:v>
                </c:pt>
                <c:pt idx="167">
                  <c:v>20.189300818518412</c:v>
                </c:pt>
                <c:pt idx="168">
                  <c:v>20.189864217363311</c:v>
                </c:pt>
                <c:pt idx="169">
                  <c:v>20.190135036551524</c:v>
                </c:pt>
                <c:pt idx="170">
                  <c:v>20.190425774616877</c:v>
                </c:pt>
                <c:pt idx="171">
                  <c:v>20.190848287776568</c:v>
                </c:pt>
                <c:pt idx="172">
                  <c:v>20.192628988252512</c:v>
                </c:pt>
                <c:pt idx="173">
                  <c:v>20.192752900569399</c:v>
                </c:pt>
                <c:pt idx="174">
                  <c:v>20.193422800901132</c:v>
                </c:pt>
                <c:pt idx="175">
                  <c:v>20.194752715152539</c:v>
                </c:pt>
                <c:pt idx="176">
                  <c:v>20.196018385735957</c:v>
                </c:pt>
                <c:pt idx="177">
                  <c:v>20.196876270419459</c:v>
                </c:pt>
                <c:pt idx="178">
                  <c:v>20.196937377731789</c:v>
                </c:pt>
                <c:pt idx="179">
                  <c:v>20.197935987853118</c:v>
                </c:pt>
                <c:pt idx="180">
                  <c:v>20.197977063866709</c:v>
                </c:pt>
                <c:pt idx="181">
                  <c:v>20.198905015951375</c:v>
                </c:pt>
                <c:pt idx="182">
                  <c:v>20.204333290240569</c:v>
                </c:pt>
                <c:pt idx="183">
                  <c:v>20.205649263968443</c:v>
                </c:pt>
                <c:pt idx="184">
                  <c:v>20.206486646558936</c:v>
                </c:pt>
                <c:pt idx="185">
                  <c:v>20.208428808337992</c:v>
                </c:pt>
                <c:pt idx="186">
                  <c:v>20.208724144879071</c:v>
                </c:pt>
                <c:pt idx="187">
                  <c:v>20.209166787178187</c:v>
                </c:pt>
                <c:pt idx="188">
                  <c:v>20.209962622493624</c:v>
                </c:pt>
                <c:pt idx="189">
                  <c:v>20.210879680154086</c:v>
                </c:pt>
                <c:pt idx="190">
                  <c:v>20.211123772562768</c:v>
                </c:pt>
                <c:pt idx="191">
                  <c:v>20.212911657969567</c:v>
                </c:pt>
                <c:pt idx="192">
                  <c:v>20.213539944924921</c:v>
                </c:pt>
                <c:pt idx="193">
                  <c:v>20.215111103944643</c:v>
                </c:pt>
                <c:pt idx="194">
                  <c:v>20.217938015562211</c:v>
                </c:pt>
                <c:pt idx="195">
                  <c:v>20.218428647479413</c:v>
                </c:pt>
                <c:pt idx="196">
                  <c:v>20.219081190551073</c:v>
                </c:pt>
                <c:pt idx="197">
                  <c:v>20.219322262805893</c:v>
                </c:pt>
                <c:pt idx="198">
                  <c:v>20.22133994429446</c:v>
                </c:pt>
                <c:pt idx="199">
                  <c:v>20.221839902461859</c:v>
                </c:pt>
                <c:pt idx="200">
                  <c:v>20.223373449976034</c:v>
                </c:pt>
                <c:pt idx="201">
                  <c:v>20.224299087726699</c:v>
                </c:pt>
                <c:pt idx="202">
                  <c:v>20.224622703737776</c:v>
                </c:pt>
                <c:pt idx="203">
                  <c:v>20.22581968081219</c:v>
                </c:pt>
                <c:pt idx="204">
                  <c:v>20.226387011667018</c:v>
                </c:pt>
                <c:pt idx="205">
                  <c:v>20.228031513405384</c:v>
                </c:pt>
                <c:pt idx="206">
                  <c:v>20.229858571748839</c:v>
                </c:pt>
                <c:pt idx="207">
                  <c:v>20.230442189425784</c:v>
                </c:pt>
                <c:pt idx="208">
                  <c:v>20.230808021101247</c:v>
                </c:pt>
                <c:pt idx="209">
                  <c:v>20.23182589836513</c:v>
                </c:pt>
                <c:pt idx="210">
                  <c:v>20.234201727083093</c:v>
                </c:pt>
                <c:pt idx="211">
                  <c:v>20.234573915964468</c:v>
                </c:pt>
                <c:pt idx="212">
                  <c:v>20.235637277026292</c:v>
                </c:pt>
                <c:pt idx="213">
                  <c:v>20.241414574466731</c:v>
                </c:pt>
                <c:pt idx="214">
                  <c:v>20.243031988846447</c:v>
                </c:pt>
                <c:pt idx="215">
                  <c:v>20.243062795448736</c:v>
                </c:pt>
                <c:pt idx="216">
                  <c:v>20.244236721349925</c:v>
                </c:pt>
                <c:pt idx="217">
                  <c:v>20.244768307063769</c:v>
                </c:pt>
                <c:pt idx="218">
                  <c:v>20.249888489914611</c:v>
                </c:pt>
                <c:pt idx="219">
                  <c:v>20.25054084281587</c:v>
                </c:pt>
                <c:pt idx="220">
                  <c:v>20.251136743959254</c:v>
                </c:pt>
                <c:pt idx="221">
                  <c:v>20.252034679688062</c:v>
                </c:pt>
                <c:pt idx="222">
                  <c:v>20.252133129017778</c:v>
                </c:pt>
                <c:pt idx="223">
                  <c:v>20.254109371439796</c:v>
                </c:pt>
                <c:pt idx="224">
                  <c:v>20.254122915230717</c:v>
                </c:pt>
                <c:pt idx="225">
                  <c:v>20.254212965818464</c:v>
                </c:pt>
                <c:pt idx="226">
                  <c:v>20.257242273287765</c:v>
                </c:pt>
                <c:pt idx="227">
                  <c:v>20.257867849610719</c:v>
                </c:pt>
                <c:pt idx="228">
                  <c:v>20.258090370533882</c:v>
                </c:pt>
                <c:pt idx="229">
                  <c:v>20.258339091129365</c:v>
                </c:pt>
                <c:pt idx="230">
                  <c:v>20.258591121580743</c:v>
                </c:pt>
                <c:pt idx="231">
                  <c:v>20.258932889935007</c:v>
                </c:pt>
                <c:pt idx="232">
                  <c:v>20.259588377184023</c:v>
                </c:pt>
                <c:pt idx="233">
                  <c:v>20.259592122217111</c:v>
                </c:pt>
                <c:pt idx="234">
                  <c:v>20.260394418915823</c:v>
                </c:pt>
                <c:pt idx="235">
                  <c:v>20.263339219512446</c:v>
                </c:pt>
                <c:pt idx="236">
                  <c:v>20.266073634521252</c:v>
                </c:pt>
                <c:pt idx="237">
                  <c:v>20.266954941787517</c:v>
                </c:pt>
                <c:pt idx="238">
                  <c:v>20.268201491519086</c:v>
                </c:pt>
                <c:pt idx="239">
                  <c:v>20.268593777675008</c:v>
                </c:pt>
                <c:pt idx="240">
                  <c:v>20.268718212462542</c:v>
                </c:pt>
                <c:pt idx="241">
                  <c:v>20.272708111841439</c:v>
                </c:pt>
                <c:pt idx="242">
                  <c:v>20.275843179116883</c:v>
                </c:pt>
                <c:pt idx="243">
                  <c:v>20.279156788327569</c:v>
                </c:pt>
                <c:pt idx="244">
                  <c:v>20.280112250445679</c:v>
                </c:pt>
                <c:pt idx="245">
                  <c:v>20.283108472725775</c:v>
                </c:pt>
                <c:pt idx="246">
                  <c:v>20.283990264587409</c:v>
                </c:pt>
                <c:pt idx="247">
                  <c:v>20.286314140561366</c:v>
                </c:pt>
                <c:pt idx="248">
                  <c:v>20.288356660582814</c:v>
                </c:pt>
                <c:pt idx="249">
                  <c:v>20.288890478733183</c:v>
                </c:pt>
                <c:pt idx="250">
                  <c:v>20.289780496008547</c:v>
                </c:pt>
                <c:pt idx="251">
                  <c:v>20.290715555747759</c:v>
                </c:pt>
                <c:pt idx="252">
                  <c:v>20.292195362120157</c:v>
                </c:pt>
                <c:pt idx="253">
                  <c:v>20.296014329184878</c:v>
                </c:pt>
                <c:pt idx="254">
                  <c:v>20.296631223999658</c:v>
                </c:pt>
                <c:pt idx="255">
                  <c:v>20.29706471844078</c:v>
                </c:pt>
                <c:pt idx="256">
                  <c:v>20.299204412775048</c:v>
                </c:pt>
                <c:pt idx="257">
                  <c:v>20.301528518558037</c:v>
                </c:pt>
                <c:pt idx="258">
                  <c:v>20.301599592123615</c:v>
                </c:pt>
                <c:pt idx="259">
                  <c:v>20.302312653446972</c:v>
                </c:pt>
                <c:pt idx="260">
                  <c:v>20.304726797162399</c:v>
                </c:pt>
                <c:pt idx="261">
                  <c:v>20.305032204295284</c:v>
                </c:pt>
                <c:pt idx="262">
                  <c:v>20.305765654194364</c:v>
                </c:pt>
                <c:pt idx="263">
                  <c:v>20.309150421797828</c:v>
                </c:pt>
                <c:pt idx="264">
                  <c:v>20.310342850622657</c:v>
                </c:pt>
                <c:pt idx="265">
                  <c:v>20.31050339073898</c:v>
                </c:pt>
                <c:pt idx="266">
                  <c:v>20.313299499971695</c:v>
                </c:pt>
                <c:pt idx="267">
                  <c:v>20.313724329848167</c:v>
                </c:pt>
                <c:pt idx="268">
                  <c:v>20.31450982863781</c:v>
                </c:pt>
                <c:pt idx="269">
                  <c:v>20.315328585097106</c:v>
                </c:pt>
                <c:pt idx="270">
                  <c:v>20.317246056639213</c:v>
                </c:pt>
                <c:pt idx="271">
                  <c:v>20.317642230998999</c:v>
                </c:pt>
                <c:pt idx="272">
                  <c:v>20.318402827399328</c:v>
                </c:pt>
                <c:pt idx="273">
                  <c:v>20.318624016432171</c:v>
                </c:pt>
                <c:pt idx="274">
                  <c:v>20.318641375292493</c:v>
                </c:pt>
                <c:pt idx="275">
                  <c:v>20.319659603969061</c:v>
                </c:pt>
                <c:pt idx="276">
                  <c:v>20.319853873246309</c:v>
                </c:pt>
                <c:pt idx="277">
                  <c:v>20.320312151716063</c:v>
                </c:pt>
                <c:pt idx="278">
                  <c:v>20.321333553239491</c:v>
                </c:pt>
                <c:pt idx="279">
                  <c:v>20.321483015031159</c:v>
                </c:pt>
                <c:pt idx="280">
                  <c:v>20.321609292242286</c:v>
                </c:pt>
                <c:pt idx="281">
                  <c:v>20.325144043512282</c:v>
                </c:pt>
                <c:pt idx="282">
                  <c:v>20.326208337375359</c:v>
                </c:pt>
                <c:pt idx="283">
                  <c:v>20.329137575923447</c:v>
                </c:pt>
                <c:pt idx="284">
                  <c:v>20.332102691243588</c:v>
                </c:pt>
                <c:pt idx="285">
                  <c:v>20.332477074840391</c:v>
                </c:pt>
                <c:pt idx="286">
                  <c:v>20.332816090669503</c:v>
                </c:pt>
                <c:pt idx="287">
                  <c:v>20.334191228849839</c:v>
                </c:pt>
                <c:pt idx="288">
                  <c:v>20.335928498874868</c:v>
                </c:pt>
                <c:pt idx="289">
                  <c:v>20.335930954513511</c:v>
                </c:pt>
                <c:pt idx="290">
                  <c:v>20.339717114761775</c:v>
                </c:pt>
                <c:pt idx="291">
                  <c:v>20.339855093017434</c:v>
                </c:pt>
                <c:pt idx="292">
                  <c:v>20.340189419204268</c:v>
                </c:pt>
                <c:pt idx="293">
                  <c:v>20.344018213553593</c:v>
                </c:pt>
                <c:pt idx="294">
                  <c:v>20.344180877265266</c:v>
                </c:pt>
                <c:pt idx="295">
                  <c:v>20.345486328763254</c:v>
                </c:pt>
                <c:pt idx="296">
                  <c:v>20.345627477382397</c:v>
                </c:pt>
                <c:pt idx="297">
                  <c:v>20.346262095587779</c:v>
                </c:pt>
                <c:pt idx="298">
                  <c:v>20.347515815004989</c:v>
                </c:pt>
                <c:pt idx="299">
                  <c:v>20.348550391074408</c:v>
                </c:pt>
                <c:pt idx="300">
                  <c:v>20.350359566432999</c:v>
                </c:pt>
                <c:pt idx="301">
                  <c:v>20.350696327729352</c:v>
                </c:pt>
                <c:pt idx="302">
                  <c:v>20.351887957686827</c:v>
                </c:pt>
                <c:pt idx="303">
                  <c:v>20.355181993513582</c:v>
                </c:pt>
                <c:pt idx="304">
                  <c:v>20.356034758747995</c:v>
                </c:pt>
                <c:pt idx="305">
                  <c:v>20.357867212798006</c:v>
                </c:pt>
                <c:pt idx="306">
                  <c:v>20.36158323771479</c:v>
                </c:pt>
                <c:pt idx="307">
                  <c:v>20.361639183280296</c:v>
                </c:pt>
                <c:pt idx="308">
                  <c:v>20.365283710753449</c:v>
                </c:pt>
                <c:pt idx="309">
                  <c:v>20.366362893863503</c:v>
                </c:pt>
                <c:pt idx="310">
                  <c:v>20.36770575358462</c:v>
                </c:pt>
                <c:pt idx="311">
                  <c:v>20.36883157069164</c:v>
                </c:pt>
                <c:pt idx="312">
                  <c:v>20.369604490501281</c:v>
                </c:pt>
                <c:pt idx="313">
                  <c:v>20.371387871846139</c:v>
                </c:pt>
                <c:pt idx="314">
                  <c:v>20.37210992261404</c:v>
                </c:pt>
                <c:pt idx="315">
                  <c:v>20.372675844979845</c:v>
                </c:pt>
                <c:pt idx="316">
                  <c:v>20.37417774290736</c:v>
                </c:pt>
                <c:pt idx="317">
                  <c:v>20.374694321484952</c:v>
                </c:pt>
                <c:pt idx="318">
                  <c:v>20.375293805690038</c:v>
                </c:pt>
                <c:pt idx="319">
                  <c:v>20.376014910067024</c:v>
                </c:pt>
                <c:pt idx="320">
                  <c:v>20.378451615238355</c:v>
                </c:pt>
                <c:pt idx="321">
                  <c:v>20.38129744467706</c:v>
                </c:pt>
                <c:pt idx="322">
                  <c:v>20.382876957301484</c:v>
                </c:pt>
                <c:pt idx="323">
                  <c:v>20.383424212575406</c:v>
                </c:pt>
                <c:pt idx="324">
                  <c:v>20.38356676450158</c:v>
                </c:pt>
                <c:pt idx="325">
                  <c:v>20.386744229706082</c:v>
                </c:pt>
                <c:pt idx="326">
                  <c:v>20.387851380056379</c:v>
                </c:pt>
                <c:pt idx="327">
                  <c:v>20.390019529806359</c:v>
                </c:pt>
                <c:pt idx="328">
                  <c:v>20.390266714654125</c:v>
                </c:pt>
                <c:pt idx="329">
                  <c:v>20.392835014410831</c:v>
                </c:pt>
                <c:pt idx="330">
                  <c:v>20.394712444448857</c:v>
                </c:pt>
                <c:pt idx="331">
                  <c:v>20.396265953036082</c:v>
                </c:pt>
                <c:pt idx="332">
                  <c:v>20.397509457520563</c:v>
                </c:pt>
                <c:pt idx="333">
                  <c:v>20.397925695723643</c:v>
                </c:pt>
                <c:pt idx="334">
                  <c:v>20.398711331360552</c:v>
                </c:pt>
                <c:pt idx="335">
                  <c:v>20.398955557413512</c:v>
                </c:pt>
                <c:pt idx="336">
                  <c:v>20.399460907470409</c:v>
                </c:pt>
                <c:pt idx="337">
                  <c:v>20.400413463952059</c:v>
                </c:pt>
                <c:pt idx="338">
                  <c:v>20.401084399603675</c:v>
                </c:pt>
                <c:pt idx="339">
                  <c:v>20.401715783172293</c:v>
                </c:pt>
                <c:pt idx="340">
                  <c:v>20.402570296411763</c:v>
                </c:pt>
                <c:pt idx="341">
                  <c:v>20.406379779938302</c:v>
                </c:pt>
                <c:pt idx="342">
                  <c:v>20.406429837630288</c:v>
                </c:pt>
                <c:pt idx="343">
                  <c:v>20.407102453415938</c:v>
                </c:pt>
                <c:pt idx="344">
                  <c:v>20.408283181730638</c:v>
                </c:pt>
                <c:pt idx="345">
                  <c:v>20.41061782485567</c:v>
                </c:pt>
                <c:pt idx="346">
                  <c:v>20.410851400973712</c:v>
                </c:pt>
                <c:pt idx="347">
                  <c:v>20.410961089866554</c:v>
                </c:pt>
                <c:pt idx="348">
                  <c:v>20.4112284933735</c:v>
                </c:pt>
                <c:pt idx="349">
                  <c:v>20.411669740945193</c:v>
                </c:pt>
                <c:pt idx="350">
                  <c:v>20.413006715926983</c:v>
                </c:pt>
                <c:pt idx="351">
                  <c:v>20.414188845390758</c:v>
                </c:pt>
                <c:pt idx="352">
                  <c:v>20.41440553875168</c:v>
                </c:pt>
                <c:pt idx="353">
                  <c:v>20.418806510121968</c:v>
                </c:pt>
                <c:pt idx="354">
                  <c:v>20.421542589891569</c:v>
                </c:pt>
                <c:pt idx="355">
                  <c:v>20.422099848971168</c:v>
                </c:pt>
                <c:pt idx="356">
                  <c:v>20.422531805906601</c:v>
                </c:pt>
                <c:pt idx="357">
                  <c:v>20.425146064974584</c:v>
                </c:pt>
                <c:pt idx="358">
                  <c:v>20.42657088588301</c:v>
                </c:pt>
                <c:pt idx="359">
                  <c:v>20.429270329003014</c:v>
                </c:pt>
                <c:pt idx="360">
                  <c:v>20.430860900342118</c:v>
                </c:pt>
                <c:pt idx="361">
                  <c:v>20.43147569936534</c:v>
                </c:pt>
                <c:pt idx="362">
                  <c:v>20.43408457013124</c:v>
                </c:pt>
                <c:pt idx="363">
                  <c:v>20.434635815863949</c:v>
                </c:pt>
                <c:pt idx="364">
                  <c:v>20.438374392277211</c:v>
                </c:pt>
                <c:pt idx="365">
                  <c:v>20.440376038636373</c:v>
                </c:pt>
                <c:pt idx="366">
                  <c:v>20.442145916077617</c:v>
                </c:pt>
                <c:pt idx="367">
                  <c:v>20.442740772595805</c:v>
                </c:pt>
                <c:pt idx="368">
                  <c:v>20.443744237291998</c:v>
                </c:pt>
                <c:pt idx="369">
                  <c:v>20.444829402148319</c:v>
                </c:pt>
                <c:pt idx="370">
                  <c:v>20.44754924516182</c:v>
                </c:pt>
                <c:pt idx="371">
                  <c:v>20.447797048706295</c:v>
                </c:pt>
                <c:pt idx="372">
                  <c:v>20.448901716137875</c:v>
                </c:pt>
                <c:pt idx="373">
                  <c:v>20.4499350067601</c:v>
                </c:pt>
                <c:pt idx="374">
                  <c:v>20.451219578741373</c:v>
                </c:pt>
                <c:pt idx="375">
                  <c:v>20.452009672896523</c:v>
                </c:pt>
                <c:pt idx="376">
                  <c:v>20.454049323639261</c:v>
                </c:pt>
                <c:pt idx="377">
                  <c:v>20.45410805685755</c:v>
                </c:pt>
                <c:pt idx="378">
                  <c:v>20.456762476759909</c:v>
                </c:pt>
                <c:pt idx="379">
                  <c:v>20.45679632387084</c:v>
                </c:pt>
                <c:pt idx="380">
                  <c:v>20.459749418705435</c:v>
                </c:pt>
                <c:pt idx="381">
                  <c:v>20.459835591729615</c:v>
                </c:pt>
                <c:pt idx="382">
                  <c:v>20.462406512014056</c:v>
                </c:pt>
                <c:pt idx="383">
                  <c:v>20.462864120234087</c:v>
                </c:pt>
                <c:pt idx="384">
                  <c:v>20.466432602181719</c:v>
                </c:pt>
                <c:pt idx="385">
                  <c:v>20.470037286210296</c:v>
                </c:pt>
                <c:pt idx="386">
                  <c:v>20.470567422806941</c:v>
                </c:pt>
                <c:pt idx="387">
                  <c:v>20.472860322620669</c:v>
                </c:pt>
                <c:pt idx="388">
                  <c:v>20.473711179137776</c:v>
                </c:pt>
                <c:pt idx="389">
                  <c:v>20.474138188033404</c:v>
                </c:pt>
                <c:pt idx="390">
                  <c:v>20.474885972312556</c:v>
                </c:pt>
                <c:pt idx="391">
                  <c:v>20.475755404578589</c:v>
                </c:pt>
                <c:pt idx="392">
                  <c:v>20.476293999445701</c:v>
                </c:pt>
                <c:pt idx="393">
                  <c:v>20.476422846123736</c:v>
                </c:pt>
                <c:pt idx="394">
                  <c:v>20.478192890458022</c:v>
                </c:pt>
                <c:pt idx="395">
                  <c:v>20.479431665469725</c:v>
                </c:pt>
                <c:pt idx="396">
                  <c:v>20.481326596577073</c:v>
                </c:pt>
                <c:pt idx="397">
                  <c:v>20.482527659864772</c:v>
                </c:pt>
                <c:pt idx="398">
                  <c:v>20.483112562198535</c:v>
                </c:pt>
                <c:pt idx="399">
                  <c:v>20.488527916000702</c:v>
                </c:pt>
                <c:pt idx="400">
                  <c:v>20.489170569873892</c:v>
                </c:pt>
                <c:pt idx="401">
                  <c:v>20.489771753951793</c:v>
                </c:pt>
                <c:pt idx="402">
                  <c:v>20.491675528351006</c:v>
                </c:pt>
                <c:pt idx="403">
                  <c:v>20.492696517646603</c:v>
                </c:pt>
                <c:pt idx="404">
                  <c:v>20.492703954804671</c:v>
                </c:pt>
                <c:pt idx="405">
                  <c:v>20.494238859685026</c:v>
                </c:pt>
                <c:pt idx="406">
                  <c:v>20.494773927754053</c:v>
                </c:pt>
                <c:pt idx="407">
                  <c:v>20.49495892575537</c:v>
                </c:pt>
                <c:pt idx="408">
                  <c:v>20.495420895968817</c:v>
                </c:pt>
                <c:pt idx="409">
                  <c:v>20.49559968692127</c:v>
                </c:pt>
                <c:pt idx="410">
                  <c:v>20.496103966427775</c:v>
                </c:pt>
                <c:pt idx="411">
                  <c:v>20.496144955582313</c:v>
                </c:pt>
                <c:pt idx="412">
                  <c:v>20.496186955285786</c:v>
                </c:pt>
                <c:pt idx="413">
                  <c:v>20.497492899777839</c:v>
                </c:pt>
                <c:pt idx="414">
                  <c:v>20.499400552638878</c:v>
                </c:pt>
                <c:pt idx="415">
                  <c:v>20.501926573009015</c:v>
                </c:pt>
                <c:pt idx="416">
                  <c:v>20.502672286437846</c:v>
                </c:pt>
                <c:pt idx="417">
                  <c:v>20.505387003966494</c:v>
                </c:pt>
                <c:pt idx="418">
                  <c:v>20.505815729922251</c:v>
                </c:pt>
                <c:pt idx="419">
                  <c:v>20.507043267133305</c:v>
                </c:pt>
                <c:pt idx="420">
                  <c:v>20.509513366102347</c:v>
                </c:pt>
                <c:pt idx="421">
                  <c:v>20.510329507230857</c:v>
                </c:pt>
                <c:pt idx="422">
                  <c:v>20.512575641078687</c:v>
                </c:pt>
                <c:pt idx="423">
                  <c:v>20.513855949069562</c:v>
                </c:pt>
                <c:pt idx="424">
                  <c:v>20.51620763596215</c:v>
                </c:pt>
                <c:pt idx="425">
                  <c:v>20.517436989018595</c:v>
                </c:pt>
                <c:pt idx="426">
                  <c:v>20.51895808043335</c:v>
                </c:pt>
                <c:pt idx="427">
                  <c:v>20.519606861501213</c:v>
                </c:pt>
                <c:pt idx="428">
                  <c:v>20.521976388201292</c:v>
                </c:pt>
                <c:pt idx="429">
                  <c:v>20.522923178481026</c:v>
                </c:pt>
                <c:pt idx="430">
                  <c:v>20.523666531767955</c:v>
                </c:pt>
                <c:pt idx="431">
                  <c:v>20.525354840606571</c:v>
                </c:pt>
                <c:pt idx="432">
                  <c:v>20.525635980719088</c:v>
                </c:pt>
                <c:pt idx="433">
                  <c:v>20.526236433347666</c:v>
                </c:pt>
                <c:pt idx="434">
                  <c:v>20.527504063626328</c:v>
                </c:pt>
                <c:pt idx="435">
                  <c:v>20.528169072443436</c:v>
                </c:pt>
                <c:pt idx="436">
                  <c:v>20.530804926059762</c:v>
                </c:pt>
                <c:pt idx="437">
                  <c:v>20.531307555042165</c:v>
                </c:pt>
                <c:pt idx="438">
                  <c:v>20.531964321465814</c:v>
                </c:pt>
                <c:pt idx="439">
                  <c:v>20.532715090828642</c:v>
                </c:pt>
                <c:pt idx="440">
                  <c:v>20.534505540329807</c:v>
                </c:pt>
                <c:pt idx="441">
                  <c:v>20.534788253477636</c:v>
                </c:pt>
                <c:pt idx="442">
                  <c:v>20.535416504340915</c:v>
                </c:pt>
                <c:pt idx="443">
                  <c:v>20.53719970238468</c:v>
                </c:pt>
                <c:pt idx="444">
                  <c:v>20.53876128138452</c:v>
                </c:pt>
                <c:pt idx="445">
                  <c:v>20.539216201376775</c:v>
                </c:pt>
                <c:pt idx="446">
                  <c:v>20.541956570602313</c:v>
                </c:pt>
                <c:pt idx="447">
                  <c:v>20.545129815123591</c:v>
                </c:pt>
                <c:pt idx="448">
                  <c:v>20.545379493774234</c:v>
                </c:pt>
                <c:pt idx="449">
                  <c:v>20.546767325283291</c:v>
                </c:pt>
                <c:pt idx="450">
                  <c:v>20.546798800854653</c:v>
                </c:pt>
                <c:pt idx="451">
                  <c:v>20.546913798233295</c:v>
                </c:pt>
                <c:pt idx="452">
                  <c:v>20.547458424179265</c:v>
                </c:pt>
                <c:pt idx="453">
                  <c:v>20.547735906659458</c:v>
                </c:pt>
                <c:pt idx="454">
                  <c:v>20.548760517788768</c:v>
                </c:pt>
                <c:pt idx="455">
                  <c:v>20.549304174551587</c:v>
                </c:pt>
                <c:pt idx="456">
                  <c:v>20.55500233543891</c:v>
                </c:pt>
                <c:pt idx="457">
                  <c:v>20.55615319505948</c:v>
                </c:pt>
                <c:pt idx="458">
                  <c:v>20.55688036528673</c:v>
                </c:pt>
                <c:pt idx="459">
                  <c:v>20.558512173081571</c:v>
                </c:pt>
                <c:pt idx="460">
                  <c:v>20.559397103771854</c:v>
                </c:pt>
                <c:pt idx="461">
                  <c:v>20.559980739670308</c:v>
                </c:pt>
                <c:pt idx="462">
                  <c:v>20.563837272313179</c:v>
                </c:pt>
                <c:pt idx="463">
                  <c:v>20.564055088790695</c:v>
                </c:pt>
                <c:pt idx="464">
                  <c:v>20.564838829185568</c:v>
                </c:pt>
                <c:pt idx="465">
                  <c:v>20.566162794487497</c:v>
                </c:pt>
                <c:pt idx="466">
                  <c:v>20.566169254113692</c:v>
                </c:pt>
                <c:pt idx="467">
                  <c:v>20.566542769041863</c:v>
                </c:pt>
                <c:pt idx="468">
                  <c:v>20.567720907862459</c:v>
                </c:pt>
                <c:pt idx="469">
                  <c:v>20.56940993360416</c:v>
                </c:pt>
                <c:pt idx="470">
                  <c:v>20.57067253174629</c:v>
                </c:pt>
                <c:pt idx="471">
                  <c:v>20.571052228816125</c:v>
                </c:pt>
                <c:pt idx="472">
                  <c:v>20.572864539378866</c:v>
                </c:pt>
                <c:pt idx="473">
                  <c:v>20.57627173499068</c:v>
                </c:pt>
                <c:pt idx="474">
                  <c:v>20.577875185218968</c:v>
                </c:pt>
                <c:pt idx="475">
                  <c:v>20.578041054633253</c:v>
                </c:pt>
                <c:pt idx="476">
                  <c:v>20.578427838230279</c:v>
                </c:pt>
                <c:pt idx="477">
                  <c:v>20.579493082720575</c:v>
                </c:pt>
                <c:pt idx="478">
                  <c:v>20.581531021470486</c:v>
                </c:pt>
                <c:pt idx="479">
                  <c:v>20.584568927187775</c:v>
                </c:pt>
                <c:pt idx="480">
                  <c:v>20.587716436518697</c:v>
                </c:pt>
                <c:pt idx="481">
                  <c:v>20.590295346301183</c:v>
                </c:pt>
                <c:pt idx="482">
                  <c:v>20.596196657440224</c:v>
                </c:pt>
                <c:pt idx="483">
                  <c:v>20.598077135748795</c:v>
                </c:pt>
                <c:pt idx="484">
                  <c:v>20.599134428009865</c:v>
                </c:pt>
                <c:pt idx="485">
                  <c:v>20.601441452410747</c:v>
                </c:pt>
                <c:pt idx="486">
                  <c:v>20.601974563335979</c:v>
                </c:pt>
                <c:pt idx="487">
                  <c:v>20.602269070788989</c:v>
                </c:pt>
                <c:pt idx="488">
                  <c:v>20.602553770878522</c:v>
                </c:pt>
                <c:pt idx="489">
                  <c:v>20.603529545454496</c:v>
                </c:pt>
                <c:pt idx="490">
                  <c:v>20.604384751136369</c:v>
                </c:pt>
                <c:pt idx="491">
                  <c:v>20.604880005456689</c:v>
                </c:pt>
                <c:pt idx="492">
                  <c:v>20.604903052755851</c:v>
                </c:pt>
                <c:pt idx="493">
                  <c:v>20.604921715541437</c:v>
                </c:pt>
                <c:pt idx="494">
                  <c:v>20.606205388617454</c:v>
                </c:pt>
                <c:pt idx="495">
                  <c:v>20.606627728869974</c:v>
                </c:pt>
                <c:pt idx="496">
                  <c:v>20.609230751510708</c:v>
                </c:pt>
                <c:pt idx="497">
                  <c:v>20.610010568566775</c:v>
                </c:pt>
                <c:pt idx="498">
                  <c:v>20.610740340368391</c:v>
                </c:pt>
                <c:pt idx="499">
                  <c:v>20.613927049455654</c:v>
                </c:pt>
                <c:pt idx="500">
                  <c:v>20.61470904274961</c:v>
                </c:pt>
                <c:pt idx="501">
                  <c:v>20.615344802887602</c:v>
                </c:pt>
                <c:pt idx="502">
                  <c:v>20.615931339128</c:v>
                </c:pt>
                <c:pt idx="503">
                  <c:v>20.617284779995067</c:v>
                </c:pt>
                <c:pt idx="504">
                  <c:v>20.619388312499499</c:v>
                </c:pt>
                <c:pt idx="505">
                  <c:v>20.619749273721048</c:v>
                </c:pt>
                <c:pt idx="506">
                  <c:v>20.62024664171474</c:v>
                </c:pt>
                <c:pt idx="507">
                  <c:v>20.620474098958677</c:v>
                </c:pt>
                <c:pt idx="508">
                  <c:v>20.621124959945522</c:v>
                </c:pt>
                <c:pt idx="509">
                  <c:v>20.621213024685911</c:v>
                </c:pt>
                <c:pt idx="510">
                  <c:v>20.622846326805213</c:v>
                </c:pt>
                <c:pt idx="511">
                  <c:v>20.622999519629502</c:v>
                </c:pt>
                <c:pt idx="512">
                  <c:v>20.623670460869363</c:v>
                </c:pt>
                <c:pt idx="513">
                  <c:v>20.624026822201298</c:v>
                </c:pt>
                <c:pt idx="514">
                  <c:v>20.62498216317001</c:v>
                </c:pt>
                <c:pt idx="515">
                  <c:v>20.625670458704668</c:v>
                </c:pt>
                <c:pt idx="516">
                  <c:v>20.626171520104386</c:v>
                </c:pt>
                <c:pt idx="517">
                  <c:v>20.629141051064995</c:v>
                </c:pt>
                <c:pt idx="518">
                  <c:v>20.629930827602749</c:v>
                </c:pt>
                <c:pt idx="519">
                  <c:v>20.630211999657273</c:v>
                </c:pt>
                <c:pt idx="520">
                  <c:v>20.630313974871193</c:v>
                </c:pt>
                <c:pt idx="521">
                  <c:v>20.63307521704979</c:v>
                </c:pt>
                <c:pt idx="522">
                  <c:v>20.633640175950134</c:v>
                </c:pt>
                <c:pt idx="523">
                  <c:v>20.6338490868024</c:v>
                </c:pt>
                <c:pt idx="524">
                  <c:v>20.636266427269845</c:v>
                </c:pt>
                <c:pt idx="525">
                  <c:v>20.636685664015676</c:v>
                </c:pt>
                <c:pt idx="526">
                  <c:v>20.636742706550713</c:v>
                </c:pt>
                <c:pt idx="527">
                  <c:v>20.637649787019342</c:v>
                </c:pt>
                <c:pt idx="528">
                  <c:v>20.638171880891111</c:v>
                </c:pt>
                <c:pt idx="529">
                  <c:v>20.63960440351304</c:v>
                </c:pt>
                <c:pt idx="530">
                  <c:v>20.64029034261328</c:v>
                </c:pt>
                <c:pt idx="531">
                  <c:v>20.642210385874936</c:v>
                </c:pt>
                <c:pt idx="532">
                  <c:v>20.643808032440141</c:v>
                </c:pt>
                <c:pt idx="533">
                  <c:v>20.645243860234693</c:v>
                </c:pt>
                <c:pt idx="534">
                  <c:v>20.649223969675404</c:v>
                </c:pt>
                <c:pt idx="535">
                  <c:v>20.651453651105694</c:v>
                </c:pt>
                <c:pt idx="536">
                  <c:v>20.652594147618142</c:v>
                </c:pt>
                <c:pt idx="537">
                  <c:v>20.654610545972801</c:v>
                </c:pt>
                <c:pt idx="538">
                  <c:v>20.654942274104407</c:v>
                </c:pt>
                <c:pt idx="539">
                  <c:v>20.655071907177444</c:v>
                </c:pt>
                <c:pt idx="540">
                  <c:v>20.655903610304524</c:v>
                </c:pt>
                <c:pt idx="541">
                  <c:v>20.657425988259639</c:v>
                </c:pt>
                <c:pt idx="542">
                  <c:v>20.657511851725335</c:v>
                </c:pt>
                <c:pt idx="543">
                  <c:v>20.658231941743939</c:v>
                </c:pt>
                <c:pt idx="544">
                  <c:v>20.658526261807658</c:v>
                </c:pt>
                <c:pt idx="545">
                  <c:v>20.661333641592847</c:v>
                </c:pt>
                <c:pt idx="546">
                  <c:v>20.661358592576597</c:v>
                </c:pt>
                <c:pt idx="547">
                  <c:v>20.66136229443859</c:v>
                </c:pt>
                <c:pt idx="548">
                  <c:v>20.662051371194718</c:v>
                </c:pt>
                <c:pt idx="549">
                  <c:v>20.662958830303072</c:v>
                </c:pt>
                <c:pt idx="550">
                  <c:v>20.664439039258188</c:v>
                </c:pt>
                <c:pt idx="551">
                  <c:v>20.6646187808837</c:v>
                </c:pt>
                <c:pt idx="552">
                  <c:v>20.664980100177544</c:v>
                </c:pt>
                <c:pt idx="553">
                  <c:v>20.666322381858503</c:v>
                </c:pt>
                <c:pt idx="554">
                  <c:v>20.667948416767491</c:v>
                </c:pt>
                <c:pt idx="555">
                  <c:v>20.668105538207303</c:v>
                </c:pt>
                <c:pt idx="556">
                  <c:v>20.669247097550429</c:v>
                </c:pt>
                <c:pt idx="557">
                  <c:v>20.669904058375593</c:v>
                </c:pt>
                <c:pt idx="558">
                  <c:v>20.671331007138264</c:v>
                </c:pt>
                <c:pt idx="559">
                  <c:v>20.671825566375567</c:v>
                </c:pt>
                <c:pt idx="560">
                  <c:v>20.67819636956548</c:v>
                </c:pt>
                <c:pt idx="561">
                  <c:v>20.679389375127176</c:v>
                </c:pt>
                <c:pt idx="562">
                  <c:v>20.6823341746057</c:v>
                </c:pt>
                <c:pt idx="563">
                  <c:v>20.682380302183134</c:v>
                </c:pt>
                <c:pt idx="564">
                  <c:v>20.686207142488332</c:v>
                </c:pt>
                <c:pt idx="565">
                  <c:v>20.689207421337763</c:v>
                </c:pt>
                <c:pt idx="566">
                  <c:v>20.69223497707809</c:v>
                </c:pt>
                <c:pt idx="567">
                  <c:v>20.69566442029663</c:v>
                </c:pt>
                <c:pt idx="568">
                  <c:v>20.696909133951507</c:v>
                </c:pt>
                <c:pt idx="569">
                  <c:v>20.701713716986951</c:v>
                </c:pt>
                <c:pt idx="570">
                  <c:v>20.703011132165237</c:v>
                </c:pt>
                <c:pt idx="571">
                  <c:v>20.70537137779322</c:v>
                </c:pt>
                <c:pt idx="572">
                  <c:v>20.705916589641493</c:v>
                </c:pt>
                <c:pt idx="573">
                  <c:v>20.709535409196175</c:v>
                </c:pt>
                <c:pt idx="574">
                  <c:v>20.712000778463079</c:v>
                </c:pt>
                <c:pt idx="575">
                  <c:v>20.714357837387595</c:v>
                </c:pt>
                <c:pt idx="576">
                  <c:v>20.71553144097971</c:v>
                </c:pt>
                <c:pt idx="577">
                  <c:v>20.717308030278815</c:v>
                </c:pt>
                <c:pt idx="578">
                  <c:v>20.721063452155899</c:v>
                </c:pt>
                <c:pt idx="579">
                  <c:v>20.722043987721857</c:v>
                </c:pt>
                <c:pt idx="580">
                  <c:v>20.722468356315822</c:v>
                </c:pt>
                <c:pt idx="581">
                  <c:v>20.724115747399061</c:v>
                </c:pt>
                <c:pt idx="582">
                  <c:v>20.727425840968582</c:v>
                </c:pt>
                <c:pt idx="583">
                  <c:v>20.72830670742465</c:v>
                </c:pt>
                <c:pt idx="584">
                  <c:v>20.730155872648748</c:v>
                </c:pt>
                <c:pt idx="585">
                  <c:v>20.730182598572494</c:v>
                </c:pt>
                <c:pt idx="586">
                  <c:v>20.730454333745786</c:v>
                </c:pt>
                <c:pt idx="587">
                  <c:v>20.731842999496198</c:v>
                </c:pt>
                <c:pt idx="588">
                  <c:v>20.733759663381882</c:v>
                </c:pt>
                <c:pt idx="589">
                  <c:v>20.736208088517088</c:v>
                </c:pt>
                <c:pt idx="590">
                  <c:v>20.737798742750918</c:v>
                </c:pt>
                <c:pt idx="591">
                  <c:v>20.737824151509756</c:v>
                </c:pt>
                <c:pt idx="592">
                  <c:v>20.737912715711261</c:v>
                </c:pt>
                <c:pt idx="593">
                  <c:v>20.739675581719212</c:v>
                </c:pt>
                <c:pt idx="594">
                  <c:v>20.739791025123083</c:v>
                </c:pt>
                <c:pt idx="595">
                  <c:v>20.740130589306723</c:v>
                </c:pt>
                <c:pt idx="596">
                  <c:v>20.740144869565636</c:v>
                </c:pt>
                <c:pt idx="597">
                  <c:v>20.740164362749884</c:v>
                </c:pt>
                <c:pt idx="598">
                  <c:v>20.741607823465941</c:v>
                </c:pt>
                <c:pt idx="599">
                  <c:v>20.742410384083925</c:v>
                </c:pt>
                <c:pt idx="600">
                  <c:v>20.743863374624848</c:v>
                </c:pt>
                <c:pt idx="601">
                  <c:v>20.744326022139479</c:v>
                </c:pt>
                <c:pt idx="602">
                  <c:v>20.744741995157806</c:v>
                </c:pt>
                <c:pt idx="603">
                  <c:v>20.745664805306628</c:v>
                </c:pt>
                <c:pt idx="604">
                  <c:v>20.74864857500382</c:v>
                </c:pt>
                <c:pt idx="605">
                  <c:v>20.748675658266283</c:v>
                </c:pt>
                <c:pt idx="606">
                  <c:v>20.749384922245206</c:v>
                </c:pt>
                <c:pt idx="607">
                  <c:v>20.750893833790236</c:v>
                </c:pt>
                <c:pt idx="608">
                  <c:v>20.753523289658474</c:v>
                </c:pt>
                <c:pt idx="609">
                  <c:v>20.755122510474493</c:v>
                </c:pt>
                <c:pt idx="610">
                  <c:v>20.75604734133411</c:v>
                </c:pt>
                <c:pt idx="611">
                  <c:v>20.756105864281224</c:v>
                </c:pt>
                <c:pt idx="612">
                  <c:v>20.75631241802953</c:v>
                </c:pt>
                <c:pt idx="613">
                  <c:v>20.756558411504702</c:v>
                </c:pt>
                <c:pt idx="614">
                  <c:v>20.756739558285361</c:v>
                </c:pt>
                <c:pt idx="615">
                  <c:v>20.760809733385742</c:v>
                </c:pt>
                <c:pt idx="616">
                  <c:v>20.763502253561541</c:v>
                </c:pt>
                <c:pt idx="617">
                  <c:v>20.764044618556987</c:v>
                </c:pt>
                <c:pt idx="618">
                  <c:v>20.764594855528237</c:v>
                </c:pt>
                <c:pt idx="619">
                  <c:v>20.770348432251943</c:v>
                </c:pt>
                <c:pt idx="620">
                  <c:v>20.77080744311138</c:v>
                </c:pt>
                <c:pt idx="621">
                  <c:v>20.772757944158943</c:v>
                </c:pt>
                <c:pt idx="622">
                  <c:v>20.772875274724221</c:v>
                </c:pt>
                <c:pt idx="623">
                  <c:v>20.772952327224175</c:v>
                </c:pt>
                <c:pt idx="624">
                  <c:v>20.774896452699547</c:v>
                </c:pt>
                <c:pt idx="625">
                  <c:v>20.775946524324326</c:v>
                </c:pt>
                <c:pt idx="626">
                  <c:v>20.776307410161763</c:v>
                </c:pt>
                <c:pt idx="627">
                  <c:v>20.777343245562204</c:v>
                </c:pt>
                <c:pt idx="628">
                  <c:v>20.777730059436312</c:v>
                </c:pt>
                <c:pt idx="629">
                  <c:v>20.779045601597726</c:v>
                </c:pt>
                <c:pt idx="630">
                  <c:v>20.780942345917328</c:v>
                </c:pt>
                <c:pt idx="631">
                  <c:v>20.783134668526223</c:v>
                </c:pt>
                <c:pt idx="632">
                  <c:v>20.783459049900003</c:v>
                </c:pt>
                <c:pt idx="633">
                  <c:v>20.78481144326032</c:v>
                </c:pt>
                <c:pt idx="634">
                  <c:v>20.784911789609204</c:v>
                </c:pt>
                <c:pt idx="635">
                  <c:v>20.785085970076516</c:v>
                </c:pt>
                <c:pt idx="636">
                  <c:v>20.786807117498054</c:v>
                </c:pt>
                <c:pt idx="637">
                  <c:v>20.789303706631408</c:v>
                </c:pt>
                <c:pt idx="638">
                  <c:v>20.789895883053696</c:v>
                </c:pt>
                <c:pt idx="639">
                  <c:v>20.790524272868314</c:v>
                </c:pt>
                <c:pt idx="640">
                  <c:v>20.790791377598445</c:v>
                </c:pt>
                <c:pt idx="641">
                  <c:v>20.791326393050408</c:v>
                </c:pt>
                <c:pt idx="642">
                  <c:v>20.791545975759647</c:v>
                </c:pt>
                <c:pt idx="643">
                  <c:v>20.799206964722732</c:v>
                </c:pt>
                <c:pt idx="644">
                  <c:v>20.80200375972662</c:v>
                </c:pt>
                <c:pt idx="645">
                  <c:v>20.803365091867182</c:v>
                </c:pt>
                <c:pt idx="646">
                  <c:v>20.80336998713387</c:v>
                </c:pt>
                <c:pt idx="647">
                  <c:v>20.804226321059254</c:v>
                </c:pt>
                <c:pt idx="648">
                  <c:v>20.805359057043304</c:v>
                </c:pt>
                <c:pt idx="649">
                  <c:v>20.805464283042298</c:v>
                </c:pt>
                <c:pt idx="650">
                  <c:v>20.805523973290445</c:v>
                </c:pt>
                <c:pt idx="651">
                  <c:v>20.806547737177699</c:v>
                </c:pt>
                <c:pt idx="652">
                  <c:v>20.808412882150847</c:v>
                </c:pt>
                <c:pt idx="653">
                  <c:v>20.808580402971749</c:v>
                </c:pt>
                <c:pt idx="654">
                  <c:v>20.810340249283243</c:v>
                </c:pt>
                <c:pt idx="655">
                  <c:v>20.810548308515262</c:v>
                </c:pt>
                <c:pt idx="656">
                  <c:v>20.812575124893282</c:v>
                </c:pt>
                <c:pt idx="657">
                  <c:v>20.813412283569875</c:v>
                </c:pt>
                <c:pt idx="658">
                  <c:v>20.814580899970824</c:v>
                </c:pt>
                <c:pt idx="659">
                  <c:v>20.814689741763054</c:v>
                </c:pt>
                <c:pt idx="660">
                  <c:v>20.815240050703203</c:v>
                </c:pt>
                <c:pt idx="661">
                  <c:v>20.815666435208257</c:v>
                </c:pt>
                <c:pt idx="662">
                  <c:v>20.817870360260084</c:v>
                </c:pt>
                <c:pt idx="663">
                  <c:v>20.818035624580958</c:v>
                </c:pt>
                <c:pt idx="664">
                  <c:v>20.81974329567829</c:v>
                </c:pt>
                <c:pt idx="665">
                  <c:v>20.819755249967816</c:v>
                </c:pt>
                <c:pt idx="666">
                  <c:v>20.821968492462005</c:v>
                </c:pt>
                <c:pt idx="667">
                  <c:v>20.823372495008247</c:v>
                </c:pt>
                <c:pt idx="668">
                  <c:v>20.824907924234083</c:v>
                </c:pt>
                <c:pt idx="669">
                  <c:v>20.826178977609334</c:v>
                </c:pt>
                <c:pt idx="670">
                  <c:v>20.827818045581019</c:v>
                </c:pt>
                <c:pt idx="671">
                  <c:v>20.827947818153941</c:v>
                </c:pt>
                <c:pt idx="672">
                  <c:v>20.828143706266236</c:v>
                </c:pt>
                <c:pt idx="673">
                  <c:v>20.831239603759279</c:v>
                </c:pt>
                <c:pt idx="674">
                  <c:v>20.831667374619688</c:v>
                </c:pt>
                <c:pt idx="675">
                  <c:v>20.833090793378137</c:v>
                </c:pt>
                <c:pt idx="676">
                  <c:v>20.833682442581971</c:v>
                </c:pt>
                <c:pt idx="677">
                  <c:v>20.8337495856277</c:v>
                </c:pt>
                <c:pt idx="678">
                  <c:v>20.834213696135983</c:v>
                </c:pt>
                <c:pt idx="679">
                  <c:v>20.834489146585057</c:v>
                </c:pt>
                <c:pt idx="680">
                  <c:v>20.837819674123914</c:v>
                </c:pt>
                <c:pt idx="681">
                  <c:v>20.838699971842402</c:v>
                </c:pt>
                <c:pt idx="682">
                  <c:v>20.842230554174161</c:v>
                </c:pt>
                <c:pt idx="683">
                  <c:v>20.843629008762687</c:v>
                </c:pt>
                <c:pt idx="684">
                  <c:v>20.845665899530861</c:v>
                </c:pt>
                <c:pt idx="685">
                  <c:v>20.846136637537416</c:v>
                </c:pt>
                <c:pt idx="686">
                  <c:v>20.846381863664845</c:v>
                </c:pt>
                <c:pt idx="687">
                  <c:v>20.846534914236969</c:v>
                </c:pt>
                <c:pt idx="688">
                  <c:v>20.847833501643525</c:v>
                </c:pt>
                <c:pt idx="689">
                  <c:v>20.848759704907913</c:v>
                </c:pt>
                <c:pt idx="690">
                  <c:v>20.849832173890142</c:v>
                </c:pt>
                <c:pt idx="691">
                  <c:v>20.85078403459795</c:v>
                </c:pt>
                <c:pt idx="692">
                  <c:v>20.852270834176046</c:v>
                </c:pt>
                <c:pt idx="693">
                  <c:v>20.854140249533408</c:v>
                </c:pt>
                <c:pt idx="694">
                  <c:v>20.856026226140052</c:v>
                </c:pt>
                <c:pt idx="695">
                  <c:v>20.856313540293119</c:v>
                </c:pt>
                <c:pt idx="696">
                  <c:v>20.85692408730241</c:v>
                </c:pt>
                <c:pt idx="697">
                  <c:v>20.857943217698129</c:v>
                </c:pt>
                <c:pt idx="698">
                  <c:v>20.85935209253854</c:v>
                </c:pt>
                <c:pt idx="699">
                  <c:v>20.860683746413681</c:v>
                </c:pt>
                <c:pt idx="700">
                  <c:v>20.862455681165365</c:v>
                </c:pt>
                <c:pt idx="701">
                  <c:v>20.862910629364904</c:v>
                </c:pt>
                <c:pt idx="702">
                  <c:v>20.86582638579916</c:v>
                </c:pt>
                <c:pt idx="703">
                  <c:v>20.866539173803616</c:v>
                </c:pt>
                <c:pt idx="704">
                  <c:v>20.867653511075865</c:v>
                </c:pt>
                <c:pt idx="705">
                  <c:v>20.868110407256914</c:v>
                </c:pt>
                <c:pt idx="706">
                  <c:v>20.872975297746361</c:v>
                </c:pt>
                <c:pt idx="707">
                  <c:v>20.876136317601276</c:v>
                </c:pt>
                <c:pt idx="708">
                  <c:v>20.877497229989647</c:v>
                </c:pt>
                <c:pt idx="709">
                  <c:v>20.878384284998237</c:v>
                </c:pt>
                <c:pt idx="710">
                  <c:v>20.879441127292207</c:v>
                </c:pt>
                <c:pt idx="711">
                  <c:v>20.879626350414643</c:v>
                </c:pt>
                <c:pt idx="712">
                  <c:v>20.879669340038845</c:v>
                </c:pt>
                <c:pt idx="713">
                  <c:v>20.881615027815215</c:v>
                </c:pt>
                <c:pt idx="714">
                  <c:v>20.882304628560131</c:v>
                </c:pt>
                <c:pt idx="715">
                  <c:v>20.884687355721478</c:v>
                </c:pt>
                <c:pt idx="716">
                  <c:v>20.885191633799099</c:v>
                </c:pt>
                <c:pt idx="717">
                  <c:v>20.88812799610475</c:v>
                </c:pt>
                <c:pt idx="718">
                  <c:v>20.888176731406883</c:v>
                </c:pt>
                <c:pt idx="719">
                  <c:v>20.888348457353793</c:v>
                </c:pt>
                <c:pt idx="720">
                  <c:v>20.888988297869506</c:v>
                </c:pt>
                <c:pt idx="721">
                  <c:v>20.89238277125083</c:v>
                </c:pt>
                <c:pt idx="722">
                  <c:v>20.893039481007559</c:v>
                </c:pt>
                <c:pt idx="723">
                  <c:v>20.893339439656163</c:v>
                </c:pt>
                <c:pt idx="724">
                  <c:v>20.894086936438327</c:v>
                </c:pt>
                <c:pt idx="725">
                  <c:v>20.894682956678338</c:v>
                </c:pt>
                <c:pt idx="726">
                  <c:v>20.901849938024906</c:v>
                </c:pt>
                <c:pt idx="727">
                  <c:v>20.902277118435659</c:v>
                </c:pt>
                <c:pt idx="728">
                  <c:v>20.903110733612543</c:v>
                </c:pt>
                <c:pt idx="729">
                  <c:v>20.903696116258114</c:v>
                </c:pt>
                <c:pt idx="730">
                  <c:v>20.904750228331018</c:v>
                </c:pt>
                <c:pt idx="731">
                  <c:v>20.905238733291263</c:v>
                </c:pt>
                <c:pt idx="732">
                  <c:v>20.910599293193624</c:v>
                </c:pt>
                <c:pt idx="733">
                  <c:v>20.914044168212904</c:v>
                </c:pt>
                <c:pt idx="734">
                  <c:v>20.914269965404284</c:v>
                </c:pt>
                <c:pt idx="735">
                  <c:v>20.916486597982438</c:v>
                </c:pt>
                <c:pt idx="736">
                  <c:v>20.916881695408314</c:v>
                </c:pt>
                <c:pt idx="737">
                  <c:v>20.918396024932292</c:v>
                </c:pt>
                <c:pt idx="738">
                  <c:v>20.918939471783997</c:v>
                </c:pt>
                <c:pt idx="739">
                  <c:v>20.920347907482679</c:v>
                </c:pt>
                <c:pt idx="740">
                  <c:v>20.920918508523812</c:v>
                </c:pt>
                <c:pt idx="741">
                  <c:v>20.920970304067112</c:v>
                </c:pt>
                <c:pt idx="742">
                  <c:v>20.923739037935345</c:v>
                </c:pt>
                <c:pt idx="743">
                  <c:v>20.926810953992931</c:v>
                </c:pt>
                <c:pt idx="744">
                  <c:v>20.927092911752947</c:v>
                </c:pt>
                <c:pt idx="745">
                  <c:v>20.931188832345303</c:v>
                </c:pt>
                <c:pt idx="746">
                  <c:v>20.934374941071447</c:v>
                </c:pt>
                <c:pt idx="747">
                  <c:v>20.935144644980547</c:v>
                </c:pt>
                <c:pt idx="748">
                  <c:v>20.935216219804254</c:v>
                </c:pt>
                <c:pt idx="749">
                  <c:v>20.935939504928271</c:v>
                </c:pt>
                <c:pt idx="750">
                  <c:v>20.936957544931786</c:v>
                </c:pt>
                <c:pt idx="751">
                  <c:v>20.937244149370198</c:v>
                </c:pt>
                <c:pt idx="752">
                  <c:v>20.93743609646992</c:v>
                </c:pt>
                <c:pt idx="753">
                  <c:v>20.937667651319789</c:v>
                </c:pt>
                <c:pt idx="754">
                  <c:v>20.939753345992219</c:v>
                </c:pt>
                <c:pt idx="755">
                  <c:v>20.940222969057643</c:v>
                </c:pt>
                <c:pt idx="756">
                  <c:v>20.941299012161487</c:v>
                </c:pt>
                <c:pt idx="757">
                  <c:v>20.944879480533544</c:v>
                </c:pt>
                <c:pt idx="758">
                  <c:v>20.946672317868334</c:v>
                </c:pt>
                <c:pt idx="759">
                  <c:v>20.946885374414062</c:v>
                </c:pt>
                <c:pt idx="760">
                  <c:v>20.949170373102532</c:v>
                </c:pt>
                <c:pt idx="761">
                  <c:v>20.950107898856615</c:v>
                </c:pt>
                <c:pt idx="762">
                  <c:v>20.950119803833786</c:v>
                </c:pt>
                <c:pt idx="763">
                  <c:v>20.951301410891581</c:v>
                </c:pt>
                <c:pt idx="764">
                  <c:v>20.953504052979746</c:v>
                </c:pt>
                <c:pt idx="765">
                  <c:v>20.955271408352502</c:v>
                </c:pt>
                <c:pt idx="766">
                  <c:v>20.955378323597479</c:v>
                </c:pt>
                <c:pt idx="767">
                  <c:v>20.955739171552942</c:v>
                </c:pt>
                <c:pt idx="768">
                  <c:v>20.956552739750098</c:v>
                </c:pt>
                <c:pt idx="769">
                  <c:v>20.956898047908833</c:v>
                </c:pt>
                <c:pt idx="770">
                  <c:v>20.957194640826739</c:v>
                </c:pt>
                <c:pt idx="771">
                  <c:v>20.957207609952039</c:v>
                </c:pt>
                <c:pt idx="772">
                  <c:v>20.957923588009532</c:v>
                </c:pt>
                <c:pt idx="773">
                  <c:v>20.959418778380485</c:v>
                </c:pt>
                <c:pt idx="774">
                  <c:v>20.961631505267601</c:v>
                </c:pt>
                <c:pt idx="775">
                  <c:v>20.962361055245463</c:v>
                </c:pt>
                <c:pt idx="776">
                  <c:v>20.965997856385954</c:v>
                </c:pt>
                <c:pt idx="777">
                  <c:v>20.966972359658733</c:v>
                </c:pt>
                <c:pt idx="778">
                  <c:v>20.967898904672818</c:v>
                </c:pt>
                <c:pt idx="779">
                  <c:v>20.968638175521718</c:v>
                </c:pt>
                <c:pt idx="780">
                  <c:v>20.969104299799675</c:v>
                </c:pt>
                <c:pt idx="781">
                  <c:v>20.973107727673</c:v>
                </c:pt>
                <c:pt idx="782">
                  <c:v>20.97349730866361</c:v>
                </c:pt>
                <c:pt idx="783">
                  <c:v>20.974619492640162</c:v>
                </c:pt>
                <c:pt idx="784">
                  <c:v>20.976073141906735</c:v>
                </c:pt>
                <c:pt idx="785">
                  <c:v>20.976237158889965</c:v>
                </c:pt>
                <c:pt idx="786">
                  <c:v>20.976329905266173</c:v>
                </c:pt>
                <c:pt idx="787">
                  <c:v>20.977081149240313</c:v>
                </c:pt>
                <c:pt idx="788">
                  <c:v>20.98202406908791</c:v>
                </c:pt>
                <c:pt idx="789">
                  <c:v>20.983804650498687</c:v>
                </c:pt>
                <c:pt idx="790">
                  <c:v>20.984181870406232</c:v>
                </c:pt>
                <c:pt idx="791">
                  <c:v>20.984576232767253</c:v>
                </c:pt>
                <c:pt idx="792">
                  <c:v>20.985189120921376</c:v>
                </c:pt>
                <c:pt idx="793">
                  <c:v>20.987666920252053</c:v>
                </c:pt>
                <c:pt idx="794">
                  <c:v>20.988728846764221</c:v>
                </c:pt>
                <c:pt idx="795">
                  <c:v>20.988896933399246</c:v>
                </c:pt>
                <c:pt idx="796">
                  <c:v>20.989372857764049</c:v>
                </c:pt>
                <c:pt idx="797">
                  <c:v>20.990782677611897</c:v>
                </c:pt>
                <c:pt idx="798">
                  <c:v>20.992662358137636</c:v>
                </c:pt>
                <c:pt idx="799">
                  <c:v>20.993533641171709</c:v>
                </c:pt>
                <c:pt idx="800">
                  <c:v>20.993703074052096</c:v>
                </c:pt>
                <c:pt idx="801">
                  <c:v>20.994806119256616</c:v>
                </c:pt>
                <c:pt idx="802">
                  <c:v>20.995324029107813</c:v>
                </c:pt>
                <c:pt idx="803">
                  <c:v>20.99676560872884</c:v>
                </c:pt>
                <c:pt idx="804">
                  <c:v>20.999565431393336</c:v>
                </c:pt>
                <c:pt idx="805">
                  <c:v>21.000046248892229</c:v>
                </c:pt>
                <c:pt idx="806">
                  <c:v>21.001315792804967</c:v>
                </c:pt>
                <c:pt idx="807">
                  <c:v>21.002065831503593</c:v>
                </c:pt>
                <c:pt idx="808">
                  <c:v>21.00207729198133</c:v>
                </c:pt>
                <c:pt idx="809">
                  <c:v>21.004553517290155</c:v>
                </c:pt>
                <c:pt idx="810">
                  <c:v>21.005902566798429</c:v>
                </c:pt>
                <c:pt idx="811">
                  <c:v>21.006476667512022</c:v>
                </c:pt>
                <c:pt idx="812">
                  <c:v>21.00673150403599</c:v>
                </c:pt>
                <c:pt idx="813">
                  <c:v>21.010229124749799</c:v>
                </c:pt>
                <c:pt idx="814">
                  <c:v>21.011437307822682</c:v>
                </c:pt>
                <c:pt idx="815">
                  <c:v>21.012092732494217</c:v>
                </c:pt>
                <c:pt idx="816">
                  <c:v>21.012429069314084</c:v>
                </c:pt>
                <c:pt idx="817">
                  <c:v>21.012489701122966</c:v>
                </c:pt>
                <c:pt idx="818">
                  <c:v>21.015299749194291</c:v>
                </c:pt>
                <c:pt idx="819">
                  <c:v>21.017264804556362</c:v>
                </c:pt>
                <c:pt idx="820">
                  <c:v>21.018116303963339</c:v>
                </c:pt>
                <c:pt idx="821">
                  <c:v>21.01836038025985</c:v>
                </c:pt>
                <c:pt idx="822">
                  <c:v>21.018544565621156</c:v>
                </c:pt>
                <c:pt idx="823">
                  <c:v>21.018605290869054</c:v>
                </c:pt>
                <c:pt idx="824">
                  <c:v>21.018663403120428</c:v>
                </c:pt>
                <c:pt idx="825">
                  <c:v>21.01939449001911</c:v>
                </c:pt>
                <c:pt idx="826">
                  <c:v>21.019593620924251</c:v>
                </c:pt>
                <c:pt idx="827">
                  <c:v>21.020298246683616</c:v>
                </c:pt>
                <c:pt idx="828">
                  <c:v>21.022761681185941</c:v>
                </c:pt>
                <c:pt idx="829">
                  <c:v>21.02297812077374</c:v>
                </c:pt>
                <c:pt idx="830">
                  <c:v>21.023420084525821</c:v>
                </c:pt>
                <c:pt idx="831">
                  <c:v>21.023727224022608</c:v>
                </c:pt>
                <c:pt idx="832">
                  <c:v>21.024940191086902</c:v>
                </c:pt>
                <c:pt idx="833">
                  <c:v>21.02572776915169</c:v>
                </c:pt>
                <c:pt idx="834">
                  <c:v>21.027386195013175</c:v>
                </c:pt>
                <c:pt idx="835">
                  <c:v>21.027800532162942</c:v>
                </c:pt>
                <c:pt idx="836">
                  <c:v>21.029040581793975</c:v>
                </c:pt>
                <c:pt idx="837">
                  <c:v>21.030396987915438</c:v>
                </c:pt>
                <c:pt idx="838">
                  <c:v>21.030845561747352</c:v>
                </c:pt>
                <c:pt idx="839">
                  <c:v>21.03091858054982</c:v>
                </c:pt>
                <c:pt idx="840">
                  <c:v>21.035876305702676</c:v>
                </c:pt>
                <c:pt idx="841">
                  <c:v>21.036242226117526</c:v>
                </c:pt>
                <c:pt idx="842">
                  <c:v>21.036394431752594</c:v>
                </c:pt>
                <c:pt idx="843">
                  <c:v>21.040288540974306</c:v>
                </c:pt>
                <c:pt idx="844">
                  <c:v>21.042095441876555</c:v>
                </c:pt>
                <c:pt idx="845">
                  <c:v>21.042948900086234</c:v>
                </c:pt>
                <c:pt idx="846">
                  <c:v>21.044134815734772</c:v>
                </c:pt>
                <c:pt idx="847">
                  <c:v>21.044360257708405</c:v>
                </c:pt>
                <c:pt idx="848">
                  <c:v>21.045798464130932</c:v>
                </c:pt>
                <c:pt idx="849">
                  <c:v>21.046521584212748</c:v>
                </c:pt>
                <c:pt idx="850">
                  <c:v>21.047056065667647</c:v>
                </c:pt>
                <c:pt idx="851">
                  <c:v>21.04932019561199</c:v>
                </c:pt>
                <c:pt idx="852">
                  <c:v>21.049574425427032</c:v>
                </c:pt>
                <c:pt idx="853">
                  <c:v>21.050023925308395</c:v>
                </c:pt>
                <c:pt idx="854">
                  <c:v>21.050303564311967</c:v>
                </c:pt>
                <c:pt idx="855">
                  <c:v>21.051675158918069</c:v>
                </c:pt>
                <c:pt idx="856">
                  <c:v>21.053197611104817</c:v>
                </c:pt>
                <c:pt idx="857">
                  <c:v>21.0536380232619</c:v>
                </c:pt>
                <c:pt idx="858">
                  <c:v>21.054685596903369</c:v>
                </c:pt>
                <c:pt idx="859">
                  <c:v>21.055670496395585</c:v>
                </c:pt>
                <c:pt idx="860">
                  <c:v>21.055789505206075</c:v>
                </c:pt>
                <c:pt idx="861">
                  <c:v>21.057013247630561</c:v>
                </c:pt>
                <c:pt idx="862">
                  <c:v>21.05726248484309</c:v>
                </c:pt>
                <c:pt idx="863">
                  <c:v>21.057282955512704</c:v>
                </c:pt>
                <c:pt idx="864">
                  <c:v>21.057286577047407</c:v>
                </c:pt>
                <c:pt idx="865">
                  <c:v>21.060096749120447</c:v>
                </c:pt>
                <c:pt idx="866">
                  <c:v>21.062403058283707</c:v>
                </c:pt>
                <c:pt idx="867">
                  <c:v>21.063055225131251</c:v>
                </c:pt>
                <c:pt idx="868">
                  <c:v>21.065491531804398</c:v>
                </c:pt>
                <c:pt idx="869">
                  <c:v>21.066101035446223</c:v>
                </c:pt>
                <c:pt idx="870">
                  <c:v>21.067041826585825</c:v>
                </c:pt>
                <c:pt idx="871">
                  <c:v>21.067729373339628</c:v>
                </c:pt>
                <c:pt idx="872">
                  <c:v>21.067814051362387</c:v>
                </c:pt>
                <c:pt idx="873">
                  <c:v>21.071165313568752</c:v>
                </c:pt>
                <c:pt idx="874">
                  <c:v>21.07255227538538</c:v>
                </c:pt>
                <c:pt idx="875">
                  <c:v>21.075634802561105</c:v>
                </c:pt>
                <c:pt idx="876">
                  <c:v>21.080430878732436</c:v>
                </c:pt>
                <c:pt idx="877">
                  <c:v>21.084965387993932</c:v>
                </c:pt>
                <c:pt idx="878">
                  <c:v>21.08583459986928</c:v>
                </c:pt>
                <c:pt idx="879">
                  <c:v>21.089185872734664</c:v>
                </c:pt>
                <c:pt idx="880">
                  <c:v>21.090231632089914</c:v>
                </c:pt>
                <c:pt idx="881">
                  <c:v>21.092090909566881</c:v>
                </c:pt>
                <c:pt idx="882">
                  <c:v>21.092878604363953</c:v>
                </c:pt>
                <c:pt idx="883">
                  <c:v>21.097847388415307</c:v>
                </c:pt>
                <c:pt idx="884">
                  <c:v>21.0984019498304</c:v>
                </c:pt>
                <c:pt idx="885">
                  <c:v>21.099282211797107</c:v>
                </c:pt>
                <c:pt idx="886">
                  <c:v>21.101450381463085</c:v>
                </c:pt>
                <c:pt idx="887">
                  <c:v>21.102314893234098</c:v>
                </c:pt>
                <c:pt idx="888">
                  <c:v>21.102950062488624</c:v>
                </c:pt>
                <c:pt idx="889">
                  <c:v>21.103196953084641</c:v>
                </c:pt>
                <c:pt idx="890">
                  <c:v>21.103708000955027</c:v>
                </c:pt>
                <c:pt idx="891">
                  <c:v>21.111290153006404</c:v>
                </c:pt>
                <c:pt idx="892">
                  <c:v>21.111788409750602</c:v>
                </c:pt>
                <c:pt idx="893">
                  <c:v>21.11220770363742</c:v>
                </c:pt>
                <c:pt idx="894">
                  <c:v>21.11318341732337</c:v>
                </c:pt>
                <c:pt idx="895">
                  <c:v>21.113416285435747</c:v>
                </c:pt>
                <c:pt idx="896">
                  <c:v>21.113991618486775</c:v>
                </c:pt>
                <c:pt idx="897">
                  <c:v>21.114805011981925</c:v>
                </c:pt>
                <c:pt idx="898">
                  <c:v>21.11543246711436</c:v>
                </c:pt>
                <c:pt idx="899">
                  <c:v>21.116117967879152</c:v>
                </c:pt>
                <c:pt idx="900">
                  <c:v>21.116291373929425</c:v>
                </c:pt>
                <c:pt idx="901">
                  <c:v>21.116576362696122</c:v>
                </c:pt>
                <c:pt idx="902">
                  <c:v>21.118665776951417</c:v>
                </c:pt>
                <c:pt idx="903">
                  <c:v>21.12022017973149</c:v>
                </c:pt>
                <c:pt idx="904">
                  <c:v>21.121440879256873</c:v>
                </c:pt>
                <c:pt idx="905">
                  <c:v>21.122234182430962</c:v>
                </c:pt>
                <c:pt idx="906">
                  <c:v>21.122952405872212</c:v>
                </c:pt>
                <c:pt idx="907">
                  <c:v>21.124562756191295</c:v>
                </c:pt>
                <c:pt idx="908">
                  <c:v>21.124891107749956</c:v>
                </c:pt>
                <c:pt idx="909">
                  <c:v>21.127706364313326</c:v>
                </c:pt>
                <c:pt idx="910">
                  <c:v>21.129438070869053</c:v>
                </c:pt>
                <c:pt idx="911">
                  <c:v>21.131394708800308</c:v>
                </c:pt>
                <c:pt idx="912">
                  <c:v>21.132710885110086</c:v>
                </c:pt>
                <c:pt idx="913">
                  <c:v>21.134749752365348</c:v>
                </c:pt>
                <c:pt idx="914">
                  <c:v>21.135123187031876</c:v>
                </c:pt>
                <c:pt idx="915">
                  <c:v>21.137799530330593</c:v>
                </c:pt>
                <c:pt idx="916">
                  <c:v>21.140413761084091</c:v>
                </c:pt>
                <c:pt idx="917">
                  <c:v>21.140702456775685</c:v>
                </c:pt>
                <c:pt idx="918">
                  <c:v>21.144060474283094</c:v>
                </c:pt>
                <c:pt idx="919">
                  <c:v>21.144786817003883</c:v>
                </c:pt>
                <c:pt idx="920">
                  <c:v>21.14515373297187</c:v>
                </c:pt>
                <c:pt idx="921">
                  <c:v>21.145624833843716</c:v>
                </c:pt>
                <c:pt idx="922">
                  <c:v>21.147105819800295</c:v>
                </c:pt>
                <c:pt idx="923">
                  <c:v>21.148572007313692</c:v>
                </c:pt>
                <c:pt idx="924">
                  <c:v>21.148715891082468</c:v>
                </c:pt>
                <c:pt idx="925">
                  <c:v>21.150474758761259</c:v>
                </c:pt>
                <c:pt idx="926">
                  <c:v>21.151154123925622</c:v>
                </c:pt>
                <c:pt idx="927">
                  <c:v>21.152322388676431</c:v>
                </c:pt>
                <c:pt idx="928">
                  <c:v>21.156656054337795</c:v>
                </c:pt>
                <c:pt idx="929">
                  <c:v>21.157605852169315</c:v>
                </c:pt>
                <c:pt idx="930">
                  <c:v>21.158400268441358</c:v>
                </c:pt>
                <c:pt idx="931">
                  <c:v>21.161094343826043</c:v>
                </c:pt>
                <c:pt idx="932">
                  <c:v>21.163468277137049</c:v>
                </c:pt>
                <c:pt idx="933">
                  <c:v>21.164289589972078</c:v>
                </c:pt>
                <c:pt idx="934">
                  <c:v>21.164805835960518</c:v>
                </c:pt>
                <c:pt idx="935">
                  <c:v>21.165357280860153</c:v>
                </c:pt>
                <c:pt idx="936">
                  <c:v>21.166249625480994</c:v>
                </c:pt>
                <c:pt idx="937">
                  <c:v>21.166453795764873</c:v>
                </c:pt>
                <c:pt idx="938">
                  <c:v>21.166687314414816</c:v>
                </c:pt>
                <c:pt idx="939">
                  <c:v>21.167612174553803</c:v>
                </c:pt>
                <c:pt idx="940">
                  <c:v>21.168977965476259</c:v>
                </c:pt>
                <c:pt idx="941">
                  <c:v>21.168986274650866</c:v>
                </c:pt>
                <c:pt idx="942">
                  <c:v>21.17032786239459</c:v>
                </c:pt>
                <c:pt idx="943">
                  <c:v>21.172695187370856</c:v>
                </c:pt>
                <c:pt idx="944">
                  <c:v>21.173930190707754</c:v>
                </c:pt>
                <c:pt idx="945">
                  <c:v>21.17589965539096</c:v>
                </c:pt>
                <c:pt idx="946">
                  <c:v>21.179919940066352</c:v>
                </c:pt>
                <c:pt idx="947">
                  <c:v>21.179995563302796</c:v>
                </c:pt>
                <c:pt idx="948">
                  <c:v>21.180298489747614</c:v>
                </c:pt>
                <c:pt idx="949">
                  <c:v>21.181542547634493</c:v>
                </c:pt>
                <c:pt idx="950">
                  <c:v>21.181636855816258</c:v>
                </c:pt>
                <c:pt idx="951">
                  <c:v>21.181762060709751</c:v>
                </c:pt>
                <c:pt idx="952">
                  <c:v>21.184086310091544</c:v>
                </c:pt>
                <c:pt idx="953">
                  <c:v>21.184723091815513</c:v>
                </c:pt>
                <c:pt idx="954">
                  <c:v>21.185123213165113</c:v>
                </c:pt>
                <c:pt idx="955">
                  <c:v>21.186658843100112</c:v>
                </c:pt>
                <c:pt idx="956">
                  <c:v>21.188124319363798</c:v>
                </c:pt>
                <c:pt idx="957">
                  <c:v>21.189638473814156</c:v>
                </c:pt>
                <c:pt idx="958">
                  <c:v>21.192859979074836</c:v>
                </c:pt>
                <c:pt idx="959">
                  <c:v>21.194249697868937</c:v>
                </c:pt>
                <c:pt idx="960">
                  <c:v>21.195111349959397</c:v>
                </c:pt>
                <c:pt idx="961">
                  <c:v>21.197052057786358</c:v>
                </c:pt>
                <c:pt idx="962">
                  <c:v>21.197196818505368</c:v>
                </c:pt>
                <c:pt idx="963">
                  <c:v>21.197627257738901</c:v>
                </c:pt>
                <c:pt idx="964">
                  <c:v>21.200607847470366</c:v>
                </c:pt>
                <c:pt idx="965">
                  <c:v>21.201333406549246</c:v>
                </c:pt>
                <c:pt idx="966">
                  <c:v>21.201802758168984</c:v>
                </c:pt>
                <c:pt idx="967">
                  <c:v>21.201931492664247</c:v>
                </c:pt>
                <c:pt idx="968">
                  <c:v>21.202424039759325</c:v>
                </c:pt>
                <c:pt idx="969">
                  <c:v>21.202574481807424</c:v>
                </c:pt>
                <c:pt idx="970">
                  <c:v>21.203311610489855</c:v>
                </c:pt>
                <c:pt idx="971">
                  <c:v>21.204680716038144</c:v>
                </c:pt>
                <c:pt idx="972">
                  <c:v>21.20643753881453</c:v>
                </c:pt>
                <c:pt idx="973">
                  <c:v>21.207808081482565</c:v>
                </c:pt>
                <c:pt idx="974">
                  <c:v>21.211091357859207</c:v>
                </c:pt>
                <c:pt idx="975">
                  <c:v>21.211319314424536</c:v>
                </c:pt>
                <c:pt idx="976">
                  <c:v>21.216615140615467</c:v>
                </c:pt>
                <c:pt idx="977">
                  <c:v>21.216983370144341</c:v>
                </c:pt>
                <c:pt idx="978">
                  <c:v>21.217562957953835</c:v>
                </c:pt>
                <c:pt idx="979">
                  <c:v>21.219785744530483</c:v>
                </c:pt>
                <c:pt idx="980">
                  <c:v>21.220378885088483</c:v>
                </c:pt>
                <c:pt idx="981">
                  <c:v>21.222411782687455</c:v>
                </c:pt>
                <c:pt idx="982">
                  <c:v>21.228446822661056</c:v>
                </c:pt>
                <c:pt idx="983">
                  <c:v>21.229444172024269</c:v>
                </c:pt>
                <c:pt idx="984">
                  <c:v>21.231117978718249</c:v>
                </c:pt>
                <c:pt idx="985">
                  <c:v>21.231769049800626</c:v>
                </c:pt>
                <c:pt idx="986">
                  <c:v>21.233386540569541</c:v>
                </c:pt>
                <c:pt idx="987">
                  <c:v>21.233765801230568</c:v>
                </c:pt>
                <c:pt idx="988">
                  <c:v>21.233901676731495</c:v>
                </c:pt>
                <c:pt idx="989">
                  <c:v>21.235287666131363</c:v>
                </c:pt>
                <c:pt idx="990">
                  <c:v>21.235780989728159</c:v>
                </c:pt>
                <c:pt idx="991">
                  <c:v>21.235995727588531</c:v>
                </c:pt>
                <c:pt idx="992">
                  <c:v>21.23658941429418</c:v>
                </c:pt>
                <c:pt idx="993">
                  <c:v>21.238495860084651</c:v>
                </c:pt>
                <c:pt idx="994">
                  <c:v>21.242025481305877</c:v>
                </c:pt>
                <c:pt idx="995">
                  <c:v>21.242532629726913</c:v>
                </c:pt>
                <c:pt idx="996">
                  <c:v>21.244410392775375</c:v>
                </c:pt>
                <c:pt idx="997">
                  <c:v>21.248307774510163</c:v>
                </c:pt>
                <c:pt idx="998">
                  <c:v>21.24986735081205</c:v>
                </c:pt>
                <c:pt idx="999">
                  <c:v>21.249998552238999</c:v>
                </c:pt>
                <c:pt idx="1000">
                  <c:v>21.251274394736512</c:v>
                </c:pt>
                <c:pt idx="1001">
                  <c:v>21.251520372992452</c:v>
                </c:pt>
                <c:pt idx="1002">
                  <c:v>21.251652109578917</c:v>
                </c:pt>
                <c:pt idx="1003">
                  <c:v>21.251708029731116</c:v>
                </c:pt>
                <c:pt idx="1004">
                  <c:v>21.254781290024557</c:v>
                </c:pt>
                <c:pt idx="1005">
                  <c:v>21.255189265131765</c:v>
                </c:pt>
                <c:pt idx="1006">
                  <c:v>21.256378107358405</c:v>
                </c:pt>
                <c:pt idx="1007">
                  <c:v>21.257679738122373</c:v>
                </c:pt>
                <c:pt idx="1008">
                  <c:v>21.259077296756541</c:v>
                </c:pt>
                <c:pt idx="1009">
                  <c:v>21.259113239548761</c:v>
                </c:pt>
                <c:pt idx="1010">
                  <c:v>21.259694830173412</c:v>
                </c:pt>
                <c:pt idx="1011">
                  <c:v>21.260656864083998</c:v>
                </c:pt>
                <c:pt idx="1012">
                  <c:v>21.261595152909585</c:v>
                </c:pt>
                <c:pt idx="1013">
                  <c:v>21.261949299820436</c:v>
                </c:pt>
                <c:pt idx="1014">
                  <c:v>21.262924807354128</c:v>
                </c:pt>
                <c:pt idx="1015">
                  <c:v>21.262972375165827</c:v>
                </c:pt>
                <c:pt idx="1016">
                  <c:v>21.264603188797849</c:v>
                </c:pt>
                <c:pt idx="1017">
                  <c:v>21.269619599501535</c:v>
                </c:pt>
                <c:pt idx="1018">
                  <c:v>21.272247861418119</c:v>
                </c:pt>
                <c:pt idx="1019">
                  <c:v>21.276669577509303</c:v>
                </c:pt>
                <c:pt idx="1020">
                  <c:v>21.280953400732908</c:v>
                </c:pt>
                <c:pt idx="1021">
                  <c:v>21.281203450279822</c:v>
                </c:pt>
                <c:pt idx="1022">
                  <c:v>21.281312073078137</c:v>
                </c:pt>
                <c:pt idx="1023">
                  <c:v>21.283865439607627</c:v>
                </c:pt>
                <c:pt idx="1024">
                  <c:v>21.285401179388817</c:v>
                </c:pt>
                <c:pt idx="1025">
                  <c:v>21.286158916263961</c:v>
                </c:pt>
                <c:pt idx="1026">
                  <c:v>21.286260634577804</c:v>
                </c:pt>
                <c:pt idx="1027">
                  <c:v>21.286958266206042</c:v>
                </c:pt>
                <c:pt idx="1028">
                  <c:v>21.287393786440632</c:v>
                </c:pt>
                <c:pt idx="1029">
                  <c:v>21.287410223122869</c:v>
                </c:pt>
                <c:pt idx="1030">
                  <c:v>21.290586879306296</c:v>
                </c:pt>
                <c:pt idx="1031">
                  <c:v>21.292487794199655</c:v>
                </c:pt>
                <c:pt idx="1032">
                  <c:v>21.292550847413949</c:v>
                </c:pt>
                <c:pt idx="1033">
                  <c:v>21.293225673037998</c:v>
                </c:pt>
                <c:pt idx="1034">
                  <c:v>21.293682552490871</c:v>
                </c:pt>
                <c:pt idx="1035">
                  <c:v>21.294403751396231</c:v>
                </c:pt>
                <c:pt idx="1036">
                  <c:v>21.29543758555689</c:v>
                </c:pt>
                <c:pt idx="1037">
                  <c:v>21.296539165819702</c:v>
                </c:pt>
                <c:pt idx="1038">
                  <c:v>21.297006150563067</c:v>
                </c:pt>
                <c:pt idx="1039">
                  <c:v>21.300136521641427</c:v>
                </c:pt>
                <c:pt idx="1040">
                  <c:v>21.300225818221818</c:v>
                </c:pt>
                <c:pt idx="1041">
                  <c:v>21.302758838673824</c:v>
                </c:pt>
                <c:pt idx="1042">
                  <c:v>21.302807888271854</c:v>
                </c:pt>
                <c:pt idx="1043">
                  <c:v>21.303098333795006</c:v>
                </c:pt>
                <c:pt idx="1044">
                  <c:v>21.303343501965095</c:v>
                </c:pt>
                <c:pt idx="1045">
                  <c:v>21.30523813021275</c:v>
                </c:pt>
                <c:pt idx="1046">
                  <c:v>21.305727022474464</c:v>
                </c:pt>
                <c:pt idx="1047">
                  <c:v>21.308185108629463</c:v>
                </c:pt>
                <c:pt idx="1048">
                  <c:v>21.312392749702312</c:v>
                </c:pt>
                <c:pt idx="1049">
                  <c:v>21.315942214771365</c:v>
                </c:pt>
                <c:pt idx="1050">
                  <c:v>21.317218323129783</c:v>
                </c:pt>
                <c:pt idx="1051">
                  <c:v>21.318313418343738</c:v>
                </c:pt>
                <c:pt idx="1052">
                  <c:v>21.318753853549723</c:v>
                </c:pt>
                <c:pt idx="1053">
                  <c:v>21.319630350064394</c:v>
                </c:pt>
                <c:pt idx="1054">
                  <c:v>21.320494016041152</c:v>
                </c:pt>
                <c:pt idx="1055">
                  <c:v>21.321292781100624</c:v>
                </c:pt>
                <c:pt idx="1056">
                  <c:v>21.321861267616843</c:v>
                </c:pt>
                <c:pt idx="1057">
                  <c:v>21.322205372009712</c:v>
                </c:pt>
                <c:pt idx="1058">
                  <c:v>21.324794593019025</c:v>
                </c:pt>
                <c:pt idx="1059">
                  <c:v>21.326859760870299</c:v>
                </c:pt>
                <c:pt idx="1060">
                  <c:v>21.327931606065768</c:v>
                </c:pt>
                <c:pt idx="1061">
                  <c:v>21.328577773871324</c:v>
                </c:pt>
                <c:pt idx="1062">
                  <c:v>21.331493582692335</c:v>
                </c:pt>
                <c:pt idx="1063">
                  <c:v>21.331940100401415</c:v>
                </c:pt>
                <c:pt idx="1064">
                  <c:v>21.332796270856463</c:v>
                </c:pt>
                <c:pt idx="1065">
                  <c:v>21.333850266911647</c:v>
                </c:pt>
                <c:pt idx="1066">
                  <c:v>21.33448156804014</c:v>
                </c:pt>
                <c:pt idx="1067">
                  <c:v>21.335252026061518</c:v>
                </c:pt>
                <c:pt idx="1068">
                  <c:v>21.3355559435755</c:v>
                </c:pt>
                <c:pt idx="1069">
                  <c:v>21.336106709484344</c:v>
                </c:pt>
                <c:pt idx="1070">
                  <c:v>21.336184400345871</c:v>
                </c:pt>
                <c:pt idx="1071">
                  <c:v>21.33878888028644</c:v>
                </c:pt>
                <c:pt idx="1072">
                  <c:v>21.33955471701654</c:v>
                </c:pt>
                <c:pt idx="1073">
                  <c:v>21.33956643023112</c:v>
                </c:pt>
                <c:pt idx="1074">
                  <c:v>21.34080260781673</c:v>
                </c:pt>
                <c:pt idx="1075">
                  <c:v>21.340900589747292</c:v>
                </c:pt>
                <c:pt idx="1076">
                  <c:v>21.341488871038251</c:v>
                </c:pt>
                <c:pt idx="1077">
                  <c:v>21.341840894696698</c:v>
                </c:pt>
                <c:pt idx="1078">
                  <c:v>21.34289812740051</c:v>
                </c:pt>
                <c:pt idx="1079">
                  <c:v>21.343139519048727</c:v>
                </c:pt>
                <c:pt idx="1080">
                  <c:v>21.344000141499656</c:v>
                </c:pt>
                <c:pt idx="1081">
                  <c:v>21.345336030237302</c:v>
                </c:pt>
                <c:pt idx="1082">
                  <c:v>21.346885959512125</c:v>
                </c:pt>
                <c:pt idx="1083">
                  <c:v>21.347317381849788</c:v>
                </c:pt>
                <c:pt idx="1084">
                  <c:v>21.347334570104469</c:v>
                </c:pt>
                <c:pt idx="1085">
                  <c:v>21.347433089911586</c:v>
                </c:pt>
                <c:pt idx="1086">
                  <c:v>21.348511733485015</c:v>
                </c:pt>
                <c:pt idx="1087">
                  <c:v>21.349721575765724</c:v>
                </c:pt>
                <c:pt idx="1088">
                  <c:v>21.355273428171401</c:v>
                </c:pt>
                <c:pt idx="1089">
                  <c:v>21.356699010826816</c:v>
                </c:pt>
                <c:pt idx="1090">
                  <c:v>21.357128784600768</c:v>
                </c:pt>
                <c:pt idx="1091">
                  <c:v>21.359866676473615</c:v>
                </c:pt>
                <c:pt idx="1092">
                  <c:v>21.36419280765768</c:v>
                </c:pt>
                <c:pt idx="1093">
                  <c:v>21.36557583937909</c:v>
                </c:pt>
                <c:pt idx="1094">
                  <c:v>21.365849399889346</c:v>
                </c:pt>
                <c:pt idx="1095">
                  <c:v>21.367004494809983</c:v>
                </c:pt>
                <c:pt idx="1096">
                  <c:v>21.367808448042172</c:v>
                </c:pt>
                <c:pt idx="1097">
                  <c:v>21.368845402947066</c:v>
                </c:pt>
                <c:pt idx="1098">
                  <c:v>21.370579296224424</c:v>
                </c:pt>
                <c:pt idx="1099">
                  <c:v>21.370866185558825</c:v>
                </c:pt>
                <c:pt idx="1100">
                  <c:v>21.371554987250072</c:v>
                </c:pt>
                <c:pt idx="1101">
                  <c:v>21.371949310248642</c:v>
                </c:pt>
                <c:pt idx="1102">
                  <c:v>21.376018323907459</c:v>
                </c:pt>
                <c:pt idx="1103">
                  <c:v>21.376889979684186</c:v>
                </c:pt>
                <c:pt idx="1104">
                  <c:v>21.37756823191727</c:v>
                </c:pt>
                <c:pt idx="1105">
                  <c:v>21.378553497449055</c:v>
                </c:pt>
                <c:pt idx="1106">
                  <c:v>21.378826029524348</c:v>
                </c:pt>
                <c:pt idx="1107">
                  <c:v>21.381925152785477</c:v>
                </c:pt>
                <c:pt idx="1108">
                  <c:v>21.386235703244314</c:v>
                </c:pt>
                <c:pt idx="1109">
                  <c:v>21.389116846007873</c:v>
                </c:pt>
                <c:pt idx="1110">
                  <c:v>21.390788593461874</c:v>
                </c:pt>
                <c:pt idx="1111">
                  <c:v>21.391209250112624</c:v>
                </c:pt>
                <c:pt idx="1112">
                  <c:v>21.391239475869074</c:v>
                </c:pt>
                <c:pt idx="1113">
                  <c:v>21.39132907501066</c:v>
                </c:pt>
                <c:pt idx="1114">
                  <c:v>21.391467326804246</c:v>
                </c:pt>
                <c:pt idx="1115">
                  <c:v>21.394568350381338</c:v>
                </c:pt>
                <c:pt idx="1116">
                  <c:v>21.395214895550868</c:v>
                </c:pt>
                <c:pt idx="1117">
                  <c:v>21.39678241007401</c:v>
                </c:pt>
                <c:pt idx="1118">
                  <c:v>21.397539142565599</c:v>
                </c:pt>
                <c:pt idx="1119">
                  <c:v>21.397789947911253</c:v>
                </c:pt>
                <c:pt idx="1120">
                  <c:v>21.398082470867813</c:v>
                </c:pt>
                <c:pt idx="1121">
                  <c:v>21.399660201699376</c:v>
                </c:pt>
                <c:pt idx="1122">
                  <c:v>21.399855823999687</c:v>
                </c:pt>
                <c:pt idx="1123">
                  <c:v>21.4010005357542</c:v>
                </c:pt>
                <c:pt idx="1124">
                  <c:v>21.401130883081848</c:v>
                </c:pt>
                <c:pt idx="1125">
                  <c:v>21.401574765329897</c:v>
                </c:pt>
                <c:pt idx="1126">
                  <c:v>21.402564022847614</c:v>
                </c:pt>
                <c:pt idx="1127">
                  <c:v>21.403691902854685</c:v>
                </c:pt>
                <c:pt idx="1128">
                  <c:v>21.403840499490915</c:v>
                </c:pt>
                <c:pt idx="1129">
                  <c:v>21.406979775850484</c:v>
                </c:pt>
                <c:pt idx="1130">
                  <c:v>21.410245783428444</c:v>
                </c:pt>
                <c:pt idx="1131">
                  <c:v>21.416382766303322</c:v>
                </c:pt>
                <c:pt idx="1132">
                  <c:v>21.416484130139519</c:v>
                </c:pt>
                <c:pt idx="1133">
                  <c:v>21.416502953188967</c:v>
                </c:pt>
                <c:pt idx="1134">
                  <c:v>21.417283161707559</c:v>
                </c:pt>
                <c:pt idx="1135">
                  <c:v>21.41902524923141</c:v>
                </c:pt>
                <c:pt idx="1136">
                  <c:v>21.419033164176991</c:v>
                </c:pt>
                <c:pt idx="1137">
                  <c:v>21.421126366705536</c:v>
                </c:pt>
                <c:pt idx="1138">
                  <c:v>21.421355811155237</c:v>
                </c:pt>
                <c:pt idx="1139">
                  <c:v>21.421889115444763</c:v>
                </c:pt>
                <c:pt idx="1140">
                  <c:v>21.421931953389322</c:v>
                </c:pt>
                <c:pt idx="1141">
                  <c:v>21.422435618868722</c:v>
                </c:pt>
                <c:pt idx="1142">
                  <c:v>21.423587650736547</c:v>
                </c:pt>
                <c:pt idx="1143">
                  <c:v>21.423999286080083</c:v>
                </c:pt>
                <c:pt idx="1144">
                  <c:v>21.425456262197962</c:v>
                </c:pt>
                <c:pt idx="1145">
                  <c:v>21.426267214413336</c:v>
                </c:pt>
                <c:pt idx="1146">
                  <c:v>21.427705355218755</c:v>
                </c:pt>
                <c:pt idx="1147">
                  <c:v>21.428674630593168</c:v>
                </c:pt>
                <c:pt idx="1148">
                  <c:v>21.431173045764382</c:v>
                </c:pt>
                <c:pt idx="1149">
                  <c:v>21.431558507347315</c:v>
                </c:pt>
                <c:pt idx="1150">
                  <c:v>21.432972960865168</c:v>
                </c:pt>
                <c:pt idx="1151">
                  <c:v>21.433522153454899</c:v>
                </c:pt>
                <c:pt idx="1152">
                  <c:v>21.434101465352384</c:v>
                </c:pt>
                <c:pt idx="1153">
                  <c:v>21.434346607704967</c:v>
                </c:pt>
                <c:pt idx="1154">
                  <c:v>21.437732904263303</c:v>
                </c:pt>
                <c:pt idx="1155">
                  <c:v>21.4384865205827</c:v>
                </c:pt>
                <c:pt idx="1156">
                  <c:v>21.439714699051695</c:v>
                </c:pt>
                <c:pt idx="1157">
                  <c:v>21.441124735265067</c:v>
                </c:pt>
                <c:pt idx="1158">
                  <c:v>21.441342671744508</c:v>
                </c:pt>
                <c:pt idx="1159">
                  <c:v>21.441843061554358</c:v>
                </c:pt>
                <c:pt idx="1160">
                  <c:v>21.442690179118117</c:v>
                </c:pt>
                <c:pt idx="1161">
                  <c:v>21.443361485866777</c:v>
                </c:pt>
                <c:pt idx="1162">
                  <c:v>21.443777725585569</c:v>
                </c:pt>
                <c:pt idx="1163">
                  <c:v>21.44433709991236</c:v>
                </c:pt>
                <c:pt idx="1164">
                  <c:v>21.446250945692555</c:v>
                </c:pt>
                <c:pt idx="1165">
                  <c:v>21.44696739031097</c:v>
                </c:pt>
                <c:pt idx="1166">
                  <c:v>21.450689862960111</c:v>
                </c:pt>
                <c:pt idx="1167">
                  <c:v>21.450990495384264</c:v>
                </c:pt>
                <c:pt idx="1168">
                  <c:v>21.451117723842543</c:v>
                </c:pt>
                <c:pt idx="1169">
                  <c:v>21.453196488524551</c:v>
                </c:pt>
                <c:pt idx="1170">
                  <c:v>21.457655248460853</c:v>
                </c:pt>
                <c:pt idx="1171">
                  <c:v>21.458399761787156</c:v>
                </c:pt>
                <c:pt idx="1172">
                  <c:v>21.46001306433898</c:v>
                </c:pt>
                <c:pt idx="1173">
                  <c:v>21.460676546425141</c:v>
                </c:pt>
                <c:pt idx="1174">
                  <c:v>21.462177903537611</c:v>
                </c:pt>
                <c:pt idx="1175">
                  <c:v>21.462495642852165</c:v>
                </c:pt>
                <c:pt idx="1176">
                  <c:v>21.465240514640101</c:v>
                </c:pt>
                <c:pt idx="1177">
                  <c:v>21.465422294129031</c:v>
                </c:pt>
                <c:pt idx="1178">
                  <c:v>21.465471392790736</c:v>
                </c:pt>
                <c:pt idx="1179">
                  <c:v>21.465653462336903</c:v>
                </c:pt>
                <c:pt idx="1180">
                  <c:v>21.465910085847568</c:v>
                </c:pt>
                <c:pt idx="1181">
                  <c:v>21.466036401744969</c:v>
                </c:pt>
                <c:pt idx="1182">
                  <c:v>21.467338918133308</c:v>
                </c:pt>
                <c:pt idx="1183">
                  <c:v>21.468441527730384</c:v>
                </c:pt>
                <c:pt idx="1184">
                  <c:v>21.470383251397148</c:v>
                </c:pt>
                <c:pt idx="1185">
                  <c:v>21.470668767176189</c:v>
                </c:pt>
                <c:pt idx="1186">
                  <c:v>21.470782762123278</c:v>
                </c:pt>
                <c:pt idx="1187">
                  <c:v>21.471209745947327</c:v>
                </c:pt>
                <c:pt idx="1188">
                  <c:v>21.47147087908575</c:v>
                </c:pt>
                <c:pt idx="1189">
                  <c:v>21.471959285776634</c:v>
                </c:pt>
                <c:pt idx="1190">
                  <c:v>21.473404557208902</c:v>
                </c:pt>
                <c:pt idx="1191">
                  <c:v>21.474115862934319</c:v>
                </c:pt>
                <c:pt idx="1192">
                  <c:v>21.474635204328269</c:v>
                </c:pt>
                <c:pt idx="1193">
                  <c:v>21.474837914543507</c:v>
                </c:pt>
                <c:pt idx="1194">
                  <c:v>21.476069841605643</c:v>
                </c:pt>
                <c:pt idx="1195">
                  <c:v>21.476767483145061</c:v>
                </c:pt>
                <c:pt idx="1196">
                  <c:v>21.477630806465321</c:v>
                </c:pt>
                <c:pt idx="1197">
                  <c:v>21.480988006205504</c:v>
                </c:pt>
                <c:pt idx="1198">
                  <c:v>21.483572544676054</c:v>
                </c:pt>
                <c:pt idx="1199">
                  <c:v>21.485800358737499</c:v>
                </c:pt>
                <c:pt idx="1200">
                  <c:v>21.485946637244343</c:v>
                </c:pt>
                <c:pt idx="1201">
                  <c:v>21.486349943713343</c:v>
                </c:pt>
                <c:pt idx="1202">
                  <c:v>21.488223597061186</c:v>
                </c:pt>
                <c:pt idx="1203">
                  <c:v>21.489969767467446</c:v>
                </c:pt>
                <c:pt idx="1204">
                  <c:v>21.49016240668589</c:v>
                </c:pt>
                <c:pt idx="1205">
                  <c:v>21.490719685280247</c:v>
                </c:pt>
                <c:pt idx="1206">
                  <c:v>21.491813699432274</c:v>
                </c:pt>
                <c:pt idx="1207">
                  <c:v>21.49201080900464</c:v>
                </c:pt>
                <c:pt idx="1208">
                  <c:v>21.492730187329215</c:v>
                </c:pt>
                <c:pt idx="1209">
                  <c:v>21.492866559141419</c:v>
                </c:pt>
                <c:pt idx="1210">
                  <c:v>21.494453217715201</c:v>
                </c:pt>
                <c:pt idx="1211">
                  <c:v>21.496941852450078</c:v>
                </c:pt>
                <c:pt idx="1212">
                  <c:v>21.49921696337374</c:v>
                </c:pt>
                <c:pt idx="1213">
                  <c:v>21.501389798642709</c:v>
                </c:pt>
                <c:pt idx="1214">
                  <c:v>21.502130373035254</c:v>
                </c:pt>
                <c:pt idx="1215">
                  <c:v>21.502721830385198</c:v>
                </c:pt>
                <c:pt idx="1216">
                  <c:v>21.503979917078915</c:v>
                </c:pt>
                <c:pt idx="1217">
                  <c:v>21.504313697391428</c:v>
                </c:pt>
                <c:pt idx="1218">
                  <c:v>21.506726870661062</c:v>
                </c:pt>
                <c:pt idx="1219">
                  <c:v>21.506733475689749</c:v>
                </c:pt>
                <c:pt idx="1220">
                  <c:v>21.506812209328295</c:v>
                </c:pt>
                <c:pt idx="1221">
                  <c:v>21.508064810816581</c:v>
                </c:pt>
                <c:pt idx="1222">
                  <c:v>21.508519990283048</c:v>
                </c:pt>
                <c:pt idx="1223">
                  <c:v>21.50910996883395</c:v>
                </c:pt>
                <c:pt idx="1224">
                  <c:v>21.51060187802986</c:v>
                </c:pt>
                <c:pt idx="1225">
                  <c:v>21.512469297164362</c:v>
                </c:pt>
                <c:pt idx="1226">
                  <c:v>21.513570991572969</c:v>
                </c:pt>
                <c:pt idx="1227">
                  <c:v>21.513584164296908</c:v>
                </c:pt>
                <c:pt idx="1228">
                  <c:v>21.514141626445973</c:v>
                </c:pt>
                <c:pt idx="1229">
                  <c:v>21.514912427517867</c:v>
                </c:pt>
                <c:pt idx="1230">
                  <c:v>21.51618526467729</c:v>
                </c:pt>
                <c:pt idx="1231">
                  <c:v>21.516402691255564</c:v>
                </c:pt>
                <c:pt idx="1232">
                  <c:v>21.517484099206733</c:v>
                </c:pt>
                <c:pt idx="1233">
                  <c:v>21.518040997893838</c:v>
                </c:pt>
                <c:pt idx="1234">
                  <c:v>21.525072162277031</c:v>
                </c:pt>
                <c:pt idx="1235">
                  <c:v>21.525847688672066</c:v>
                </c:pt>
                <c:pt idx="1236">
                  <c:v>21.52675033249762</c:v>
                </c:pt>
                <c:pt idx="1237">
                  <c:v>21.527323896743489</c:v>
                </c:pt>
                <c:pt idx="1238">
                  <c:v>21.527418346598211</c:v>
                </c:pt>
                <c:pt idx="1239">
                  <c:v>21.528423465300992</c:v>
                </c:pt>
                <c:pt idx="1240">
                  <c:v>21.529231023837067</c:v>
                </c:pt>
                <c:pt idx="1241">
                  <c:v>21.532100224644971</c:v>
                </c:pt>
                <c:pt idx="1242">
                  <c:v>21.533173810565302</c:v>
                </c:pt>
                <c:pt idx="1243">
                  <c:v>21.533283674921005</c:v>
                </c:pt>
                <c:pt idx="1244">
                  <c:v>21.533497503630358</c:v>
                </c:pt>
                <c:pt idx="1245">
                  <c:v>21.53446200380365</c:v>
                </c:pt>
                <c:pt idx="1246">
                  <c:v>21.536359100288614</c:v>
                </c:pt>
                <c:pt idx="1247">
                  <c:v>21.539278969245384</c:v>
                </c:pt>
                <c:pt idx="1248">
                  <c:v>21.541992309053441</c:v>
                </c:pt>
                <c:pt idx="1249">
                  <c:v>21.54328515824988</c:v>
                </c:pt>
                <c:pt idx="1250">
                  <c:v>21.54332228739181</c:v>
                </c:pt>
                <c:pt idx="1251">
                  <c:v>21.556069307507887</c:v>
                </c:pt>
                <c:pt idx="1252">
                  <c:v>21.557205975427628</c:v>
                </c:pt>
                <c:pt idx="1253">
                  <c:v>21.558123117310711</c:v>
                </c:pt>
                <c:pt idx="1254">
                  <c:v>21.561191559035393</c:v>
                </c:pt>
                <c:pt idx="1255">
                  <c:v>21.568268163539685</c:v>
                </c:pt>
                <c:pt idx="1256">
                  <c:v>21.569042736896439</c:v>
                </c:pt>
                <c:pt idx="1257">
                  <c:v>21.57086506980108</c:v>
                </c:pt>
                <c:pt idx="1258">
                  <c:v>21.571362982672326</c:v>
                </c:pt>
                <c:pt idx="1259">
                  <c:v>21.57255921914993</c:v>
                </c:pt>
                <c:pt idx="1260">
                  <c:v>21.574668531161091</c:v>
                </c:pt>
                <c:pt idx="1261">
                  <c:v>21.575237546034515</c:v>
                </c:pt>
                <c:pt idx="1262">
                  <c:v>21.575707485630932</c:v>
                </c:pt>
                <c:pt idx="1263">
                  <c:v>21.579480741151066</c:v>
                </c:pt>
                <c:pt idx="1264">
                  <c:v>21.581179780613141</c:v>
                </c:pt>
                <c:pt idx="1265">
                  <c:v>21.583066845788508</c:v>
                </c:pt>
                <c:pt idx="1266">
                  <c:v>21.583455419097689</c:v>
                </c:pt>
                <c:pt idx="1267">
                  <c:v>21.586496224971139</c:v>
                </c:pt>
                <c:pt idx="1268">
                  <c:v>21.587181961898882</c:v>
                </c:pt>
                <c:pt idx="1269">
                  <c:v>21.58722057370937</c:v>
                </c:pt>
                <c:pt idx="1270">
                  <c:v>21.589215526322974</c:v>
                </c:pt>
                <c:pt idx="1271">
                  <c:v>21.591442407485943</c:v>
                </c:pt>
                <c:pt idx="1272">
                  <c:v>21.592405961582099</c:v>
                </c:pt>
                <c:pt idx="1273">
                  <c:v>21.592508570259881</c:v>
                </c:pt>
                <c:pt idx="1274">
                  <c:v>21.594326100666557</c:v>
                </c:pt>
                <c:pt idx="1275">
                  <c:v>21.599303979392346</c:v>
                </c:pt>
                <c:pt idx="1276">
                  <c:v>21.600741968063065</c:v>
                </c:pt>
                <c:pt idx="1277">
                  <c:v>21.601168589946699</c:v>
                </c:pt>
                <c:pt idx="1278">
                  <c:v>21.601275388855804</c:v>
                </c:pt>
                <c:pt idx="1279">
                  <c:v>21.604926972218486</c:v>
                </c:pt>
                <c:pt idx="1280">
                  <c:v>21.609172312012916</c:v>
                </c:pt>
                <c:pt idx="1281">
                  <c:v>21.6096162571165</c:v>
                </c:pt>
                <c:pt idx="1282">
                  <c:v>21.609709849327839</c:v>
                </c:pt>
                <c:pt idx="1283">
                  <c:v>21.610325428685435</c:v>
                </c:pt>
                <c:pt idx="1284">
                  <c:v>21.610460373154346</c:v>
                </c:pt>
                <c:pt idx="1285">
                  <c:v>21.613407413468952</c:v>
                </c:pt>
                <c:pt idx="1286">
                  <c:v>21.613934773098787</c:v>
                </c:pt>
                <c:pt idx="1287">
                  <c:v>21.616179995258896</c:v>
                </c:pt>
                <c:pt idx="1288">
                  <c:v>21.617640690491942</c:v>
                </c:pt>
                <c:pt idx="1289">
                  <c:v>21.617901533699364</c:v>
                </c:pt>
                <c:pt idx="1290">
                  <c:v>21.620763642238217</c:v>
                </c:pt>
                <c:pt idx="1291">
                  <c:v>21.620935429601474</c:v>
                </c:pt>
                <c:pt idx="1292">
                  <c:v>21.622308431562164</c:v>
                </c:pt>
                <c:pt idx="1293">
                  <c:v>21.6227016635255</c:v>
                </c:pt>
                <c:pt idx="1294">
                  <c:v>21.624058451131273</c:v>
                </c:pt>
                <c:pt idx="1295">
                  <c:v>21.624734836519636</c:v>
                </c:pt>
                <c:pt idx="1296">
                  <c:v>21.629283845302744</c:v>
                </c:pt>
                <c:pt idx="1297">
                  <c:v>21.629396371882763</c:v>
                </c:pt>
                <c:pt idx="1298">
                  <c:v>21.629439000395209</c:v>
                </c:pt>
                <c:pt idx="1299">
                  <c:v>21.632450669275347</c:v>
                </c:pt>
                <c:pt idx="1300">
                  <c:v>21.63447688518146</c:v>
                </c:pt>
                <c:pt idx="1301">
                  <c:v>21.635259229270599</c:v>
                </c:pt>
                <c:pt idx="1302">
                  <c:v>21.636672136451107</c:v>
                </c:pt>
                <c:pt idx="1303">
                  <c:v>21.6370945762134</c:v>
                </c:pt>
                <c:pt idx="1304">
                  <c:v>21.642327216583816</c:v>
                </c:pt>
                <c:pt idx="1305">
                  <c:v>21.642729599296342</c:v>
                </c:pt>
                <c:pt idx="1306">
                  <c:v>21.645262038558439</c:v>
                </c:pt>
                <c:pt idx="1307">
                  <c:v>21.645574882790939</c:v>
                </c:pt>
                <c:pt idx="1308">
                  <c:v>21.648969765032898</c:v>
                </c:pt>
                <c:pt idx="1309">
                  <c:v>21.64982512126144</c:v>
                </c:pt>
                <c:pt idx="1310">
                  <c:v>21.65281452835098</c:v>
                </c:pt>
                <c:pt idx="1311">
                  <c:v>21.654448070873595</c:v>
                </c:pt>
                <c:pt idx="1312">
                  <c:v>21.656924135017935</c:v>
                </c:pt>
                <c:pt idx="1313">
                  <c:v>21.658366712764771</c:v>
                </c:pt>
                <c:pt idx="1314">
                  <c:v>21.660050424699165</c:v>
                </c:pt>
                <c:pt idx="1315">
                  <c:v>21.660162942290274</c:v>
                </c:pt>
                <c:pt idx="1316">
                  <c:v>21.661175710470566</c:v>
                </c:pt>
                <c:pt idx="1317">
                  <c:v>21.661338949424586</c:v>
                </c:pt>
                <c:pt idx="1318">
                  <c:v>21.663660488051367</c:v>
                </c:pt>
                <c:pt idx="1319">
                  <c:v>21.664136260681889</c:v>
                </c:pt>
                <c:pt idx="1320">
                  <c:v>21.664437710250805</c:v>
                </c:pt>
                <c:pt idx="1321">
                  <c:v>21.666842241120523</c:v>
                </c:pt>
                <c:pt idx="1322">
                  <c:v>21.669494510629853</c:v>
                </c:pt>
                <c:pt idx="1323">
                  <c:v>21.674300441414243</c:v>
                </c:pt>
                <c:pt idx="1324">
                  <c:v>21.674759847275549</c:v>
                </c:pt>
                <c:pt idx="1325">
                  <c:v>21.674813637304545</c:v>
                </c:pt>
                <c:pt idx="1326">
                  <c:v>21.676149864982278</c:v>
                </c:pt>
                <c:pt idx="1327">
                  <c:v>21.676915166688303</c:v>
                </c:pt>
                <c:pt idx="1328">
                  <c:v>21.677045603833477</c:v>
                </c:pt>
                <c:pt idx="1329">
                  <c:v>21.678345356202392</c:v>
                </c:pt>
                <c:pt idx="1330">
                  <c:v>21.679141066610171</c:v>
                </c:pt>
                <c:pt idx="1331">
                  <c:v>21.680270258786035</c:v>
                </c:pt>
                <c:pt idx="1332">
                  <c:v>21.680636274839753</c:v>
                </c:pt>
                <c:pt idx="1333">
                  <c:v>21.681760993903335</c:v>
                </c:pt>
                <c:pt idx="1334">
                  <c:v>21.681792384610659</c:v>
                </c:pt>
                <c:pt idx="1335">
                  <c:v>21.684647591495217</c:v>
                </c:pt>
                <c:pt idx="1336">
                  <c:v>21.686339626077384</c:v>
                </c:pt>
                <c:pt idx="1337">
                  <c:v>21.686917331200725</c:v>
                </c:pt>
                <c:pt idx="1338">
                  <c:v>21.688199006520879</c:v>
                </c:pt>
                <c:pt idx="1339">
                  <c:v>21.690555359811896</c:v>
                </c:pt>
                <c:pt idx="1340">
                  <c:v>21.690931714549404</c:v>
                </c:pt>
                <c:pt idx="1341">
                  <c:v>21.691413796924003</c:v>
                </c:pt>
                <c:pt idx="1342">
                  <c:v>21.694018242365466</c:v>
                </c:pt>
                <c:pt idx="1343">
                  <c:v>21.695103384110375</c:v>
                </c:pt>
                <c:pt idx="1344">
                  <c:v>21.695402234401705</c:v>
                </c:pt>
                <c:pt idx="1345">
                  <c:v>21.696113616826239</c:v>
                </c:pt>
                <c:pt idx="1346">
                  <c:v>21.697678814404298</c:v>
                </c:pt>
                <c:pt idx="1347">
                  <c:v>21.698323443112372</c:v>
                </c:pt>
                <c:pt idx="1348">
                  <c:v>21.698908725450035</c:v>
                </c:pt>
                <c:pt idx="1349">
                  <c:v>21.699700022654902</c:v>
                </c:pt>
                <c:pt idx="1350">
                  <c:v>21.701920231786151</c:v>
                </c:pt>
                <c:pt idx="1351">
                  <c:v>21.703335072050812</c:v>
                </c:pt>
                <c:pt idx="1352">
                  <c:v>21.703557091172517</c:v>
                </c:pt>
                <c:pt idx="1353">
                  <c:v>21.706127430691069</c:v>
                </c:pt>
                <c:pt idx="1354">
                  <c:v>21.706674443563745</c:v>
                </c:pt>
                <c:pt idx="1355">
                  <c:v>21.707972172123799</c:v>
                </c:pt>
                <c:pt idx="1356">
                  <c:v>21.712035630213098</c:v>
                </c:pt>
                <c:pt idx="1357">
                  <c:v>21.71580756810258</c:v>
                </c:pt>
                <c:pt idx="1358">
                  <c:v>21.716556147146161</c:v>
                </c:pt>
                <c:pt idx="1359">
                  <c:v>21.716571665984471</c:v>
                </c:pt>
                <c:pt idx="1360">
                  <c:v>21.717993844782139</c:v>
                </c:pt>
                <c:pt idx="1361">
                  <c:v>21.720944769229444</c:v>
                </c:pt>
                <c:pt idx="1362">
                  <c:v>21.723993400641817</c:v>
                </c:pt>
                <c:pt idx="1363">
                  <c:v>21.724238412720659</c:v>
                </c:pt>
                <c:pt idx="1364">
                  <c:v>21.725483986072533</c:v>
                </c:pt>
                <c:pt idx="1365">
                  <c:v>21.726160553174143</c:v>
                </c:pt>
                <c:pt idx="1366">
                  <c:v>21.727594975060029</c:v>
                </c:pt>
                <c:pt idx="1367">
                  <c:v>21.728579799110648</c:v>
                </c:pt>
                <c:pt idx="1368">
                  <c:v>21.734369630872777</c:v>
                </c:pt>
                <c:pt idx="1369">
                  <c:v>21.738237455075961</c:v>
                </c:pt>
                <c:pt idx="1370">
                  <c:v>21.739305716938485</c:v>
                </c:pt>
                <c:pt idx="1371">
                  <c:v>21.739477205780293</c:v>
                </c:pt>
                <c:pt idx="1372">
                  <c:v>21.739902887411667</c:v>
                </c:pt>
                <c:pt idx="1373">
                  <c:v>21.741006502837603</c:v>
                </c:pt>
                <c:pt idx="1374">
                  <c:v>21.741008665081839</c:v>
                </c:pt>
                <c:pt idx="1375">
                  <c:v>21.744576059348113</c:v>
                </c:pt>
                <c:pt idx="1376">
                  <c:v>21.744585438886848</c:v>
                </c:pt>
                <c:pt idx="1377">
                  <c:v>21.745749658962211</c:v>
                </c:pt>
                <c:pt idx="1378">
                  <c:v>21.747617219935325</c:v>
                </c:pt>
                <c:pt idx="1379">
                  <c:v>21.748683568789446</c:v>
                </c:pt>
                <c:pt idx="1380">
                  <c:v>21.74932372084394</c:v>
                </c:pt>
                <c:pt idx="1381">
                  <c:v>21.750895367657577</c:v>
                </c:pt>
                <c:pt idx="1382">
                  <c:v>21.751728913501946</c:v>
                </c:pt>
                <c:pt idx="1383">
                  <c:v>21.751851726160961</c:v>
                </c:pt>
                <c:pt idx="1384">
                  <c:v>21.75237912998357</c:v>
                </c:pt>
                <c:pt idx="1385">
                  <c:v>21.758177819374943</c:v>
                </c:pt>
                <c:pt idx="1386">
                  <c:v>21.759489136834947</c:v>
                </c:pt>
                <c:pt idx="1387">
                  <c:v>21.76118459795557</c:v>
                </c:pt>
                <c:pt idx="1388">
                  <c:v>21.7615395112581</c:v>
                </c:pt>
                <c:pt idx="1389">
                  <c:v>21.762458491345434</c:v>
                </c:pt>
                <c:pt idx="1390">
                  <c:v>21.762811763139805</c:v>
                </c:pt>
                <c:pt idx="1391">
                  <c:v>21.763056892156644</c:v>
                </c:pt>
                <c:pt idx="1392">
                  <c:v>21.763834654647333</c:v>
                </c:pt>
                <c:pt idx="1393">
                  <c:v>21.763997822279357</c:v>
                </c:pt>
                <c:pt idx="1394">
                  <c:v>21.764413044188942</c:v>
                </c:pt>
                <c:pt idx="1395">
                  <c:v>21.766209978110005</c:v>
                </c:pt>
                <c:pt idx="1396">
                  <c:v>21.770559747442562</c:v>
                </c:pt>
                <c:pt idx="1397">
                  <c:v>21.772074884624363</c:v>
                </c:pt>
                <c:pt idx="1398">
                  <c:v>21.773811676410993</c:v>
                </c:pt>
                <c:pt idx="1399">
                  <c:v>21.776645030507403</c:v>
                </c:pt>
                <c:pt idx="1400">
                  <c:v>21.777061661214301</c:v>
                </c:pt>
                <c:pt idx="1401">
                  <c:v>21.778361189345908</c:v>
                </c:pt>
                <c:pt idx="1402">
                  <c:v>21.782105380101118</c:v>
                </c:pt>
                <c:pt idx="1403">
                  <c:v>21.782146269486006</c:v>
                </c:pt>
                <c:pt idx="1404">
                  <c:v>21.782462153669055</c:v>
                </c:pt>
                <c:pt idx="1405">
                  <c:v>21.791153402173343</c:v>
                </c:pt>
                <c:pt idx="1406">
                  <c:v>21.792325248410709</c:v>
                </c:pt>
                <c:pt idx="1407">
                  <c:v>21.792487262745286</c:v>
                </c:pt>
                <c:pt idx="1408">
                  <c:v>21.792569859507338</c:v>
                </c:pt>
                <c:pt idx="1409">
                  <c:v>21.792911630965282</c:v>
                </c:pt>
                <c:pt idx="1410">
                  <c:v>21.794213731276759</c:v>
                </c:pt>
                <c:pt idx="1411">
                  <c:v>21.795529067833726</c:v>
                </c:pt>
                <c:pt idx="1412">
                  <c:v>21.797551800455892</c:v>
                </c:pt>
                <c:pt idx="1413">
                  <c:v>21.798553804129149</c:v>
                </c:pt>
                <c:pt idx="1414">
                  <c:v>21.799916161908492</c:v>
                </c:pt>
                <c:pt idx="1415">
                  <c:v>21.801779045545302</c:v>
                </c:pt>
                <c:pt idx="1416">
                  <c:v>21.807606980777354</c:v>
                </c:pt>
                <c:pt idx="1417">
                  <c:v>21.807983991982546</c:v>
                </c:pt>
                <c:pt idx="1418">
                  <c:v>21.809953074256061</c:v>
                </c:pt>
                <c:pt idx="1419">
                  <c:v>21.810762994116395</c:v>
                </c:pt>
                <c:pt idx="1420">
                  <c:v>21.810835329327094</c:v>
                </c:pt>
                <c:pt idx="1421">
                  <c:v>21.813100504065645</c:v>
                </c:pt>
                <c:pt idx="1422">
                  <c:v>21.814140856654859</c:v>
                </c:pt>
                <c:pt idx="1423">
                  <c:v>21.814299221843509</c:v>
                </c:pt>
                <c:pt idx="1424">
                  <c:v>21.81464617604685</c:v>
                </c:pt>
                <c:pt idx="1425">
                  <c:v>21.816520580382569</c:v>
                </c:pt>
                <c:pt idx="1426">
                  <c:v>21.817046642277596</c:v>
                </c:pt>
                <c:pt idx="1427">
                  <c:v>21.817184847818439</c:v>
                </c:pt>
                <c:pt idx="1428">
                  <c:v>21.817279394779177</c:v>
                </c:pt>
                <c:pt idx="1429">
                  <c:v>21.819448601162129</c:v>
                </c:pt>
                <c:pt idx="1430">
                  <c:v>21.819630941689571</c:v>
                </c:pt>
                <c:pt idx="1431">
                  <c:v>21.820689857001536</c:v>
                </c:pt>
                <c:pt idx="1432">
                  <c:v>21.82491523198749</c:v>
                </c:pt>
                <c:pt idx="1433">
                  <c:v>21.82645683039237</c:v>
                </c:pt>
                <c:pt idx="1434">
                  <c:v>21.827750644564436</c:v>
                </c:pt>
                <c:pt idx="1435">
                  <c:v>21.827804048276164</c:v>
                </c:pt>
                <c:pt idx="1436">
                  <c:v>21.827979866015561</c:v>
                </c:pt>
                <c:pt idx="1437">
                  <c:v>21.829098600346661</c:v>
                </c:pt>
                <c:pt idx="1438">
                  <c:v>21.829531309187438</c:v>
                </c:pt>
                <c:pt idx="1439">
                  <c:v>21.832118534338349</c:v>
                </c:pt>
                <c:pt idx="1440">
                  <c:v>21.832541534817103</c:v>
                </c:pt>
                <c:pt idx="1441">
                  <c:v>21.836252497165969</c:v>
                </c:pt>
                <c:pt idx="1442">
                  <c:v>21.839804153511114</c:v>
                </c:pt>
                <c:pt idx="1443">
                  <c:v>21.839995411383374</c:v>
                </c:pt>
                <c:pt idx="1444">
                  <c:v>21.840256427546915</c:v>
                </c:pt>
                <c:pt idx="1445">
                  <c:v>21.840601074460313</c:v>
                </c:pt>
                <c:pt idx="1446">
                  <c:v>21.842147524584355</c:v>
                </c:pt>
                <c:pt idx="1447">
                  <c:v>21.843216289025147</c:v>
                </c:pt>
                <c:pt idx="1448">
                  <c:v>21.844513444149321</c:v>
                </c:pt>
                <c:pt idx="1449">
                  <c:v>21.846374130948885</c:v>
                </c:pt>
                <c:pt idx="1450">
                  <c:v>21.84733614089463</c:v>
                </c:pt>
                <c:pt idx="1451">
                  <c:v>21.847940537852523</c:v>
                </c:pt>
                <c:pt idx="1452">
                  <c:v>21.848611181555782</c:v>
                </c:pt>
                <c:pt idx="1453">
                  <c:v>21.848802585399888</c:v>
                </c:pt>
                <c:pt idx="1454">
                  <c:v>21.84885308486303</c:v>
                </c:pt>
                <c:pt idx="1455">
                  <c:v>21.849820504071896</c:v>
                </c:pt>
                <c:pt idx="1456">
                  <c:v>21.850685834693184</c:v>
                </c:pt>
                <c:pt idx="1457">
                  <c:v>21.851471451636446</c:v>
                </c:pt>
                <c:pt idx="1458">
                  <c:v>21.852010453668996</c:v>
                </c:pt>
                <c:pt idx="1459">
                  <c:v>21.852130837368694</c:v>
                </c:pt>
                <c:pt idx="1460">
                  <c:v>21.852653017570034</c:v>
                </c:pt>
                <c:pt idx="1461">
                  <c:v>21.853004476136498</c:v>
                </c:pt>
                <c:pt idx="1462">
                  <c:v>21.854406495236042</c:v>
                </c:pt>
                <c:pt idx="1463">
                  <c:v>21.855299931344106</c:v>
                </c:pt>
                <c:pt idx="1464">
                  <c:v>21.858546065664154</c:v>
                </c:pt>
                <c:pt idx="1465">
                  <c:v>21.858599642238204</c:v>
                </c:pt>
                <c:pt idx="1466">
                  <c:v>21.858643165740656</c:v>
                </c:pt>
                <c:pt idx="1467">
                  <c:v>21.864755124732657</c:v>
                </c:pt>
                <c:pt idx="1468">
                  <c:v>21.86540946288692</c:v>
                </c:pt>
                <c:pt idx="1469">
                  <c:v>21.865816603218171</c:v>
                </c:pt>
                <c:pt idx="1470">
                  <c:v>21.867093211997148</c:v>
                </c:pt>
                <c:pt idx="1471">
                  <c:v>21.867113183239802</c:v>
                </c:pt>
                <c:pt idx="1472">
                  <c:v>21.868420285681566</c:v>
                </c:pt>
                <c:pt idx="1473">
                  <c:v>21.86865044167012</c:v>
                </c:pt>
                <c:pt idx="1474">
                  <c:v>21.870149583950127</c:v>
                </c:pt>
                <c:pt idx="1475">
                  <c:v>21.871476265024114</c:v>
                </c:pt>
                <c:pt idx="1476">
                  <c:v>21.871477342097439</c:v>
                </c:pt>
                <c:pt idx="1477">
                  <c:v>21.872908817389416</c:v>
                </c:pt>
                <c:pt idx="1478">
                  <c:v>21.873348693251476</c:v>
                </c:pt>
                <c:pt idx="1479">
                  <c:v>21.875045268496045</c:v>
                </c:pt>
                <c:pt idx="1480">
                  <c:v>21.876584844547743</c:v>
                </c:pt>
                <c:pt idx="1481">
                  <c:v>21.876593964156129</c:v>
                </c:pt>
                <c:pt idx="1482">
                  <c:v>21.880099761215693</c:v>
                </c:pt>
                <c:pt idx="1483">
                  <c:v>21.884303146942024</c:v>
                </c:pt>
                <c:pt idx="1484">
                  <c:v>21.886897871095929</c:v>
                </c:pt>
                <c:pt idx="1485">
                  <c:v>21.886909179432845</c:v>
                </c:pt>
                <c:pt idx="1486">
                  <c:v>21.891152129982721</c:v>
                </c:pt>
                <c:pt idx="1487">
                  <c:v>21.892594704431488</c:v>
                </c:pt>
                <c:pt idx="1488">
                  <c:v>21.89391382271058</c:v>
                </c:pt>
                <c:pt idx="1489">
                  <c:v>21.89429707910999</c:v>
                </c:pt>
                <c:pt idx="1490">
                  <c:v>21.900269612059319</c:v>
                </c:pt>
                <c:pt idx="1491">
                  <c:v>21.903827855334058</c:v>
                </c:pt>
                <c:pt idx="1492">
                  <c:v>21.904311762712872</c:v>
                </c:pt>
                <c:pt idx="1493">
                  <c:v>21.905151590462772</c:v>
                </c:pt>
                <c:pt idx="1494">
                  <c:v>21.906141448022495</c:v>
                </c:pt>
                <c:pt idx="1495">
                  <c:v>21.906200042950235</c:v>
                </c:pt>
                <c:pt idx="1496">
                  <c:v>21.906678571283692</c:v>
                </c:pt>
                <c:pt idx="1497">
                  <c:v>21.90679321104281</c:v>
                </c:pt>
                <c:pt idx="1498">
                  <c:v>21.907229565168088</c:v>
                </c:pt>
                <c:pt idx="1499">
                  <c:v>21.907960176162224</c:v>
                </c:pt>
                <c:pt idx="1500">
                  <c:v>21.909549463810794</c:v>
                </c:pt>
                <c:pt idx="1501">
                  <c:v>21.912246563054307</c:v>
                </c:pt>
                <c:pt idx="1502">
                  <c:v>21.912411227239378</c:v>
                </c:pt>
                <c:pt idx="1503">
                  <c:v>21.912872301133973</c:v>
                </c:pt>
                <c:pt idx="1504">
                  <c:v>21.913957938414065</c:v>
                </c:pt>
                <c:pt idx="1505">
                  <c:v>21.914299097705086</c:v>
                </c:pt>
                <c:pt idx="1506">
                  <c:v>21.914862704725071</c:v>
                </c:pt>
                <c:pt idx="1507">
                  <c:v>21.914962458198875</c:v>
                </c:pt>
                <c:pt idx="1508">
                  <c:v>21.915395203897461</c:v>
                </c:pt>
                <c:pt idx="1509">
                  <c:v>21.916513119522083</c:v>
                </c:pt>
                <c:pt idx="1510">
                  <c:v>21.921604870692605</c:v>
                </c:pt>
                <c:pt idx="1511">
                  <c:v>21.921881216935521</c:v>
                </c:pt>
                <c:pt idx="1512">
                  <c:v>21.922748348864022</c:v>
                </c:pt>
                <c:pt idx="1513">
                  <c:v>21.926294330428512</c:v>
                </c:pt>
                <c:pt idx="1514">
                  <c:v>21.926409630804628</c:v>
                </c:pt>
                <c:pt idx="1515">
                  <c:v>21.927023477124457</c:v>
                </c:pt>
                <c:pt idx="1516">
                  <c:v>21.927515437388756</c:v>
                </c:pt>
                <c:pt idx="1517">
                  <c:v>21.928040378441743</c:v>
                </c:pt>
                <c:pt idx="1518">
                  <c:v>21.929388380633235</c:v>
                </c:pt>
                <c:pt idx="1519">
                  <c:v>21.931116592065475</c:v>
                </c:pt>
                <c:pt idx="1520">
                  <c:v>21.931396701720573</c:v>
                </c:pt>
                <c:pt idx="1521">
                  <c:v>21.933518872538041</c:v>
                </c:pt>
                <c:pt idx="1522">
                  <c:v>21.936525537771111</c:v>
                </c:pt>
                <c:pt idx="1523">
                  <c:v>21.936857734920732</c:v>
                </c:pt>
                <c:pt idx="1524">
                  <c:v>21.938882752857428</c:v>
                </c:pt>
                <c:pt idx="1525">
                  <c:v>21.939893211360413</c:v>
                </c:pt>
                <c:pt idx="1526">
                  <c:v>21.941122399437567</c:v>
                </c:pt>
                <c:pt idx="1527">
                  <c:v>21.943007954623369</c:v>
                </c:pt>
                <c:pt idx="1528">
                  <c:v>21.943668109611213</c:v>
                </c:pt>
                <c:pt idx="1529">
                  <c:v>21.944019247363247</c:v>
                </c:pt>
                <c:pt idx="1530">
                  <c:v>21.947738787016394</c:v>
                </c:pt>
                <c:pt idx="1531">
                  <c:v>21.947939741874176</c:v>
                </c:pt>
                <c:pt idx="1532">
                  <c:v>21.948301946432824</c:v>
                </c:pt>
                <c:pt idx="1533">
                  <c:v>21.948371714071175</c:v>
                </c:pt>
                <c:pt idx="1534">
                  <c:v>21.948460371717051</c:v>
                </c:pt>
                <c:pt idx="1535">
                  <c:v>21.948596236300578</c:v>
                </c:pt>
                <c:pt idx="1536">
                  <c:v>21.948892584002405</c:v>
                </c:pt>
                <c:pt idx="1537">
                  <c:v>21.949806640541738</c:v>
                </c:pt>
                <c:pt idx="1538">
                  <c:v>21.95043442208992</c:v>
                </c:pt>
                <c:pt idx="1539">
                  <c:v>21.950880320835289</c:v>
                </c:pt>
                <c:pt idx="1540">
                  <c:v>21.95111092122902</c:v>
                </c:pt>
                <c:pt idx="1541">
                  <c:v>21.954490630849111</c:v>
                </c:pt>
                <c:pt idx="1542">
                  <c:v>21.954812047942017</c:v>
                </c:pt>
                <c:pt idx="1543">
                  <c:v>21.954930742681086</c:v>
                </c:pt>
                <c:pt idx="1544">
                  <c:v>21.956143706110286</c:v>
                </c:pt>
                <c:pt idx="1545">
                  <c:v>21.958487255182057</c:v>
                </c:pt>
                <c:pt idx="1546">
                  <c:v>21.959219163629335</c:v>
                </c:pt>
                <c:pt idx="1547">
                  <c:v>21.959355664020375</c:v>
                </c:pt>
                <c:pt idx="1548">
                  <c:v>21.960167616432599</c:v>
                </c:pt>
                <c:pt idx="1549">
                  <c:v>21.96107500759258</c:v>
                </c:pt>
                <c:pt idx="1550">
                  <c:v>21.965509449822417</c:v>
                </c:pt>
                <c:pt idx="1551">
                  <c:v>21.968598046068617</c:v>
                </c:pt>
                <c:pt idx="1552">
                  <c:v>21.970839948219385</c:v>
                </c:pt>
                <c:pt idx="1553">
                  <c:v>21.974842858241065</c:v>
                </c:pt>
                <c:pt idx="1554">
                  <c:v>21.974954605049536</c:v>
                </c:pt>
                <c:pt idx="1555">
                  <c:v>21.976659584571873</c:v>
                </c:pt>
                <c:pt idx="1556">
                  <c:v>21.976691926233482</c:v>
                </c:pt>
                <c:pt idx="1557">
                  <c:v>21.978061078143966</c:v>
                </c:pt>
                <c:pt idx="1558">
                  <c:v>21.979861615178752</c:v>
                </c:pt>
                <c:pt idx="1559">
                  <c:v>21.980139224575559</c:v>
                </c:pt>
                <c:pt idx="1560">
                  <c:v>21.980977468603548</c:v>
                </c:pt>
                <c:pt idx="1561">
                  <c:v>21.981482670824864</c:v>
                </c:pt>
                <c:pt idx="1562">
                  <c:v>21.98210618146507</c:v>
                </c:pt>
                <c:pt idx="1563">
                  <c:v>21.982229524787449</c:v>
                </c:pt>
                <c:pt idx="1564">
                  <c:v>21.984010731810507</c:v>
                </c:pt>
                <c:pt idx="1565">
                  <c:v>21.996027657295063</c:v>
                </c:pt>
                <c:pt idx="1566">
                  <c:v>21.99754284986426</c:v>
                </c:pt>
                <c:pt idx="1567">
                  <c:v>21.998526013998148</c:v>
                </c:pt>
                <c:pt idx="1568">
                  <c:v>21.999662028202554</c:v>
                </c:pt>
                <c:pt idx="1569">
                  <c:v>22.000382722744757</c:v>
                </c:pt>
                <c:pt idx="1570">
                  <c:v>22.000626637935284</c:v>
                </c:pt>
                <c:pt idx="1571">
                  <c:v>22.001220859957115</c:v>
                </c:pt>
                <c:pt idx="1572">
                  <c:v>22.003573221766562</c:v>
                </c:pt>
                <c:pt idx="1573">
                  <c:v>22.003714476401687</c:v>
                </c:pt>
                <c:pt idx="1574">
                  <c:v>22.004014312931684</c:v>
                </c:pt>
                <c:pt idx="1575">
                  <c:v>22.007071243109415</c:v>
                </c:pt>
                <c:pt idx="1576">
                  <c:v>22.007806906464353</c:v>
                </c:pt>
                <c:pt idx="1577">
                  <c:v>22.007926268893936</c:v>
                </c:pt>
                <c:pt idx="1578">
                  <c:v>22.009950940370913</c:v>
                </c:pt>
                <c:pt idx="1579">
                  <c:v>22.011010982073628</c:v>
                </c:pt>
                <c:pt idx="1580">
                  <c:v>22.011054483898722</c:v>
                </c:pt>
                <c:pt idx="1581">
                  <c:v>22.012233949207804</c:v>
                </c:pt>
                <c:pt idx="1582">
                  <c:v>22.012539707529726</c:v>
                </c:pt>
                <c:pt idx="1583">
                  <c:v>22.012762803972812</c:v>
                </c:pt>
                <c:pt idx="1584">
                  <c:v>22.018017085675226</c:v>
                </c:pt>
                <c:pt idx="1585">
                  <c:v>22.018453903279308</c:v>
                </c:pt>
                <c:pt idx="1586">
                  <c:v>22.019095418977539</c:v>
                </c:pt>
                <c:pt idx="1587">
                  <c:v>22.019310703566639</c:v>
                </c:pt>
                <c:pt idx="1588">
                  <c:v>22.022279914637998</c:v>
                </c:pt>
                <c:pt idx="1589">
                  <c:v>22.022722752365944</c:v>
                </c:pt>
                <c:pt idx="1590">
                  <c:v>22.023397186803368</c:v>
                </c:pt>
                <c:pt idx="1591">
                  <c:v>22.023831427213221</c:v>
                </c:pt>
                <c:pt idx="1592">
                  <c:v>22.025639517366848</c:v>
                </c:pt>
                <c:pt idx="1593">
                  <c:v>22.026277126088843</c:v>
                </c:pt>
                <c:pt idx="1594">
                  <c:v>22.026745262916812</c:v>
                </c:pt>
                <c:pt idx="1595">
                  <c:v>22.029652158373459</c:v>
                </c:pt>
                <c:pt idx="1596">
                  <c:v>22.030354480350613</c:v>
                </c:pt>
                <c:pt idx="1597">
                  <c:v>22.031448160195787</c:v>
                </c:pt>
                <c:pt idx="1598">
                  <c:v>22.032425838536032</c:v>
                </c:pt>
                <c:pt idx="1599">
                  <c:v>22.033253334303168</c:v>
                </c:pt>
                <c:pt idx="1600">
                  <c:v>22.033899525939951</c:v>
                </c:pt>
                <c:pt idx="1601">
                  <c:v>22.035638943461954</c:v>
                </c:pt>
                <c:pt idx="1602">
                  <c:v>22.036046783502226</c:v>
                </c:pt>
                <c:pt idx="1603">
                  <c:v>22.038458214184622</c:v>
                </c:pt>
                <c:pt idx="1604">
                  <c:v>22.040493410583622</c:v>
                </c:pt>
                <c:pt idx="1605">
                  <c:v>22.041169957731825</c:v>
                </c:pt>
                <c:pt idx="1606">
                  <c:v>22.041717490144563</c:v>
                </c:pt>
                <c:pt idx="1607">
                  <c:v>22.04177678305938</c:v>
                </c:pt>
                <c:pt idx="1608">
                  <c:v>22.044528385903728</c:v>
                </c:pt>
                <c:pt idx="1609">
                  <c:v>22.045312999100904</c:v>
                </c:pt>
                <c:pt idx="1610">
                  <c:v>22.046009850352281</c:v>
                </c:pt>
                <c:pt idx="1611">
                  <c:v>22.046624482685125</c:v>
                </c:pt>
                <c:pt idx="1612">
                  <c:v>22.049047875261813</c:v>
                </c:pt>
                <c:pt idx="1613">
                  <c:v>22.049498563601709</c:v>
                </c:pt>
                <c:pt idx="1614">
                  <c:v>22.050587584924834</c:v>
                </c:pt>
                <c:pt idx="1615">
                  <c:v>22.052579374615856</c:v>
                </c:pt>
                <c:pt idx="1616">
                  <c:v>22.054824440903175</c:v>
                </c:pt>
                <c:pt idx="1617">
                  <c:v>22.056276881091541</c:v>
                </c:pt>
                <c:pt idx="1618">
                  <c:v>22.056691613135765</c:v>
                </c:pt>
                <c:pt idx="1619">
                  <c:v>22.057189450722838</c:v>
                </c:pt>
                <c:pt idx="1620">
                  <c:v>22.058663904370608</c:v>
                </c:pt>
                <c:pt idx="1621">
                  <c:v>22.058869611287562</c:v>
                </c:pt>
                <c:pt idx="1622">
                  <c:v>22.061303279218606</c:v>
                </c:pt>
                <c:pt idx="1623">
                  <c:v>22.062402859514897</c:v>
                </c:pt>
                <c:pt idx="1624">
                  <c:v>22.064487609418684</c:v>
                </c:pt>
                <c:pt idx="1625">
                  <c:v>22.068551675766859</c:v>
                </c:pt>
                <c:pt idx="1626">
                  <c:v>22.069102068343881</c:v>
                </c:pt>
                <c:pt idx="1627">
                  <c:v>22.070561529794254</c:v>
                </c:pt>
                <c:pt idx="1628">
                  <c:v>22.072031401890875</c:v>
                </c:pt>
                <c:pt idx="1629">
                  <c:v>22.072586117975131</c:v>
                </c:pt>
                <c:pt idx="1630">
                  <c:v>22.072681662595045</c:v>
                </c:pt>
                <c:pt idx="1631">
                  <c:v>22.072778602590322</c:v>
                </c:pt>
                <c:pt idx="1632">
                  <c:v>22.073075411990231</c:v>
                </c:pt>
                <c:pt idx="1633">
                  <c:v>22.074702471650063</c:v>
                </c:pt>
                <c:pt idx="1634">
                  <c:v>22.077513217894843</c:v>
                </c:pt>
                <c:pt idx="1635">
                  <c:v>22.07781255622394</c:v>
                </c:pt>
                <c:pt idx="1636">
                  <c:v>22.079749364614312</c:v>
                </c:pt>
                <c:pt idx="1637">
                  <c:v>22.080309174125063</c:v>
                </c:pt>
                <c:pt idx="1638">
                  <c:v>22.082770132696716</c:v>
                </c:pt>
                <c:pt idx="1639">
                  <c:v>22.082847112282312</c:v>
                </c:pt>
                <c:pt idx="1640">
                  <c:v>22.083573157063885</c:v>
                </c:pt>
                <c:pt idx="1641">
                  <c:v>22.084821384459634</c:v>
                </c:pt>
                <c:pt idx="1642">
                  <c:v>22.097461916267743</c:v>
                </c:pt>
                <c:pt idx="1643">
                  <c:v>22.097663989080672</c:v>
                </c:pt>
                <c:pt idx="1644">
                  <c:v>22.09824428241928</c:v>
                </c:pt>
                <c:pt idx="1645">
                  <c:v>22.100462267380617</c:v>
                </c:pt>
                <c:pt idx="1646">
                  <c:v>22.10075979983214</c:v>
                </c:pt>
                <c:pt idx="1647">
                  <c:v>22.101197097783551</c:v>
                </c:pt>
                <c:pt idx="1648">
                  <c:v>22.101660018741168</c:v>
                </c:pt>
                <c:pt idx="1649">
                  <c:v>22.101947371246702</c:v>
                </c:pt>
                <c:pt idx="1650">
                  <c:v>22.102048909300503</c:v>
                </c:pt>
                <c:pt idx="1651">
                  <c:v>22.102604826143846</c:v>
                </c:pt>
                <c:pt idx="1652">
                  <c:v>22.102724124936973</c:v>
                </c:pt>
                <c:pt idx="1653">
                  <c:v>22.103401252733153</c:v>
                </c:pt>
                <c:pt idx="1654">
                  <c:v>22.104157756314748</c:v>
                </c:pt>
                <c:pt idx="1655">
                  <c:v>22.10455465447232</c:v>
                </c:pt>
                <c:pt idx="1656">
                  <c:v>22.104707728295701</c:v>
                </c:pt>
                <c:pt idx="1657">
                  <c:v>22.10631848776767</c:v>
                </c:pt>
                <c:pt idx="1658">
                  <c:v>22.107324441369105</c:v>
                </c:pt>
                <c:pt idx="1659">
                  <c:v>22.108872535306542</c:v>
                </c:pt>
                <c:pt idx="1660">
                  <c:v>22.109000571627455</c:v>
                </c:pt>
                <c:pt idx="1661">
                  <c:v>22.110049052305044</c:v>
                </c:pt>
                <c:pt idx="1662">
                  <c:v>22.110251821703073</c:v>
                </c:pt>
                <c:pt idx="1663">
                  <c:v>22.115000800566911</c:v>
                </c:pt>
                <c:pt idx="1664">
                  <c:v>22.11978266631937</c:v>
                </c:pt>
                <c:pt idx="1665">
                  <c:v>22.119872322556091</c:v>
                </c:pt>
                <c:pt idx="1666">
                  <c:v>22.124519658342152</c:v>
                </c:pt>
                <c:pt idx="1667">
                  <c:v>22.125273693469317</c:v>
                </c:pt>
                <c:pt idx="1668">
                  <c:v>22.126187887674572</c:v>
                </c:pt>
                <c:pt idx="1669">
                  <c:v>22.127699426338197</c:v>
                </c:pt>
                <c:pt idx="1670">
                  <c:v>22.127988522818217</c:v>
                </c:pt>
                <c:pt idx="1671">
                  <c:v>22.129454925017399</c:v>
                </c:pt>
                <c:pt idx="1672">
                  <c:v>22.13001205789007</c:v>
                </c:pt>
                <c:pt idx="1673">
                  <c:v>22.130621346335023</c:v>
                </c:pt>
                <c:pt idx="1674">
                  <c:v>22.132887818012513</c:v>
                </c:pt>
                <c:pt idx="1675">
                  <c:v>22.133928543028748</c:v>
                </c:pt>
                <c:pt idx="1676">
                  <c:v>22.134026306581006</c:v>
                </c:pt>
                <c:pt idx="1677">
                  <c:v>22.134638600282134</c:v>
                </c:pt>
                <c:pt idx="1678">
                  <c:v>22.135221202642381</c:v>
                </c:pt>
                <c:pt idx="1679">
                  <c:v>22.136061479148466</c:v>
                </c:pt>
                <c:pt idx="1680">
                  <c:v>22.136084434864511</c:v>
                </c:pt>
                <c:pt idx="1681">
                  <c:v>22.137631315594103</c:v>
                </c:pt>
                <c:pt idx="1682">
                  <c:v>22.13841793020427</c:v>
                </c:pt>
                <c:pt idx="1683">
                  <c:v>22.13869016788782</c:v>
                </c:pt>
                <c:pt idx="1684">
                  <c:v>22.139605097691987</c:v>
                </c:pt>
                <c:pt idx="1685">
                  <c:v>22.140530588911737</c:v>
                </c:pt>
                <c:pt idx="1686">
                  <c:v>22.143605032249361</c:v>
                </c:pt>
                <c:pt idx="1687">
                  <c:v>22.145034224672237</c:v>
                </c:pt>
                <c:pt idx="1688">
                  <c:v>22.145783740560681</c:v>
                </c:pt>
                <c:pt idx="1689">
                  <c:v>22.147620685462595</c:v>
                </c:pt>
                <c:pt idx="1690">
                  <c:v>22.148157833794727</c:v>
                </c:pt>
                <c:pt idx="1691">
                  <c:v>22.149782985089129</c:v>
                </c:pt>
                <c:pt idx="1692">
                  <c:v>22.149884003951406</c:v>
                </c:pt>
                <c:pt idx="1693">
                  <c:v>22.150616435185487</c:v>
                </c:pt>
                <c:pt idx="1694">
                  <c:v>22.15174687398812</c:v>
                </c:pt>
                <c:pt idx="1695">
                  <c:v>22.152561948980285</c:v>
                </c:pt>
                <c:pt idx="1696">
                  <c:v>22.153511026834476</c:v>
                </c:pt>
                <c:pt idx="1697">
                  <c:v>22.154396010991135</c:v>
                </c:pt>
                <c:pt idx="1698">
                  <c:v>22.154589451452772</c:v>
                </c:pt>
                <c:pt idx="1699">
                  <c:v>22.155482510464122</c:v>
                </c:pt>
                <c:pt idx="1700">
                  <c:v>22.15959926634919</c:v>
                </c:pt>
                <c:pt idx="1701">
                  <c:v>22.161447711205049</c:v>
                </c:pt>
                <c:pt idx="1702">
                  <c:v>22.162047210217064</c:v>
                </c:pt>
                <c:pt idx="1703">
                  <c:v>22.164661398390813</c:v>
                </c:pt>
                <c:pt idx="1704">
                  <c:v>22.16492876853675</c:v>
                </c:pt>
                <c:pt idx="1705">
                  <c:v>22.166810739735809</c:v>
                </c:pt>
                <c:pt idx="1706">
                  <c:v>22.166981799231873</c:v>
                </c:pt>
                <c:pt idx="1707">
                  <c:v>22.167532871237213</c:v>
                </c:pt>
                <c:pt idx="1708">
                  <c:v>22.16781748626002</c:v>
                </c:pt>
                <c:pt idx="1709">
                  <c:v>22.168153458183141</c:v>
                </c:pt>
                <c:pt idx="1710">
                  <c:v>22.169617599950904</c:v>
                </c:pt>
                <c:pt idx="1711">
                  <c:v>22.171990628763055</c:v>
                </c:pt>
                <c:pt idx="1712">
                  <c:v>22.173084541283668</c:v>
                </c:pt>
                <c:pt idx="1713">
                  <c:v>22.173247286888383</c:v>
                </c:pt>
                <c:pt idx="1714">
                  <c:v>22.176070067793834</c:v>
                </c:pt>
                <c:pt idx="1715">
                  <c:v>22.181071857597061</c:v>
                </c:pt>
                <c:pt idx="1716">
                  <c:v>22.18107265505121</c:v>
                </c:pt>
                <c:pt idx="1717">
                  <c:v>22.181223461305308</c:v>
                </c:pt>
                <c:pt idx="1718">
                  <c:v>22.182350461140551</c:v>
                </c:pt>
                <c:pt idx="1719">
                  <c:v>22.18486885043556</c:v>
                </c:pt>
                <c:pt idx="1720">
                  <c:v>22.185320622466936</c:v>
                </c:pt>
                <c:pt idx="1721">
                  <c:v>22.185349053884316</c:v>
                </c:pt>
                <c:pt idx="1722">
                  <c:v>22.186020687290469</c:v>
                </c:pt>
                <c:pt idx="1723">
                  <c:v>22.189010517794213</c:v>
                </c:pt>
                <c:pt idx="1724">
                  <c:v>22.193051707552609</c:v>
                </c:pt>
                <c:pt idx="1725">
                  <c:v>22.19427630983968</c:v>
                </c:pt>
                <c:pt idx="1726">
                  <c:v>22.194317825911249</c:v>
                </c:pt>
                <c:pt idx="1727">
                  <c:v>22.197001373887517</c:v>
                </c:pt>
                <c:pt idx="1728">
                  <c:v>22.197465427233976</c:v>
                </c:pt>
                <c:pt idx="1729">
                  <c:v>22.197572078556572</c:v>
                </c:pt>
                <c:pt idx="1730">
                  <c:v>22.199866892307266</c:v>
                </c:pt>
                <c:pt idx="1731">
                  <c:v>22.201073018880866</c:v>
                </c:pt>
                <c:pt idx="1732">
                  <c:v>22.203996367221936</c:v>
                </c:pt>
                <c:pt idx="1733">
                  <c:v>22.205365078312383</c:v>
                </c:pt>
                <c:pt idx="1734">
                  <c:v>22.206448732290024</c:v>
                </c:pt>
                <c:pt idx="1735">
                  <c:v>22.206503854364453</c:v>
                </c:pt>
                <c:pt idx="1736">
                  <c:v>22.208512870966484</c:v>
                </c:pt>
                <c:pt idx="1737">
                  <c:v>22.210363724927838</c:v>
                </c:pt>
                <c:pt idx="1738">
                  <c:v>22.212391494862398</c:v>
                </c:pt>
                <c:pt idx="1739">
                  <c:v>22.212582859674022</c:v>
                </c:pt>
                <c:pt idx="1740">
                  <c:v>22.213234011156437</c:v>
                </c:pt>
                <c:pt idx="1741">
                  <c:v>22.215057389993905</c:v>
                </c:pt>
                <c:pt idx="1742">
                  <c:v>22.21907262219656</c:v>
                </c:pt>
                <c:pt idx="1743">
                  <c:v>22.220579835076087</c:v>
                </c:pt>
                <c:pt idx="1744">
                  <c:v>22.221091760073961</c:v>
                </c:pt>
                <c:pt idx="1745">
                  <c:v>22.222381172758062</c:v>
                </c:pt>
                <c:pt idx="1746">
                  <c:v>22.223395859780226</c:v>
                </c:pt>
                <c:pt idx="1747">
                  <c:v>22.224508249681122</c:v>
                </c:pt>
                <c:pt idx="1748">
                  <c:v>22.225525007476143</c:v>
                </c:pt>
                <c:pt idx="1749">
                  <c:v>22.226842953482091</c:v>
                </c:pt>
                <c:pt idx="1750">
                  <c:v>22.22746201325738</c:v>
                </c:pt>
                <c:pt idx="1751">
                  <c:v>22.230573066506551</c:v>
                </c:pt>
                <c:pt idx="1752">
                  <c:v>22.230739876367593</c:v>
                </c:pt>
                <c:pt idx="1753">
                  <c:v>22.230762592697772</c:v>
                </c:pt>
                <c:pt idx="1754">
                  <c:v>22.231303100348157</c:v>
                </c:pt>
                <c:pt idx="1755">
                  <c:v>22.233010565134261</c:v>
                </c:pt>
                <c:pt idx="1756">
                  <c:v>22.235010470399651</c:v>
                </c:pt>
                <c:pt idx="1757">
                  <c:v>22.236813545732982</c:v>
                </c:pt>
                <c:pt idx="1758">
                  <c:v>22.239879987435256</c:v>
                </c:pt>
                <c:pt idx="1759">
                  <c:v>22.240037609830662</c:v>
                </c:pt>
                <c:pt idx="1760">
                  <c:v>22.240924564388514</c:v>
                </c:pt>
                <c:pt idx="1761">
                  <c:v>22.240980162451756</c:v>
                </c:pt>
                <c:pt idx="1762">
                  <c:v>22.248040079738363</c:v>
                </c:pt>
                <c:pt idx="1763">
                  <c:v>22.248994321077955</c:v>
                </c:pt>
                <c:pt idx="1764">
                  <c:v>22.24904532076771</c:v>
                </c:pt>
                <c:pt idx="1765">
                  <c:v>22.249649414226152</c:v>
                </c:pt>
                <c:pt idx="1766">
                  <c:v>22.250480584174248</c:v>
                </c:pt>
                <c:pt idx="1767">
                  <c:v>22.250674978787696</c:v>
                </c:pt>
                <c:pt idx="1768">
                  <c:v>22.251029722251403</c:v>
                </c:pt>
                <c:pt idx="1769">
                  <c:v>22.251350542866877</c:v>
                </c:pt>
                <c:pt idx="1770">
                  <c:v>22.254445009318541</c:v>
                </c:pt>
                <c:pt idx="1771">
                  <c:v>22.25511851552147</c:v>
                </c:pt>
                <c:pt idx="1772">
                  <c:v>22.255455743436588</c:v>
                </c:pt>
                <c:pt idx="1773">
                  <c:v>22.256082295951771</c:v>
                </c:pt>
                <c:pt idx="1774">
                  <c:v>22.256344824850586</c:v>
                </c:pt>
                <c:pt idx="1775">
                  <c:v>22.260758656712966</c:v>
                </c:pt>
                <c:pt idx="1776">
                  <c:v>22.261188776724222</c:v>
                </c:pt>
                <c:pt idx="1777">
                  <c:v>22.261324927643322</c:v>
                </c:pt>
                <c:pt idx="1778">
                  <c:v>22.262500915150369</c:v>
                </c:pt>
                <c:pt idx="1779">
                  <c:v>22.264264014146342</c:v>
                </c:pt>
                <c:pt idx="1780">
                  <c:v>22.264372610655542</c:v>
                </c:pt>
                <c:pt idx="1781">
                  <c:v>22.264830619245931</c:v>
                </c:pt>
                <c:pt idx="1782">
                  <c:v>22.265841208363994</c:v>
                </c:pt>
                <c:pt idx="1783">
                  <c:v>22.266589225513776</c:v>
                </c:pt>
                <c:pt idx="1784">
                  <c:v>22.26778099497805</c:v>
                </c:pt>
                <c:pt idx="1785">
                  <c:v>22.271177034283177</c:v>
                </c:pt>
                <c:pt idx="1786">
                  <c:v>22.272099570692198</c:v>
                </c:pt>
                <c:pt idx="1787">
                  <c:v>22.272448642867879</c:v>
                </c:pt>
                <c:pt idx="1788">
                  <c:v>22.274514832892198</c:v>
                </c:pt>
                <c:pt idx="1789">
                  <c:v>22.279310272280593</c:v>
                </c:pt>
                <c:pt idx="1790">
                  <c:v>22.280553687593965</c:v>
                </c:pt>
                <c:pt idx="1791">
                  <c:v>22.282561524680023</c:v>
                </c:pt>
                <c:pt idx="1792">
                  <c:v>22.283728930202727</c:v>
                </c:pt>
                <c:pt idx="1793">
                  <c:v>22.28528825825984</c:v>
                </c:pt>
                <c:pt idx="1794">
                  <c:v>22.28563055288312</c:v>
                </c:pt>
                <c:pt idx="1795">
                  <c:v>22.289881159842174</c:v>
                </c:pt>
                <c:pt idx="1796">
                  <c:v>22.29477052101706</c:v>
                </c:pt>
                <c:pt idx="1797">
                  <c:v>22.295149763369086</c:v>
                </c:pt>
                <c:pt idx="1798">
                  <c:v>22.297449929505547</c:v>
                </c:pt>
                <c:pt idx="1799">
                  <c:v>22.297491597691135</c:v>
                </c:pt>
                <c:pt idx="1800">
                  <c:v>22.298053205146047</c:v>
                </c:pt>
                <c:pt idx="1801">
                  <c:v>22.298776161350691</c:v>
                </c:pt>
                <c:pt idx="1802">
                  <c:v>22.300480073385479</c:v>
                </c:pt>
                <c:pt idx="1803">
                  <c:v>22.301046731918934</c:v>
                </c:pt>
                <c:pt idx="1804">
                  <c:v>22.304093393793842</c:v>
                </c:pt>
                <c:pt idx="1805">
                  <c:v>22.304165253445447</c:v>
                </c:pt>
                <c:pt idx="1806">
                  <c:v>22.304967377230369</c:v>
                </c:pt>
                <c:pt idx="1807">
                  <c:v>22.305794003609634</c:v>
                </c:pt>
                <c:pt idx="1808">
                  <c:v>22.306215610942971</c:v>
                </c:pt>
                <c:pt idx="1809">
                  <c:v>22.30709881755439</c:v>
                </c:pt>
                <c:pt idx="1810">
                  <c:v>22.307599585326006</c:v>
                </c:pt>
                <c:pt idx="1811">
                  <c:v>22.308190422965083</c:v>
                </c:pt>
                <c:pt idx="1812">
                  <c:v>22.308246872364602</c:v>
                </c:pt>
                <c:pt idx="1813">
                  <c:v>22.310774938761444</c:v>
                </c:pt>
                <c:pt idx="1814">
                  <c:v>22.31198062195034</c:v>
                </c:pt>
                <c:pt idx="1815">
                  <c:v>22.313769271742849</c:v>
                </c:pt>
                <c:pt idx="1816">
                  <c:v>22.316271743697648</c:v>
                </c:pt>
                <c:pt idx="1817">
                  <c:v>22.316892481466247</c:v>
                </c:pt>
                <c:pt idx="1818">
                  <c:v>22.319326506310968</c:v>
                </c:pt>
                <c:pt idx="1819">
                  <c:v>22.320076545022118</c:v>
                </c:pt>
                <c:pt idx="1820">
                  <c:v>22.322717875218888</c:v>
                </c:pt>
                <c:pt idx="1821">
                  <c:v>22.324063075028384</c:v>
                </c:pt>
                <c:pt idx="1822">
                  <c:v>22.32558717830138</c:v>
                </c:pt>
                <c:pt idx="1823">
                  <c:v>22.326458348387032</c:v>
                </c:pt>
                <c:pt idx="1824">
                  <c:v>22.327452395678424</c:v>
                </c:pt>
                <c:pt idx="1825">
                  <c:v>22.32814088116503</c:v>
                </c:pt>
                <c:pt idx="1826">
                  <c:v>22.328432576101012</c:v>
                </c:pt>
                <c:pt idx="1827">
                  <c:v>22.333730269267939</c:v>
                </c:pt>
                <c:pt idx="1828">
                  <c:v>22.334029020462609</c:v>
                </c:pt>
                <c:pt idx="1829">
                  <c:v>22.335199402011632</c:v>
                </c:pt>
                <c:pt idx="1830">
                  <c:v>22.335420703425967</c:v>
                </c:pt>
                <c:pt idx="1831">
                  <c:v>22.33588591089967</c:v>
                </c:pt>
                <c:pt idx="1832">
                  <c:v>22.336225706473027</c:v>
                </c:pt>
                <c:pt idx="1833">
                  <c:v>22.341161958021857</c:v>
                </c:pt>
                <c:pt idx="1834">
                  <c:v>22.341879068978422</c:v>
                </c:pt>
                <c:pt idx="1835">
                  <c:v>22.345715950458903</c:v>
                </c:pt>
                <c:pt idx="1836">
                  <c:v>22.34573107710122</c:v>
                </c:pt>
                <c:pt idx="1837">
                  <c:v>22.345842752653358</c:v>
                </c:pt>
                <c:pt idx="1838">
                  <c:v>22.346492184774164</c:v>
                </c:pt>
                <c:pt idx="1839">
                  <c:v>22.347021050614977</c:v>
                </c:pt>
                <c:pt idx="1840">
                  <c:v>22.347890336583752</c:v>
                </c:pt>
                <c:pt idx="1841">
                  <c:v>22.349585046730063</c:v>
                </c:pt>
                <c:pt idx="1842">
                  <c:v>22.350931948648689</c:v>
                </c:pt>
                <c:pt idx="1843">
                  <c:v>22.353326243802861</c:v>
                </c:pt>
                <c:pt idx="1844">
                  <c:v>22.354901138995967</c:v>
                </c:pt>
                <c:pt idx="1845">
                  <c:v>22.35574433685418</c:v>
                </c:pt>
                <c:pt idx="1846">
                  <c:v>22.355811973586569</c:v>
                </c:pt>
                <c:pt idx="1847">
                  <c:v>22.356968618903274</c:v>
                </c:pt>
                <c:pt idx="1848">
                  <c:v>22.357001082264063</c:v>
                </c:pt>
                <c:pt idx="1849">
                  <c:v>22.359993189172627</c:v>
                </c:pt>
                <c:pt idx="1850">
                  <c:v>22.36513712495227</c:v>
                </c:pt>
                <c:pt idx="1851">
                  <c:v>22.365802887283326</c:v>
                </c:pt>
                <c:pt idx="1852">
                  <c:v>22.366473581520474</c:v>
                </c:pt>
                <c:pt idx="1853">
                  <c:v>22.367457047230278</c:v>
                </c:pt>
                <c:pt idx="1854">
                  <c:v>22.371233448165757</c:v>
                </c:pt>
                <c:pt idx="1855">
                  <c:v>22.372956838358984</c:v>
                </c:pt>
                <c:pt idx="1856">
                  <c:v>22.373460090565665</c:v>
                </c:pt>
                <c:pt idx="1857">
                  <c:v>22.376662999536975</c:v>
                </c:pt>
                <c:pt idx="1858">
                  <c:v>22.377911738369399</c:v>
                </c:pt>
                <c:pt idx="1859">
                  <c:v>22.380994541693113</c:v>
                </c:pt>
                <c:pt idx="1860">
                  <c:v>22.381501397423314</c:v>
                </c:pt>
                <c:pt idx="1861">
                  <c:v>22.383879421643964</c:v>
                </c:pt>
                <c:pt idx="1862">
                  <c:v>22.384112619590741</c:v>
                </c:pt>
                <c:pt idx="1863">
                  <c:v>22.384748024360082</c:v>
                </c:pt>
                <c:pt idx="1864">
                  <c:v>22.389275067065668</c:v>
                </c:pt>
                <c:pt idx="1865">
                  <c:v>22.391206296065221</c:v>
                </c:pt>
                <c:pt idx="1866">
                  <c:v>22.39232622245947</c:v>
                </c:pt>
                <c:pt idx="1867">
                  <c:v>22.393052821003685</c:v>
                </c:pt>
                <c:pt idx="1868">
                  <c:v>22.3937037232159</c:v>
                </c:pt>
                <c:pt idx="1869">
                  <c:v>22.394205537827165</c:v>
                </c:pt>
                <c:pt idx="1870">
                  <c:v>22.394431873484685</c:v>
                </c:pt>
                <c:pt idx="1871">
                  <c:v>22.395227646868214</c:v>
                </c:pt>
                <c:pt idx="1872">
                  <c:v>22.396526087269585</c:v>
                </c:pt>
                <c:pt idx="1873">
                  <c:v>22.397193074590461</c:v>
                </c:pt>
                <c:pt idx="1874">
                  <c:v>22.398439450925782</c:v>
                </c:pt>
                <c:pt idx="1875">
                  <c:v>22.399097916651158</c:v>
                </c:pt>
                <c:pt idx="1876">
                  <c:v>22.399150440986567</c:v>
                </c:pt>
                <c:pt idx="1877">
                  <c:v>22.399807170673</c:v>
                </c:pt>
                <c:pt idx="1878">
                  <c:v>22.400635150379458</c:v>
                </c:pt>
                <c:pt idx="1879">
                  <c:v>22.400875354705509</c:v>
                </c:pt>
                <c:pt idx="1880">
                  <c:v>22.401574407474889</c:v>
                </c:pt>
                <c:pt idx="1881">
                  <c:v>22.402448541861908</c:v>
                </c:pt>
                <c:pt idx="1882">
                  <c:v>22.405578438040013</c:v>
                </c:pt>
                <c:pt idx="1883">
                  <c:v>22.406063372810038</c:v>
                </c:pt>
                <c:pt idx="1884">
                  <c:v>22.40718970066461</c:v>
                </c:pt>
                <c:pt idx="1885">
                  <c:v>22.408842482813508</c:v>
                </c:pt>
                <c:pt idx="1886">
                  <c:v>22.408924599471497</c:v>
                </c:pt>
                <c:pt idx="1887">
                  <c:v>22.414091997683105</c:v>
                </c:pt>
                <c:pt idx="1888">
                  <c:v>22.41966698022755</c:v>
                </c:pt>
                <c:pt idx="1889">
                  <c:v>22.422802932127055</c:v>
                </c:pt>
                <c:pt idx="1890">
                  <c:v>22.424125137897288</c:v>
                </c:pt>
                <c:pt idx="1891">
                  <c:v>22.424976028198028</c:v>
                </c:pt>
                <c:pt idx="1892">
                  <c:v>22.426029006152234</c:v>
                </c:pt>
                <c:pt idx="1893">
                  <c:v>22.427165095400458</c:v>
                </c:pt>
                <c:pt idx="1894">
                  <c:v>22.427239858507889</c:v>
                </c:pt>
                <c:pt idx="1895">
                  <c:v>22.428070091033621</c:v>
                </c:pt>
                <c:pt idx="1896">
                  <c:v>22.428915208192119</c:v>
                </c:pt>
                <c:pt idx="1897">
                  <c:v>22.428934726237529</c:v>
                </c:pt>
                <c:pt idx="1898">
                  <c:v>22.429415369837805</c:v>
                </c:pt>
                <c:pt idx="1899">
                  <c:v>22.432810025776362</c:v>
                </c:pt>
                <c:pt idx="1900">
                  <c:v>22.435270274410779</c:v>
                </c:pt>
                <c:pt idx="1901">
                  <c:v>22.437189753235391</c:v>
                </c:pt>
                <c:pt idx="1902">
                  <c:v>22.438214822448771</c:v>
                </c:pt>
                <c:pt idx="1903">
                  <c:v>22.438921626756891</c:v>
                </c:pt>
                <c:pt idx="1904">
                  <c:v>22.442392818156129</c:v>
                </c:pt>
                <c:pt idx="1905">
                  <c:v>22.442789694060661</c:v>
                </c:pt>
                <c:pt idx="1906">
                  <c:v>22.447214159967238</c:v>
                </c:pt>
                <c:pt idx="1907">
                  <c:v>22.447674869300204</c:v>
                </c:pt>
                <c:pt idx="1908">
                  <c:v>22.452371751098301</c:v>
                </c:pt>
                <c:pt idx="1909">
                  <c:v>22.454583261333465</c:v>
                </c:pt>
                <c:pt idx="1910">
                  <c:v>22.457045602299502</c:v>
                </c:pt>
                <c:pt idx="1911">
                  <c:v>22.45853213930063</c:v>
                </c:pt>
                <c:pt idx="1912">
                  <c:v>22.462245878531014</c:v>
                </c:pt>
                <c:pt idx="1913">
                  <c:v>22.463554364864567</c:v>
                </c:pt>
                <c:pt idx="1914">
                  <c:v>22.465014340244284</c:v>
                </c:pt>
                <c:pt idx="1915">
                  <c:v>22.465024702698958</c:v>
                </c:pt>
                <c:pt idx="1916">
                  <c:v>22.46566294868969</c:v>
                </c:pt>
                <c:pt idx="1917">
                  <c:v>22.467001326079298</c:v>
                </c:pt>
                <c:pt idx="1918">
                  <c:v>22.468981925041845</c:v>
                </c:pt>
                <c:pt idx="1919">
                  <c:v>22.469683190817488</c:v>
                </c:pt>
                <c:pt idx="1920">
                  <c:v>22.472300919331147</c:v>
                </c:pt>
                <c:pt idx="1921">
                  <c:v>22.472484335883351</c:v>
                </c:pt>
                <c:pt idx="1922">
                  <c:v>22.472859593492529</c:v>
                </c:pt>
                <c:pt idx="1923">
                  <c:v>22.473261055565125</c:v>
                </c:pt>
                <c:pt idx="1924">
                  <c:v>22.473385242605733</c:v>
                </c:pt>
                <c:pt idx="1925">
                  <c:v>22.47365924327401</c:v>
                </c:pt>
                <c:pt idx="1926">
                  <c:v>22.475506129665753</c:v>
                </c:pt>
                <c:pt idx="1927">
                  <c:v>22.476599005106639</c:v>
                </c:pt>
                <c:pt idx="1928">
                  <c:v>22.477979563450408</c:v>
                </c:pt>
                <c:pt idx="1929">
                  <c:v>22.48134898591217</c:v>
                </c:pt>
                <c:pt idx="1930">
                  <c:v>22.483715826222177</c:v>
                </c:pt>
                <c:pt idx="1931">
                  <c:v>22.484254275411871</c:v>
                </c:pt>
                <c:pt idx="1932">
                  <c:v>22.48584291572589</c:v>
                </c:pt>
                <c:pt idx="1933">
                  <c:v>22.488115824176589</c:v>
                </c:pt>
                <c:pt idx="1934">
                  <c:v>22.492333726275117</c:v>
                </c:pt>
                <c:pt idx="1935">
                  <c:v>22.495692308878482</c:v>
                </c:pt>
                <c:pt idx="1936">
                  <c:v>22.495782686990299</c:v>
                </c:pt>
                <c:pt idx="1937">
                  <c:v>22.498243079772195</c:v>
                </c:pt>
                <c:pt idx="1938">
                  <c:v>22.501054528269954</c:v>
                </c:pt>
                <c:pt idx="1939">
                  <c:v>22.504405844919795</c:v>
                </c:pt>
                <c:pt idx="1940">
                  <c:v>22.504410469770747</c:v>
                </c:pt>
                <c:pt idx="1941">
                  <c:v>22.512882080215107</c:v>
                </c:pt>
                <c:pt idx="1942">
                  <c:v>22.514261768467549</c:v>
                </c:pt>
                <c:pt idx="1943">
                  <c:v>22.514283118130344</c:v>
                </c:pt>
                <c:pt idx="1944">
                  <c:v>22.514493252413732</c:v>
                </c:pt>
                <c:pt idx="1945">
                  <c:v>22.515285738055216</c:v>
                </c:pt>
                <c:pt idx="1946">
                  <c:v>22.516643276593879</c:v>
                </c:pt>
                <c:pt idx="1947">
                  <c:v>22.519362205836554</c:v>
                </c:pt>
                <c:pt idx="1948">
                  <c:v>22.5206489927054</c:v>
                </c:pt>
                <c:pt idx="1949">
                  <c:v>22.521754046515397</c:v>
                </c:pt>
                <c:pt idx="1950">
                  <c:v>22.523416995602197</c:v>
                </c:pt>
                <c:pt idx="1951">
                  <c:v>22.523989969719441</c:v>
                </c:pt>
                <c:pt idx="1952">
                  <c:v>22.5244635931702</c:v>
                </c:pt>
                <c:pt idx="1953">
                  <c:v>22.52496244493782</c:v>
                </c:pt>
                <c:pt idx="1954">
                  <c:v>22.526390515592745</c:v>
                </c:pt>
                <c:pt idx="1955">
                  <c:v>22.528129050543907</c:v>
                </c:pt>
                <c:pt idx="1956">
                  <c:v>22.528584421363995</c:v>
                </c:pt>
                <c:pt idx="1957">
                  <c:v>22.529016976676861</c:v>
                </c:pt>
                <c:pt idx="1958">
                  <c:v>22.531434988112707</c:v>
                </c:pt>
                <c:pt idx="1959">
                  <c:v>22.533949211951157</c:v>
                </c:pt>
                <c:pt idx="1960">
                  <c:v>22.534717837543496</c:v>
                </c:pt>
                <c:pt idx="1961">
                  <c:v>22.537908293375661</c:v>
                </c:pt>
                <c:pt idx="1962">
                  <c:v>22.538175744254122</c:v>
                </c:pt>
                <c:pt idx="1963">
                  <c:v>22.538907960146751</c:v>
                </c:pt>
                <c:pt idx="1964">
                  <c:v>22.539480152958177</c:v>
                </c:pt>
                <c:pt idx="1965">
                  <c:v>22.540604004598741</c:v>
                </c:pt>
                <c:pt idx="1966">
                  <c:v>22.540609692822756</c:v>
                </c:pt>
                <c:pt idx="1967">
                  <c:v>22.544795295920029</c:v>
                </c:pt>
                <c:pt idx="1968">
                  <c:v>22.546037325299253</c:v>
                </c:pt>
                <c:pt idx="1969">
                  <c:v>22.547914959184897</c:v>
                </c:pt>
                <c:pt idx="1970">
                  <c:v>22.550735262499177</c:v>
                </c:pt>
                <c:pt idx="1971">
                  <c:v>22.550989525963338</c:v>
                </c:pt>
                <c:pt idx="1972">
                  <c:v>22.554359030730311</c:v>
                </c:pt>
                <c:pt idx="1973">
                  <c:v>22.555047000777076</c:v>
                </c:pt>
                <c:pt idx="1974">
                  <c:v>22.55653716291398</c:v>
                </c:pt>
                <c:pt idx="1975">
                  <c:v>22.557688670457335</c:v>
                </c:pt>
                <c:pt idx="1976">
                  <c:v>22.558981520786919</c:v>
                </c:pt>
                <c:pt idx="1977">
                  <c:v>22.559338281705152</c:v>
                </c:pt>
                <c:pt idx="1978">
                  <c:v>22.560259331648339</c:v>
                </c:pt>
                <c:pt idx="1979">
                  <c:v>22.562486934602418</c:v>
                </c:pt>
                <c:pt idx="1980">
                  <c:v>22.562812033056336</c:v>
                </c:pt>
                <c:pt idx="1981">
                  <c:v>22.567439852479446</c:v>
                </c:pt>
                <c:pt idx="1982">
                  <c:v>22.568352179045959</c:v>
                </c:pt>
                <c:pt idx="1983">
                  <c:v>22.568446617066023</c:v>
                </c:pt>
                <c:pt idx="1984">
                  <c:v>22.569591765688674</c:v>
                </c:pt>
                <c:pt idx="1985">
                  <c:v>22.570343359753842</c:v>
                </c:pt>
                <c:pt idx="1986">
                  <c:v>22.574664520546783</c:v>
                </c:pt>
                <c:pt idx="1987">
                  <c:v>22.575778475951306</c:v>
                </c:pt>
                <c:pt idx="1988">
                  <c:v>22.577158733627918</c:v>
                </c:pt>
                <c:pt idx="1989">
                  <c:v>22.577924765237789</c:v>
                </c:pt>
                <c:pt idx="1990">
                  <c:v>22.578442224563386</c:v>
                </c:pt>
                <c:pt idx="1991">
                  <c:v>22.582316095765595</c:v>
                </c:pt>
                <c:pt idx="1992">
                  <c:v>22.584044008806558</c:v>
                </c:pt>
                <c:pt idx="1993">
                  <c:v>22.585192312472707</c:v>
                </c:pt>
                <c:pt idx="1994">
                  <c:v>22.58640022300963</c:v>
                </c:pt>
                <c:pt idx="1995">
                  <c:v>22.587402644765024</c:v>
                </c:pt>
                <c:pt idx="1996">
                  <c:v>22.587759875097145</c:v>
                </c:pt>
                <c:pt idx="1997">
                  <c:v>22.588439120613124</c:v>
                </c:pt>
                <c:pt idx="1998">
                  <c:v>22.589790520131285</c:v>
                </c:pt>
                <c:pt idx="1999">
                  <c:v>22.590217133904108</c:v>
                </c:pt>
                <c:pt idx="2000">
                  <c:v>22.593381362201924</c:v>
                </c:pt>
                <c:pt idx="2001">
                  <c:v>22.593423705185558</c:v>
                </c:pt>
                <c:pt idx="2002">
                  <c:v>22.594311772197528</c:v>
                </c:pt>
                <c:pt idx="2003">
                  <c:v>22.594631626678151</c:v>
                </c:pt>
                <c:pt idx="2004">
                  <c:v>22.594638138149836</c:v>
                </c:pt>
                <c:pt idx="2005">
                  <c:v>22.595630676632453</c:v>
                </c:pt>
                <c:pt idx="2006">
                  <c:v>22.597049365587971</c:v>
                </c:pt>
                <c:pt idx="2007">
                  <c:v>22.599880821837331</c:v>
                </c:pt>
                <c:pt idx="2008">
                  <c:v>22.602427300881015</c:v>
                </c:pt>
                <c:pt idx="2009">
                  <c:v>22.603926998779507</c:v>
                </c:pt>
                <c:pt idx="2010">
                  <c:v>22.604946498436099</c:v>
                </c:pt>
                <c:pt idx="2011">
                  <c:v>22.6061037271812</c:v>
                </c:pt>
                <c:pt idx="2012">
                  <c:v>22.607753991828993</c:v>
                </c:pt>
                <c:pt idx="2013">
                  <c:v>22.609359409342673</c:v>
                </c:pt>
                <c:pt idx="2014">
                  <c:v>22.609974044558019</c:v>
                </c:pt>
                <c:pt idx="2015">
                  <c:v>22.611047959447717</c:v>
                </c:pt>
                <c:pt idx="2016">
                  <c:v>22.614910726170379</c:v>
                </c:pt>
                <c:pt idx="2017">
                  <c:v>22.615069326289664</c:v>
                </c:pt>
                <c:pt idx="2018">
                  <c:v>22.615165672852743</c:v>
                </c:pt>
                <c:pt idx="2019">
                  <c:v>22.615169791663995</c:v>
                </c:pt>
                <c:pt idx="2020">
                  <c:v>22.616507357744084</c:v>
                </c:pt>
                <c:pt idx="2021">
                  <c:v>22.617946302311765</c:v>
                </c:pt>
                <c:pt idx="2022">
                  <c:v>22.62218141996054</c:v>
                </c:pt>
                <c:pt idx="2023">
                  <c:v>22.625960478180101</c:v>
                </c:pt>
                <c:pt idx="2024">
                  <c:v>22.626179430783324</c:v>
                </c:pt>
                <c:pt idx="2025">
                  <c:v>22.631006230954263</c:v>
                </c:pt>
                <c:pt idx="2026">
                  <c:v>22.633229921897666</c:v>
                </c:pt>
                <c:pt idx="2027">
                  <c:v>22.635269268061979</c:v>
                </c:pt>
                <c:pt idx="2028">
                  <c:v>22.637662606655262</c:v>
                </c:pt>
                <c:pt idx="2029">
                  <c:v>22.639542530831765</c:v>
                </c:pt>
                <c:pt idx="2030">
                  <c:v>22.640528762993299</c:v>
                </c:pt>
                <c:pt idx="2031">
                  <c:v>22.640965486162781</c:v>
                </c:pt>
                <c:pt idx="2032">
                  <c:v>22.641082443960457</c:v>
                </c:pt>
                <c:pt idx="2033">
                  <c:v>22.642994373186447</c:v>
                </c:pt>
                <c:pt idx="2034">
                  <c:v>22.643866088785551</c:v>
                </c:pt>
                <c:pt idx="2035">
                  <c:v>22.643958550371384</c:v>
                </c:pt>
                <c:pt idx="2036">
                  <c:v>22.646595651906662</c:v>
                </c:pt>
                <c:pt idx="2037">
                  <c:v>22.650358690343957</c:v>
                </c:pt>
                <c:pt idx="2038">
                  <c:v>22.651963958529535</c:v>
                </c:pt>
                <c:pt idx="2039">
                  <c:v>22.652613418943549</c:v>
                </c:pt>
                <c:pt idx="2040">
                  <c:v>22.654907744653897</c:v>
                </c:pt>
                <c:pt idx="2041">
                  <c:v>22.654960843709048</c:v>
                </c:pt>
                <c:pt idx="2042">
                  <c:v>22.656502858776395</c:v>
                </c:pt>
                <c:pt idx="2043">
                  <c:v>22.657236770346927</c:v>
                </c:pt>
                <c:pt idx="2044">
                  <c:v>22.658062645058436</c:v>
                </c:pt>
                <c:pt idx="2045">
                  <c:v>22.65875540382881</c:v>
                </c:pt>
                <c:pt idx="2046">
                  <c:v>22.660884278017505</c:v>
                </c:pt>
                <c:pt idx="2047">
                  <c:v>22.662163746999745</c:v>
                </c:pt>
                <c:pt idx="2048">
                  <c:v>22.665499968787351</c:v>
                </c:pt>
                <c:pt idx="2049">
                  <c:v>22.66597640670836</c:v>
                </c:pt>
                <c:pt idx="2050">
                  <c:v>22.667364502833657</c:v>
                </c:pt>
                <c:pt idx="2051">
                  <c:v>22.671261208507122</c:v>
                </c:pt>
                <c:pt idx="2052">
                  <c:v>22.673113315509724</c:v>
                </c:pt>
                <c:pt idx="2053">
                  <c:v>22.673369937842757</c:v>
                </c:pt>
                <c:pt idx="2054">
                  <c:v>22.673806562595495</c:v>
                </c:pt>
                <c:pt idx="2055">
                  <c:v>22.673884847723215</c:v>
                </c:pt>
                <c:pt idx="2056">
                  <c:v>22.674204167620811</c:v>
                </c:pt>
                <c:pt idx="2057">
                  <c:v>22.676529855558069</c:v>
                </c:pt>
                <c:pt idx="2058">
                  <c:v>22.677158857288543</c:v>
                </c:pt>
                <c:pt idx="2059">
                  <c:v>22.677460884469358</c:v>
                </c:pt>
                <c:pt idx="2060">
                  <c:v>22.678603184952163</c:v>
                </c:pt>
                <c:pt idx="2061">
                  <c:v>22.679172807883791</c:v>
                </c:pt>
                <c:pt idx="2062">
                  <c:v>22.68365885357175</c:v>
                </c:pt>
                <c:pt idx="2063">
                  <c:v>22.685594448984766</c:v>
                </c:pt>
                <c:pt idx="2064">
                  <c:v>22.686421695083514</c:v>
                </c:pt>
                <c:pt idx="2065">
                  <c:v>22.68726703783593</c:v>
                </c:pt>
                <c:pt idx="2066">
                  <c:v>22.691933656215578</c:v>
                </c:pt>
                <c:pt idx="2067">
                  <c:v>22.692759486562608</c:v>
                </c:pt>
                <c:pt idx="2068">
                  <c:v>22.693893257920756</c:v>
                </c:pt>
                <c:pt idx="2069">
                  <c:v>22.696239432086429</c:v>
                </c:pt>
                <c:pt idx="2070">
                  <c:v>22.697383198563777</c:v>
                </c:pt>
                <c:pt idx="2071">
                  <c:v>22.698868891908319</c:v>
                </c:pt>
                <c:pt idx="2072">
                  <c:v>22.700543369848443</c:v>
                </c:pt>
                <c:pt idx="2073">
                  <c:v>22.7017522353656</c:v>
                </c:pt>
                <c:pt idx="2074">
                  <c:v>22.703180476097188</c:v>
                </c:pt>
                <c:pt idx="2075">
                  <c:v>22.703569381475081</c:v>
                </c:pt>
                <c:pt idx="2076">
                  <c:v>22.70501395251226</c:v>
                </c:pt>
                <c:pt idx="2077">
                  <c:v>22.705592563995971</c:v>
                </c:pt>
                <c:pt idx="2078">
                  <c:v>22.707674749223255</c:v>
                </c:pt>
                <c:pt idx="2079">
                  <c:v>22.708793976872613</c:v>
                </c:pt>
                <c:pt idx="2080">
                  <c:v>22.709436994149822</c:v>
                </c:pt>
                <c:pt idx="2081">
                  <c:v>22.714648925122468</c:v>
                </c:pt>
                <c:pt idx="2082">
                  <c:v>22.715069206958812</c:v>
                </c:pt>
                <c:pt idx="2083">
                  <c:v>22.718802948202502</c:v>
                </c:pt>
                <c:pt idx="2084">
                  <c:v>22.719260768554513</c:v>
                </c:pt>
                <c:pt idx="2085">
                  <c:v>22.720604533608029</c:v>
                </c:pt>
                <c:pt idx="2086">
                  <c:v>22.720837724126859</c:v>
                </c:pt>
                <c:pt idx="2087">
                  <c:v>22.721447376666976</c:v>
                </c:pt>
                <c:pt idx="2088">
                  <c:v>22.721764530923672</c:v>
                </c:pt>
                <c:pt idx="2089">
                  <c:v>22.722158557776112</c:v>
                </c:pt>
                <c:pt idx="2090">
                  <c:v>22.722223741452392</c:v>
                </c:pt>
                <c:pt idx="2091">
                  <c:v>22.727247973498653</c:v>
                </c:pt>
                <c:pt idx="2092">
                  <c:v>22.727288912586172</c:v>
                </c:pt>
                <c:pt idx="2093">
                  <c:v>22.732771562487027</c:v>
                </c:pt>
                <c:pt idx="2094">
                  <c:v>22.737492975042301</c:v>
                </c:pt>
                <c:pt idx="2095">
                  <c:v>22.739599413289405</c:v>
                </c:pt>
                <c:pt idx="2096">
                  <c:v>22.743337276925793</c:v>
                </c:pt>
                <c:pt idx="2097">
                  <c:v>22.746254117878344</c:v>
                </c:pt>
                <c:pt idx="2098">
                  <c:v>22.751184231768949</c:v>
                </c:pt>
                <c:pt idx="2099">
                  <c:v>22.752101699008016</c:v>
                </c:pt>
                <c:pt idx="2100">
                  <c:v>22.752839865437704</c:v>
                </c:pt>
                <c:pt idx="2101">
                  <c:v>22.757430081678841</c:v>
                </c:pt>
                <c:pt idx="2102">
                  <c:v>22.759999504347984</c:v>
                </c:pt>
                <c:pt idx="2103">
                  <c:v>22.760389749658604</c:v>
                </c:pt>
                <c:pt idx="2104">
                  <c:v>22.760802477619315</c:v>
                </c:pt>
                <c:pt idx="2105">
                  <c:v>22.761328831566274</c:v>
                </c:pt>
                <c:pt idx="2106">
                  <c:v>22.761528012961222</c:v>
                </c:pt>
                <c:pt idx="2107">
                  <c:v>22.764338004615286</c:v>
                </c:pt>
                <c:pt idx="2108">
                  <c:v>22.766410923951678</c:v>
                </c:pt>
                <c:pt idx="2109">
                  <c:v>22.769884256714313</c:v>
                </c:pt>
                <c:pt idx="2110">
                  <c:v>22.770122717508034</c:v>
                </c:pt>
                <c:pt idx="2111">
                  <c:v>22.77064115896199</c:v>
                </c:pt>
                <c:pt idx="2112">
                  <c:v>22.777399312355499</c:v>
                </c:pt>
                <c:pt idx="2113">
                  <c:v>22.777573641814186</c:v>
                </c:pt>
                <c:pt idx="2114">
                  <c:v>22.779578135641071</c:v>
                </c:pt>
                <c:pt idx="2115">
                  <c:v>22.781509120903422</c:v>
                </c:pt>
                <c:pt idx="2116">
                  <c:v>22.785017494798183</c:v>
                </c:pt>
                <c:pt idx="2117">
                  <c:v>22.787820332161669</c:v>
                </c:pt>
                <c:pt idx="2118">
                  <c:v>22.789553141756404</c:v>
                </c:pt>
                <c:pt idx="2119">
                  <c:v>22.791024918857602</c:v>
                </c:pt>
                <c:pt idx="2120">
                  <c:v>22.791436476387201</c:v>
                </c:pt>
                <c:pt idx="2121">
                  <c:v>22.796107716442854</c:v>
                </c:pt>
                <c:pt idx="2122">
                  <c:v>22.796956058986137</c:v>
                </c:pt>
                <c:pt idx="2123">
                  <c:v>22.801470059093567</c:v>
                </c:pt>
                <c:pt idx="2124">
                  <c:v>22.803870557823849</c:v>
                </c:pt>
                <c:pt idx="2125">
                  <c:v>22.80553107103211</c:v>
                </c:pt>
                <c:pt idx="2126">
                  <c:v>22.805772398717462</c:v>
                </c:pt>
                <c:pt idx="2127">
                  <c:v>22.80798153919141</c:v>
                </c:pt>
                <c:pt idx="2128">
                  <c:v>22.808071747492416</c:v>
                </c:pt>
                <c:pt idx="2129">
                  <c:v>22.811647021532828</c:v>
                </c:pt>
                <c:pt idx="2130">
                  <c:v>22.811875951615356</c:v>
                </c:pt>
                <c:pt idx="2131">
                  <c:v>22.816080720581951</c:v>
                </c:pt>
                <c:pt idx="2132">
                  <c:v>22.816532195751606</c:v>
                </c:pt>
                <c:pt idx="2133">
                  <c:v>22.816867683082243</c:v>
                </c:pt>
                <c:pt idx="2134">
                  <c:v>22.81771713143247</c:v>
                </c:pt>
                <c:pt idx="2135">
                  <c:v>22.819624078922839</c:v>
                </c:pt>
                <c:pt idx="2136">
                  <c:v>22.820115912572341</c:v>
                </c:pt>
                <c:pt idx="2137">
                  <c:v>22.820659741575678</c:v>
                </c:pt>
                <c:pt idx="2138">
                  <c:v>22.821649329124771</c:v>
                </c:pt>
                <c:pt idx="2139">
                  <c:v>22.823459823180233</c:v>
                </c:pt>
                <c:pt idx="2140">
                  <c:v>22.824408572045201</c:v>
                </c:pt>
                <c:pt idx="2141">
                  <c:v>22.826219640308249</c:v>
                </c:pt>
                <c:pt idx="2142">
                  <c:v>22.826511185156132</c:v>
                </c:pt>
                <c:pt idx="2143">
                  <c:v>22.827176304963313</c:v>
                </c:pt>
                <c:pt idx="2144">
                  <c:v>22.828139581613801</c:v>
                </c:pt>
                <c:pt idx="2145">
                  <c:v>22.830142572133958</c:v>
                </c:pt>
                <c:pt idx="2146">
                  <c:v>22.831216036411099</c:v>
                </c:pt>
                <c:pt idx="2147">
                  <c:v>22.839032706278967</c:v>
                </c:pt>
                <c:pt idx="2148">
                  <c:v>22.840591170018484</c:v>
                </c:pt>
                <c:pt idx="2149">
                  <c:v>22.840623076822574</c:v>
                </c:pt>
                <c:pt idx="2150">
                  <c:v>22.840848903207156</c:v>
                </c:pt>
                <c:pt idx="2151">
                  <c:v>22.842575028986783</c:v>
                </c:pt>
                <c:pt idx="2152">
                  <c:v>22.842875892708395</c:v>
                </c:pt>
                <c:pt idx="2153">
                  <c:v>22.84365448007707</c:v>
                </c:pt>
                <c:pt idx="2154">
                  <c:v>22.845135396100826</c:v>
                </c:pt>
                <c:pt idx="2155">
                  <c:v>22.845828080533202</c:v>
                </c:pt>
                <c:pt idx="2156">
                  <c:v>22.847257452590814</c:v>
                </c:pt>
                <c:pt idx="2157">
                  <c:v>22.84940305024055</c:v>
                </c:pt>
                <c:pt idx="2158">
                  <c:v>22.850441501019766</c:v>
                </c:pt>
                <c:pt idx="2159">
                  <c:v>22.85071835327421</c:v>
                </c:pt>
                <c:pt idx="2160">
                  <c:v>22.852159902186489</c:v>
                </c:pt>
                <c:pt idx="2161">
                  <c:v>22.852987443716255</c:v>
                </c:pt>
                <c:pt idx="2162">
                  <c:v>22.854539023676811</c:v>
                </c:pt>
                <c:pt idx="2163">
                  <c:v>22.857666861757764</c:v>
                </c:pt>
                <c:pt idx="2164">
                  <c:v>22.858144517267153</c:v>
                </c:pt>
                <c:pt idx="2165">
                  <c:v>22.861676413282183</c:v>
                </c:pt>
                <c:pt idx="2166">
                  <c:v>22.862056498904963</c:v>
                </c:pt>
                <c:pt idx="2167">
                  <c:v>22.862486293197453</c:v>
                </c:pt>
                <c:pt idx="2168">
                  <c:v>22.864851488474592</c:v>
                </c:pt>
                <c:pt idx="2169">
                  <c:v>22.866266365170972</c:v>
                </c:pt>
                <c:pt idx="2170">
                  <c:v>22.868314913713082</c:v>
                </c:pt>
                <c:pt idx="2171">
                  <c:v>22.87139505426002</c:v>
                </c:pt>
                <c:pt idx="2172">
                  <c:v>22.872961914881543</c:v>
                </c:pt>
                <c:pt idx="2173">
                  <c:v>22.873944416804342</c:v>
                </c:pt>
                <c:pt idx="2174">
                  <c:v>22.876116176428614</c:v>
                </c:pt>
                <c:pt idx="2175">
                  <c:v>22.87932546446315</c:v>
                </c:pt>
                <c:pt idx="2176">
                  <c:v>22.881107253959829</c:v>
                </c:pt>
                <c:pt idx="2177">
                  <c:v>22.881109293661755</c:v>
                </c:pt>
                <c:pt idx="2178">
                  <c:v>22.881461286485923</c:v>
                </c:pt>
                <c:pt idx="2179">
                  <c:v>22.881624416628721</c:v>
                </c:pt>
                <c:pt idx="2180">
                  <c:v>22.882073303487914</c:v>
                </c:pt>
                <c:pt idx="2181">
                  <c:v>22.882567203892119</c:v>
                </c:pt>
                <c:pt idx="2182">
                  <c:v>22.884097879467589</c:v>
                </c:pt>
                <c:pt idx="2183">
                  <c:v>22.884272534774052</c:v>
                </c:pt>
                <c:pt idx="2184">
                  <c:v>22.884735744616989</c:v>
                </c:pt>
                <c:pt idx="2185">
                  <c:v>22.886949995204205</c:v>
                </c:pt>
                <c:pt idx="2186">
                  <c:v>22.887218811413177</c:v>
                </c:pt>
                <c:pt idx="2187">
                  <c:v>22.887563119922106</c:v>
                </c:pt>
                <c:pt idx="2188">
                  <c:v>22.888096686146159</c:v>
                </c:pt>
                <c:pt idx="2189">
                  <c:v>22.894170673240147</c:v>
                </c:pt>
                <c:pt idx="2190">
                  <c:v>22.895060119515502</c:v>
                </c:pt>
                <c:pt idx="2191">
                  <c:v>22.897840829521932</c:v>
                </c:pt>
                <c:pt idx="2192">
                  <c:v>22.899241244170518</c:v>
                </c:pt>
                <c:pt idx="2193">
                  <c:v>22.899258047064688</c:v>
                </c:pt>
                <c:pt idx="2194">
                  <c:v>22.899870539948228</c:v>
                </c:pt>
                <c:pt idx="2195">
                  <c:v>22.902853059930319</c:v>
                </c:pt>
                <c:pt idx="2196">
                  <c:v>22.903585288736057</c:v>
                </c:pt>
                <c:pt idx="2197">
                  <c:v>22.905664041035692</c:v>
                </c:pt>
                <c:pt idx="2198">
                  <c:v>22.906112779735878</c:v>
                </c:pt>
                <c:pt idx="2199">
                  <c:v>22.906129291344989</c:v>
                </c:pt>
                <c:pt idx="2200">
                  <c:v>22.907147822247662</c:v>
                </c:pt>
                <c:pt idx="2201">
                  <c:v>22.908170621967876</c:v>
                </c:pt>
                <c:pt idx="2202">
                  <c:v>22.91094161222064</c:v>
                </c:pt>
                <c:pt idx="2203">
                  <c:v>22.912035360467438</c:v>
                </c:pt>
                <c:pt idx="2204">
                  <c:v>22.91482258029427</c:v>
                </c:pt>
                <c:pt idx="2205">
                  <c:v>22.916764137805352</c:v>
                </c:pt>
                <c:pt idx="2206">
                  <c:v>22.9211391781446</c:v>
                </c:pt>
                <c:pt idx="2207">
                  <c:v>22.922978717891574</c:v>
                </c:pt>
                <c:pt idx="2208">
                  <c:v>22.923284637576351</c:v>
                </c:pt>
                <c:pt idx="2209">
                  <c:v>22.924247725685948</c:v>
                </c:pt>
                <c:pt idx="2210">
                  <c:v>22.926439363337611</c:v>
                </c:pt>
                <c:pt idx="2211">
                  <c:v>22.929932034980585</c:v>
                </c:pt>
                <c:pt idx="2212">
                  <c:v>22.930319032296858</c:v>
                </c:pt>
                <c:pt idx="2213">
                  <c:v>22.931481829542246</c:v>
                </c:pt>
                <c:pt idx="2214">
                  <c:v>22.934599445473793</c:v>
                </c:pt>
                <c:pt idx="2215">
                  <c:v>22.936368435644443</c:v>
                </c:pt>
                <c:pt idx="2216">
                  <c:v>22.937808838387539</c:v>
                </c:pt>
                <c:pt idx="2217">
                  <c:v>22.937863693105104</c:v>
                </c:pt>
                <c:pt idx="2218">
                  <c:v>22.939261953836855</c:v>
                </c:pt>
                <c:pt idx="2219">
                  <c:v>22.94274427030464</c:v>
                </c:pt>
                <c:pt idx="2220">
                  <c:v>22.94820889533171</c:v>
                </c:pt>
                <c:pt idx="2221">
                  <c:v>22.950965545007186</c:v>
                </c:pt>
                <c:pt idx="2222">
                  <c:v>22.951597909827136</c:v>
                </c:pt>
                <c:pt idx="2223">
                  <c:v>22.951760554253138</c:v>
                </c:pt>
                <c:pt idx="2224">
                  <c:v>22.954623076825609</c:v>
                </c:pt>
                <c:pt idx="2225">
                  <c:v>22.956343534848997</c:v>
                </c:pt>
                <c:pt idx="2226">
                  <c:v>22.959273874002491</c:v>
                </c:pt>
                <c:pt idx="2227">
                  <c:v>22.960713077169725</c:v>
                </c:pt>
                <c:pt idx="2228">
                  <c:v>22.961887100811051</c:v>
                </c:pt>
                <c:pt idx="2229">
                  <c:v>22.96295546985273</c:v>
                </c:pt>
                <c:pt idx="2230">
                  <c:v>22.963339660959495</c:v>
                </c:pt>
                <c:pt idx="2231">
                  <c:v>22.965395340273005</c:v>
                </c:pt>
                <c:pt idx="2232">
                  <c:v>22.966126006119893</c:v>
                </c:pt>
                <c:pt idx="2233">
                  <c:v>22.96620578773279</c:v>
                </c:pt>
                <c:pt idx="2234">
                  <c:v>22.96771566743104</c:v>
                </c:pt>
                <c:pt idx="2235">
                  <c:v>22.970447888701838</c:v>
                </c:pt>
                <c:pt idx="2236">
                  <c:v>22.972315031630806</c:v>
                </c:pt>
                <c:pt idx="2237">
                  <c:v>22.973465512247419</c:v>
                </c:pt>
                <c:pt idx="2238">
                  <c:v>22.974166515951236</c:v>
                </c:pt>
                <c:pt idx="2239">
                  <c:v>22.981168345050751</c:v>
                </c:pt>
                <c:pt idx="2240">
                  <c:v>22.982315510164277</c:v>
                </c:pt>
                <c:pt idx="2241">
                  <c:v>22.985344998591597</c:v>
                </c:pt>
                <c:pt idx="2242">
                  <c:v>22.98627949575144</c:v>
                </c:pt>
                <c:pt idx="2243">
                  <c:v>22.98838726263407</c:v>
                </c:pt>
                <c:pt idx="2244">
                  <c:v>22.990570021169066</c:v>
                </c:pt>
                <c:pt idx="2245">
                  <c:v>22.994624407580194</c:v>
                </c:pt>
                <c:pt idx="2246">
                  <c:v>22.995214243831661</c:v>
                </c:pt>
                <c:pt idx="2247">
                  <c:v>22.996302539645633</c:v>
                </c:pt>
                <c:pt idx="2248">
                  <c:v>22.998029590681412</c:v>
                </c:pt>
                <c:pt idx="2249">
                  <c:v>22.998554047069746</c:v>
                </c:pt>
                <c:pt idx="2250">
                  <c:v>22.999683605000914</c:v>
                </c:pt>
                <c:pt idx="2251">
                  <c:v>23.001699961183775</c:v>
                </c:pt>
                <c:pt idx="2252">
                  <c:v>23.002426687280497</c:v>
                </c:pt>
                <c:pt idx="2253">
                  <c:v>23.002606680703938</c:v>
                </c:pt>
                <c:pt idx="2254">
                  <c:v>23.003458984626796</c:v>
                </c:pt>
                <c:pt idx="2255">
                  <c:v>23.004298198500198</c:v>
                </c:pt>
                <c:pt idx="2256">
                  <c:v>23.007496057343012</c:v>
                </c:pt>
                <c:pt idx="2257">
                  <c:v>23.008114021158526</c:v>
                </c:pt>
                <c:pt idx="2258">
                  <c:v>23.008474814498079</c:v>
                </c:pt>
                <c:pt idx="2259">
                  <c:v>23.010204274068332</c:v>
                </c:pt>
                <c:pt idx="2260">
                  <c:v>23.01152166387746</c:v>
                </c:pt>
                <c:pt idx="2261">
                  <c:v>23.013618697904906</c:v>
                </c:pt>
                <c:pt idx="2262">
                  <c:v>23.015137866268283</c:v>
                </c:pt>
                <c:pt idx="2263">
                  <c:v>23.015277998325793</c:v>
                </c:pt>
                <c:pt idx="2264">
                  <c:v>23.015891005263413</c:v>
                </c:pt>
                <c:pt idx="2265">
                  <c:v>23.018453473905254</c:v>
                </c:pt>
                <c:pt idx="2266">
                  <c:v>23.018724032569292</c:v>
                </c:pt>
                <c:pt idx="2267">
                  <c:v>23.01902339713574</c:v>
                </c:pt>
                <c:pt idx="2268">
                  <c:v>23.019902924812946</c:v>
                </c:pt>
                <c:pt idx="2269">
                  <c:v>23.020565489797356</c:v>
                </c:pt>
                <c:pt idx="2270">
                  <c:v>23.023238169375656</c:v>
                </c:pt>
                <c:pt idx="2271">
                  <c:v>23.023750206723793</c:v>
                </c:pt>
                <c:pt idx="2272">
                  <c:v>23.024528957286567</c:v>
                </c:pt>
                <c:pt idx="2273">
                  <c:v>23.025925596235616</c:v>
                </c:pt>
                <c:pt idx="2274">
                  <c:v>23.029303908264552</c:v>
                </c:pt>
                <c:pt idx="2275">
                  <c:v>23.029525972331431</c:v>
                </c:pt>
                <c:pt idx="2276">
                  <c:v>23.03113500906624</c:v>
                </c:pt>
                <c:pt idx="2277">
                  <c:v>23.031179973335728</c:v>
                </c:pt>
                <c:pt idx="2278">
                  <c:v>23.032289006935109</c:v>
                </c:pt>
                <c:pt idx="2279">
                  <c:v>23.032731625580293</c:v>
                </c:pt>
                <c:pt idx="2280">
                  <c:v>23.034929170915518</c:v>
                </c:pt>
                <c:pt idx="2281">
                  <c:v>23.036918791694447</c:v>
                </c:pt>
                <c:pt idx="2282">
                  <c:v>23.042231588722018</c:v>
                </c:pt>
                <c:pt idx="2283">
                  <c:v>23.044574112848213</c:v>
                </c:pt>
                <c:pt idx="2284">
                  <c:v>23.048080541295395</c:v>
                </c:pt>
                <c:pt idx="2285">
                  <c:v>23.050554910806788</c:v>
                </c:pt>
                <c:pt idx="2286">
                  <c:v>23.051294552538504</c:v>
                </c:pt>
                <c:pt idx="2287">
                  <c:v>23.051665313801937</c:v>
                </c:pt>
                <c:pt idx="2288">
                  <c:v>23.052606915211161</c:v>
                </c:pt>
                <c:pt idx="2289">
                  <c:v>23.052682299835638</c:v>
                </c:pt>
                <c:pt idx="2290">
                  <c:v>23.052801312822535</c:v>
                </c:pt>
                <c:pt idx="2291">
                  <c:v>23.059143645285992</c:v>
                </c:pt>
                <c:pt idx="2292">
                  <c:v>23.061429123520657</c:v>
                </c:pt>
                <c:pt idx="2293">
                  <c:v>23.063487938770127</c:v>
                </c:pt>
                <c:pt idx="2294">
                  <c:v>23.064215842486522</c:v>
                </c:pt>
                <c:pt idx="2295">
                  <c:v>23.065884613365448</c:v>
                </c:pt>
                <c:pt idx="2296">
                  <c:v>23.071131566835703</c:v>
                </c:pt>
                <c:pt idx="2297">
                  <c:v>23.071852517061544</c:v>
                </c:pt>
                <c:pt idx="2298">
                  <c:v>23.072463347959406</c:v>
                </c:pt>
                <c:pt idx="2299">
                  <c:v>23.075649725518875</c:v>
                </c:pt>
                <c:pt idx="2300">
                  <c:v>23.076418800288877</c:v>
                </c:pt>
                <c:pt idx="2301">
                  <c:v>23.0776173571514</c:v>
                </c:pt>
                <c:pt idx="2302">
                  <c:v>23.080306232753141</c:v>
                </c:pt>
                <c:pt idx="2303">
                  <c:v>23.084501404974411</c:v>
                </c:pt>
                <c:pt idx="2304">
                  <c:v>23.087355312900257</c:v>
                </c:pt>
                <c:pt idx="2305">
                  <c:v>23.08889236719401</c:v>
                </c:pt>
                <c:pt idx="2306">
                  <c:v>23.091782548720172</c:v>
                </c:pt>
                <c:pt idx="2307">
                  <c:v>23.093955162895128</c:v>
                </c:pt>
                <c:pt idx="2308">
                  <c:v>23.096854967881917</c:v>
                </c:pt>
                <c:pt idx="2309">
                  <c:v>23.096881224973444</c:v>
                </c:pt>
                <c:pt idx="2310">
                  <c:v>23.099797834532225</c:v>
                </c:pt>
                <c:pt idx="2311">
                  <c:v>23.102552971446993</c:v>
                </c:pt>
                <c:pt idx="2312">
                  <c:v>23.103402458260661</c:v>
                </c:pt>
                <c:pt idx="2313">
                  <c:v>23.107020813222817</c:v>
                </c:pt>
                <c:pt idx="2314">
                  <c:v>23.111127664499506</c:v>
                </c:pt>
                <c:pt idx="2315">
                  <c:v>23.11296171201991</c:v>
                </c:pt>
                <c:pt idx="2316">
                  <c:v>23.114661033309087</c:v>
                </c:pt>
                <c:pt idx="2317">
                  <c:v>23.116099872024137</c:v>
                </c:pt>
                <c:pt idx="2318">
                  <c:v>23.116627245529855</c:v>
                </c:pt>
                <c:pt idx="2319">
                  <c:v>23.120452432388113</c:v>
                </c:pt>
                <c:pt idx="2320">
                  <c:v>23.120696993702385</c:v>
                </c:pt>
                <c:pt idx="2321">
                  <c:v>23.120798421538495</c:v>
                </c:pt>
                <c:pt idx="2322">
                  <c:v>23.129498151383562</c:v>
                </c:pt>
                <c:pt idx="2323">
                  <c:v>23.130192819855907</c:v>
                </c:pt>
                <c:pt idx="2324">
                  <c:v>23.130227318155068</c:v>
                </c:pt>
                <c:pt idx="2325">
                  <c:v>23.13034337391646</c:v>
                </c:pt>
                <c:pt idx="2326">
                  <c:v>23.132790229421023</c:v>
                </c:pt>
                <c:pt idx="2327">
                  <c:v>23.139734515669051</c:v>
                </c:pt>
                <c:pt idx="2328">
                  <c:v>23.142828754221114</c:v>
                </c:pt>
                <c:pt idx="2329">
                  <c:v>23.143959636842446</c:v>
                </c:pt>
                <c:pt idx="2330">
                  <c:v>23.144906019477531</c:v>
                </c:pt>
                <c:pt idx="2331">
                  <c:v>23.145547564669489</c:v>
                </c:pt>
                <c:pt idx="2332">
                  <c:v>23.146318183828882</c:v>
                </c:pt>
                <c:pt idx="2333">
                  <c:v>23.147273785916145</c:v>
                </c:pt>
                <c:pt idx="2334">
                  <c:v>23.148088368764316</c:v>
                </c:pt>
                <c:pt idx="2335">
                  <c:v>23.150975263514045</c:v>
                </c:pt>
                <c:pt idx="2336">
                  <c:v>23.152501590045198</c:v>
                </c:pt>
                <c:pt idx="2337">
                  <c:v>23.154354476549301</c:v>
                </c:pt>
                <c:pt idx="2338">
                  <c:v>23.154432147986725</c:v>
                </c:pt>
                <c:pt idx="2339">
                  <c:v>23.15570761482978</c:v>
                </c:pt>
                <c:pt idx="2340">
                  <c:v>23.156702642375159</c:v>
                </c:pt>
                <c:pt idx="2341">
                  <c:v>23.157246556472799</c:v>
                </c:pt>
                <c:pt idx="2342">
                  <c:v>23.159106413170079</c:v>
                </c:pt>
                <c:pt idx="2343">
                  <c:v>23.159753793774165</c:v>
                </c:pt>
                <c:pt idx="2344">
                  <c:v>23.159836631066561</c:v>
                </c:pt>
                <c:pt idx="2345">
                  <c:v>23.159957154634974</c:v>
                </c:pt>
                <c:pt idx="2346">
                  <c:v>23.161261108307716</c:v>
                </c:pt>
                <c:pt idx="2347">
                  <c:v>23.163253226835486</c:v>
                </c:pt>
                <c:pt idx="2348">
                  <c:v>23.165142918068241</c:v>
                </c:pt>
                <c:pt idx="2349">
                  <c:v>23.16983347237073</c:v>
                </c:pt>
                <c:pt idx="2350">
                  <c:v>23.171002335469524</c:v>
                </c:pt>
                <c:pt idx="2351">
                  <c:v>23.17345981913493</c:v>
                </c:pt>
                <c:pt idx="2352">
                  <c:v>23.174822548360854</c:v>
                </c:pt>
                <c:pt idx="2353">
                  <c:v>23.1759494360969</c:v>
                </c:pt>
                <c:pt idx="2354">
                  <c:v>23.176587965663284</c:v>
                </c:pt>
                <c:pt idx="2355">
                  <c:v>23.178239898768702</c:v>
                </c:pt>
                <c:pt idx="2356">
                  <c:v>23.179914419821749</c:v>
                </c:pt>
                <c:pt idx="2357">
                  <c:v>23.181053516723026</c:v>
                </c:pt>
                <c:pt idx="2358">
                  <c:v>23.181199364127242</c:v>
                </c:pt>
                <c:pt idx="2359">
                  <c:v>23.183344777980299</c:v>
                </c:pt>
                <c:pt idx="2360">
                  <c:v>23.191071919681377</c:v>
                </c:pt>
                <c:pt idx="2361">
                  <c:v>23.19271300835436</c:v>
                </c:pt>
                <c:pt idx="2362">
                  <c:v>23.194966339132229</c:v>
                </c:pt>
                <c:pt idx="2363">
                  <c:v>23.19738899678924</c:v>
                </c:pt>
                <c:pt idx="2364">
                  <c:v>23.197934362261826</c:v>
                </c:pt>
                <c:pt idx="2365">
                  <c:v>23.199007856450471</c:v>
                </c:pt>
                <c:pt idx="2366">
                  <c:v>23.199338515486073</c:v>
                </c:pt>
                <c:pt idx="2367">
                  <c:v>23.201209660527343</c:v>
                </c:pt>
                <c:pt idx="2368">
                  <c:v>23.201859948500925</c:v>
                </c:pt>
                <c:pt idx="2369">
                  <c:v>23.203724838107089</c:v>
                </c:pt>
                <c:pt idx="2370">
                  <c:v>23.205083261924138</c:v>
                </c:pt>
                <c:pt idx="2371">
                  <c:v>23.20640653628401</c:v>
                </c:pt>
                <c:pt idx="2372">
                  <c:v>23.206515701737452</c:v>
                </c:pt>
                <c:pt idx="2373">
                  <c:v>23.206597559295052</c:v>
                </c:pt>
                <c:pt idx="2374">
                  <c:v>23.206667164341027</c:v>
                </c:pt>
                <c:pt idx="2375">
                  <c:v>23.208577789903188</c:v>
                </c:pt>
                <c:pt idx="2376">
                  <c:v>23.212441999980136</c:v>
                </c:pt>
                <c:pt idx="2377">
                  <c:v>23.213827893943979</c:v>
                </c:pt>
                <c:pt idx="2378">
                  <c:v>23.213857128919617</c:v>
                </c:pt>
                <c:pt idx="2379">
                  <c:v>23.214694509398832</c:v>
                </c:pt>
                <c:pt idx="2380">
                  <c:v>23.216512147090572</c:v>
                </c:pt>
                <c:pt idx="2381">
                  <c:v>23.217511100347011</c:v>
                </c:pt>
                <c:pt idx="2382">
                  <c:v>23.218347860245444</c:v>
                </c:pt>
                <c:pt idx="2383">
                  <c:v>23.219929543647655</c:v>
                </c:pt>
                <c:pt idx="2384">
                  <c:v>23.221727089878609</c:v>
                </c:pt>
                <c:pt idx="2385">
                  <c:v>23.222037100517511</c:v>
                </c:pt>
                <c:pt idx="2386">
                  <c:v>23.225558342699603</c:v>
                </c:pt>
                <c:pt idx="2387">
                  <c:v>23.229997437548256</c:v>
                </c:pt>
                <c:pt idx="2388">
                  <c:v>23.232661326520795</c:v>
                </c:pt>
                <c:pt idx="2389">
                  <c:v>23.232759777679696</c:v>
                </c:pt>
                <c:pt idx="2390">
                  <c:v>23.233523336187897</c:v>
                </c:pt>
                <c:pt idx="2391">
                  <c:v>23.23680902077357</c:v>
                </c:pt>
                <c:pt idx="2392">
                  <c:v>23.237720351421139</c:v>
                </c:pt>
                <c:pt idx="2393">
                  <c:v>23.241632682661809</c:v>
                </c:pt>
                <c:pt idx="2394">
                  <c:v>23.244691741337014</c:v>
                </c:pt>
                <c:pt idx="2395">
                  <c:v>23.24656987762188</c:v>
                </c:pt>
                <c:pt idx="2396">
                  <c:v>23.257148317668239</c:v>
                </c:pt>
                <c:pt idx="2397">
                  <c:v>23.257616176857493</c:v>
                </c:pt>
                <c:pt idx="2398">
                  <c:v>23.258193876642764</c:v>
                </c:pt>
                <c:pt idx="2399">
                  <c:v>23.262070475197287</c:v>
                </c:pt>
                <c:pt idx="2400">
                  <c:v>23.263320173076036</c:v>
                </c:pt>
                <c:pt idx="2401">
                  <c:v>23.263895935784976</c:v>
                </c:pt>
                <c:pt idx="2402">
                  <c:v>23.264220444276646</c:v>
                </c:pt>
                <c:pt idx="2403">
                  <c:v>23.266289521888929</c:v>
                </c:pt>
                <c:pt idx="2404">
                  <c:v>23.268526218760844</c:v>
                </c:pt>
                <c:pt idx="2405">
                  <c:v>23.270905417475475</c:v>
                </c:pt>
                <c:pt idx="2406">
                  <c:v>23.270950324930261</c:v>
                </c:pt>
                <c:pt idx="2407">
                  <c:v>23.271226789999535</c:v>
                </c:pt>
                <c:pt idx="2408">
                  <c:v>23.272168858524648</c:v>
                </c:pt>
                <c:pt idx="2409">
                  <c:v>23.27228275683585</c:v>
                </c:pt>
                <c:pt idx="2410">
                  <c:v>23.27336806663531</c:v>
                </c:pt>
                <c:pt idx="2411">
                  <c:v>23.274593608705942</c:v>
                </c:pt>
                <c:pt idx="2412">
                  <c:v>23.277279560989022</c:v>
                </c:pt>
                <c:pt idx="2413">
                  <c:v>23.278755711856235</c:v>
                </c:pt>
                <c:pt idx="2414">
                  <c:v>23.280195975601018</c:v>
                </c:pt>
                <c:pt idx="2415">
                  <c:v>23.283543689434119</c:v>
                </c:pt>
                <c:pt idx="2416">
                  <c:v>23.285423420678669</c:v>
                </c:pt>
                <c:pt idx="2417">
                  <c:v>23.286162048470008</c:v>
                </c:pt>
                <c:pt idx="2418">
                  <c:v>23.286170346508452</c:v>
                </c:pt>
                <c:pt idx="2419">
                  <c:v>23.286750767913382</c:v>
                </c:pt>
                <c:pt idx="2420">
                  <c:v>23.287632451963319</c:v>
                </c:pt>
                <c:pt idx="2421">
                  <c:v>23.288568561900981</c:v>
                </c:pt>
                <c:pt idx="2422">
                  <c:v>23.290581109299765</c:v>
                </c:pt>
                <c:pt idx="2423">
                  <c:v>23.294176179127501</c:v>
                </c:pt>
                <c:pt idx="2424">
                  <c:v>23.294234925877252</c:v>
                </c:pt>
                <c:pt idx="2425">
                  <c:v>23.295197763364342</c:v>
                </c:pt>
                <c:pt idx="2426">
                  <c:v>23.295553592590025</c:v>
                </c:pt>
                <c:pt idx="2427">
                  <c:v>23.297489699550809</c:v>
                </c:pt>
                <c:pt idx="2428">
                  <c:v>23.29994818282842</c:v>
                </c:pt>
                <c:pt idx="2429">
                  <c:v>23.301802803913475</c:v>
                </c:pt>
                <c:pt idx="2430">
                  <c:v>23.305169079931261</c:v>
                </c:pt>
                <c:pt idx="2431">
                  <c:v>23.305380167063198</c:v>
                </c:pt>
                <c:pt idx="2432">
                  <c:v>23.306279885794307</c:v>
                </c:pt>
                <c:pt idx="2433">
                  <c:v>23.308103688017397</c:v>
                </c:pt>
                <c:pt idx="2434">
                  <c:v>23.308879712546908</c:v>
                </c:pt>
                <c:pt idx="2435">
                  <c:v>23.309217309299505</c:v>
                </c:pt>
                <c:pt idx="2436">
                  <c:v>23.310491801013828</c:v>
                </c:pt>
                <c:pt idx="2437">
                  <c:v>23.318064055811551</c:v>
                </c:pt>
                <c:pt idx="2438">
                  <c:v>23.320042680824212</c:v>
                </c:pt>
                <c:pt idx="2439">
                  <c:v>23.325325298497901</c:v>
                </c:pt>
                <c:pt idx="2440">
                  <c:v>23.329017688515549</c:v>
                </c:pt>
                <c:pt idx="2441">
                  <c:v>23.329191033909328</c:v>
                </c:pt>
                <c:pt idx="2442">
                  <c:v>23.332077808052095</c:v>
                </c:pt>
                <c:pt idx="2443">
                  <c:v>23.332137513535297</c:v>
                </c:pt>
                <c:pt idx="2444">
                  <c:v>23.332159489810653</c:v>
                </c:pt>
                <c:pt idx="2445">
                  <c:v>23.333722942125021</c:v>
                </c:pt>
                <c:pt idx="2446">
                  <c:v>23.33427476596222</c:v>
                </c:pt>
                <c:pt idx="2447">
                  <c:v>23.335055492252465</c:v>
                </c:pt>
                <c:pt idx="2448">
                  <c:v>23.336275496315388</c:v>
                </c:pt>
                <c:pt idx="2449">
                  <c:v>23.340547776737186</c:v>
                </c:pt>
                <c:pt idx="2450">
                  <c:v>23.341130301497685</c:v>
                </c:pt>
                <c:pt idx="2451">
                  <c:v>23.343148060345271</c:v>
                </c:pt>
                <c:pt idx="2452">
                  <c:v>23.345263650236209</c:v>
                </c:pt>
                <c:pt idx="2453">
                  <c:v>23.347468900063213</c:v>
                </c:pt>
                <c:pt idx="2454">
                  <c:v>23.348877059815592</c:v>
                </c:pt>
                <c:pt idx="2455">
                  <c:v>23.349084498371287</c:v>
                </c:pt>
                <c:pt idx="2456">
                  <c:v>23.352207686120362</c:v>
                </c:pt>
                <c:pt idx="2457">
                  <c:v>23.352741031326346</c:v>
                </c:pt>
                <c:pt idx="2458">
                  <c:v>23.353951282073901</c:v>
                </c:pt>
                <c:pt idx="2459">
                  <c:v>23.354632703387374</c:v>
                </c:pt>
                <c:pt idx="2460">
                  <c:v>23.354762341777334</c:v>
                </c:pt>
                <c:pt idx="2461">
                  <c:v>23.358927588249003</c:v>
                </c:pt>
                <c:pt idx="2462">
                  <c:v>23.359382375029227</c:v>
                </c:pt>
                <c:pt idx="2463">
                  <c:v>23.36010526251718</c:v>
                </c:pt>
                <c:pt idx="2464">
                  <c:v>23.361867852240998</c:v>
                </c:pt>
                <c:pt idx="2465">
                  <c:v>23.362338963965243</c:v>
                </c:pt>
                <c:pt idx="2466">
                  <c:v>23.363547680217867</c:v>
                </c:pt>
                <c:pt idx="2467">
                  <c:v>23.365439700415685</c:v>
                </c:pt>
                <c:pt idx="2468">
                  <c:v>23.36622451170971</c:v>
                </c:pt>
                <c:pt idx="2469">
                  <c:v>23.369447267353685</c:v>
                </c:pt>
                <c:pt idx="2470">
                  <c:v>23.370360747553459</c:v>
                </c:pt>
                <c:pt idx="2471">
                  <c:v>23.372763721740967</c:v>
                </c:pt>
                <c:pt idx="2472">
                  <c:v>23.375254698491556</c:v>
                </c:pt>
                <c:pt idx="2473">
                  <c:v>23.377708503545893</c:v>
                </c:pt>
                <c:pt idx="2474">
                  <c:v>23.379057681117022</c:v>
                </c:pt>
                <c:pt idx="2475">
                  <c:v>23.380414754575103</c:v>
                </c:pt>
                <c:pt idx="2476">
                  <c:v>23.381619998299364</c:v>
                </c:pt>
                <c:pt idx="2477">
                  <c:v>23.38553321930527</c:v>
                </c:pt>
                <c:pt idx="2478">
                  <c:v>23.386798126862804</c:v>
                </c:pt>
                <c:pt idx="2479">
                  <c:v>23.387887302364135</c:v>
                </c:pt>
                <c:pt idx="2480">
                  <c:v>23.389406747497979</c:v>
                </c:pt>
                <c:pt idx="2481">
                  <c:v>23.390438467625298</c:v>
                </c:pt>
                <c:pt idx="2482">
                  <c:v>23.391660060383639</c:v>
                </c:pt>
                <c:pt idx="2483">
                  <c:v>23.392316274297269</c:v>
                </c:pt>
                <c:pt idx="2484">
                  <c:v>23.392398089142937</c:v>
                </c:pt>
                <c:pt idx="2485">
                  <c:v>23.392501064886115</c:v>
                </c:pt>
                <c:pt idx="2486">
                  <c:v>23.392842687918051</c:v>
                </c:pt>
                <c:pt idx="2487">
                  <c:v>23.39446474831113</c:v>
                </c:pt>
                <c:pt idx="2488">
                  <c:v>23.397381102173956</c:v>
                </c:pt>
                <c:pt idx="2489">
                  <c:v>23.399525746291754</c:v>
                </c:pt>
                <c:pt idx="2490">
                  <c:v>23.4006405008037</c:v>
                </c:pt>
                <c:pt idx="2491">
                  <c:v>23.401505950102848</c:v>
                </c:pt>
                <c:pt idx="2492">
                  <c:v>23.404683449988426</c:v>
                </c:pt>
                <c:pt idx="2493">
                  <c:v>23.407174829134341</c:v>
                </c:pt>
                <c:pt idx="2494">
                  <c:v>23.407569988543273</c:v>
                </c:pt>
                <c:pt idx="2495">
                  <c:v>23.40864219315716</c:v>
                </c:pt>
                <c:pt idx="2496">
                  <c:v>23.409973882894338</c:v>
                </c:pt>
                <c:pt idx="2497">
                  <c:v>23.410260983117801</c:v>
                </c:pt>
                <c:pt idx="2498">
                  <c:v>23.410721816781731</c:v>
                </c:pt>
                <c:pt idx="2499">
                  <c:v>23.414968395800361</c:v>
                </c:pt>
                <c:pt idx="2500">
                  <c:v>23.417535126508852</c:v>
                </c:pt>
                <c:pt idx="2501">
                  <c:v>23.420727196075834</c:v>
                </c:pt>
                <c:pt idx="2502">
                  <c:v>23.42362621160721</c:v>
                </c:pt>
                <c:pt idx="2503">
                  <c:v>23.42373679829052</c:v>
                </c:pt>
                <c:pt idx="2504">
                  <c:v>23.423763710734853</c:v>
                </c:pt>
                <c:pt idx="2505">
                  <c:v>23.426350139238505</c:v>
                </c:pt>
                <c:pt idx="2506">
                  <c:v>23.428677254604377</c:v>
                </c:pt>
                <c:pt idx="2507">
                  <c:v>23.4296798517172</c:v>
                </c:pt>
                <c:pt idx="2508">
                  <c:v>23.429938559673861</c:v>
                </c:pt>
                <c:pt idx="2509">
                  <c:v>23.435533805763622</c:v>
                </c:pt>
                <c:pt idx="2510">
                  <c:v>23.435796081322959</c:v>
                </c:pt>
                <c:pt idx="2511">
                  <c:v>23.436170021338121</c:v>
                </c:pt>
                <c:pt idx="2512">
                  <c:v>23.436401856480774</c:v>
                </c:pt>
                <c:pt idx="2513">
                  <c:v>23.43649800006202</c:v>
                </c:pt>
                <c:pt idx="2514">
                  <c:v>23.439912035109504</c:v>
                </c:pt>
                <c:pt idx="2515">
                  <c:v>23.441296790646426</c:v>
                </c:pt>
                <c:pt idx="2516">
                  <c:v>23.442339964968497</c:v>
                </c:pt>
                <c:pt idx="2517">
                  <c:v>23.443947489546925</c:v>
                </c:pt>
                <c:pt idx="2518">
                  <c:v>23.44439494744195</c:v>
                </c:pt>
                <c:pt idx="2519">
                  <c:v>23.4460971349462</c:v>
                </c:pt>
                <c:pt idx="2520">
                  <c:v>23.446665678416728</c:v>
                </c:pt>
                <c:pt idx="2521">
                  <c:v>23.453812345425174</c:v>
                </c:pt>
                <c:pt idx="2522">
                  <c:v>23.457030667942824</c:v>
                </c:pt>
                <c:pt idx="2523">
                  <c:v>23.462160349505375</c:v>
                </c:pt>
                <c:pt idx="2524">
                  <c:v>23.462837879970937</c:v>
                </c:pt>
                <c:pt idx="2525">
                  <c:v>23.463959747385704</c:v>
                </c:pt>
                <c:pt idx="2526">
                  <c:v>23.465434123153106</c:v>
                </c:pt>
                <c:pt idx="2527">
                  <c:v>23.46966401442684</c:v>
                </c:pt>
                <c:pt idx="2528">
                  <c:v>23.476182716038327</c:v>
                </c:pt>
                <c:pt idx="2529">
                  <c:v>23.47813993344738</c:v>
                </c:pt>
                <c:pt idx="2530">
                  <c:v>23.479615765767516</c:v>
                </c:pt>
                <c:pt idx="2531">
                  <c:v>23.482893470977544</c:v>
                </c:pt>
                <c:pt idx="2532">
                  <c:v>23.483409003730245</c:v>
                </c:pt>
                <c:pt idx="2533">
                  <c:v>23.484698920712269</c:v>
                </c:pt>
                <c:pt idx="2534">
                  <c:v>23.484786173859664</c:v>
                </c:pt>
                <c:pt idx="2535">
                  <c:v>23.488715875664397</c:v>
                </c:pt>
                <c:pt idx="2536">
                  <c:v>23.489228195046501</c:v>
                </c:pt>
                <c:pt idx="2537">
                  <c:v>23.489454602154364</c:v>
                </c:pt>
                <c:pt idx="2538">
                  <c:v>23.494034501074957</c:v>
                </c:pt>
                <c:pt idx="2539">
                  <c:v>23.494554035401933</c:v>
                </c:pt>
                <c:pt idx="2540">
                  <c:v>23.495151741320786</c:v>
                </c:pt>
                <c:pt idx="2541">
                  <c:v>23.498180086957142</c:v>
                </c:pt>
                <c:pt idx="2542">
                  <c:v>23.500170193967222</c:v>
                </c:pt>
                <c:pt idx="2543">
                  <c:v>23.50223335433687</c:v>
                </c:pt>
                <c:pt idx="2544">
                  <c:v>23.503815346805364</c:v>
                </c:pt>
                <c:pt idx="2545">
                  <c:v>23.503878028793569</c:v>
                </c:pt>
                <c:pt idx="2546">
                  <c:v>23.505312887152066</c:v>
                </c:pt>
                <c:pt idx="2547">
                  <c:v>23.505543485007632</c:v>
                </c:pt>
                <c:pt idx="2548">
                  <c:v>23.509938401677363</c:v>
                </c:pt>
                <c:pt idx="2549">
                  <c:v>23.511899517296005</c:v>
                </c:pt>
                <c:pt idx="2550">
                  <c:v>23.513719447453354</c:v>
                </c:pt>
                <c:pt idx="2551">
                  <c:v>23.515104219018433</c:v>
                </c:pt>
                <c:pt idx="2552">
                  <c:v>23.515577896213902</c:v>
                </c:pt>
                <c:pt idx="2553">
                  <c:v>23.515845285559116</c:v>
                </c:pt>
                <c:pt idx="2554">
                  <c:v>23.516054748233913</c:v>
                </c:pt>
                <c:pt idx="2555">
                  <c:v>23.516217313871454</c:v>
                </c:pt>
                <c:pt idx="2556">
                  <c:v>23.516547428518539</c:v>
                </c:pt>
                <c:pt idx="2557">
                  <c:v>23.517592947732933</c:v>
                </c:pt>
                <c:pt idx="2558">
                  <c:v>23.518790097795854</c:v>
                </c:pt>
                <c:pt idx="2559">
                  <c:v>23.519068082419825</c:v>
                </c:pt>
                <c:pt idx="2560">
                  <c:v>23.522187622439144</c:v>
                </c:pt>
                <c:pt idx="2561">
                  <c:v>23.524131602109545</c:v>
                </c:pt>
                <c:pt idx="2562">
                  <c:v>23.527797884031351</c:v>
                </c:pt>
                <c:pt idx="2563">
                  <c:v>23.5286315307536</c:v>
                </c:pt>
                <c:pt idx="2564">
                  <c:v>23.52925223789132</c:v>
                </c:pt>
                <c:pt idx="2565">
                  <c:v>23.532811536465786</c:v>
                </c:pt>
                <c:pt idx="2566">
                  <c:v>23.534220256953617</c:v>
                </c:pt>
                <c:pt idx="2567">
                  <c:v>23.534801758593332</c:v>
                </c:pt>
                <c:pt idx="2568">
                  <c:v>23.537963600610713</c:v>
                </c:pt>
                <c:pt idx="2569">
                  <c:v>23.538978383879247</c:v>
                </c:pt>
                <c:pt idx="2570">
                  <c:v>23.539458048473694</c:v>
                </c:pt>
                <c:pt idx="2571">
                  <c:v>23.539630225957243</c:v>
                </c:pt>
                <c:pt idx="2572">
                  <c:v>23.541394622351625</c:v>
                </c:pt>
                <c:pt idx="2573">
                  <c:v>23.54341899643963</c:v>
                </c:pt>
                <c:pt idx="2574">
                  <c:v>23.543828115346102</c:v>
                </c:pt>
                <c:pt idx="2575">
                  <c:v>23.543858123337969</c:v>
                </c:pt>
                <c:pt idx="2576">
                  <c:v>23.545285220710635</c:v>
                </c:pt>
                <c:pt idx="2577">
                  <c:v>23.551325543930655</c:v>
                </c:pt>
                <c:pt idx="2578">
                  <c:v>23.553696118133182</c:v>
                </c:pt>
                <c:pt idx="2579">
                  <c:v>23.557190228361339</c:v>
                </c:pt>
                <c:pt idx="2580">
                  <c:v>23.557912699901788</c:v>
                </c:pt>
                <c:pt idx="2581">
                  <c:v>23.558175725328976</c:v>
                </c:pt>
                <c:pt idx="2582">
                  <c:v>23.559558165388662</c:v>
                </c:pt>
                <c:pt idx="2583">
                  <c:v>23.559840213690652</c:v>
                </c:pt>
                <c:pt idx="2584">
                  <c:v>23.561681799512776</c:v>
                </c:pt>
                <c:pt idx="2585">
                  <c:v>23.563036322731264</c:v>
                </c:pt>
                <c:pt idx="2586">
                  <c:v>23.565292110260565</c:v>
                </c:pt>
                <c:pt idx="2587">
                  <c:v>23.568582106681781</c:v>
                </c:pt>
                <c:pt idx="2588">
                  <c:v>23.56898931713237</c:v>
                </c:pt>
                <c:pt idx="2589">
                  <c:v>23.569279356916901</c:v>
                </c:pt>
                <c:pt idx="2590">
                  <c:v>23.570336531491552</c:v>
                </c:pt>
                <c:pt idx="2591">
                  <c:v>23.571681182991604</c:v>
                </c:pt>
                <c:pt idx="2592">
                  <c:v>23.572174579128738</c:v>
                </c:pt>
                <c:pt idx="2593">
                  <c:v>23.572283492674035</c:v>
                </c:pt>
                <c:pt idx="2594">
                  <c:v>23.57300191100143</c:v>
                </c:pt>
                <c:pt idx="2595">
                  <c:v>23.578123676827605</c:v>
                </c:pt>
                <c:pt idx="2596">
                  <c:v>23.578603230604884</c:v>
                </c:pt>
                <c:pt idx="2597">
                  <c:v>23.578959168552206</c:v>
                </c:pt>
                <c:pt idx="2598">
                  <c:v>23.580123226492805</c:v>
                </c:pt>
                <c:pt idx="2599">
                  <c:v>23.580967823583499</c:v>
                </c:pt>
                <c:pt idx="2600">
                  <c:v>23.581486680586352</c:v>
                </c:pt>
                <c:pt idx="2601">
                  <c:v>23.581722982545738</c:v>
                </c:pt>
                <c:pt idx="2602">
                  <c:v>23.581755326741341</c:v>
                </c:pt>
                <c:pt idx="2603">
                  <c:v>23.583671223576051</c:v>
                </c:pt>
                <c:pt idx="2604">
                  <c:v>23.583802620650008</c:v>
                </c:pt>
                <c:pt idx="2605">
                  <c:v>23.583971782774078</c:v>
                </c:pt>
                <c:pt idx="2606">
                  <c:v>23.587797755782418</c:v>
                </c:pt>
                <c:pt idx="2607">
                  <c:v>23.591459680109335</c:v>
                </c:pt>
                <c:pt idx="2608">
                  <c:v>23.593179857958695</c:v>
                </c:pt>
                <c:pt idx="2609">
                  <c:v>23.59350058872467</c:v>
                </c:pt>
                <c:pt idx="2610">
                  <c:v>23.597575008008469</c:v>
                </c:pt>
                <c:pt idx="2611">
                  <c:v>23.601413971314379</c:v>
                </c:pt>
                <c:pt idx="2612">
                  <c:v>23.602136863954556</c:v>
                </c:pt>
                <c:pt idx="2613">
                  <c:v>23.603285351255192</c:v>
                </c:pt>
                <c:pt idx="2614">
                  <c:v>23.603642046280498</c:v>
                </c:pt>
                <c:pt idx="2615">
                  <c:v>23.607286286406413</c:v>
                </c:pt>
                <c:pt idx="2616">
                  <c:v>23.609216603505466</c:v>
                </c:pt>
                <c:pt idx="2617">
                  <c:v>23.60931756762572</c:v>
                </c:pt>
                <c:pt idx="2618">
                  <c:v>23.610024197553656</c:v>
                </c:pt>
                <c:pt idx="2619">
                  <c:v>23.611920667632177</c:v>
                </c:pt>
                <c:pt idx="2620">
                  <c:v>23.611954396652013</c:v>
                </c:pt>
                <c:pt idx="2621">
                  <c:v>23.612175169091092</c:v>
                </c:pt>
                <c:pt idx="2622">
                  <c:v>23.614327121707742</c:v>
                </c:pt>
                <c:pt idx="2623">
                  <c:v>23.615666195664694</c:v>
                </c:pt>
                <c:pt idx="2624">
                  <c:v>23.616496815072598</c:v>
                </c:pt>
                <c:pt idx="2625">
                  <c:v>23.626894908509328</c:v>
                </c:pt>
                <c:pt idx="2626">
                  <c:v>23.627604906772035</c:v>
                </c:pt>
                <c:pt idx="2627">
                  <c:v>23.630544972481776</c:v>
                </c:pt>
                <c:pt idx="2628">
                  <c:v>23.630781790680121</c:v>
                </c:pt>
                <c:pt idx="2629">
                  <c:v>23.634524228810758</c:v>
                </c:pt>
                <c:pt idx="2630">
                  <c:v>23.636391574064742</c:v>
                </c:pt>
                <c:pt idx="2631">
                  <c:v>23.636894165814144</c:v>
                </c:pt>
                <c:pt idx="2632">
                  <c:v>23.63724722857846</c:v>
                </c:pt>
                <c:pt idx="2633">
                  <c:v>23.637578736452465</c:v>
                </c:pt>
                <c:pt idx="2634">
                  <c:v>23.639614498590969</c:v>
                </c:pt>
                <c:pt idx="2635">
                  <c:v>23.641663385709556</c:v>
                </c:pt>
                <c:pt idx="2636">
                  <c:v>23.642399685494652</c:v>
                </c:pt>
                <c:pt idx="2637">
                  <c:v>23.642472599635411</c:v>
                </c:pt>
                <c:pt idx="2638">
                  <c:v>23.647367885586863</c:v>
                </c:pt>
                <c:pt idx="2639">
                  <c:v>23.648148730287339</c:v>
                </c:pt>
                <c:pt idx="2640">
                  <c:v>23.655003060089641</c:v>
                </c:pt>
                <c:pt idx="2641">
                  <c:v>23.655093810097583</c:v>
                </c:pt>
                <c:pt idx="2642">
                  <c:v>23.65756343759735</c:v>
                </c:pt>
                <c:pt idx="2643">
                  <c:v>23.660836234318587</c:v>
                </c:pt>
                <c:pt idx="2644">
                  <c:v>23.661134083759151</c:v>
                </c:pt>
                <c:pt idx="2645">
                  <c:v>23.664179802152503</c:v>
                </c:pt>
                <c:pt idx="2646">
                  <c:v>23.667127772294911</c:v>
                </c:pt>
                <c:pt idx="2647">
                  <c:v>23.668149163834563</c:v>
                </c:pt>
                <c:pt idx="2648">
                  <c:v>23.668313706290974</c:v>
                </c:pt>
                <c:pt idx="2649">
                  <c:v>23.672062466945317</c:v>
                </c:pt>
                <c:pt idx="2650">
                  <c:v>23.672224571628565</c:v>
                </c:pt>
                <c:pt idx="2651">
                  <c:v>23.677615224204768</c:v>
                </c:pt>
                <c:pt idx="2652">
                  <c:v>23.678734442348201</c:v>
                </c:pt>
                <c:pt idx="2653">
                  <c:v>23.679683577555792</c:v>
                </c:pt>
                <c:pt idx="2654">
                  <c:v>23.68078980406877</c:v>
                </c:pt>
                <c:pt idx="2655">
                  <c:v>23.68171318066215</c:v>
                </c:pt>
                <c:pt idx="2656">
                  <c:v>23.682375569189588</c:v>
                </c:pt>
                <c:pt idx="2657">
                  <c:v>23.683442864810637</c:v>
                </c:pt>
                <c:pt idx="2658">
                  <c:v>23.684302094203147</c:v>
                </c:pt>
                <c:pt idx="2659">
                  <c:v>23.685841465990976</c:v>
                </c:pt>
                <c:pt idx="2660">
                  <c:v>23.686925843775303</c:v>
                </c:pt>
                <c:pt idx="2661">
                  <c:v>23.687868408731337</c:v>
                </c:pt>
                <c:pt idx="2662">
                  <c:v>23.688150017765931</c:v>
                </c:pt>
                <c:pt idx="2663">
                  <c:v>23.691004746822458</c:v>
                </c:pt>
                <c:pt idx="2664">
                  <c:v>23.691860718545435</c:v>
                </c:pt>
                <c:pt idx="2665">
                  <c:v>23.692544995638816</c:v>
                </c:pt>
                <c:pt idx="2666">
                  <c:v>23.693109355704067</c:v>
                </c:pt>
                <c:pt idx="2667">
                  <c:v>23.695234426906197</c:v>
                </c:pt>
                <c:pt idx="2668">
                  <c:v>23.70057700572756</c:v>
                </c:pt>
                <c:pt idx="2669">
                  <c:v>23.701113170447236</c:v>
                </c:pt>
                <c:pt idx="2670">
                  <c:v>23.702461831620525</c:v>
                </c:pt>
                <c:pt idx="2671">
                  <c:v>23.704970284720375</c:v>
                </c:pt>
                <c:pt idx="2672">
                  <c:v>23.706036456482835</c:v>
                </c:pt>
                <c:pt idx="2673">
                  <c:v>23.707676229582926</c:v>
                </c:pt>
                <c:pt idx="2674">
                  <c:v>23.708321537853408</c:v>
                </c:pt>
                <c:pt idx="2675">
                  <c:v>23.709942151340485</c:v>
                </c:pt>
                <c:pt idx="2676">
                  <c:v>23.710207072930395</c:v>
                </c:pt>
                <c:pt idx="2677">
                  <c:v>23.714853752025583</c:v>
                </c:pt>
                <c:pt idx="2678">
                  <c:v>23.716236165642055</c:v>
                </c:pt>
                <c:pt idx="2679">
                  <c:v>23.716788224335435</c:v>
                </c:pt>
                <c:pt idx="2680">
                  <c:v>23.718184431759568</c:v>
                </c:pt>
                <c:pt idx="2681">
                  <c:v>23.718499229520198</c:v>
                </c:pt>
                <c:pt idx="2682">
                  <c:v>23.719156844675869</c:v>
                </c:pt>
                <c:pt idx="2683">
                  <c:v>23.719222981104604</c:v>
                </c:pt>
                <c:pt idx="2684">
                  <c:v>23.719537793041749</c:v>
                </c:pt>
                <c:pt idx="2685">
                  <c:v>23.719666531670441</c:v>
                </c:pt>
                <c:pt idx="2686">
                  <c:v>23.722050654117485</c:v>
                </c:pt>
                <c:pt idx="2687">
                  <c:v>23.726920680265987</c:v>
                </c:pt>
                <c:pt idx="2688">
                  <c:v>23.728166814292585</c:v>
                </c:pt>
                <c:pt idx="2689">
                  <c:v>23.732722322915272</c:v>
                </c:pt>
                <c:pt idx="2690">
                  <c:v>23.738132653384881</c:v>
                </c:pt>
                <c:pt idx="2691">
                  <c:v>23.739037917774553</c:v>
                </c:pt>
                <c:pt idx="2692">
                  <c:v>23.741710073516472</c:v>
                </c:pt>
                <c:pt idx="2693">
                  <c:v>23.742497634217482</c:v>
                </c:pt>
                <c:pt idx="2694">
                  <c:v>23.742727142148389</c:v>
                </c:pt>
                <c:pt idx="2695">
                  <c:v>23.74520002405411</c:v>
                </c:pt>
                <c:pt idx="2696">
                  <c:v>23.746150969512243</c:v>
                </c:pt>
                <c:pt idx="2697">
                  <c:v>23.747392991627724</c:v>
                </c:pt>
                <c:pt idx="2698">
                  <c:v>23.747597779026503</c:v>
                </c:pt>
                <c:pt idx="2699">
                  <c:v>23.750771781351311</c:v>
                </c:pt>
                <c:pt idx="2700">
                  <c:v>23.754626993469721</c:v>
                </c:pt>
                <c:pt idx="2701">
                  <c:v>23.756928369232533</c:v>
                </c:pt>
                <c:pt idx="2702">
                  <c:v>23.757476123414641</c:v>
                </c:pt>
                <c:pt idx="2703">
                  <c:v>23.759376523336428</c:v>
                </c:pt>
                <c:pt idx="2704">
                  <c:v>23.759446377880412</c:v>
                </c:pt>
                <c:pt idx="2705">
                  <c:v>23.76427812650077</c:v>
                </c:pt>
                <c:pt idx="2706">
                  <c:v>23.765319629508436</c:v>
                </c:pt>
                <c:pt idx="2707">
                  <c:v>23.767833381823618</c:v>
                </c:pt>
                <c:pt idx="2708">
                  <c:v>23.77315159688866</c:v>
                </c:pt>
                <c:pt idx="2709">
                  <c:v>23.7758076336419</c:v>
                </c:pt>
                <c:pt idx="2710">
                  <c:v>23.778159433030741</c:v>
                </c:pt>
                <c:pt idx="2711">
                  <c:v>23.779582790505298</c:v>
                </c:pt>
                <c:pt idx="2712">
                  <c:v>23.779606236787533</c:v>
                </c:pt>
                <c:pt idx="2713">
                  <c:v>23.779844413231388</c:v>
                </c:pt>
                <c:pt idx="2714">
                  <c:v>23.780265483008531</c:v>
                </c:pt>
                <c:pt idx="2715">
                  <c:v>23.78028134175679</c:v>
                </c:pt>
                <c:pt idx="2716">
                  <c:v>23.783591319938402</c:v>
                </c:pt>
                <c:pt idx="2717">
                  <c:v>23.791117006736524</c:v>
                </c:pt>
                <c:pt idx="2718">
                  <c:v>23.791862069173739</c:v>
                </c:pt>
                <c:pt idx="2719">
                  <c:v>23.792717519623857</c:v>
                </c:pt>
                <c:pt idx="2720">
                  <c:v>23.794221180177153</c:v>
                </c:pt>
                <c:pt idx="2721">
                  <c:v>23.794381984912444</c:v>
                </c:pt>
                <c:pt idx="2722">
                  <c:v>23.794945563655048</c:v>
                </c:pt>
                <c:pt idx="2723">
                  <c:v>23.797524979707486</c:v>
                </c:pt>
                <c:pt idx="2724">
                  <c:v>23.798705622698957</c:v>
                </c:pt>
                <c:pt idx="2725">
                  <c:v>23.800110369677572</c:v>
                </c:pt>
                <c:pt idx="2726">
                  <c:v>23.802321707449167</c:v>
                </c:pt>
                <c:pt idx="2727">
                  <c:v>23.806754874964135</c:v>
                </c:pt>
                <c:pt idx="2728">
                  <c:v>23.808531675605806</c:v>
                </c:pt>
                <c:pt idx="2729">
                  <c:v>23.809203594239907</c:v>
                </c:pt>
                <c:pt idx="2730">
                  <c:v>23.809423706912998</c:v>
                </c:pt>
                <c:pt idx="2731">
                  <c:v>23.81236064495911</c:v>
                </c:pt>
                <c:pt idx="2732">
                  <c:v>23.812704191563277</c:v>
                </c:pt>
                <c:pt idx="2733">
                  <c:v>23.812799750356323</c:v>
                </c:pt>
                <c:pt idx="2734">
                  <c:v>23.815023413937471</c:v>
                </c:pt>
                <c:pt idx="2735">
                  <c:v>23.815611710600344</c:v>
                </c:pt>
                <c:pt idx="2736">
                  <c:v>23.816098200813265</c:v>
                </c:pt>
                <c:pt idx="2737">
                  <c:v>23.816255034637177</c:v>
                </c:pt>
                <c:pt idx="2738">
                  <c:v>23.81843517982994</c:v>
                </c:pt>
                <c:pt idx="2739">
                  <c:v>23.819891675647018</c:v>
                </c:pt>
                <c:pt idx="2740">
                  <c:v>23.822017923908884</c:v>
                </c:pt>
                <c:pt idx="2741">
                  <c:v>23.822335493051501</c:v>
                </c:pt>
                <c:pt idx="2742">
                  <c:v>23.823243766128293</c:v>
                </c:pt>
                <c:pt idx="2743">
                  <c:v>23.824193391875095</c:v>
                </c:pt>
                <c:pt idx="2744">
                  <c:v>23.82577883955955</c:v>
                </c:pt>
                <c:pt idx="2745">
                  <c:v>23.827817317617708</c:v>
                </c:pt>
                <c:pt idx="2746">
                  <c:v>23.830433079743962</c:v>
                </c:pt>
                <c:pt idx="2747">
                  <c:v>23.831390014014627</c:v>
                </c:pt>
                <c:pt idx="2748">
                  <c:v>23.831594064803628</c:v>
                </c:pt>
                <c:pt idx="2749">
                  <c:v>23.833092122042277</c:v>
                </c:pt>
                <c:pt idx="2750">
                  <c:v>23.836741531729608</c:v>
                </c:pt>
                <c:pt idx="2751">
                  <c:v>23.841734522805673</c:v>
                </c:pt>
                <c:pt idx="2752">
                  <c:v>23.848079414806989</c:v>
                </c:pt>
                <c:pt idx="2753">
                  <c:v>23.84944110477635</c:v>
                </c:pt>
                <c:pt idx="2754">
                  <c:v>23.849979125143015</c:v>
                </c:pt>
                <c:pt idx="2755">
                  <c:v>23.851495961071407</c:v>
                </c:pt>
                <c:pt idx="2756">
                  <c:v>23.856068648254798</c:v>
                </c:pt>
                <c:pt idx="2757">
                  <c:v>23.857805146206253</c:v>
                </c:pt>
                <c:pt idx="2758">
                  <c:v>23.860927827378084</c:v>
                </c:pt>
                <c:pt idx="2759">
                  <c:v>23.862708151270731</c:v>
                </c:pt>
                <c:pt idx="2760">
                  <c:v>23.86478377966073</c:v>
                </c:pt>
                <c:pt idx="2761">
                  <c:v>23.865606906839886</c:v>
                </c:pt>
                <c:pt idx="2762">
                  <c:v>23.866015214219669</c:v>
                </c:pt>
                <c:pt idx="2763">
                  <c:v>23.867602222450394</c:v>
                </c:pt>
                <c:pt idx="2764">
                  <c:v>23.870912225713813</c:v>
                </c:pt>
                <c:pt idx="2765">
                  <c:v>23.871950938273702</c:v>
                </c:pt>
                <c:pt idx="2766">
                  <c:v>23.872143957656036</c:v>
                </c:pt>
                <c:pt idx="2767">
                  <c:v>23.873137055439472</c:v>
                </c:pt>
                <c:pt idx="2768">
                  <c:v>23.873700116511369</c:v>
                </c:pt>
                <c:pt idx="2769">
                  <c:v>23.874487249794136</c:v>
                </c:pt>
                <c:pt idx="2770">
                  <c:v>23.875241435114649</c:v>
                </c:pt>
                <c:pt idx="2771">
                  <c:v>23.879235403756827</c:v>
                </c:pt>
                <c:pt idx="2772">
                  <c:v>23.88135061952315</c:v>
                </c:pt>
                <c:pt idx="2773">
                  <c:v>23.88422639604147</c:v>
                </c:pt>
                <c:pt idx="2774">
                  <c:v>23.886207191730115</c:v>
                </c:pt>
                <c:pt idx="2775">
                  <c:v>23.886774269998661</c:v>
                </c:pt>
                <c:pt idx="2776">
                  <c:v>23.887662051941394</c:v>
                </c:pt>
                <c:pt idx="2777">
                  <c:v>23.888494091799483</c:v>
                </c:pt>
                <c:pt idx="2778">
                  <c:v>23.891220189356478</c:v>
                </c:pt>
                <c:pt idx="2779">
                  <c:v>23.892215604856762</c:v>
                </c:pt>
                <c:pt idx="2780">
                  <c:v>23.893715119561882</c:v>
                </c:pt>
                <c:pt idx="2781">
                  <c:v>23.894261337924423</c:v>
                </c:pt>
                <c:pt idx="2782">
                  <c:v>23.897647381344438</c:v>
                </c:pt>
                <c:pt idx="2783">
                  <c:v>23.898619808763371</c:v>
                </c:pt>
                <c:pt idx="2784">
                  <c:v>23.898918231189025</c:v>
                </c:pt>
                <c:pt idx="2785">
                  <c:v>23.906591225573209</c:v>
                </c:pt>
                <c:pt idx="2786">
                  <c:v>23.907017593847883</c:v>
                </c:pt>
                <c:pt idx="2787">
                  <c:v>23.908157939694668</c:v>
                </c:pt>
                <c:pt idx="2788">
                  <c:v>23.910046739057094</c:v>
                </c:pt>
                <c:pt idx="2789">
                  <c:v>23.910558242189776</c:v>
                </c:pt>
                <c:pt idx="2790">
                  <c:v>23.917510120000411</c:v>
                </c:pt>
                <c:pt idx="2791">
                  <c:v>23.918131682401711</c:v>
                </c:pt>
                <c:pt idx="2792">
                  <c:v>23.919199038816945</c:v>
                </c:pt>
                <c:pt idx="2793">
                  <c:v>23.921106444478127</c:v>
                </c:pt>
                <c:pt idx="2794">
                  <c:v>23.923173993594883</c:v>
                </c:pt>
                <c:pt idx="2795">
                  <c:v>23.924079504309404</c:v>
                </c:pt>
                <c:pt idx="2796">
                  <c:v>23.928202881033247</c:v>
                </c:pt>
                <c:pt idx="2797">
                  <c:v>23.929060096265161</c:v>
                </c:pt>
                <c:pt idx="2798">
                  <c:v>23.929249610777287</c:v>
                </c:pt>
                <c:pt idx="2799">
                  <c:v>23.930815272666923</c:v>
                </c:pt>
                <c:pt idx="2800">
                  <c:v>23.934080601584199</c:v>
                </c:pt>
                <c:pt idx="2801">
                  <c:v>23.93795405047581</c:v>
                </c:pt>
                <c:pt idx="2802">
                  <c:v>23.938202274393401</c:v>
                </c:pt>
                <c:pt idx="2803">
                  <c:v>23.938287703446235</c:v>
                </c:pt>
                <c:pt idx="2804">
                  <c:v>23.93996109156744</c:v>
                </c:pt>
                <c:pt idx="2805">
                  <c:v>23.941654816864723</c:v>
                </c:pt>
                <c:pt idx="2806">
                  <c:v>23.945682846209632</c:v>
                </c:pt>
                <c:pt idx="2807">
                  <c:v>23.946880413570305</c:v>
                </c:pt>
                <c:pt idx="2808">
                  <c:v>23.948204117611649</c:v>
                </c:pt>
                <c:pt idx="2809">
                  <c:v>23.94977406710467</c:v>
                </c:pt>
                <c:pt idx="2810">
                  <c:v>23.950174772873389</c:v>
                </c:pt>
                <c:pt idx="2811">
                  <c:v>23.950363573436984</c:v>
                </c:pt>
                <c:pt idx="2812">
                  <c:v>23.950800648168372</c:v>
                </c:pt>
                <c:pt idx="2813">
                  <c:v>23.954264929562029</c:v>
                </c:pt>
                <c:pt idx="2814">
                  <c:v>23.955811523278051</c:v>
                </c:pt>
                <c:pt idx="2815">
                  <c:v>23.957779897849669</c:v>
                </c:pt>
                <c:pt idx="2816">
                  <c:v>23.958436020542749</c:v>
                </c:pt>
                <c:pt idx="2817">
                  <c:v>23.960829912987613</c:v>
                </c:pt>
                <c:pt idx="2818">
                  <c:v>23.961702307064179</c:v>
                </c:pt>
                <c:pt idx="2819">
                  <c:v>23.963963822383175</c:v>
                </c:pt>
                <c:pt idx="2820">
                  <c:v>23.964936706988038</c:v>
                </c:pt>
                <c:pt idx="2821">
                  <c:v>23.965411181380418</c:v>
                </c:pt>
                <c:pt idx="2822">
                  <c:v>23.965752878040252</c:v>
                </c:pt>
                <c:pt idx="2823">
                  <c:v>23.970758282157142</c:v>
                </c:pt>
                <c:pt idx="2824">
                  <c:v>23.972556543543984</c:v>
                </c:pt>
                <c:pt idx="2825">
                  <c:v>23.972912598508987</c:v>
                </c:pt>
                <c:pt idx="2826">
                  <c:v>23.975648289874101</c:v>
                </c:pt>
                <c:pt idx="2827">
                  <c:v>23.976400068338609</c:v>
                </c:pt>
                <c:pt idx="2828">
                  <c:v>23.976720318172305</c:v>
                </c:pt>
                <c:pt idx="2829">
                  <c:v>23.977583653188265</c:v>
                </c:pt>
                <c:pt idx="2830">
                  <c:v>23.978386430546461</c:v>
                </c:pt>
                <c:pt idx="2831">
                  <c:v>23.979678884552115</c:v>
                </c:pt>
                <c:pt idx="2832">
                  <c:v>23.981009374661376</c:v>
                </c:pt>
                <c:pt idx="2833">
                  <c:v>23.984038474051911</c:v>
                </c:pt>
                <c:pt idx="2834">
                  <c:v>23.985389280771944</c:v>
                </c:pt>
                <c:pt idx="2835">
                  <c:v>23.989751712347267</c:v>
                </c:pt>
                <c:pt idx="2836">
                  <c:v>23.989835035987149</c:v>
                </c:pt>
                <c:pt idx="2837">
                  <c:v>23.990702469535819</c:v>
                </c:pt>
                <c:pt idx="2838">
                  <c:v>23.990950976218897</c:v>
                </c:pt>
                <c:pt idx="2839">
                  <c:v>23.993256179974001</c:v>
                </c:pt>
                <c:pt idx="2840">
                  <c:v>23.993417464786674</c:v>
                </c:pt>
                <c:pt idx="2841">
                  <c:v>23.999208964650833</c:v>
                </c:pt>
                <c:pt idx="2842">
                  <c:v>23.999560475609293</c:v>
                </c:pt>
                <c:pt idx="2843">
                  <c:v>24.00001374150257</c:v>
                </c:pt>
                <c:pt idx="2844">
                  <c:v>24.000318997383026</c:v>
                </c:pt>
                <c:pt idx="2845">
                  <c:v>24.002957497163084</c:v>
                </c:pt>
                <c:pt idx="2846">
                  <c:v>24.003899353080023</c:v>
                </c:pt>
                <c:pt idx="2847">
                  <c:v>24.006829865476067</c:v>
                </c:pt>
                <c:pt idx="2848">
                  <c:v>24.009428598022112</c:v>
                </c:pt>
                <c:pt idx="2849">
                  <c:v>24.018423698777401</c:v>
                </c:pt>
                <c:pt idx="2850">
                  <c:v>24.018859183493309</c:v>
                </c:pt>
                <c:pt idx="2851">
                  <c:v>24.021061090959897</c:v>
                </c:pt>
                <c:pt idx="2852">
                  <c:v>24.022369024846544</c:v>
                </c:pt>
                <c:pt idx="2853">
                  <c:v>24.02291447641737</c:v>
                </c:pt>
                <c:pt idx="2854">
                  <c:v>24.025378393932698</c:v>
                </c:pt>
                <c:pt idx="2855">
                  <c:v>24.027385814899645</c:v>
                </c:pt>
                <c:pt idx="2856">
                  <c:v>24.028226671353917</c:v>
                </c:pt>
                <c:pt idx="2857">
                  <c:v>24.028770416595492</c:v>
                </c:pt>
                <c:pt idx="2858">
                  <c:v>24.029213072957649</c:v>
                </c:pt>
                <c:pt idx="2859">
                  <c:v>24.030667207227438</c:v>
                </c:pt>
                <c:pt idx="2860">
                  <c:v>24.031533441306252</c:v>
                </c:pt>
                <c:pt idx="2861">
                  <c:v>24.032172770261077</c:v>
                </c:pt>
                <c:pt idx="2862">
                  <c:v>24.032789676008434</c:v>
                </c:pt>
                <c:pt idx="2863">
                  <c:v>24.033946454834343</c:v>
                </c:pt>
                <c:pt idx="2864">
                  <c:v>24.034600005781606</c:v>
                </c:pt>
                <c:pt idx="2865">
                  <c:v>24.035769219800713</c:v>
                </c:pt>
                <c:pt idx="2866">
                  <c:v>24.035940224125056</c:v>
                </c:pt>
                <c:pt idx="2867">
                  <c:v>24.036546221357465</c:v>
                </c:pt>
                <c:pt idx="2868">
                  <c:v>24.043672736990274</c:v>
                </c:pt>
                <c:pt idx="2869">
                  <c:v>24.047557850242629</c:v>
                </c:pt>
                <c:pt idx="2870">
                  <c:v>24.049115606637194</c:v>
                </c:pt>
                <c:pt idx="2871">
                  <c:v>24.050667676861234</c:v>
                </c:pt>
                <c:pt idx="2872">
                  <c:v>24.052036400396982</c:v>
                </c:pt>
                <c:pt idx="2873">
                  <c:v>24.052569104756152</c:v>
                </c:pt>
                <c:pt idx="2874">
                  <c:v>24.052788424790037</c:v>
                </c:pt>
                <c:pt idx="2875">
                  <c:v>24.053269438509563</c:v>
                </c:pt>
                <c:pt idx="2876">
                  <c:v>24.053758773891758</c:v>
                </c:pt>
                <c:pt idx="2877">
                  <c:v>24.0565189028436</c:v>
                </c:pt>
                <c:pt idx="2878">
                  <c:v>24.059164297254284</c:v>
                </c:pt>
                <c:pt idx="2879">
                  <c:v>24.069632755285099</c:v>
                </c:pt>
                <c:pt idx="2880">
                  <c:v>24.071683160197146</c:v>
                </c:pt>
                <c:pt idx="2881">
                  <c:v>24.072132485878761</c:v>
                </c:pt>
                <c:pt idx="2882">
                  <c:v>24.073701722172075</c:v>
                </c:pt>
                <c:pt idx="2883">
                  <c:v>24.073874947002373</c:v>
                </c:pt>
                <c:pt idx="2884">
                  <c:v>24.076100471331074</c:v>
                </c:pt>
                <c:pt idx="2885">
                  <c:v>24.077635597469104</c:v>
                </c:pt>
                <c:pt idx="2886">
                  <c:v>24.078471793545717</c:v>
                </c:pt>
                <c:pt idx="2887">
                  <c:v>24.078865659436453</c:v>
                </c:pt>
                <c:pt idx="2888">
                  <c:v>24.079303580962993</c:v>
                </c:pt>
                <c:pt idx="2889">
                  <c:v>24.08061742823994</c:v>
                </c:pt>
                <c:pt idx="2890">
                  <c:v>24.083236513681225</c:v>
                </c:pt>
                <c:pt idx="2891">
                  <c:v>24.083293955529538</c:v>
                </c:pt>
                <c:pt idx="2892">
                  <c:v>24.084113560482816</c:v>
                </c:pt>
                <c:pt idx="2893">
                  <c:v>24.084503545128221</c:v>
                </c:pt>
                <c:pt idx="2894">
                  <c:v>24.088230825702034</c:v>
                </c:pt>
                <c:pt idx="2895">
                  <c:v>24.088706338361511</c:v>
                </c:pt>
                <c:pt idx="2896">
                  <c:v>24.09020508352063</c:v>
                </c:pt>
                <c:pt idx="2897">
                  <c:v>24.090661717166029</c:v>
                </c:pt>
                <c:pt idx="2898">
                  <c:v>24.090884288804652</c:v>
                </c:pt>
                <c:pt idx="2899">
                  <c:v>24.092220105763062</c:v>
                </c:pt>
                <c:pt idx="2900">
                  <c:v>24.092854926713986</c:v>
                </c:pt>
                <c:pt idx="2901">
                  <c:v>24.093628901338718</c:v>
                </c:pt>
                <c:pt idx="2902">
                  <c:v>24.094664434765608</c:v>
                </c:pt>
                <c:pt idx="2903">
                  <c:v>24.098928564810446</c:v>
                </c:pt>
                <c:pt idx="2904">
                  <c:v>24.101405972505724</c:v>
                </c:pt>
                <c:pt idx="2905">
                  <c:v>24.104385544012096</c:v>
                </c:pt>
                <c:pt idx="2906">
                  <c:v>24.104460379996024</c:v>
                </c:pt>
                <c:pt idx="2907">
                  <c:v>24.105545920662799</c:v>
                </c:pt>
                <c:pt idx="2908">
                  <c:v>24.110077453575805</c:v>
                </c:pt>
                <c:pt idx="2909">
                  <c:v>24.111589606409012</c:v>
                </c:pt>
                <c:pt idx="2910">
                  <c:v>24.111865717417679</c:v>
                </c:pt>
                <c:pt idx="2911">
                  <c:v>24.112756879090163</c:v>
                </c:pt>
                <c:pt idx="2912">
                  <c:v>24.114841817038396</c:v>
                </c:pt>
                <c:pt idx="2913">
                  <c:v>24.115283351685974</c:v>
                </c:pt>
                <c:pt idx="2914">
                  <c:v>24.118657018509008</c:v>
                </c:pt>
                <c:pt idx="2915">
                  <c:v>24.118662796036048</c:v>
                </c:pt>
                <c:pt idx="2916">
                  <c:v>24.11899592998477</c:v>
                </c:pt>
                <c:pt idx="2917">
                  <c:v>24.122077328433448</c:v>
                </c:pt>
                <c:pt idx="2918">
                  <c:v>24.122318436548674</c:v>
                </c:pt>
                <c:pt idx="2919">
                  <c:v>24.123919659060391</c:v>
                </c:pt>
                <c:pt idx="2920">
                  <c:v>24.125990976627005</c:v>
                </c:pt>
                <c:pt idx="2921">
                  <c:v>24.130155493629289</c:v>
                </c:pt>
                <c:pt idx="2922">
                  <c:v>24.132828627121828</c:v>
                </c:pt>
                <c:pt idx="2923">
                  <c:v>24.135119829383157</c:v>
                </c:pt>
                <c:pt idx="2924">
                  <c:v>24.135212840007302</c:v>
                </c:pt>
                <c:pt idx="2925">
                  <c:v>24.13564687977367</c:v>
                </c:pt>
                <c:pt idx="2926">
                  <c:v>24.137802153391036</c:v>
                </c:pt>
                <c:pt idx="2927">
                  <c:v>24.138267582452855</c:v>
                </c:pt>
                <c:pt idx="2928">
                  <c:v>24.139330832747476</c:v>
                </c:pt>
                <c:pt idx="2929">
                  <c:v>24.139341595991993</c:v>
                </c:pt>
                <c:pt idx="2930">
                  <c:v>24.140800503082204</c:v>
                </c:pt>
                <c:pt idx="2931">
                  <c:v>24.141573947274491</c:v>
                </c:pt>
                <c:pt idx="2932">
                  <c:v>24.143233766773264</c:v>
                </c:pt>
                <c:pt idx="2933">
                  <c:v>24.144143017234406</c:v>
                </c:pt>
                <c:pt idx="2934">
                  <c:v>24.14595250042025</c:v>
                </c:pt>
                <c:pt idx="2935">
                  <c:v>24.148682338948682</c:v>
                </c:pt>
                <c:pt idx="2936">
                  <c:v>24.150670770302593</c:v>
                </c:pt>
                <c:pt idx="2937">
                  <c:v>24.151462964024116</c:v>
                </c:pt>
                <c:pt idx="2938">
                  <c:v>24.153443669500234</c:v>
                </c:pt>
                <c:pt idx="2939">
                  <c:v>24.158233345886913</c:v>
                </c:pt>
                <c:pt idx="2940">
                  <c:v>24.158805774704426</c:v>
                </c:pt>
                <c:pt idx="2941">
                  <c:v>24.159889849864513</c:v>
                </c:pt>
                <c:pt idx="2942">
                  <c:v>24.161637903914876</c:v>
                </c:pt>
                <c:pt idx="2943">
                  <c:v>24.163502406631697</c:v>
                </c:pt>
                <c:pt idx="2944">
                  <c:v>24.16523368850018</c:v>
                </c:pt>
                <c:pt idx="2945">
                  <c:v>24.165267706471241</c:v>
                </c:pt>
                <c:pt idx="2946">
                  <c:v>24.167007649086447</c:v>
                </c:pt>
                <c:pt idx="2947">
                  <c:v>24.167852711574284</c:v>
                </c:pt>
                <c:pt idx="2948">
                  <c:v>24.168056273012517</c:v>
                </c:pt>
                <c:pt idx="2949">
                  <c:v>24.168456022950345</c:v>
                </c:pt>
                <c:pt idx="2950">
                  <c:v>24.171775989910515</c:v>
                </c:pt>
                <c:pt idx="2951">
                  <c:v>24.172203685583199</c:v>
                </c:pt>
                <c:pt idx="2952">
                  <c:v>24.173356019066176</c:v>
                </c:pt>
                <c:pt idx="2953">
                  <c:v>24.176184811417226</c:v>
                </c:pt>
                <c:pt idx="2954">
                  <c:v>24.177799116376917</c:v>
                </c:pt>
                <c:pt idx="2955">
                  <c:v>24.179616653022983</c:v>
                </c:pt>
                <c:pt idx="2956">
                  <c:v>24.181309563146655</c:v>
                </c:pt>
                <c:pt idx="2957">
                  <c:v>24.183830102088024</c:v>
                </c:pt>
                <c:pt idx="2958">
                  <c:v>24.187181630399898</c:v>
                </c:pt>
                <c:pt idx="2959">
                  <c:v>24.191562061696963</c:v>
                </c:pt>
                <c:pt idx="2960">
                  <c:v>24.195084123882552</c:v>
                </c:pt>
                <c:pt idx="2961">
                  <c:v>24.19567816202543</c:v>
                </c:pt>
                <c:pt idx="2962">
                  <c:v>24.197518627143943</c:v>
                </c:pt>
                <c:pt idx="2963">
                  <c:v>24.19876592420934</c:v>
                </c:pt>
                <c:pt idx="2964">
                  <c:v>24.201251295654423</c:v>
                </c:pt>
                <c:pt idx="2965">
                  <c:v>24.203114630286347</c:v>
                </c:pt>
                <c:pt idx="2966">
                  <c:v>24.206376231130996</c:v>
                </c:pt>
                <c:pt idx="2967">
                  <c:v>24.206747118080443</c:v>
                </c:pt>
                <c:pt idx="2968">
                  <c:v>24.208948719204461</c:v>
                </c:pt>
                <c:pt idx="2969">
                  <c:v>24.2098098892113</c:v>
                </c:pt>
                <c:pt idx="2970">
                  <c:v>24.211085387610765</c:v>
                </c:pt>
                <c:pt idx="2971">
                  <c:v>24.216663884649101</c:v>
                </c:pt>
                <c:pt idx="2972">
                  <c:v>24.218493681537243</c:v>
                </c:pt>
                <c:pt idx="2973">
                  <c:v>24.218798375999782</c:v>
                </c:pt>
                <c:pt idx="2974">
                  <c:v>24.221465133141812</c:v>
                </c:pt>
                <c:pt idx="2975">
                  <c:v>24.222479280559874</c:v>
                </c:pt>
                <c:pt idx="2976">
                  <c:v>24.223195375805421</c:v>
                </c:pt>
                <c:pt idx="2977">
                  <c:v>24.233953206954769</c:v>
                </c:pt>
                <c:pt idx="2978">
                  <c:v>24.234689028305365</c:v>
                </c:pt>
                <c:pt idx="2979">
                  <c:v>24.242372694208161</c:v>
                </c:pt>
                <c:pt idx="2980">
                  <c:v>24.242955441294143</c:v>
                </c:pt>
                <c:pt idx="2981">
                  <c:v>24.24484035271777</c:v>
                </c:pt>
                <c:pt idx="2982">
                  <c:v>24.245082418199321</c:v>
                </c:pt>
                <c:pt idx="2983">
                  <c:v>24.246964012908165</c:v>
                </c:pt>
                <c:pt idx="2984">
                  <c:v>24.248290580740488</c:v>
                </c:pt>
                <c:pt idx="2985">
                  <c:v>24.248649390729582</c:v>
                </c:pt>
                <c:pt idx="2986">
                  <c:v>24.248921147180287</c:v>
                </c:pt>
                <c:pt idx="2987">
                  <c:v>24.250782551726452</c:v>
                </c:pt>
                <c:pt idx="2988">
                  <c:v>24.251320064706409</c:v>
                </c:pt>
                <c:pt idx="2989">
                  <c:v>24.252651503529314</c:v>
                </c:pt>
                <c:pt idx="2990">
                  <c:v>24.252833780913612</c:v>
                </c:pt>
                <c:pt idx="2991">
                  <c:v>24.253402679319709</c:v>
                </c:pt>
                <c:pt idx="2992">
                  <c:v>24.253704156547268</c:v>
                </c:pt>
                <c:pt idx="2993">
                  <c:v>24.253785008391258</c:v>
                </c:pt>
                <c:pt idx="2994">
                  <c:v>24.253843816228812</c:v>
                </c:pt>
                <c:pt idx="2995">
                  <c:v>24.254823115714327</c:v>
                </c:pt>
                <c:pt idx="2996">
                  <c:v>24.257704000365003</c:v>
                </c:pt>
                <c:pt idx="2997">
                  <c:v>24.25831022979478</c:v>
                </c:pt>
                <c:pt idx="2998">
                  <c:v>24.265376956910941</c:v>
                </c:pt>
                <c:pt idx="2999">
                  <c:v>24.266684712970061</c:v>
                </c:pt>
                <c:pt idx="3000">
                  <c:v>24.268260008798006</c:v>
                </c:pt>
                <c:pt idx="3001">
                  <c:v>24.271467692548995</c:v>
                </c:pt>
                <c:pt idx="3002">
                  <c:v>24.272262343834416</c:v>
                </c:pt>
                <c:pt idx="3003">
                  <c:v>24.272419341689258</c:v>
                </c:pt>
                <c:pt idx="3004">
                  <c:v>24.273065275073868</c:v>
                </c:pt>
                <c:pt idx="3005">
                  <c:v>24.276445922566346</c:v>
                </c:pt>
                <c:pt idx="3006">
                  <c:v>24.278946896992057</c:v>
                </c:pt>
                <c:pt idx="3007">
                  <c:v>24.28269008743262</c:v>
                </c:pt>
                <c:pt idx="3008">
                  <c:v>24.285897265444934</c:v>
                </c:pt>
                <c:pt idx="3009">
                  <c:v>24.286473532673391</c:v>
                </c:pt>
                <c:pt idx="3010">
                  <c:v>24.291137503414568</c:v>
                </c:pt>
                <c:pt idx="3011">
                  <c:v>24.295553944701307</c:v>
                </c:pt>
                <c:pt idx="3012">
                  <c:v>24.295620247773698</c:v>
                </c:pt>
                <c:pt idx="3013">
                  <c:v>24.296747091387733</c:v>
                </c:pt>
                <c:pt idx="3014">
                  <c:v>24.297936212270663</c:v>
                </c:pt>
                <c:pt idx="3015">
                  <c:v>24.298125462288603</c:v>
                </c:pt>
                <c:pt idx="3016">
                  <c:v>24.299847614987417</c:v>
                </c:pt>
                <c:pt idx="3017">
                  <c:v>24.301409338440472</c:v>
                </c:pt>
                <c:pt idx="3018">
                  <c:v>24.302670670728986</c:v>
                </c:pt>
                <c:pt idx="3019">
                  <c:v>24.303213199481256</c:v>
                </c:pt>
                <c:pt idx="3020">
                  <c:v>24.304344167382474</c:v>
                </c:pt>
                <c:pt idx="3021">
                  <c:v>24.304895940519437</c:v>
                </c:pt>
                <c:pt idx="3022">
                  <c:v>24.307187282913112</c:v>
                </c:pt>
                <c:pt idx="3023">
                  <c:v>24.308140176224175</c:v>
                </c:pt>
                <c:pt idx="3024">
                  <c:v>24.309261894212042</c:v>
                </c:pt>
                <c:pt idx="3025">
                  <c:v>24.309802304913806</c:v>
                </c:pt>
                <c:pt idx="3026">
                  <c:v>24.310949023627906</c:v>
                </c:pt>
                <c:pt idx="3027">
                  <c:v>24.312373567740124</c:v>
                </c:pt>
                <c:pt idx="3028">
                  <c:v>24.313277696700659</c:v>
                </c:pt>
                <c:pt idx="3029">
                  <c:v>24.315777541203815</c:v>
                </c:pt>
                <c:pt idx="3030">
                  <c:v>24.316813988599698</c:v>
                </c:pt>
                <c:pt idx="3031">
                  <c:v>24.319964892681259</c:v>
                </c:pt>
                <c:pt idx="3032">
                  <c:v>24.32063078881734</c:v>
                </c:pt>
                <c:pt idx="3033">
                  <c:v>24.321959474682036</c:v>
                </c:pt>
                <c:pt idx="3034">
                  <c:v>24.324592975577843</c:v>
                </c:pt>
                <c:pt idx="3035">
                  <c:v>24.327094304534832</c:v>
                </c:pt>
                <c:pt idx="3036">
                  <c:v>24.33201027322961</c:v>
                </c:pt>
                <c:pt idx="3037">
                  <c:v>24.334369222247027</c:v>
                </c:pt>
                <c:pt idx="3038">
                  <c:v>24.335303008847305</c:v>
                </c:pt>
                <c:pt idx="3039">
                  <c:v>24.340006882687295</c:v>
                </c:pt>
                <c:pt idx="3040">
                  <c:v>24.345659654431834</c:v>
                </c:pt>
                <c:pt idx="3041">
                  <c:v>24.346068217464733</c:v>
                </c:pt>
                <c:pt idx="3042">
                  <c:v>24.34698246303217</c:v>
                </c:pt>
                <c:pt idx="3043">
                  <c:v>24.350166356866865</c:v>
                </c:pt>
                <c:pt idx="3044">
                  <c:v>24.350744241016134</c:v>
                </c:pt>
                <c:pt idx="3045">
                  <c:v>24.352624491024766</c:v>
                </c:pt>
                <c:pt idx="3046">
                  <c:v>24.355964579754989</c:v>
                </c:pt>
                <c:pt idx="3047">
                  <c:v>24.362342151771891</c:v>
                </c:pt>
                <c:pt idx="3048">
                  <c:v>24.364987895629408</c:v>
                </c:pt>
                <c:pt idx="3049">
                  <c:v>24.365560104412182</c:v>
                </c:pt>
                <c:pt idx="3050">
                  <c:v>24.365750292073049</c:v>
                </c:pt>
                <c:pt idx="3051">
                  <c:v>24.367892284819646</c:v>
                </c:pt>
                <c:pt idx="3052">
                  <c:v>24.3691279891082</c:v>
                </c:pt>
                <c:pt idx="3053">
                  <c:v>24.370527716990885</c:v>
                </c:pt>
                <c:pt idx="3054">
                  <c:v>24.373126846059129</c:v>
                </c:pt>
                <c:pt idx="3055">
                  <c:v>24.380664019785804</c:v>
                </c:pt>
                <c:pt idx="3056">
                  <c:v>24.382838284182693</c:v>
                </c:pt>
                <c:pt idx="3057">
                  <c:v>24.390322622656782</c:v>
                </c:pt>
                <c:pt idx="3058">
                  <c:v>24.392082589235176</c:v>
                </c:pt>
                <c:pt idx="3059">
                  <c:v>24.392824269708651</c:v>
                </c:pt>
                <c:pt idx="3060">
                  <c:v>24.393180289553733</c:v>
                </c:pt>
                <c:pt idx="3061">
                  <c:v>24.39469807606379</c:v>
                </c:pt>
                <c:pt idx="3062">
                  <c:v>24.395734531011612</c:v>
                </c:pt>
                <c:pt idx="3063">
                  <c:v>24.39601452839058</c:v>
                </c:pt>
                <c:pt idx="3064">
                  <c:v>24.396568935391123</c:v>
                </c:pt>
                <c:pt idx="3065">
                  <c:v>24.399868828392982</c:v>
                </c:pt>
                <c:pt idx="3066">
                  <c:v>24.403226769916625</c:v>
                </c:pt>
                <c:pt idx="3067">
                  <c:v>24.406471767038006</c:v>
                </c:pt>
                <c:pt idx="3068">
                  <c:v>24.406710638859369</c:v>
                </c:pt>
                <c:pt idx="3069">
                  <c:v>24.407069733018087</c:v>
                </c:pt>
                <c:pt idx="3070">
                  <c:v>24.408177776226829</c:v>
                </c:pt>
                <c:pt idx="3071">
                  <c:v>24.410283242188406</c:v>
                </c:pt>
                <c:pt idx="3072">
                  <c:v>24.413225702325505</c:v>
                </c:pt>
                <c:pt idx="3073">
                  <c:v>24.413287395131611</c:v>
                </c:pt>
                <c:pt idx="3074">
                  <c:v>24.416757218923959</c:v>
                </c:pt>
                <c:pt idx="3075">
                  <c:v>24.417558382609357</c:v>
                </c:pt>
                <c:pt idx="3076">
                  <c:v>24.418522980318755</c:v>
                </c:pt>
                <c:pt idx="3077">
                  <c:v>24.41937010794971</c:v>
                </c:pt>
                <c:pt idx="3078">
                  <c:v>24.419868798098843</c:v>
                </c:pt>
                <c:pt idx="3079">
                  <c:v>24.421185188213137</c:v>
                </c:pt>
                <c:pt idx="3080">
                  <c:v>24.423441084309356</c:v>
                </c:pt>
                <c:pt idx="3081">
                  <c:v>24.425093523750327</c:v>
                </c:pt>
                <c:pt idx="3082">
                  <c:v>24.426380624953708</c:v>
                </c:pt>
                <c:pt idx="3083">
                  <c:v>24.427528353036568</c:v>
                </c:pt>
                <c:pt idx="3084">
                  <c:v>24.42886602663733</c:v>
                </c:pt>
                <c:pt idx="3085">
                  <c:v>24.430714525047208</c:v>
                </c:pt>
                <c:pt idx="3086">
                  <c:v>24.430791368740561</c:v>
                </c:pt>
                <c:pt idx="3087">
                  <c:v>24.431173510984721</c:v>
                </c:pt>
                <c:pt idx="3088">
                  <c:v>24.433685813195467</c:v>
                </c:pt>
                <c:pt idx="3089">
                  <c:v>24.434696734727449</c:v>
                </c:pt>
                <c:pt idx="3090">
                  <c:v>24.434982843432486</c:v>
                </c:pt>
                <c:pt idx="3091">
                  <c:v>24.436007124846419</c:v>
                </c:pt>
                <c:pt idx="3092">
                  <c:v>24.442052474608015</c:v>
                </c:pt>
                <c:pt idx="3093">
                  <c:v>24.443670507621949</c:v>
                </c:pt>
                <c:pt idx="3094">
                  <c:v>24.449137668494089</c:v>
                </c:pt>
                <c:pt idx="3095">
                  <c:v>24.452859622212156</c:v>
                </c:pt>
                <c:pt idx="3096">
                  <c:v>24.453020250149695</c:v>
                </c:pt>
                <c:pt idx="3097">
                  <c:v>24.453108597319044</c:v>
                </c:pt>
                <c:pt idx="3098">
                  <c:v>24.455683459360042</c:v>
                </c:pt>
                <c:pt idx="3099">
                  <c:v>24.459789460114671</c:v>
                </c:pt>
                <c:pt idx="3100">
                  <c:v>24.460716473323913</c:v>
                </c:pt>
                <c:pt idx="3101">
                  <c:v>24.461437665285978</c:v>
                </c:pt>
                <c:pt idx="3102">
                  <c:v>24.462450098677802</c:v>
                </c:pt>
                <c:pt idx="3103">
                  <c:v>24.462461081769955</c:v>
                </c:pt>
                <c:pt idx="3104">
                  <c:v>24.466036004370029</c:v>
                </c:pt>
                <c:pt idx="3105">
                  <c:v>24.466401223159224</c:v>
                </c:pt>
                <c:pt idx="3106">
                  <c:v>24.47680741328378</c:v>
                </c:pt>
                <c:pt idx="3107">
                  <c:v>24.478070035086279</c:v>
                </c:pt>
                <c:pt idx="3108">
                  <c:v>24.48163730158884</c:v>
                </c:pt>
                <c:pt idx="3109">
                  <c:v>24.482034524487752</c:v>
                </c:pt>
                <c:pt idx="3110">
                  <c:v>24.484789066542799</c:v>
                </c:pt>
                <c:pt idx="3111">
                  <c:v>24.484951952143341</c:v>
                </c:pt>
                <c:pt idx="3112">
                  <c:v>24.485009534895362</c:v>
                </c:pt>
                <c:pt idx="3113">
                  <c:v>24.485330118559041</c:v>
                </c:pt>
                <c:pt idx="3114">
                  <c:v>24.487831832577509</c:v>
                </c:pt>
                <c:pt idx="3115">
                  <c:v>24.487981623517186</c:v>
                </c:pt>
                <c:pt idx="3116">
                  <c:v>24.488192930491955</c:v>
                </c:pt>
                <c:pt idx="3117">
                  <c:v>24.490847892744831</c:v>
                </c:pt>
                <c:pt idx="3118">
                  <c:v>24.492416754084008</c:v>
                </c:pt>
                <c:pt idx="3119">
                  <c:v>24.502731038243216</c:v>
                </c:pt>
                <c:pt idx="3120">
                  <c:v>24.510015366321106</c:v>
                </c:pt>
                <c:pt idx="3121">
                  <c:v>24.510320651195936</c:v>
                </c:pt>
                <c:pt idx="3122">
                  <c:v>24.510515776954492</c:v>
                </c:pt>
                <c:pt idx="3123">
                  <c:v>24.512365529558483</c:v>
                </c:pt>
                <c:pt idx="3124">
                  <c:v>24.51401049035924</c:v>
                </c:pt>
                <c:pt idx="3125">
                  <c:v>24.517571533151425</c:v>
                </c:pt>
                <c:pt idx="3126">
                  <c:v>24.518608762462257</c:v>
                </c:pt>
                <c:pt idx="3127">
                  <c:v>24.52096422663174</c:v>
                </c:pt>
                <c:pt idx="3128">
                  <c:v>24.522491551991543</c:v>
                </c:pt>
                <c:pt idx="3129">
                  <c:v>24.524426002074144</c:v>
                </c:pt>
                <c:pt idx="3130">
                  <c:v>24.526033495306397</c:v>
                </c:pt>
                <c:pt idx="3131">
                  <c:v>24.527931665926396</c:v>
                </c:pt>
                <c:pt idx="3132">
                  <c:v>24.529750109411179</c:v>
                </c:pt>
                <c:pt idx="3133">
                  <c:v>24.534040077363734</c:v>
                </c:pt>
                <c:pt idx="3134">
                  <c:v>24.537661416144292</c:v>
                </c:pt>
                <c:pt idx="3135">
                  <c:v>24.541014083244434</c:v>
                </c:pt>
                <c:pt idx="3136">
                  <c:v>24.541112049813204</c:v>
                </c:pt>
                <c:pt idx="3137">
                  <c:v>24.541563153283931</c:v>
                </c:pt>
                <c:pt idx="3138">
                  <c:v>24.544972259129647</c:v>
                </c:pt>
                <c:pt idx="3139">
                  <c:v>24.546668374461348</c:v>
                </c:pt>
                <c:pt idx="3140">
                  <c:v>24.551453334396736</c:v>
                </c:pt>
                <c:pt idx="3141">
                  <c:v>24.552382086718183</c:v>
                </c:pt>
                <c:pt idx="3142">
                  <c:v>24.55253052733654</c:v>
                </c:pt>
                <c:pt idx="3143">
                  <c:v>24.556127367254287</c:v>
                </c:pt>
                <c:pt idx="3144">
                  <c:v>24.558614886752341</c:v>
                </c:pt>
                <c:pt idx="3145">
                  <c:v>24.559645087319964</c:v>
                </c:pt>
                <c:pt idx="3146">
                  <c:v>24.56165545249516</c:v>
                </c:pt>
                <c:pt idx="3147">
                  <c:v>24.566176243010638</c:v>
                </c:pt>
                <c:pt idx="3148">
                  <c:v>24.567918315053269</c:v>
                </c:pt>
                <c:pt idx="3149">
                  <c:v>24.570137176739763</c:v>
                </c:pt>
                <c:pt idx="3150">
                  <c:v>24.571729363249293</c:v>
                </c:pt>
                <c:pt idx="3151">
                  <c:v>24.573823305036765</c:v>
                </c:pt>
                <c:pt idx="3152">
                  <c:v>24.573848438418171</c:v>
                </c:pt>
                <c:pt idx="3153">
                  <c:v>24.576545808473</c:v>
                </c:pt>
                <c:pt idx="3154">
                  <c:v>24.577441117031341</c:v>
                </c:pt>
                <c:pt idx="3155">
                  <c:v>24.578255617625175</c:v>
                </c:pt>
                <c:pt idx="3156">
                  <c:v>24.578617847949559</c:v>
                </c:pt>
                <c:pt idx="3157">
                  <c:v>24.579339243084583</c:v>
                </c:pt>
                <c:pt idx="3158">
                  <c:v>24.581719536616106</c:v>
                </c:pt>
                <c:pt idx="3159">
                  <c:v>24.58879599129277</c:v>
                </c:pt>
                <c:pt idx="3160">
                  <c:v>24.590124751323337</c:v>
                </c:pt>
                <c:pt idx="3161">
                  <c:v>24.59252149802381</c:v>
                </c:pt>
                <c:pt idx="3162">
                  <c:v>24.602799509723368</c:v>
                </c:pt>
                <c:pt idx="3163">
                  <c:v>24.603837376262433</c:v>
                </c:pt>
                <c:pt idx="3164">
                  <c:v>24.604412056459839</c:v>
                </c:pt>
                <c:pt idx="3165">
                  <c:v>24.607486608356677</c:v>
                </c:pt>
                <c:pt idx="3166">
                  <c:v>24.608304779106003</c:v>
                </c:pt>
                <c:pt idx="3167">
                  <c:v>24.608634337313141</c:v>
                </c:pt>
                <c:pt idx="3168">
                  <c:v>24.608699299385606</c:v>
                </c:pt>
                <c:pt idx="3169">
                  <c:v>24.61068808013232</c:v>
                </c:pt>
                <c:pt idx="3170">
                  <c:v>24.61118988666626</c:v>
                </c:pt>
                <c:pt idx="3171">
                  <c:v>24.613795373111326</c:v>
                </c:pt>
                <c:pt idx="3172">
                  <c:v>24.613867602508186</c:v>
                </c:pt>
                <c:pt idx="3173">
                  <c:v>24.614336372036252</c:v>
                </c:pt>
                <c:pt idx="3174">
                  <c:v>24.61697759601196</c:v>
                </c:pt>
                <c:pt idx="3175">
                  <c:v>24.617021531936608</c:v>
                </c:pt>
                <c:pt idx="3176">
                  <c:v>24.619253815283926</c:v>
                </c:pt>
                <c:pt idx="3177">
                  <c:v>24.621546456998388</c:v>
                </c:pt>
                <c:pt idx="3178">
                  <c:v>24.622284726289177</c:v>
                </c:pt>
                <c:pt idx="3179">
                  <c:v>24.623340363148209</c:v>
                </c:pt>
                <c:pt idx="3180">
                  <c:v>24.633361167806477</c:v>
                </c:pt>
                <c:pt idx="3181">
                  <c:v>24.635704815973043</c:v>
                </c:pt>
                <c:pt idx="3182">
                  <c:v>24.640408954867201</c:v>
                </c:pt>
                <c:pt idx="3183">
                  <c:v>24.641195388863185</c:v>
                </c:pt>
                <c:pt idx="3184">
                  <c:v>24.642136068795438</c:v>
                </c:pt>
                <c:pt idx="3185">
                  <c:v>24.645644076454548</c:v>
                </c:pt>
                <c:pt idx="3186">
                  <c:v>24.647196119833417</c:v>
                </c:pt>
                <c:pt idx="3187">
                  <c:v>24.64843964569604</c:v>
                </c:pt>
                <c:pt idx="3188">
                  <c:v>24.64955815975846</c:v>
                </c:pt>
                <c:pt idx="3189">
                  <c:v>24.653482334380481</c:v>
                </c:pt>
                <c:pt idx="3190">
                  <c:v>24.655182778232611</c:v>
                </c:pt>
                <c:pt idx="3191">
                  <c:v>24.659117394094622</c:v>
                </c:pt>
                <c:pt idx="3192">
                  <c:v>24.662736907896974</c:v>
                </c:pt>
                <c:pt idx="3193">
                  <c:v>24.665447502700939</c:v>
                </c:pt>
                <c:pt idx="3194">
                  <c:v>24.665790692104945</c:v>
                </c:pt>
                <c:pt idx="3195">
                  <c:v>24.667069855435766</c:v>
                </c:pt>
                <c:pt idx="3196">
                  <c:v>24.668215273363838</c:v>
                </c:pt>
                <c:pt idx="3197">
                  <c:v>24.669238306205038</c:v>
                </c:pt>
                <c:pt idx="3198">
                  <c:v>24.674115218503179</c:v>
                </c:pt>
                <c:pt idx="3199">
                  <c:v>24.677462528052082</c:v>
                </c:pt>
                <c:pt idx="3200">
                  <c:v>24.67779197164943</c:v>
                </c:pt>
                <c:pt idx="3201">
                  <c:v>24.67979787920741</c:v>
                </c:pt>
                <c:pt idx="3202">
                  <c:v>24.680006061769873</c:v>
                </c:pt>
                <c:pt idx="3203">
                  <c:v>24.682332624167149</c:v>
                </c:pt>
                <c:pt idx="3204">
                  <c:v>24.685871010254235</c:v>
                </c:pt>
                <c:pt idx="3205">
                  <c:v>24.686886492971787</c:v>
                </c:pt>
                <c:pt idx="3206">
                  <c:v>24.687593755100799</c:v>
                </c:pt>
                <c:pt idx="3207">
                  <c:v>24.690684523335136</c:v>
                </c:pt>
                <c:pt idx="3208">
                  <c:v>24.691773151283289</c:v>
                </c:pt>
                <c:pt idx="3209">
                  <c:v>24.695871266234807</c:v>
                </c:pt>
                <c:pt idx="3210">
                  <c:v>24.699179980990504</c:v>
                </c:pt>
                <c:pt idx="3211">
                  <c:v>24.700680717272252</c:v>
                </c:pt>
                <c:pt idx="3212">
                  <c:v>24.703849676484502</c:v>
                </c:pt>
                <c:pt idx="3213">
                  <c:v>24.707792609147042</c:v>
                </c:pt>
                <c:pt idx="3214">
                  <c:v>24.708547666067865</c:v>
                </c:pt>
                <c:pt idx="3215">
                  <c:v>24.710138183094564</c:v>
                </c:pt>
                <c:pt idx="3216">
                  <c:v>24.716494802872081</c:v>
                </c:pt>
                <c:pt idx="3217">
                  <c:v>24.719200339621537</c:v>
                </c:pt>
                <c:pt idx="3218">
                  <c:v>24.719255656077017</c:v>
                </c:pt>
                <c:pt idx="3219">
                  <c:v>24.719639050376447</c:v>
                </c:pt>
                <c:pt idx="3220">
                  <c:v>24.721120535463136</c:v>
                </c:pt>
                <c:pt idx="3221">
                  <c:v>24.721133000866459</c:v>
                </c:pt>
                <c:pt idx="3222">
                  <c:v>24.722555874015519</c:v>
                </c:pt>
                <c:pt idx="3223">
                  <c:v>24.723111385258257</c:v>
                </c:pt>
                <c:pt idx="3224">
                  <c:v>24.726163306624727</c:v>
                </c:pt>
                <c:pt idx="3225">
                  <c:v>24.728113434787492</c:v>
                </c:pt>
                <c:pt idx="3226">
                  <c:v>24.728264556407034</c:v>
                </c:pt>
                <c:pt idx="3227">
                  <c:v>24.735487708638857</c:v>
                </c:pt>
                <c:pt idx="3228">
                  <c:v>24.735825007703784</c:v>
                </c:pt>
                <c:pt idx="3229">
                  <c:v>24.739109381698299</c:v>
                </c:pt>
                <c:pt idx="3230">
                  <c:v>24.739794183502944</c:v>
                </c:pt>
                <c:pt idx="3231">
                  <c:v>24.74031159743226</c:v>
                </c:pt>
                <c:pt idx="3232">
                  <c:v>24.741595236865525</c:v>
                </c:pt>
                <c:pt idx="3233">
                  <c:v>24.745359878702004</c:v>
                </c:pt>
                <c:pt idx="3234">
                  <c:v>24.746459076149876</c:v>
                </c:pt>
                <c:pt idx="3235">
                  <c:v>24.747015409966313</c:v>
                </c:pt>
                <c:pt idx="3236">
                  <c:v>24.748184101810637</c:v>
                </c:pt>
                <c:pt idx="3237">
                  <c:v>24.749055737013204</c:v>
                </c:pt>
                <c:pt idx="3238">
                  <c:v>24.749819724826558</c:v>
                </c:pt>
                <c:pt idx="3239">
                  <c:v>24.757578164024633</c:v>
                </c:pt>
                <c:pt idx="3240">
                  <c:v>24.759250707066503</c:v>
                </c:pt>
                <c:pt idx="3241">
                  <c:v>24.760377248307407</c:v>
                </c:pt>
                <c:pt idx="3242">
                  <c:v>24.761353166528345</c:v>
                </c:pt>
                <c:pt idx="3243">
                  <c:v>24.766288837031169</c:v>
                </c:pt>
                <c:pt idx="3244">
                  <c:v>24.766869613594949</c:v>
                </c:pt>
                <c:pt idx="3245">
                  <c:v>24.76717871454613</c:v>
                </c:pt>
                <c:pt idx="3246">
                  <c:v>24.76930468407398</c:v>
                </c:pt>
                <c:pt idx="3247">
                  <c:v>24.771118272360347</c:v>
                </c:pt>
                <c:pt idx="3248">
                  <c:v>24.771172689873666</c:v>
                </c:pt>
                <c:pt idx="3249">
                  <c:v>24.771810056045425</c:v>
                </c:pt>
                <c:pt idx="3250">
                  <c:v>24.77354969597004</c:v>
                </c:pt>
                <c:pt idx="3251">
                  <c:v>24.774027410478308</c:v>
                </c:pt>
                <c:pt idx="3252">
                  <c:v>24.774789503054066</c:v>
                </c:pt>
                <c:pt idx="3253">
                  <c:v>24.775937649866332</c:v>
                </c:pt>
                <c:pt idx="3254">
                  <c:v>24.776327042056558</c:v>
                </c:pt>
                <c:pt idx="3255">
                  <c:v>24.780474073439862</c:v>
                </c:pt>
                <c:pt idx="3256">
                  <c:v>24.785907306618633</c:v>
                </c:pt>
                <c:pt idx="3257">
                  <c:v>24.78990232586693</c:v>
                </c:pt>
                <c:pt idx="3258">
                  <c:v>24.790194562023295</c:v>
                </c:pt>
                <c:pt idx="3259">
                  <c:v>24.790759671918007</c:v>
                </c:pt>
                <c:pt idx="3260">
                  <c:v>24.793316045068558</c:v>
                </c:pt>
                <c:pt idx="3261">
                  <c:v>24.794293888565175</c:v>
                </c:pt>
                <c:pt idx="3262">
                  <c:v>24.795694243223824</c:v>
                </c:pt>
                <c:pt idx="3263">
                  <c:v>24.797898035695823</c:v>
                </c:pt>
                <c:pt idx="3264">
                  <c:v>24.798622520647701</c:v>
                </c:pt>
                <c:pt idx="3265">
                  <c:v>24.798815524930973</c:v>
                </c:pt>
                <c:pt idx="3266">
                  <c:v>24.800815049597439</c:v>
                </c:pt>
                <c:pt idx="3267">
                  <c:v>24.802721274424808</c:v>
                </c:pt>
                <c:pt idx="3268">
                  <c:v>24.804731712563118</c:v>
                </c:pt>
                <c:pt idx="3269">
                  <c:v>24.806118428369071</c:v>
                </c:pt>
                <c:pt idx="3270">
                  <c:v>24.806768730193088</c:v>
                </c:pt>
                <c:pt idx="3271">
                  <c:v>24.808168109774844</c:v>
                </c:pt>
                <c:pt idx="3272">
                  <c:v>24.80986478006902</c:v>
                </c:pt>
                <c:pt idx="3273">
                  <c:v>24.8119793137732</c:v>
                </c:pt>
                <c:pt idx="3274">
                  <c:v>24.812776953447123</c:v>
                </c:pt>
                <c:pt idx="3275">
                  <c:v>24.815127035765766</c:v>
                </c:pt>
                <c:pt idx="3276">
                  <c:v>24.816934507089606</c:v>
                </c:pt>
                <c:pt idx="3277">
                  <c:v>24.818158028874841</c:v>
                </c:pt>
                <c:pt idx="3278">
                  <c:v>24.820715827186547</c:v>
                </c:pt>
                <c:pt idx="3279">
                  <c:v>24.822893143233749</c:v>
                </c:pt>
                <c:pt idx="3280">
                  <c:v>24.824085069639231</c:v>
                </c:pt>
                <c:pt idx="3281">
                  <c:v>24.825264620939659</c:v>
                </c:pt>
                <c:pt idx="3282">
                  <c:v>24.825417200998601</c:v>
                </c:pt>
                <c:pt idx="3283">
                  <c:v>24.826210721264886</c:v>
                </c:pt>
                <c:pt idx="3284">
                  <c:v>24.830474504065222</c:v>
                </c:pt>
                <c:pt idx="3285">
                  <c:v>24.830654595416469</c:v>
                </c:pt>
                <c:pt idx="3286">
                  <c:v>24.832691470722914</c:v>
                </c:pt>
                <c:pt idx="3287">
                  <c:v>24.834597584901459</c:v>
                </c:pt>
                <c:pt idx="3288">
                  <c:v>24.835773494327743</c:v>
                </c:pt>
                <c:pt idx="3289">
                  <c:v>24.83691363763468</c:v>
                </c:pt>
                <c:pt idx="3290">
                  <c:v>24.837465849139583</c:v>
                </c:pt>
                <c:pt idx="3291">
                  <c:v>24.840022520749887</c:v>
                </c:pt>
                <c:pt idx="3292">
                  <c:v>24.841163830120756</c:v>
                </c:pt>
                <c:pt idx="3293">
                  <c:v>24.841451348283549</c:v>
                </c:pt>
                <c:pt idx="3294">
                  <c:v>24.844047641292683</c:v>
                </c:pt>
                <c:pt idx="3295">
                  <c:v>24.845946788949785</c:v>
                </c:pt>
                <c:pt idx="3296">
                  <c:v>24.846211536467699</c:v>
                </c:pt>
                <c:pt idx="3297">
                  <c:v>24.851660244928972</c:v>
                </c:pt>
                <c:pt idx="3298">
                  <c:v>24.852988912435702</c:v>
                </c:pt>
                <c:pt idx="3299">
                  <c:v>24.853220968172884</c:v>
                </c:pt>
                <c:pt idx="3300">
                  <c:v>24.854372043605</c:v>
                </c:pt>
                <c:pt idx="3301">
                  <c:v>24.863326062060327</c:v>
                </c:pt>
                <c:pt idx="3302">
                  <c:v>24.866177715661305</c:v>
                </c:pt>
                <c:pt idx="3303">
                  <c:v>24.869408115286014</c:v>
                </c:pt>
                <c:pt idx="3304">
                  <c:v>24.880015882175844</c:v>
                </c:pt>
                <c:pt idx="3305">
                  <c:v>24.880115197371666</c:v>
                </c:pt>
                <c:pt idx="3306">
                  <c:v>24.881616742729015</c:v>
                </c:pt>
                <c:pt idx="3307">
                  <c:v>24.886997315875064</c:v>
                </c:pt>
                <c:pt idx="3308">
                  <c:v>24.887030826903711</c:v>
                </c:pt>
                <c:pt idx="3309">
                  <c:v>24.889001869619751</c:v>
                </c:pt>
                <c:pt idx="3310">
                  <c:v>24.890492839867974</c:v>
                </c:pt>
                <c:pt idx="3311">
                  <c:v>24.891135659296552</c:v>
                </c:pt>
                <c:pt idx="3312">
                  <c:v>24.89314479218033</c:v>
                </c:pt>
                <c:pt idx="3313">
                  <c:v>24.894270364862759</c:v>
                </c:pt>
                <c:pt idx="3314">
                  <c:v>24.899270901114654</c:v>
                </c:pt>
                <c:pt idx="3315">
                  <c:v>24.904065652261238</c:v>
                </c:pt>
                <c:pt idx="3316">
                  <c:v>24.905752701941598</c:v>
                </c:pt>
                <c:pt idx="3317">
                  <c:v>24.905904195988043</c:v>
                </c:pt>
                <c:pt idx="3318">
                  <c:v>24.907120133482678</c:v>
                </c:pt>
                <c:pt idx="3319">
                  <c:v>24.907206271488985</c:v>
                </c:pt>
                <c:pt idx="3320">
                  <c:v>24.907958946158431</c:v>
                </c:pt>
                <c:pt idx="3321">
                  <c:v>24.909745224865006</c:v>
                </c:pt>
                <c:pt idx="3322">
                  <c:v>24.910961174778144</c:v>
                </c:pt>
                <c:pt idx="3323">
                  <c:v>24.911690298425672</c:v>
                </c:pt>
                <c:pt idx="3324">
                  <c:v>24.912416155886746</c:v>
                </c:pt>
                <c:pt idx="3325">
                  <c:v>24.913312733138525</c:v>
                </c:pt>
                <c:pt idx="3326">
                  <c:v>24.918749901577268</c:v>
                </c:pt>
                <c:pt idx="3327">
                  <c:v>24.920836109838554</c:v>
                </c:pt>
                <c:pt idx="3328">
                  <c:v>24.921720583271657</c:v>
                </c:pt>
                <c:pt idx="3329">
                  <c:v>24.926840607586016</c:v>
                </c:pt>
                <c:pt idx="3330">
                  <c:v>24.929187735424257</c:v>
                </c:pt>
                <c:pt idx="3331">
                  <c:v>24.931797625567569</c:v>
                </c:pt>
                <c:pt idx="3332">
                  <c:v>24.932587558299311</c:v>
                </c:pt>
                <c:pt idx="3333">
                  <c:v>24.93546257638129</c:v>
                </c:pt>
                <c:pt idx="3334">
                  <c:v>24.936023561187302</c:v>
                </c:pt>
                <c:pt idx="3335">
                  <c:v>24.936216397964657</c:v>
                </c:pt>
                <c:pt idx="3336">
                  <c:v>24.936833930521153</c:v>
                </c:pt>
                <c:pt idx="3337">
                  <c:v>24.937640815906285</c:v>
                </c:pt>
                <c:pt idx="3338">
                  <c:v>24.938470052705416</c:v>
                </c:pt>
                <c:pt idx="3339">
                  <c:v>24.943602690095751</c:v>
                </c:pt>
                <c:pt idx="3340">
                  <c:v>24.945480887949344</c:v>
                </c:pt>
                <c:pt idx="3341">
                  <c:v>24.949996199997766</c:v>
                </c:pt>
                <c:pt idx="3342">
                  <c:v>24.951539625935318</c:v>
                </c:pt>
                <c:pt idx="3343">
                  <c:v>24.951966243788974</c:v>
                </c:pt>
                <c:pt idx="3344">
                  <c:v>24.952640801736287</c:v>
                </c:pt>
                <c:pt idx="3345">
                  <c:v>24.952972720470164</c:v>
                </c:pt>
                <c:pt idx="3346">
                  <c:v>24.959116390889566</c:v>
                </c:pt>
                <c:pt idx="3347">
                  <c:v>24.963099943974818</c:v>
                </c:pt>
                <c:pt idx="3348">
                  <c:v>24.964106750044436</c:v>
                </c:pt>
                <c:pt idx="3349">
                  <c:v>24.965222482014187</c:v>
                </c:pt>
                <c:pt idx="3350">
                  <c:v>24.966071463643814</c:v>
                </c:pt>
                <c:pt idx="3351">
                  <c:v>24.968390135330605</c:v>
                </c:pt>
                <c:pt idx="3352">
                  <c:v>24.968866608511274</c:v>
                </c:pt>
                <c:pt idx="3353">
                  <c:v>24.973052162384775</c:v>
                </c:pt>
                <c:pt idx="3354">
                  <c:v>24.975005912112774</c:v>
                </c:pt>
                <c:pt idx="3355">
                  <c:v>24.975794880230655</c:v>
                </c:pt>
                <c:pt idx="3356">
                  <c:v>24.977284615948534</c:v>
                </c:pt>
                <c:pt idx="3357">
                  <c:v>24.977354723779772</c:v>
                </c:pt>
                <c:pt idx="3358">
                  <c:v>24.978553542433431</c:v>
                </c:pt>
                <c:pt idx="3359">
                  <c:v>24.978603916541196</c:v>
                </c:pt>
                <c:pt idx="3360">
                  <c:v>24.979864336087189</c:v>
                </c:pt>
                <c:pt idx="3361">
                  <c:v>24.980061649919296</c:v>
                </c:pt>
                <c:pt idx="3362">
                  <c:v>24.98039422537218</c:v>
                </c:pt>
                <c:pt idx="3363">
                  <c:v>24.983800310141707</c:v>
                </c:pt>
                <c:pt idx="3364">
                  <c:v>24.98517099069818</c:v>
                </c:pt>
                <c:pt idx="3365">
                  <c:v>24.988662356181266</c:v>
                </c:pt>
                <c:pt idx="3366">
                  <c:v>24.989804469030695</c:v>
                </c:pt>
                <c:pt idx="3367">
                  <c:v>24.989904056417668</c:v>
                </c:pt>
                <c:pt idx="3368">
                  <c:v>24.990190487034251</c:v>
                </c:pt>
                <c:pt idx="3369">
                  <c:v>24.99146063728486</c:v>
                </c:pt>
                <c:pt idx="3370">
                  <c:v>24.993326008355655</c:v>
                </c:pt>
                <c:pt idx="3371">
                  <c:v>24.996191802225944</c:v>
                </c:pt>
                <c:pt idx="3372">
                  <c:v>24.999046930409399</c:v>
                </c:pt>
                <c:pt idx="3373">
                  <c:v>24.999359986933829</c:v>
                </c:pt>
                <c:pt idx="3374">
                  <c:v>24.999370183184027</c:v>
                </c:pt>
                <c:pt idx="3375">
                  <c:v>25.005013085922648</c:v>
                </c:pt>
                <c:pt idx="3376">
                  <c:v>25.005100883585321</c:v>
                </c:pt>
                <c:pt idx="3377">
                  <c:v>25.006639753719224</c:v>
                </c:pt>
                <c:pt idx="3378">
                  <c:v>25.010726811343886</c:v>
                </c:pt>
                <c:pt idx="3379">
                  <c:v>25.014921896647536</c:v>
                </c:pt>
                <c:pt idx="3380">
                  <c:v>25.02210822561257</c:v>
                </c:pt>
                <c:pt idx="3381">
                  <c:v>25.024942402198047</c:v>
                </c:pt>
                <c:pt idx="3382">
                  <c:v>25.025087076070619</c:v>
                </c:pt>
                <c:pt idx="3383">
                  <c:v>25.025166234303619</c:v>
                </c:pt>
                <c:pt idx="3384">
                  <c:v>25.027380922589217</c:v>
                </c:pt>
                <c:pt idx="3385">
                  <c:v>25.029097221089323</c:v>
                </c:pt>
                <c:pt idx="3386">
                  <c:v>25.032767431095625</c:v>
                </c:pt>
                <c:pt idx="3387">
                  <c:v>25.03281649391046</c:v>
                </c:pt>
                <c:pt idx="3388">
                  <c:v>25.03510310750799</c:v>
                </c:pt>
                <c:pt idx="3389">
                  <c:v>25.03541734442058</c:v>
                </c:pt>
                <c:pt idx="3390">
                  <c:v>25.0383717918976</c:v>
                </c:pt>
                <c:pt idx="3391">
                  <c:v>25.04097165568276</c:v>
                </c:pt>
                <c:pt idx="3392">
                  <c:v>25.041469224528083</c:v>
                </c:pt>
                <c:pt idx="3393">
                  <c:v>25.042062023334864</c:v>
                </c:pt>
                <c:pt idx="3394">
                  <c:v>25.049801555278158</c:v>
                </c:pt>
                <c:pt idx="3395">
                  <c:v>25.050489778869533</c:v>
                </c:pt>
                <c:pt idx="3396">
                  <c:v>25.050622321300779</c:v>
                </c:pt>
                <c:pt idx="3397">
                  <c:v>25.052161465909656</c:v>
                </c:pt>
                <c:pt idx="3398">
                  <c:v>25.052484573616798</c:v>
                </c:pt>
                <c:pt idx="3399">
                  <c:v>25.052759307641793</c:v>
                </c:pt>
                <c:pt idx="3400">
                  <c:v>25.054509809597121</c:v>
                </c:pt>
                <c:pt idx="3401">
                  <c:v>25.056321833657282</c:v>
                </c:pt>
                <c:pt idx="3402">
                  <c:v>25.057461989843148</c:v>
                </c:pt>
                <c:pt idx="3403">
                  <c:v>25.059307223312803</c:v>
                </c:pt>
                <c:pt idx="3404">
                  <c:v>25.061565770815175</c:v>
                </c:pt>
                <c:pt idx="3405">
                  <c:v>25.062289765577045</c:v>
                </c:pt>
                <c:pt idx="3406">
                  <c:v>25.062365672447378</c:v>
                </c:pt>
                <c:pt idx="3407">
                  <c:v>25.063124612178051</c:v>
                </c:pt>
                <c:pt idx="3408">
                  <c:v>25.063910944711328</c:v>
                </c:pt>
                <c:pt idx="3409">
                  <c:v>25.067669463170319</c:v>
                </c:pt>
                <c:pt idx="3410">
                  <c:v>25.070101233773414</c:v>
                </c:pt>
                <c:pt idx="3411">
                  <c:v>25.074729664797719</c:v>
                </c:pt>
                <c:pt idx="3412">
                  <c:v>25.076456162490732</c:v>
                </c:pt>
                <c:pt idx="3413">
                  <c:v>25.080177762042023</c:v>
                </c:pt>
                <c:pt idx="3414">
                  <c:v>25.082291055311781</c:v>
                </c:pt>
                <c:pt idx="3415">
                  <c:v>25.08243694268964</c:v>
                </c:pt>
                <c:pt idx="3416">
                  <c:v>25.08372526110243</c:v>
                </c:pt>
                <c:pt idx="3417">
                  <c:v>25.083824347426315</c:v>
                </c:pt>
                <c:pt idx="3418">
                  <c:v>25.084635955793551</c:v>
                </c:pt>
                <c:pt idx="3419">
                  <c:v>25.085263315857464</c:v>
                </c:pt>
                <c:pt idx="3420">
                  <c:v>25.085927423771054</c:v>
                </c:pt>
                <c:pt idx="3421">
                  <c:v>25.086188732286182</c:v>
                </c:pt>
                <c:pt idx="3422">
                  <c:v>25.089375302170271</c:v>
                </c:pt>
                <c:pt idx="3423">
                  <c:v>25.093943881384085</c:v>
                </c:pt>
                <c:pt idx="3424">
                  <c:v>25.097050807935602</c:v>
                </c:pt>
                <c:pt idx="3425">
                  <c:v>25.098615416550878</c:v>
                </c:pt>
                <c:pt idx="3426">
                  <c:v>25.100158168555431</c:v>
                </c:pt>
                <c:pt idx="3427">
                  <c:v>25.100469997967274</c:v>
                </c:pt>
                <c:pt idx="3428">
                  <c:v>25.100494624938143</c:v>
                </c:pt>
                <c:pt idx="3429">
                  <c:v>25.102855810708775</c:v>
                </c:pt>
                <c:pt idx="3430">
                  <c:v>25.104187310348877</c:v>
                </c:pt>
                <c:pt idx="3431">
                  <c:v>25.106285982390958</c:v>
                </c:pt>
                <c:pt idx="3432">
                  <c:v>25.11001356136267</c:v>
                </c:pt>
                <c:pt idx="3433">
                  <c:v>25.110015702067564</c:v>
                </c:pt>
                <c:pt idx="3434">
                  <c:v>25.111876467345212</c:v>
                </c:pt>
                <c:pt idx="3435">
                  <c:v>25.113508353637094</c:v>
                </c:pt>
                <c:pt idx="3436">
                  <c:v>25.114137415925775</c:v>
                </c:pt>
                <c:pt idx="3437">
                  <c:v>25.115217471336535</c:v>
                </c:pt>
                <c:pt idx="3438">
                  <c:v>25.116697659193491</c:v>
                </c:pt>
                <c:pt idx="3439">
                  <c:v>25.118366663873957</c:v>
                </c:pt>
                <c:pt idx="3440">
                  <c:v>25.119455954262818</c:v>
                </c:pt>
                <c:pt idx="3441">
                  <c:v>25.119639305469892</c:v>
                </c:pt>
                <c:pt idx="3442">
                  <c:v>25.120993379356793</c:v>
                </c:pt>
                <c:pt idx="3443">
                  <c:v>25.123412546532659</c:v>
                </c:pt>
                <c:pt idx="3444">
                  <c:v>25.127972834614532</c:v>
                </c:pt>
                <c:pt idx="3445">
                  <c:v>25.12988213905129</c:v>
                </c:pt>
                <c:pt idx="3446">
                  <c:v>25.130920199618952</c:v>
                </c:pt>
                <c:pt idx="3447">
                  <c:v>25.133898160506789</c:v>
                </c:pt>
                <c:pt idx="3448">
                  <c:v>25.13418612682284</c:v>
                </c:pt>
                <c:pt idx="3449">
                  <c:v>25.134804471666019</c:v>
                </c:pt>
                <c:pt idx="3450">
                  <c:v>25.13564162836316</c:v>
                </c:pt>
                <c:pt idx="3451">
                  <c:v>25.136523662875906</c:v>
                </c:pt>
                <c:pt idx="3452">
                  <c:v>25.137007834437533</c:v>
                </c:pt>
                <c:pt idx="3453">
                  <c:v>25.139222418730736</c:v>
                </c:pt>
                <c:pt idx="3454">
                  <c:v>25.143862438620324</c:v>
                </c:pt>
                <c:pt idx="3455">
                  <c:v>25.145209009101698</c:v>
                </c:pt>
                <c:pt idx="3456">
                  <c:v>25.147417058554751</c:v>
                </c:pt>
                <c:pt idx="3457">
                  <c:v>25.148210436426382</c:v>
                </c:pt>
                <c:pt idx="3458">
                  <c:v>25.151102458154881</c:v>
                </c:pt>
                <c:pt idx="3459">
                  <c:v>25.154483666344785</c:v>
                </c:pt>
                <c:pt idx="3460">
                  <c:v>25.155648389062044</c:v>
                </c:pt>
                <c:pt idx="3461">
                  <c:v>25.15565111999814</c:v>
                </c:pt>
                <c:pt idx="3462">
                  <c:v>25.160167678549151</c:v>
                </c:pt>
                <c:pt idx="3463">
                  <c:v>25.162119879971808</c:v>
                </c:pt>
                <c:pt idx="3464">
                  <c:v>25.165326809871893</c:v>
                </c:pt>
                <c:pt idx="3465">
                  <c:v>25.16583165817584</c:v>
                </c:pt>
                <c:pt idx="3466">
                  <c:v>25.167097565024253</c:v>
                </c:pt>
                <c:pt idx="3467">
                  <c:v>25.168769040090744</c:v>
                </c:pt>
                <c:pt idx="3468">
                  <c:v>25.169591012123099</c:v>
                </c:pt>
                <c:pt idx="3469">
                  <c:v>25.169703740213706</c:v>
                </c:pt>
                <c:pt idx="3470">
                  <c:v>25.170022941207197</c:v>
                </c:pt>
                <c:pt idx="3471">
                  <c:v>25.1700656627185</c:v>
                </c:pt>
                <c:pt idx="3472">
                  <c:v>25.173411910893449</c:v>
                </c:pt>
                <c:pt idx="3473">
                  <c:v>25.176989168449126</c:v>
                </c:pt>
                <c:pt idx="3474">
                  <c:v>25.180973305418643</c:v>
                </c:pt>
                <c:pt idx="3475">
                  <c:v>25.181910765347393</c:v>
                </c:pt>
                <c:pt idx="3476">
                  <c:v>25.182603933361623</c:v>
                </c:pt>
                <c:pt idx="3477">
                  <c:v>25.187094394054981</c:v>
                </c:pt>
                <c:pt idx="3478">
                  <c:v>25.189882402585184</c:v>
                </c:pt>
                <c:pt idx="3479">
                  <c:v>25.192051826493334</c:v>
                </c:pt>
                <c:pt idx="3480">
                  <c:v>25.192957514894776</c:v>
                </c:pt>
                <c:pt idx="3481">
                  <c:v>25.196844198825985</c:v>
                </c:pt>
                <c:pt idx="3482">
                  <c:v>25.197082854147105</c:v>
                </c:pt>
                <c:pt idx="3483">
                  <c:v>25.19808820186995</c:v>
                </c:pt>
                <c:pt idx="3484">
                  <c:v>25.200300070501349</c:v>
                </c:pt>
                <c:pt idx="3485">
                  <c:v>25.201412837042607</c:v>
                </c:pt>
                <c:pt idx="3486">
                  <c:v>25.204994160530063</c:v>
                </c:pt>
                <c:pt idx="3487">
                  <c:v>25.205658250031945</c:v>
                </c:pt>
                <c:pt idx="3488">
                  <c:v>25.206782530414561</c:v>
                </c:pt>
                <c:pt idx="3489">
                  <c:v>25.208161199051567</c:v>
                </c:pt>
                <c:pt idx="3490">
                  <c:v>25.209330209645493</c:v>
                </c:pt>
                <c:pt idx="3491">
                  <c:v>25.211743783833498</c:v>
                </c:pt>
                <c:pt idx="3492">
                  <c:v>25.212987656009197</c:v>
                </c:pt>
                <c:pt idx="3493">
                  <c:v>25.213638243850291</c:v>
                </c:pt>
                <c:pt idx="3494">
                  <c:v>25.213745451880037</c:v>
                </c:pt>
                <c:pt idx="3495">
                  <c:v>25.219543076819452</c:v>
                </c:pt>
                <c:pt idx="3496">
                  <c:v>25.222165804233079</c:v>
                </c:pt>
                <c:pt idx="3497">
                  <c:v>25.222938451168787</c:v>
                </c:pt>
                <c:pt idx="3498">
                  <c:v>25.230092781176317</c:v>
                </c:pt>
                <c:pt idx="3499">
                  <c:v>25.231353648341248</c:v>
                </c:pt>
                <c:pt idx="3500">
                  <c:v>25.23466797267124</c:v>
                </c:pt>
                <c:pt idx="3501">
                  <c:v>25.234819312633444</c:v>
                </c:pt>
                <c:pt idx="3502">
                  <c:v>25.235244499472067</c:v>
                </c:pt>
                <c:pt idx="3503">
                  <c:v>25.236764955805413</c:v>
                </c:pt>
                <c:pt idx="3504">
                  <c:v>25.237385126249549</c:v>
                </c:pt>
                <c:pt idx="3505">
                  <c:v>25.239798134844207</c:v>
                </c:pt>
                <c:pt idx="3506">
                  <c:v>25.241754380046025</c:v>
                </c:pt>
                <c:pt idx="3507">
                  <c:v>25.243088762314507</c:v>
                </c:pt>
                <c:pt idx="3508">
                  <c:v>25.244017417039725</c:v>
                </c:pt>
                <c:pt idx="3509">
                  <c:v>25.244757085502627</c:v>
                </c:pt>
                <c:pt idx="3510">
                  <c:v>25.245643191365847</c:v>
                </c:pt>
                <c:pt idx="3511">
                  <c:v>25.248356283977024</c:v>
                </c:pt>
                <c:pt idx="3512">
                  <c:v>25.252892101606538</c:v>
                </c:pt>
                <c:pt idx="3513">
                  <c:v>25.254915229597696</c:v>
                </c:pt>
                <c:pt idx="3514">
                  <c:v>25.258202848099582</c:v>
                </c:pt>
                <c:pt idx="3515">
                  <c:v>25.260436851860696</c:v>
                </c:pt>
                <c:pt idx="3516">
                  <c:v>25.260669887912016</c:v>
                </c:pt>
                <c:pt idx="3517">
                  <c:v>25.260842321674655</c:v>
                </c:pt>
                <c:pt idx="3518">
                  <c:v>25.262049034848246</c:v>
                </c:pt>
                <c:pt idx="3519">
                  <c:v>25.263311871400319</c:v>
                </c:pt>
                <c:pt idx="3520">
                  <c:v>25.26773186374816</c:v>
                </c:pt>
                <c:pt idx="3521">
                  <c:v>25.268074764374685</c:v>
                </c:pt>
                <c:pt idx="3522">
                  <c:v>25.26961060425301</c:v>
                </c:pt>
                <c:pt idx="3523">
                  <c:v>25.270746489178819</c:v>
                </c:pt>
                <c:pt idx="3524">
                  <c:v>25.274479947263799</c:v>
                </c:pt>
                <c:pt idx="3525">
                  <c:v>25.274659438467737</c:v>
                </c:pt>
                <c:pt idx="3526">
                  <c:v>25.274827674048336</c:v>
                </c:pt>
                <c:pt idx="3527">
                  <c:v>25.274968474587432</c:v>
                </c:pt>
                <c:pt idx="3528">
                  <c:v>25.282750579431315</c:v>
                </c:pt>
                <c:pt idx="3529">
                  <c:v>25.286236191167916</c:v>
                </c:pt>
                <c:pt idx="3530">
                  <c:v>25.286603019491778</c:v>
                </c:pt>
                <c:pt idx="3531">
                  <c:v>25.286911449870622</c:v>
                </c:pt>
                <c:pt idx="3532">
                  <c:v>25.28915730263855</c:v>
                </c:pt>
                <c:pt idx="3533">
                  <c:v>25.291805337937301</c:v>
                </c:pt>
                <c:pt idx="3534">
                  <c:v>25.294323913990034</c:v>
                </c:pt>
                <c:pt idx="3535">
                  <c:v>25.295490009345801</c:v>
                </c:pt>
                <c:pt idx="3536">
                  <c:v>25.302316961708868</c:v>
                </c:pt>
                <c:pt idx="3537">
                  <c:v>25.304099126831801</c:v>
                </c:pt>
                <c:pt idx="3538">
                  <c:v>25.306496053993285</c:v>
                </c:pt>
                <c:pt idx="3539">
                  <c:v>25.308757357866924</c:v>
                </c:pt>
                <c:pt idx="3540">
                  <c:v>25.312301343384256</c:v>
                </c:pt>
                <c:pt idx="3541">
                  <c:v>25.312616551423389</c:v>
                </c:pt>
                <c:pt idx="3542">
                  <c:v>25.313867139017407</c:v>
                </c:pt>
                <c:pt idx="3543">
                  <c:v>25.315436504279383</c:v>
                </c:pt>
                <c:pt idx="3544">
                  <c:v>25.324774616248575</c:v>
                </c:pt>
                <c:pt idx="3545">
                  <c:v>25.324864630910874</c:v>
                </c:pt>
                <c:pt idx="3546">
                  <c:v>25.327508689088063</c:v>
                </c:pt>
                <c:pt idx="3547">
                  <c:v>25.327522283448694</c:v>
                </c:pt>
                <c:pt idx="3548">
                  <c:v>25.32808944963466</c:v>
                </c:pt>
                <c:pt idx="3549">
                  <c:v>25.32837782120977</c:v>
                </c:pt>
                <c:pt idx="3550">
                  <c:v>25.32859862181504</c:v>
                </c:pt>
                <c:pt idx="3551">
                  <c:v>25.331411603787242</c:v>
                </c:pt>
                <c:pt idx="3552">
                  <c:v>25.331646489965564</c:v>
                </c:pt>
                <c:pt idx="3553">
                  <c:v>25.334072934378341</c:v>
                </c:pt>
                <c:pt idx="3554">
                  <c:v>25.334317624040956</c:v>
                </c:pt>
                <c:pt idx="3555">
                  <c:v>25.334767300124739</c:v>
                </c:pt>
                <c:pt idx="3556">
                  <c:v>25.335096736409469</c:v>
                </c:pt>
                <c:pt idx="3557">
                  <c:v>25.336426252949089</c:v>
                </c:pt>
                <c:pt idx="3558">
                  <c:v>25.338831403699</c:v>
                </c:pt>
                <c:pt idx="3559">
                  <c:v>25.340659611698342</c:v>
                </c:pt>
                <c:pt idx="3560">
                  <c:v>25.34119098293462</c:v>
                </c:pt>
                <c:pt idx="3561">
                  <c:v>25.342133106447793</c:v>
                </c:pt>
                <c:pt idx="3562">
                  <c:v>25.348541608841508</c:v>
                </c:pt>
                <c:pt idx="3563">
                  <c:v>25.348831926412608</c:v>
                </c:pt>
                <c:pt idx="3564">
                  <c:v>25.350958422363391</c:v>
                </c:pt>
                <c:pt idx="3565">
                  <c:v>25.352672829378285</c:v>
                </c:pt>
                <c:pt idx="3566">
                  <c:v>25.35343745846189</c:v>
                </c:pt>
                <c:pt idx="3567">
                  <c:v>25.35397697659133</c:v>
                </c:pt>
                <c:pt idx="3568">
                  <c:v>25.355990046469884</c:v>
                </c:pt>
                <c:pt idx="3569">
                  <c:v>25.35873569342526</c:v>
                </c:pt>
                <c:pt idx="3570">
                  <c:v>25.359000552861801</c:v>
                </c:pt>
                <c:pt idx="3571">
                  <c:v>25.359107055898377</c:v>
                </c:pt>
                <c:pt idx="3572">
                  <c:v>25.362641093490129</c:v>
                </c:pt>
                <c:pt idx="3573">
                  <c:v>25.365104442380549</c:v>
                </c:pt>
                <c:pt idx="3574">
                  <c:v>25.368298248775847</c:v>
                </c:pt>
                <c:pt idx="3575">
                  <c:v>25.371420138445536</c:v>
                </c:pt>
                <c:pt idx="3576">
                  <c:v>25.373187132072374</c:v>
                </c:pt>
                <c:pt idx="3577">
                  <c:v>25.374669591566569</c:v>
                </c:pt>
                <c:pt idx="3578">
                  <c:v>25.377258515946757</c:v>
                </c:pt>
                <c:pt idx="3579">
                  <c:v>25.380856935446651</c:v>
                </c:pt>
                <c:pt idx="3580">
                  <c:v>25.384102486287553</c:v>
                </c:pt>
                <c:pt idx="3581">
                  <c:v>25.38695828638145</c:v>
                </c:pt>
                <c:pt idx="3582">
                  <c:v>25.391780507744137</c:v>
                </c:pt>
                <c:pt idx="3583">
                  <c:v>25.39538905710938</c:v>
                </c:pt>
                <c:pt idx="3584">
                  <c:v>25.395664227280808</c:v>
                </c:pt>
                <c:pt idx="3585">
                  <c:v>25.395972458792514</c:v>
                </c:pt>
                <c:pt idx="3586">
                  <c:v>25.396861254055409</c:v>
                </c:pt>
                <c:pt idx="3587">
                  <c:v>25.399727685565786</c:v>
                </c:pt>
                <c:pt idx="3588">
                  <c:v>25.403136230774248</c:v>
                </c:pt>
                <c:pt idx="3589">
                  <c:v>25.408399785223374</c:v>
                </c:pt>
                <c:pt idx="3590">
                  <c:v>25.409391403812105</c:v>
                </c:pt>
                <c:pt idx="3591">
                  <c:v>25.412162868581277</c:v>
                </c:pt>
                <c:pt idx="3592">
                  <c:v>25.416597257933468</c:v>
                </c:pt>
                <c:pt idx="3593">
                  <c:v>25.418496525744565</c:v>
                </c:pt>
                <c:pt idx="3594">
                  <c:v>25.418718562757473</c:v>
                </c:pt>
                <c:pt idx="3595">
                  <c:v>25.419484792776196</c:v>
                </c:pt>
                <c:pt idx="3596">
                  <c:v>25.420051065141472</c:v>
                </c:pt>
                <c:pt idx="3597">
                  <c:v>25.420734026053488</c:v>
                </c:pt>
                <c:pt idx="3598">
                  <c:v>25.42354798849103</c:v>
                </c:pt>
                <c:pt idx="3599">
                  <c:v>25.430881292715917</c:v>
                </c:pt>
                <c:pt idx="3600">
                  <c:v>25.433772402556965</c:v>
                </c:pt>
                <c:pt idx="3601">
                  <c:v>25.435628586630578</c:v>
                </c:pt>
                <c:pt idx="3602">
                  <c:v>25.435999949104446</c:v>
                </c:pt>
                <c:pt idx="3603">
                  <c:v>25.437555402955908</c:v>
                </c:pt>
                <c:pt idx="3604">
                  <c:v>25.441170493897339</c:v>
                </c:pt>
                <c:pt idx="3605">
                  <c:v>25.441794957088362</c:v>
                </c:pt>
                <c:pt idx="3606">
                  <c:v>25.441886150835053</c:v>
                </c:pt>
                <c:pt idx="3607">
                  <c:v>25.443204454697678</c:v>
                </c:pt>
                <c:pt idx="3608">
                  <c:v>25.449227291278532</c:v>
                </c:pt>
                <c:pt idx="3609">
                  <c:v>25.450798047911384</c:v>
                </c:pt>
                <c:pt idx="3610">
                  <c:v>25.452838629551696</c:v>
                </c:pt>
                <c:pt idx="3611">
                  <c:v>25.458991715738044</c:v>
                </c:pt>
                <c:pt idx="3612">
                  <c:v>25.459034473815983</c:v>
                </c:pt>
                <c:pt idx="3613">
                  <c:v>25.460588658807129</c:v>
                </c:pt>
                <c:pt idx="3614">
                  <c:v>25.461675062486979</c:v>
                </c:pt>
                <c:pt idx="3615">
                  <c:v>25.465405631201577</c:v>
                </c:pt>
                <c:pt idx="3616">
                  <c:v>25.469323813573176</c:v>
                </c:pt>
                <c:pt idx="3617">
                  <c:v>25.470160803685147</c:v>
                </c:pt>
                <c:pt idx="3618">
                  <c:v>25.470780588257067</c:v>
                </c:pt>
                <c:pt idx="3619">
                  <c:v>25.473829941781151</c:v>
                </c:pt>
                <c:pt idx="3620">
                  <c:v>25.47510916536061</c:v>
                </c:pt>
                <c:pt idx="3621">
                  <c:v>25.475554801324545</c:v>
                </c:pt>
                <c:pt idx="3622">
                  <c:v>25.482482403673515</c:v>
                </c:pt>
                <c:pt idx="3623">
                  <c:v>25.483290796699183</c:v>
                </c:pt>
                <c:pt idx="3624">
                  <c:v>25.484150818241492</c:v>
                </c:pt>
                <c:pt idx="3625">
                  <c:v>25.486501915769988</c:v>
                </c:pt>
                <c:pt idx="3626">
                  <c:v>25.487728304452027</c:v>
                </c:pt>
                <c:pt idx="3627">
                  <c:v>25.490348981602605</c:v>
                </c:pt>
                <c:pt idx="3628">
                  <c:v>25.495559506462552</c:v>
                </c:pt>
                <c:pt idx="3629">
                  <c:v>25.4957269611862</c:v>
                </c:pt>
                <c:pt idx="3630">
                  <c:v>25.496629566516148</c:v>
                </c:pt>
                <c:pt idx="3631">
                  <c:v>25.497714813666633</c:v>
                </c:pt>
                <c:pt idx="3632">
                  <c:v>25.498357254859059</c:v>
                </c:pt>
                <c:pt idx="3633">
                  <c:v>25.49980124612609</c:v>
                </c:pt>
                <c:pt idx="3634">
                  <c:v>25.504235026126501</c:v>
                </c:pt>
                <c:pt idx="3635">
                  <c:v>25.506639665736337</c:v>
                </c:pt>
                <c:pt idx="3636">
                  <c:v>25.510697867845384</c:v>
                </c:pt>
                <c:pt idx="3637">
                  <c:v>25.51189092747531</c:v>
                </c:pt>
                <c:pt idx="3638">
                  <c:v>25.512447956782907</c:v>
                </c:pt>
                <c:pt idx="3639">
                  <c:v>25.51331599242268</c:v>
                </c:pt>
                <c:pt idx="3640">
                  <c:v>25.51420879428391</c:v>
                </c:pt>
                <c:pt idx="3641">
                  <c:v>25.514357497155689</c:v>
                </c:pt>
                <c:pt idx="3642">
                  <c:v>25.515026894727786</c:v>
                </c:pt>
                <c:pt idx="3643">
                  <c:v>25.515791795859858</c:v>
                </c:pt>
                <c:pt idx="3644">
                  <c:v>25.5177993093656</c:v>
                </c:pt>
                <c:pt idx="3645">
                  <c:v>25.518187601248879</c:v>
                </c:pt>
                <c:pt idx="3646">
                  <c:v>25.520393658683719</c:v>
                </c:pt>
                <c:pt idx="3647">
                  <c:v>25.521847875748939</c:v>
                </c:pt>
                <c:pt idx="3648">
                  <c:v>25.523601908451173</c:v>
                </c:pt>
                <c:pt idx="3649">
                  <c:v>25.52377519402857</c:v>
                </c:pt>
                <c:pt idx="3650">
                  <c:v>25.526046851618609</c:v>
                </c:pt>
                <c:pt idx="3651">
                  <c:v>25.526280313424397</c:v>
                </c:pt>
                <c:pt idx="3652">
                  <c:v>25.528655450682997</c:v>
                </c:pt>
                <c:pt idx="3653">
                  <c:v>25.53444282600605</c:v>
                </c:pt>
                <c:pt idx="3654">
                  <c:v>25.54359100154894</c:v>
                </c:pt>
                <c:pt idx="3655">
                  <c:v>25.543992714139385</c:v>
                </c:pt>
                <c:pt idx="3656">
                  <c:v>25.551038251520403</c:v>
                </c:pt>
                <c:pt idx="3657">
                  <c:v>25.551212369750971</c:v>
                </c:pt>
                <c:pt idx="3658">
                  <c:v>25.552108224428117</c:v>
                </c:pt>
                <c:pt idx="3659">
                  <c:v>25.557253834524026</c:v>
                </c:pt>
                <c:pt idx="3660">
                  <c:v>25.557375043039237</c:v>
                </c:pt>
                <c:pt idx="3661">
                  <c:v>25.559428106937684</c:v>
                </c:pt>
                <c:pt idx="3662">
                  <c:v>25.560068361067163</c:v>
                </c:pt>
                <c:pt idx="3663">
                  <c:v>25.560602664322161</c:v>
                </c:pt>
                <c:pt idx="3664">
                  <c:v>25.563929488938591</c:v>
                </c:pt>
                <c:pt idx="3665">
                  <c:v>25.564203279582895</c:v>
                </c:pt>
                <c:pt idx="3666">
                  <c:v>25.564494829574542</c:v>
                </c:pt>
                <c:pt idx="3667">
                  <c:v>25.566970878403986</c:v>
                </c:pt>
                <c:pt idx="3668">
                  <c:v>25.567098866775559</c:v>
                </c:pt>
                <c:pt idx="3669">
                  <c:v>25.567697469169246</c:v>
                </c:pt>
                <c:pt idx="3670">
                  <c:v>25.567915367276896</c:v>
                </c:pt>
                <c:pt idx="3671">
                  <c:v>25.570675517038531</c:v>
                </c:pt>
                <c:pt idx="3672">
                  <c:v>25.571293986990931</c:v>
                </c:pt>
                <c:pt idx="3673">
                  <c:v>25.576709186697215</c:v>
                </c:pt>
                <c:pt idx="3674">
                  <c:v>25.578530268386594</c:v>
                </c:pt>
                <c:pt idx="3675">
                  <c:v>25.578530373574431</c:v>
                </c:pt>
                <c:pt idx="3676">
                  <c:v>25.579076093928464</c:v>
                </c:pt>
                <c:pt idx="3677">
                  <c:v>25.579646899610189</c:v>
                </c:pt>
                <c:pt idx="3678">
                  <c:v>25.580069837256122</c:v>
                </c:pt>
                <c:pt idx="3679">
                  <c:v>25.58101054651414</c:v>
                </c:pt>
                <c:pt idx="3680">
                  <c:v>25.582529918092298</c:v>
                </c:pt>
                <c:pt idx="3681">
                  <c:v>25.585753378426453</c:v>
                </c:pt>
                <c:pt idx="3682">
                  <c:v>25.586543132155619</c:v>
                </c:pt>
                <c:pt idx="3683">
                  <c:v>25.586678098410012</c:v>
                </c:pt>
                <c:pt idx="3684">
                  <c:v>25.587380363914196</c:v>
                </c:pt>
                <c:pt idx="3685">
                  <c:v>25.587745724340607</c:v>
                </c:pt>
                <c:pt idx="3686">
                  <c:v>25.589021360846786</c:v>
                </c:pt>
                <c:pt idx="3687">
                  <c:v>25.593465520920578</c:v>
                </c:pt>
                <c:pt idx="3688">
                  <c:v>25.593515519712515</c:v>
                </c:pt>
                <c:pt idx="3689">
                  <c:v>25.595632819911359</c:v>
                </c:pt>
                <c:pt idx="3690">
                  <c:v>25.600752337492224</c:v>
                </c:pt>
                <c:pt idx="3691">
                  <c:v>25.602438630170212</c:v>
                </c:pt>
                <c:pt idx="3692">
                  <c:v>25.605046115727276</c:v>
                </c:pt>
                <c:pt idx="3693">
                  <c:v>25.606037829293136</c:v>
                </c:pt>
                <c:pt idx="3694">
                  <c:v>25.606171059032331</c:v>
                </c:pt>
                <c:pt idx="3695">
                  <c:v>25.607780736520876</c:v>
                </c:pt>
                <c:pt idx="3696">
                  <c:v>25.60832942628922</c:v>
                </c:pt>
                <c:pt idx="3697">
                  <c:v>25.615509564551175</c:v>
                </c:pt>
                <c:pt idx="3698">
                  <c:v>25.61568603123132</c:v>
                </c:pt>
                <c:pt idx="3699">
                  <c:v>25.619167834717494</c:v>
                </c:pt>
                <c:pt idx="3700">
                  <c:v>25.623947164140418</c:v>
                </c:pt>
                <c:pt idx="3701">
                  <c:v>25.624548823870725</c:v>
                </c:pt>
                <c:pt idx="3702">
                  <c:v>25.625506471515678</c:v>
                </c:pt>
                <c:pt idx="3703">
                  <c:v>25.630245102771745</c:v>
                </c:pt>
                <c:pt idx="3704">
                  <c:v>25.630868049436874</c:v>
                </c:pt>
                <c:pt idx="3705">
                  <c:v>25.631534757188838</c:v>
                </c:pt>
                <c:pt idx="3706">
                  <c:v>25.631664468849102</c:v>
                </c:pt>
                <c:pt idx="3707">
                  <c:v>25.632689757830629</c:v>
                </c:pt>
                <c:pt idx="3708">
                  <c:v>25.634019179248675</c:v>
                </c:pt>
                <c:pt idx="3709">
                  <c:v>25.635541530964542</c:v>
                </c:pt>
                <c:pt idx="3710">
                  <c:v>25.636442291891981</c:v>
                </c:pt>
                <c:pt idx="3711">
                  <c:v>25.638303164078394</c:v>
                </c:pt>
                <c:pt idx="3712">
                  <c:v>25.642605341298818</c:v>
                </c:pt>
                <c:pt idx="3713">
                  <c:v>25.642618143102769</c:v>
                </c:pt>
                <c:pt idx="3714">
                  <c:v>25.645507967753147</c:v>
                </c:pt>
                <c:pt idx="3715">
                  <c:v>25.647080296029692</c:v>
                </c:pt>
                <c:pt idx="3716">
                  <c:v>25.649202868072912</c:v>
                </c:pt>
                <c:pt idx="3717">
                  <c:v>25.653883466372591</c:v>
                </c:pt>
                <c:pt idx="3718">
                  <c:v>25.655700442839368</c:v>
                </c:pt>
                <c:pt idx="3719">
                  <c:v>25.658254584373982</c:v>
                </c:pt>
                <c:pt idx="3720">
                  <c:v>25.658770111758876</c:v>
                </c:pt>
                <c:pt idx="3721">
                  <c:v>25.662482770651444</c:v>
                </c:pt>
                <c:pt idx="3722">
                  <c:v>25.663551706263764</c:v>
                </c:pt>
                <c:pt idx="3723">
                  <c:v>25.669431438728338</c:v>
                </c:pt>
                <c:pt idx="3724">
                  <c:v>25.671987861530617</c:v>
                </c:pt>
                <c:pt idx="3725">
                  <c:v>25.672527092816168</c:v>
                </c:pt>
                <c:pt idx="3726">
                  <c:v>25.676442067930211</c:v>
                </c:pt>
                <c:pt idx="3727">
                  <c:v>25.678171600044685</c:v>
                </c:pt>
                <c:pt idx="3728">
                  <c:v>25.678758274017227</c:v>
                </c:pt>
                <c:pt idx="3729">
                  <c:v>25.681061854098314</c:v>
                </c:pt>
                <c:pt idx="3730">
                  <c:v>25.681097549118043</c:v>
                </c:pt>
                <c:pt idx="3731">
                  <c:v>25.683136763544251</c:v>
                </c:pt>
                <c:pt idx="3732">
                  <c:v>25.683572631163049</c:v>
                </c:pt>
                <c:pt idx="3733">
                  <c:v>25.686647525745126</c:v>
                </c:pt>
                <c:pt idx="3734">
                  <c:v>25.687607317629904</c:v>
                </c:pt>
                <c:pt idx="3735">
                  <c:v>25.688641351016869</c:v>
                </c:pt>
                <c:pt idx="3736">
                  <c:v>25.690111923513616</c:v>
                </c:pt>
                <c:pt idx="3737">
                  <c:v>25.695553048483525</c:v>
                </c:pt>
                <c:pt idx="3738">
                  <c:v>25.695799967135869</c:v>
                </c:pt>
                <c:pt idx="3739">
                  <c:v>25.700356094618122</c:v>
                </c:pt>
                <c:pt idx="3740">
                  <c:v>25.701907976645757</c:v>
                </c:pt>
                <c:pt idx="3741">
                  <c:v>25.702272352917014</c:v>
                </c:pt>
                <c:pt idx="3742">
                  <c:v>25.703174851510052</c:v>
                </c:pt>
                <c:pt idx="3743">
                  <c:v>25.704648525214367</c:v>
                </c:pt>
                <c:pt idx="3744">
                  <c:v>25.705039381304722</c:v>
                </c:pt>
                <c:pt idx="3745">
                  <c:v>25.706208201836759</c:v>
                </c:pt>
                <c:pt idx="3746">
                  <c:v>25.708157022779282</c:v>
                </c:pt>
                <c:pt idx="3747">
                  <c:v>25.713160114867101</c:v>
                </c:pt>
                <c:pt idx="3748">
                  <c:v>25.716763040474813</c:v>
                </c:pt>
                <c:pt idx="3749">
                  <c:v>25.717240552499621</c:v>
                </c:pt>
                <c:pt idx="3750">
                  <c:v>25.718184351437785</c:v>
                </c:pt>
                <c:pt idx="3751">
                  <c:v>25.720177116600162</c:v>
                </c:pt>
                <c:pt idx="3752">
                  <c:v>25.729499993699299</c:v>
                </c:pt>
                <c:pt idx="3753">
                  <c:v>25.730745273362487</c:v>
                </c:pt>
                <c:pt idx="3754">
                  <c:v>25.73621598553974</c:v>
                </c:pt>
                <c:pt idx="3755">
                  <c:v>25.737148003641312</c:v>
                </c:pt>
                <c:pt idx="3756">
                  <c:v>25.740963715881136</c:v>
                </c:pt>
                <c:pt idx="3757">
                  <c:v>25.742253786106776</c:v>
                </c:pt>
                <c:pt idx="3758">
                  <c:v>25.743466617856576</c:v>
                </c:pt>
                <c:pt idx="3759">
                  <c:v>25.743768314160253</c:v>
                </c:pt>
                <c:pt idx="3760">
                  <c:v>25.747090911125056</c:v>
                </c:pt>
                <c:pt idx="3761">
                  <c:v>25.750387626507177</c:v>
                </c:pt>
                <c:pt idx="3762">
                  <c:v>25.751555431473253</c:v>
                </c:pt>
                <c:pt idx="3763">
                  <c:v>25.752520403508662</c:v>
                </c:pt>
                <c:pt idx="3764">
                  <c:v>25.758430713451176</c:v>
                </c:pt>
                <c:pt idx="3765">
                  <c:v>25.760740871166014</c:v>
                </c:pt>
                <c:pt idx="3766">
                  <c:v>25.760783450919384</c:v>
                </c:pt>
                <c:pt idx="3767">
                  <c:v>25.761841006432444</c:v>
                </c:pt>
                <c:pt idx="3768">
                  <c:v>25.766217035235194</c:v>
                </c:pt>
                <c:pt idx="3769">
                  <c:v>25.766973334262758</c:v>
                </c:pt>
                <c:pt idx="3770">
                  <c:v>25.767144331449252</c:v>
                </c:pt>
                <c:pt idx="3771">
                  <c:v>25.767195050789013</c:v>
                </c:pt>
                <c:pt idx="3772">
                  <c:v>25.772717129774129</c:v>
                </c:pt>
                <c:pt idx="3773">
                  <c:v>25.773102960830578</c:v>
                </c:pt>
                <c:pt idx="3774">
                  <c:v>25.774955969799883</c:v>
                </c:pt>
                <c:pt idx="3775">
                  <c:v>25.776187503457535</c:v>
                </c:pt>
                <c:pt idx="3776">
                  <c:v>25.778405673625386</c:v>
                </c:pt>
                <c:pt idx="3777">
                  <c:v>25.783714926613477</c:v>
                </c:pt>
                <c:pt idx="3778">
                  <c:v>25.792020989746533</c:v>
                </c:pt>
                <c:pt idx="3779">
                  <c:v>25.794882367189189</c:v>
                </c:pt>
                <c:pt idx="3780">
                  <c:v>25.801710105179907</c:v>
                </c:pt>
                <c:pt idx="3781">
                  <c:v>25.802720434673965</c:v>
                </c:pt>
                <c:pt idx="3782">
                  <c:v>25.802951974381681</c:v>
                </c:pt>
                <c:pt idx="3783">
                  <c:v>25.804462217348913</c:v>
                </c:pt>
                <c:pt idx="3784">
                  <c:v>25.807937500268352</c:v>
                </c:pt>
                <c:pt idx="3785">
                  <c:v>25.8082137576382</c:v>
                </c:pt>
                <c:pt idx="3786">
                  <c:v>25.812177098525513</c:v>
                </c:pt>
                <c:pt idx="3787">
                  <c:v>25.812847886380563</c:v>
                </c:pt>
                <c:pt idx="3788">
                  <c:v>25.816391817953022</c:v>
                </c:pt>
                <c:pt idx="3789">
                  <c:v>25.819163124955555</c:v>
                </c:pt>
                <c:pt idx="3790">
                  <c:v>25.825812005325119</c:v>
                </c:pt>
                <c:pt idx="3791">
                  <c:v>25.830094759742458</c:v>
                </c:pt>
                <c:pt idx="3792">
                  <c:v>25.831487301852299</c:v>
                </c:pt>
                <c:pt idx="3793">
                  <c:v>25.831885348334431</c:v>
                </c:pt>
                <c:pt idx="3794">
                  <c:v>25.837739392161332</c:v>
                </c:pt>
                <c:pt idx="3795">
                  <c:v>25.840214885750004</c:v>
                </c:pt>
                <c:pt idx="3796">
                  <c:v>25.851098399266668</c:v>
                </c:pt>
                <c:pt idx="3797">
                  <c:v>25.851364130135149</c:v>
                </c:pt>
                <c:pt idx="3798">
                  <c:v>25.853023600296002</c:v>
                </c:pt>
                <c:pt idx="3799">
                  <c:v>25.854278362182711</c:v>
                </c:pt>
                <c:pt idx="3800">
                  <c:v>25.866011501481761</c:v>
                </c:pt>
                <c:pt idx="3801">
                  <c:v>25.866207280282808</c:v>
                </c:pt>
                <c:pt idx="3802">
                  <c:v>25.868384803133665</c:v>
                </c:pt>
                <c:pt idx="3803">
                  <c:v>25.868597842972505</c:v>
                </c:pt>
                <c:pt idx="3804">
                  <c:v>25.869059267556789</c:v>
                </c:pt>
                <c:pt idx="3805">
                  <c:v>25.871338487719449</c:v>
                </c:pt>
                <c:pt idx="3806">
                  <c:v>25.876688003280439</c:v>
                </c:pt>
                <c:pt idx="3807">
                  <c:v>25.878311328711234</c:v>
                </c:pt>
                <c:pt idx="3808">
                  <c:v>25.879789105289259</c:v>
                </c:pt>
                <c:pt idx="3809">
                  <c:v>25.88297155762907</c:v>
                </c:pt>
                <c:pt idx="3810">
                  <c:v>25.884674679767748</c:v>
                </c:pt>
                <c:pt idx="3811">
                  <c:v>25.886084698612578</c:v>
                </c:pt>
                <c:pt idx="3812">
                  <c:v>25.886866263121327</c:v>
                </c:pt>
                <c:pt idx="3813">
                  <c:v>25.889577270946191</c:v>
                </c:pt>
                <c:pt idx="3814">
                  <c:v>25.890620445141355</c:v>
                </c:pt>
                <c:pt idx="3815">
                  <c:v>25.892121886850109</c:v>
                </c:pt>
                <c:pt idx="3816">
                  <c:v>25.897992518458381</c:v>
                </c:pt>
                <c:pt idx="3817">
                  <c:v>25.898088528666545</c:v>
                </c:pt>
                <c:pt idx="3818">
                  <c:v>25.899641531374868</c:v>
                </c:pt>
                <c:pt idx="3819">
                  <c:v>25.900350271266475</c:v>
                </c:pt>
                <c:pt idx="3820">
                  <c:v>25.903669891630592</c:v>
                </c:pt>
                <c:pt idx="3821">
                  <c:v>25.906246248959242</c:v>
                </c:pt>
                <c:pt idx="3822">
                  <c:v>25.90797267016486</c:v>
                </c:pt>
                <c:pt idx="3823">
                  <c:v>25.913904173429664</c:v>
                </c:pt>
                <c:pt idx="3824">
                  <c:v>25.914990652505416</c:v>
                </c:pt>
                <c:pt idx="3825">
                  <c:v>25.917101248704505</c:v>
                </c:pt>
                <c:pt idx="3826">
                  <c:v>25.918027350979894</c:v>
                </c:pt>
                <c:pt idx="3827">
                  <c:v>25.919492603568383</c:v>
                </c:pt>
                <c:pt idx="3828">
                  <c:v>25.921562045225496</c:v>
                </c:pt>
                <c:pt idx="3829">
                  <c:v>25.921593863472083</c:v>
                </c:pt>
                <c:pt idx="3830">
                  <c:v>25.922193227706586</c:v>
                </c:pt>
                <c:pt idx="3831">
                  <c:v>25.923615282978897</c:v>
                </c:pt>
                <c:pt idx="3832">
                  <c:v>25.926649939624504</c:v>
                </c:pt>
                <c:pt idx="3833">
                  <c:v>25.927604641548481</c:v>
                </c:pt>
                <c:pt idx="3834">
                  <c:v>25.928207576394854</c:v>
                </c:pt>
                <c:pt idx="3835">
                  <c:v>25.930135006636476</c:v>
                </c:pt>
                <c:pt idx="3836">
                  <c:v>25.930391273939669</c:v>
                </c:pt>
                <c:pt idx="3837">
                  <c:v>25.930880679930201</c:v>
                </c:pt>
                <c:pt idx="3838">
                  <c:v>25.931427502094614</c:v>
                </c:pt>
                <c:pt idx="3839">
                  <c:v>25.936296474047467</c:v>
                </c:pt>
                <c:pt idx="3840">
                  <c:v>25.938842825676943</c:v>
                </c:pt>
                <c:pt idx="3841">
                  <c:v>25.940042803173903</c:v>
                </c:pt>
                <c:pt idx="3842">
                  <c:v>25.94313900992244</c:v>
                </c:pt>
                <c:pt idx="3843">
                  <c:v>25.943796360731177</c:v>
                </c:pt>
                <c:pt idx="3844">
                  <c:v>25.949149455453139</c:v>
                </c:pt>
                <c:pt idx="3845">
                  <c:v>25.95031484746173</c:v>
                </c:pt>
                <c:pt idx="3846">
                  <c:v>25.950746345536345</c:v>
                </c:pt>
                <c:pt idx="3847">
                  <c:v>25.952217140874176</c:v>
                </c:pt>
                <c:pt idx="3848">
                  <c:v>25.95519576766214</c:v>
                </c:pt>
                <c:pt idx="3849">
                  <c:v>25.955998595226333</c:v>
                </c:pt>
                <c:pt idx="3850">
                  <c:v>25.957618808851215</c:v>
                </c:pt>
                <c:pt idx="3851">
                  <c:v>25.959688568845948</c:v>
                </c:pt>
                <c:pt idx="3852">
                  <c:v>25.960564580611276</c:v>
                </c:pt>
                <c:pt idx="3853">
                  <c:v>25.964604633140507</c:v>
                </c:pt>
                <c:pt idx="3854">
                  <c:v>25.968186800876811</c:v>
                </c:pt>
                <c:pt idx="3855">
                  <c:v>25.968388999297691</c:v>
                </c:pt>
                <c:pt idx="3856">
                  <c:v>25.968769708432966</c:v>
                </c:pt>
                <c:pt idx="3857">
                  <c:v>25.972535452338249</c:v>
                </c:pt>
                <c:pt idx="3858">
                  <c:v>25.972815228765228</c:v>
                </c:pt>
                <c:pt idx="3859">
                  <c:v>25.974824020612573</c:v>
                </c:pt>
                <c:pt idx="3860">
                  <c:v>25.975368882567018</c:v>
                </c:pt>
                <c:pt idx="3861">
                  <c:v>25.977948826116602</c:v>
                </c:pt>
                <c:pt idx="3862">
                  <c:v>25.979976711896292</c:v>
                </c:pt>
                <c:pt idx="3863">
                  <c:v>25.983654657060161</c:v>
                </c:pt>
                <c:pt idx="3864">
                  <c:v>25.985225839554023</c:v>
                </c:pt>
                <c:pt idx="3865">
                  <c:v>25.986996243426397</c:v>
                </c:pt>
                <c:pt idx="3866">
                  <c:v>25.99147280088841</c:v>
                </c:pt>
                <c:pt idx="3867">
                  <c:v>25.994069030888923</c:v>
                </c:pt>
                <c:pt idx="3868">
                  <c:v>25.997853685830847</c:v>
                </c:pt>
                <c:pt idx="3869">
                  <c:v>25.99812603296466</c:v>
                </c:pt>
                <c:pt idx="3870">
                  <c:v>26.000077902814979</c:v>
                </c:pt>
                <c:pt idx="3871">
                  <c:v>26.003518461941226</c:v>
                </c:pt>
                <c:pt idx="3872">
                  <c:v>26.008471111488227</c:v>
                </c:pt>
                <c:pt idx="3873">
                  <c:v>26.008712823883634</c:v>
                </c:pt>
                <c:pt idx="3874">
                  <c:v>26.009122776393809</c:v>
                </c:pt>
                <c:pt idx="3875">
                  <c:v>26.010484981362531</c:v>
                </c:pt>
                <c:pt idx="3876">
                  <c:v>26.014894039980192</c:v>
                </c:pt>
                <c:pt idx="3877">
                  <c:v>26.016290075518043</c:v>
                </c:pt>
                <c:pt idx="3878">
                  <c:v>26.019067424885854</c:v>
                </c:pt>
                <c:pt idx="3879">
                  <c:v>26.019365556203937</c:v>
                </c:pt>
                <c:pt idx="3880">
                  <c:v>26.020596537360262</c:v>
                </c:pt>
                <c:pt idx="3881">
                  <c:v>26.02231123130958</c:v>
                </c:pt>
                <c:pt idx="3882">
                  <c:v>26.025663576551992</c:v>
                </c:pt>
                <c:pt idx="3883">
                  <c:v>26.029624323501075</c:v>
                </c:pt>
                <c:pt idx="3884">
                  <c:v>26.031959273462149</c:v>
                </c:pt>
                <c:pt idx="3885">
                  <c:v>26.0329849081566</c:v>
                </c:pt>
                <c:pt idx="3886">
                  <c:v>26.034554509544169</c:v>
                </c:pt>
                <c:pt idx="3887">
                  <c:v>26.036877729923543</c:v>
                </c:pt>
                <c:pt idx="3888">
                  <c:v>26.037609923051924</c:v>
                </c:pt>
                <c:pt idx="3889">
                  <c:v>26.041968235309724</c:v>
                </c:pt>
                <c:pt idx="3890">
                  <c:v>26.043873059131137</c:v>
                </c:pt>
                <c:pt idx="3891">
                  <c:v>26.046333250032198</c:v>
                </c:pt>
                <c:pt idx="3892">
                  <c:v>26.049325764079498</c:v>
                </c:pt>
                <c:pt idx="3893">
                  <c:v>26.050258817393338</c:v>
                </c:pt>
                <c:pt idx="3894">
                  <c:v>26.052870964768399</c:v>
                </c:pt>
                <c:pt idx="3895">
                  <c:v>26.053326866182314</c:v>
                </c:pt>
                <c:pt idx="3896">
                  <c:v>26.054558592899561</c:v>
                </c:pt>
                <c:pt idx="3897">
                  <c:v>26.055768685547985</c:v>
                </c:pt>
                <c:pt idx="3898">
                  <c:v>26.056611213053039</c:v>
                </c:pt>
                <c:pt idx="3899">
                  <c:v>26.057560781518223</c:v>
                </c:pt>
                <c:pt idx="3900">
                  <c:v>26.05958906030326</c:v>
                </c:pt>
                <c:pt idx="3901">
                  <c:v>26.059715337726956</c:v>
                </c:pt>
                <c:pt idx="3902">
                  <c:v>26.060802731961619</c:v>
                </c:pt>
                <c:pt idx="3903">
                  <c:v>26.0608521047468</c:v>
                </c:pt>
                <c:pt idx="3904">
                  <c:v>26.062339794079534</c:v>
                </c:pt>
                <c:pt idx="3905">
                  <c:v>26.071475120379311</c:v>
                </c:pt>
                <c:pt idx="3906">
                  <c:v>26.071964363127591</c:v>
                </c:pt>
                <c:pt idx="3907">
                  <c:v>26.072296702631181</c:v>
                </c:pt>
                <c:pt idx="3908">
                  <c:v>26.073232126737722</c:v>
                </c:pt>
                <c:pt idx="3909">
                  <c:v>26.074806666652485</c:v>
                </c:pt>
                <c:pt idx="3910">
                  <c:v>26.075575824438822</c:v>
                </c:pt>
                <c:pt idx="3911">
                  <c:v>26.078015437383513</c:v>
                </c:pt>
                <c:pt idx="3912">
                  <c:v>26.081744423884409</c:v>
                </c:pt>
                <c:pt idx="3913">
                  <c:v>26.08426777642395</c:v>
                </c:pt>
                <c:pt idx="3914">
                  <c:v>26.084471762681844</c:v>
                </c:pt>
                <c:pt idx="3915">
                  <c:v>26.088961604455221</c:v>
                </c:pt>
                <c:pt idx="3916">
                  <c:v>26.090836441304607</c:v>
                </c:pt>
                <c:pt idx="3917">
                  <c:v>26.092692764557345</c:v>
                </c:pt>
                <c:pt idx="3918">
                  <c:v>26.094865133229668</c:v>
                </c:pt>
                <c:pt idx="3919">
                  <c:v>26.098059075150179</c:v>
                </c:pt>
                <c:pt idx="3920">
                  <c:v>26.101853978496827</c:v>
                </c:pt>
                <c:pt idx="3921">
                  <c:v>26.104082339939609</c:v>
                </c:pt>
                <c:pt idx="3922">
                  <c:v>26.10409779792753</c:v>
                </c:pt>
                <c:pt idx="3923">
                  <c:v>26.10410447851147</c:v>
                </c:pt>
                <c:pt idx="3924">
                  <c:v>26.10444636552559</c:v>
                </c:pt>
                <c:pt idx="3925">
                  <c:v>26.107479011421198</c:v>
                </c:pt>
                <c:pt idx="3926">
                  <c:v>26.108087802071115</c:v>
                </c:pt>
                <c:pt idx="3927">
                  <c:v>26.111924158997223</c:v>
                </c:pt>
                <c:pt idx="3928">
                  <c:v>26.112552786547809</c:v>
                </c:pt>
                <c:pt idx="3929">
                  <c:v>26.115413225750274</c:v>
                </c:pt>
                <c:pt idx="3930">
                  <c:v>26.11572718838643</c:v>
                </c:pt>
                <c:pt idx="3931">
                  <c:v>26.117319382338465</c:v>
                </c:pt>
                <c:pt idx="3932">
                  <c:v>26.117742600298786</c:v>
                </c:pt>
                <c:pt idx="3933">
                  <c:v>26.121308351859383</c:v>
                </c:pt>
                <c:pt idx="3934">
                  <c:v>26.123639343098141</c:v>
                </c:pt>
                <c:pt idx="3935">
                  <c:v>26.123882662154458</c:v>
                </c:pt>
                <c:pt idx="3936">
                  <c:v>26.127806706138948</c:v>
                </c:pt>
                <c:pt idx="3937">
                  <c:v>26.129189227473763</c:v>
                </c:pt>
                <c:pt idx="3938">
                  <c:v>26.130143701482847</c:v>
                </c:pt>
                <c:pt idx="3939">
                  <c:v>26.140020762768909</c:v>
                </c:pt>
                <c:pt idx="3940">
                  <c:v>26.142171753285865</c:v>
                </c:pt>
                <c:pt idx="3941">
                  <c:v>26.143878641711186</c:v>
                </c:pt>
                <c:pt idx="3942">
                  <c:v>26.143986882443901</c:v>
                </c:pt>
                <c:pt idx="3943">
                  <c:v>26.144663237586634</c:v>
                </c:pt>
                <c:pt idx="3944">
                  <c:v>26.14567224305231</c:v>
                </c:pt>
                <c:pt idx="3945">
                  <c:v>26.14999174305315</c:v>
                </c:pt>
                <c:pt idx="3946">
                  <c:v>26.151418836139463</c:v>
                </c:pt>
                <c:pt idx="3947">
                  <c:v>26.15473829197493</c:v>
                </c:pt>
                <c:pt idx="3948">
                  <c:v>26.155197209766911</c:v>
                </c:pt>
                <c:pt idx="3949">
                  <c:v>26.157613941117376</c:v>
                </c:pt>
                <c:pt idx="3950">
                  <c:v>26.162885597928849</c:v>
                </c:pt>
                <c:pt idx="3951">
                  <c:v>26.169631468237135</c:v>
                </c:pt>
                <c:pt idx="3952">
                  <c:v>26.172095026428007</c:v>
                </c:pt>
                <c:pt idx="3953">
                  <c:v>26.177069678171158</c:v>
                </c:pt>
                <c:pt idx="3954">
                  <c:v>26.178757237748133</c:v>
                </c:pt>
                <c:pt idx="3955">
                  <c:v>26.182266889177178</c:v>
                </c:pt>
                <c:pt idx="3956">
                  <c:v>26.201853483451238</c:v>
                </c:pt>
                <c:pt idx="3957">
                  <c:v>26.204551977663805</c:v>
                </c:pt>
                <c:pt idx="3958">
                  <c:v>26.211627251768324</c:v>
                </c:pt>
                <c:pt idx="3959">
                  <c:v>26.212156964756733</c:v>
                </c:pt>
                <c:pt idx="3960">
                  <c:v>26.216754683810979</c:v>
                </c:pt>
                <c:pt idx="3961">
                  <c:v>26.21768138267884</c:v>
                </c:pt>
                <c:pt idx="3962">
                  <c:v>26.221077360926561</c:v>
                </c:pt>
                <c:pt idx="3963">
                  <c:v>26.221988185307236</c:v>
                </c:pt>
                <c:pt idx="3964">
                  <c:v>26.222465848842766</c:v>
                </c:pt>
                <c:pt idx="3965">
                  <c:v>26.224180842362067</c:v>
                </c:pt>
                <c:pt idx="3966">
                  <c:v>26.22490389376874</c:v>
                </c:pt>
                <c:pt idx="3967">
                  <c:v>26.225754981894081</c:v>
                </c:pt>
                <c:pt idx="3968">
                  <c:v>26.226616060309887</c:v>
                </c:pt>
                <c:pt idx="3969">
                  <c:v>26.228039477134871</c:v>
                </c:pt>
                <c:pt idx="3970">
                  <c:v>26.237836616131677</c:v>
                </c:pt>
                <c:pt idx="3971">
                  <c:v>26.23807196616599</c:v>
                </c:pt>
                <c:pt idx="3972">
                  <c:v>26.242499897325999</c:v>
                </c:pt>
                <c:pt idx="3973">
                  <c:v>26.247061054998493</c:v>
                </c:pt>
                <c:pt idx="3974">
                  <c:v>26.250545674231983</c:v>
                </c:pt>
                <c:pt idx="3975">
                  <c:v>26.253190179661615</c:v>
                </c:pt>
                <c:pt idx="3976">
                  <c:v>26.253571865716385</c:v>
                </c:pt>
                <c:pt idx="3977">
                  <c:v>26.25500808914795</c:v>
                </c:pt>
                <c:pt idx="3978">
                  <c:v>26.256018896135458</c:v>
                </c:pt>
                <c:pt idx="3979">
                  <c:v>26.257381954708983</c:v>
                </c:pt>
                <c:pt idx="3980">
                  <c:v>26.257505821662626</c:v>
                </c:pt>
                <c:pt idx="3981">
                  <c:v>26.258182161491277</c:v>
                </c:pt>
                <c:pt idx="3982">
                  <c:v>26.258469366388383</c:v>
                </c:pt>
                <c:pt idx="3983">
                  <c:v>26.25938260849756</c:v>
                </c:pt>
                <c:pt idx="3984">
                  <c:v>26.263481890934415</c:v>
                </c:pt>
                <c:pt idx="3985">
                  <c:v>26.266922487689865</c:v>
                </c:pt>
                <c:pt idx="3986">
                  <c:v>26.267373217052658</c:v>
                </c:pt>
                <c:pt idx="3987">
                  <c:v>26.267751132408289</c:v>
                </c:pt>
                <c:pt idx="3988">
                  <c:v>26.268017433786426</c:v>
                </c:pt>
                <c:pt idx="3989">
                  <c:v>26.269996025115553</c:v>
                </c:pt>
                <c:pt idx="3990">
                  <c:v>26.270540757301465</c:v>
                </c:pt>
                <c:pt idx="3991">
                  <c:v>26.272323554306055</c:v>
                </c:pt>
                <c:pt idx="3992">
                  <c:v>26.279192500391346</c:v>
                </c:pt>
                <c:pt idx="3993">
                  <c:v>26.281933976261282</c:v>
                </c:pt>
                <c:pt idx="3994">
                  <c:v>26.282606705919811</c:v>
                </c:pt>
                <c:pt idx="3995">
                  <c:v>26.284904773742937</c:v>
                </c:pt>
                <c:pt idx="3996">
                  <c:v>26.284973467607067</c:v>
                </c:pt>
                <c:pt idx="3997">
                  <c:v>26.288046083855118</c:v>
                </c:pt>
                <c:pt idx="3998">
                  <c:v>26.288207821398579</c:v>
                </c:pt>
                <c:pt idx="3999">
                  <c:v>26.291636860148266</c:v>
                </c:pt>
                <c:pt idx="4000">
                  <c:v>26.291905109581229</c:v>
                </c:pt>
                <c:pt idx="4001">
                  <c:v>26.296490375756186</c:v>
                </c:pt>
                <c:pt idx="4002">
                  <c:v>26.297934819488717</c:v>
                </c:pt>
                <c:pt idx="4003">
                  <c:v>26.301060420961171</c:v>
                </c:pt>
                <c:pt idx="4004">
                  <c:v>26.301434432176492</c:v>
                </c:pt>
                <c:pt idx="4005">
                  <c:v>26.303419927449575</c:v>
                </c:pt>
                <c:pt idx="4006">
                  <c:v>26.306327614787808</c:v>
                </c:pt>
                <c:pt idx="4007">
                  <c:v>26.307962840571562</c:v>
                </c:pt>
                <c:pt idx="4008">
                  <c:v>26.309533251728798</c:v>
                </c:pt>
                <c:pt idx="4009">
                  <c:v>26.309917518395316</c:v>
                </c:pt>
                <c:pt idx="4010">
                  <c:v>26.313539575644889</c:v>
                </c:pt>
                <c:pt idx="4011">
                  <c:v>26.314068344173378</c:v>
                </c:pt>
                <c:pt idx="4012">
                  <c:v>26.315390934946095</c:v>
                </c:pt>
                <c:pt idx="4013">
                  <c:v>26.316477946069405</c:v>
                </c:pt>
                <c:pt idx="4014">
                  <c:v>26.319099781936188</c:v>
                </c:pt>
                <c:pt idx="4015">
                  <c:v>26.326615585276894</c:v>
                </c:pt>
                <c:pt idx="4016">
                  <c:v>26.32760834626243</c:v>
                </c:pt>
                <c:pt idx="4017">
                  <c:v>26.327973383374083</c:v>
                </c:pt>
                <c:pt idx="4018">
                  <c:v>26.329056432016088</c:v>
                </c:pt>
                <c:pt idx="4019">
                  <c:v>26.333844219145334</c:v>
                </c:pt>
                <c:pt idx="4020">
                  <c:v>26.333880369175123</c:v>
                </c:pt>
                <c:pt idx="4021">
                  <c:v>26.33759347908935</c:v>
                </c:pt>
                <c:pt idx="4022">
                  <c:v>26.339267412656429</c:v>
                </c:pt>
                <c:pt idx="4023">
                  <c:v>26.340716701319209</c:v>
                </c:pt>
                <c:pt idx="4024">
                  <c:v>26.343859585250904</c:v>
                </c:pt>
                <c:pt idx="4025">
                  <c:v>26.347373846139984</c:v>
                </c:pt>
                <c:pt idx="4026">
                  <c:v>26.348437934078994</c:v>
                </c:pt>
                <c:pt idx="4027">
                  <c:v>26.348824160932892</c:v>
                </c:pt>
                <c:pt idx="4028">
                  <c:v>26.358189970896941</c:v>
                </c:pt>
                <c:pt idx="4029">
                  <c:v>26.359258394410944</c:v>
                </c:pt>
                <c:pt idx="4030">
                  <c:v>26.359427732191065</c:v>
                </c:pt>
                <c:pt idx="4031">
                  <c:v>26.362718509419928</c:v>
                </c:pt>
                <c:pt idx="4032">
                  <c:v>26.365580383526851</c:v>
                </c:pt>
                <c:pt idx="4033">
                  <c:v>26.367195293009154</c:v>
                </c:pt>
                <c:pt idx="4034">
                  <c:v>26.371696974649268</c:v>
                </c:pt>
                <c:pt idx="4035">
                  <c:v>26.372149946849298</c:v>
                </c:pt>
                <c:pt idx="4036">
                  <c:v>26.374585328542071</c:v>
                </c:pt>
                <c:pt idx="4037">
                  <c:v>26.375913892616254</c:v>
                </c:pt>
                <c:pt idx="4038">
                  <c:v>26.377711938067343</c:v>
                </c:pt>
                <c:pt idx="4039">
                  <c:v>26.378875733093107</c:v>
                </c:pt>
                <c:pt idx="4040">
                  <c:v>26.38149606489457</c:v>
                </c:pt>
                <c:pt idx="4041">
                  <c:v>26.385369033383625</c:v>
                </c:pt>
                <c:pt idx="4042">
                  <c:v>26.385445768396568</c:v>
                </c:pt>
                <c:pt idx="4043">
                  <c:v>26.387171046401278</c:v>
                </c:pt>
                <c:pt idx="4044">
                  <c:v>26.391499303162409</c:v>
                </c:pt>
                <c:pt idx="4045">
                  <c:v>26.395577200874765</c:v>
                </c:pt>
                <c:pt idx="4046">
                  <c:v>26.401546798394325</c:v>
                </c:pt>
                <c:pt idx="4047">
                  <c:v>26.403058499053639</c:v>
                </c:pt>
                <c:pt idx="4048">
                  <c:v>26.40331377050747</c:v>
                </c:pt>
                <c:pt idx="4049">
                  <c:v>26.404227828695525</c:v>
                </c:pt>
                <c:pt idx="4050">
                  <c:v>26.405517584559458</c:v>
                </c:pt>
                <c:pt idx="4051">
                  <c:v>26.4091660535926</c:v>
                </c:pt>
                <c:pt idx="4052">
                  <c:v>26.412714652177439</c:v>
                </c:pt>
                <c:pt idx="4053">
                  <c:v>26.414362540327296</c:v>
                </c:pt>
                <c:pt idx="4054">
                  <c:v>26.416647815661463</c:v>
                </c:pt>
                <c:pt idx="4055">
                  <c:v>26.417602538254556</c:v>
                </c:pt>
                <c:pt idx="4056">
                  <c:v>26.422467408159754</c:v>
                </c:pt>
                <c:pt idx="4057">
                  <c:v>26.423404659717384</c:v>
                </c:pt>
                <c:pt idx="4058">
                  <c:v>26.424532513653212</c:v>
                </c:pt>
                <c:pt idx="4059">
                  <c:v>26.425808413910783</c:v>
                </c:pt>
                <c:pt idx="4060">
                  <c:v>26.427114281764226</c:v>
                </c:pt>
                <c:pt idx="4061">
                  <c:v>26.435271228100749</c:v>
                </c:pt>
                <c:pt idx="4062">
                  <c:v>26.437442365717068</c:v>
                </c:pt>
                <c:pt idx="4063">
                  <c:v>26.439473182185068</c:v>
                </c:pt>
                <c:pt idx="4064">
                  <c:v>26.440071976325722</c:v>
                </c:pt>
                <c:pt idx="4065">
                  <c:v>26.440179499099258</c:v>
                </c:pt>
                <c:pt idx="4066">
                  <c:v>26.444198862842114</c:v>
                </c:pt>
                <c:pt idx="4067">
                  <c:v>26.448345711982768</c:v>
                </c:pt>
                <c:pt idx="4068">
                  <c:v>26.451576369409473</c:v>
                </c:pt>
                <c:pt idx="4069">
                  <c:v>26.451822469348684</c:v>
                </c:pt>
                <c:pt idx="4070">
                  <c:v>26.452018216597239</c:v>
                </c:pt>
                <c:pt idx="4071">
                  <c:v>26.452752306574045</c:v>
                </c:pt>
                <c:pt idx="4072">
                  <c:v>26.454884262092172</c:v>
                </c:pt>
                <c:pt idx="4073">
                  <c:v>26.455036413141986</c:v>
                </c:pt>
                <c:pt idx="4074">
                  <c:v>26.458041502247646</c:v>
                </c:pt>
                <c:pt idx="4075">
                  <c:v>26.459529983039012</c:v>
                </c:pt>
                <c:pt idx="4076">
                  <c:v>26.465659509708495</c:v>
                </c:pt>
                <c:pt idx="4077">
                  <c:v>26.466605368796202</c:v>
                </c:pt>
                <c:pt idx="4078">
                  <c:v>26.469241091796214</c:v>
                </c:pt>
                <c:pt idx="4079">
                  <c:v>26.471352845731563</c:v>
                </c:pt>
                <c:pt idx="4080">
                  <c:v>26.476421164455278</c:v>
                </c:pt>
                <c:pt idx="4081">
                  <c:v>26.476989915741669</c:v>
                </c:pt>
                <c:pt idx="4082">
                  <c:v>26.477789467263243</c:v>
                </c:pt>
                <c:pt idx="4083">
                  <c:v>26.478297011686578</c:v>
                </c:pt>
                <c:pt idx="4084">
                  <c:v>26.479929957584325</c:v>
                </c:pt>
                <c:pt idx="4085">
                  <c:v>26.480634913813322</c:v>
                </c:pt>
                <c:pt idx="4086">
                  <c:v>26.491830319596467</c:v>
                </c:pt>
                <c:pt idx="4087">
                  <c:v>26.49283924281066</c:v>
                </c:pt>
                <c:pt idx="4088">
                  <c:v>26.494332354011934</c:v>
                </c:pt>
                <c:pt idx="4089">
                  <c:v>26.494963132921292</c:v>
                </c:pt>
                <c:pt idx="4090">
                  <c:v>26.502042502217527</c:v>
                </c:pt>
                <c:pt idx="4091">
                  <c:v>26.50244982641583</c:v>
                </c:pt>
                <c:pt idx="4092">
                  <c:v>26.507017107370697</c:v>
                </c:pt>
                <c:pt idx="4093">
                  <c:v>26.513662295677772</c:v>
                </c:pt>
                <c:pt idx="4094">
                  <c:v>26.520519496649317</c:v>
                </c:pt>
                <c:pt idx="4095">
                  <c:v>26.52530056276424</c:v>
                </c:pt>
                <c:pt idx="4096">
                  <c:v>26.528727304267115</c:v>
                </c:pt>
                <c:pt idx="4097">
                  <c:v>26.532820752148265</c:v>
                </c:pt>
                <c:pt idx="4098">
                  <c:v>26.534802531653295</c:v>
                </c:pt>
                <c:pt idx="4099">
                  <c:v>26.536769412060963</c:v>
                </c:pt>
                <c:pt idx="4100">
                  <c:v>26.537090786974034</c:v>
                </c:pt>
                <c:pt idx="4101">
                  <c:v>26.537205457006728</c:v>
                </c:pt>
                <c:pt idx="4102">
                  <c:v>26.540094760980317</c:v>
                </c:pt>
                <c:pt idx="4103">
                  <c:v>26.540589362051065</c:v>
                </c:pt>
                <c:pt idx="4104">
                  <c:v>26.541850567324321</c:v>
                </c:pt>
                <c:pt idx="4105">
                  <c:v>26.545191222863753</c:v>
                </c:pt>
                <c:pt idx="4106">
                  <c:v>26.548390326635911</c:v>
                </c:pt>
                <c:pt idx="4107">
                  <c:v>26.548700116634166</c:v>
                </c:pt>
                <c:pt idx="4108">
                  <c:v>26.54879631869969</c:v>
                </c:pt>
                <c:pt idx="4109">
                  <c:v>26.555705250988897</c:v>
                </c:pt>
                <c:pt idx="4110">
                  <c:v>26.556797789205095</c:v>
                </c:pt>
                <c:pt idx="4111">
                  <c:v>26.558208515569337</c:v>
                </c:pt>
                <c:pt idx="4112">
                  <c:v>26.559911514926281</c:v>
                </c:pt>
                <c:pt idx="4113">
                  <c:v>26.563192506276927</c:v>
                </c:pt>
                <c:pt idx="4114">
                  <c:v>26.566533054936258</c:v>
                </c:pt>
                <c:pt idx="4115">
                  <c:v>26.567046180828434</c:v>
                </c:pt>
                <c:pt idx="4116">
                  <c:v>26.567509109196223</c:v>
                </c:pt>
                <c:pt idx="4117">
                  <c:v>26.570259444384639</c:v>
                </c:pt>
                <c:pt idx="4118">
                  <c:v>26.571700807006934</c:v>
                </c:pt>
                <c:pt idx="4119">
                  <c:v>26.573588675482121</c:v>
                </c:pt>
                <c:pt idx="4120">
                  <c:v>26.579056738866555</c:v>
                </c:pt>
                <c:pt idx="4121">
                  <c:v>26.58259708215758</c:v>
                </c:pt>
                <c:pt idx="4122">
                  <c:v>26.584394838867723</c:v>
                </c:pt>
                <c:pt idx="4123">
                  <c:v>26.585531813409084</c:v>
                </c:pt>
                <c:pt idx="4124">
                  <c:v>26.585727535662539</c:v>
                </c:pt>
                <c:pt idx="4125">
                  <c:v>26.586160869624148</c:v>
                </c:pt>
                <c:pt idx="4126">
                  <c:v>26.586835629007084</c:v>
                </c:pt>
                <c:pt idx="4127">
                  <c:v>26.593704825264602</c:v>
                </c:pt>
                <c:pt idx="4128">
                  <c:v>26.594768095433182</c:v>
                </c:pt>
                <c:pt idx="4129">
                  <c:v>26.600922737488908</c:v>
                </c:pt>
                <c:pt idx="4130">
                  <c:v>26.601349127988016</c:v>
                </c:pt>
                <c:pt idx="4131">
                  <c:v>26.606868743092189</c:v>
                </c:pt>
                <c:pt idx="4132">
                  <c:v>26.608926027867795</c:v>
                </c:pt>
                <c:pt idx="4133">
                  <c:v>26.609654887450965</c:v>
                </c:pt>
                <c:pt idx="4134">
                  <c:v>26.611401390258575</c:v>
                </c:pt>
                <c:pt idx="4135">
                  <c:v>26.615739697372959</c:v>
                </c:pt>
                <c:pt idx="4136">
                  <c:v>26.618855621980646</c:v>
                </c:pt>
                <c:pt idx="4137">
                  <c:v>26.619545629434761</c:v>
                </c:pt>
                <c:pt idx="4138">
                  <c:v>26.625172863385032</c:v>
                </c:pt>
                <c:pt idx="4139">
                  <c:v>26.627130771824543</c:v>
                </c:pt>
                <c:pt idx="4140">
                  <c:v>26.63251638735321</c:v>
                </c:pt>
                <c:pt idx="4141">
                  <c:v>26.633733905039929</c:v>
                </c:pt>
                <c:pt idx="4142">
                  <c:v>26.639313287610808</c:v>
                </c:pt>
                <c:pt idx="4143">
                  <c:v>26.639645341124783</c:v>
                </c:pt>
                <c:pt idx="4144">
                  <c:v>26.639685622879426</c:v>
                </c:pt>
                <c:pt idx="4145">
                  <c:v>26.640803767742987</c:v>
                </c:pt>
                <c:pt idx="4146">
                  <c:v>26.643455281054035</c:v>
                </c:pt>
                <c:pt idx="4147">
                  <c:v>26.64441955751364</c:v>
                </c:pt>
                <c:pt idx="4148">
                  <c:v>26.646962189832585</c:v>
                </c:pt>
                <c:pt idx="4149">
                  <c:v>26.649298092048333</c:v>
                </c:pt>
                <c:pt idx="4150">
                  <c:v>26.649996051316883</c:v>
                </c:pt>
                <c:pt idx="4151">
                  <c:v>26.657722496074875</c:v>
                </c:pt>
                <c:pt idx="4152">
                  <c:v>26.658063524251691</c:v>
                </c:pt>
                <c:pt idx="4153">
                  <c:v>26.663332516043667</c:v>
                </c:pt>
                <c:pt idx="4154">
                  <c:v>26.663512184926475</c:v>
                </c:pt>
                <c:pt idx="4155">
                  <c:v>26.666313884317844</c:v>
                </c:pt>
                <c:pt idx="4156">
                  <c:v>26.667158814001127</c:v>
                </c:pt>
                <c:pt idx="4157">
                  <c:v>26.66770299024833</c:v>
                </c:pt>
                <c:pt idx="4158">
                  <c:v>26.671038499839614</c:v>
                </c:pt>
                <c:pt idx="4159">
                  <c:v>26.671577698796771</c:v>
                </c:pt>
                <c:pt idx="4160">
                  <c:v>26.673748263115534</c:v>
                </c:pt>
                <c:pt idx="4161">
                  <c:v>26.678723855415747</c:v>
                </c:pt>
                <c:pt idx="4162">
                  <c:v>26.679514714055514</c:v>
                </c:pt>
                <c:pt idx="4163">
                  <c:v>26.68005127356011</c:v>
                </c:pt>
                <c:pt idx="4164">
                  <c:v>26.681871604108817</c:v>
                </c:pt>
                <c:pt idx="4165">
                  <c:v>26.682283228827863</c:v>
                </c:pt>
                <c:pt idx="4166">
                  <c:v>26.682341653964453</c:v>
                </c:pt>
                <c:pt idx="4167">
                  <c:v>26.684111218347567</c:v>
                </c:pt>
                <c:pt idx="4168">
                  <c:v>26.68572411318873</c:v>
                </c:pt>
                <c:pt idx="4169">
                  <c:v>26.686028908372268</c:v>
                </c:pt>
                <c:pt idx="4170">
                  <c:v>26.68877084521073</c:v>
                </c:pt>
                <c:pt idx="4171">
                  <c:v>26.688936316359595</c:v>
                </c:pt>
                <c:pt idx="4172">
                  <c:v>26.691098890865476</c:v>
                </c:pt>
                <c:pt idx="4173">
                  <c:v>26.69183070724867</c:v>
                </c:pt>
                <c:pt idx="4174">
                  <c:v>26.692237618473516</c:v>
                </c:pt>
                <c:pt idx="4175">
                  <c:v>26.692718476825871</c:v>
                </c:pt>
                <c:pt idx="4176">
                  <c:v>26.694587249184622</c:v>
                </c:pt>
                <c:pt idx="4177">
                  <c:v>26.700107719320993</c:v>
                </c:pt>
                <c:pt idx="4178">
                  <c:v>26.700436498599416</c:v>
                </c:pt>
                <c:pt idx="4179">
                  <c:v>26.701129992174909</c:v>
                </c:pt>
                <c:pt idx="4180">
                  <c:v>26.703945617927896</c:v>
                </c:pt>
                <c:pt idx="4181">
                  <c:v>26.705353816254046</c:v>
                </c:pt>
                <c:pt idx="4182">
                  <c:v>26.706286755890559</c:v>
                </c:pt>
                <c:pt idx="4183">
                  <c:v>26.707048976697894</c:v>
                </c:pt>
                <c:pt idx="4184">
                  <c:v>26.713564878802259</c:v>
                </c:pt>
                <c:pt idx="4185">
                  <c:v>26.715022064888586</c:v>
                </c:pt>
                <c:pt idx="4186">
                  <c:v>26.716030501233305</c:v>
                </c:pt>
                <c:pt idx="4187">
                  <c:v>26.719211300351404</c:v>
                </c:pt>
                <c:pt idx="4188">
                  <c:v>26.720004968964439</c:v>
                </c:pt>
                <c:pt idx="4189">
                  <c:v>26.721436411160866</c:v>
                </c:pt>
                <c:pt idx="4190">
                  <c:v>26.722574485112567</c:v>
                </c:pt>
                <c:pt idx="4191">
                  <c:v>26.723813504777979</c:v>
                </c:pt>
                <c:pt idx="4192">
                  <c:v>26.724529103056106</c:v>
                </c:pt>
                <c:pt idx="4193">
                  <c:v>26.726194803464526</c:v>
                </c:pt>
                <c:pt idx="4194">
                  <c:v>26.728950309232925</c:v>
                </c:pt>
                <c:pt idx="4195">
                  <c:v>26.730974019732802</c:v>
                </c:pt>
                <c:pt idx="4196">
                  <c:v>26.731360357945675</c:v>
                </c:pt>
                <c:pt idx="4197">
                  <c:v>26.735371527052429</c:v>
                </c:pt>
                <c:pt idx="4198">
                  <c:v>26.73635148926855</c:v>
                </c:pt>
                <c:pt idx="4199">
                  <c:v>26.737412470815645</c:v>
                </c:pt>
                <c:pt idx="4200">
                  <c:v>26.737972933259641</c:v>
                </c:pt>
                <c:pt idx="4201">
                  <c:v>26.742909120591836</c:v>
                </c:pt>
                <c:pt idx="4202">
                  <c:v>26.746607837256892</c:v>
                </c:pt>
                <c:pt idx="4203">
                  <c:v>26.747716277251115</c:v>
                </c:pt>
                <c:pt idx="4204">
                  <c:v>26.748344083618793</c:v>
                </c:pt>
                <c:pt idx="4205">
                  <c:v>26.750816788478019</c:v>
                </c:pt>
                <c:pt idx="4206">
                  <c:v>26.752075402687073</c:v>
                </c:pt>
                <c:pt idx="4207">
                  <c:v>26.752670202478512</c:v>
                </c:pt>
                <c:pt idx="4208">
                  <c:v>26.754901683270017</c:v>
                </c:pt>
                <c:pt idx="4209">
                  <c:v>26.757816974297825</c:v>
                </c:pt>
                <c:pt idx="4210">
                  <c:v>26.75921111312962</c:v>
                </c:pt>
                <c:pt idx="4211">
                  <c:v>26.759668845681137</c:v>
                </c:pt>
                <c:pt idx="4212">
                  <c:v>26.767690766769434</c:v>
                </c:pt>
                <c:pt idx="4213">
                  <c:v>26.769639196884349</c:v>
                </c:pt>
                <c:pt idx="4214">
                  <c:v>26.773877074993997</c:v>
                </c:pt>
                <c:pt idx="4215">
                  <c:v>26.778584696570121</c:v>
                </c:pt>
                <c:pt idx="4216">
                  <c:v>26.778629840789716</c:v>
                </c:pt>
                <c:pt idx="4217">
                  <c:v>26.77951555967234</c:v>
                </c:pt>
                <c:pt idx="4218">
                  <c:v>26.789762696105871</c:v>
                </c:pt>
                <c:pt idx="4219">
                  <c:v>26.791645498600747</c:v>
                </c:pt>
                <c:pt idx="4220">
                  <c:v>26.793614283316593</c:v>
                </c:pt>
                <c:pt idx="4221">
                  <c:v>26.796655975604473</c:v>
                </c:pt>
                <c:pt idx="4222">
                  <c:v>26.801982361131518</c:v>
                </c:pt>
                <c:pt idx="4223">
                  <c:v>26.805018612209864</c:v>
                </c:pt>
                <c:pt idx="4224">
                  <c:v>26.807392300948965</c:v>
                </c:pt>
                <c:pt idx="4225">
                  <c:v>26.807586280458644</c:v>
                </c:pt>
                <c:pt idx="4226">
                  <c:v>26.8078558239092</c:v>
                </c:pt>
                <c:pt idx="4227">
                  <c:v>26.809008472063951</c:v>
                </c:pt>
                <c:pt idx="4228">
                  <c:v>26.811152299209716</c:v>
                </c:pt>
                <c:pt idx="4229">
                  <c:v>26.814453195511462</c:v>
                </c:pt>
                <c:pt idx="4230">
                  <c:v>26.818624517763944</c:v>
                </c:pt>
                <c:pt idx="4231">
                  <c:v>26.820289734597665</c:v>
                </c:pt>
                <c:pt idx="4232">
                  <c:v>26.82210914433621</c:v>
                </c:pt>
                <c:pt idx="4233">
                  <c:v>26.822128384409901</c:v>
                </c:pt>
                <c:pt idx="4234">
                  <c:v>26.824208124461006</c:v>
                </c:pt>
                <c:pt idx="4235">
                  <c:v>26.826185639865002</c:v>
                </c:pt>
                <c:pt idx="4236">
                  <c:v>26.830044738584505</c:v>
                </c:pt>
                <c:pt idx="4237">
                  <c:v>26.830458625266523</c:v>
                </c:pt>
                <c:pt idx="4238">
                  <c:v>26.830867451309445</c:v>
                </c:pt>
                <c:pt idx="4239">
                  <c:v>26.832348615829734</c:v>
                </c:pt>
                <c:pt idx="4240">
                  <c:v>26.834894285529494</c:v>
                </c:pt>
                <c:pt idx="4241">
                  <c:v>26.836020369017476</c:v>
                </c:pt>
                <c:pt idx="4242">
                  <c:v>26.837331234843056</c:v>
                </c:pt>
                <c:pt idx="4243">
                  <c:v>26.842954488455952</c:v>
                </c:pt>
                <c:pt idx="4244">
                  <c:v>26.850584488809844</c:v>
                </c:pt>
                <c:pt idx="4245">
                  <c:v>26.851561146812642</c:v>
                </c:pt>
                <c:pt idx="4246">
                  <c:v>26.85207145448512</c:v>
                </c:pt>
                <c:pt idx="4247">
                  <c:v>26.852508939524586</c:v>
                </c:pt>
                <c:pt idx="4248">
                  <c:v>26.852587990360949</c:v>
                </c:pt>
                <c:pt idx="4249">
                  <c:v>26.855835657952181</c:v>
                </c:pt>
                <c:pt idx="4250">
                  <c:v>26.859430825406957</c:v>
                </c:pt>
                <c:pt idx="4251">
                  <c:v>26.867512501337814</c:v>
                </c:pt>
                <c:pt idx="4252">
                  <c:v>26.8692620498989</c:v>
                </c:pt>
                <c:pt idx="4253">
                  <c:v>26.869914829362237</c:v>
                </c:pt>
                <c:pt idx="4254">
                  <c:v>26.879416076724617</c:v>
                </c:pt>
                <c:pt idx="4255">
                  <c:v>26.879905957145429</c:v>
                </c:pt>
                <c:pt idx="4256">
                  <c:v>26.884356718934278</c:v>
                </c:pt>
                <c:pt idx="4257">
                  <c:v>26.888606345673598</c:v>
                </c:pt>
                <c:pt idx="4258">
                  <c:v>26.892036093173964</c:v>
                </c:pt>
                <c:pt idx="4259">
                  <c:v>26.89419836587096</c:v>
                </c:pt>
                <c:pt idx="4260">
                  <c:v>26.894804932206497</c:v>
                </c:pt>
                <c:pt idx="4261">
                  <c:v>26.897761894982509</c:v>
                </c:pt>
                <c:pt idx="4262">
                  <c:v>26.901035444967953</c:v>
                </c:pt>
                <c:pt idx="4263">
                  <c:v>26.902944504354487</c:v>
                </c:pt>
                <c:pt idx="4264">
                  <c:v>26.910894082471472</c:v>
                </c:pt>
                <c:pt idx="4265">
                  <c:v>26.912306345763593</c:v>
                </c:pt>
                <c:pt idx="4266">
                  <c:v>26.913607905991029</c:v>
                </c:pt>
                <c:pt idx="4267">
                  <c:v>26.913666019537665</c:v>
                </c:pt>
                <c:pt idx="4268">
                  <c:v>26.914451229139857</c:v>
                </c:pt>
                <c:pt idx="4269">
                  <c:v>26.915711964134999</c:v>
                </c:pt>
                <c:pt idx="4270">
                  <c:v>26.915787619164121</c:v>
                </c:pt>
                <c:pt idx="4271">
                  <c:v>26.91661342236651</c:v>
                </c:pt>
                <c:pt idx="4272">
                  <c:v>26.918301314664355</c:v>
                </c:pt>
                <c:pt idx="4273">
                  <c:v>26.919033339890991</c:v>
                </c:pt>
                <c:pt idx="4274">
                  <c:v>26.920700244128419</c:v>
                </c:pt>
                <c:pt idx="4275">
                  <c:v>26.921894802379793</c:v>
                </c:pt>
                <c:pt idx="4276">
                  <c:v>26.922224990960032</c:v>
                </c:pt>
                <c:pt idx="4277">
                  <c:v>26.928499258767868</c:v>
                </c:pt>
                <c:pt idx="4278">
                  <c:v>26.933722740403187</c:v>
                </c:pt>
                <c:pt idx="4279">
                  <c:v>26.935917343056978</c:v>
                </c:pt>
                <c:pt idx="4280">
                  <c:v>26.940516984064605</c:v>
                </c:pt>
                <c:pt idx="4281">
                  <c:v>26.940953139394317</c:v>
                </c:pt>
                <c:pt idx="4282">
                  <c:v>26.941243763227828</c:v>
                </c:pt>
                <c:pt idx="4283">
                  <c:v>26.945669165188249</c:v>
                </c:pt>
                <c:pt idx="4284">
                  <c:v>26.947351107882795</c:v>
                </c:pt>
                <c:pt idx="4285">
                  <c:v>26.949876939620196</c:v>
                </c:pt>
                <c:pt idx="4286">
                  <c:v>26.950559215854867</c:v>
                </c:pt>
                <c:pt idx="4287">
                  <c:v>26.951099596419478</c:v>
                </c:pt>
                <c:pt idx="4288">
                  <c:v>26.952967085025904</c:v>
                </c:pt>
                <c:pt idx="4289">
                  <c:v>26.956581169882334</c:v>
                </c:pt>
                <c:pt idx="4290">
                  <c:v>26.96221523037859</c:v>
                </c:pt>
                <c:pt idx="4291">
                  <c:v>26.965063281214309</c:v>
                </c:pt>
                <c:pt idx="4292">
                  <c:v>26.965080163925702</c:v>
                </c:pt>
                <c:pt idx="4293">
                  <c:v>26.970285047297519</c:v>
                </c:pt>
                <c:pt idx="4294">
                  <c:v>26.970484375835312</c:v>
                </c:pt>
                <c:pt idx="4295">
                  <c:v>26.970991785653958</c:v>
                </c:pt>
                <c:pt idx="4296">
                  <c:v>26.97178933519524</c:v>
                </c:pt>
                <c:pt idx="4297">
                  <c:v>26.972434504800251</c:v>
                </c:pt>
                <c:pt idx="4298">
                  <c:v>26.973011874472249</c:v>
                </c:pt>
                <c:pt idx="4299">
                  <c:v>26.973237112496296</c:v>
                </c:pt>
                <c:pt idx="4300">
                  <c:v>26.973288315465787</c:v>
                </c:pt>
                <c:pt idx="4301">
                  <c:v>26.974647576391469</c:v>
                </c:pt>
                <c:pt idx="4302">
                  <c:v>26.975786141565148</c:v>
                </c:pt>
                <c:pt idx="4303">
                  <c:v>26.975805308339371</c:v>
                </c:pt>
                <c:pt idx="4304">
                  <c:v>26.980872474291395</c:v>
                </c:pt>
                <c:pt idx="4305">
                  <c:v>26.981896982885807</c:v>
                </c:pt>
                <c:pt idx="4306">
                  <c:v>26.984147834705972</c:v>
                </c:pt>
                <c:pt idx="4307">
                  <c:v>26.98804975549189</c:v>
                </c:pt>
                <c:pt idx="4308">
                  <c:v>26.992256584995538</c:v>
                </c:pt>
                <c:pt idx="4309">
                  <c:v>26.992313056119759</c:v>
                </c:pt>
                <c:pt idx="4310">
                  <c:v>26.992650662265813</c:v>
                </c:pt>
                <c:pt idx="4311">
                  <c:v>26.993060714298569</c:v>
                </c:pt>
                <c:pt idx="4312">
                  <c:v>26.99412204116463</c:v>
                </c:pt>
                <c:pt idx="4313">
                  <c:v>26.995765005398294</c:v>
                </c:pt>
                <c:pt idx="4314">
                  <c:v>26.996721812970826</c:v>
                </c:pt>
                <c:pt idx="4315">
                  <c:v>26.997103653263149</c:v>
                </c:pt>
                <c:pt idx="4316">
                  <c:v>26.998430160833912</c:v>
                </c:pt>
                <c:pt idx="4317">
                  <c:v>27.003204166839677</c:v>
                </c:pt>
                <c:pt idx="4318">
                  <c:v>27.006371083818699</c:v>
                </c:pt>
                <c:pt idx="4319">
                  <c:v>27.007053672006901</c:v>
                </c:pt>
                <c:pt idx="4320">
                  <c:v>27.008097862217657</c:v>
                </c:pt>
                <c:pt idx="4321">
                  <c:v>27.008962001738901</c:v>
                </c:pt>
                <c:pt idx="4322">
                  <c:v>27.010212182795463</c:v>
                </c:pt>
                <c:pt idx="4323">
                  <c:v>27.011697890826667</c:v>
                </c:pt>
                <c:pt idx="4324">
                  <c:v>27.013040546861884</c:v>
                </c:pt>
                <c:pt idx="4325">
                  <c:v>27.01342891663219</c:v>
                </c:pt>
                <c:pt idx="4326">
                  <c:v>27.01556330909299</c:v>
                </c:pt>
                <c:pt idx="4327">
                  <c:v>27.016180061700727</c:v>
                </c:pt>
                <c:pt idx="4328">
                  <c:v>27.01929024007627</c:v>
                </c:pt>
                <c:pt idx="4329">
                  <c:v>27.021517245034158</c:v>
                </c:pt>
                <c:pt idx="4330">
                  <c:v>27.027658087422573</c:v>
                </c:pt>
                <c:pt idx="4331">
                  <c:v>27.027676546471763</c:v>
                </c:pt>
                <c:pt idx="4332">
                  <c:v>27.031935063869128</c:v>
                </c:pt>
                <c:pt idx="4333">
                  <c:v>27.034372699324543</c:v>
                </c:pt>
                <c:pt idx="4334">
                  <c:v>27.042308154427623</c:v>
                </c:pt>
                <c:pt idx="4335">
                  <c:v>27.048212622967998</c:v>
                </c:pt>
                <c:pt idx="4336">
                  <c:v>27.048377534441819</c:v>
                </c:pt>
                <c:pt idx="4337">
                  <c:v>27.051096614599928</c:v>
                </c:pt>
                <c:pt idx="4338">
                  <c:v>27.052042439728549</c:v>
                </c:pt>
                <c:pt idx="4339">
                  <c:v>27.054379714289603</c:v>
                </c:pt>
                <c:pt idx="4340">
                  <c:v>27.056370744367428</c:v>
                </c:pt>
                <c:pt idx="4341">
                  <c:v>27.059405294819932</c:v>
                </c:pt>
                <c:pt idx="4342">
                  <c:v>27.060831647894247</c:v>
                </c:pt>
                <c:pt idx="4343">
                  <c:v>27.061485491671881</c:v>
                </c:pt>
                <c:pt idx="4344">
                  <c:v>27.061804348956244</c:v>
                </c:pt>
                <c:pt idx="4345">
                  <c:v>27.063215149501488</c:v>
                </c:pt>
                <c:pt idx="4346">
                  <c:v>27.066484150008542</c:v>
                </c:pt>
                <c:pt idx="4347">
                  <c:v>27.067631120622398</c:v>
                </c:pt>
                <c:pt idx="4348">
                  <c:v>27.070462087634418</c:v>
                </c:pt>
                <c:pt idx="4349">
                  <c:v>27.075261753932615</c:v>
                </c:pt>
                <c:pt idx="4350">
                  <c:v>27.077123007701985</c:v>
                </c:pt>
                <c:pt idx="4351">
                  <c:v>27.077212629750363</c:v>
                </c:pt>
                <c:pt idx="4352">
                  <c:v>27.080815467042846</c:v>
                </c:pt>
                <c:pt idx="4353">
                  <c:v>27.08126588450105</c:v>
                </c:pt>
                <c:pt idx="4354">
                  <c:v>27.084013983436616</c:v>
                </c:pt>
                <c:pt idx="4355">
                  <c:v>27.089266363352845</c:v>
                </c:pt>
                <c:pt idx="4356">
                  <c:v>27.091317767013052</c:v>
                </c:pt>
                <c:pt idx="4357">
                  <c:v>27.094704870797759</c:v>
                </c:pt>
                <c:pt idx="4358">
                  <c:v>27.095396479107144</c:v>
                </c:pt>
                <c:pt idx="4359">
                  <c:v>27.095811379879251</c:v>
                </c:pt>
                <c:pt idx="4360">
                  <c:v>27.097723927598636</c:v>
                </c:pt>
                <c:pt idx="4361">
                  <c:v>27.098337093013185</c:v>
                </c:pt>
                <c:pt idx="4362">
                  <c:v>27.105490639442877</c:v>
                </c:pt>
                <c:pt idx="4363">
                  <c:v>27.107249824456723</c:v>
                </c:pt>
                <c:pt idx="4364">
                  <c:v>27.108224525256137</c:v>
                </c:pt>
                <c:pt idx="4365">
                  <c:v>27.11693573350113</c:v>
                </c:pt>
                <c:pt idx="4366">
                  <c:v>27.118146834565849</c:v>
                </c:pt>
                <c:pt idx="4367">
                  <c:v>27.120668352433103</c:v>
                </c:pt>
                <c:pt idx="4368">
                  <c:v>27.121622844317727</c:v>
                </c:pt>
                <c:pt idx="4369">
                  <c:v>27.125952271334373</c:v>
                </c:pt>
                <c:pt idx="4370">
                  <c:v>27.126549439038619</c:v>
                </c:pt>
                <c:pt idx="4371">
                  <c:v>27.127324848468838</c:v>
                </c:pt>
                <c:pt idx="4372">
                  <c:v>27.129650081165906</c:v>
                </c:pt>
                <c:pt idx="4373">
                  <c:v>27.132651818165186</c:v>
                </c:pt>
                <c:pt idx="4374">
                  <c:v>27.134426697171467</c:v>
                </c:pt>
                <c:pt idx="4375">
                  <c:v>27.1421696318091</c:v>
                </c:pt>
                <c:pt idx="4376">
                  <c:v>27.147137540337638</c:v>
                </c:pt>
                <c:pt idx="4377">
                  <c:v>27.152082660719806</c:v>
                </c:pt>
                <c:pt idx="4378">
                  <c:v>27.157502909534561</c:v>
                </c:pt>
                <c:pt idx="4379">
                  <c:v>27.157731444925673</c:v>
                </c:pt>
                <c:pt idx="4380">
                  <c:v>27.158819854756729</c:v>
                </c:pt>
                <c:pt idx="4381">
                  <c:v>27.161478851515731</c:v>
                </c:pt>
                <c:pt idx="4382">
                  <c:v>27.163721399071573</c:v>
                </c:pt>
                <c:pt idx="4383">
                  <c:v>27.164841500365291</c:v>
                </c:pt>
                <c:pt idx="4384">
                  <c:v>27.165279291147332</c:v>
                </c:pt>
                <c:pt idx="4385">
                  <c:v>27.172029501547012</c:v>
                </c:pt>
                <c:pt idx="4386">
                  <c:v>27.172155788761838</c:v>
                </c:pt>
                <c:pt idx="4387">
                  <c:v>27.172730858273908</c:v>
                </c:pt>
                <c:pt idx="4388">
                  <c:v>27.176313679545352</c:v>
                </c:pt>
                <c:pt idx="4389">
                  <c:v>27.179373940719593</c:v>
                </c:pt>
                <c:pt idx="4390">
                  <c:v>27.179820967307815</c:v>
                </c:pt>
                <c:pt idx="4391">
                  <c:v>27.180003296205186</c:v>
                </c:pt>
                <c:pt idx="4392">
                  <c:v>27.180223139920763</c:v>
                </c:pt>
                <c:pt idx="4393">
                  <c:v>27.187895699107607</c:v>
                </c:pt>
                <c:pt idx="4394">
                  <c:v>27.189374916701787</c:v>
                </c:pt>
                <c:pt idx="4395">
                  <c:v>27.193505166216983</c:v>
                </c:pt>
                <c:pt idx="4396">
                  <c:v>27.198869574064492</c:v>
                </c:pt>
                <c:pt idx="4397">
                  <c:v>27.199392171284714</c:v>
                </c:pt>
                <c:pt idx="4398">
                  <c:v>27.202081270398722</c:v>
                </c:pt>
                <c:pt idx="4399">
                  <c:v>27.202821628943227</c:v>
                </c:pt>
                <c:pt idx="4400">
                  <c:v>27.204228750898665</c:v>
                </c:pt>
                <c:pt idx="4401">
                  <c:v>27.206777799332023</c:v>
                </c:pt>
                <c:pt idx="4402">
                  <c:v>27.2072224307977</c:v>
                </c:pt>
                <c:pt idx="4403">
                  <c:v>27.212528002060655</c:v>
                </c:pt>
                <c:pt idx="4404">
                  <c:v>27.213155414037637</c:v>
                </c:pt>
                <c:pt idx="4405">
                  <c:v>27.218318461630567</c:v>
                </c:pt>
                <c:pt idx="4406">
                  <c:v>27.2193949493338</c:v>
                </c:pt>
                <c:pt idx="4407">
                  <c:v>27.224179007311342</c:v>
                </c:pt>
                <c:pt idx="4408">
                  <c:v>27.226179035099776</c:v>
                </c:pt>
                <c:pt idx="4409">
                  <c:v>27.226320438938739</c:v>
                </c:pt>
                <c:pt idx="4410">
                  <c:v>27.230151454376642</c:v>
                </c:pt>
                <c:pt idx="4411">
                  <c:v>27.230759967808979</c:v>
                </c:pt>
                <c:pt idx="4412">
                  <c:v>27.233110524819139</c:v>
                </c:pt>
                <c:pt idx="4413">
                  <c:v>27.237220518119972</c:v>
                </c:pt>
                <c:pt idx="4414">
                  <c:v>27.240655401930777</c:v>
                </c:pt>
                <c:pt idx="4415">
                  <c:v>27.242277338313659</c:v>
                </c:pt>
                <c:pt idx="4416">
                  <c:v>27.24324489106521</c:v>
                </c:pt>
                <c:pt idx="4417">
                  <c:v>27.243284090780577</c:v>
                </c:pt>
                <c:pt idx="4418">
                  <c:v>27.244018905450663</c:v>
                </c:pt>
                <c:pt idx="4419">
                  <c:v>27.244446607249564</c:v>
                </c:pt>
                <c:pt idx="4420">
                  <c:v>27.244718883138557</c:v>
                </c:pt>
                <c:pt idx="4421">
                  <c:v>27.246580234749253</c:v>
                </c:pt>
                <c:pt idx="4422">
                  <c:v>27.250188578317555</c:v>
                </c:pt>
                <c:pt idx="4423">
                  <c:v>27.257162692882282</c:v>
                </c:pt>
                <c:pt idx="4424">
                  <c:v>27.257982109465615</c:v>
                </c:pt>
                <c:pt idx="4425">
                  <c:v>27.259607159040954</c:v>
                </c:pt>
                <c:pt idx="4426">
                  <c:v>27.261882066258444</c:v>
                </c:pt>
                <c:pt idx="4427">
                  <c:v>27.261971959609188</c:v>
                </c:pt>
                <c:pt idx="4428">
                  <c:v>27.262692376570513</c:v>
                </c:pt>
                <c:pt idx="4429">
                  <c:v>27.262862709941814</c:v>
                </c:pt>
                <c:pt idx="4430">
                  <c:v>27.263049041284159</c:v>
                </c:pt>
                <c:pt idx="4431">
                  <c:v>27.263447627622622</c:v>
                </c:pt>
                <c:pt idx="4432">
                  <c:v>27.27317846569899</c:v>
                </c:pt>
                <c:pt idx="4433">
                  <c:v>27.274006528042882</c:v>
                </c:pt>
                <c:pt idx="4434">
                  <c:v>27.28043576114424</c:v>
                </c:pt>
                <c:pt idx="4435">
                  <c:v>27.285869030156523</c:v>
                </c:pt>
                <c:pt idx="4436">
                  <c:v>27.288741217595938</c:v>
                </c:pt>
                <c:pt idx="4437">
                  <c:v>27.28902445524405</c:v>
                </c:pt>
                <c:pt idx="4438">
                  <c:v>27.291647957508971</c:v>
                </c:pt>
                <c:pt idx="4439">
                  <c:v>27.300752321389314</c:v>
                </c:pt>
                <c:pt idx="4440">
                  <c:v>27.30387736184392</c:v>
                </c:pt>
                <c:pt idx="4441">
                  <c:v>27.307116657023389</c:v>
                </c:pt>
                <c:pt idx="4442">
                  <c:v>27.3142520454068</c:v>
                </c:pt>
                <c:pt idx="4443">
                  <c:v>27.317429231446127</c:v>
                </c:pt>
                <c:pt idx="4444">
                  <c:v>27.321316717978611</c:v>
                </c:pt>
                <c:pt idx="4445">
                  <c:v>27.321731048129273</c:v>
                </c:pt>
                <c:pt idx="4446">
                  <c:v>27.324331828134369</c:v>
                </c:pt>
                <c:pt idx="4447">
                  <c:v>27.324924969209221</c:v>
                </c:pt>
                <c:pt idx="4448">
                  <c:v>27.325166392733308</c:v>
                </c:pt>
                <c:pt idx="4449">
                  <c:v>27.327981384362655</c:v>
                </c:pt>
                <c:pt idx="4450">
                  <c:v>27.328686569384189</c:v>
                </c:pt>
                <c:pt idx="4451">
                  <c:v>27.33375261970858</c:v>
                </c:pt>
                <c:pt idx="4452">
                  <c:v>27.336364532483195</c:v>
                </c:pt>
                <c:pt idx="4453">
                  <c:v>27.338954698170685</c:v>
                </c:pt>
                <c:pt idx="4454">
                  <c:v>27.339221384948672</c:v>
                </c:pt>
                <c:pt idx="4455">
                  <c:v>27.343294123157676</c:v>
                </c:pt>
                <c:pt idx="4456">
                  <c:v>27.350105715153362</c:v>
                </c:pt>
                <c:pt idx="4457">
                  <c:v>27.351400245465957</c:v>
                </c:pt>
                <c:pt idx="4458">
                  <c:v>27.352110694690946</c:v>
                </c:pt>
                <c:pt idx="4459">
                  <c:v>27.352465846986945</c:v>
                </c:pt>
                <c:pt idx="4460">
                  <c:v>27.358765664708358</c:v>
                </c:pt>
                <c:pt idx="4461">
                  <c:v>27.358807527338584</c:v>
                </c:pt>
                <c:pt idx="4462">
                  <c:v>27.361889928814794</c:v>
                </c:pt>
                <c:pt idx="4463">
                  <c:v>27.362076889513062</c:v>
                </c:pt>
                <c:pt idx="4464">
                  <c:v>27.362792707575064</c:v>
                </c:pt>
                <c:pt idx="4465">
                  <c:v>27.369615817673338</c:v>
                </c:pt>
                <c:pt idx="4466">
                  <c:v>27.370390917582895</c:v>
                </c:pt>
                <c:pt idx="4467">
                  <c:v>27.375196402611742</c:v>
                </c:pt>
                <c:pt idx="4468">
                  <c:v>27.381669961446995</c:v>
                </c:pt>
                <c:pt idx="4469">
                  <c:v>27.381991203223031</c:v>
                </c:pt>
                <c:pt idx="4470">
                  <c:v>27.382626689947166</c:v>
                </c:pt>
                <c:pt idx="4471">
                  <c:v>27.384413360223768</c:v>
                </c:pt>
                <c:pt idx="4472">
                  <c:v>27.393144629654373</c:v>
                </c:pt>
                <c:pt idx="4473">
                  <c:v>27.416230650313242</c:v>
                </c:pt>
                <c:pt idx="4474">
                  <c:v>27.416563870298564</c:v>
                </c:pt>
                <c:pt idx="4475">
                  <c:v>27.418989282613119</c:v>
                </c:pt>
                <c:pt idx="4476">
                  <c:v>27.424594983522347</c:v>
                </c:pt>
                <c:pt idx="4477">
                  <c:v>27.425235499238116</c:v>
                </c:pt>
                <c:pt idx="4478">
                  <c:v>27.425262796746466</c:v>
                </c:pt>
                <c:pt idx="4479">
                  <c:v>27.427733016141378</c:v>
                </c:pt>
                <c:pt idx="4480">
                  <c:v>27.430532439395588</c:v>
                </c:pt>
                <c:pt idx="4481">
                  <c:v>27.432888192701689</c:v>
                </c:pt>
                <c:pt idx="4482">
                  <c:v>27.433707556323949</c:v>
                </c:pt>
                <c:pt idx="4483">
                  <c:v>27.437237859026638</c:v>
                </c:pt>
                <c:pt idx="4484">
                  <c:v>27.437699793931394</c:v>
                </c:pt>
                <c:pt idx="4485">
                  <c:v>27.440656337701753</c:v>
                </c:pt>
                <c:pt idx="4486">
                  <c:v>27.441241691927424</c:v>
                </c:pt>
                <c:pt idx="4487">
                  <c:v>27.444742219959714</c:v>
                </c:pt>
                <c:pt idx="4488">
                  <c:v>27.447691148762125</c:v>
                </c:pt>
                <c:pt idx="4489">
                  <c:v>27.448066127134901</c:v>
                </c:pt>
                <c:pt idx="4490">
                  <c:v>27.449034641523603</c:v>
                </c:pt>
                <c:pt idx="4491">
                  <c:v>27.451053253991709</c:v>
                </c:pt>
                <c:pt idx="4492">
                  <c:v>27.45476841454553</c:v>
                </c:pt>
                <c:pt idx="4493">
                  <c:v>27.460043963814201</c:v>
                </c:pt>
                <c:pt idx="4494">
                  <c:v>27.46186934674656</c:v>
                </c:pt>
                <c:pt idx="4495">
                  <c:v>27.462767868678771</c:v>
                </c:pt>
                <c:pt idx="4496">
                  <c:v>27.464028866890931</c:v>
                </c:pt>
                <c:pt idx="4497">
                  <c:v>27.464411875219021</c:v>
                </c:pt>
                <c:pt idx="4498">
                  <c:v>27.466130982444298</c:v>
                </c:pt>
                <c:pt idx="4499">
                  <c:v>27.467720225982532</c:v>
                </c:pt>
                <c:pt idx="4500">
                  <c:v>27.469664523729087</c:v>
                </c:pt>
                <c:pt idx="4501">
                  <c:v>27.470341777562592</c:v>
                </c:pt>
                <c:pt idx="4502">
                  <c:v>27.47058476914804</c:v>
                </c:pt>
                <c:pt idx="4503">
                  <c:v>27.471049873221627</c:v>
                </c:pt>
                <c:pt idx="4504">
                  <c:v>27.484187799591105</c:v>
                </c:pt>
                <c:pt idx="4505">
                  <c:v>27.485066610434991</c:v>
                </c:pt>
                <c:pt idx="4506">
                  <c:v>27.489000774650684</c:v>
                </c:pt>
                <c:pt idx="4507">
                  <c:v>27.489331854201829</c:v>
                </c:pt>
                <c:pt idx="4508">
                  <c:v>27.490074015489498</c:v>
                </c:pt>
                <c:pt idx="4509">
                  <c:v>27.493115925170997</c:v>
                </c:pt>
                <c:pt idx="4510">
                  <c:v>27.496007991588723</c:v>
                </c:pt>
                <c:pt idx="4511">
                  <c:v>27.496130313926567</c:v>
                </c:pt>
                <c:pt idx="4512">
                  <c:v>27.50424339873382</c:v>
                </c:pt>
                <c:pt idx="4513">
                  <c:v>27.511859193542321</c:v>
                </c:pt>
                <c:pt idx="4514">
                  <c:v>27.514348099039623</c:v>
                </c:pt>
                <c:pt idx="4515">
                  <c:v>27.516013388365234</c:v>
                </c:pt>
                <c:pt idx="4516">
                  <c:v>27.516292726361787</c:v>
                </c:pt>
                <c:pt idx="4517">
                  <c:v>27.518809890656303</c:v>
                </c:pt>
                <c:pt idx="4518">
                  <c:v>27.522865012438327</c:v>
                </c:pt>
                <c:pt idx="4519">
                  <c:v>27.526133363533383</c:v>
                </c:pt>
                <c:pt idx="4520">
                  <c:v>27.527641468728515</c:v>
                </c:pt>
                <c:pt idx="4521">
                  <c:v>27.533935783658062</c:v>
                </c:pt>
                <c:pt idx="4522">
                  <c:v>27.534013914430531</c:v>
                </c:pt>
                <c:pt idx="4523">
                  <c:v>27.534090735908027</c:v>
                </c:pt>
                <c:pt idx="4524">
                  <c:v>27.539261584789987</c:v>
                </c:pt>
                <c:pt idx="4525">
                  <c:v>27.542546581711811</c:v>
                </c:pt>
                <c:pt idx="4526">
                  <c:v>27.54440856719571</c:v>
                </c:pt>
                <c:pt idx="4527">
                  <c:v>27.544482913197449</c:v>
                </c:pt>
                <c:pt idx="4528">
                  <c:v>27.545393574990165</c:v>
                </c:pt>
                <c:pt idx="4529">
                  <c:v>27.545409758300984</c:v>
                </c:pt>
                <c:pt idx="4530">
                  <c:v>27.551068868477376</c:v>
                </c:pt>
                <c:pt idx="4531">
                  <c:v>27.552648451683378</c:v>
                </c:pt>
                <c:pt idx="4532">
                  <c:v>27.552684033364443</c:v>
                </c:pt>
                <c:pt idx="4533">
                  <c:v>27.556978283951096</c:v>
                </c:pt>
                <c:pt idx="4534">
                  <c:v>27.558525388578701</c:v>
                </c:pt>
                <c:pt idx="4535">
                  <c:v>27.560329034187482</c:v>
                </c:pt>
                <c:pt idx="4536">
                  <c:v>27.560369881365936</c:v>
                </c:pt>
                <c:pt idx="4537">
                  <c:v>27.560473619359644</c:v>
                </c:pt>
                <c:pt idx="4538">
                  <c:v>27.563535690207384</c:v>
                </c:pt>
                <c:pt idx="4539">
                  <c:v>27.563575533189081</c:v>
                </c:pt>
                <c:pt idx="4540">
                  <c:v>27.564561510959031</c:v>
                </c:pt>
                <c:pt idx="4541">
                  <c:v>27.570302179759771</c:v>
                </c:pt>
                <c:pt idx="4542">
                  <c:v>27.570878178789943</c:v>
                </c:pt>
                <c:pt idx="4543">
                  <c:v>27.575025563766623</c:v>
                </c:pt>
                <c:pt idx="4544">
                  <c:v>27.579057556517309</c:v>
                </c:pt>
                <c:pt idx="4545">
                  <c:v>27.581824346738841</c:v>
                </c:pt>
                <c:pt idx="4546">
                  <c:v>27.586418441718671</c:v>
                </c:pt>
                <c:pt idx="4547">
                  <c:v>27.588742494486212</c:v>
                </c:pt>
                <c:pt idx="4548">
                  <c:v>27.589039630298821</c:v>
                </c:pt>
                <c:pt idx="4549">
                  <c:v>27.591596485457075</c:v>
                </c:pt>
                <c:pt idx="4550">
                  <c:v>27.593330078420806</c:v>
                </c:pt>
                <c:pt idx="4551">
                  <c:v>27.595905958067995</c:v>
                </c:pt>
                <c:pt idx="4552">
                  <c:v>27.599346854092897</c:v>
                </c:pt>
                <c:pt idx="4553">
                  <c:v>27.599988838786398</c:v>
                </c:pt>
                <c:pt idx="4554">
                  <c:v>27.601751520716228</c:v>
                </c:pt>
                <c:pt idx="4555">
                  <c:v>27.60812471177131</c:v>
                </c:pt>
                <c:pt idx="4556">
                  <c:v>27.608821143827551</c:v>
                </c:pt>
                <c:pt idx="4557">
                  <c:v>27.609706432704705</c:v>
                </c:pt>
                <c:pt idx="4558">
                  <c:v>27.610051569557854</c:v>
                </c:pt>
                <c:pt idx="4559">
                  <c:v>27.610693274142349</c:v>
                </c:pt>
                <c:pt idx="4560">
                  <c:v>27.612345904672182</c:v>
                </c:pt>
                <c:pt idx="4561">
                  <c:v>27.612827999075208</c:v>
                </c:pt>
                <c:pt idx="4562">
                  <c:v>27.616753342920248</c:v>
                </c:pt>
                <c:pt idx="4563">
                  <c:v>27.618661158558677</c:v>
                </c:pt>
                <c:pt idx="4564">
                  <c:v>27.619037021270859</c:v>
                </c:pt>
                <c:pt idx="4565">
                  <c:v>27.620680463751981</c:v>
                </c:pt>
                <c:pt idx="4566">
                  <c:v>27.621152402037314</c:v>
                </c:pt>
                <c:pt idx="4567">
                  <c:v>27.625401084249141</c:v>
                </c:pt>
                <c:pt idx="4568">
                  <c:v>27.627335385516098</c:v>
                </c:pt>
                <c:pt idx="4569">
                  <c:v>27.634905618292276</c:v>
                </c:pt>
                <c:pt idx="4570">
                  <c:v>27.636332702790842</c:v>
                </c:pt>
                <c:pt idx="4571">
                  <c:v>27.637863985609798</c:v>
                </c:pt>
                <c:pt idx="4572">
                  <c:v>27.638899938476001</c:v>
                </c:pt>
                <c:pt idx="4573">
                  <c:v>27.640008846220667</c:v>
                </c:pt>
                <c:pt idx="4574">
                  <c:v>27.642674358137537</c:v>
                </c:pt>
                <c:pt idx="4575">
                  <c:v>27.646235775933924</c:v>
                </c:pt>
                <c:pt idx="4576">
                  <c:v>27.647538074731766</c:v>
                </c:pt>
                <c:pt idx="4577">
                  <c:v>27.647802704461906</c:v>
                </c:pt>
                <c:pt idx="4578">
                  <c:v>27.649614573607007</c:v>
                </c:pt>
                <c:pt idx="4579">
                  <c:v>27.651974224566636</c:v>
                </c:pt>
                <c:pt idx="4580">
                  <c:v>27.65310073025238</c:v>
                </c:pt>
                <c:pt idx="4581">
                  <c:v>27.654752819030506</c:v>
                </c:pt>
                <c:pt idx="4582">
                  <c:v>27.656642441881296</c:v>
                </c:pt>
                <c:pt idx="4583">
                  <c:v>27.657382570790098</c:v>
                </c:pt>
                <c:pt idx="4584">
                  <c:v>27.658800419529435</c:v>
                </c:pt>
                <c:pt idx="4585">
                  <c:v>27.66339128586668</c:v>
                </c:pt>
                <c:pt idx="4586">
                  <c:v>27.664268016428736</c:v>
                </c:pt>
                <c:pt idx="4587">
                  <c:v>27.667687053465581</c:v>
                </c:pt>
                <c:pt idx="4588">
                  <c:v>27.667954631494322</c:v>
                </c:pt>
                <c:pt idx="4589">
                  <c:v>27.668953841253494</c:v>
                </c:pt>
                <c:pt idx="4590">
                  <c:v>27.682481761984075</c:v>
                </c:pt>
                <c:pt idx="4591">
                  <c:v>27.687273309581808</c:v>
                </c:pt>
                <c:pt idx="4592">
                  <c:v>27.689182963202114</c:v>
                </c:pt>
                <c:pt idx="4593">
                  <c:v>27.689487764958987</c:v>
                </c:pt>
                <c:pt idx="4594">
                  <c:v>27.697310936349268</c:v>
                </c:pt>
                <c:pt idx="4595">
                  <c:v>27.697527606332351</c:v>
                </c:pt>
                <c:pt idx="4596">
                  <c:v>27.697561492836709</c:v>
                </c:pt>
                <c:pt idx="4597">
                  <c:v>27.700558733121056</c:v>
                </c:pt>
                <c:pt idx="4598">
                  <c:v>27.702554364981189</c:v>
                </c:pt>
                <c:pt idx="4599">
                  <c:v>27.704444214519043</c:v>
                </c:pt>
                <c:pt idx="4600">
                  <c:v>27.705276088873365</c:v>
                </c:pt>
                <c:pt idx="4601">
                  <c:v>27.716143791467282</c:v>
                </c:pt>
                <c:pt idx="4602">
                  <c:v>27.718468184348612</c:v>
                </c:pt>
                <c:pt idx="4603">
                  <c:v>27.725385646848341</c:v>
                </c:pt>
                <c:pt idx="4604">
                  <c:v>27.725768060878565</c:v>
                </c:pt>
                <c:pt idx="4605">
                  <c:v>27.728045747001939</c:v>
                </c:pt>
                <c:pt idx="4606">
                  <c:v>27.728409236223101</c:v>
                </c:pt>
                <c:pt idx="4607">
                  <c:v>27.729573162225162</c:v>
                </c:pt>
                <c:pt idx="4608">
                  <c:v>27.729833758386263</c:v>
                </c:pt>
                <c:pt idx="4609">
                  <c:v>27.733422629464968</c:v>
                </c:pt>
                <c:pt idx="4610">
                  <c:v>27.737729793222471</c:v>
                </c:pt>
                <c:pt idx="4611">
                  <c:v>27.739064737478035</c:v>
                </c:pt>
                <c:pt idx="4612">
                  <c:v>27.739081499190572</c:v>
                </c:pt>
                <c:pt idx="4613">
                  <c:v>27.746057239324884</c:v>
                </c:pt>
                <c:pt idx="4614">
                  <c:v>27.74653039074877</c:v>
                </c:pt>
                <c:pt idx="4615">
                  <c:v>27.747348118258799</c:v>
                </c:pt>
                <c:pt idx="4616">
                  <c:v>27.749436411281415</c:v>
                </c:pt>
                <c:pt idx="4617">
                  <c:v>27.749874466886343</c:v>
                </c:pt>
                <c:pt idx="4618">
                  <c:v>27.751154411801775</c:v>
                </c:pt>
                <c:pt idx="4619">
                  <c:v>27.75379625042131</c:v>
                </c:pt>
                <c:pt idx="4620">
                  <c:v>27.75819909832051</c:v>
                </c:pt>
                <c:pt idx="4621">
                  <c:v>27.760532890338105</c:v>
                </c:pt>
                <c:pt idx="4622">
                  <c:v>27.761497917496836</c:v>
                </c:pt>
                <c:pt idx="4623">
                  <c:v>27.762444658567208</c:v>
                </c:pt>
                <c:pt idx="4624">
                  <c:v>27.764092888196956</c:v>
                </c:pt>
                <c:pt idx="4625">
                  <c:v>27.766427995993066</c:v>
                </c:pt>
                <c:pt idx="4626">
                  <c:v>27.766793269251526</c:v>
                </c:pt>
                <c:pt idx="4627">
                  <c:v>27.768667071221262</c:v>
                </c:pt>
                <c:pt idx="4628">
                  <c:v>27.771733975904656</c:v>
                </c:pt>
                <c:pt idx="4629">
                  <c:v>27.774135243273573</c:v>
                </c:pt>
                <c:pt idx="4630">
                  <c:v>27.7779093746962</c:v>
                </c:pt>
                <c:pt idx="4631">
                  <c:v>27.782755316919431</c:v>
                </c:pt>
                <c:pt idx="4632">
                  <c:v>27.783796560384737</c:v>
                </c:pt>
                <c:pt idx="4633">
                  <c:v>27.789471636505205</c:v>
                </c:pt>
                <c:pt idx="4634">
                  <c:v>27.791174371667818</c:v>
                </c:pt>
                <c:pt idx="4635">
                  <c:v>27.791775209425499</c:v>
                </c:pt>
                <c:pt idx="4636">
                  <c:v>27.791820393931165</c:v>
                </c:pt>
                <c:pt idx="4637">
                  <c:v>27.8018320799303</c:v>
                </c:pt>
                <c:pt idx="4638">
                  <c:v>27.8022216975139</c:v>
                </c:pt>
                <c:pt idx="4639">
                  <c:v>27.807185465416271</c:v>
                </c:pt>
                <c:pt idx="4640">
                  <c:v>27.808643915293082</c:v>
                </c:pt>
                <c:pt idx="4641">
                  <c:v>27.809984831614891</c:v>
                </c:pt>
                <c:pt idx="4642">
                  <c:v>27.812110166440302</c:v>
                </c:pt>
                <c:pt idx="4643">
                  <c:v>27.813657763821432</c:v>
                </c:pt>
                <c:pt idx="4644">
                  <c:v>27.816241176862928</c:v>
                </c:pt>
                <c:pt idx="4645">
                  <c:v>27.816710111295006</c:v>
                </c:pt>
                <c:pt idx="4646">
                  <c:v>27.820283582442954</c:v>
                </c:pt>
                <c:pt idx="4647">
                  <c:v>27.822606976350109</c:v>
                </c:pt>
                <c:pt idx="4648">
                  <c:v>27.825473492722661</c:v>
                </c:pt>
                <c:pt idx="4649">
                  <c:v>27.825848525765903</c:v>
                </c:pt>
                <c:pt idx="4650">
                  <c:v>27.827204864755942</c:v>
                </c:pt>
                <c:pt idx="4651">
                  <c:v>27.835172263356242</c:v>
                </c:pt>
                <c:pt idx="4652">
                  <c:v>27.83630555362366</c:v>
                </c:pt>
                <c:pt idx="4653">
                  <c:v>27.836841691202732</c:v>
                </c:pt>
                <c:pt idx="4654">
                  <c:v>27.840153760370715</c:v>
                </c:pt>
                <c:pt idx="4655">
                  <c:v>27.842508969345577</c:v>
                </c:pt>
                <c:pt idx="4656">
                  <c:v>27.848218469201537</c:v>
                </c:pt>
                <c:pt idx="4657">
                  <c:v>27.851885303174477</c:v>
                </c:pt>
                <c:pt idx="4658">
                  <c:v>27.852764952617203</c:v>
                </c:pt>
                <c:pt idx="4659">
                  <c:v>27.854976970188396</c:v>
                </c:pt>
                <c:pt idx="4660">
                  <c:v>27.855541142781782</c:v>
                </c:pt>
                <c:pt idx="4661">
                  <c:v>27.856679696107651</c:v>
                </c:pt>
                <c:pt idx="4662">
                  <c:v>27.858538783831484</c:v>
                </c:pt>
                <c:pt idx="4663">
                  <c:v>27.862367793780756</c:v>
                </c:pt>
                <c:pt idx="4664">
                  <c:v>27.86294311552701</c:v>
                </c:pt>
                <c:pt idx="4665">
                  <c:v>27.863771224674252</c:v>
                </c:pt>
                <c:pt idx="4666">
                  <c:v>27.866196083491637</c:v>
                </c:pt>
                <c:pt idx="4667">
                  <c:v>27.867202000872858</c:v>
                </c:pt>
                <c:pt idx="4668">
                  <c:v>27.867377068731741</c:v>
                </c:pt>
                <c:pt idx="4669">
                  <c:v>27.870120880419872</c:v>
                </c:pt>
                <c:pt idx="4670">
                  <c:v>27.873995869919131</c:v>
                </c:pt>
                <c:pt idx="4671">
                  <c:v>27.881533254823964</c:v>
                </c:pt>
                <c:pt idx="4672">
                  <c:v>27.885969395204704</c:v>
                </c:pt>
                <c:pt idx="4673">
                  <c:v>27.889832736095411</c:v>
                </c:pt>
                <c:pt idx="4674">
                  <c:v>27.891447799652742</c:v>
                </c:pt>
                <c:pt idx="4675">
                  <c:v>27.892560221952387</c:v>
                </c:pt>
                <c:pt idx="4676">
                  <c:v>27.89374519494687</c:v>
                </c:pt>
                <c:pt idx="4677">
                  <c:v>27.903911677393374</c:v>
                </c:pt>
                <c:pt idx="4678">
                  <c:v>27.906512490670156</c:v>
                </c:pt>
                <c:pt idx="4679">
                  <c:v>27.914528628272283</c:v>
                </c:pt>
                <c:pt idx="4680">
                  <c:v>27.915071680789278</c:v>
                </c:pt>
                <c:pt idx="4681">
                  <c:v>27.916485931996039</c:v>
                </c:pt>
                <c:pt idx="4682">
                  <c:v>27.9197459790939</c:v>
                </c:pt>
                <c:pt idx="4683">
                  <c:v>27.921294665526073</c:v>
                </c:pt>
                <c:pt idx="4684">
                  <c:v>27.922685035612844</c:v>
                </c:pt>
                <c:pt idx="4685">
                  <c:v>27.926995159143889</c:v>
                </c:pt>
                <c:pt idx="4686">
                  <c:v>27.929687180871205</c:v>
                </c:pt>
                <c:pt idx="4687">
                  <c:v>27.934303811075015</c:v>
                </c:pt>
                <c:pt idx="4688">
                  <c:v>27.935550798576514</c:v>
                </c:pt>
                <c:pt idx="4689">
                  <c:v>27.93819763545682</c:v>
                </c:pt>
                <c:pt idx="4690">
                  <c:v>27.942634400708336</c:v>
                </c:pt>
                <c:pt idx="4691">
                  <c:v>27.943730618911154</c:v>
                </c:pt>
                <c:pt idx="4692">
                  <c:v>27.943999318505625</c:v>
                </c:pt>
                <c:pt idx="4693">
                  <c:v>27.946309961331607</c:v>
                </c:pt>
                <c:pt idx="4694">
                  <c:v>27.946970784128993</c:v>
                </c:pt>
                <c:pt idx="4695">
                  <c:v>27.94788801918034</c:v>
                </c:pt>
                <c:pt idx="4696">
                  <c:v>27.949678953859383</c:v>
                </c:pt>
                <c:pt idx="4697">
                  <c:v>27.951200916358012</c:v>
                </c:pt>
                <c:pt idx="4698">
                  <c:v>27.951907240669748</c:v>
                </c:pt>
                <c:pt idx="4699">
                  <c:v>27.956046754846451</c:v>
                </c:pt>
                <c:pt idx="4700">
                  <c:v>27.956362139799907</c:v>
                </c:pt>
                <c:pt idx="4701">
                  <c:v>27.958796195343382</c:v>
                </c:pt>
                <c:pt idx="4702">
                  <c:v>27.963803728996794</c:v>
                </c:pt>
                <c:pt idx="4703">
                  <c:v>27.964234038018702</c:v>
                </c:pt>
                <c:pt idx="4704">
                  <c:v>27.972079073659426</c:v>
                </c:pt>
                <c:pt idx="4705">
                  <c:v>27.972557509580412</c:v>
                </c:pt>
                <c:pt idx="4706">
                  <c:v>27.975009523833592</c:v>
                </c:pt>
                <c:pt idx="4707">
                  <c:v>27.975122607167098</c:v>
                </c:pt>
                <c:pt idx="4708">
                  <c:v>27.976596094168649</c:v>
                </c:pt>
                <c:pt idx="4709">
                  <c:v>27.978273681008513</c:v>
                </c:pt>
                <c:pt idx="4710">
                  <c:v>27.979664752904092</c:v>
                </c:pt>
                <c:pt idx="4711">
                  <c:v>27.980299799501221</c:v>
                </c:pt>
                <c:pt idx="4712">
                  <c:v>27.981254093429996</c:v>
                </c:pt>
                <c:pt idx="4713">
                  <c:v>27.98394807111816</c:v>
                </c:pt>
                <c:pt idx="4714">
                  <c:v>27.984409176893049</c:v>
                </c:pt>
                <c:pt idx="4715">
                  <c:v>27.989475285581481</c:v>
                </c:pt>
                <c:pt idx="4716">
                  <c:v>27.994590948442003</c:v>
                </c:pt>
                <c:pt idx="4717">
                  <c:v>28.00443598466083</c:v>
                </c:pt>
                <c:pt idx="4718">
                  <c:v>28.005544659401473</c:v>
                </c:pt>
                <c:pt idx="4719">
                  <c:v>28.011074287374548</c:v>
                </c:pt>
                <c:pt idx="4720">
                  <c:v>28.013187857570916</c:v>
                </c:pt>
                <c:pt idx="4721">
                  <c:v>28.01369936625068</c:v>
                </c:pt>
                <c:pt idx="4722">
                  <c:v>28.017004965504434</c:v>
                </c:pt>
                <c:pt idx="4723">
                  <c:v>28.020784105485525</c:v>
                </c:pt>
                <c:pt idx="4724">
                  <c:v>28.023218646804345</c:v>
                </c:pt>
                <c:pt idx="4725">
                  <c:v>28.028510535548914</c:v>
                </c:pt>
                <c:pt idx="4726">
                  <c:v>28.029012090505105</c:v>
                </c:pt>
                <c:pt idx="4727">
                  <c:v>28.02934610533967</c:v>
                </c:pt>
                <c:pt idx="4728">
                  <c:v>28.030586905873868</c:v>
                </c:pt>
                <c:pt idx="4729">
                  <c:v>28.030774217617441</c:v>
                </c:pt>
                <c:pt idx="4730">
                  <c:v>28.036021317882891</c:v>
                </c:pt>
                <c:pt idx="4731">
                  <c:v>28.040402305722232</c:v>
                </c:pt>
                <c:pt idx="4732">
                  <c:v>28.046533114871405</c:v>
                </c:pt>
                <c:pt idx="4733">
                  <c:v>28.048052267562547</c:v>
                </c:pt>
                <c:pt idx="4734">
                  <c:v>28.049735283536886</c:v>
                </c:pt>
                <c:pt idx="4735">
                  <c:v>28.05274200574458</c:v>
                </c:pt>
                <c:pt idx="4736">
                  <c:v>28.055419579902029</c:v>
                </c:pt>
                <c:pt idx="4737">
                  <c:v>28.057326456008937</c:v>
                </c:pt>
                <c:pt idx="4738">
                  <c:v>28.058852198464781</c:v>
                </c:pt>
                <c:pt idx="4739">
                  <c:v>28.059162606515248</c:v>
                </c:pt>
                <c:pt idx="4740">
                  <c:v>28.059692418786778</c:v>
                </c:pt>
                <c:pt idx="4741">
                  <c:v>28.060815500341757</c:v>
                </c:pt>
                <c:pt idx="4742">
                  <c:v>28.062712712642899</c:v>
                </c:pt>
                <c:pt idx="4743">
                  <c:v>28.066761646303156</c:v>
                </c:pt>
                <c:pt idx="4744">
                  <c:v>28.068849852964988</c:v>
                </c:pt>
                <c:pt idx="4745">
                  <c:v>28.071948944559992</c:v>
                </c:pt>
                <c:pt idx="4746">
                  <c:v>28.073087909895886</c:v>
                </c:pt>
                <c:pt idx="4747">
                  <c:v>28.075289433623258</c:v>
                </c:pt>
                <c:pt idx="4748">
                  <c:v>28.075797986789588</c:v>
                </c:pt>
                <c:pt idx="4749">
                  <c:v>28.082918931425219</c:v>
                </c:pt>
                <c:pt idx="4750">
                  <c:v>28.08456114442594</c:v>
                </c:pt>
                <c:pt idx="4751">
                  <c:v>28.084934573952502</c:v>
                </c:pt>
                <c:pt idx="4752">
                  <c:v>28.086661081487946</c:v>
                </c:pt>
                <c:pt idx="4753">
                  <c:v>28.087191801882938</c:v>
                </c:pt>
                <c:pt idx="4754">
                  <c:v>28.089447072564106</c:v>
                </c:pt>
                <c:pt idx="4755">
                  <c:v>28.090517169275188</c:v>
                </c:pt>
                <c:pt idx="4756">
                  <c:v>28.091259199006949</c:v>
                </c:pt>
                <c:pt idx="4757">
                  <c:v>28.094450875057792</c:v>
                </c:pt>
                <c:pt idx="4758">
                  <c:v>28.100215617477495</c:v>
                </c:pt>
                <c:pt idx="4759">
                  <c:v>28.101971825385185</c:v>
                </c:pt>
                <c:pt idx="4760">
                  <c:v>28.102319652732334</c:v>
                </c:pt>
                <c:pt idx="4761">
                  <c:v>28.102759031701023</c:v>
                </c:pt>
                <c:pt idx="4762">
                  <c:v>28.102861259474924</c:v>
                </c:pt>
                <c:pt idx="4763">
                  <c:v>28.105953059854738</c:v>
                </c:pt>
                <c:pt idx="4764">
                  <c:v>28.111659740578837</c:v>
                </c:pt>
                <c:pt idx="4765">
                  <c:v>28.116912470386282</c:v>
                </c:pt>
                <c:pt idx="4766">
                  <c:v>28.11713068431936</c:v>
                </c:pt>
                <c:pt idx="4767">
                  <c:v>28.121233933774224</c:v>
                </c:pt>
                <c:pt idx="4768">
                  <c:v>28.121557227057139</c:v>
                </c:pt>
                <c:pt idx="4769">
                  <c:v>28.124366301554709</c:v>
                </c:pt>
                <c:pt idx="4770">
                  <c:v>28.129258165429572</c:v>
                </c:pt>
                <c:pt idx="4771">
                  <c:v>28.129964911650958</c:v>
                </c:pt>
                <c:pt idx="4772">
                  <c:v>28.131769007889204</c:v>
                </c:pt>
                <c:pt idx="4773">
                  <c:v>28.132742832422281</c:v>
                </c:pt>
                <c:pt idx="4774">
                  <c:v>28.138383686863847</c:v>
                </c:pt>
                <c:pt idx="4775">
                  <c:v>28.140091517157295</c:v>
                </c:pt>
                <c:pt idx="4776">
                  <c:v>28.142045481251593</c:v>
                </c:pt>
                <c:pt idx="4777">
                  <c:v>28.142585380482949</c:v>
                </c:pt>
                <c:pt idx="4778">
                  <c:v>28.144119770193324</c:v>
                </c:pt>
                <c:pt idx="4779">
                  <c:v>28.146192076615318</c:v>
                </c:pt>
                <c:pt idx="4780">
                  <c:v>28.147919867401018</c:v>
                </c:pt>
                <c:pt idx="4781">
                  <c:v>28.152120873569132</c:v>
                </c:pt>
                <c:pt idx="4782">
                  <c:v>28.16115674839412</c:v>
                </c:pt>
                <c:pt idx="4783">
                  <c:v>28.162487796280459</c:v>
                </c:pt>
                <c:pt idx="4784">
                  <c:v>28.165292674389953</c:v>
                </c:pt>
                <c:pt idx="4785">
                  <c:v>28.171348216903738</c:v>
                </c:pt>
                <c:pt idx="4786">
                  <c:v>28.171754060421428</c:v>
                </c:pt>
                <c:pt idx="4787">
                  <c:v>28.172966416720257</c:v>
                </c:pt>
                <c:pt idx="4788">
                  <c:v>28.173573056671628</c:v>
                </c:pt>
                <c:pt idx="4789">
                  <c:v>28.176493569809651</c:v>
                </c:pt>
                <c:pt idx="4790">
                  <c:v>28.178056983767839</c:v>
                </c:pt>
                <c:pt idx="4791">
                  <c:v>28.178101398957974</c:v>
                </c:pt>
                <c:pt idx="4792">
                  <c:v>28.17966850578204</c:v>
                </c:pt>
                <c:pt idx="4793">
                  <c:v>28.181620749039329</c:v>
                </c:pt>
                <c:pt idx="4794">
                  <c:v>28.183752109456726</c:v>
                </c:pt>
                <c:pt idx="4795">
                  <c:v>28.184686930264458</c:v>
                </c:pt>
                <c:pt idx="4796">
                  <c:v>28.18485886831067</c:v>
                </c:pt>
                <c:pt idx="4797">
                  <c:v>28.186289429797814</c:v>
                </c:pt>
                <c:pt idx="4798">
                  <c:v>28.187420459881473</c:v>
                </c:pt>
                <c:pt idx="4799">
                  <c:v>28.187498505220738</c:v>
                </c:pt>
                <c:pt idx="4800">
                  <c:v>28.194924335989004</c:v>
                </c:pt>
                <c:pt idx="4801">
                  <c:v>28.197571685428613</c:v>
                </c:pt>
                <c:pt idx="4802">
                  <c:v>28.201556443352835</c:v>
                </c:pt>
                <c:pt idx="4803">
                  <c:v>28.203142445598079</c:v>
                </c:pt>
                <c:pt idx="4804">
                  <c:v>28.204802881055912</c:v>
                </c:pt>
                <c:pt idx="4805">
                  <c:v>28.211808388085078</c:v>
                </c:pt>
                <c:pt idx="4806">
                  <c:v>28.211914645066617</c:v>
                </c:pt>
                <c:pt idx="4807">
                  <c:v>28.214813580667599</c:v>
                </c:pt>
                <c:pt idx="4808">
                  <c:v>28.2168122803184</c:v>
                </c:pt>
                <c:pt idx="4809">
                  <c:v>28.224829815492971</c:v>
                </c:pt>
                <c:pt idx="4810">
                  <c:v>28.2291191397976</c:v>
                </c:pt>
                <c:pt idx="4811">
                  <c:v>28.22957382913728</c:v>
                </c:pt>
                <c:pt idx="4812">
                  <c:v>28.232659451250626</c:v>
                </c:pt>
                <c:pt idx="4813">
                  <c:v>28.241129827321664</c:v>
                </c:pt>
                <c:pt idx="4814">
                  <c:v>28.243591052473281</c:v>
                </c:pt>
                <c:pt idx="4815">
                  <c:v>28.247694921216265</c:v>
                </c:pt>
                <c:pt idx="4816">
                  <c:v>28.252146586998538</c:v>
                </c:pt>
                <c:pt idx="4817">
                  <c:v>28.25450588436399</c:v>
                </c:pt>
                <c:pt idx="4818">
                  <c:v>28.25689121330505</c:v>
                </c:pt>
                <c:pt idx="4819">
                  <c:v>28.258715158728648</c:v>
                </c:pt>
                <c:pt idx="4820">
                  <c:v>28.25988657379942</c:v>
                </c:pt>
                <c:pt idx="4821">
                  <c:v>28.260497895811916</c:v>
                </c:pt>
                <c:pt idx="4822">
                  <c:v>28.260950721231385</c:v>
                </c:pt>
                <c:pt idx="4823">
                  <c:v>28.264276311806693</c:v>
                </c:pt>
                <c:pt idx="4824">
                  <c:v>28.26993987506345</c:v>
                </c:pt>
                <c:pt idx="4825">
                  <c:v>28.271281780991334</c:v>
                </c:pt>
                <c:pt idx="4826">
                  <c:v>28.271964077387956</c:v>
                </c:pt>
                <c:pt idx="4827">
                  <c:v>28.273199797389687</c:v>
                </c:pt>
                <c:pt idx="4828">
                  <c:v>28.274041328070524</c:v>
                </c:pt>
                <c:pt idx="4829">
                  <c:v>28.274571244978237</c:v>
                </c:pt>
                <c:pt idx="4830">
                  <c:v>28.276040496732534</c:v>
                </c:pt>
                <c:pt idx="4831">
                  <c:v>28.279422226018688</c:v>
                </c:pt>
                <c:pt idx="4832">
                  <c:v>28.281161488700761</c:v>
                </c:pt>
                <c:pt idx="4833">
                  <c:v>28.284541593951701</c:v>
                </c:pt>
                <c:pt idx="4834">
                  <c:v>28.285269234893224</c:v>
                </c:pt>
                <c:pt idx="4835">
                  <c:v>28.28813209000549</c:v>
                </c:pt>
                <c:pt idx="4836">
                  <c:v>28.299144643431084</c:v>
                </c:pt>
                <c:pt idx="4837">
                  <c:v>28.299264852793609</c:v>
                </c:pt>
                <c:pt idx="4838">
                  <c:v>28.301285930998713</c:v>
                </c:pt>
                <c:pt idx="4839">
                  <c:v>28.301955150794889</c:v>
                </c:pt>
                <c:pt idx="4840">
                  <c:v>28.302898835540724</c:v>
                </c:pt>
                <c:pt idx="4841">
                  <c:v>28.304696668466402</c:v>
                </c:pt>
                <c:pt idx="4842">
                  <c:v>28.305079564134878</c:v>
                </c:pt>
                <c:pt idx="4843">
                  <c:v>28.309663156406817</c:v>
                </c:pt>
                <c:pt idx="4844">
                  <c:v>28.310866294903569</c:v>
                </c:pt>
                <c:pt idx="4845">
                  <c:v>28.314539988908216</c:v>
                </c:pt>
                <c:pt idx="4846">
                  <c:v>28.314823841537738</c:v>
                </c:pt>
                <c:pt idx="4847">
                  <c:v>28.316987083395535</c:v>
                </c:pt>
                <c:pt idx="4848">
                  <c:v>28.320789701071654</c:v>
                </c:pt>
                <c:pt idx="4849">
                  <c:v>28.320842502274498</c:v>
                </c:pt>
                <c:pt idx="4850">
                  <c:v>28.324804316651949</c:v>
                </c:pt>
                <c:pt idx="4851">
                  <c:v>28.331642307114215</c:v>
                </c:pt>
                <c:pt idx="4852">
                  <c:v>28.332223454038935</c:v>
                </c:pt>
                <c:pt idx="4853">
                  <c:v>28.337835123986224</c:v>
                </c:pt>
                <c:pt idx="4854">
                  <c:v>28.337882256049884</c:v>
                </c:pt>
                <c:pt idx="4855">
                  <c:v>28.338913606240801</c:v>
                </c:pt>
                <c:pt idx="4856">
                  <c:v>28.343273644208082</c:v>
                </c:pt>
                <c:pt idx="4857">
                  <c:v>28.344362747190885</c:v>
                </c:pt>
                <c:pt idx="4858">
                  <c:v>28.346202986297214</c:v>
                </c:pt>
                <c:pt idx="4859">
                  <c:v>28.35228652503146</c:v>
                </c:pt>
                <c:pt idx="4860">
                  <c:v>28.352630861648027</c:v>
                </c:pt>
                <c:pt idx="4861">
                  <c:v>28.35400603760641</c:v>
                </c:pt>
                <c:pt idx="4862">
                  <c:v>28.355877254113274</c:v>
                </c:pt>
                <c:pt idx="4863">
                  <c:v>28.369467592389245</c:v>
                </c:pt>
                <c:pt idx="4864">
                  <c:v>28.369903775324907</c:v>
                </c:pt>
                <c:pt idx="4865">
                  <c:v>28.371198280957955</c:v>
                </c:pt>
                <c:pt idx="4866">
                  <c:v>28.381088177959597</c:v>
                </c:pt>
                <c:pt idx="4867">
                  <c:v>28.385683893045581</c:v>
                </c:pt>
                <c:pt idx="4868">
                  <c:v>28.38608001479998</c:v>
                </c:pt>
                <c:pt idx="4869">
                  <c:v>28.386589289491234</c:v>
                </c:pt>
                <c:pt idx="4870">
                  <c:v>28.387464821021513</c:v>
                </c:pt>
                <c:pt idx="4871">
                  <c:v>28.388366659614483</c:v>
                </c:pt>
                <c:pt idx="4872">
                  <c:v>28.388821195029525</c:v>
                </c:pt>
                <c:pt idx="4873">
                  <c:v>28.39547840042226</c:v>
                </c:pt>
                <c:pt idx="4874">
                  <c:v>28.397224773571793</c:v>
                </c:pt>
                <c:pt idx="4875">
                  <c:v>28.399805127388067</c:v>
                </c:pt>
                <c:pt idx="4876">
                  <c:v>28.399993472071962</c:v>
                </c:pt>
                <c:pt idx="4877">
                  <c:v>28.40030903070091</c:v>
                </c:pt>
                <c:pt idx="4878">
                  <c:v>28.400341666418441</c:v>
                </c:pt>
                <c:pt idx="4879">
                  <c:v>28.402834503549037</c:v>
                </c:pt>
                <c:pt idx="4880">
                  <c:v>28.405235805878757</c:v>
                </c:pt>
                <c:pt idx="4881">
                  <c:v>28.411551435473203</c:v>
                </c:pt>
                <c:pt idx="4882">
                  <c:v>28.41208213821697</c:v>
                </c:pt>
                <c:pt idx="4883">
                  <c:v>28.414239918408576</c:v>
                </c:pt>
                <c:pt idx="4884">
                  <c:v>28.424889871199632</c:v>
                </c:pt>
                <c:pt idx="4885">
                  <c:v>28.428053144784243</c:v>
                </c:pt>
                <c:pt idx="4886">
                  <c:v>28.428186497687946</c:v>
                </c:pt>
                <c:pt idx="4887">
                  <c:v>28.429849217551556</c:v>
                </c:pt>
                <c:pt idx="4888">
                  <c:v>28.431240167365381</c:v>
                </c:pt>
                <c:pt idx="4889">
                  <c:v>28.431451611505423</c:v>
                </c:pt>
                <c:pt idx="4890">
                  <c:v>28.433095927246253</c:v>
                </c:pt>
                <c:pt idx="4891">
                  <c:v>28.433168866445143</c:v>
                </c:pt>
                <c:pt idx="4892">
                  <c:v>28.433981096548102</c:v>
                </c:pt>
                <c:pt idx="4893">
                  <c:v>28.438474738498609</c:v>
                </c:pt>
                <c:pt idx="4894">
                  <c:v>28.441570804400005</c:v>
                </c:pt>
                <c:pt idx="4895">
                  <c:v>28.441774460035774</c:v>
                </c:pt>
                <c:pt idx="4896">
                  <c:v>28.444632006984719</c:v>
                </c:pt>
                <c:pt idx="4897">
                  <c:v>28.447278866127164</c:v>
                </c:pt>
                <c:pt idx="4898">
                  <c:v>28.449796810471437</c:v>
                </c:pt>
                <c:pt idx="4899">
                  <c:v>28.449971211121539</c:v>
                </c:pt>
                <c:pt idx="4900">
                  <c:v>28.453306559078449</c:v>
                </c:pt>
                <c:pt idx="4901">
                  <c:v>28.45387207136125</c:v>
                </c:pt>
                <c:pt idx="4902">
                  <c:v>28.453924000156398</c:v>
                </c:pt>
                <c:pt idx="4903">
                  <c:v>28.456981374225247</c:v>
                </c:pt>
                <c:pt idx="4904">
                  <c:v>28.458100675121024</c:v>
                </c:pt>
                <c:pt idx="4905">
                  <c:v>28.460132615607961</c:v>
                </c:pt>
                <c:pt idx="4906">
                  <c:v>28.460182904392013</c:v>
                </c:pt>
                <c:pt idx="4907">
                  <c:v>28.462037796223314</c:v>
                </c:pt>
                <c:pt idx="4908">
                  <c:v>28.470552905307393</c:v>
                </c:pt>
                <c:pt idx="4909">
                  <c:v>28.471239536893144</c:v>
                </c:pt>
                <c:pt idx="4910">
                  <c:v>28.476377586461201</c:v>
                </c:pt>
                <c:pt idx="4911">
                  <c:v>28.47844795053939</c:v>
                </c:pt>
                <c:pt idx="4912">
                  <c:v>28.478897276413718</c:v>
                </c:pt>
                <c:pt idx="4913">
                  <c:v>28.482314389477036</c:v>
                </c:pt>
                <c:pt idx="4914">
                  <c:v>28.484450253333751</c:v>
                </c:pt>
                <c:pt idx="4915">
                  <c:v>28.484521383846765</c:v>
                </c:pt>
                <c:pt idx="4916">
                  <c:v>28.487576600292297</c:v>
                </c:pt>
                <c:pt idx="4917">
                  <c:v>28.489491688198605</c:v>
                </c:pt>
                <c:pt idx="4918">
                  <c:v>28.490353969499289</c:v>
                </c:pt>
                <c:pt idx="4919">
                  <c:v>28.491083180060901</c:v>
                </c:pt>
                <c:pt idx="4920">
                  <c:v>28.493348594758007</c:v>
                </c:pt>
                <c:pt idx="4921">
                  <c:v>28.495850027004725</c:v>
                </c:pt>
                <c:pt idx="4922">
                  <c:v>28.500436196018693</c:v>
                </c:pt>
                <c:pt idx="4923">
                  <c:v>28.505894541660233</c:v>
                </c:pt>
                <c:pt idx="4924">
                  <c:v>28.50985313321608</c:v>
                </c:pt>
                <c:pt idx="4925">
                  <c:v>28.511031986464552</c:v>
                </c:pt>
                <c:pt idx="4926">
                  <c:v>28.513436226662542</c:v>
                </c:pt>
                <c:pt idx="4927">
                  <c:v>28.515364683639731</c:v>
                </c:pt>
                <c:pt idx="4928">
                  <c:v>28.517339761091613</c:v>
                </c:pt>
                <c:pt idx="4929">
                  <c:v>28.521473173680604</c:v>
                </c:pt>
                <c:pt idx="4930">
                  <c:v>28.521510813893737</c:v>
                </c:pt>
                <c:pt idx="4931">
                  <c:v>28.523506479336156</c:v>
                </c:pt>
                <c:pt idx="4932">
                  <c:v>28.532887514450664</c:v>
                </c:pt>
                <c:pt idx="4933">
                  <c:v>28.536395694398998</c:v>
                </c:pt>
                <c:pt idx="4934">
                  <c:v>28.537371595812438</c:v>
                </c:pt>
                <c:pt idx="4935">
                  <c:v>28.542814896389007</c:v>
                </c:pt>
                <c:pt idx="4936">
                  <c:v>28.54379075040784</c:v>
                </c:pt>
                <c:pt idx="4937">
                  <c:v>28.545866957642552</c:v>
                </c:pt>
                <c:pt idx="4938">
                  <c:v>28.546663157299513</c:v>
                </c:pt>
                <c:pt idx="4939">
                  <c:v>28.548549181147525</c:v>
                </c:pt>
                <c:pt idx="4940">
                  <c:v>28.552285561948139</c:v>
                </c:pt>
                <c:pt idx="4941">
                  <c:v>28.554195580114509</c:v>
                </c:pt>
                <c:pt idx="4942">
                  <c:v>28.55748870951841</c:v>
                </c:pt>
                <c:pt idx="4943">
                  <c:v>28.557535359588538</c:v>
                </c:pt>
                <c:pt idx="4944">
                  <c:v>28.55830122770579</c:v>
                </c:pt>
                <c:pt idx="4945">
                  <c:v>28.558967036951383</c:v>
                </c:pt>
                <c:pt idx="4946">
                  <c:v>28.559257585992537</c:v>
                </c:pt>
                <c:pt idx="4947">
                  <c:v>28.559377869767193</c:v>
                </c:pt>
                <c:pt idx="4948">
                  <c:v>28.562370769807437</c:v>
                </c:pt>
                <c:pt idx="4949">
                  <c:v>28.563112690180169</c:v>
                </c:pt>
                <c:pt idx="4950">
                  <c:v>28.564518330214604</c:v>
                </c:pt>
                <c:pt idx="4951">
                  <c:v>28.565648308209084</c:v>
                </c:pt>
                <c:pt idx="4952">
                  <c:v>28.565836000789016</c:v>
                </c:pt>
                <c:pt idx="4953">
                  <c:v>28.565838760448511</c:v>
                </c:pt>
                <c:pt idx="4954">
                  <c:v>28.565991353359287</c:v>
                </c:pt>
                <c:pt idx="4955">
                  <c:v>28.576744700470982</c:v>
                </c:pt>
                <c:pt idx="4956">
                  <c:v>28.578265042703336</c:v>
                </c:pt>
                <c:pt idx="4957">
                  <c:v>28.580521233600074</c:v>
                </c:pt>
                <c:pt idx="4958">
                  <c:v>28.582101968343867</c:v>
                </c:pt>
                <c:pt idx="4959">
                  <c:v>28.586428202437126</c:v>
                </c:pt>
                <c:pt idx="4960">
                  <c:v>28.589059878196156</c:v>
                </c:pt>
                <c:pt idx="4961">
                  <c:v>28.592387943174053</c:v>
                </c:pt>
                <c:pt idx="4962">
                  <c:v>28.594559178137619</c:v>
                </c:pt>
                <c:pt idx="4963">
                  <c:v>28.595084963593298</c:v>
                </c:pt>
                <c:pt idx="4964">
                  <c:v>28.599069023459567</c:v>
                </c:pt>
                <c:pt idx="4965">
                  <c:v>28.601176520686217</c:v>
                </c:pt>
                <c:pt idx="4966">
                  <c:v>28.602065437344301</c:v>
                </c:pt>
                <c:pt idx="4967">
                  <c:v>28.604531245260379</c:v>
                </c:pt>
                <c:pt idx="4968">
                  <c:v>28.604743929743705</c:v>
                </c:pt>
                <c:pt idx="4969">
                  <c:v>28.609206085555339</c:v>
                </c:pt>
                <c:pt idx="4970">
                  <c:v>28.611874581739251</c:v>
                </c:pt>
                <c:pt idx="4971">
                  <c:v>28.612227581211265</c:v>
                </c:pt>
                <c:pt idx="4972">
                  <c:v>28.618782657674043</c:v>
                </c:pt>
                <c:pt idx="4973">
                  <c:v>28.619547384498631</c:v>
                </c:pt>
                <c:pt idx="4974">
                  <c:v>28.62187418037702</c:v>
                </c:pt>
                <c:pt idx="4975">
                  <c:v>28.62348157290835</c:v>
                </c:pt>
                <c:pt idx="4976">
                  <c:v>28.623892865319718</c:v>
                </c:pt>
                <c:pt idx="4977">
                  <c:v>28.6252679032157</c:v>
                </c:pt>
                <c:pt idx="4978">
                  <c:v>28.626325400813641</c:v>
                </c:pt>
                <c:pt idx="4979">
                  <c:v>28.627335534861434</c:v>
                </c:pt>
                <c:pt idx="4980">
                  <c:v>28.628249729682317</c:v>
                </c:pt>
                <c:pt idx="4981">
                  <c:v>28.631312066143067</c:v>
                </c:pt>
                <c:pt idx="4982">
                  <c:v>28.63163320019348</c:v>
                </c:pt>
                <c:pt idx="4983">
                  <c:v>28.633087906757375</c:v>
                </c:pt>
                <c:pt idx="4984">
                  <c:v>28.642567733086359</c:v>
                </c:pt>
                <c:pt idx="4985">
                  <c:v>28.646840999677266</c:v>
                </c:pt>
                <c:pt idx="4986">
                  <c:v>28.649759587645104</c:v>
                </c:pt>
                <c:pt idx="4987">
                  <c:v>28.649842159675348</c:v>
                </c:pt>
                <c:pt idx="4988">
                  <c:v>28.655566645197567</c:v>
                </c:pt>
                <c:pt idx="4989">
                  <c:v>28.656580153128669</c:v>
                </c:pt>
                <c:pt idx="4990">
                  <c:v>28.668876889129262</c:v>
                </c:pt>
                <c:pt idx="4991">
                  <c:v>28.673551080838784</c:v>
                </c:pt>
                <c:pt idx="4992">
                  <c:v>28.674268260432981</c:v>
                </c:pt>
                <c:pt idx="4993">
                  <c:v>28.677290448476981</c:v>
                </c:pt>
                <c:pt idx="4994">
                  <c:v>28.677867383421102</c:v>
                </c:pt>
                <c:pt idx="4995">
                  <c:v>28.681432752682124</c:v>
                </c:pt>
                <c:pt idx="4996">
                  <c:v>28.681682448517599</c:v>
                </c:pt>
                <c:pt idx="4997">
                  <c:v>28.682919381090073</c:v>
                </c:pt>
                <c:pt idx="4998">
                  <c:v>28.685441451369304</c:v>
                </c:pt>
                <c:pt idx="4999">
                  <c:v>28.68573057281759</c:v>
                </c:pt>
                <c:pt idx="5000">
                  <c:v>28.687975634352917</c:v>
                </c:pt>
                <c:pt idx="5001">
                  <c:v>28.692908642958166</c:v>
                </c:pt>
                <c:pt idx="5002">
                  <c:v>28.698028092240197</c:v>
                </c:pt>
                <c:pt idx="5003">
                  <c:v>28.698732419151533</c:v>
                </c:pt>
                <c:pt idx="5004">
                  <c:v>28.703751698956872</c:v>
                </c:pt>
                <c:pt idx="5005">
                  <c:v>28.705694488278667</c:v>
                </c:pt>
                <c:pt idx="5006">
                  <c:v>28.709758639082754</c:v>
                </c:pt>
                <c:pt idx="5007">
                  <c:v>28.713752643480717</c:v>
                </c:pt>
                <c:pt idx="5008">
                  <c:v>28.718505305370023</c:v>
                </c:pt>
                <c:pt idx="5009">
                  <c:v>28.726573162063488</c:v>
                </c:pt>
                <c:pt idx="5010">
                  <c:v>28.732382981012623</c:v>
                </c:pt>
                <c:pt idx="5011">
                  <c:v>28.733968824552953</c:v>
                </c:pt>
                <c:pt idx="5012">
                  <c:v>28.738824605447785</c:v>
                </c:pt>
                <c:pt idx="5013">
                  <c:v>28.740452886693504</c:v>
                </c:pt>
                <c:pt idx="5014">
                  <c:v>28.743730155388924</c:v>
                </c:pt>
                <c:pt idx="5015">
                  <c:v>28.744338636007502</c:v>
                </c:pt>
                <c:pt idx="5016">
                  <c:v>28.752903000360547</c:v>
                </c:pt>
                <c:pt idx="5017">
                  <c:v>28.756858026758991</c:v>
                </c:pt>
                <c:pt idx="5018">
                  <c:v>28.760140985714489</c:v>
                </c:pt>
                <c:pt idx="5019">
                  <c:v>28.760754481258608</c:v>
                </c:pt>
                <c:pt idx="5020">
                  <c:v>28.76216575191485</c:v>
                </c:pt>
                <c:pt idx="5021">
                  <c:v>28.763293687287245</c:v>
                </c:pt>
                <c:pt idx="5022">
                  <c:v>28.763348921393529</c:v>
                </c:pt>
                <c:pt idx="5023">
                  <c:v>28.763585395346812</c:v>
                </c:pt>
                <c:pt idx="5024">
                  <c:v>28.767603487280574</c:v>
                </c:pt>
                <c:pt idx="5025">
                  <c:v>28.77083147950863</c:v>
                </c:pt>
                <c:pt idx="5026">
                  <c:v>28.770970054454573</c:v>
                </c:pt>
                <c:pt idx="5027">
                  <c:v>28.775574303499436</c:v>
                </c:pt>
                <c:pt idx="5028">
                  <c:v>28.776849837918768</c:v>
                </c:pt>
                <c:pt idx="5029">
                  <c:v>28.780283826944341</c:v>
                </c:pt>
                <c:pt idx="5030">
                  <c:v>28.784231371585793</c:v>
                </c:pt>
                <c:pt idx="5031">
                  <c:v>28.786095346747238</c:v>
                </c:pt>
                <c:pt idx="5032">
                  <c:v>28.787338090916975</c:v>
                </c:pt>
                <c:pt idx="5033">
                  <c:v>28.788727058114567</c:v>
                </c:pt>
                <c:pt idx="5034">
                  <c:v>28.789869407099847</c:v>
                </c:pt>
                <c:pt idx="5035">
                  <c:v>28.792724960787112</c:v>
                </c:pt>
                <c:pt idx="5036">
                  <c:v>28.793501561961726</c:v>
                </c:pt>
                <c:pt idx="5037">
                  <c:v>28.796623702082762</c:v>
                </c:pt>
                <c:pt idx="5038">
                  <c:v>28.798485006087787</c:v>
                </c:pt>
                <c:pt idx="5039">
                  <c:v>28.799017758969406</c:v>
                </c:pt>
                <c:pt idx="5040">
                  <c:v>28.801047773999635</c:v>
                </c:pt>
                <c:pt idx="5041">
                  <c:v>28.801833802827048</c:v>
                </c:pt>
                <c:pt idx="5042">
                  <c:v>28.802218649633375</c:v>
                </c:pt>
                <c:pt idx="5043">
                  <c:v>28.808310608986449</c:v>
                </c:pt>
                <c:pt idx="5044">
                  <c:v>28.813954144643603</c:v>
                </c:pt>
                <c:pt idx="5045">
                  <c:v>28.814707139311587</c:v>
                </c:pt>
                <c:pt idx="5046">
                  <c:v>28.816827632117736</c:v>
                </c:pt>
                <c:pt idx="5047">
                  <c:v>28.821640825829554</c:v>
                </c:pt>
                <c:pt idx="5048">
                  <c:v>28.821971211850524</c:v>
                </c:pt>
                <c:pt idx="5049">
                  <c:v>28.829586892333804</c:v>
                </c:pt>
                <c:pt idx="5050">
                  <c:v>28.833118081033714</c:v>
                </c:pt>
                <c:pt idx="5051">
                  <c:v>28.834087349749815</c:v>
                </c:pt>
                <c:pt idx="5052">
                  <c:v>28.838244317488332</c:v>
                </c:pt>
                <c:pt idx="5053">
                  <c:v>28.840007925099556</c:v>
                </c:pt>
                <c:pt idx="5054">
                  <c:v>28.84628866884778</c:v>
                </c:pt>
                <c:pt idx="5055">
                  <c:v>28.857992921174585</c:v>
                </c:pt>
                <c:pt idx="5056">
                  <c:v>28.865065182773343</c:v>
                </c:pt>
                <c:pt idx="5057">
                  <c:v>28.865189272772952</c:v>
                </c:pt>
                <c:pt idx="5058">
                  <c:v>28.873241419308915</c:v>
                </c:pt>
                <c:pt idx="5059">
                  <c:v>28.873492538623641</c:v>
                </c:pt>
                <c:pt idx="5060">
                  <c:v>28.874651430099171</c:v>
                </c:pt>
                <c:pt idx="5061">
                  <c:v>28.876291274581575</c:v>
                </c:pt>
                <c:pt idx="5062">
                  <c:v>28.877416375132618</c:v>
                </c:pt>
                <c:pt idx="5063">
                  <c:v>28.881449256903878</c:v>
                </c:pt>
                <c:pt idx="5064">
                  <c:v>28.883500837786045</c:v>
                </c:pt>
                <c:pt idx="5065">
                  <c:v>28.887471618359029</c:v>
                </c:pt>
                <c:pt idx="5066">
                  <c:v>28.888172099735101</c:v>
                </c:pt>
                <c:pt idx="5067">
                  <c:v>28.890723183738285</c:v>
                </c:pt>
                <c:pt idx="5068">
                  <c:v>28.894946693424988</c:v>
                </c:pt>
                <c:pt idx="5069">
                  <c:v>28.898225234773399</c:v>
                </c:pt>
                <c:pt idx="5070">
                  <c:v>28.903175876395355</c:v>
                </c:pt>
                <c:pt idx="5071">
                  <c:v>28.903444087620581</c:v>
                </c:pt>
                <c:pt idx="5072">
                  <c:v>28.905813980274992</c:v>
                </c:pt>
                <c:pt idx="5073">
                  <c:v>28.909723515432951</c:v>
                </c:pt>
                <c:pt idx="5074">
                  <c:v>28.91004487775345</c:v>
                </c:pt>
                <c:pt idx="5075">
                  <c:v>28.910480523096791</c:v>
                </c:pt>
                <c:pt idx="5076">
                  <c:v>28.910843553553448</c:v>
                </c:pt>
                <c:pt idx="5077">
                  <c:v>28.912684876610768</c:v>
                </c:pt>
                <c:pt idx="5078">
                  <c:v>28.912981019372925</c:v>
                </c:pt>
                <c:pt idx="5079">
                  <c:v>28.91891137121857</c:v>
                </c:pt>
                <c:pt idx="5080">
                  <c:v>28.923443193966428</c:v>
                </c:pt>
                <c:pt idx="5081">
                  <c:v>28.923490620709998</c:v>
                </c:pt>
                <c:pt idx="5082">
                  <c:v>28.924706387040306</c:v>
                </c:pt>
                <c:pt idx="5083">
                  <c:v>28.931008296412077</c:v>
                </c:pt>
                <c:pt idx="5084">
                  <c:v>28.931788666088678</c:v>
                </c:pt>
                <c:pt idx="5085">
                  <c:v>28.933003728355885</c:v>
                </c:pt>
                <c:pt idx="5086">
                  <c:v>28.933261056762031</c:v>
                </c:pt>
                <c:pt idx="5087">
                  <c:v>28.934356878006774</c:v>
                </c:pt>
                <c:pt idx="5088">
                  <c:v>28.939612250557097</c:v>
                </c:pt>
                <c:pt idx="5089">
                  <c:v>28.943810332645764</c:v>
                </c:pt>
                <c:pt idx="5090">
                  <c:v>28.945827545177153</c:v>
                </c:pt>
                <c:pt idx="5091">
                  <c:v>28.956484107128485</c:v>
                </c:pt>
                <c:pt idx="5092">
                  <c:v>28.956926486376119</c:v>
                </c:pt>
                <c:pt idx="5093">
                  <c:v>28.961601771958257</c:v>
                </c:pt>
                <c:pt idx="5094">
                  <c:v>28.96333371590525</c:v>
                </c:pt>
                <c:pt idx="5095">
                  <c:v>28.966527734075264</c:v>
                </c:pt>
                <c:pt idx="5096">
                  <c:v>28.968971742385129</c:v>
                </c:pt>
                <c:pt idx="5097">
                  <c:v>28.969299195109564</c:v>
                </c:pt>
                <c:pt idx="5098">
                  <c:v>28.973468017829862</c:v>
                </c:pt>
                <c:pt idx="5099">
                  <c:v>28.977224302798319</c:v>
                </c:pt>
                <c:pt idx="5100">
                  <c:v>28.98754549109071</c:v>
                </c:pt>
                <c:pt idx="5101">
                  <c:v>28.987848639253261</c:v>
                </c:pt>
                <c:pt idx="5102">
                  <c:v>28.987908741404031</c:v>
                </c:pt>
                <c:pt idx="5103">
                  <c:v>28.98841665750135</c:v>
                </c:pt>
                <c:pt idx="5104">
                  <c:v>28.989797216669494</c:v>
                </c:pt>
                <c:pt idx="5105">
                  <c:v>28.991971068016603</c:v>
                </c:pt>
                <c:pt idx="5106">
                  <c:v>28.995254032438559</c:v>
                </c:pt>
                <c:pt idx="5107">
                  <c:v>28.996100716008566</c:v>
                </c:pt>
                <c:pt idx="5108">
                  <c:v>28.996438755259348</c:v>
                </c:pt>
                <c:pt idx="5109">
                  <c:v>28.99814079967717</c:v>
                </c:pt>
                <c:pt idx="5110">
                  <c:v>28.999604796883983</c:v>
                </c:pt>
                <c:pt idx="5111">
                  <c:v>29.000587699042534</c:v>
                </c:pt>
                <c:pt idx="5112">
                  <c:v>29.006044121101898</c:v>
                </c:pt>
                <c:pt idx="5113">
                  <c:v>29.016847564793171</c:v>
                </c:pt>
                <c:pt idx="5114">
                  <c:v>29.017865760912947</c:v>
                </c:pt>
                <c:pt idx="5115">
                  <c:v>29.017945145890831</c:v>
                </c:pt>
                <c:pt idx="5116">
                  <c:v>29.020266425562248</c:v>
                </c:pt>
                <c:pt idx="5117">
                  <c:v>29.020322671116702</c:v>
                </c:pt>
                <c:pt idx="5118">
                  <c:v>29.031458481367597</c:v>
                </c:pt>
                <c:pt idx="5119">
                  <c:v>29.036412633674917</c:v>
                </c:pt>
                <c:pt idx="5120">
                  <c:v>29.03817538434744</c:v>
                </c:pt>
                <c:pt idx="5121">
                  <c:v>29.041132473162349</c:v>
                </c:pt>
                <c:pt idx="5122">
                  <c:v>29.044938696697866</c:v>
                </c:pt>
                <c:pt idx="5123">
                  <c:v>29.046651703471667</c:v>
                </c:pt>
                <c:pt idx="5124">
                  <c:v>29.051178893883506</c:v>
                </c:pt>
                <c:pt idx="5125">
                  <c:v>29.054487090679242</c:v>
                </c:pt>
                <c:pt idx="5126">
                  <c:v>29.061150384211984</c:v>
                </c:pt>
                <c:pt idx="5127">
                  <c:v>29.06272177142138</c:v>
                </c:pt>
                <c:pt idx="5128">
                  <c:v>29.064305465138673</c:v>
                </c:pt>
                <c:pt idx="5129">
                  <c:v>29.067125425080846</c:v>
                </c:pt>
                <c:pt idx="5130">
                  <c:v>29.077942684075477</c:v>
                </c:pt>
                <c:pt idx="5131">
                  <c:v>29.07893846589204</c:v>
                </c:pt>
                <c:pt idx="5132">
                  <c:v>29.082171977527366</c:v>
                </c:pt>
                <c:pt idx="5133">
                  <c:v>29.083077049717922</c:v>
                </c:pt>
                <c:pt idx="5134">
                  <c:v>29.084421159846869</c:v>
                </c:pt>
                <c:pt idx="5135">
                  <c:v>29.086626244214084</c:v>
                </c:pt>
                <c:pt idx="5136">
                  <c:v>29.087101913538479</c:v>
                </c:pt>
                <c:pt idx="5137">
                  <c:v>29.092698945921864</c:v>
                </c:pt>
                <c:pt idx="5138">
                  <c:v>29.092788171856334</c:v>
                </c:pt>
                <c:pt idx="5139">
                  <c:v>29.093009091202525</c:v>
                </c:pt>
                <c:pt idx="5140">
                  <c:v>29.09684259057488</c:v>
                </c:pt>
                <c:pt idx="5141">
                  <c:v>29.097303263538752</c:v>
                </c:pt>
                <c:pt idx="5142">
                  <c:v>29.102945470773754</c:v>
                </c:pt>
                <c:pt idx="5143">
                  <c:v>29.103300312374859</c:v>
                </c:pt>
                <c:pt idx="5144">
                  <c:v>29.105899294154415</c:v>
                </c:pt>
                <c:pt idx="5145">
                  <c:v>29.107330625783462</c:v>
                </c:pt>
                <c:pt idx="5146">
                  <c:v>29.107826254515047</c:v>
                </c:pt>
                <c:pt idx="5147">
                  <c:v>29.108309152006832</c:v>
                </c:pt>
                <c:pt idx="5148">
                  <c:v>29.108446485961004</c:v>
                </c:pt>
                <c:pt idx="5149">
                  <c:v>29.110080685253976</c:v>
                </c:pt>
                <c:pt idx="5150">
                  <c:v>29.112732467494872</c:v>
                </c:pt>
                <c:pt idx="5151">
                  <c:v>29.114850866655814</c:v>
                </c:pt>
                <c:pt idx="5152">
                  <c:v>29.11834158993166</c:v>
                </c:pt>
                <c:pt idx="5153">
                  <c:v>29.126244213454637</c:v>
                </c:pt>
                <c:pt idx="5154">
                  <c:v>29.129081826787171</c:v>
                </c:pt>
                <c:pt idx="5155">
                  <c:v>29.130538764787556</c:v>
                </c:pt>
                <c:pt idx="5156">
                  <c:v>29.13185448045607</c:v>
                </c:pt>
                <c:pt idx="5157">
                  <c:v>29.132590615343805</c:v>
                </c:pt>
                <c:pt idx="5158">
                  <c:v>29.133480267323804</c:v>
                </c:pt>
                <c:pt idx="5159">
                  <c:v>29.13893892368872</c:v>
                </c:pt>
                <c:pt idx="5160">
                  <c:v>29.149504043549278</c:v>
                </c:pt>
                <c:pt idx="5161">
                  <c:v>29.149523665435403</c:v>
                </c:pt>
                <c:pt idx="5162">
                  <c:v>29.150428150949004</c:v>
                </c:pt>
                <c:pt idx="5163">
                  <c:v>29.152319080109947</c:v>
                </c:pt>
                <c:pt idx="5164">
                  <c:v>29.152825598311296</c:v>
                </c:pt>
                <c:pt idx="5165">
                  <c:v>29.154375551399262</c:v>
                </c:pt>
                <c:pt idx="5166">
                  <c:v>29.154951584741379</c:v>
                </c:pt>
                <c:pt idx="5167">
                  <c:v>29.155460753614339</c:v>
                </c:pt>
                <c:pt idx="5168">
                  <c:v>29.155489091640867</c:v>
                </c:pt>
                <c:pt idx="5169">
                  <c:v>29.156969342899707</c:v>
                </c:pt>
                <c:pt idx="5170">
                  <c:v>29.158197573731208</c:v>
                </c:pt>
                <c:pt idx="5171">
                  <c:v>29.159371703528056</c:v>
                </c:pt>
                <c:pt idx="5172">
                  <c:v>29.16099873340972</c:v>
                </c:pt>
                <c:pt idx="5173">
                  <c:v>29.16867222576856</c:v>
                </c:pt>
                <c:pt idx="5174">
                  <c:v>29.169046617055368</c:v>
                </c:pt>
                <c:pt idx="5175">
                  <c:v>29.170670146540775</c:v>
                </c:pt>
                <c:pt idx="5176">
                  <c:v>29.174498443481621</c:v>
                </c:pt>
                <c:pt idx="5177">
                  <c:v>29.181039293533864</c:v>
                </c:pt>
                <c:pt idx="5178">
                  <c:v>29.182090912065163</c:v>
                </c:pt>
                <c:pt idx="5179">
                  <c:v>29.185675033327062</c:v>
                </c:pt>
                <c:pt idx="5180">
                  <c:v>29.185834833443838</c:v>
                </c:pt>
                <c:pt idx="5181">
                  <c:v>29.185885121330006</c:v>
                </c:pt>
                <c:pt idx="5182">
                  <c:v>29.190783515265927</c:v>
                </c:pt>
                <c:pt idx="5183">
                  <c:v>29.197505616506856</c:v>
                </c:pt>
                <c:pt idx="5184">
                  <c:v>29.201027051285127</c:v>
                </c:pt>
                <c:pt idx="5185">
                  <c:v>29.20198366518553</c:v>
                </c:pt>
                <c:pt idx="5186">
                  <c:v>29.202457949192279</c:v>
                </c:pt>
                <c:pt idx="5187">
                  <c:v>29.204918541595593</c:v>
                </c:pt>
                <c:pt idx="5188">
                  <c:v>29.207861567656224</c:v>
                </c:pt>
                <c:pt idx="5189">
                  <c:v>29.209212517881678</c:v>
                </c:pt>
                <c:pt idx="5190">
                  <c:v>29.217469545354906</c:v>
                </c:pt>
                <c:pt idx="5191">
                  <c:v>29.225160735412437</c:v>
                </c:pt>
                <c:pt idx="5192">
                  <c:v>29.225273243978616</c:v>
                </c:pt>
                <c:pt idx="5193">
                  <c:v>29.234353733216704</c:v>
                </c:pt>
                <c:pt idx="5194">
                  <c:v>29.239086824627329</c:v>
                </c:pt>
                <c:pt idx="5195">
                  <c:v>29.239859386669568</c:v>
                </c:pt>
                <c:pt idx="5196">
                  <c:v>29.244914894400232</c:v>
                </c:pt>
                <c:pt idx="5197">
                  <c:v>29.246474556644689</c:v>
                </c:pt>
                <c:pt idx="5198">
                  <c:v>29.250517964048001</c:v>
                </c:pt>
                <c:pt idx="5199">
                  <c:v>29.252692849230925</c:v>
                </c:pt>
                <c:pt idx="5200">
                  <c:v>29.254605996103766</c:v>
                </c:pt>
                <c:pt idx="5201">
                  <c:v>29.255475086843134</c:v>
                </c:pt>
                <c:pt idx="5202">
                  <c:v>29.258887680166016</c:v>
                </c:pt>
                <c:pt idx="5203">
                  <c:v>29.26115735075269</c:v>
                </c:pt>
                <c:pt idx="5204">
                  <c:v>29.265731241487291</c:v>
                </c:pt>
                <c:pt idx="5205">
                  <c:v>29.266112307922377</c:v>
                </c:pt>
                <c:pt idx="5206">
                  <c:v>29.268274700445019</c:v>
                </c:pt>
                <c:pt idx="5207">
                  <c:v>29.269300639316473</c:v>
                </c:pt>
                <c:pt idx="5208">
                  <c:v>29.270175546913528</c:v>
                </c:pt>
                <c:pt idx="5209">
                  <c:v>29.27398996210432</c:v>
                </c:pt>
                <c:pt idx="5210">
                  <c:v>29.278534729538528</c:v>
                </c:pt>
                <c:pt idx="5211">
                  <c:v>29.280091219961644</c:v>
                </c:pt>
                <c:pt idx="5212">
                  <c:v>29.281161696958549</c:v>
                </c:pt>
                <c:pt idx="5213">
                  <c:v>29.290285088122783</c:v>
                </c:pt>
                <c:pt idx="5214">
                  <c:v>29.293806669880947</c:v>
                </c:pt>
                <c:pt idx="5215">
                  <c:v>29.294061106026628</c:v>
                </c:pt>
                <c:pt idx="5216">
                  <c:v>29.29507933412312</c:v>
                </c:pt>
                <c:pt idx="5217">
                  <c:v>29.29714399837486</c:v>
                </c:pt>
                <c:pt idx="5218">
                  <c:v>29.299725609580815</c:v>
                </c:pt>
                <c:pt idx="5219">
                  <c:v>29.301492374517778</c:v>
                </c:pt>
                <c:pt idx="5220">
                  <c:v>29.302235970615055</c:v>
                </c:pt>
                <c:pt idx="5221">
                  <c:v>29.306039280534975</c:v>
                </c:pt>
                <c:pt idx="5222">
                  <c:v>29.306515629799748</c:v>
                </c:pt>
                <c:pt idx="5223">
                  <c:v>29.307315955536293</c:v>
                </c:pt>
                <c:pt idx="5224">
                  <c:v>29.307516552652583</c:v>
                </c:pt>
                <c:pt idx="5225">
                  <c:v>29.308899888759143</c:v>
                </c:pt>
                <c:pt idx="5226">
                  <c:v>29.310522034868551</c:v>
                </c:pt>
                <c:pt idx="5227">
                  <c:v>29.311518424725996</c:v>
                </c:pt>
                <c:pt idx="5228">
                  <c:v>29.311519222772532</c:v>
                </c:pt>
                <c:pt idx="5229">
                  <c:v>29.314077711858218</c:v>
                </c:pt>
                <c:pt idx="5230">
                  <c:v>29.314535163564319</c:v>
                </c:pt>
                <c:pt idx="5231">
                  <c:v>29.315633398682571</c:v>
                </c:pt>
                <c:pt idx="5232">
                  <c:v>29.321136709473471</c:v>
                </c:pt>
                <c:pt idx="5233">
                  <c:v>29.329324095197563</c:v>
                </c:pt>
                <c:pt idx="5234">
                  <c:v>29.333117410481954</c:v>
                </c:pt>
                <c:pt idx="5235">
                  <c:v>29.334818612834169</c:v>
                </c:pt>
                <c:pt idx="5236">
                  <c:v>29.335630714207209</c:v>
                </c:pt>
                <c:pt idx="5237">
                  <c:v>29.336592277284154</c:v>
                </c:pt>
                <c:pt idx="5238">
                  <c:v>29.337055794920232</c:v>
                </c:pt>
                <c:pt idx="5239">
                  <c:v>29.338385354749068</c:v>
                </c:pt>
                <c:pt idx="5240">
                  <c:v>29.338553463931301</c:v>
                </c:pt>
                <c:pt idx="5241">
                  <c:v>29.341910953628467</c:v>
                </c:pt>
                <c:pt idx="5242">
                  <c:v>29.343439004535888</c:v>
                </c:pt>
                <c:pt idx="5243">
                  <c:v>29.344912972600149</c:v>
                </c:pt>
                <c:pt idx="5244">
                  <c:v>29.345258025105895</c:v>
                </c:pt>
                <c:pt idx="5245">
                  <c:v>29.347174525436806</c:v>
                </c:pt>
                <c:pt idx="5246">
                  <c:v>29.348759194712819</c:v>
                </c:pt>
                <c:pt idx="5247">
                  <c:v>29.350623932965021</c:v>
                </c:pt>
                <c:pt idx="5248">
                  <c:v>29.353055061814445</c:v>
                </c:pt>
                <c:pt idx="5249">
                  <c:v>29.355671625052857</c:v>
                </c:pt>
                <c:pt idx="5250">
                  <c:v>29.357037319705071</c:v>
                </c:pt>
                <c:pt idx="5251">
                  <c:v>29.358653749803633</c:v>
                </c:pt>
                <c:pt idx="5252">
                  <c:v>29.36504538951063</c:v>
                </c:pt>
                <c:pt idx="5253">
                  <c:v>29.369550910638793</c:v>
                </c:pt>
                <c:pt idx="5254">
                  <c:v>29.372692103549767</c:v>
                </c:pt>
                <c:pt idx="5255">
                  <c:v>29.374353358521301</c:v>
                </c:pt>
                <c:pt idx="5256">
                  <c:v>29.374494015813159</c:v>
                </c:pt>
                <c:pt idx="5257">
                  <c:v>29.375157521016618</c:v>
                </c:pt>
                <c:pt idx="5258">
                  <c:v>29.37999154458106</c:v>
                </c:pt>
                <c:pt idx="5259">
                  <c:v>29.381643690483337</c:v>
                </c:pt>
                <c:pt idx="5260">
                  <c:v>29.382126994591232</c:v>
                </c:pt>
                <c:pt idx="5261">
                  <c:v>29.385883272882332</c:v>
                </c:pt>
                <c:pt idx="5262">
                  <c:v>29.393886188143686</c:v>
                </c:pt>
                <c:pt idx="5263">
                  <c:v>29.394739086109912</c:v>
                </c:pt>
                <c:pt idx="5264">
                  <c:v>29.40612822661819</c:v>
                </c:pt>
                <c:pt idx="5265">
                  <c:v>29.408794537887168</c:v>
                </c:pt>
                <c:pt idx="5266">
                  <c:v>29.409477933069496</c:v>
                </c:pt>
                <c:pt idx="5267">
                  <c:v>29.412931612758946</c:v>
                </c:pt>
                <c:pt idx="5268">
                  <c:v>29.416693651653858</c:v>
                </c:pt>
                <c:pt idx="5269">
                  <c:v>29.417897240327328</c:v>
                </c:pt>
                <c:pt idx="5270">
                  <c:v>29.42260839873817</c:v>
                </c:pt>
                <c:pt idx="5271">
                  <c:v>29.426022065061375</c:v>
                </c:pt>
                <c:pt idx="5272">
                  <c:v>29.432376726996957</c:v>
                </c:pt>
                <c:pt idx="5273">
                  <c:v>29.437198782768153</c:v>
                </c:pt>
                <c:pt idx="5274">
                  <c:v>29.445185579479514</c:v>
                </c:pt>
                <c:pt idx="5275">
                  <c:v>29.445584885402837</c:v>
                </c:pt>
                <c:pt idx="5276">
                  <c:v>29.450082531113697</c:v>
                </c:pt>
                <c:pt idx="5277">
                  <c:v>29.452862568944418</c:v>
                </c:pt>
                <c:pt idx="5278">
                  <c:v>29.45595191206262</c:v>
                </c:pt>
                <c:pt idx="5279">
                  <c:v>29.456086717927302</c:v>
                </c:pt>
                <c:pt idx="5280">
                  <c:v>29.45776703653295</c:v>
                </c:pt>
                <c:pt idx="5281">
                  <c:v>29.458509572934368</c:v>
                </c:pt>
                <c:pt idx="5282">
                  <c:v>29.463158755809548</c:v>
                </c:pt>
                <c:pt idx="5283">
                  <c:v>29.470731872973268</c:v>
                </c:pt>
                <c:pt idx="5284">
                  <c:v>29.471401138743211</c:v>
                </c:pt>
                <c:pt idx="5285">
                  <c:v>29.473320347059449</c:v>
                </c:pt>
                <c:pt idx="5286">
                  <c:v>29.47357191990119</c:v>
                </c:pt>
                <c:pt idx="5287">
                  <c:v>29.478353447654811</c:v>
                </c:pt>
                <c:pt idx="5288">
                  <c:v>29.479035096391193</c:v>
                </c:pt>
                <c:pt idx="5289">
                  <c:v>29.479638302721185</c:v>
                </c:pt>
                <c:pt idx="5290">
                  <c:v>29.48177406613754</c:v>
                </c:pt>
                <c:pt idx="5291">
                  <c:v>29.485286167052369</c:v>
                </c:pt>
                <c:pt idx="5292">
                  <c:v>29.487330222902614</c:v>
                </c:pt>
                <c:pt idx="5293">
                  <c:v>29.48765744834661</c:v>
                </c:pt>
                <c:pt idx="5294">
                  <c:v>29.487804801967172</c:v>
                </c:pt>
                <c:pt idx="5295">
                  <c:v>29.490223090218372</c:v>
                </c:pt>
                <c:pt idx="5296">
                  <c:v>29.493688770735204</c:v>
                </c:pt>
                <c:pt idx="5297">
                  <c:v>29.495740724892784</c:v>
                </c:pt>
                <c:pt idx="5298">
                  <c:v>29.497490848971474</c:v>
                </c:pt>
                <c:pt idx="5299">
                  <c:v>29.509120963907392</c:v>
                </c:pt>
                <c:pt idx="5300">
                  <c:v>29.509546318760655</c:v>
                </c:pt>
                <c:pt idx="5301">
                  <c:v>29.510695770082478</c:v>
                </c:pt>
                <c:pt idx="5302">
                  <c:v>29.51168482698391</c:v>
                </c:pt>
                <c:pt idx="5303">
                  <c:v>29.513518647999611</c:v>
                </c:pt>
                <c:pt idx="5304">
                  <c:v>29.516897545659724</c:v>
                </c:pt>
                <c:pt idx="5305">
                  <c:v>29.518057915512482</c:v>
                </c:pt>
                <c:pt idx="5306">
                  <c:v>29.519609059363841</c:v>
                </c:pt>
                <c:pt idx="5307">
                  <c:v>29.520602129033978</c:v>
                </c:pt>
                <c:pt idx="5308">
                  <c:v>29.522900817273616</c:v>
                </c:pt>
                <c:pt idx="5309">
                  <c:v>29.523159439706554</c:v>
                </c:pt>
                <c:pt idx="5310">
                  <c:v>29.528210652528866</c:v>
                </c:pt>
                <c:pt idx="5311">
                  <c:v>29.530900460886137</c:v>
                </c:pt>
                <c:pt idx="5312">
                  <c:v>29.534031018513701</c:v>
                </c:pt>
                <c:pt idx="5313">
                  <c:v>29.536988233117761</c:v>
                </c:pt>
                <c:pt idx="5314">
                  <c:v>29.537831343043482</c:v>
                </c:pt>
                <c:pt idx="5315">
                  <c:v>29.542544508365687</c:v>
                </c:pt>
                <c:pt idx="5316">
                  <c:v>29.543440385434664</c:v>
                </c:pt>
                <c:pt idx="5317">
                  <c:v>29.543446392252285</c:v>
                </c:pt>
                <c:pt idx="5318">
                  <c:v>29.54355395630721</c:v>
                </c:pt>
                <c:pt idx="5319">
                  <c:v>29.546646409448925</c:v>
                </c:pt>
                <c:pt idx="5320">
                  <c:v>29.557492639460897</c:v>
                </c:pt>
                <c:pt idx="5321">
                  <c:v>29.558393843453</c:v>
                </c:pt>
                <c:pt idx="5322">
                  <c:v>29.558834275707959</c:v>
                </c:pt>
                <c:pt idx="5323">
                  <c:v>29.56220800969955</c:v>
                </c:pt>
                <c:pt idx="5324">
                  <c:v>29.575744467703508</c:v>
                </c:pt>
                <c:pt idx="5325">
                  <c:v>29.584246095561635</c:v>
                </c:pt>
                <c:pt idx="5326">
                  <c:v>29.586130384927124</c:v>
                </c:pt>
                <c:pt idx="5327">
                  <c:v>29.586478773080483</c:v>
                </c:pt>
                <c:pt idx="5328">
                  <c:v>29.587408392893668</c:v>
                </c:pt>
                <c:pt idx="5329">
                  <c:v>29.5882521171457</c:v>
                </c:pt>
                <c:pt idx="5330">
                  <c:v>29.59699418146436</c:v>
                </c:pt>
                <c:pt idx="5331">
                  <c:v>29.597488433735666</c:v>
                </c:pt>
                <c:pt idx="5332">
                  <c:v>29.597496226788468</c:v>
                </c:pt>
                <c:pt idx="5333">
                  <c:v>29.598082537092807</c:v>
                </c:pt>
                <c:pt idx="5334">
                  <c:v>29.599935478407517</c:v>
                </c:pt>
                <c:pt idx="5335">
                  <c:v>29.600324925561178</c:v>
                </c:pt>
                <c:pt idx="5336">
                  <c:v>29.602875514791414</c:v>
                </c:pt>
                <c:pt idx="5337">
                  <c:v>29.605873744474387</c:v>
                </c:pt>
                <c:pt idx="5338">
                  <c:v>29.608229096279356</c:v>
                </c:pt>
                <c:pt idx="5339">
                  <c:v>29.6100967174782</c:v>
                </c:pt>
                <c:pt idx="5340">
                  <c:v>29.611766998622777</c:v>
                </c:pt>
                <c:pt idx="5341">
                  <c:v>29.613395947302344</c:v>
                </c:pt>
                <c:pt idx="5342">
                  <c:v>29.613638603442123</c:v>
                </c:pt>
                <c:pt idx="5343">
                  <c:v>29.61370076960285</c:v>
                </c:pt>
                <c:pt idx="5344">
                  <c:v>29.619607792235673</c:v>
                </c:pt>
                <c:pt idx="5345">
                  <c:v>29.621551377755548</c:v>
                </c:pt>
                <c:pt idx="5346">
                  <c:v>29.622910091896877</c:v>
                </c:pt>
                <c:pt idx="5347">
                  <c:v>29.628408031599616</c:v>
                </c:pt>
                <c:pt idx="5348">
                  <c:v>29.628773541539697</c:v>
                </c:pt>
                <c:pt idx="5349">
                  <c:v>29.630420752398155</c:v>
                </c:pt>
                <c:pt idx="5350">
                  <c:v>29.633238331937342</c:v>
                </c:pt>
                <c:pt idx="5351">
                  <c:v>29.637337877742922</c:v>
                </c:pt>
                <c:pt idx="5352">
                  <c:v>29.640036354187359</c:v>
                </c:pt>
                <c:pt idx="5353">
                  <c:v>29.641174539054319</c:v>
                </c:pt>
                <c:pt idx="5354">
                  <c:v>29.64138971526053</c:v>
                </c:pt>
                <c:pt idx="5355">
                  <c:v>29.646615939468145</c:v>
                </c:pt>
                <c:pt idx="5356">
                  <c:v>29.647210995382718</c:v>
                </c:pt>
                <c:pt idx="5357">
                  <c:v>29.64787627342627</c:v>
                </c:pt>
                <c:pt idx="5358">
                  <c:v>29.649009743937921</c:v>
                </c:pt>
                <c:pt idx="5359">
                  <c:v>29.649242015155803</c:v>
                </c:pt>
                <c:pt idx="5360">
                  <c:v>29.653679649284616</c:v>
                </c:pt>
                <c:pt idx="5361">
                  <c:v>29.655322362918753</c:v>
                </c:pt>
                <c:pt idx="5362">
                  <c:v>29.657519540213443</c:v>
                </c:pt>
                <c:pt idx="5363">
                  <c:v>29.661997675581837</c:v>
                </c:pt>
                <c:pt idx="5364">
                  <c:v>29.6637321086125</c:v>
                </c:pt>
                <c:pt idx="5365">
                  <c:v>29.666679120415026</c:v>
                </c:pt>
                <c:pt idx="5366">
                  <c:v>29.667377078382415</c:v>
                </c:pt>
                <c:pt idx="5367">
                  <c:v>29.674066208350915</c:v>
                </c:pt>
                <c:pt idx="5368">
                  <c:v>29.678213406629695</c:v>
                </c:pt>
                <c:pt idx="5369">
                  <c:v>29.679821561076896</c:v>
                </c:pt>
                <c:pt idx="5370">
                  <c:v>29.681198715190426</c:v>
                </c:pt>
                <c:pt idx="5371">
                  <c:v>29.689256969417581</c:v>
                </c:pt>
                <c:pt idx="5372">
                  <c:v>29.692084652327267</c:v>
                </c:pt>
                <c:pt idx="5373">
                  <c:v>29.699899010562774</c:v>
                </c:pt>
                <c:pt idx="5374">
                  <c:v>29.701850969536522</c:v>
                </c:pt>
                <c:pt idx="5375">
                  <c:v>29.701856603161573</c:v>
                </c:pt>
                <c:pt idx="5376">
                  <c:v>29.709059584092838</c:v>
                </c:pt>
                <c:pt idx="5377">
                  <c:v>29.712381417162955</c:v>
                </c:pt>
                <c:pt idx="5378">
                  <c:v>29.712817536565222</c:v>
                </c:pt>
                <c:pt idx="5379">
                  <c:v>29.714384897973531</c:v>
                </c:pt>
                <c:pt idx="5380">
                  <c:v>29.715163864471108</c:v>
                </c:pt>
                <c:pt idx="5381">
                  <c:v>29.716959140350642</c:v>
                </c:pt>
                <c:pt idx="5382">
                  <c:v>29.720149144298912</c:v>
                </c:pt>
                <c:pt idx="5383">
                  <c:v>29.720294216709583</c:v>
                </c:pt>
                <c:pt idx="5384">
                  <c:v>29.720794063251862</c:v>
                </c:pt>
                <c:pt idx="5385">
                  <c:v>29.723184262606175</c:v>
                </c:pt>
                <c:pt idx="5386">
                  <c:v>29.724976243902088</c:v>
                </c:pt>
                <c:pt idx="5387">
                  <c:v>29.727396604172142</c:v>
                </c:pt>
                <c:pt idx="5388">
                  <c:v>29.731554273436856</c:v>
                </c:pt>
                <c:pt idx="5389">
                  <c:v>29.736418886114443</c:v>
                </c:pt>
                <c:pt idx="5390">
                  <c:v>29.743135153862404</c:v>
                </c:pt>
                <c:pt idx="5391">
                  <c:v>29.744430866334781</c:v>
                </c:pt>
                <c:pt idx="5392">
                  <c:v>29.747724865591053</c:v>
                </c:pt>
                <c:pt idx="5393">
                  <c:v>29.750142243439896</c:v>
                </c:pt>
                <c:pt idx="5394">
                  <c:v>29.752349663293234</c:v>
                </c:pt>
                <c:pt idx="5395">
                  <c:v>29.754987684118333</c:v>
                </c:pt>
                <c:pt idx="5396">
                  <c:v>29.755738390364318</c:v>
                </c:pt>
                <c:pt idx="5397">
                  <c:v>29.757873145898134</c:v>
                </c:pt>
                <c:pt idx="5398">
                  <c:v>29.764382764195606</c:v>
                </c:pt>
                <c:pt idx="5399">
                  <c:v>29.768022770021979</c:v>
                </c:pt>
                <c:pt idx="5400">
                  <c:v>29.769067263048719</c:v>
                </c:pt>
                <c:pt idx="5401">
                  <c:v>29.770098678734875</c:v>
                </c:pt>
                <c:pt idx="5402">
                  <c:v>29.779683766211537</c:v>
                </c:pt>
                <c:pt idx="5403">
                  <c:v>29.780226383383269</c:v>
                </c:pt>
                <c:pt idx="5404">
                  <c:v>29.782843106173043</c:v>
                </c:pt>
                <c:pt idx="5405">
                  <c:v>29.788549725913416</c:v>
                </c:pt>
                <c:pt idx="5406">
                  <c:v>29.793590843415906</c:v>
                </c:pt>
                <c:pt idx="5407">
                  <c:v>29.793680595239785</c:v>
                </c:pt>
                <c:pt idx="5408">
                  <c:v>29.79843697432446</c:v>
                </c:pt>
                <c:pt idx="5409">
                  <c:v>29.800774807864542</c:v>
                </c:pt>
                <c:pt idx="5410">
                  <c:v>29.802059132591413</c:v>
                </c:pt>
                <c:pt idx="5411">
                  <c:v>29.802564159042269</c:v>
                </c:pt>
                <c:pt idx="5412">
                  <c:v>29.805300109794299</c:v>
                </c:pt>
                <c:pt idx="5413">
                  <c:v>29.810618263616924</c:v>
                </c:pt>
                <c:pt idx="5414">
                  <c:v>29.812243701127869</c:v>
                </c:pt>
                <c:pt idx="5415">
                  <c:v>29.813903149625489</c:v>
                </c:pt>
                <c:pt idx="5416">
                  <c:v>29.816896995074046</c:v>
                </c:pt>
                <c:pt idx="5417">
                  <c:v>29.817383304648537</c:v>
                </c:pt>
                <c:pt idx="5418">
                  <c:v>29.818957012673494</c:v>
                </c:pt>
                <c:pt idx="5419">
                  <c:v>29.823041408000655</c:v>
                </c:pt>
                <c:pt idx="5420">
                  <c:v>29.824377903825035</c:v>
                </c:pt>
                <c:pt idx="5421">
                  <c:v>29.82856777682607</c:v>
                </c:pt>
                <c:pt idx="5422">
                  <c:v>29.830647068443593</c:v>
                </c:pt>
                <c:pt idx="5423">
                  <c:v>29.834940126906023</c:v>
                </c:pt>
                <c:pt idx="5424">
                  <c:v>29.839056835995095</c:v>
                </c:pt>
                <c:pt idx="5425">
                  <c:v>29.839922416038537</c:v>
                </c:pt>
                <c:pt idx="5426">
                  <c:v>29.843775064154062</c:v>
                </c:pt>
                <c:pt idx="5427">
                  <c:v>29.843875115585504</c:v>
                </c:pt>
                <c:pt idx="5428">
                  <c:v>29.843915199236065</c:v>
                </c:pt>
                <c:pt idx="5429">
                  <c:v>29.846614671755056</c:v>
                </c:pt>
                <c:pt idx="5430">
                  <c:v>29.84770737407279</c:v>
                </c:pt>
                <c:pt idx="5431">
                  <c:v>29.847846500212338</c:v>
                </c:pt>
                <c:pt idx="5432">
                  <c:v>29.849411310647692</c:v>
                </c:pt>
                <c:pt idx="5433">
                  <c:v>29.85315288961721</c:v>
                </c:pt>
                <c:pt idx="5434">
                  <c:v>29.85412482333421</c:v>
                </c:pt>
                <c:pt idx="5435">
                  <c:v>29.859019521522512</c:v>
                </c:pt>
                <c:pt idx="5436">
                  <c:v>29.868245233687688</c:v>
                </c:pt>
                <c:pt idx="5437">
                  <c:v>29.869696400927396</c:v>
                </c:pt>
                <c:pt idx="5438">
                  <c:v>29.869726323005281</c:v>
                </c:pt>
                <c:pt idx="5439">
                  <c:v>29.873785570422697</c:v>
                </c:pt>
                <c:pt idx="5440">
                  <c:v>29.8762079112755</c:v>
                </c:pt>
                <c:pt idx="5441">
                  <c:v>29.878140533637673</c:v>
                </c:pt>
                <c:pt idx="5442">
                  <c:v>29.879383933139113</c:v>
                </c:pt>
                <c:pt idx="5443">
                  <c:v>29.880419500386623</c:v>
                </c:pt>
                <c:pt idx="5444">
                  <c:v>29.882921547139865</c:v>
                </c:pt>
                <c:pt idx="5445">
                  <c:v>29.891045063644587</c:v>
                </c:pt>
                <c:pt idx="5446">
                  <c:v>29.893813014910215</c:v>
                </c:pt>
                <c:pt idx="5447">
                  <c:v>29.906716488906671</c:v>
                </c:pt>
                <c:pt idx="5448">
                  <c:v>29.907225034747299</c:v>
                </c:pt>
                <c:pt idx="5449">
                  <c:v>29.908938651257053</c:v>
                </c:pt>
                <c:pt idx="5450">
                  <c:v>29.909521086839788</c:v>
                </c:pt>
                <c:pt idx="5451">
                  <c:v>29.911684547258684</c:v>
                </c:pt>
                <c:pt idx="5452">
                  <c:v>29.915718922553626</c:v>
                </c:pt>
                <c:pt idx="5453">
                  <c:v>29.919609126892912</c:v>
                </c:pt>
                <c:pt idx="5454">
                  <c:v>29.924789069469632</c:v>
                </c:pt>
                <c:pt idx="5455">
                  <c:v>29.925423045540661</c:v>
                </c:pt>
                <c:pt idx="5456">
                  <c:v>29.925821931077277</c:v>
                </c:pt>
                <c:pt idx="5457">
                  <c:v>29.930612367879295</c:v>
                </c:pt>
                <c:pt idx="5458">
                  <c:v>29.932241849168769</c:v>
                </c:pt>
                <c:pt idx="5459">
                  <c:v>29.933549082939699</c:v>
                </c:pt>
                <c:pt idx="5460">
                  <c:v>29.937291529661685</c:v>
                </c:pt>
                <c:pt idx="5461">
                  <c:v>29.943859305473396</c:v>
                </c:pt>
                <c:pt idx="5462">
                  <c:v>29.947159167788197</c:v>
                </c:pt>
                <c:pt idx="5463">
                  <c:v>29.950204902121932</c:v>
                </c:pt>
                <c:pt idx="5464">
                  <c:v>29.953243726359588</c:v>
                </c:pt>
                <c:pt idx="5465">
                  <c:v>29.954881399682392</c:v>
                </c:pt>
                <c:pt idx="5466">
                  <c:v>29.956659038967814</c:v>
                </c:pt>
                <c:pt idx="5467">
                  <c:v>29.960603719769558</c:v>
                </c:pt>
                <c:pt idx="5468">
                  <c:v>29.962177124219277</c:v>
                </c:pt>
                <c:pt idx="5469">
                  <c:v>29.969364042611133</c:v>
                </c:pt>
                <c:pt idx="5470">
                  <c:v>29.969455554761389</c:v>
                </c:pt>
                <c:pt idx="5471">
                  <c:v>29.971168015644402</c:v>
                </c:pt>
                <c:pt idx="5472">
                  <c:v>29.971224535697182</c:v>
                </c:pt>
                <c:pt idx="5473">
                  <c:v>29.971852791619938</c:v>
                </c:pt>
                <c:pt idx="5474">
                  <c:v>29.97434017140165</c:v>
                </c:pt>
                <c:pt idx="5475">
                  <c:v>29.975913983409608</c:v>
                </c:pt>
                <c:pt idx="5476">
                  <c:v>29.977346081256414</c:v>
                </c:pt>
                <c:pt idx="5477">
                  <c:v>29.978059138220036</c:v>
                </c:pt>
                <c:pt idx="5478">
                  <c:v>29.978852513429455</c:v>
                </c:pt>
                <c:pt idx="5479">
                  <c:v>29.979111049909498</c:v>
                </c:pt>
                <c:pt idx="5480">
                  <c:v>29.981069956758002</c:v>
                </c:pt>
                <c:pt idx="5481">
                  <c:v>29.981396627325346</c:v>
                </c:pt>
                <c:pt idx="5482">
                  <c:v>29.983374668365432</c:v>
                </c:pt>
                <c:pt idx="5483">
                  <c:v>29.983538603763691</c:v>
                </c:pt>
                <c:pt idx="5484">
                  <c:v>29.985604630960715</c:v>
                </c:pt>
                <c:pt idx="5485">
                  <c:v>29.986346239389889</c:v>
                </c:pt>
                <c:pt idx="5486">
                  <c:v>29.987821314346206</c:v>
                </c:pt>
                <c:pt idx="5487">
                  <c:v>29.988282865735204</c:v>
                </c:pt>
                <c:pt idx="5488">
                  <c:v>29.988556078107621</c:v>
                </c:pt>
                <c:pt idx="5489">
                  <c:v>29.989791648739747</c:v>
                </c:pt>
                <c:pt idx="5490">
                  <c:v>29.994167943181477</c:v>
                </c:pt>
                <c:pt idx="5491">
                  <c:v>29.994631700420761</c:v>
                </c:pt>
                <c:pt idx="5492">
                  <c:v>30.002394248812408</c:v>
                </c:pt>
                <c:pt idx="5493">
                  <c:v>30.010829007070306</c:v>
                </c:pt>
                <c:pt idx="5494">
                  <c:v>30.014619433945818</c:v>
                </c:pt>
                <c:pt idx="5495">
                  <c:v>30.017972333944975</c:v>
                </c:pt>
                <c:pt idx="5496">
                  <c:v>30.021261727683907</c:v>
                </c:pt>
                <c:pt idx="5497">
                  <c:v>30.024541153887053</c:v>
                </c:pt>
                <c:pt idx="5498">
                  <c:v>30.027984231788089</c:v>
                </c:pt>
                <c:pt idx="5499">
                  <c:v>30.02953251941646</c:v>
                </c:pt>
                <c:pt idx="5500">
                  <c:v>30.03127315630438</c:v>
                </c:pt>
                <c:pt idx="5501">
                  <c:v>30.032577992242633</c:v>
                </c:pt>
                <c:pt idx="5502">
                  <c:v>30.034059412173985</c:v>
                </c:pt>
                <c:pt idx="5503">
                  <c:v>30.0344702942492</c:v>
                </c:pt>
                <c:pt idx="5504">
                  <c:v>30.039401640168649</c:v>
                </c:pt>
                <c:pt idx="5505">
                  <c:v>30.047419078673258</c:v>
                </c:pt>
                <c:pt idx="5506">
                  <c:v>30.049955055743503</c:v>
                </c:pt>
                <c:pt idx="5507">
                  <c:v>30.05048019010038</c:v>
                </c:pt>
                <c:pt idx="5508">
                  <c:v>30.051548490513454</c:v>
                </c:pt>
                <c:pt idx="5509">
                  <c:v>30.059191854126404</c:v>
                </c:pt>
                <c:pt idx="5510">
                  <c:v>30.06081159477667</c:v>
                </c:pt>
                <c:pt idx="5511">
                  <c:v>30.061705053773011</c:v>
                </c:pt>
                <c:pt idx="5512">
                  <c:v>30.067441688779368</c:v>
                </c:pt>
                <c:pt idx="5513">
                  <c:v>30.068213339832425</c:v>
                </c:pt>
                <c:pt idx="5514">
                  <c:v>30.080083232135156</c:v>
                </c:pt>
                <c:pt idx="5515">
                  <c:v>30.083320315407136</c:v>
                </c:pt>
                <c:pt idx="5516">
                  <c:v>30.085219476467486</c:v>
                </c:pt>
                <c:pt idx="5517">
                  <c:v>30.08809733216534</c:v>
                </c:pt>
                <c:pt idx="5518">
                  <c:v>30.090004119804881</c:v>
                </c:pt>
                <c:pt idx="5519">
                  <c:v>30.091780914138379</c:v>
                </c:pt>
                <c:pt idx="5520">
                  <c:v>30.098738506572722</c:v>
                </c:pt>
                <c:pt idx="5521">
                  <c:v>30.099070680584084</c:v>
                </c:pt>
                <c:pt idx="5522">
                  <c:v>30.099115830601924</c:v>
                </c:pt>
                <c:pt idx="5523">
                  <c:v>30.09938030755567</c:v>
                </c:pt>
                <c:pt idx="5524">
                  <c:v>30.099477606315002</c:v>
                </c:pt>
                <c:pt idx="5525">
                  <c:v>30.100498460960338</c:v>
                </c:pt>
                <c:pt idx="5526">
                  <c:v>30.10701391999909</c:v>
                </c:pt>
                <c:pt idx="5527">
                  <c:v>30.109719252613019</c:v>
                </c:pt>
                <c:pt idx="5528">
                  <c:v>30.11606847496455</c:v>
                </c:pt>
                <c:pt idx="5529">
                  <c:v>30.118726356637211</c:v>
                </c:pt>
                <c:pt idx="5530">
                  <c:v>30.130564070277245</c:v>
                </c:pt>
                <c:pt idx="5531">
                  <c:v>30.134931337542398</c:v>
                </c:pt>
                <c:pt idx="5532">
                  <c:v>30.140460263984483</c:v>
                </c:pt>
                <c:pt idx="5533">
                  <c:v>30.145098856761948</c:v>
                </c:pt>
                <c:pt idx="5534">
                  <c:v>30.148561398997629</c:v>
                </c:pt>
                <c:pt idx="5535">
                  <c:v>30.151405782035294</c:v>
                </c:pt>
                <c:pt idx="5536">
                  <c:v>30.159234666237644</c:v>
                </c:pt>
                <c:pt idx="5537">
                  <c:v>30.160399355349163</c:v>
                </c:pt>
                <c:pt idx="5538">
                  <c:v>30.162448716475094</c:v>
                </c:pt>
                <c:pt idx="5539">
                  <c:v>30.181544656908869</c:v>
                </c:pt>
                <c:pt idx="5540">
                  <c:v>30.187688842139892</c:v>
                </c:pt>
                <c:pt idx="5541">
                  <c:v>30.192407904676905</c:v>
                </c:pt>
                <c:pt idx="5542">
                  <c:v>30.196541760444724</c:v>
                </c:pt>
                <c:pt idx="5543">
                  <c:v>30.197758592978637</c:v>
                </c:pt>
                <c:pt idx="5544">
                  <c:v>30.197962339888413</c:v>
                </c:pt>
                <c:pt idx="5545">
                  <c:v>30.199428569924265</c:v>
                </c:pt>
                <c:pt idx="5546">
                  <c:v>30.2018386885537</c:v>
                </c:pt>
                <c:pt idx="5547">
                  <c:v>30.203824945513389</c:v>
                </c:pt>
                <c:pt idx="5548">
                  <c:v>30.205264671087328</c:v>
                </c:pt>
                <c:pt idx="5549">
                  <c:v>30.207981977792521</c:v>
                </c:pt>
                <c:pt idx="5550">
                  <c:v>30.212750139045916</c:v>
                </c:pt>
                <c:pt idx="5551">
                  <c:v>30.213585695936224</c:v>
                </c:pt>
                <c:pt idx="5552">
                  <c:v>30.214169162539211</c:v>
                </c:pt>
                <c:pt idx="5553">
                  <c:v>30.223879119291375</c:v>
                </c:pt>
                <c:pt idx="5554">
                  <c:v>30.224913254141978</c:v>
                </c:pt>
                <c:pt idx="5555">
                  <c:v>30.22586399291918</c:v>
                </c:pt>
                <c:pt idx="5556">
                  <c:v>30.228086879773109</c:v>
                </c:pt>
                <c:pt idx="5557">
                  <c:v>30.232177488528055</c:v>
                </c:pt>
                <c:pt idx="5558">
                  <c:v>30.236332431391077</c:v>
                </c:pt>
                <c:pt idx="5559">
                  <c:v>30.237273871553118</c:v>
                </c:pt>
                <c:pt idx="5560">
                  <c:v>30.250381092219822</c:v>
                </c:pt>
                <c:pt idx="5561">
                  <c:v>30.252772826872626</c:v>
                </c:pt>
                <c:pt idx="5562">
                  <c:v>30.254211336754299</c:v>
                </c:pt>
                <c:pt idx="5563">
                  <c:v>30.254229831922391</c:v>
                </c:pt>
                <c:pt idx="5564">
                  <c:v>30.255211159820547</c:v>
                </c:pt>
                <c:pt idx="5565">
                  <c:v>30.257216874571291</c:v>
                </c:pt>
                <c:pt idx="5566">
                  <c:v>30.259134761533758</c:v>
                </c:pt>
                <c:pt idx="5567">
                  <c:v>30.261168672655714</c:v>
                </c:pt>
                <c:pt idx="5568">
                  <c:v>30.263844981229251</c:v>
                </c:pt>
                <c:pt idx="5569">
                  <c:v>30.267420311774075</c:v>
                </c:pt>
                <c:pt idx="5570">
                  <c:v>30.273089442427469</c:v>
                </c:pt>
                <c:pt idx="5571">
                  <c:v>30.275035382711376</c:v>
                </c:pt>
                <c:pt idx="5572">
                  <c:v>30.279735930163039</c:v>
                </c:pt>
                <c:pt idx="5573">
                  <c:v>30.279818579921205</c:v>
                </c:pt>
                <c:pt idx="5574">
                  <c:v>30.283444810712759</c:v>
                </c:pt>
                <c:pt idx="5575">
                  <c:v>30.284451067756436</c:v>
                </c:pt>
                <c:pt idx="5576">
                  <c:v>30.28816290483028</c:v>
                </c:pt>
                <c:pt idx="5577">
                  <c:v>30.288274889147903</c:v>
                </c:pt>
                <c:pt idx="5578">
                  <c:v>30.291748920692442</c:v>
                </c:pt>
                <c:pt idx="5579">
                  <c:v>30.299303878114699</c:v>
                </c:pt>
                <c:pt idx="5580">
                  <c:v>30.306487265885185</c:v>
                </c:pt>
                <c:pt idx="5581">
                  <c:v>30.306783912192476</c:v>
                </c:pt>
                <c:pt idx="5582">
                  <c:v>30.307133822586447</c:v>
                </c:pt>
                <c:pt idx="5583">
                  <c:v>30.307591434827781</c:v>
                </c:pt>
                <c:pt idx="5584">
                  <c:v>30.307598636255733</c:v>
                </c:pt>
                <c:pt idx="5585">
                  <c:v>30.308868343188614</c:v>
                </c:pt>
                <c:pt idx="5586">
                  <c:v>30.309503398047276</c:v>
                </c:pt>
                <c:pt idx="5587">
                  <c:v>30.316351419925539</c:v>
                </c:pt>
                <c:pt idx="5588">
                  <c:v>30.317470209271345</c:v>
                </c:pt>
                <c:pt idx="5589">
                  <c:v>30.326480695605184</c:v>
                </c:pt>
                <c:pt idx="5590">
                  <c:v>30.326747827788452</c:v>
                </c:pt>
                <c:pt idx="5591">
                  <c:v>30.32990831324069</c:v>
                </c:pt>
                <c:pt idx="5592">
                  <c:v>30.342198710906931</c:v>
                </c:pt>
                <c:pt idx="5593">
                  <c:v>30.343412407955775</c:v>
                </c:pt>
                <c:pt idx="5594">
                  <c:v>30.347614788949702</c:v>
                </c:pt>
                <c:pt idx="5595">
                  <c:v>30.347791103558091</c:v>
                </c:pt>
                <c:pt idx="5596">
                  <c:v>30.359605795942237</c:v>
                </c:pt>
                <c:pt idx="5597">
                  <c:v>30.361820452733244</c:v>
                </c:pt>
                <c:pt idx="5598">
                  <c:v>30.362442588657451</c:v>
                </c:pt>
                <c:pt idx="5599">
                  <c:v>30.362905824442752</c:v>
                </c:pt>
                <c:pt idx="5600">
                  <c:v>30.364810941579961</c:v>
                </c:pt>
                <c:pt idx="5601">
                  <c:v>30.369052507173034</c:v>
                </c:pt>
                <c:pt idx="5602">
                  <c:v>30.369983006006063</c:v>
                </c:pt>
                <c:pt idx="5603">
                  <c:v>30.37266937386017</c:v>
                </c:pt>
                <c:pt idx="5604">
                  <c:v>30.373465561721133</c:v>
                </c:pt>
                <c:pt idx="5605">
                  <c:v>30.375504178772349</c:v>
                </c:pt>
                <c:pt idx="5606">
                  <c:v>30.382209500647139</c:v>
                </c:pt>
                <c:pt idx="5607">
                  <c:v>30.387073899507556</c:v>
                </c:pt>
                <c:pt idx="5608">
                  <c:v>30.388848557831356</c:v>
                </c:pt>
                <c:pt idx="5609">
                  <c:v>30.389508984151426</c:v>
                </c:pt>
                <c:pt idx="5610">
                  <c:v>30.391413995830309</c:v>
                </c:pt>
                <c:pt idx="5611">
                  <c:v>30.394732663150666</c:v>
                </c:pt>
                <c:pt idx="5612">
                  <c:v>30.400192919302121</c:v>
                </c:pt>
                <c:pt idx="5613">
                  <c:v>30.407618502974735</c:v>
                </c:pt>
                <c:pt idx="5614">
                  <c:v>30.407783721206876</c:v>
                </c:pt>
                <c:pt idx="5615">
                  <c:v>30.408019371987201</c:v>
                </c:pt>
                <c:pt idx="5616">
                  <c:v>30.418836291699726</c:v>
                </c:pt>
                <c:pt idx="5617">
                  <c:v>30.419810574459483</c:v>
                </c:pt>
                <c:pt idx="5618">
                  <c:v>30.421757315505825</c:v>
                </c:pt>
                <c:pt idx="5619">
                  <c:v>30.425756559637772</c:v>
                </c:pt>
                <c:pt idx="5620">
                  <c:v>30.429931832281035</c:v>
                </c:pt>
                <c:pt idx="5621">
                  <c:v>30.433807120828032</c:v>
                </c:pt>
                <c:pt idx="5622">
                  <c:v>30.440972723133832</c:v>
                </c:pt>
                <c:pt idx="5623">
                  <c:v>30.441358688592182</c:v>
                </c:pt>
                <c:pt idx="5624">
                  <c:v>30.442930118597637</c:v>
                </c:pt>
                <c:pt idx="5625">
                  <c:v>30.445362077406969</c:v>
                </c:pt>
                <c:pt idx="5626">
                  <c:v>30.447093728823312</c:v>
                </c:pt>
                <c:pt idx="5627">
                  <c:v>30.448712136951663</c:v>
                </c:pt>
                <c:pt idx="5628">
                  <c:v>30.450289856369611</c:v>
                </c:pt>
                <c:pt idx="5629">
                  <c:v>30.451120849182288</c:v>
                </c:pt>
                <c:pt idx="5630">
                  <c:v>30.45225218761394</c:v>
                </c:pt>
                <c:pt idx="5631">
                  <c:v>30.457155033368256</c:v>
                </c:pt>
                <c:pt idx="5632">
                  <c:v>30.459390747804406</c:v>
                </c:pt>
                <c:pt idx="5633">
                  <c:v>30.464938408370905</c:v>
                </c:pt>
                <c:pt idx="5634">
                  <c:v>30.465709061819595</c:v>
                </c:pt>
                <c:pt idx="5635">
                  <c:v>30.466286332469238</c:v>
                </c:pt>
                <c:pt idx="5636">
                  <c:v>30.466751641848823</c:v>
                </c:pt>
                <c:pt idx="5637">
                  <c:v>30.467778117167665</c:v>
                </c:pt>
                <c:pt idx="5638">
                  <c:v>30.469206740737174</c:v>
                </c:pt>
                <c:pt idx="5639">
                  <c:v>30.474081678282786</c:v>
                </c:pt>
                <c:pt idx="5640">
                  <c:v>30.47850790862547</c:v>
                </c:pt>
                <c:pt idx="5641">
                  <c:v>30.479551908820191</c:v>
                </c:pt>
                <c:pt idx="5642">
                  <c:v>30.484173350821553</c:v>
                </c:pt>
                <c:pt idx="5643">
                  <c:v>30.485211045424229</c:v>
                </c:pt>
                <c:pt idx="5644">
                  <c:v>30.488588645631712</c:v>
                </c:pt>
                <c:pt idx="5645">
                  <c:v>30.490056595499169</c:v>
                </c:pt>
                <c:pt idx="5646">
                  <c:v>30.498685930918192</c:v>
                </c:pt>
                <c:pt idx="5647">
                  <c:v>30.499200568293702</c:v>
                </c:pt>
                <c:pt idx="5648">
                  <c:v>30.500777921692215</c:v>
                </c:pt>
                <c:pt idx="5649">
                  <c:v>30.504072974474322</c:v>
                </c:pt>
                <c:pt idx="5650">
                  <c:v>30.504131127381356</c:v>
                </c:pt>
                <c:pt idx="5651">
                  <c:v>30.511450693615728</c:v>
                </c:pt>
                <c:pt idx="5652">
                  <c:v>30.517198231838297</c:v>
                </c:pt>
                <c:pt idx="5653">
                  <c:v>30.51789480785407</c:v>
                </c:pt>
                <c:pt idx="5654">
                  <c:v>30.51919644159398</c:v>
                </c:pt>
                <c:pt idx="5655">
                  <c:v>30.522409279909212</c:v>
                </c:pt>
                <c:pt idx="5656">
                  <c:v>30.526183048409646</c:v>
                </c:pt>
                <c:pt idx="5657">
                  <c:v>30.528952491905738</c:v>
                </c:pt>
                <c:pt idx="5658">
                  <c:v>30.529589204838985</c:v>
                </c:pt>
                <c:pt idx="5659">
                  <c:v>30.529593210745922</c:v>
                </c:pt>
                <c:pt idx="5660">
                  <c:v>30.529757679534811</c:v>
                </c:pt>
                <c:pt idx="5661">
                  <c:v>30.5353277142788</c:v>
                </c:pt>
                <c:pt idx="5662">
                  <c:v>30.535403881402399</c:v>
                </c:pt>
                <c:pt idx="5663">
                  <c:v>30.54093866298356</c:v>
                </c:pt>
                <c:pt idx="5664">
                  <c:v>30.544788687108618</c:v>
                </c:pt>
                <c:pt idx="5665">
                  <c:v>30.546535819121676</c:v>
                </c:pt>
                <c:pt idx="5666">
                  <c:v>30.548036489625893</c:v>
                </c:pt>
                <c:pt idx="5667">
                  <c:v>30.553521300738215</c:v>
                </c:pt>
                <c:pt idx="5668">
                  <c:v>30.554731903395499</c:v>
                </c:pt>
                <c:pt idx="5669">
                  <c:v>30.555099416075354</c:v>
                </c:pt>
                <c:pt idx="5670">
                  <c:v>30.563432621462248</c:v>
                </c:pt>
                <c:pt idx="5671">
                  <c:v>30.563982324577857</c:v>
                </c:pt>
                <c:pt idx="5672">
                  <c:v>30.56544050318746</c:v>
                </c:pt>
                <c:pt idx="5673">
                  <c:v>30.566224168553436</c:v>
                </c:pt>
                <c:pt idx="5674">
                  <c:v>30.570662354848675</c:v>
                </c:pt>
                <c:pt idx="5675">
                  <c:v>30.570687516869928</c:v>
                </c:pt>
                <c:pt idx="5676">
                  <c:v>30.571269127453569</c:v>
                </c:pt>
                <c:pt idx="5677">
                  <c:v>30.571335772488951</c:v>
                </c:pt>
                <c:pt idx="5678">
                  <c:v>30.576591538069199</c:v>
                </c:pt>
                <c:pt idx="5679">
                  <c:v>30.578474925194538</c:v>
                </c:pt>
                <c:pt idx="5680">
                  <c:v>30.580767219747912</c:v>
                </c:pt>
                <c:pt idx="5681">
                  <c:v>30.58563157640387</c:v>
                </c:pt>
                <c:pt idx="5682">
                  <c:v>30.58952584948268</c:v>
                </c:pt>
                <c:pt idx="5683">
                  <c:v>30.601245335565775</c:v>
                </c:pt>
                <c:pt idx="5684">
                  <c:v>30.607162138521851</c:v>
                </c:pt>
                <c:pt idx="5685">
                  <c:v>30.608422813450723</c:v>
                </c:pt>
                <c:pt idx="5686">
                  <c:v>30.610723628401288</c:v>
                </c:pt>
                <c:pt idx="5687">
                  <c:v>30.611791185566826</c:v>
                </c:pt>
                <c:pt idx="5688">
                  <c:v>30.615933606963871</c:v>
                </c:pt>
                <c:pt idx="5689">
                  <c:v>30.616348509185016</c:v>
                </c:pt>
                <c:pt idx="5690">
                  <c:v>30.623581625579348</c:v>
                </c:pt>
                <c:pt idx="5691">
                  <c:v>30.624151715163077</c:v>
                </c:pt>
                <c:pt idx="5692">
                  <c:v>30.624363740591058</c:v>
                </c:pt>
                <c:pt idx="5693">
                  <c:v>30.624846012037768</c:v>
                </c:pt>
                <c:pt idx="5694">
                  <c:v>30.631339348876836</c:v>
                </c:pt>
                <c:pt idx="5695">
                  <c:v>30.635364448868174</c:v>
                </c:pt>
                <c:pt idx="5696">
                  <c:v>30.635585628133363</c:v>
                </c:pt>
                <c:pt idx="5697">
                  <c:v>30.635859221924751</c:v>
                </c:pt>
                <c:pt idx="5698">
                  <c:v>30.640439094849</c:v>
                </c:pt>
                <c:pt idx="5699">
                  <c:v>30.640694429024709</c:v>
                </c:pt>
                <c:pt idx="5700">
                  <c:v>30.64178256293625</c:v>
                </c:pt>
                <c:pt idx="5701">
                  <c:v>30.644276258833131</c:v>
                </c:pt>
                <c:pt idx="5702">
                  <c:v>30.644582152919206</c:v>
                </c:pt>
                <c:pt idx="5703">
                  <c:v>30.646679899500619</c:v>
                </c:pt>
                <c:pt idx="5704">
                  <c:v>30.653378850908805</c:v>
                </c:pt>
                <c:pt idx="5705">
                  <c:v>30.653864549598829</c:v>
                </c:pt>
                <c:pt idx="5706">
                  <c:v>30.657161606904847</c:v>
                </c:pt>
                <c:pt idx="5707">
                  <c:v>30.65793204314177</c:v>
                </c:pt>
                <c:pt idx="5708">
                  <c:v>30.664169975417831</c:v>
                </c:pt>
                <c:pt idx="5709">
                  <c:v>30.668207501433638</c:v>
                </c:pt>
                <c:pt idx="5710">
                  <c:v>30.66981178648804</c:v>
                </c:pt>
                <c:pt idx="5711">
                  <c:v>30.676001612600814</c:v>
                </c:pt>
                <c:pt idx="5712">
                  <c:v>30.677467901966473</c:v>
                </c:pt>
                <c:pt idx="5713">
                  <c:v>30.682436187759166</c:v>
                </c:pt>
                <c:pt idx="5714">
                  <c:v>30.684421626345866</c:v>
                </c:pt>
                <c:pt idx="5715">
                  <c:v>30.685206860319049</c:v>
                </c:pt>
                <c:pt idx="5716">
                  <c:v>30.685233258083873</c:v>
                </c:pt>
                <c:pt idx="5717">
                  <c:v>30.686842060904521</c:v>
                </c:pt>
                <c:pt idx="5718">
                  <c:v>30.690460911344704</c:v>
                </c:pt>
                <c:pt idx="5719">
                  <c:v>30.691271870112644</c:v>
                </c:pt>
                <c:pt idx="5720">
                  <c:v>30.692424104491511</c:v>
                </c:pt>
                <c:pt idx="5721">
                  <c:v>30.694907458909242</c:v>
                </c:pt>
                <c:pt idx="5722">
                  <c:v>30.698907694874968</c:v>
                </c:pt>
                <c:pt idx="5723">
                  <c:v>30.699207727043202</c:v>
                </c:pt>
                <c:pt idx="5724">
                  <c:v>30.699707103126379</c:v>
                </c:pt>
                <c:pt idx="5725">
                  <c:v>30.704071330081071</c:v>
                </c:pt>
                <c:pt idx="5726">
                  <c:v>30.705035444357954</c:v>
                </c:pt>
                <c:pt idx="5727">
                  <c:v>30.709341217297357</c:v>
                </c:pt>
                <c:pt idx="5728">
                  <c:v>30.71058422652553</c:v>
                </c:pt>
                <c:pt idx="5729">
                  <c:v>30.714531137490084</c:v>
                </c:pt>
                <c:pt idx="5730">
                  <c:v>30.715710996635266</c:v>
                </c:pt>
                <c:pt idx="5731">
                  <c:v>30.716069845582673</c:v>
                </c:pt>
                <c:pt idx="5732">
                  <c:v>30.719269044409586</c:v>
                </c:pt>
                <c:pt idx="5733">
                  <c:v>30.7230586663227</c:v>
                </c:pt>
                <c:pt idx="5734">
                  <c:v>30.729885149516104</c:v>
                </c:pt>
                <c:pt idx="5735">
                  <c:v>30.736157323580699</c:v>
                </c:pt>
                <c:pt idx="5736">
                  <c:v>30.736462181914657</c:v>
                </c:pt>
                <c:pt idx="5737">
                  <c:v>30.740384108923035</c:v>
                </c:pt>
                <c:pt idx="5738">
                  <c:v>30.742276144601544</c:v>
                </c:pt>
                <c:pt idx="5739">
                  <c:v>30.744497739699923</c:v>
                </c:pt>
                <c:pt idx="5740">
                  <c:v>30.74912829739619</c:v>
                </c:pt>
                <c:pt idx="5741">
                  <c:v>30.751251482784944</c:v>
                </c:pt>
                <c:pt idx="5742">
                  <c:v>30.753616769714824</c:v>
                </c:pt>
                <c:pt idx="5743">
                  <c:v>30.759521557192759</c:v>
                </c:pt>
                <c:pt idx="5744">
                  <c:v>30.761970229728732</c:v>
                </c:pt>
                <c:pt idx="5745">
                  <c:v>30.762135273694135</c:v>
                </c:pt>
                <c:pt idx="5746">
                  <c:v>30.762952100266514</c:v>
                </c:pt>
                <c:pt idx="5747">
                  <c:v>30.770398442824032</c:v>
                </c:pt>
                <c:pt idx="5748">
                  <c:v>30.783691102448262</c:v>
                </c:pt>
                <c:pt idx="5749">
                  <c:v>30.784810310300855</c:v>
                </c:pt>
                <c:pt idx="5750">
                  <c:v>30.790998789011908</c:v>
                </c:pt>
                <c:pt idx="5751">
                  <c:v>30.793301773081112</c:v>
                </c:pt>
                <c:pt idx="5752">
                  <c:v>30.793862793252043</c:v>
                </c:pt>
                <c:pt idx="5753">
                  <c:v>30.804361337981831</c:v>
                </c:pt>
                <c:pt idx="5754">
                  <c:v>30.805625314320814</c:v>
                </c:pt>
                <c:pt idx="5755">
                  <c:v>30.814897785608455</c:v>
                </c:pt>
                <c:pt idx="5756">
                  <c:v>30.827106970009169</c:v>
                </c:pt>
                <c:pt idx="5757">
                  <c:v>30.827695255831369</c:v>
                </c:pt>
                <c:pt idx="5758">
                  <c:v>30.835123588788804</c:v>
                </c:pt>
                <c:pt idx="5759">
                  <c:v>30.835386873592594</c:v>
                </c:pt>
                <c:pt idx="5760">
                  <c:v>30.837532125926167</c:v>
                </c:pt>
                <c:pt idx="5761">
                  <c:v>30.841107261242382</c:v>
                </c:pt>
                <c:pt idx="5762">
                  <c:v>30.8431792593605</c:v>
                </c:pt>
                <c:pt idx="5763">
                  <c:v>30.84388691994571</c:v>
                </c:pt>
                <c:pt idx="5764">
                  <c:v>30.846619914687114</c:v>
                </c:pt>
                <c:pt idx="5765">
                  <c:v>30.848084554399836</c:v>
                </c:pt>
                <c:pt idx="5766">
                  <c:v>30.850391933838679</c:v>
                </c:pt>
                <c:pt idx="5767">
                  <c:v>30.851412628013566</c:v>
                </c:pt>
                <c:pt idx="5768">
                  <c:v>30.853240531964651</c:v>
                </c:pt>
                <c:pt idx="5769">
                  <c:v>30.85483017344022</c:v>
                </c:pt>
                <c:pt idx="5770">
                  <c:v>30.867682447920551</c:v>
                </c:pt>
                <c:pt idx="5771">
                  <c:v>30.87035595771475</c:v>
                </c:pt>
                <c:pt idx="5772">
                  <c:v>30.874654586537652</c:v>
                </c:pt>
                <c:pt idx="5773">
                  <c:v>30.881405984812801</c:v>
                </c:pt>
                <c:pt idx="5774">
                  <c:v>30.885530219925496</c:v>
                </c:pt>
                <c:pt idx="5775">
                  <c:v>30.888160197198445</c:v>
                </c:pt>
                <c:pt idx="5776">
                  <c:v>30.890598620539571</c:v>
                </c:pt>
                <c:pt idx="5777">
                  <c:v>30.899537987363143</c:v>
                </c:pt>
                <c:pt idx="5778">
                  <c:v>30.901120903223255</c:v>
                </c:pt>
                <c:pt idx="5779">
                  <c:v>30.902732473688783</c:v>
                </c:pt>
                <c:pt idx="5780">
                  <c:v>30.905382600702602</c:v>
                </c:pt>
                <c:pt idx="5781">
                  <c:v>30.910391346544927</c:v>
                </c:pt>
                <c:pt idx="5782">
                  <c:v>30.913803014531926</c:v>
                </c:pt>
                <c:pt idx="5783">
                  <c:v>30.916804933393717</c:v>
                </c:pt>
                <c:pt idx="5784">
                  <c:v>30.918218117999604</c:v>
                </c:pt>
                <c:pt idx="5785">
                  <c:v>30.919303244466864</c:v>
                </c:pt>
                <c:pt idx="5786">
                  <c:v>30.922636764244796</c:v>
                </c:pt>
                <c:pt idx="5787">
                  <c:v>30.927153669373002</c:v>
                </c:pt>
                <c:pt idx="5788">
                  <c:v>30.93014546795461</c:v>
                </c:pt>
                <c:pt idx="5789">
                  <c:v>30.935678233666021</c:v>
                </c:pt>
                <c:pt idx="5790">
                  <c:v>30.94380774119762</c:v>
                </c:pt>
                <c:pt idx="5791">
                  <c:v>30.950644821840385</c:v>
                </c:pt>
                <c:pt idx="5792">
                  <c:v>30.953898165659965</c:v>
                </c:pt>
                <c:pt idx="5793">
                  <c:v>30.954007298975856</c:v>
                </c:pt>
                <c:pt idx="5794">
                  <c:v>30.954272671405441</c:v>
                </c:pt>
                <c:pt idx="5795">
                  <c:v>30.955550777342516</c:v>
                </c:pt>
                <c:pt idx="5796">
                  <c:v>30.955900342496875</c:v>
                </c:pt>
                <c:pt idx="5797">
                  <c:v>30.958071840676752</c:v>
                </c:pt>
                <c:pt idx="5798">
                  <c:v>30.960817099436312</c:v>
                </c:pt>
                <c:pt idx="5799">
                  <c:v>30.961885772647893</c:v>
                </c:pt>
                <c:pt idx="5800">
                  <c:v>30.963275209308364</c:v>
                </c:pt>
                <c:pt idx="5801">
                  <c:v>30.968378530956212</c:v>
                </c:pt>
                <c:pt idx="5802">
                  <c:v>30.976011873706803</c:v>
                </c:pt>
                <c:pt idx="5803">
                  <c:v>30.977948211435859</c:v>
                </c:pt>
                <c:pt idx="5804">
                  <c:v>30.978715978859224</c:v>
                </c:pt>
                <c:pt idx="5805">
                  <c:v>30.981658923938888</c:v>
                </c:pt>
                <c:pt idx="5806">
                  <c:v>30.989721489824902</c:v>
                </c:pt>
                <c:pt idx="5807">
                  <c:v>30.993716457177221</c:v>
                </c:pt>
                <c:pt idx="5808">
                  <c:v>30.998205719649636</c:v>
                </c:pt>
                <c:pt idx="5809">
                  <c:v>30.999569652047256</c:v>
                </c:pt>
                <c:pt idx="5810">
                  <c:v>31.001057646421994</c:v>
                </c:pt>
                <c:pt idx="5811">
                  <c:v>31.005786839422068</c:v>
                </c:pt>
                <c:pt idx="5812">
                  <c:v>31.010053501795273</c:v>
                </c:pt>
                <c:pt idx="5813">
                  <c:v>31.014561402615108</c:v>
                </c:pt>
                <c:pt idx="5814">
                  <c:v>31.01484003259533</c:v>
                </c:pt>
                <c:pt idx="5815">
                  <c:v>31.019023443245075</c:v>
                </c:pt>
                <c:pt idx="5816">
                  <c:v>31.020078372895867</c:v>
                </c:pt>
                <c:pt idx="5817">
                  <c:v>31.021617411951222</c:v>
                </c:pt>
                <c:pt idx="5818">
                  <c:v>31.021904580121891</c:v>
                </c:pt>
                <c:pt idx="5819">
                  <c:v>31.024024679724082</c:v>
                </c:pt>
                <c:pt idx="5820">
                  <c:v>31.026609416407052</c:v>
                </c:pt>
                <c:pt idx="5821">
                  <c:v>31.028190166117543</c:v>
                </c:pt>
                <c:pt idx="5822">
                  <c:v>31.03004846996847</c:v>
                </c:pt>
                <c:pt idx="5823">
                  <c:v>31.03383177077977</c:v>
                </c:pt>
                <c:pt idx="5824">
                  <c:v>31.037792673335822</c:v>
                </c:pt>
                <c:pt idx="5825">
                  <c:v>31.041502674371891</c:v>
                </c:pt>
                <c:pt idx="5826">
                  <c:v>31.048046422766355</c:v>
                </c:pt>
                <c:pt idx="5827">
                  <c:v>31.054737312303267</c:v>
                </c:pt>
                <c:pt idx="5828">
                  <c:v>31.057425810372727</c:v>
                </c:pt>
                <c:pt idx="5829">
                  <c:v>31.057591594633614</c:v>
                </c:pt>
                <c:pt idx="5830">
                  <c:v>31.058843566885947</c:v>
                </c:pt>
                <c:pt idx="5831">
                  <c:v>31.059821826695831</c:v>
                </c:pt>
                <c:pt idx="5832">
                  <c:v>31.060037742051666</c:v>
                </c:pt>
                <c:pt idx="5833">
                  <c:v>31.065917462316794</c:v>
                </c:pt>
                <c:pt idx="5834">
                  <c:v>31.066627356095822</c:v>
                </c:pt>
                <c:pt idx="5835">
                  <c:v>31.06701728616888</c:v>
                </c:pt>
                <c:pt idx="5836">
                  <c:v>31.0720572401803</c:v>
                </c:pt>
                <c:pt idx="5837">
                  <c:v>31.073025310982132</c:v>
                </c:pt>
                <c:pt idx="5838">
                  <c:v>31.074116237997092</c:v>
                </c:pt>
                <c:pt idx="5839">
                  <c:v>31.074240612092119</c:v>
                </c:pt>
                <c:pt idx="5840">
                  <c:v>31.078762859724367</c:v>
                </c:pt>
                <c:pt idx="5841">
                  <c:v>31.085662838809942</c:v>
                </c:pt>
                <c:pt idx="5842">
                  <c:v>31.086140975396503</c:v>
                </c:pt>
                <c:pt idx="5843">
                  <c:v>31.097852426369478</c:v>
                </c:pt>
                <c:pt idx="5844">
                  <c:v>31.100553570155157</c:v>
                </c:pt>
                <c:pt idx="5845">
                  <c:v>31.115927817765439</c:v>
                </c:pt>
                <c:pt idx="5846">
                  <c:v>31.117644424127342</c:v>
                </c:pt>
                <c:pt idx="5847">
                  <c:v>31.119740783802378</c:v>
                </c:pt>
                <c:pt idx="5848">
                  <c:v>31.123096010612961</c:v>
                </c:pt>
                <c:pt idx="5849">
                  <c:v>31.124192019627024</c:v>
                </c:pt>
                <c:pt idx="5850">
                  <c:v>31.127271335237559</c:v>
                </c:pt>
                <c:pt idx="5851">
                  <c:v>31.12984840074148</c:v>
                </c:pt>
                <c:pt idx="5852">
                  <c:v>31.130106667339032</c:v>
                </c:pt>
                <c:pt idx="5853">
                  <c:v>31.133896816370051</c:v>
                </c:pt>
                <c:pt idx="5854">
                  <c:v>31.135325328734751</c:v>
                </c:pt>
                <c:pt idx="5855">
                  <c:v>31.143218326648</c:v>
                </c:pt>
                <c:pt idx="5856">
                  <c:v>31.149774936141966</c:v>
                </c:pt>
                <c:pt idx="5857">
                  <c:v>31.156427390494827</c:v>
                </c:pt>
                <c:pt idx="5858">
                  <c:v>31.169695958208631</c:v>
                </c:pt>
                <c:pt idx="5859">
                  <c:v>31.170249955403236</c:v>
                </c:pt>
                <c:pt idx="5860">
                  <c:v>31.171108125702869</c:v>
                </c:pt>
                <c:pt idx="5861">
                  <c:v>31.171274129494371</c:v>
                </c:pt>
                <c:pt idx="5862">
                  <c:v>31.171498398389495</c:v>
                </c:pt>
                <c:pt idx="5863">
                  <c:v>31.172185584202168</c:v>
                </c:pt>
                <c:pt idx="5864">
                  <c:v>31.172525232626839</c:v>
                </c:pt>
                <c:pt idx="5865">
                  <c:v>31.17715217844621</c:v>
                </c:pt>
                <c:pt idx="5866">
                  <c:v>31.180551612551472</c:v>
                </c:pt>
                <c:pt idx="5867">
                  <c:v>31.181724733632358</c:v>
                </c:pt>
                <c:pt idx="5868">
                  <c:v>31.182852697288851</c:v>
                </c:pt>
                <c:pt idx="5869">
                  <c:v>31.183697139844888</c:v>
                </c:pt>
                <c:pt idx="5870">
                  <c:v>31.188955799917444</c:v>
                </c:pt>
                <c:pt idx="5871">
                  <c:v>31.189420083774056</c:v>
                </c:pt>
                <c:pt idx="5872">
                  <c:v>31.190774128032238</c:v>
                </c:pt>
                <c:pt idx="5873">
                  <c:v>31.192681706635092</c:v>
                </c:pt>
                <c:pt idx="5874">
                  <c:v>31.195537791881272</c:v>
                </c:pt>
                <c:pt idx="5875">
                  <c:v>31.197346194237539</c:v>
                </c:pt>
                <c:pt idx="5876">
                  <c:v>31.200312724789928</c:v>
                </c:pt>
                <c:pt idx="5877">
                  <c:v>31.201970987458751</c:v>
                </c:pt>
                <c:pt idx="5878">
                  <c:v>31.209088711493465</c:v>
                </c:pt>
                <c:pt idx="5879">
                  <c:v>31.209216392761391</c:v>
                </c:pt>
                <c:pt idx="5880">
                  <c:v>31.213396197316698</c:v>
                </c:pt>
                <c:pt idx="5881">
                  <c:v>31.216340207749617</c:v>
                </c:pt>
                <c:pt idx="5882">
                  <c:v>31.216614580060448</c:v>
                </c:pt>
                <c:pt idx="5883">
                  <c:v>31.217583232871561</c:v>
                </c:pt>
                <c:pt idx="5884">
                  <c:v>31.219437713310551</c:v>
                </c:pt>
                <c:pt idx="5885">
                  <c:v>31.22088503563695</c:v>
                </c:pt>
                <c:pt idx="5886">
                  <c:v>31.223330832153792</c:v>
                </c:pt>
                <c:pt idx="5887">
                  <c:v>31.22403821910396</c:v>
                </c:pt>
                <c:pt idx="5888">
                  <c:v>31.233971063348957</c:v>
                </c:pt>
                <c:pt idx="5889">
                  <c:v>31.235330398824178</c:v>
                </c:pt>
                <c:pt idx="5890">
                  <c:v>31.236409007109614</c:v>
                </c:pt>
                <c:pt idx="5891">
                  <c:v>31.241881785553389</c:v>
                </c:pt>
                <c:pt idx="5892">
                  <c:v>31.246545842599225</c:v>
                </c:pt>
                <c:pt idx="5893">
                  <c:v>31.253808290399007</c:v>
                </c:pt>
                <c:pt idx="5894">
                  <c:v>31.255359638703407</c:v>
                </c:pt>
                <c:pt idx="5895">
                  <c:v>31.256644256973232</c:v>
                </c:pt>
                <c:pt idx="5896">
                  <c:v>31.258392806927993</c:v>
                </c:pt>
                <c:pt idx="5897">
                  <c:v>31.259233882682494</c:v>
                </c:pt>
                <c:pt idx="5898">
                  <c:v>31.270442345573542</c:v>
                </c:pt>
                <c:pt idx="5899">
                  <c:v>31.272409835187794</c:v>
                </c:pt>
                <c:pt idx="5900">
                  <c:v>31.27860902956747</c:v>
                </c:pt>
                <c:pt idx="5901">
                  <c:v>31.283533932017455</c:v>
                </c:pt>
                <c:pt idx="5902">
                  <c:v>31.285284926555445</c:v>
                </c:pt>
                <c:pt idx="5903">
                  <c:v>31.287021174338012</c:v>
                </c:pt>
                <c:pt idx="5904">
                  <c:v>31.298284711556033</c:v>
                </c:pt>
                <c:pt idx="5905">
                  <c:v>31.29829839804859</c:v>
                </c:pt>
                <c:pt idx="5906">
                  <c:v>31.298860052285011</c:v>
                </c:pt>
                <c:pt idx="5907">
                  <c:v>31.300286772155726</c:v>
                </c:pt>
                <c:pt idx="5908">
                  <c:v>31.300501832609431</c:v>
                </c:pt>
                <c:pt idx="5909">
                  <c:v>31.303954884679193</c:v>
                </c:pt>
                <c:pt idx="5910">
                  <c:v>31.305040805163671</c:v>
                </c:pt>
                <c:pt idx="5911">
                  <c:v>31.305120650855734</c:v>
                </c:pt>
                <c:pt idx="5912">
                  <c:v>31.305271585952575</c:v>
                </c:pt>
                <c:pt idx="5913">
                  <c:v>31.305673526526306</c:v>
                </c:pt>
                <c:pt idx="5914">
                  <c:v>31.306899581820815</c:v>
                </c:pt>
                <c:pt idx="5915">
                  <c:v>31.308121794940764</c:v>
                </c:pt>
                <c:pt idx="5916">
                  <c:v>31.308267302214084</c:v>
                </c:pt>
                <c:pt idx="5917">
                  <c:v>31.312080478087584</c:v>
                </c:pt>
                <c:pt idx="5918">
                  <c:v>31.316807869268985</c:v>
                </c:pt>
                <c:pt idx="5919">
                  <c:v>31.324748169047577</c:v>
                </c:pt>
                <c:pt idx="5920">
                  <c:v>31.333467357722327</c:v>
                </c:pt>
                <c:pt idx="5921">
                  <c:v>31.336243920078228</c:v>
                </c:pt>
                <c:pt idx="5922">
                  <c:v>31.336943887218453</c:v>
                </c:pt>
                <c:pt idx="5923">
                  <c:v>31.338807582605316</c:v>
                </c:pt>
                <c:pt idx="5924">
                  <c:v>31.349729238563413</c:v>
                </c:pt>
                <c:pt idx="5925">
                  <c:v>31.351112121432962</c:v>
                </c:pt>
                <c:pt idx="5926">
                  <c:v>31.351570029041959</c:v>
                </c:pt>
                <c:pt idx="5927">
                  <c:v>31.353148890006239</c:v>
                </c:pt>
                <c:pt idx="5928">
                  <c:v>31.355170256741236</c:v>
                </c:pt>
                <c:pt idx="5929">
                  <c:v>31.358756319901982</c:v>
                </c:pt>
                <c:pt idx="5930">
                  <c:v>31.359406970768159</c:v>
                </c:pt>
                <c:pt idx="5931">
                  <c:v>31.359818444111369</c:v>
                </c:pt>
                <c:pt idx="5932">
                  <c:v>31.36041041198316</c:v>
                </c:pt>
                <c:pt idx="5933">
                  <c:v>31.372269167812181</c:v>
                </c:pt>
                <c:pt idx="5934">
                  <c:v>31.372633048704063</c:v>
                </c:pt>
                <c:pt idx="5935">
                  <c:v>31.377153071488596</c:v>
                </c:pt>
                <c:pt idx="5936">
                  <c:v>31.377948975424644</c:v>
                </c:pt>
                <c:pt idx="5937">
                  <c:v>31.386294225639183</c:v>
                </c:pt>
                <c:pt idx="5938">
                  <c:v>31.38703577806023</c:v>
                </c:pt>
                <c:pt idx="5939">
                  <c:v>31.387163941987403</c:v>
                </c:pt>
                <c:pt idx="5940">
                  <c:v>31.387942347303657</c:v>
                </c:pt>
                <c:pt idx="5941">
                  <c:v>31.388108128139091</c:v>
                </c:pt>
                <c:pt idx="5942">
                  <c:v>31.389118663695704</c:v>
                </c:pt>
                <c:pt idx="5943">
                  <c:v>31.394083593041742</c:v>
                </c:pt>
                <c:pt idx="5944">
                  <c:v>31.394691952204575</c:v>
                </c:pt>
                <c:pt idx="5945">
                  <c:v>31.396582575193538</c:v>
                </c:pt>
                <c:pt idx="5946">
                  <c:v>31.399598772082452</c:v>
                </c:pt>
                <c:pt idx="5947">
                  <c:v>31.404519238898192</c:v>
                </c:pt>
                <c:pt idx="5948">
                  <c:v>31.406214058919716</c:v>
                </c:pt>
                <c:pt idx="5949">
                  <c:v>31.406539117404552</c:v>
                </c:pt>
                <c:pt idx="5950">
                  <c:v>31.410702130883774</c:v>
                </c:pt>
                <c:pt idx="5951">
                  <c:v>31.414459636784073</c:v>
                </c:pt>
                <c:pt idx="5952">
                  <c:v>31.415251834235129</c:v>
                </c:pt>
                <c:pt idx="5953">
                  <c:v>31.415304135831395</c:v>
                </c:pt>
                <c:pt idx="5954">
                  <c:v>31.419709217743595</c:v>
                </c:pt>
                <c:pt idx="5955">
                  <c:v>31.421279942761622</c:v>
                </c:pt>
                <c:pt idx="5956">
                  <c:v>31.424171645088453</c:v>
                </c:pt>
                <c:pt idx="5957">
                  <c:v>31.425164646474638</c:v>
                </c:pt>
                <c:pt idx="5958">
                  <c:v>31.426933437424179</c:v>
                </c:pt>
                <c:pt idx="5959">
                  <c:v>31.428046325923411</c:v>
                </c:pt>
                <c:pt idx="5960">
                  <c:v>31.433489837483727</c:v>
                </c:pt>
                <c:pt idx="5961">
                  <c:v>31.434895051196094</c:v>
                </c:pt>
                <c:pt idx="5962">
                  <c:v>31.435325789896858</c:v>
                </c:pt>
                <c:pt idx="5963">
                  <c:v>31.43626026421407</c:v>
                </c:pt>
                <c:pt idx="5964">
                  <c:v>31.437710273932606</c:v>
                </c:pt>
                <c:pt idx="5965">
                  <c:v>31.438050120814538</c:v>
                </c:pt>
                <c:pt idx="5966">
                  <c:v>31.448069844226055</c:v>
                </c:pt>
                <c:pt idx="5967">
                  <c:v>31.449545269511475</c:v>
                </c:pt>
                <c:pt idx="5968">
                  <c:v>31.452630301247684</c:v>
                </c:pt>
                <c:pt idx="5969">
                  <c:v>31.452673656517391</c:v>
                </c:pt>
                <c:pt idx="5970">
                  <c:v>31.453108082243126</c:v>
                </c:pt>
                <c:pt idx="5971">
                  <c:v>31.454371783677068</c:v>
                </c:pt>
                <c:pt idx="5972">
                  <c:v>31.457288208435386</c:v>
                </c:pt>
                <c:pt idx="5973">
                  <c:v>31.457367278881836</c:v>
                </c:pt>
                <c:pt idx="5974">
                  <c:v>31.46177923965211</c:v>
                </c:pt>
                <c:pt idx="5975">
                  <c:v>31.463447237915819</c:v>
                </c:pt>
                <c:pt idx="5976">
                  <c:v>31.47274178161349</c:v>
                </c:pt>
                <c:pt idx="5977">
                  <c:v>31.474242794787987</c:v>
                </c:pt>
                <c:pt idx="5978">
                  <c:v>31.480069987624262</c:v>
                </c:pt>
                <c:pt idx="5979">
                  <c:v>31.480379500492184</c:v>
                </c:pt>
                <c:pt idx="5980">
                  <c:v>31.481890858559698</c:v>
                </c:pt>
                <c:pt idx="5981">
                  <c:v>31.481900011519709</c:v>
                </c:pt>
                <c:pt idx="5982">
                  <c:v>31.481910511227717</c:v>
                </c:pt>
                <c:pt idx="5983">
                  <c:v>31.486786204054347</c:v>
                </c:pt>
                <c:pt idx="5984">
                  <c:v>31.490807784010116</c:v>
                </c:pt>
                <c:pt idx="5985">
                  <c:v>31.491297299085325</c:v>
                </c:pt>
                <c:pt idx="5986">
                  <c:v>31.492474209990956</c:v>
                </c:pt>
                <c:pt idx="5987">
                  <c:v>31.494377159075093</c:v>
                </c:pt>
                <c:pt idx="5988">
                  <c:v>31.495580093503794</c:v>
                </c:pt>
                <c:pt idx="5989">
                  <c:v>31.512065494132706</c:v>
                </c:pt>
                <c:pt idx="5990">
                  <c:v>31.51815402254778</c:v>
                </c:pt>
                <c:pt idx="5991">
                  <c:v>31.52287706768255</c:v>
                </c:pt>
                <c:pt idx="5992">
                  <c:v>31.523169510806301</c:v>
                </c:pt>
                <c:pt idx="5993">
                  <c:v>31.530592745116262</c:v>
                </c:pt>
                <c:pt idx="5994">
                  <c:v>31.531917585294302</c:v>
                </c:pt>
                <c:pt idx="5995">
                  <c:v>31.532923553743892</c:v>
                </c:pt>
                <c:pt idx="5996">
                  <c:v>31.53294380908417</c:v>
                </c:pt>
                <c:pt idx="5997">
                  <c:v>31.536234994118857</c:v>
                </c:pt>
                <c:pt idx="5998">
                  <c:v>31.538324639892007</c:v>
                </c:pt>
                <c:pt idx="5999">
                  <c:v>31.551724308121329</c:v>
                </c:pt>
                <c:pt idx="6000">
                  <c:v>31.553555766531083</c:v>
                </c:pt>
                <c:pt idx="6001">
                  <c:v>31.554424725970065</c:v>
                </c:pt>
                <c:pt idx="6002">
                  <c:v>31.554723697923038</c:v>
                </c:pt>
                <c:pt idx="6003">
                  <c:v>31.555268493753257</c:v>
                </c:pt>
                <c:pt idx="6004">
                  <c:v>31.557358969691318</c:v>
                </c:pt>
                <c:pt idx="6005">
                  <c:v>31.563063559656698</c:v>
                </c:pt>
                <c:pt idx="6006">
                  <c:v>31.56690769292371</c:v>
                </c:pt>
                <c:pt idx="6007">
                  <c:v>31.56690818433729</c:v>
                </c:pt>
                <c:pt idx="6008">
                  <c:v>31.570000423992457</c:v>
                </c:pt>
                <c:pt idx="6009">
                  <c:v>31.570280113493247</c:v>
                </c:pt>
                <c:pt idx="6010">
                  <c:v>31.570828446684999</c:v>
                </c:pt>
                <c:pt idx="6011">
                  <c:v>31.571406196645267</c:v>
                </c:pt>
                <c:pt idx="6012">
                  <c:v>31.573269480076487</c:v>
                </c:pt>
                <c:pt idx="6013">
                  <c:v>31.57719680460357</c:v>
                </c:pt>
                <c:pt idx="6014">
                  <c:v>31.577204776826459</c:v>
                </c:pt>
                <c:pt idx="6015">
                  <c:v>31.577273866127619</c:v>
                </c:pt>
                <c:pt idx="6016">
                  <c:v>31.578589156728142</c:v>
                </c:pt>
                <c:pt idx="6017">
                  <c:v>31.584819299058772</c:v>
                </c:pt>
                <c:pt idx="6018">
                  <c:v>31.585959248780863</c:v>
                </c:pt>
                <c:pt idx="6019">
                  <c:v>31.592092176640019</c:v>
                </c:pt>
                <c:pt idx="6020">
                  <c:v>31.59355785342769</c:v>
                </c:pt>
                <c:pt idx="6021">
                  <c:v>31.599300967107233</c:v>
                </c:pt>
                <c:pt idx="6022">
                  <c:v>31.600776231510622</c:v>
                </c:pt>
                <c:pt idx="6023">
                  <c:v>31.603809706914184</c:v>
                </c:pt>
                <c:pt idx="6024">
                  <c:v>31.610583622137238</c:v>
                </c:pt>
                <c:pt idx="6025">
                  <c:v>31.613432244930681</c:v>
                </c:pt>
                <c:pt idx="6026">
                  <c:v>31.613448321323641</c:v>
                </c:pt>
                <c:pt idx="6027">
                  <c:v>31.619434020578964</c:v>
                </c:pt>
                <c:pt idx="6028">
                  <c:v>31.620143282777978</c:v>
                </c:pt>
                <c:pt idx="6029">
                  <c:v>31.621609405951819</c:v>
                </c:pt>
                <c:pt idx="6030">
                  <c:v>31.623779281397699</c:v>
                </c:pt>
                <c:pt idx="6031">
                  <c:v>31.62461451625985</c:v>
                </c:pt>
                <c:pt idx="6032">
                  <c:v>31.632096699895719</c:v>
                </c:pt>
                <c:pt idx="6033">
                  <c:v>31.637862476903695</c:v>
                </c:pt>
                <c:pt idx="6034">
                  <c:v>31.640408059140963</c:v>
                </c:pt>
                <c:pt idx="6035">
                  <c:v>31.646604113282525</c:v>
                </c:pt>
                <c:pt idx="6036">
                  <c:v>31.650571533646534</c:v>
                </c:pt>
                <c:pt idx="6037">
                  <c:v>31.656110486415542</c:v>
                </c:pt>
                <c:pt idx="6038">
                  <c:v>31.656760645422068</c:v>
                </c:pt>
                <c:pt idx="6039">
                  <c:v>31.669161529707189</c:v>
                </c:pt>
                <c:pt idx="6040">
                  <c:v>31.671495025961409</c:v>
                </c:pt>
                <c:pt idx="6041">
                  <c:v>31.672405033515403</c:v>
                </c:pt>
                <c:pt idx="6042">
                  <c:v>31.677329900575707</c:v>
                </c:pt>
                <c:pt idx="6043">
                  <c:v>31.677903316185358</c:v>
                </c:pt>
                <c:pt idx="6044">
                  <c:v>31.677991317768431</c:v>
                </c:pt>
                <c:pt idx="6045">
                  <c:v>31.682230136056859</c:v>
                </c:pt>
                <c:pt idx="6046">
                  <c:v>31.69168213981742</c:v>
                </c:pt>
                <c:pt idx="6047">
                  <c:v>31.693933131659371</c:v>
                </c:pt>
                <c:pt idx="6048">
                  <c:v>31.695021523909787</c:v>
                </c:pt>
                <c:pt idx="6049">
                  <c:v>31.696142153378659</c:v>
                </c:pt>
                <c:pt idx="6050">
                  <c:v>31.697207369645611</c:v>
                </c:pt>
                <c:pt idx="6051">
                  <c:v>31.698798891083946</c:v>
                </c:pt>
                <c:pt idx="6052">
                  <c:v>31.699404455883727</c:v>
                </c:pt>
                <c:pt idx="6053">
                  <c:v>31.707342543615511</c:v>
                </c:pt>
                <c:pt idx="6054">
                  <c:v>31.70776104083518</c:v>
                </c:pt>
                <c:pt idx="6055">
                  <c:v>31.711940181155384</c:v>
                </c:pt>
                <c:pt idx="6056">
                  <c:v>31.71509547592192</c:v>
                </c:pt>
                <c:pt idx="6057">
                  <c:v>31.723033193545913</c:v>
                </c:pt>
                <c:pt idx="6058">
                  <c:v>31.723444126838558</c:v>
                </c:pt>
                <c:pt idx="6059">
                  <c:v>31.730752410046602</c:v>
                </c:pt>
                <c:pt idx="6060">
                  <c:v>31.730853284072609</c:v>
                </c:pt>
                <c:pt idx="6061">
                  <c:v>31.732722481063224</c:v>
                </c:pt>
                <c:pt idx="6062">
                  <c:v>31.738051471437885</c:v>
                </c:pt>
                <c:pt idx="6063">
                  <c:v>31.738529455849964</c:v>
                </c:pt>
                <c:pt idx="6064">
                  <c:v>31.739753837077593</c:v>
                </c:pt>
                <c:pt idx="6065">
                  <c:v>31.743869803070453</c:v>
                </c:pt>
                <c:pt idx="6066">
                  <c:v>31.744872395184693</c:v>
                </c:pt>
                <c:pt idx="6067">
                  <c:v>31.748989568413737</c:v>
                </c:pt>
                <c:pt idx="6068">
                  <c:v>31.755574274734748</c:v>
                </c:pt>
                <c:pt idx="6069">
                  <c:v>31.758445068306017</c:v>
                </c:pt>
                <c:pt idx="6070">
                  <c:v>31.758585867113382</c:v>
                </c:pt>
                <c:pt idx="6071">
                  <c:v>31.761521772265738</c:v>
                </c:pt>
                <c:pt idx="6072">
                  <c:v>31.763743131017417</c:v>
                </c:pt>
                <c:pt idx="6073">
                  <c:v>31.76879702058919</c:v>
                </c:pt>
                <c:pt idx="6074">
                  <c:v>31.772424959193692</c:v>
                </c:pt>
                <c:pt idx="6075">
                  <c:v>31.780235035869129</c:v>
                </c:pt>
                <c:pt idx="6076">
                  <c:v>31.786362183262735</c:v>
                </c:pt>
                <c:pt idx="6077">
                  <c:v>31.792104159438477</c:v>
                </c:pt>
                <c:pt idx="6078">
                  <c:v>31.796391193841341</c:v>
                </c:pt>
                <c:pt idx="6079">
                  <c:v>31.800041681477815</c:v>
                </c:pt>
                <c:pt idx="6080">
                  <c:v>31.800776158331537</c:v>
                </c:pt>
                <c:pt idx="6081">
                  <c:v>31.804720625836509</c:v>
                </c:pt>
                <c:pt idx="6082">
                  <c:v>31.806460502690985</c:v>
                </c:pt>
                <c:pt idx="6083">
                  <c:v>31.809887497687335</c:v>
                </c:pt>
                <c:pt idx="6084">
                  <c:v>31.812116908561961</c:v>
                </c:pt>
                <c:pt idx="6085">
                  <c:v>31.815696252850962</c:v>
                </c:pt>
                <c:pt idx="6086">
                  <c:v>31.823386795492343</c:v>
                </c:pt>
                <c:pt idx="6087">
                  <c:v>31.824880642767067</c:v>
                </c:pt>
                <c:pt idx="6088">
                  <c:v>31.825208617010546</c:v>
                </c:pt>
                <c:pt idx="6089">
                  <c:v>31.826232558026646</c:v>
                </c:pt>
                <c:pt idx="6090">
                  <c:v>31.829830273714183</c:v>
                </c:pt>
                <c:pt idx="6091">
                  <c:v>31.831002658122227</c:v>
                </c:pt>
                <c:pt idx="6092">
                  <c:v>31.833359709261412</c:v>
                </c:pt>
                <c:pt idx="6093">
                  <c:v>31.838241881231269</c:v>
                </c:pt>
                <c:pt idx="6094">
                  <c:v>31.839586234361605</c:v>
                </c:pt>
                <c:pt idx="6095">
                  <c:v>31.843516043107151</c:v>
                </c:pt>
                <c:pt idx="6096">
                  <c:v>31.845399363301752</c:v>
                </c:pt>
                <c:pt idx="6097">
                  <c:v>31.850450177097905</c:v>
                </c:pt>
                <c:pt idx="6098">
                  <c:v>31.859231381292538</c:v>
                </c:pt>
                <c:pt idx="6099">
                  <c:v>31.859598824656501</c:v>
                </c:pt>
                <c:pt idx="6100">
                  <c:v>31.861338062463663</c:v>
                </c:pt>
                <c:pt idx="6101">
                  <c:v>31.878509712765091</c:v>
                </c:pt>
                <c:pt idx="6102">
                  <c:v>31.881674054934063</c:v>
                </c:pt>
                <c:pt idx="6103">
                  <c:v>31.884111626962277</c:v>
                </c:pt>
                <c:pt idx="6104">
                  <c:v>31.886535294200307</c:v>
                </c:pt>
                <c:pt idx="6105">
                  <c:v>31.892218516172072</c:v>
                </c:pt>
                <c:pt idx="6106">
                  <c:v>31.897175859280036</c:v>
                </c:pt>
                <c:pt idx="6107">
                  <c:v>31.902206731643357</c:v>
                </c:pt>
                <c:pt idx="6108">
                  <c:v>31.902243421825744</c:v>
                </c:pt>
                <c:pt idx="6109">
                  <c:v>31.903852800041218</c:v>
                </c:pt>
                <c:pt idx="6110">
                  <c:v>31.904754252829065</c:v>
                </c:pt>
                <c:pt idx="6111">
                  <c:v>31.907339996935235</c:v>
                </c:pt>
                <c:pt idx="6112">
                  <c:v>31.909427383385701</c:v>
                </c:pt>
                <c:pt idx="6113">
                  <c:v>31.915711289349115</c:v>
                </c:pt>
                <c:pt idx="6114">
                  <c:v>31.922409454087099</c:v>
                </c:pt>
                <c:pt idx="6115">
                  <c:v>31.925896663517058</c:v>
                </c:pt>
                <c:pt idx="6116">
                  <c:v>31.926626334214554</c:v>
                </c:pt>
                <c:pt idx="6117">
                  <c:v>31.931333795624248</c:v>
                </c:pt>
                <c:pt idx="6118">
                  <c:v>31.932367336007882</c:v>
                </c:pt>
                <c:pt idx="6119">
                  <c:v>31.93821358523866</c:v>
                </c:pt>
                <c:pt idx="6120">
                  <c:v>31.93959340133134</c:v>
                </c:pt>
                <c:pt idx="6121">
                  <c:v>31.943925322011321</c:v>
                </c:pt>
                <c:pt idx="6122">
                  <c:v>31.945372486846473</c:v>
                </c:pt>
                <c:pt idx="6123">
                  <c:v>31.945872321389004</c:v>
                </c:pt>
                <c:pt idx="6124">
                  <c:v>31.946480647832566</c:v>
                </c:pt>
                <c:pt idx="6125">
                  <c:v>31.948693191899515</c:v>
                </c:pt>
                <c:pt idx="6126">
                  <c:v>31.948906795534018</c:v>
                </c:pt>
                <c:pt idx="6127">
                  <c:v>31.949408631878988</c:v>
                </c:pt>
                <c:pt idx="6128">
                  <c:v>31.951357122132297</c:v>
                </c:pt>
                <c:pt idx="6129">
                  <c:v>31.958531611452884</c:v>
                </c:pt>
                <c:pt idx="6130">
                  <c:v>31.967561798765178</c:v>
                </c:pt>
                <c:pt idx="6131">
                  <c:v>31.982898985853915</c:v>
                </c:pt>
                <c:pt idx="6132">
                  <c:v>31.986195026795411</c:v>
                </c:pt>
                <c:pt idx="6133">
                  <c:v>31.989253930156313</c:v>
                </c:pt>
                <c:pt idx="6134">
                  <c:v>31.990308998802242</c:v>
                </c:pt>
                <c:pt idx="6135">
                  <c:v>31.998883818055475</c:v>
                </c:pt>
                <c:pt idx="6136">
                  <c:v>32.002286786582935</c:v>
                </c:pt>
                <c:pt idx="6137">
                  <c:v>32.00295084466083</c:v>
                </c:pt>
                <c:pt idx="6138">
                  <c:v>32.004573819762797</c:v>
                </c:pt>
                <c:pt idx="6139">
                  <c:v>32.008099864107379</c:v>
                </c:pt>
                <c:pt idx="6140">
                  <c:v>32.009780353826514</c:v>
                </c:pt>
                <c:pt idx="6141">
                  <c:v>32.010033591028574</c:v>
                </c:pt>
                <c:pt idx="6142">
                  <c:v>32.011929597796886</c:v>
                </c:pt>
                <c:pt idx="6143">
                  <c:v>32.012134839231834</c:v>
                </c:pt>
                <c:pt idx="6144">
                  <c:v>32.014000595743269</c:v>
                </c:pt>
                <c:pt idx="6145">
                  <c:v>32.014146579415431</c:v>
                </c:pt>
                <c:pt idx="6146">
                  <c:v>32.014866851451529</c:v>
                </c:pt>
                <c:pt idx="6147">
                  <c:v>32.018552636313416</c:v>
                </c:pt>
                <c:pt idx="6148">
                  <c:v>32.020644471659338</c:v>
                </c:pt>
                <c:pt idx="6149">
                  <c:v>32.021788049183584</c:v>
                </c:pt>
                <c:pt idx="6150">
                  <c:v>32.02328305640242</c:v>
                </c:pt>
                <c:pt idx="6151">
                  <c:v>32.025645790825138</c:v>
                </c:pt>
                <c:pt idx="6152">
                  <c:v>32.028677865338821</c:v>
                </c:pt>
                <c:pt idx="6153">
                  <c:v>32.03385653645411</c:v>
                </c:pt>
                <c:pt idx="6154">
                  <c:v>32.036107673150688</c:v>
                </c:pt>
                <c:pt idx="6155">
                  <c:v>32.038295911337769</c:v>
                </c:pt>
                <c:pt idx="6156">
                  <c:v>32.039843113941856</c:v>
                </c:pt>
                <c:pt idx="6157">
                  <c:v>32.043692926328333</c:v>
                </c:pt>
                <c:pt idx="6158">
                  <c:v>32.043749722526798</c:v>
                </c:pt>
                <c:pt idx="6159">
                  <c:v>32.045891373281968</c:v>
                </c:pt>
                <c:pt idx="6160">
                  <c:v>32.051144199200351</c:v>
                </c:pt>
                <c:pt idx="6161">
                  <c:v>32.053223836735249</c:v>
                </c:pt>
                <c:pt idx="6162">
                  <c:v>32.053225492445115</c:v>
                </c:pt>
                <c:pt idx="6163">
                  <c:v>32.054489002686772</c:v>
                </c:pt>
                <c:pt idx="6164">
                  <c:v>32.055064735569012</c:v>
                </c:pt>
                <c:pt idx="6165">
                  <c:v>32.057160034568213</c:v>
                </c:pt>
                <c:pt idx="6166">
                  <c:v>32.057601276680259</c:v>
                </c:pt>
                <c:pt idx="6167">
                  <c:v>32.058570862847191</c:v>
                </c:pt>
                <c:pt idx="6168">
                  <c:v>32.058694190214965</c:v>
                </c:pt>
                <c:pt idx="6169">
                  <c:v>32.06152657569401</c:v>
                </c:pt>
                <c:pt idx="6170">
                  <c:v>32.065019096617775</c:v>
                </c:pt>
                <c:pt idx="6171">
                  <c:v>32.066971319016773</c:v>
                </c:pt>
                <c:pt idx="6172">
                  <c:v>32.068041072841879</c:v>
                </c:pt>
                <c:pt idx="6173">
                  <c:v>32.071892935873642</c:v>
                </c:pt>
                <c:pt idx="6174">
                  <c:v>32.072552789012832</c:v>
                </c:pt>
                <c:pt idx="6175">
                  <c:v>32.074541916200552</c:v>
                </c:pt>
                <c:pt idx="6176">
                  <c:v>32.074553357182047</c:v>
                </c:pt>
                <c:pt idx="6177">
                  <c:v>32.074603846012394</c:v>
                </c:pt>
                <c:pt idx="6178">
                  <c:v>32.077302440204768</c:v>
                </c:pt>
                <c:pt idx="6179">
                  <c:v>32.078689708218064</c:v>
                </c:pt>
                <c:pt idx="6180">
                  <c:v>32.079136042714779</c:v>
                </c:pt>
                <c:pt idx="6181">
                  <c:v>32.082358983980868</c:v>
                </c:pt>
                <c:pt idx="6182">
                  <c:v>32.099963675398307</c:v>
                </c:pt>
                <c:pt idx="6183">
                  <c:v>32.100152872883307</c:v>
                </c:pt>
                <c:pt idx="6184">
                  <c:v>32.112434693329732</c:v>
                </c:pt>
                <c:pt idx="6185">
                  <c:v>32.113716454429984</c:v>
                </c:pt>
                <c:pt idx="6186">
                  <c:v>32.114335858275695</c:v>
                </c:pt>
                <c:pt idx="6187">
                  <c:v>32.126621477726921</c:v>
                </c:pt>
                <c:pt idx="6188">
                  <c:v>32.129297151316678</c:v>
                </c:pt>
                <c:pt idx="6189">
                  <c:v>32.134525868183623</c:v>
                </c:pt>
                <c:pt idx="6190">
                  <c:v>32.135269321729176</c:v>
                </c:pt>
                <c:pt idx="6191">
                  <c:v>32.139843569365802</c:v>
                </c:pt>
                <c:pt idx="6192">
                  <c:v>32.14420497197289</c:v>
                </c:pt>
                <c:pt idx="6193">
                  <c:v>32.149994565441887</c:v>
                </c:pt>
                <c:pt idx="6194">
                  <c:v>32.15368779146246</c:v>
                </c:pt>
                <c:pt idx="6195">
                  <c:v>32.158437140828418</c:v>
                </c:pt>
                <c:pt idx="6196">
                  <c:v>32.16529026127796</c:v>
                </c:pt>
                <c:pt idx="6197">
                  <c:v>32.165509778265658</c:v>
                </c:pt>
                <c:pt idx="6198">
                  <c:v>32.171557810509228</c:v>
                </c:pt>
                <c:pt idx="6199">
                  <c:v>32.17191652631665</c:v>
                </c:pt>
                <c:pt idx="6200">
                  <c:v>32.172076830050699</c:v>
                </c:pt>
                <c:pt idx="6201">
                  <c:v>32.174983642945065</c:v>
                </c:pt>
                <c:pt idx="6202">
                  <c:v>32.176802117788277</c:v>
                </c:pt>
                <c:pt idx="6203">
                  <c:v>32.180698375790328</c:v>
                </c:pt>
                <c:pt idx="6204">
                  <c:v>32.18171140272127</c:v>
                </c:pt>
                <c:pt idx="6205">
                  <c:v>32.18778600608664</c:v>
                </c:pt>
                <c:pt idx="6206">
                  <c:v>32.195430321626844</c:v>
                </c:pt>
                <c:pt idx="6207">
                  <c:v>32.197824957794076</c:v>
                </c:pt>
                <c:pt idx="6208">
                  <c:v>32.198671694993251</c:v>
                </c:pt>
                <c:pt idx="6209">
                  <c:v>32.202843848410765</c:v>
                </c:pt>
                <c:pt idx="6210">
                  <c:v>32.203266130030187</c:v>
                </c:pt>
                <c:pt idx="6211">
                  <c:v>32.203523983379092</c:v>
                </c:pt>
                <c:pt idx="6212">
                  <c:v>32.204749816578094</c:v>
                </c:pt>
                <c:pt idx="6213">
                  <c:v>32.210505681974745</c:v>
                </c:pt>
                <c:pt idx="6214">
                  <c:v>32.211438162314856</c:v>
                </c:pt>
                <c:pt idx="6215">
                  <c:v>32.224451194068635</c:v>
                </c:pt>
                <c:pt idx="6216">
                  <c:v>32.238178748062197</c:v>
                </c:pt>
                <c:pt idx="6217">
                  <c:v>32.239208904560869</c:v>
                </c:pt>
                <c:pt idx="6218">
                  <c:v>32.241113284246993</c:v>
                </c:pt>
                <c:pt idx="6219">
                  <c:v>32.242544831964096</c:v>
                </c:pt>
                <c:pt idx="6220">
                  <c:v>32.243670875937099</c:v>
                </c:pt>
                <c:pt idx="6221">
                  <c:v>32.244801210614575</c:v>
                </c:pt>
                <c:pt idx="6222">
                  <c:v>32.247053146583376</c:v>
                </c:pt>
                <c:pt idx="6223">
                  <c:v>32.247118284028396</c:v>
                </c:pt>
                <c:pt idx="6224">
                  <c:v>32.247911706280888</c:v>
                </c:pt>
                <c:pt idx="6225">
                  <c:v>32.250884518182808</c:v>
                </c:pt>
                <c:pt idx="6226">
                  <c:v>32.252918464083095</c:v>
                </c:pt>
                <c:pt idx="6227">
                  <c:v>32.260462089912416</c:v>
                </c:pt>
                <c:pt idx="6228">
                  <c:v>32.262579742393896</c:v>
                </c:pt>
                <c:pt idx="6229">
                  <c:v>32.266227070881627</c:v>
                </c:pt>
                <c:pt idx="6230">
                  <c:v>32.266822338011053</c:v>
                </c:pt>
                <c:pt idx="6231">
                  <c:v>32.272517854418368</c:v>
                </c:pt>
                <c:pt idx="6232">
                  <c:v>32.27348590825499</c:v>
                </c:pt>
                <c:pt idx="6233">
                  <c:v>32.273618961271737</c:v>
                </c:pt>
                <c:pt idx="6234">
                  <c:v>32.273842284898521</c:v>
                </c:pt>
                <c:pt idx="6235">
                  <c:v>32.279079929045757</c:v>
                </c:pt>
                <c:pt idx="6236">
                  <c:v>32.288436478330453</c:v>
                </c:pt>
                <c:pt idx="6237">
                  <c:v>32.288785257769234</c:v>
                </c:pt>
                <c:pt idx="6238">
                  <c:v>32.2892416958978</c:v>
                </c:pt>
                <c:pt idx="6239">
                  <c:v>32.289956826077535</c:v>
                </c:pt>
                <c:pt idx="6240">
                  <c:v>32.29151251108285</c:v>
                </c:pt>
                <c:pt idx="6241">
                  <c:v>32.292203483749134</c:v>
                </c:pt>
                <c:pt idx="6242">
                  <c:v>32.304076024349655</c:v>
                </c:pt>
                <c:pt idx="6243">
                  <c:v>32.306582583193368</c:v>
                </c:pt>
                <c:pt idx="6244">
                  <c:v>32.309151379705014</c:v>
                </c:pt>
                <c:pt idx="6245">
                  <c:v>32.32104088000419</c:v>
                </c:pt>
                <c:pt idx="6246">
                  <c:v>32.323863414082979</c:v>
                </c:pt>
                <c:pt idx="6247">
                  <c:v>32.323937848805969</c:v>
                </c:pt>
                <c:pt idx="6248">
                  <c:v>32.327227204925336</c:v>
                </c:pt>
                <c:pt idx="6249">
                  <c:v>32.329486501549276</c:v>
                </c:pt>
                <c:pt idx="6250">
                  <c:v>32.329699728193454</c:v>
                </c:pt>
                <c:pt idx="6251">
                  <c:v>32.334074946446108</c:v>
                </c:pt>
                <c:pt idx="6252">
                  <c:v>32.334327699086757</c:v>
                </c:pt>
                <c:pt idx="6253">
                  <c:v>32.3363301765012</c:v>
                </c:pt>
                <c:pt idx="6254">
                  <c:v>32.33988597852511</c:v>
                </c:pt>
                <c:pt idx="6255">
                  <c:v>32.340081574242419</c:v>
                </c:pt>
                <c:pt idx="6256">
                  <c:v>32.341698992347723</c:v>
                </c:pt>
                <c:pt idx="6257">
                  <c:v>32.34436396527007</c:v>
                </c:pt>
                <c:pt idx="6258">
                  <c:v>32.352878644373106</c:v>
                </c:pt>
                <c:pt idx="6259">
                  <c:v>32.364627834117499</c:v>
                </c:pt>
                <c:pt idx="6260">
                  <c:v>32.36879899495942</c:v>
                </c:pt>
                <c:pt idx="6261">
                  <c:v>32.369459735904314</c:v>
                </c:pt>
                <c:pt idx="6262">
                  <c:v>32.370342900664632</c:v>
                </c:pt>
                <c:pt idx="6263">
                  <c:v>32.371856432581367</c:v>
                </c:pt>
                <c:pt idx="6264">
                  <c:v>32.373483174040054</c:v>
                </c:pt>
                <c:pt idx="6265">
                  <c:v>32.378171050283001</c:v>
                </c:pt>
                <c:pt idx="6266">
                  <c:v>32.378322641824226</c:v>
                </c:pt>
                <c:pt idx="6267">
                  <c:v>32.380564951110145</c:v>
                </c:pt>
                <c:pt idx="6268">
                  <c:v>32.388284403040743</c:v>
                </c:pt>
                <c:pt idx="6269">
                  <c:v>32.388303241112894</c:v>
                </c:pt>
                <c:pt idx="6270">
                  <c:v>32.391010078117993</c:v>
                </c:pt>
                <c:pt idx="6271">
                  <c:v>32.391732681735434</c:v>
                </c:pt>
                <c:pt idx="6272">
                  <c:v>32.395528615560735</c:v>
                </c:pt>
                <c:pt idx="6273">
                  <c:v>32.396000940322295</c:v>
                </c:pt>
                <c:pt idx="6274">
                  <c:v>32.39681813538354</c:v>
                </c:pt>
                <c:pt idx="6275">
                  <c:v>32.401255058624415</c:v>
                </c:pt>
                <c:pt idx="6276">
                  <c:v>32.401408122559978</c:v>
                </c:pt>
                <c:pt idx="6277">
                  <c:v>32.40329531683976</c:v>
                </c:pt>
                <c:pt idx="6278">
                  <c:v>32.405981027194485</c:v>
                </c:pt>
                <c:pt idx="6279">
                  <c:v>32.407301803388911</c:v>
                </c:pt>
                <c:pt idx="6280">
                  <c:v>32.408705395495147</c:v>
                </c:pt>
                <c:pt idx="6281">
                  <c:v>32.411663232404877</c:v>
                </c:pt>
                <c:pt idx="6282">
                  <c:v>32.41274818520327</c:v>
                </c:pt>
                <c:pt idx="6283">
                  <c:v>32.417059909799313</c:v>
                </c:pt>
                <c:pt idx="6284">
                  <c:v>32.417407854609429</c:v>
                </c:pt>
                <c:pt idx="6285">
                  <c:v>32.420411643284716</c:v>
                </c:pt>
                <c:pt idx="6286">
                  <c:v>32.427658320804767</c:v>
                </c:pt>
                <c:pt idx="6287">
                  <c:v>32.428805147234087</c:v>
                </c:pt>
                <c:pt idx="6288">
                  <c:v>32.433232971484912</c:v>
                </c:pt>
                <c:pt idx="6289">
                  <c:v>32.436602079837854</c:v>
                </c:pt>
                <c:pt idx="6290">
                  <c:v>32.438124408219288</c:v>
                </c:pt>
                <c:pt idx="6291">
                  <c:v>32.439128158169687</c:v>
                </c:pt>
                <c:pt idx="6292">
                  <c:v>32.443184739913576</c:v>
                </c:pt>
                <c:pt idx="6293">
                  <c:v>32.449226385096665</c:v>
                </c:pt>
                <c:pt idx="6294">
                  <c:v>32.452415391835459</c:v>
                </c:pt>
                <c:pt idx="6295">
                  <c:v>32.453010961159528</c:v>
                </c:pt>
                <c:pt idx="6296">
                  <c:v>32.464989415408596</c:v>
                </c:pt>
                <c:pt idx="6297">
                  <c:v>32.465271762469342</c:v>
                </c:pt>
                <c:pt idx="6298">
                  <c:v>32.46533402808145</c:v>
                </c:pt>
                <c:pt idx="6299">
                  <c:v>32.465455807196406</c:v>
                </c:pt>
                <c:pt idx="6300">
                  <c:v>32.468036624137092</c:v>
                </c:pt>
                <c:pt idx="6301">
                  <c:v>32.477131683377934</c:v>
                </c:pt>
                <c:pt idx="6302">
                  <c:v>32.477471149037477</c:v>
                </c:pt>
                <c:pt idx="6303">
                  <c:v>32.485999956003724</c:v>
                </c:pt>
                <c:pt idx="6304">
                  <c:v>32.488831962083012</c:v>
                </c:pt>
                <c:pt idx="6305">
                  <c:v>32.49198386775965</c:v>
                </c:pt>
                <c:pt idx="6306">
                  <c:v>32.494060827629475</c:v>
                </c:pt>
                <c:pt idx="6307">
                  <c:v>32.500578455211539</c:v>
                </c:pt>
                <c:pt idx="6308">
                  <c:v>32.504683906384052</c:v>
                </c:pt>
                <c:pt idx="6309">
                  <c:v>32.504878314317068</c:v>
                </c:pt>
                <c:pt idx="6310">
                  <c:v>32.510823017138328</c:v>
                </c:pt>
                <c:pt idx="6311">
                  <c:v>32.51932186963667</c:v>
                </c:pt>
                <c:pt idx="6312">
                  <c:v>32.529383777817372</c:v>
                </c:pt>
                <c:pt idx="6313">
                  <c:v>32.530559959274974</c:v>
                </c:pt>
                <c:pt idx="6314">
                  <c:v>32.530588019511967</c:v>
                </c:pt>
                <c:pt idx="6315">
                  <c:v>32.534518889761102</c:v>
                </c:pt>
                <c:pt idx="6316">
                  <c:v>32.542631540334717</c:v>
                </c:pt>
                <c:pt idx="6317">
                  <c:v>32.553535220480633</c:v>
                </c:pt>
                <c:pt idx="6318">
                  <c:v>32.553833900824173</c:v>
                </c:pt>
                <c:pt idx="6319">
                  <c:v>32.554466951594122</c:v>
                </c:pt>
                <c:pt idx="6320">
                  <c:v>32.557575467909572</c:v>
                </c:pt>
                <c:pt idx="6321">
                  <c:v>32.56146097980556</c:v>
                </c:pt>
                <c:pt idx="6322">
                  <c:v>32.562897889769722</c:v>
                </c:pt>
                <c:pt idx="6323">
                  <c:v>32.564101263249341</c:v>
                </c:pt>
                <c:pt idx="6324">
                  <c:v>32.566948965976252</c:v>
                </c:pt>
                <c:pt idx="6325">
                  <c:v>32.567826878709802</c:v>
                </c:pt>
                <c:pt idx="6326">
                  <c:v>32.58572249274151</c:v>
                </c:pt>
                <c:pt idx="6327">
                  <c:v>32.587097579556776</c:v>
                </c:pt>
                <c:pt idx="6328">
                  <c:v>32.58806184224062</c:v>
                </c:pt>
                <c:pt idx="6329">
                  <c:v>32.593020539761056</c:v>
                </c:pt>
                <c:pt idx="6330">
                  <c:v>32.593408209485602</c:v>
                </c:pt>
                <c:pt idx="6331">
                  <c:v>32.595189742658313</c:v>
                </c:pt>
                <c:pt idx="6332">
                  <c:v>32.596439347928531</c:v>
                </c:pt>
                <c:pt idx="6333">
                  <c:v>32.596591633565552</c:v>
                </c:pt>
                <c:pt idx="6334">
                  <c:v>32.598542407770829</c:v>
                </c:pt>
                <c:pt idx="6335">
                  <c:v>32.600720927400502</c:v>
                </c:pt>
                <c:pt idx="6336">
                  <c:v>32.605394432647216</c:v>
                </c:pt>
                <c:pt idx="6337">
                  <c:v>32.606398700436202</c:v>
                </c:pt>
                <c:pt idx="6338">
                  <c:v>32.608761124663395</c:v>
                </c:pt>
                <c:pt idx="6339">
                  <c:v>32.611280916386818</c:v>
                </c:pt>
                <c:pt idx="6340">
                  <c:v>32.614400480962082</c:v>
                </c:pt>
                <c:pt idx="6341">
                  <c:v>32.617153928728712</c:v>
                </c:pt>
                <c:pt idx="6342">
                  <c:v>32.618467963506447</c:v>
                </c:pt>
                <c:pt idx="6343">
                  <c:v>32.619211688003794</c:v>
                </c:pt>
                <c:pt idx="6344">
                  <c:v>32.623095147815015</c:v>
                </c:pt>
                <c:pt idx="6345">
                  <c:v>32.625648311557157</c:v>
                </c:pt>
                <c:pt idx="6346">
                  <c:v>32.632351237005629</c:v>
                </c:pt>
                <c:pt idx="6347">
                  <c:v>32.63302653072023</c:v>
                </c:pt>
                <c:pt idx="6348">
                  <c:v>32.644399830145176</c:v>
                </c:pt>
                <c:pt idx="6349">
                  <c:v>32.649628700292006</c:v>
                </c:pt>
                <c:pt idx="6350">
                  <c:v>32.65018309239467</c:v>
                </c:pt>
                <c:pt idx="6351">
                  <c:v>32.652719687272125</c:v>
                </c:pt>
                <c:pt idx="6352">
                  <c:v>32.653828424158235</c:v>
                </c:pt>
                <c:pt idx="6353">
                  <c:v>32.655430648986183</c:v>
                </c:pt>
                <c:pt idx="6354">
                  <c:v>32.660597175754845</c:v>
                </c:pt>
                <c:pt idx="6355">
                  <c:v>32.661250068674491</c:v>
                </c:pt>
                <c:pt idx="6356">
                  <c:v>32.663518232427172</c:v>
                </c:pt>
                <c:pt idx="6357">
                  <c:v>32.664027136674449</c:v>
                </c:pt>
                <c:pt idx="6358">
                  <c:v>32.665066234822433</c:v>
                </c:pt>
                <c:pt idx="6359">
                  <c:v>32.666232706051957</c:v>
                </c:pt>
                <c:pt idx="6360">
                  <c:v>32.675208787547874</c:v>
                </c:pt>
                <c:pt idx="6361">
                  <c:v>32.67667509215881</c:v>
                </c:pt>
                <c:pt idx="6362">
                  <c:v>32.67725671508903</c:v>
                </c:pt>
                <c:pt idx="6363">
                  <c:v>32.680661450429476</c:v>
                </c:pt>
                <c:pt idx="6364">
                  <c:v>32.686350470628625</c:v>
                </c:pt>
                <c:pt idx="6365">
                  <c:v>32.687523314513712</c:v>
                </c:pt>
                <c:pt idx="6366">
                  <c:v>32.68867641847423</c:v>
                </c:pt>
                <c:pt idx="6367">
                  <c:v>32.693533023255291</c:v>
                </c:pt>
                <c:pt idx="6368">
                  <c:v>32.698264425045025</c:v>
                </c:pt>
                <c:pt idx="6369">
                  <c:v>32.70580014228878</c:v>
                </c:pt>
                <c:pt idx="6370">
                  <c:v>32.707822518565223</c:v>
                </c:pt>
                <c:pt idx="6371">
                  <c:v>32.719120383391775</c:v>
                </c:pt>
                <c:pt idx="6372">
                  <c:v>32.720714702486376</c:v>
                </c:pt>
                <c:pt idx="6373">
                  <c:v>32.726079540763493</c:v>
                </c:pt>
                <c:pt idx="6374">
                  <c:v>32.727213461631443</c:v>
                </c:pt>
                <c:pt idx="6375">
                  <c:v>32.729716138908032</c:v>
                </c:pt>
                <c:pt idx="6376">
                  <c:v>32.730710834365794</c:v>
                </c:pt>
                <c:pt idx="6377">
                  <c:v>32.738503437901358</c:v>
                </c:pt>
                <c:pt idx="6378">
                  <c:v>32.741038561383419</c:v>
                </c:pt>
                <c:pt idx="6379">
                  <c:v>32.741297583368336</c:v>
                </c:pt>
                <c:pt idx="6380">
                  <c:v>32.742736585745661</c:v>
                </c:pt>
                <c:pt idx="6381">
                  <c:v>32.747713603024692</c:v>
                </c:pt>
                <c:pt idx="6382">
                  <c:v>32.748022419729203</c:v>
                </c:pt>
                <c:pt idx="6383">
                  <c:v>32.749703779928893</c:v>
                </c:pt>
                <c:pt idx="6384">
                  <c:v>32.752089364466215</c:v>
                </c:pt>
                <c:pt idx="6385">
                  <c:v>32.755008961359657</c:v>
                </c:pt>
                <c:pt idx="6386">
                  <c:v>32.765532939752674</c:v>
                </c:pt>
                <c:pt idx="6387">
                  <c:v>32.772067450066885</c:v>
                </c:pt>
                <c:pt idx="6388">
                  <c:v>32.775146264447429</c:v>
                </c:pt>
                <c:pt idx="6389">
                  <c:v>32.781134741776945</c:v>
                </c:pt>
                <c:pt idx="6390">
                  <c:v>32.784552381070753</c:v>
                </c:pt>
                <c:pt idx="6391">
                  <c:v>32.795739627350443</c:v>
                </c:pt>
                <c:pt idx="6392">
                  <c:v>32.796595097158885</c:v>
                </c:pt>
                <c:pt idx="6393">
                  <c:v>32.798207685009046</c:v>
                </c:pt>
                <c:pt idx="6394">
                  <c:v>32.798859325247285</c:v>
                </c:pt>
                <c:pt idx="6395">
                  <c:v>32.801235000686916</c:v>
                </c:pt>
                <c:pt idx="6396">
                  <c:v>32.805055661646783</c:v>
                </c:pt>
                <c:pt idx="6397">
                  <c:v>32.809101945233969</c:v>
                </c:pt>
                <c:pt idx="6398">
                  <c:v>32.809341173307388</c:v>
                </c:pt>
                <c:pt idx="6399">
                  <c:v>32.81093748161134</c:v>
                </c:pt>
                <c:pt idx="6400">
                  <c:v>32.811731658326963</c:v>
                </c:pt>
                <c:pt idx="6401">
                  <c:v>32.813781816491996</c:v>
                </c:pt>
                <c:pt idx="6402">
                  <c:v>32.817295346246972</c:v>
                </c:pt>
                <c:pt idx="6403">
                  <c:v>32.82369278059624</c:v>
                </c:pt>
                <c:pt idx="6404">
                  <c:v>32.833165535515455</c:v>
                </c:pt>
                <c:pt idx="6405">
                  <c:v>32.840042108557085</c:v>
                </c:pt>
                <c:pt idx="6406">
                  <c:v>32.840931521766571</c:v>
                </c:pt>
                <c:pt idx="6407">
                  <c:v>32.843975652304671</c:v>
                </c:pt>
                <c:pt idx="6408">
                  <c:v>32.848085599529611</c:v>
                </c:pt>
                <c:pt idx="6409">
                  <c:v>32.856904119239552</c:v>
                </c:pt>
                <c:pt idx="6410">
                  <c:v>32.868959477196121</c:v>
                </c:pt>
                <c:pt idx="6411">
                  <c:v>32.869022187507127</c:v>
                </c:pt>
                <c:pt idx="6412">
                  <c:v>32.871087082299553</c:v>
                </c:pt>
                <c:pt idx="6413">
                  <c:v>32.872472217856675</c:v>
                </c:pt>
                <c:pt idx="6414">
                  <c:v>32.873687208911193</c:v>
                </c:pt>
                <c:pt idx="6415">
                  <c:v>32.874498450638875</c:v>
                </c:pt>
                <c:pt idx="6416">
                  <c:v>32.875069925163913</c:v>
                </c:pt>
                <c:pt idx="6417">
                  <c:v>32.886833479385487</c:v>
                </c:pt>
                <c:pt idx="6418">
                  <c:v>32.888423268084999</c:v>
                </c:pt>
                <c:pt idx="6419">
                  <c:v>32.894408936697104</c:v>
                </c:pt>
                <c:pt idx="6420">
                  <c:v>32.90063616738793</c:v>
                </c:pt>
                <c:pt idx="6421">
                  <c:v>32.90979604199773</c:v>
                </c:pt>
                <c:pt idx="6422">
                  <c:v>32.91255067697147</c:v>
                </c:pt>
                <c:pt idx="6423">
                  <c:v>32.912710632985572</c:v>
                </c:pt>
                <c:pt idx="6424">
                  <c:v>32.914342820217549</c:v>
                </c:pt>
                <c:pt idx="6425">
                  <c:v>32.914867680499142</c:v>
                </c:pt>
                <c:pt idx="6426">
                  <c:v>32.919875759826894</c:v>
                </c:pt>
                <c:pt idx="6427">
                  <c:v>32.920070805388448</c:v>
                </c:pt>
                <c:pt idx="6428">
                  <c:v>32.920313874970972</c:v>
                </c:pt>
                <c:pt idx="6429">
                  <c:v>32.925533423139662</c:v>
                </c:pt>
                <c:pt idx="6430">
                  <c:v>32.928597043715854</c:v>
                </c:pt>
                <c:pt idx="6431">
                  <c:v>32.930046535919551</c:v>
                </c:pt>
                <c:pt idx="6432">
                  <c:v>32.935712101836337</c:v>
                </c:pt>
                <c:pt idx="6433">
                  <c:v>32.937465672019506</c:v>
                </c:pt>
                <c:pt idx="6434">
                  <c:v>32.939661738664192</c:v>
                </c:pt>
                <c:pt idx="6435">
                  <c:v>32.939954453013492</c:v>
                </c:pt>
                <c:pt idx="6436">
                  <c:v>32.940737211984228</c:v>
                </c:pt>
                <c:pt idx="6437">
                  <c:v>32.945769029936855</c:v>
                </c:pt>
                <c:pt idx="6438">
                  <c:v>32.947815526676784</c:v>
                </c:pt>
                <c:pt idx="6439">
                  <c:v>32.948979604675024</c:v>
                </c:pt>
                <c:pt idx="6440">
                  <c:v>32.951941057194681</c:v>
                </c:pt>
                <c:pt idx="6441">
                  <c:v>32.962018799778363</c:v>
                </c:pt>
                <c:pt idx="6442">
                  <c:v>32.964979599518394</c:v>
                </c:pt>
                <c:pt idx="6443">
                  <c:v>32.986767325628925</c:v>
                </c:pt>
                <c:pt idx="6444">
                  <c:v>32.997275902877995</c:v>
                </c:pt>
                <c:pt idx="6445">
                  <c:v>33.014633796222846</c:v>
                </c:pt>
                <c:pt idx="6446">
                  <c:v>33.014733552386723</c:v>
                </c:pt>
                <c:pt idx="6447">
                  <c:v>33.017425034461958</c:v>
                </c:pt>
                <c:pt idx="6448">
                  <c:v>33.023526184005632</c:v>
                </c:pt>
                <c:pt idx="6449">
                  <c:v>33.025443569747438</c:v>
                </c:pt>
                <c:pt idx="6450">
                  <c:v>33.0263339953922</c:v>
                </c:pt>
                <c:pt idx="6451">
                  <c:v>33.050961994750267</c:v>
                </c:pt>
                <c:pt idx="6452">
                  <c:v>33.051195424597381</c:v>
                </c:pt>
                <c:pt idx="6453">
                  <c:v>33.053675945626075</c:v>
                </c:pt>
                <c:pt idx="6454">
                  <c:v>33.05588243737354</c:v>
                </c:pt>
                <c:pt idx="6455">
                  <c:v>33.057030842304577</c:v>
                </c:pt>
                <c:pt idx="6456">
                  <c:v>33.066344528302118</c:v>
                </c:pt>
                <c:pt idx="6457">
                  <c:v>33.067275143129798</c:v>
                </c:pt>
                <c:pt idx="6458">
                  <c:v>33.067655255606411</c:v>
                </c:pt>
                <c:pt idx="6459">
                  <c:v>33.073687716567584</c:v>
                </c:pt>
                <c:pt idx="6460">
                  <c:v>33.074803375363473</c:v>
                </c:pt>
                <c:pt idx="6461">
                  <c:v>33.079010762845208</c:v>
                </c:pt>
                <c:pt idx="6462">
                  <c:v>33.081187244835057</c:v>
                </c:pt>
                <c:pt idx="6463">
                  <c:v>33.086169450065988</c:v>
                </c:pt>
                <c:pt idx="6464">
                  <c:v>33.088112376144096</c:v>
                </c:pt>
                <c:pt idx="6465">
                  <c:v>33.088275042880227</c:v>
                </c:pt>
                <c:pt idx="6466">
                  <c:v>33.0922038434421</c:v>
                </c:pt>
                <c:pt idx="6467">
                  <c:v>33.093350572887758</c:v>
                </c:pt>
                <c:pt idx="6468">
                  <c:v>33.096777006912617</c:v>
                </c:pt>
                <c:pt idx="6469">
                  <c:v>33.097024632147495</c:v>
                </c:pt>
                <c:pt idx="6470">
                  <c:v>33.1031523027779</c:v>
                </c:pt>
                <c:pt idx="6471">
                  <c:v>33.114834060229377</c:v>
                </c:pt>
                <c:pt idx="6472">
                  <c:v>33.118593131355098</c:v>
                </c:pt>
                <c:pt idx="6473">
                  <c:v>33.118942982112422</c:v>
                </c:pt>
                <c:pt idx="6474">
                  <c:v>33.119959469277248</c:v>
                </c:pt>
                <c:pt idx="6475">
                  <c:v>33.122461848137917</c:v>
                </c:pt>
                <c:pt idx="6476">
                  <c:v>33.123520836972958</c:v>
                </c:pt>
                <c:pt idx="6477">
                  <c:v>33.126803957649201</c:v>
                </c:pt>
                <c:pt idx="6478">
                  <c:v>33.12745908337611</c:v>
                </c:pt>
                <c:pt idx="6479">
                  <c:v>33.127748763126604</c:v>
                </c:pt>
                <c:pt idx="6480">
                  <c:v>33.129341356328496</c:v>
                </c:pt>
                <c:pt idx="6481">
                  <c:v>33.131791073023841</c:v>
                </c:pt>
                <c:pt idx="6482">
                  <c:v>33.137655070365895</c:v>
                </c:pt>
                <c:pt idx="6483">
                  <c:v>33.139293850905311</c:v>
                </c:pt>
                <c:pt idx="6484">
                  <c:v>33.141490401611378</c:v>
                </c:pt>
                <c:pt idx="6485">
                  <c:v>33.145215546757555</c:v>
                </c:pt>
                <c:pt idx="6486">
                  <c:v>33.145881188413206</c:v>
                </c:pt>
                <c:pt idx="6487">
                  <c:v>33.154946423427113</c:v>
                </c:pt>
                <c:pt idx="6488">
                  <c:v>33.157063418913189</c:v>
                </c:pt>
                <c:pt idx="6489">
                  <c:v>33.159381963672324</c:v>
                </c:pt>
                <c:pt idx="6490">
                  <c:v>33.160150219294735</c:v>
                </c:pt>
                <c:pt idx="6491">
                  <c:v>33.161700919890805</c:v>
                </c:pt>
                <c:pt idx="6492">
                  <c:v>33.162686781738842</c:v>
                </c:pt>
                <c:pt idx="6493">
                  <c:v>33.174642583098958</c:v>
                </c:pt>
                <c:pt idx="6494">
                  <c:v>33.178901942498086</c:v>
                </c:pt>
                <c:pt idx="6495">
                  <c:v>33.186449598454033</c:v>
                </c:pt>
                <c:pt idx="6496">
                  <c:v>33.193355037097191</c:v>
                </c:pt>
                <c:pt idx="6497">
                  <c:v>33.195858613238975</c:v>
                </c:pt>
                <c:pt idx="6498">
                  <c:v>33.196081067376475</c:v>
                </c:pt>
                <c:pt idx="6499">
                  <c:v>33.200307198982664</c:v>
                </c:pt>
                <c:pt idx="6500">
                  <c:v>33.201064527493919</c:v>
                </c:pt>
                <c:pt idx="6501">
                  <c:v>33.206663324609117</c:v>
                </c:pt>
                <c:pt idx="6502">
                  <c:v>33.211442621116113</c:v>
                </c:pt>
                <c:pt idx="6503">
                  <c:v>33.211728911311155</c:v>
                </c:pt>
                <c:pt idx="6504">
                  <c:v>33.215064417343171</c:v>
                </c:pt>
                <c:pt idx="6505">
                  <c:v>33.221775876677029</c:v>
                </c:pt>
                <c:pt idx="6506">
                  <c:v>33.228167316689962</c:v>
                </c:pt>
                <c:pt idx="6507">
                  <c:v>33.231894781442875</c:v>
                </c:pt>
                <c:pt idx="6508">
                  <c:v>33.23400436169004</c:v>
                </c:pt>
                <c:pt idx="6509">
                  <c:v>33.23494815950535</c:v>
                </c:pt>
                <c:pt idx="6510">
                  <c:v>33.235749881912476</c:v>
                </c:pt>
                <c:pt idx="6511">
                  <c:v>33.238228426488583</c:v>
                </c:pt>
                <c:pt idx="6512">
                  <c:v>33.240564554046152</c:v>
                </c:pt>
                <c:pt idx="6513">
                  <c:v>33.240905608120173</c:v>
                </c:pt>
                <c:pt idx="6514">
                  <c:v>33.245482604293912</c:v>
                </c:pt>
                <c:pt idx="6515">
                  <c:v>33.254080647957089</c:v>
                </c:pt>
                <c:pt idx="6516">
                  <c:v>33.254309419179251</c:v>
                </c:pt>
                <c:pt idx="6517">
                  <c:v>33.254486894752354</c:v>
                </c:pt>
                <c:pt idx="6518">
                  <c:v>33.266305362937764</c:v>
                </c:pt>
                <c:pt idx="6519">
                  <c:v>33.27004115953347</c:v>
                </c:pt>
                <c:pt idx="6520">
                  <c:v>33.276906969908474</c:v>
                </c:pt>
                <c:pt idx="6521">
                  <c:v>33.27935162415038</c:v>
                </c:pt>
                <c:pt idx="6522">
                  <c:v>33.286792691454721</c:v>
                </c:pt>
                <c:pt idx="6523">
                  <c:v>33.28917947308841</c:v>
                </c:pt>
                <c:pt idx="6524">
                  <c:v>33.293320391441931</c:v>
                </c:pt>
                <c:pt idx="6525">
                  <c:v>33.298025848363736</c:v>
                </c:pt>
                <c:pt idx="6526">
                  <c:v>33.310268592302471</c:v>
                </c:pt>
                <c:pt idx="6527">
                  <c:v>33.316618447185355</c:v>
                </c:pt>
                <c:pt idx="6528">
                  <c:v>33.317365669731295</c:v>
                </c:pt>
                <c:pt idx="6529">
                  <c:v>33.324852129826667</c:v>
                </c:pt>
                <c:pt idx="6530">
                  <c:v>33.344623922327237</c:v>
                </c:pt>
                <c:pt idx="6531">
                  <c:v>33.347684432661637</c:v>
                </c:pt>
                <c:pt idx="6532">
                  <c:v>33.349574297308621</c:v>
                </c:pt>
                <c:pt idx="6533">
                  <c:v>33.351977970374158</c:v>
                </c:pt>
                <c:pt idx="6534">
                  <c:v>33.352998784251938</c:v>
                </c:pt>
                <c:pt idx="6535">
                  <c:v>33.358629026373329</c:v>
                </c:pt>
                <c:pt idx="6536">
                  <c:v>33.360412695464902</c:v>
                </c:pt>
                <c:pt idx="6537">
                  <c:v>33.367287962460161</c:v>
                </c:pt>
                <c:pt idx="6538">
                  <c:v>33.372418363185474</c:v>
                </c:pt>
                <c:pt idx="6539">
                  <c:v>33.373569575692891</c:v>
                </c:pt>
                <c:pt idx="6540">
                  <c:v>33.373822636272592</c:v>
                </c:pt>
                <c:pt idx="6541">
                  <c:v>33.375448209456529</c:v>
                </c:pt>
                <c:pt idx="6542">
                  <c:v>33.385629574489485</c:v>
                </c:pt>
                <c:pt idx="6543">
                  <c:v>33.385685096286281</c:v>
                </c:pt>
                <c:pt idx="6544">
                  <c:v>33.386538437238663</c:v>
                </c:pt>
                <c:pt idx="6545">
                  <c:v>33.394974996897119</c:v>
                </c:pt>
                <c:pt idx="6546">
                  <c:v>33.395486875443403</c:v>
                </c:pt>
                <c:pt idx="6547">
                  <c:v>33.395818547874633</c:v>
                </c:pt>
                <c:pt idx="6548">
                  <c:v>33.396596152199805</c:v>
                </c:pt>
                <c:pt idx="6549">
                  <c:v>33.39670238467555</c:v>
                </c:pt>
                <c:pt idx="6550">
                  <c:v>33.412483358087641</c:v>
                </c:pt>
                <c:pt idx="6551">
                  <c:v>33.412834784660085</c:v>
                </c:pt>
                <c:pt idx="6552">
                  <c:v>33.413104427022134</c:v>
                </c:pt>
                <c:pt idx="6553">
                  <c:v>33.415191637895262</c:v>
                </c:pt>
                <c:pt idx="6554">
                  <c:v>33.422423521031838</c:v>
                </c:pt>
                <c:pt idx="6555">
                  <c:v>33.427039006022731</c:v>
                </c:pt>
                <c:pt idx="6556">
                  <c:v>33.43162219594462</c:v>
                </c:pt>
                <c:pt idx="6557">
                  <c:v>33.432196653949831</c:v>
                </c:pt>
                <c:pt idx="6558">
                  <c:v>33.436487932889221</c:v>
                </c:pt>
                <c:pt idx="6559">
                  <c:v>33.446427231877962</c:v>
                </c:pt>
                <c:pt idx="6560">
                  <c:v>33.457469927521821</c:v>
                </c:pt>
                <c:pt idx="6561">
                  <c:v>33.458661937461116</c:v>
                </c:pt>
                <c:pt idx="6562">
                  <c:v>33.465484972497975</c:v>
                </c:pt>
                <c:pt idx="6563">
                  <c:v>33.46930304123557</c:v>
                </c:pt>
                <c:pt idx="6564">
                  <c:v>33.472381905223763</c:v>
                </c:pt>
                <c:pt idx="6565">
                  <c:v>33.488340262082772</c:v>
                </c:pt>
                <c:pt idx="6566">
                  <c:v>33.489266356135104</c:v>
                </c:pt>
                <c:pt idx="6567">
                  <c:v>33.489448203716556</c:v>
                </c:pt>
                <c:pt idx="6568">
                  <c:v>33.491421004525819</c:v>
                </c:pt>
                <c:pt idx="6569">
                  <c:v>33.492231828741225</c:v>
                </c:pt>
                <c:pt idx="6570">
                  <c:v>33.492580692951627</c:v>
                </c:pt>
                <c:pt idx="6571">
                  <c:v>33.493685409855701</c:v>
                </c:pt>
                <c:pt idx="6572">
                  <c:v>33.501151372019208</c:v>
                </c:pt>
                <c:pt idx="6573">
                  <c:v>33.504178666362499</c:v>
                </c:pt>
                <c:pt idx="6574">
                  <c:v>33.506117740548419</c:v>
                </c:pt>
                <c:pt idx="6575">
                  <c:v>33.509164382983045</c:v>
                </c:pt>
                <c:pt idx="6576">
                  <c:v>33.514250153900768</c:v>
                </c:pt>
                <c:pt idx="6577">
                  <c:v>33.524424690636266</c:v>
                </c:pt>
                <c:pt idx="6578">
                  <c:v>33.524608222097527</c:v>
                </c:pt>
                <c:pt idx="6579">
                  <c:v>33.526632209363761</c:v>
                </c:pt>
                <c:pt idx="6580">
                  <c:v>33.532004886773116</c:v>
                </c:pt>
                <c:pt idx="6581">
                  <c:v>33.533195043071714</c:v>
                </c:pt>
                <c:pt idx="6582">
                  <c:v>33.533821971839707</c:v>
                </c:pt>
                <c:pt idx="6583">
                  <c:v>33.536123925619641</c:v>
                </c:pt>
                <c:pt idx="6584">
                  <c:v>33.536286973710176</c:v>
                </c:pt>
                <c:pt idx="6585">
                  <c:v>33.543091384320022</c:v>
                </c:pt>
                <c:pt idx="6586">
                  <c:v>33.544185326115951</c:v>
                </c:pt>
                <c:pt idx="6587">
                  <c:v>33.548278958337733</c:v>
                </c:pt>
                <c:pt idx="6588">
                  <c:v>33.555600905539691</c:v>
                </c:pt>
                <c:pt idx="6589">
                  <c:v>33.569233646538684</c:v>
                </c:pt>
                <c:pt idx="6590">
                  <c:v>33.573617282470181</c:v>
                </c:pt>
                <c:pt idx="6591">
                  <c:v>33.577913996781895</c:v>
                </c:pt>
                <c:pt idx="6592">
                  <c:v>33.582773214825806</c:v>
                </c:pt>
                <c:pt idx="6593">
                  <c:v>33.586598115909254</c:v>
                </c:pt>
                <c:pt idx="6594">
                  <c:v>33.588038689321181</c:v>
                </c:pt>
                <c:pt idx="6595">
                  <c:v>33.591943680900336</c:v>
                </c:pt>
                <c:pt idx="6596">
                  <c:v>33.592211742545686</c:v>
                </c:pt>
                <c:pt idx="6597">
                  <c:v>33.594628089566342</c:v>
                </c:pt>
                <c:pt idx="6598">
                  <c:v>33.601455990443824</c:v>
                </c:pt>
                <c:pt idx="6599">
                  <c:v>33.602141234602151</c:v>
                </c:pt>
                <c:pt idx="6600">
                  <c:v>33.607491090412822</c:v>
                </c:pt>
                <c:pt idx="6601">
                  <c:v>33.607665028142563</c:v>
                </c:pt>
                <c:pt idx="6602">
                  <c:v>33.609749590803631</c:v>
                </c:pt>
                <c:pt idx="6603">
                  <c:v>33.61024731568547</c:v>
                </c:pt>
                <c:pt idx="6604">
                  <c:v>33.612138360005893</c:v>
                </c:pt>
                <c:pt idx="6605">
                  <c:v>33.61916414399289</c:v>
                </c:pt>
                <c:pt idx="6606">
                  <c:v>33.619381921254444</c:v>
                </c:pt>
                <c:pt idx="6607">
                  <c:v>33.627363411191183</c:v>
                </c:pt>
                <c:pt idx="6608">
                  <c:v>33.63030847218127</c:v>
                </c:pt>
                <c:pt idx="6609">
                  <c:v>33.638610735061974</c:v>
                </c:pt>
                <c:pt idx="6610">
                  <c:v>33.641787011422863</c:v>
                </c:pt>
                <c:pt idx="6611">
                  <c:v>33.643271246257321</c:v>
                </c:pt>
                <c:pt idx="6612">
                  <c:v>33.646804855912009</c:v>
                </c:pt>
                <c:pt idx="6613">
                  <c:v>33.650868972241483</c:v>
                </c:pt>
                <c:pt idx="6614">
                  <c:v>33.66144404825814</c:v>
                </c:pt>
                <c:pt idx="6615">
                  <c:v>33.672589022385424</c:v>
                </c:pt>
                <c:pt idx="6616">
                  <c:v>33.674783055787699</c:v>
                </c:pt>
                <c:pt idx="6617">
                  <c:v>33.681074752843912</c:v>
                </c:pt>
                <c:pt idx="6618">
                  <c:v>33.688533905582354</c:v>
                </c:pt>
                <c:pt idx="6619">
                  <c:v>33.689021331837083</c:v>
                </c:pt>
                <c:pt idx="6620">
                  <c:v>33.689649926607139</c:v>
                </c:pt>
                <c:pt idx="6621">
                  <c:v>33.691357203312506</c:v>
                </c:pt>
                <c:pt idx="6622">
                  <c:v>33.692634586398306</c:v>
                </c:pt>
                <c:pt idx="6623">
                  <c:v>33.695485406885261</c:v>
                </c:pt>
                <c:pt idx="6624">
                  <c:v>33.69581946249037</c:v>
                </c:pt>
                <c:pt idx="6625">
                  <c:v>33.697522415888429</c:v>
                </c:pt>
                <c:pt idx="6626">
                  <c:v>33.707534289823506</c:v>
                </c:pt>
                <c:pt idx="6627">
                  <c:v>33.711839023022804</c:v>
                </c:pt>
                <c:pt idx="6628">
                  <c:v>33.714655368193654</c:v>
                </c:pt>
                <c:pt idx="6629">
                  <c:v>33.717771840154363</c:v>
                </c:pt>
                <c:pt idx="6630">
                  <c:v>33.719269152217137</c:v>
                </c:pt>
                <c:pt idx="6631">
                  <c:v>33.720947422039927</c:v>
                </c:pt>
                <c:pt idx="6632">
                  <c:v>33.728784558744046</c:v>
                </c:pt>
                <c:pt idx="6633">
                  <c:v>33.728901152479011</c:v>
                </c:pt>
                <c:pt idx="6634">
                  <c:v>33.734964392236463</c:v>
                </c:pt>
                <c:pt idx="6635">
                  <c:v>33.736154772387962</c:v>
                </c:pt>
                <c:pt idx="6636">
                  <c:v>33.747120955999065</c:v>
                </c:pt>
                <c:pt idx="6637">
                  <c:v>33.749060966337368</c:v>
                </c:pt>
                <c:pt idx="6638">
                  <c:v>33.74949628899013</c:v>
                </c:pt>
                <c:pt idx="6639">
                  <c:v>33.750885001223622</c:v>
                </c:pt>
                <c:pt idx="6640">
                  <c:v>33.759611100914121</c:v>
                </c:pt>
                <c:pt idx="6641">
                  <c:v>33.759827983425964</c:v>
                </c:pt>
                <c:pt idx="6642">
                  <c:v>33.761193653892143</c:v>
                </c:pt>
                <c:pt idx="6643">
                  <c:v>33.762598004029449</c:v>
                </c:pt>
                <c:pt idx="6644">
                  <c:v>33.766537504928763</c:v>
                </c:pt>
                <c:pt idx="6645">
                  <c:v>33.76794725960049</c:v>
                </c:pt>
                <c:pt idx="6646">
                  <c:v>33.77030733809967</c:v>
                </c:pt>
                <c:pt idx="6647">
                  <c:v>33.777667362316073</c:v>
                </c:pt>
                <c:pt idx="6648">
                  <c:v>33.781266844650105</c:v>
                </c:pt>
                <c:pt idx="6649">
                  <c:v>33.78220782891033</c:v>
                </c:pt>
                <c:pt idx="6650">
                  <c:v>33.785427285442026</c:v>
                </c:pt>
                <c:pt idx="6651">
                  <c:v>33.787915719274935</c:v>
                </c:pt>
                <c:pt idx="6652">
                  <c:v>33.789828256013116</c:v>
                </c:pt>
                <c:pt idx="6653">
                  <c:v>33.79018555542693</c:v>
                </c:pt>
                <c:pt idx="6654">
                  <c:v>33.793941434537544</c:v>
                </c:pt>
                <c:pt idx="6655">
                  <c:v>33.80431982399265</c:v>
                </c:pt>
                <c:pt idx="6656">
                  <c:v>33.805238181573991</c:v>
                </c:pt>
                <c:pt idx="6657">
                  <c:v>33.805538856768635</c:v>
                </c:pt>
                <c:pt idx="6658">
                  <c:v>33.8160828343064</c:v>
                </c:pt>
                <c:pt idx="6659">
                  <c:v>33.816573459130062</c:v>
                </c:pt>
                <c:pt idx="6660">
                  <c:v>33.820977041922454</c:v>
                </c:pt>
                <c:pt idx="6661">
                  <c:v>33.822143905891565</c:v>
                </c:pt>
                <c:pt idx="6662">
                  <c:v>33.824991101415499</c:v>
                </c:pt>
                <c:pt idx="6663">
                  <c:v>33.829552802026996</c:v>
                </c:pt>
                <c:pt idx="6664">
                  <c:v>33.831713927209776</c:v>
                </c:pt>
                <c:pt idx="6665">
                  <c:v>33.843877725398841</c:v>
                </c:pt>
                <c:pt idx="6666">
                  <c:v>33.844737277826198</c:v>
                </c:pt>
                <c:pt idx="6667">
                  <c:v>33.848304967800921</c:v>
                </c:pt>
                <c:pt idx="6668">
                  <c:v>33.853771288100056</c:v>
                </c:pt>
                <c:pt idx="6669">
                  <c:v>33.859361095315435</c:v>
                </c:pt>
                <c:pt idx="6670">
                  <c:v>33.86717056401779</c:v>
                </c:pt>
                <c:pt idx="6671">
                  <c:v>33.868542357732849</c:v>
                </c:pt>
                <c:pt idx="6672">
                  <c:v>33.870111203024699</c:v>
                </c:pt>
                <c:pt idx="6673">
                  <c:v>33.880794426246368</c:v>
                </c:pt>
                <c:pt idx="6674">
                  <c:v>33.881093254450597</c:v>
                </c:pt>
                <c:pt idx="6675">
                  <c:v>33.889273969609526</c:v>
                </c:pt>
                <c:pt idx="6676">
                  <c:v>33.892960012064542</c:v>
                </c:pt>
                <c:pt idx="6677">
                  <c:v>33.892984816774295</c:v>
                </c:pt>
                <c:pt idx="6678">
                  <c:v>33.893196630133758</c:v>
                </c:pt>
                <c:pt idx="6679">
                  <c:v>33.897963872867109</c:v>
                </c:pt>
                <c:pt idx="6680">
                  <c:v>33.897995119649444</c:v>
                </c:pt>
                <c:pt idx="6681">
                  <c:v>33.904599294008307</c:v>
                </c:pt>
                <c:pt idx="6682">
                  <c:v>33.90557369675377</c:v>
                </c:pt>
                <c:pt idx="6683">
                  <c:v>33.913049009398264</c:v>
                </c:pt>
                <c:pt idx="6684">
                  <c:v>33.916321519733188</c:v>
                </c:pt>
                <c:pt idx="6685">
                  <c:v>33.918117019846065</c:v>
                </c:pt>
                <c:pt idx="6686">
                  <c:v>33.924038363879859</c:v>
                </c:pt>
                <c:pt idx="6687">
                  <c:v>33.92540060528782</c:v>
                </c:pt>
                <c:pt idx="6688">
                  <c:v>33.927335635007729</c:v>
                </c:pt>
                <c:pt idx="6689">
                  <c:v>33.927664389364317</c:v>
                </c:pt>
                <c:pt idx="6690">
                  <c:v>33.92792780354452</c:v>
                </c:pt>
                <c:pt idx="6691">
                  <c:v>33.931763898288921</c:v>
                </c:pt>
                <c:pt idx="6692">
                  <c:v>33.937119769130881</c:v>
                </c:pt>
                <c:pt idx="6693">
                  <c:v>33.937276401476858</c:v>
                </c:pt>
                <c:pt idx="6694">
                  <c:v>33.938904133514335</c:v>
                </c:pt>
                <c:pt idx="6695">
                  <c:v>33.941657817123726</c:v>
                </c:pt>
                <c:pt idx="6696">
                  <c:v>33.941828627155274</c:v>
                </c:pt>
                <c:pt idx="6697">
                  <c:v>33.943382956317535</c:v>
                </c:pt>
                <c:pt idx="6698">
                  <c:v>33.944175909163128</c:v>
                </c:pt>
                <c:pt idx="6699">
                  <c:v>33.946943091444162</c:v>
                </c:pt>
                <c:pt idx="6700">
                  <c:v>33.947037389160208</c:v>
                </c:pt>
                <c:pt idx="6701">
                  <c:v>33.947321583399798</c:v>
                </c:pt>
                <c:pt idx="6702">
                  <c:v>33.947631510807604</c:v>
                </c:pt>
                <c:pt idx="6703">
                  <c:v>33.948087280060435</c:v>
                </c:pt>
                <c:pt idx="6704">
                  <c:v>33.951329744465959</c:v>
                </c:pt>
                <c:pt idx="6705">
                  <c:v>33.955212892834012</c:v>
                </c:pt>
                <c:pt idx="6706">
                  <c:v>33.956375959581877</c:v>
                </c:pt>
                <c:pt idx="6707">
                  <c:v>33.956572924176029</c:v>
                </c:pt>
                <c:pt idx="6708">
                  <c:v>33.957381804264003</c:v>
                </c:pt>
                <c:pt idx="6709">
                  <c:v>33.958736394553824</c:v>
                </c:pt>
                <c:pt idx="6710">
                  <c:v>33.958935185073912</c:v>
                </c:pt>
                <c:pt idx="6711">
                  <c:v>33.96476141915241</c:v>
                </c:pt>
                <c:pt idx="6712">
                  <c:v>33.965070200032592</c:v>
                </c:pt>
                <c:pt idx="6713">
                  <c:v>33.966179124720227</c:v>
                </c:pt>
                <c:pt idx="6714">
                  <c:v>33.967064264002332</c:v>
                </c:pt>
                <c:pt idx="6715">
                  <c:v>33.970910795541094</c:v>
                </c:pt>
                <c:pt idx="6716">
                  <c:v>33.975148720389761</c:v>
                </c:pt>
                <c:pt idx="6717">
                  <c:v>33.975438681428237</c:v>
                </c:pt>
                <c:pt idx="6718">
                  <c:v>33.97889676068651</c:v>
                </c:pt>
                <c:pt idx="6719">
                  <c:v>33.978959867509936</c:v>
                </c:pt>
                <c:pt idx="6720">
                  <c:v>33.993521240045297</c:v>
                </c:pt>
                <c:pt idx="6721">
                  <c:v>33.996768324946281</c:v>
                </c:pt>
                <c:pt idx="6722">
                  <c:v>33.997825750989961</c:v>
                </c:pt>
                <c:pt idx="6723">
                  <c:v>33.998938144119592</c:v>
                </c:pt>
                <c:pt idx="6724">
                  <c:v>34.00029497405167</c:v>
                </c:pt>
                <c:pt idx="6725">
                  <c:v>34.003567477882136</c:v>
                </c:pt>
                <c:pt idx="6726">
                  <c:v>34.004543522309454</c:v>
                </c:pt>
                <c:pt idx="6727">
                  <c:v>34.008443772005116</c:v>
                </c:pt>
                <c:pt idx="6728">
                  <c:v>34.012320119908445</c:v>
                </c:pt>
                <c:pt idx="6729">
                  <c:v>34.02337466985626</c:v>
                </c:pt>
                <c:pt idx="6730">
                  <c:v>34.025833815708516</c:v>
                </c:pt>
                <c:pt idx="6731">
                  <c:v>34.030313996477211</c:v>
                </c:pt>
                <c:pt idx="6732">
                  <c:v>34.030388027811718</c:v>
                </c:pt>
                <c:pt idx="6733">
                  <c:v>34.047233129971936</c:v>
                </c:pt>
                <c:pt idx="6734">
                  <c:v>34.04751219340811</c:v>
                </c:pt>
                <c:pt idx="6735">
                  <c:v>34.054483711047837</c:v>
                </c:pt>
                <c:pt idx="6736">
                  <c:v>34.056119017211529</c:v>
                </c:pt>
                <c:pt idx="6737">
                  <c:v>34.056756351763276</c:v>
                </c:pt>
                <c:pt idx="6738">
                  <c:v>34.061264786327833</c:v>
                </c:pt>
                <c:pt idx="6739">
                  <c:v>34.063660958899931</c:v>
                </c:pt>
                <c:pt idx="6740">
                  <c:v>34.065074973696817</c:v>
                </c:pt>
                <c:pt idx="6741">
                  <c:v>34.066105598476469</c:v>
                </c:pt>
                <c:pt idx="6742">
                  <c:v>34.066430523866146</c:v>
                </c:pt>
                <c:pt idx="6743">
                  <c:v>34.068550728594673</c:v>
                </c:pt>
                <c:pt idx="6744">
                  <c:v>34.078427361442607</c:v>
                </c:pt>
                <c:pt idx="6745">
                  <c:v>34.082313809267227</c:v>
                </c:pt>
                <c:pt idx="6746">
                  <c:v>34.084903822616454</c:v>
                </c:pt>
                <c:pt idx="6747">
                  <c:v>34.086552394374962</c:v>
                </c:pt>
                <c:pt idx="6748">
                  <c:v>34.093807250352576</c:v>
                </c:pt>
                <c:pt idx="6749">
                  <c:v>34.100248765845961</c:v>
                </c:pt>
                <c:pt idx="6750">
                  <c:v>34.101420794405797</c:v>
                </c:pt>
                <c:pt idx="6751">
                  <c:v>34.104426826252109</c:v>
                </c:pt>
                <c:pt idx="6752">
                  <c:v>34.108904130766092</c:v>
                </c:pt>
                <c:pt idx="6753">
                  <c:v>34.114495978436935</c:v>
                </c:pt>
                <c:pt idx="6754">
                  <c:v>34.117648614426528</c:v>
                </c:pt>
                <c:pt idx="6755">
                  <c:v>34.118298922116615</c:v>
                </c:pt>
                <c:pt idx="6756">
                  <c:v>34.123585816843892</c:v>
                </c:pt>
                <c:pt idx="6757">
                  <c:v>34.125287834730727</c:v>
                </c:pt>
                <c:pt idx="6758">
                  <c:v>34.127846211125537</c:v>
                </c:pt>
                <c:pt idx="6759">
                  <c:v>34.131172628642638</c:v>
                </c:pt>
                <c:pt idx="6760">
                  <c:v>34.152418753044152</c:v>
                </c:pt>
                <c:pt idx="6761">
                  <c:v>34.152935478174506</c:v>
                </c:pt>
                <c:pt idx="6762">
                  <c:v>34.153293902793955</c:v>
                </c:pt>
                <c:pt idx="6763">
                  <c:v>34.158988792592822</c:v>
                </c:pt>
                <c:pt idx="6764">
                  <c:v>34.161705130655683</c:v>
                </c:pt>
                <c:pt idx="6765">
                  <c:v>34.163825401637993</c:v>
                </c:pt>
                <c:pt idx="6766">
                  <c:v>34.167623893154222</c:v>
                </c:pt>
                <c:pt idx="6767">
                  <c:v>34.173949871050382</c:v>
                </c:pt>
                <c:pt idx="6768">
                  <c:v>34.174061169863009</c:v>
                </c:pt>
                <c:pt idx="6769">
                  <c:v>34.192800935762747</c:v>
                </c:pt>
                <c:pt idx="6770">
                  <c:v>34.200090482466337</c:v>
                </c:pt>
                <c:pt idx="6771">
                  <c:v>34.203458777634388</c:v>
                </c:pt>
                <c:pt idx="6772">
                  <c:v>34.205064855666457</c:v>
                </c:pt>
                <c:pt idx="6773">
                  <c:v>34.206115121566953</c:v>
                </c:pt>
                <c:pt idx="6774">
                  <c:v>34.216708162221551</c:v>
                </c:pt>
                <c:pt idx="6775">
                  <c:v>34.219653310285047</c:v>
                </c:pt>
                <c:pt idx="6776">
                  <c:v>34.220256840559344</c:v>
                </c:pt>
                <c:pt idx="6777">
                  <c:v>34.221915670599373</c:v>
                </c:pt>
                <c:pt idx="6778">
                  <c:v>34.228072230648579</c:v>
                </c:pt>
                <c:pt idx="6779">
                  <c:v>34.233967499545969</c:v>
                </c:pt>
                <c:pt idx="6780">
                  <c:v>34.23447562262956</c:v>
                </c:pt>
                <c:pt idx="6781">
                  <c:v>34.235749259585099</c:v>
                </c:pt>
                <c:pt idx="6782">
                  <c:v>34.236658865674364</c:v>
                </c:pt>
                <c:pt idx="6783">
                  <c:v>34.24022495923461</c:v>
                </c:pt>
                <c:pt idx="6784">
                  <c:v>34.244250557303921</c:v>
                </c:pt>
                <c:pt idx="6785">
                  <c:v>34.252079752073023</c:v>
                </c:pt>
                <c:pt idx="6786">
                  <c:v>34.257608301777871</c:v>
                </c:pt>
                <c:pt idx="6787">
                  <c:v>34.258158696787184</c:v>
                </c:pt>
                <c:pt idx="6788">
                  <c:v>34.266267404616279</c:v>
                </c:pt>
                <c:pt idx="6789">
                  <c:v>34.266829786325999</c:v>
                </c:pt>
                <c:pt idx="6790">
                  <c:v>34.26706088367348</c:v>
                </c:pt>
                <c:pt idx="6791">
                  <c:v>34.270346358688158</c:v>
                </c:pt>
                <c:pt idx="6792">
                  <c:v>34.272306755926913</c:v>
                </c:pt>
                <c:pt idx="6793">
                  <c:v>34.279091923611148</c:v>
                </c:pt>
                <c:pt idx="6794">
                  <c:v>34.282591944144798</c:v>
                </c:pt>
                <c:pt idx="6795">
                  <c:v>34.287403907210255</c:v>
                </c:pt>
                <c:pt idx="6796">
                  <c:v>34.288989557097601</c:v>
                </c:pt>
                <c:pt idx="6797">
                  <c:v>34.29008177507864</c:v>
                </c:pt>
                <c:pt idx="6798">
                  <c:v>34.290805728268126</c:v>
                </c:pt>
                <c:pt idx="6799">
                  <c:v>34.293148557117263</c:v>
                </c:pt>
                <c:pt idx="6800">
                  <c:v>34.293454032658587</c:v>
                </c:pt>
                <c:pt idx="6801">
                  <c:v>34.2960807039467</c:v>
                </c:pt>
                <c:pt idx="6802">
                  <c:v>34.296478538162781</c:v>
                </c:pt>
                <c:pt idx="6803">
                  <c:v>34.296549118174035</c:v>
                </c:pt>
                <c:pt idx="6804">
                  <c:v>34.298888756778808</c:v>
                </c:pt>
                <c:pt idx="6805">
                  <c:v>34.301201512150683</c:v>
                </c:pt>
                <c:pt idx="6806">
                  <c:v>34.305880151101995</c:v>
                </c:pt>
                <c:pt idx="6807">
                  <c:v>34.307345268266175</c:v>
                </c:pt>
                <c:pt idx="6808">
                  <c:v>34.322129527522705</c:v>
                </c:pt>
                <c:pt idx="6809">
                  <c:v>34.324076696738743</c:v>
                </c:pt>
                <c:pt idx="6810">
                  <c:v>34.324491129093708</c:v>
                </c:pt>
                <c:pt idx="6811">
                  <c:v>34.327262698584192</c:v>
                </c:pt>
                <c:pt idx="6812">
                  <c:v>34.329346604038832</c:v>
                </c:pt>
                <c:pt idx="6813">
                  <c:v>34.332210248105525</c:v>
                </c:pt>
                <c:pt idx="6814">
                  <c:v>34.33266860564877</c:v>
                </c:pt>
                <c:pt idx="6815">
                  <c:v>34.336383340421051</c:v>
                </c:pt>
                <c:pt idx="6816">
                  <c:v>34.341312732521288</c:v>
                </c:pt>
                <c:pt idx="6817">
                  <c:v>34.346668623491226</c:v>
                </c:pt>
                <c:pt idx="6818">
                  <c:v>34.349742042252252</c:v>
                </c:pt>
                <c:pt idx="6819">
                  <c:v>34.350359735530489</c:v>
                </c:pt>
                <c:pt idx="6820">
                  <c:v>34.355758357914219</c:v>
                </c:pt>
                <c:pt idx="6821">
                  <c:v>34.356980089525202</c:v>
                </c:pt>
                <c:pt idx="6822">
                  <c:v>34.359088891915206</c:v>
                </c:pt>
                <c:pt idx="6823">
                  <c:v>34.359256433083715</c:v>
                </c:pt>
                <c:pt idx="6824">
                  <c:v>34.360053801868546</c:v>
                </c:pt>
                <c:pt idx="6825">
                  <c:v>34.364171407198548</c:v>
                </c:pt>
                <c:pt idx="6826">
                  <c:v>34.367524736376346</c:v>
                </c:pt>
                <c:pt idx="6827">
                  <c:v>34.370243512052269</c:v>
                </c:pt>
                <c:pt idx="6828">
                  <c:v>34.370811180685948</c:v>
                </c:pt>
                <c:pt idx="6829">
                  <c:v>34.384275518282365</c:v>
                </c:pt>
                <c:pt idx="6830">
                  <c:v>34.391124832776164</c:v>
                </c:pt>
                <c:pt idx="6831">
                  <c:v>34.393833961771158</c:v>
                </c:pt>
                <c:pt idx="6832">
                  <c:v>34.404860629876268</c:v>
                </c:pt>
                <c:pt idx="6833">
                  <c:v>34.406996449669627</c:v>
                </c:pt>
                <c:pt idx="6834">
                  <c:v>34.40709092432779</c:v>
                </c:pt>
                <c:pt idx="6835">
                  <c:v>34.407790253113227</c:v>
                </c:pt>
                <c:pt idx="6836">
                  <c:v>34.412381256297245</c:v>
                </c:pt>
                <c:pt idx="6837">
                  <c:v>34.41286892528754</c:v>
                </c:pt>
                <c:pt idx="6838">
                  <c:v>34.420445952328564</c:v>
                </c:pt>
                <c:pt idx="6839">
                  <c:v>34.427321147801742</c:v>
                </c:pt>
                <c:pt idx="6840">
                  <c:v>34.428839031719797</c:v>
                </c:pt>
                <c:pt idx="6841">
                  <c:v>34.429088201850021</c:v>
                </c:pt>
                <c:pt idx="6842">
                  <c:v>34.431018119656031</c:v>
                </c:pt>
                <c:pt idx="6843">
                  <c:v>34.431825697700418</c:v>
                </c:pt>
                <c:pt idx="6844">
                  <c:v>34.438642797498176</c:v>
                </c:pt>
                <c:pt idx="6845">
                  <c:v>34.440937764096489</c:v>
                </c:pt>
                <c:pt idx="6846">
                  <c:v>34.441291142481546</c:v>
                </c:pt>
                <c:pt idx="6847">
                  <c:v>34.455172367163179</c:v>
                </c:pt>
                <c:pt idx="6848">
                  <c:v>34.455326461915888</c:v>
                </c:pt>
                <c:pt idx="6849">
                  <c:v>34.455583565953845</c:v>
                </c:pt>
                <c:pt idx="6850">
                  <c:v>34.459190433518444</c:v>
                </c:pt>
                <c:pt idx="6851">
                  <c:v>34.460808906292797</c:v>
                </c:pt>
                <c:pt idx="6852">
                  <c:v>34.463151717659493</c:v>
                </c:pt>
                <c:pt idx="6853">
                  <c:v>34.463515931214239</c:v>
                </c:pt>
                <c:pt idx="6854">
                  <c:v>34.464879732539906</c:v>
                </c:pt>
                <c:pt idx="6855">
                  <c:v>34.466463109733425</c:v>
                </c:pt>
                <c:pt idx="6856">
                  <c:v>34.466779558785092</c:v>
                </c:pt>
                <c:pt idx="6857">
                  <c:v>34.467950158334141</c:v>
                </c:pt>
                <c:pt idx="6858">
                  <c:v>34.468952396390399</c:v>
                </c:pt>
                <c:pt idx="6859">
                  <c:v>34.468973738071902</c:v>
                </c:pt>
                <c:pt idx="6860">
                  <c:v>34.471517982600275</c:v>
                </c:pt>
                <c:pt idx="6861">
                  <c:v>34.47283768855219</c:v>
                </c:pt>
                <c:pt idx="6862">
                  <c:v>34.473698961720224</c:v>
                </c:pt>
                <c:pt idx="6863">
                  <c:v>34.476822783057138</c:v>
                </c:pt>
                <c:pt idx="6864">
                  <c:v>34.477290659325625</c:v>
                </c:pt>
                <c:pt idx="6865">
                  <c:v>34.487554603187178</c:v>
                </c:pt>
                <c:pt idx="6866">
                  <c:v>34.488652274161055</c:v>
                </c:pt>
                <c:pt idx="6867">
                  <c:v>34.491267513164345</c:v>
                </c:pt>
                <c:pt idx="6868">
                  <c:v>34.497329706582207</c:v>
                </c:pt>
                <c:pt idx="6869">
                  <c:v>34.501091679848457</c:v>
                </c:pt>
                <c:pt idx="6870">
                  <c:v>34.503895943418591</c:v>
                </c:pt>
                <c:pt idx="6871">
                  <c:v>34.506506753154191</c:v>
                </c:pt>
                <c:pt idx="6872">
                  <c:v>34.512313777595828</c:v>
                </c:pt>
                <c:pt idx="6873">
                  <c:v>34.513284879969227</c:v>
                </c:pt>
                <c:pt idx="6874">
                  <c:v>34.518780290472989</c:v>
                </c:pt>
                <c:pt idx="6875">
                  <c:v>34.528022166908329</c:v>
                </c:pt>
                <c:pt idx="6876">
                  <c:v>34.529145695426614</c:v>
                </c:pt>
                <c:pt idx="6877">
                  <c:v>34.531631277166461</c:v>
                </c:pt>
                <c:pt idx="6878">
                  <c:v>34.534016629796881</c:v>
                </c:pt>
                <c:pt idx="6879">
                  <c:v>34.538623368710915</c:v>
                </c:pt>
                <c:pt idx="6880">
                  <c:v>34.552864454696717</c:v>
                </c:pt>
                <c:pt idx="6881">
                  <c:v>34.562367793019682</c:v>
                </c:pt>
                <c:pt idx="6882">
                  <c:v>34.563766224115355</c:v>
                </c:pt>
                <c:pt idx="6883">
                  <c:v>34.564322445492508</c:v>
                </c:pt>
                <c:pt idx="6884">
                  <c:v>34.564768673550809</c:v>
                </c:pt>
                <c:pt idx="6885">
                  <c:v>34.565668191217704</c:v>
                </c:pt>
                <c:pt idx="6886">
                  <c:v>34.57946163952785</c:v>
                </c:pt>
                <c:pt idx="6887">
                  <c:v>34.580215106177874</c:v>
                </c:pt>
                <c:pt idx="6888">
                  <c:v>34.581224807437458</c:v>
                </c:pt>
                <c:pt idx="6889">
                  <c:v>34.581938625054569</c:v>
                </c:pt>
                <c:pt idx="6890">
                  <c:v>34.588979845352114</c:v>
                </c:pt>
                <c:pt idx="6891">
                  <c:v>34.596571845792397</c:v>
                </c:pt>
                <c:pt idx="6892">
                  <c:v>34.596604756245874</c:v>
                </c:pt>
                <c:pt idx="6893">
                  <c:v>34.599998278426639</c:v>
                </c:pt>
                <c:pt idx="6894">
                  <c:v>34.602595508991122</c:v>
                </c:pt>
                <c:pt idx="6895">
                  <c:v>34.604463861149874</c:v>
                </c:pt>
                <c:pt idx="6896">
                  <c:v>34.605831114345847</c:v>
                </c:pt>
                <c:pt idx="6897">
                  <c:v>34.610825766948487</c:v>
                </c:pt>
                <c:pt idx="6898">
                  <c:v>34.619448922661356</c:v>
                </c:pt>
                <c:pt idx="6899">
                  <c:v>34.624142984928447</c:v>
                </c:pt>
                <c:pt idx="6900">
                  <c:v>34.628152128242711</c:v>
                </c:pt>
                <c:pt idx="6901">
                  <c:v>34.629077812591845</c:v>
                </c:pt>
                <c:pt idx="6902">
                  <c:v>34.643778518805178</c:v>
                </c:pt>
                <c:pt idx="6903">
                  <c:v>34.651540603304213</c:v>
                </c:pt>
                <c:pt idx="6904">
                  <c:v>34.652512728706569</c:v>
                </c:pt>
                <c:pt idx="6905">
                  <c:v>34.657535690663508</c:v>
                </c:pt>
                <c:pt idx="6906">
                  <c:v>34.660721196234171</c:v>
                </c:pt>
                <c:pt idx="6907">
                  <c:v>34.661377723800996</c:v>
                </c:pt>
                <c:pt idx="6908">
                  <c:v>34.66572998014648</c:v>
                </c:pt>
                <c:pt idx="6909">
                  <c:v>34.665907641671311</c:v>
                </c:pt>
                <c:pt idx="6910">
                  <c:v>34.678816871829774</c:v>
                </c:pt>
                <c:pt idx="6911">
                  <c:v>34.687053241359621</c:v>
                </c:pt>
                <c:pt idx="6912">
                  <c:v>34.697400868536747</c:v>
                </c:pt>
                <c:pt idx="6913">
                  <c:v>34.698399812210376</c:v>
                </c:pt>
                <c:pt idx="6914">
                  <c:v>34.698620133356002</c:v>
                </c:pt>
                <c:pt idx="6915">
                  <c:v>34.698922601443314</c:v>
                </c:pt>
                <c:pt idx="6916">
                  <c:v>34.699331776812912</c:v>
                </c:pt>
                <c:pt idx="6917">
                  <c:v>34.701701581785443</c:v>
                </c:pt>
                <c:pt idx="6918">
                  <c:v>34.716277802826909</c:v>
                </c:pt>
                <c:pt idx="6919">
                  <c:v>34.719011342835032</c:v>
                </c:pt>
                <c:pt idx="6920">
                  <c:v>34.730885938850804</c:v>
                </c:pt>
                <c:pt idx="6921">
                  <c:v>34.742406283410062</c:v>
                </c:pt>
                <c:pt idx="6922">
                  <c:v>34.745003142613797</c:v>
                </c:pt>
                <c:pt idx="6923">
                  <c:v>34.747930041083443</c:v>
                </c:pt>
                <c:pt idx="6924">
                  <c:v>34.752463999449262</c:v>
                </c:pt>
                <c:pt idx="6925">
                  <c:v>34.754774621205883</c:v>
                </c:pt>
                <c:pt idx="6926">
                  <c:v>34.758396373216698</c:v>
                </c:pt>
                <c:pt idx="6927">
                  <c:v>34.761514064186933</c:v>
                </c:pt>
                <c:pt idx="6928">
                  <c:v>34.770670039641153</c:v>
                </c:pt>
                <c:pt idx="6929">
                  <c:v>34.780036080719768</c:v>
                </c:pt>
                <c:pt idx="6930">
                  <c:v>34.785708348530306</c:v>
                </c:pt>
                <c:pt idx="6931">
                  <c:v>34.788209411672568</c:v>
                </c:pt>
                <c:pt idx="6932">
                  <c:v>34.788556449238143</c:v>
                </c:pt>
                <c:pt idx="6933">
                  <c:v>34.789466156482284</c:v>
                </c:pt>
                <c:pt idx="6934">
                  <c:v>34.798355211031009</c:v>
                </c:pt>
                <c:pt idx="6935">
                  <c:v>34.798705732374238</c:v>
                </c:pt>
                <c:pt idx="6936">
                  <c:v>34.799388988579757</c:v>
                </c:pt>
                <c:pt idx="6937">
                  <c:v>34.800780967071098</c:v>
                </c:pt>
                <c:pt idx="6938">
                  <c:v>34.800852660655536</c:v>
                </c:pt>
                <c:pt idx="6939">
                  <c:v>34.802497400719687</c:v>
                </c:pt>
                <c:pt idx="6940">
                  <c:v>34.806140905110148</c:v>
                </c:pt>
                <c:pt idx="6941">
                  <c:v>34.813128352783657</c:v>
                </c:pt>
                <c:pt idx="6942">
                  <c:v>34.814005637293121</c:v>
                </c:pt>
                <c:pt idx="6943">
                  <c:v>34.814957199809356</c:v>
                </c:pt>
                <c:pt idx="6944">
                  <c:v>34.832063678321028</c:v>
                </c:pt>
                <c:pt idx="6945">
                  <c:v>34.836276763501274</c:v>
                </c:pt>
                <c:pt idx="6946">
                  <c:v>34.836914758678269</c:v>
                </c:pt>
                <c:pt idx="6947">
                  <c:v>34.838047693541363</c:v>
                </c:pt>
                <c:pt idx="6948">
                  <c:v>34.83839971490098</c:v>
                </c:pt>
                <c:pt idx="6949">
                  <c:v>34.850028396055173</c:v>
                </c:pt>
                <c:pt idx="6950">
                  <c:v>34.857082988655989</c:v>
                </c:pt>
                <c:pt idx="6951">
                  <c:v>34.860808491150777</c:v>
                </c:pt>
                <c:pt idx="6952">
                  <c:v>34.862003264110967</c:v>
                </c:pt>
                <c:pt idx="6953">
                  <c:v>34.862532480815453</c:v>
                </c:pt>
                <c:pt idx="6954">
                  <c:v>34.864914788723709</c:v>
                </c:pt>
                <c:pt idx="6955">
                  <c:v>34.866718289233148</c:v>
                </c:pt>
                <c:pt idx="6956">
                  <c:v>34.869146545864034</c:v>
                </c:pt>
                <c:pt idx="6957">
                  <c:v>34.871531414760554</c:v>
                </c:pt>
                <c:pt idx="6958">
                  <c:v>34.886423885270325</c:v>
                </c:pt>
                <c:pt idx="6959">
                  <c:v>34.891775593577009</c:v>
                </c:pt>
                <c:pt idx="6960">
                  <c:v>34.893684623580469</c:v>
                </c:pt>
                <c:pt idx="6961">
                  <c:v>34.893727186224517</c:v>
                </c:pt>
                <c:pt idx="6962">
                  <c:v>34.897636597198201</c:v>
                </c:pt>
                <c:pt idx="6963">
                  <c:v>34.898301806617724</c:v>
                </c:pt>
                <c:pt idx="6964">
                  <c:v>34.900483846686633</c:v>
                </c:pt>
                <c:pt idx="6965">
                  <c:v>34.901055231089458</c:v>
                </c:pt>
                <c:pt idx="6966">
                  <c:v>34.906046482783189</c:v>
                </c:pt>
                <c:pt idx="6967">
                  <c:v>34.90787693014336</c:v>
                </c:pt>
                <c:pt idx="6968">
                  <c:v>34.91127093704322</c:v>
                </c:pt>
                <c:pt idx="6969">
                  <c:v>34.91483180424521</c:v>
                </c:pt>
                <c:pt idx="6970">
                  <c:v>34.920351418570306</c:v>
                </c:pt>
                <c:pt idx="6971">
                  <c:v>34.923464713852816</c:v>
                </c:pt>
                <c:pt idx="6972">
                  <c:v>34.925864329017408</c:v>
                </c:pt>
                <c:pt idx="6973">
                  <c:v>34.933953766687608</c:v>
                </c:pt>
                <c:pt idx="6974">
                  <c:v>34.934427079489929</c:v>
                </c:pt>
                <c:pt idx="6975">
                  <c:v>34.942714188364718</c:v>
                </c:pt>
                <c:pt idx="6976">
                  <c:v>34.946114434642865</c:v>
                </c:pt>
                <c:pt idx="6977">
                  <c:v>34.950462086751692</c:v>
                </c:pt>
                <c:pt idx="6978">
                  <c:v>34.951091089509767</c:v>
                </c:pt>
                <c:pt idx="6979">
                  <c:v>34.952433084566565</c:v>
                </c:pt>
                <c:pt idx="6980">
                  <c:v>34.963083646347734</c:v>
                </c:pt>
                <c:pt idx="6981">
                  <c:v>34.965831703535088</c:v>
                </c:pt>
                <c:pt idx="6982">
                  <c:v>34.969226269200114</c:v>
                </c:pt>
                <c:pt idx="6983">
                  <c:v>34.973719236733459</c:v>
                </c:pt>
                <c:pt idx="6984">
                  <c:v>34.979112215444829</c:v>
                </c:pt>
                <c:pt idx="6985">
                  <c:v>34.993950667000341</c:v>
                </c:pt>
                <c:pt idx="6986">
                  <c:v>34.99699141043962</c:v>
                </c:pt>
                <c:pt idx="6987">
                  <c:v>34.997758640945712</c:v>
                </c:pt>
                <c:pt idx="6988">
                  <c:v>34.998384831508361</c:v>
                </c:pt>
                <c:pt idx="6989">
                  <c:v>35.002850197318509</c:v>
                </c:pt>
                <c:pt idx="6990">
                  <c:v>35.003594498192818</c:v>
                </c:pt>
                <c:pt idx="6991">
                  <c:v>35.005217605808781</c:v>
                </c:pt>
                <c:pt idx="6992">
                  <c:v>35.007438741842172</c:v>
                </c:pt>
                <c:pt idx="6993">
                  <c:v>35.016011995736328</c:v>
                </c:pt>
                <c:pt idx="6994">
                  <c:v>35.017733361998374</c:v>
                </c:pt>
                <c:pt idx="6995">
                  <c:v>35.020968283436694</c:v>
                </c:pt>
                <c:pt idx="6996">
                  <c:v>35.021821726716752</c:v>
                </c:pt>
                <c:pt idx="6997">
                  <c:v>35.026933708065812</c:v>
                </c:pt>
                <c:pt idx="6998">
                  <c:v>35.027832554850583</c:v>
                </c:pt>
                <c:pt idx="6999">
                  <c:v>35.029427765380561</c:v>
                </c:pt>
                <c:pt idx="7000">
                  <c:v>35.039941881974727</c:v>
                </c:pt>
                <c:pt idx="7001">
                  <c:v>35.045200154452971</c:v>
                </c:pt>
                <c:pt idx="7002">
                  <c:v>35.046287008973593</c:v>
                </c:pt>
                <c:pt idx="7003">
                  <c:v>35.060266391224232</c:v>
                </c:pt>
                <c:pt idx="7004">
                  <c:v>35.060764076538341</c:v>
                </c:pt>
                <c:pt idx="7005">
                  <c:v>35.064658846632</c:v>
                </c:pt>
                <c:pt idx="7006">
                  <c:v>35.065065627236315</c:v>
                </c:pt>
                <c:pt idx="7007">
                  <c:v>35.065616810512203</c:v>
                </c:pt>
                <c:pt idx="7008">
                  <c:v>35.066235579398054</c:v>
                </c:pt>
                <c:pt idx="7009">
                  <c:v>35.070207829095175</c:v>
                </c:pt>
                <c:pt idx="7010">
                  <c:v>35.070531455562445</c:v>
                </c:pt>
                <c:pt idx="7011">
                  <c:v>35.070825064175196</c:v>
                </c:pt>
                <c:pt idx="7012">
                  <c:v>35.075378705765161</c:v>
                </c:pt>
                <c:pt idx="7013">
                  <c:v>35.077816308573361</c:v>
                </c:pt>
                <c:pt idx="7014">
                  <c:v>35.079833641917418</c:v>
                </c:pt>
                <c:pt idx="7015">
                  <c:v>35.084449328795564</c:v>
                </c:pt>
                <c:pt idx="7016">
                  <c:v>35.092440050637649</c:v>
                </c:pt>
                <c:pt idx="7017">
                  <c:v>35.093055713258217</c:v>
                </c:pt>
                <c:pt idx="7018">
                  <c:v>35.103014093870001</c:v>
                </c:pt>
                <c:pt idx="7019">
                  <c:v>35.107391713979737</c:v>
                </c:pt>
                <c:pt idx="7020">
                  <c:v>35.109290594116558</c:v>
                </c:pt>
                <c:pt idx="7021">
                  <c:v>35.111062562686847</c:v>
                </c:pt>
                <c:pt idx="7022">
                  <c:v>35.112226296525783</c:v>
                </c:pt>
                <c:pt idx="7023">
                  <c:v>35.112415276955126</c:v>
                </c:pt>
                <c:pt idx="7024">
                  <c:v>35.119450330826723</c:v>
                </c:pt>
                <c:pt idx="7025">
                  <c:v>35.121173823524479</c:v>
                </c:pt>
                <c:pt idx="7026">
                  <c:v>35.134988089888942</c:v>
                </c:pt>
                <c:pt idx="7027">
                  <c:v>35.136338973343065</c:v>
                </c:pt>
                <c:pt idx="7028">
                  <c:v>35.137215616772743</c:v>
                </c:pt>
                <c:pt idx="7029">
                  <c:v>35.142266412676364</c:v>
                </c:pt>
                <c:pt idx="7030">
                  <c:v>35.145682449365516</c:v>
                </c:pt>
                <c:pt idx="7031">
                  <c:v>35.151410230475292</c:v>
                </c:pt>
                <c:pt idx="7032">
                  <c:v>35.161238573661024</c:v>
                </c:pt>
                <c:pt idx="7033">
                  <c:v>35.165069123168799</c:v>
                </c:pt>
                <c:pt idx="7034">
                  <c:v>35.168835064856324</c:v>
                </c:pt>
                <c:pt idx="7035">
                  <c:v>35.17045115202027</c:v>
                </c:pt>
                <c:pt idx="7036">
                  <c:v>35.171177448996914</c:v>
                </c:pt>
                <c:pt idx="7037">
                  <c:v>35.171565362992126</c:v>
                </c:pt>
                <c:pt idx="7038">
                  <c:v>35.181544171464843</c:v>
                </c:pt>
                <c:pt idx="7039">
                  <c:v>35.185064886290803</c:v>
                </c:pt>
                <c:pt idx="7040">
                  <c:v>35.185522569174722</c:v>
                </c:pt>
                <c:pt idx="7041">
                  <c:v>35.191589964862359</c:v>
                </c:pt>
                <c:pt idx="7042">
                  <c:v>35.191791943557639</c:v>
                </c:pt>
                <c:pt idx="7043">
                  <c:v>35.192337654709348</c:v>
                </c:pt>
                <c:pt idx="7044">
                  <c:v>35.193951965838885</c:v>
                </c:pt>
                <c:pt idx="7045">
                  <c:v>35.194542754872444</c:v>
                </c:pt>
                <c:pt idx="7046">
                  <c:v>35.196743732200673</c:v>
                </c:pt>
                <c:pt idx="7047">
                  <c:v>35.207874584554077</c:v>
                </c:pt>
                <c:pt idx="7048">
                  <c:v>35.208123556812488</c:v>
                </c:pt>
                <c:pt idx="7049">
                  <c:v>35.20905198473374</c:v>
                </c:pt>
                <c:pt idx="7050">
                  <c:v>35.209486919277197</c:v>
                </c:pt>
                <c:pt idx="7051">
                  <c:v>35.210443597088741</c:v>
                </c:pt>
                <c:pt idx="7052">
                  <c:v>35.211541684652111</c:v>
                </c:pt>
                <c:pt idx="7053">
                  <c:v>35.213107749299851</c:v>
                </c:pt>
                <c:pt idx="7054">
                  <c:v>35.221319860909311</c:v>
                </c:pt>
                <c:pt idx="7055">
                  <c:v>35.222421059906125</c:v>
                </c:pt>
                <c:pt idx="7056">
                  <c:v>35.223323824175644</c:v>
                </c:pt>
                <c:pt idx="7057">
                  <c:v>35.228497838523481</c:v>
                </c:pt>
                <c:pt idx="7058">
                  <c:v>35.235760631528962</c:v>
                </c:pt>
                <c:pt idx="7059">
                  <c:v>35.237682085487016</c:v>
                </c:pt>
                <c:pt idx="7060">
                  <c:v>35.244179412213676</c:v>
                </c:pt>
                <c:pt idx="7061">
                  <c:v>35.251186303692009</c:v>
                </c:pt>
                <c:pt idx="7062">
                  <c:v>35.255490603228822</c:v>
                </c:pt>
                <c:pt idx="7063">
                  <c:v>35.270568713448057</c:v>
                </c:pt>
                <c:pt idx="7064">
                  <c:v>35.27063720122203</c:v>
                </c:pt>
                <c:pt idx="7065">
                  <c:v>35.272377851959014</c:v>
                </c:pt>
                <c:pt idx="7066">
                  <c:v>35.275146648772569</c:v>
                </c:pt>
                <c:pt idx="7067">
                  <c:v>35.280793957320427</c:v>
                </c:pt>
                <c:pt idx="7068">
                  <c:v>35.281163499373022</c:v>
                </c:pt>
                <c:pt idx="7069">
                  <c:v>35.282529067758105</c:v>
                </c:pt>
                <c:pt idx="7070">
                  <c:v>35.285265888479138</c:v>
                </c:pt>
                <c:pt idx="7071">
                  <c:v>35.286532947411459</c:v>
                </c:pt>
                <c:pt idx="7072">
                  <c:v>35.287026288606668</c:v>
                </c:pt>
                <c:pt idx="7073">
                  <c:v>35.294672403632617</c:v>
                </c:pt>
                <c:pt idx="7074">
                  <c:v>35.30509759767132</c:v>
                </c:pt>
                <c:pt idx="7075">
                  <c:v>35.306178899232037</c:v>
                </c:pt>
                <c:pt idx="7076">
                  <c:v>35.312579371361089</c:v>
                </c:pt>
                <c:pt idx="7077">
                  <c:v>35.315731781369188</c:v>
                </c:pt>
                <c:pt idx="7078">
                  <c:v>35.319416246355146</c:v>
                </c:pt>
                <c:pt idx="7079">
                  <c:v>35.322451425287099</c:v>
                </c:pt>
                <c:pt idx="7080">
                  <c:v>35.323302123289444</c:v>
                </c:pt>
                <c:pt idx="7081">
                  <c:v>35.324734508494764</c:v>
                </c:pt>
                <c:pt idx="7082">
                  <c:v>35.325999837292699</c:v>
                </c:pt>
                <c:pt idx="7083">
                  <c:v>35.338511039138687</c:v>
                </c:pt>
                <c:pt idx="7084">
                  <c:v>35.340269755747251</c:v>
                </c:pt>
                <c:pt idx="7085">
                  <c:v>35.342134693908953</c:v>
                </c:pt>
                <c:pt idx="7086">
                  <c:v>35.344334256879179</c:v>
                </c:pt>
                <c:pt idx="7087">
                  <c:v>35.347067447096975</c:v>
                </c:pt>
                <c:pt idx="7088">
                  <c:v>35.363911085586459</c:v>
                </c:pt>
                <c:pt idx="7089">
                  <c:v>35.366776040059364</c:v>
                </c:pt>
                <c:pt idx="7090">
                  <c:v>35.373267902813033</c:v>
                </c:pt>
                <c:pt idx="7091">
                  <c:v>35.375509195775081</c:v>
                </c:pt>
                <c:pt idx="7092">
                  <c:v>35.37662957064051</c:v>
                </c:pt>
                <c:pt idx="7093">
                  <c:v>35.377067911642797</c:v>
                </c:pt>
                <c:pt idx="7094">
                  <c:v>35.377696980086853</c:v>
                </c:pt>
                <c:pt idx="7095">
                  <c:v>35.385980828239276</c:v>
                </c:pt>
                <c:pt idx="7096">
                  <c:v>35.393730305714534</c:v>
                </c:pt>
                <c:pt idx="7097">
                  <c:v>35.396484354105006</c:v>
                </c:pt>
                <c:pt idx="7098">
                  <c:v>35.401350990794086</c:v>
                </c:pt>
                <c:pt idx="7099">
                  <c:v>35.402503082085047</c:v>
                </c:pt>
                <c:pt idx="7100">
                  <c:v>35.40392106958101</c:v>
                </c:pt>
                <c:pt idx="7101">
                  <c:v>35.40611743792202</c:v>
                </c:pt>
                <c:pt idx="7102">
                  <c:v>35.406322800385439</c:v>
                </c:pt>
                <c:pt idx="7103">
                  <c:v>35.410831640697062</c:v>
                </c:pt>
                <c:pt idx="7104">
                  <c:v>35.412866166147225</c:v>
                </c:pt>
                <c:pt idx="7105">
                  <c:v>35.415806641641034</c:v>
                </c:pt>
                <c:pt idx="7106">
                  <c:v>35.419080727418503</c:v>
                </c:pt>
                <c:pt idx="7107">
                  <c:v>35.424622747299495</c:v>
                </c:pt>
                <c:pt idx="7108">
                  <c:v>35.42698473560506</c:v>
                </c:pt>
                <c:pt idx="7109">
                  <c:v>35.44075928495112</c:v>
                </c:pt>
                <c:pt idx="7110">
                  <c:v>35.441609302795371</c:v>
                </c:pt>
                <c:pt idx="7111">
                  <c:v>35.453909460452223</c:v>
                </c:pt>
                <c:pt idx="7112">
                  <c:v>35.459653423419248</c:v>
                </c:pt>
                <c:pt idx="7113">
                  <c:v>35.462272556635824</c:v>
                </c:pt>
                <c:pt idx="7114">
                  <c:v>35.463403923677937</c:v>
                </c:pt>
                <c:pt idx="7115">
                  <c:v>35.480250077443657</c:v>
                </c:pt>
                <c:pt idx="7116">
                  <c:v>35.480802884177542</c:v>
                </c:pt>
                <c:pt idx="7117">
                  <c:v>35.485508098414279</c:v>
                </c:pt>
                <c:pt idx="7118">
                  <c:v>35.491027178325794</c:v>
                </c:pt>
                <c:pt idx="7119">
                  <c:v>35.495658405901906</c:v>
                </c:pt>
                <c:pt idx="7120">
                  <c:v>35.496275092315727</c:v>
                </c:pt>
                <c:pt idx="7121">
                  <c:v>35.498898210686477</c:v>
                </c:pt>
                <c:pt idx="7122">
                  <c:v>35.498977250073743</c:v>
                </c:pt>
                <c:pt idx="7123">
                  <c:v>35.508321089974913</c:v>
                </c:pt>
                <c:pt idx="7124">
                  <c:v>35.511207504177861</c:v>
                </c:pt>
                <c:pt idx="7125">
                  <c:v>35.513490016184249</c:v>
                </c:pt>
                <c:pt idx="7126">
                  <c:v>35.520963711410019</c:v>
                </c:pt>
                <c:pt idx="7127">
                  <c:v>35.530552901513119</c:v>
                </c:pt>
                <c:pt idx="7128">
                  <c:v>35.539870462620456</c:v>
                </c:pt>
                <c:pt idx="7129">
                  <c:v>35.542592884068995</c:v>
                </c:pt>
                <c:pt idx="7130">
                  <c:v>35.548000317419962</c:v>
                </c:pt>
                <c:pt idx="7131">
                  <c:v>35.554385409420767</c:v>
                </c:pt>
                <c:pt idx="7132">
                  <c:v>35.558530850982031</c:v>
                </c:pt>
                <c:pt idx="7133">
                  <c:v>35.559063464746245</c:v>
                </c:pt>
                <c:pt idx="7134">
                  <c:v>35.561794408937239</c:v>
                </c:pt>
                <c:pt idx="7135">
                  <c:v>35.568230261858275</c:v>
                </c:pt>
                <c:pt idx="7136">
                  <c:v>35.570918890361675</c:v>
                </c:pt>
                <c:pt idx="7137">
                  <c:v>35.575061843789449</c:v>
                </c:pt>
                <c:pt idx="7138">
                  <c:v>35.575108045795645</c:v>
                </c:pt>
                <c:pt idx="7139">
                  <c:v>35.575505635259532</c:v>
                </c:pt>
                <c:pt idx="7140">
                  <c:v>35.591485247244613</c:v>
                </c:pt>
                <c:pt idx="7141">
                  <c:v>35.591752846605644</c:v>
                </c:pt>
                <c:pt idx="7142">
                  <c:v>35.592542314833473</c:v>
                </c:pt>
                <c:pt idx="7143">
                  <c:v>35.594709825666534</c:v>
                </c:pt>
                <c:pt idx="7144">
                  <c:v>35.595662044046868</c:v>
                </c:pt>
                <c:pt idx="7145">
                  <c:v>35.599888367753707</c:v>
                </c:pt>
                <c:pt idx="7146">
                  <c:v>35.601427850683947</c:v>
                </c:pt>
                <c:pt idx="7147">
                  <c:v>35.606219961216659</c:v>
                </c:pt>
                <c:pt idx="7148">
                  <c:v>35.60703691724126</c:v>
                </c:pt>
                <c:pt idx="7149">
                  <c:v>35.614519672467793</c:v>
                </c:pt>
                <c:pt idx="7150">
                  <c:v>35.614897182144063</c:v>
                </c:pt>
                <c:pt idx="7151">
                  <c:v>35.616816582155295</c:v>
                </c:pt>
                <c:pt idx="7152">
                  <c:v>35.616841882434045</c:v>
                </c:pt>
                <c:pt idx="7153">
                  <c:v>35.617708999885124</c:v>
                </c:pt>
                <c:pt idx="7154">
                  <c:v>35.631327521493759</c:v>
                </c:pt>
                <c:pt idx="7155">
                  <c:v>35.635733670747811</c:v>
                </c:pt>
                <c:pt idx="7156">
                  <c:v>35.637175068189705</c:v>
                </c:pt>
                <c:pt idx="7157">
                  <c:v>35.639148436632695</c:v>
                </c:pt>
                <c:pt idx="7158">
                  <c:v>35.64680085522626</c:v>
                </c:pt>
                <c:pt idx="7159">
                  <c:v>35.659696336410342</c:v>
                </c:pt>
                <c:pt idx="7160">
                  <c:v>35.66788065251837</c:v>
                </c:pt>
                <c:pt idx="7161">
                  <c:v>35.668047166361113</c:v>
                </c:pt>
                <c:pt idx="7162">
                  <c:v>35.67595574826791</c:v>
                </c:pt>
                <c:pt idx="7163">
                  <c:v>35.676659620982882</c:v>
                </c:pt>
                <c:pt idx="7164">
                  <c:v>35.686744170229801</c:v>
                </c:pt>
                <c:pt idx="7165">
                  <c:v>35.68840329733095</c:v>
                </c:pt>
                <c:pt idx="7166">
                  <c:v>35.690148674060957</c:v>
                </c:pt>
                <c:pt idx="7167">
                  <c:v>35.691921563501609</c:v>
                </c:pt>
                <c:pt idx="7168">
                  <c:v>35.692160724696429</c:v>
                </c:pt>
                <c:pt idx="7169">
                  <c:v>35.693318213339545</c:v>
                </c:pt>
                <c:pt idx="7170">
                  <c:v>35.698330322763859</c:v>
                </c:pt>
                <c:pt idx="7171">
                  <c:v>35.699226370790051</c:v>
                </c:pt>
                <c:pt idx="7172">
                  <c:v>35.708193379416819</c:v>
                </c:pt>
                <c:pt idx="7173">
                  <c:v>35.709271491841406</c:v>
                </c:pt>
                <c:pt idx="7174">
                  <c:v>35.710578634706579</c:v>
                </c:pt>
                <c:pt idx="7175">
                  <c:v>35.719138124640551</c:v>
                </c:pt>
                <c:pt idx="7176">
                  <c:v>35.724410185837954</c:v>
                </c:pt>
                <c:pt idx="7177">
                  <c:v>35.726368982951207</c:v>
                </c:pt>
                <c:pt idx="7178">
                  <c:v>35.73028239853204</c:v>
                </c:pt>
                <c:pt idx="7179">
                  <c:v>35.740981129165071</c:v>
                </c:pt>
                <c:pt idx="7180">
                  <c:v>35.742772567519765</c:v>
                </c:pt>
                <c:pt idx="7181">
                  <c:v>35.754335889883485</c:v>
                </c:pt>
                <c:pt idx="7182">
                  <c:v>35.756022608299496</c:v>
                </c:pt>
                <c:pt idx="7183">
                  <c:v>35.758081521042541</c:v>
                </c:pt>
                <c:pt idx="7184">
                  <c:v>35.770321385600923</c:v>
                </c:pt>
                <c:pt idx="7185">
                  <c:v>35.771752967555713</c:v>
                </c:pt>
                <c:pt idx="7186">
                  <c:v>35.774331460540211</c:v>
                </c:pt>
                <c:pt idx="7187">
                  <c:v>35.778082340276285</c:v>
                </c:pt>
                <c:pt idx="7188">
                  <c:v>35.784020542178965</c:v>
                </c:pt>
                <c:pt idx="7189">
                  <c:v>35.788198100660189</c:v>
                </c:pt>
                <c:pt idx="7190">
                  <c:v>35.788416287319599</c:v>
                </c:pt>
                <c:pt idx="7191">
                  <c:v>35.790001217524335</c:v>
                </c:pt>
                <c:pt idx="7192">
                  <c:v>35.794194600917571</c:v>
                </c:pt>
                <c:pt idx="7193">
                  <c:v>35.802731305574206</c:v>
                </c:pt>
                <c:pt idx="7194">
                  <c:v>35.804596753825507</c:v>
                </c:pt>
                <c:pt idx="7195">
                  <c:v>35.804807068158503</c:v>
                </c:pt>
                <c:pt idx="7196">
                  <c:v>35.808001538099759</c:v>
                </c:pt>
                <c:pt idx="7197">
                  <c:v>35.818799068597578</c:v>
                </c:pt>
                <c:pt idx="7198">
                  <c:v>35.824404316144154</c:v>
                </c:pt>
                <c:pt idx="7199">
                  <c:v>35.824413017773523</c:v>
                </c:pt>
                <c:pt idx="7200">
                  <c:v>35.828564536566404</c:v>
                </c:pt>
                <c:pt idx="7201">
                  <c:v>35.830584288964253</c:v>
                </c:pt>
                <c:pt idx="7202">
                  <c:v>35.834118668957537</c:v>
                </c:pt>
                <c:pt idx="7203">
                  <c:v>35.840548590501179</c:v>
                </c:pt>
                <c:pt idx="7204">
                  <c:v>35.842459065894587</c:v>
                </c:pt>
                <c:pt idx="7205">
                  <c:v>35.843430719641411</c:v>
                </c:pt>
                <c:pt idx="7206">
                  <c:v>35.849149920196673</c:v>
                </c:pt>
                <c:pt idx="7207">
                  <c:v>35.852192316845347</c:v>
                </c:pt>
                <c:pt idx="7208">
                  <c:v>35.853039131873452</c:v>
                </c:pt>
                <c:pt idx="7209">
                  <c:v>35.853088913250872</c:v>
                </c:pt>
                <c:pt idx="7210">
                  <c:v>35.855885810384628</c:v>
                </c:pt>
                <c:pt idx="7211">
                  <c:v>35.856445127859423</c:v>
                </c:pt>
                <c:pt idx="7212">
                  <c:v>35.859292211205961</c:v>
                </c:pt>
                <c:pt idx="7213">
                  <c:v>35.863662903977101</c:v>
                </c:pt>
                <c:pt idx="7214">
                  <c:v>35.863880356948776</c:v>
                </c:pt>
                <c:pt idx="7215">
                  <c:v>35.864425298397286</c:v>
                </c:pt>
                <c:pt idx="7216">
                  <c:v>35.880067593187114</c:v>
                </c:pt>
                <c:pt idx="7217">
                  <c:v>35.884379156970311</c:v>
                </c:pt>
                <c:pt idx="7218">
                  <c:v>35.886684661135135</c:v>
                </c:pt>
                <c:pt idx="7219">
                  <c:v>35.890816774438782</c:v>
                </c:pt>
                <c:pt idx="7220">
                  <c:v>35.896407901690822</c:v>
                </c:pt>
                <c:pt idx="7221">
                  <c:v>35.903768534632931</c:v>
                </c:pt>
                <c:pt idx="7222">
                  <c:v>35.909679331530491</c:v>
                </c:pt>
                <c:pt idx="7223">
                  <c:v>35.915914237034563</c:v>
                </c:pt>
                <c:pt idx="7224">
                  <c:v>35.921752724071638</c:v>
                </c:pt>
                <c:pt idx="7225">
                  <c:v>35.923229038497034</c:v>
                </c:pt>
                <c:pt idx="7226">
                  <c:v>35.930661551621547</c:v>
                </c:pt>
                <c:pt idx="7227">
                  <c:v>35.932135945199811</c:v>
                </c:pt>
                <c:pt idx="7228">
                  <c:v>35.935930501542593</c:v>
                </c:pt>
                <c:pt idx="7229">
                  <c:v>35.945032757448054</c:v>
                </c:pt>
                <c:pt idx="7230">
                  <c:v>35.945073613253236</c:v>
                </c:pt>
                <c:pt idx="7231">
                  <c:v>35.952129387530213</c:v>
                </c:pt>
                <c:pt idx="7232">
                  <c:v>35.952685785016541</c:v>
                </c:pt>
                <c:pt idx="7233">
                  <c:v>35.957536921738622</c:v>
                </c:pt>
                <c:pt idx="7234">
                  <c:v>35.957895488484041</c:v>
                </c:pt>
                <c:pt idx="7235">
                  <c:v>35.958396778418916</c:v>
                </c:pt>
                <c:pt idx="7236">
                  <c:v>35.960303871085451</c:v>
                </c:pt>
                <c:pt idx="7237">
                  <c:v>35.960697159446745</c:v>
                </c:pt>
                <c:pt idx="7238">
                  <c:v>35.962334473528578</c:v>
                </c:pt>
                <c:pt idx="7239">
                  <c:v>35.963346066707572</c:v>
                </c:pt>
                <c:pt idx="7240">
                  <c:v>35.965233272551266</c:v>
                </c:pt>
                <c:pt idx="7241">
                  <c:v>35.970278893837964</c:v>
                </c:pt>
                <c:pt idx="7242">
                  <c:v>35.971908677230118</c:v>
                </c:pt>
                <c:pt idx="7243">
                  <c:v>35.973417290392923</c:v>
                </c:pt>
                <c:pt idx="7244">
                  <c:v>35.975988459985295</c:v>
                </c:pt>
                <c:pt idx="7245">
                  <c:v>35.981667023885862</c:v>
                </c:pt>
                <c:pt idx="7246">
                  <c:v>35.998863994351986</c:v>
                </c:pt>
                <c:pt idx="7247">
                  <c:v>36.004016908198651</c:v>
                </c:pt>
                <c:pt idx="7248">
                  <c:v>36.005328333503392</c:v>
                </c:pt>
                <c:pt idx="7249">
                  <c:v>36.014459601525957</c:v>
                </c:pt>
                <c:pt idx="7250">
                  <c:v>36.026996650194015</c:v>
                </c:pt>
                <c:pt idx="7251">
                  <c:v>36.02906313057467</c:v>
                </c:pt>
                <c:pt idx="7252">
                  <c:v>36.030154158394105</c:v>
                </c:pt>
                <c:pt idx="7253">
                  <c:v>36.034895308099394</c:v>
                </c:pt>
                <c:pt idx="7254">
                  <c:v>36.046217985600684</c:v>
                </c:pt>
                <c:pt idx="7255">
                  <c:v>36.046912620588856</c:v>
                </c:pt>
                <c:pt idx="7256">
                  <c:v>36.049757355406655</c:v>
                </c:pt>
                <c:pt idx="7257">
                  <c:v>36.050001610359594</c:v>
                </c:pt>
                <c:pt idx="7258">
                  <c:v>36.051037757857095</c:v>
                </c:pt>
                <c:pt idx="7259">
                  <c:v>36.055776857250819</c:v>
                </c:pt>
                <c:pt idx="7260">
                  <c:v>36.056032733839331</c:v>
                </c:pt>
                <c:pt idx="7261">
                  <c:v>36.057332152606193</c:v>
                </c:pt>
                <c:pt idx="7262">
                  <c:v>36.06382923961165</c:v>
                </c:pt>
                <c:pt idx="7263">
                  <c:v>36.068788439995984</c:v>
                </c:pt>
                <c:pt idx="7264">
                  <c:v>36.070263442163828</c:v>
                </c:pt>
                <c:pt idx="7265">
                  <c:v>36.072294375589969</c:v>
                </c:pt>
                <c:pt idx="7266">
                  <c:v>36.086302242956641</c:v>
                </c:pt>
                <c:pt idx="7267">
                  <c:v>36.087670921286865</c:v>
                </c:pt>
                <c:pt idx="7268">
                  <c:v>36.092366586847113</c:v>
                </c:pt>
                <c:pt idx="7269">
                  <c:v>36.094249413050449</c:v>
                </c:pt>
                <c:pt idx="7270">
                  <c:v>36.096308861685891</c:v>
                </c:pt>
                <c:pt idx="7271">
                  <c:v>36.09765203458479</c:v>
                </c:pt>
                <c:pt idx="7272">
                  <c:v>36.101731447047094</c:v>
                </c:pt>
                <c:pt idx="7273">
                  <c:v>36.102941678590618</c:v>
                </c:pt>
                <c:pt idx="7274">
                  <c:v>36.104141900432857</c:v>
                </c:pt>
                <c:pt idx="7275">
                  <c:v>36.105045355402645</c:v>
                </c:pt>
                <c:pt idx="7276">
                  <c:v>36.110431281407429</c:v>
                </c:pt>
                <c:pt idx="7277">
                  <c:v>36.114572302310641</c:v>
                </c:pt>
                <c:pt idx="7278">
                  <c:v>36.125128763408405</c:v>
                </c:pt>
                <c:pt idx="7279">
                  <c:v>36.136864592715973</c:v>
                </c:pt>
                <c:pt idx="7280">
                  <c:v>36.137316131142192</c:v>
                </c:pt>
                <c:pt idx="7281">
                  <c:v>36.142297951011514</c:v>
                </c:pt>
                <c:pt idx="7282">
                  <c:v>36.148295633949253</c:v>
                </c:pt>
                <c:pt idx="7283">
                  <c:v>36.148310505825734</c:v>
                </c:pt>
                <c:pt idx="7284">
                  <c:v>36.151729290386996</c:v>
                </c:pt>
                <c:pt idx="7285">
                  <c:v>36.156602282259122</c:v>
                </c:pt>
                <c:pt idx="7286">
                  <c:v>36.167309245015453</c:v>
                </c:pt>
                <c:pt idx="7287">
                  <c:v>36.168671577622739</c:v>
                </c:pt>
                <c:pt idx="7288">
                  <c:v>36.170532942093189</c:v>
                </c:pt>
                <c:pt idx="7289">
                  <c:v>36.172158486338631</c:v>
                </c:pt>
                <c:pt idx="7290">
                  <c:v>36.174720208886896</c:v>
                </c:pt>
                <c:pt idx="7291">
                  <c:v>36.175386207452178</c:v>
                </c:pt>
                <c:pt idx="7292">
                  <c:v>36.17707689381961</c:v>
                </c:pt>
                <c:pt idx="7293">
                  <c:v>36.181411160187302</c:v>
                </c:pt>
                <c:pt idx="7294">
                  <c:v>36.182437814780847</c:v>
                </c:pt>
                <c:pt idx="7295">
                  <c:v>36.184006708439775</c:v>
                </c:pt>
                <c:pt idx="7296">
                  <c:v>36.185299278318475</c:v>
                </c:pt>
                <c:pt idx="7297">
                  <c:v>36.185363965357141</c:v>
                </c:pt>
                <c:pt idx="7298">
                  <c:v>36.18739859160236</c:v>
                </c:pt>
                <c:pt idx="7299">
                  <c:v>36.188047937699615</c:v>
                </c:pt>
                <c:pt idx="7300">
                  <c:v>36.188670317886356</c:v>
                </c:pt>
                <c:pt idx="7301">
                  <c:v>36.189780724456242</c:v>
                </c:pt>
                <c:pt idx="7302">
                  <c:v>36.190567978361216</c:v>
                </c:pt>
                <c:pt idx="7303">
                  <c:v>36.191610514104809</c:v>
                </c:pt>
                <c:pt idx="7304">
                  <c:v>36.191756074595659</c:v>
                </c:pt>
                <c:pt idx="7305">
                  <c:v>36.203356393507256</c:v>
                </c:pt>
                <c:pt idx="7306">
                  <c:v>36.203621800802075</c:v>
                </c:pt>
                <c:pt idx="7307">
                  <c:v>36.20667402370335</c:v>
                </c:pt>
                <c:pt idx="7308">
                  <c:v>36.207318027865426</c:v>
                </c:pt>
                <c:pt idx="7309">
                  <c:v>36.211197638238453</c:v>
                </c:pt>
                <c:pt idx="7310">
                  <c:v>36.21317182818774</c:v>
                </c:pt>
                <c:pt idx="7311">
                  <c:v>36.214447678948602</c:v>
                </c:pt>
                <c:pt idx="7312">
                  <c:v>36.234789369480666</c:v>
                </c:pt>
                <c:pt idx="7313">
                  <c:v>36.2354764313828</c:v>
                </c:pt>
                <c:pt idx="7314">
                  <c:v>36.237386104065124</c:v>
                </c:pt>
                <c:pt idx="7315">
                  <c:v>36.247999013290453</c:v>
                </c:pt>
                <c:pt idx="7316">
                  <c:v>36.24890111719796</c:v>
                </c:pt>
                <c:pt idx="7317">
                  <c:v>36.253970283681674</c:v>
                </c:pt>
                <c:pt idx="7318">
                  <c:v>36.256658592270085</c:v>
                </c:pt>
                <c:pt idx="7319">
                  <c:v>36.26492323642244</c:v>
                </c:pt>
                <c:pt idx="7320">
                  <c:v>36.27374074593034</c:v>
                </c:pt>
                <c:pt idx="7321">
                  <c:v>36.275124959798475</c:v>
                </c:pt>
                <c:pt idx="7322">
                  <c:v>36.278770870457535</c:v>
                </c:pt>
                <c:pt idx="7323">
                  <c:v>36.279282531044238</c:v>
                </c:pt>
                <c:pt idx="7324">
                  <c:v>36.284829107359649</c:v>
                </c:pt>
                <c:pt idx="7325">
                  <c:v>36.294953675287168</c:v>
                </c:pt>
                <c:pt idx="7326">
                  <c:v>36.305204613016514</c:v>
                </c:pt>
                <c:pt idx="7327">
                  <c:v>36.311672604332372</c:v>
                </c:pt>
                <c:pt idx="7328">
                  <c:v>36.313795851561231</c:v>
                </c:pt>
                <c:pt idx="7329">
                  <c:v>36.322288127533518</c:v>
                </c:pt>
                <c:pt idx="7330">
                  <c:v>36.322499897535849</c:v>
                </c:pt>
                <c:pt idx="7331">
                  <c:v>36.330392536510402</c:v>
                </c:pt>
                <c:pt idx="7332">
                  <c:v>36.336513031123445</c:v>
                </c:pt>
                <c:pt idx="7333">
                  <c:v>36.337364268514051</c:v>
                </c:pt>
                <c:pt idx="7334">
                  <c:v>36.339463953814551</c:v>
                </c:pt>
                <c:pt idx="7335">
                  <c:v>36.340605181229115</c:v>
                </c:pt>
                <c:pt idx="7336">
                  <c:v>36.356851250512712</c:v>
                </c:pt>
                <c:pt idx="7337">
                  <c:v>36.360417163117411</c:v>
                </c:pt>
                <c:pt idx="7338">
                  <c:v>36.361246006478424</c:v>
                </c:pt>
                <c:pt idx="7339">
                  <c:v>36.365855250686273</c:v>
                </c:pt>
                <c:pt idx="7340">
                  <c:v>36.37180408923625</c:v>
                </c:pt>
                <c:pt idx="7341">
                  <c:v>36.37794466595539</c:v>
                </c:pt>
                <c:pt idx="7342">
                  <c:v>36.385113604046907</c:v>
                </c:pt>
                <c:pt idx="7343">
                  <c:v>36.388066976650634</c:v>
                </c:pt>
                <c:pt idx="7344">
                  <c:v>36.390800296622785</c:v>
                </c:pt>
                <c:pt idx="7345">
                  <c:v>36.399865649523008</c:v>
                </c:pt>
                <c:pt idx="7346">
                  <c:v>36.405864346250432</c:v>
                </c:pt>
                <c:pt idx="7347">
                  <c:v>36.406680397410447</c:v>
                </c:pt>
                <c:pt idx="7348">
                  <c:v>36.413433373105377</c:v>
                </c:pt>
                <c:pt idx="7349">
                  <c:v>36.414828487020017</c:v>
                </c:pt>
                <c:pt idx="7350">
                  <c:v>36.416108428707169</c:v>
                </c:pt>
                <c:pt idx="7351">
                  <c:v>36.41743170178006</c:v>
                </c:pt>
                <c:pt idx="7352">
                  <c:v>36.424606577144161</c:v>
                </c:pt>
                <c:pt idx="7353">
                  <c:v>36.42764916252802</c:v>
                </c:pt>
                <c:pt idx="7354">
                  <c:v>36.430138146361443</c:v>
                </c:pt>
                <c:pt idx="7355">
                  <c:v>36.432772124665725</c:v>
                </c:pt>
                <c:pt idx="7356">
                  <c:v>36.441164736076864</c:v>
                </c:pt>
                <c:pt idx="7357">
                  <c:v>36.441286672020482</c:v>
                </c:pt>
                <c:pt idx="7358">
                  <c:v>36.442168251008979</c:v>
                </c:pt>
                <c:pt idx="7359">
                  <c:v>36.45149899660769</c:v>
                </c:pt>
                <c:pt idx="7360">
                  <c:v>36.454532587594663</c:v>
                </c:pt>
                <c:pt idx="7361">
                  <c:v>36.456755883554123</c:v>
                </c:pt>
                <c:pt idx="7362">
                  <c:v>36.46110946935562</c:v>
                </c:pt>
                <c:pt idx="7363">
                  <c:v>36.467763998009779</c:v>
                </c:pt>
                <c:pt idx="7364">
                  <c:v>36.47562614988135</c:v>
                </c:pt>
                <c:pt idx="7365">
                  <c:v>36.479352571583753</c:v>
                </c:pt>
                <c:pt idx="7366">
                  <c:v>36.481371782073083</c:v>
                </c:pt>
                <c:pt idx="7367">
                  <c:v>36.485952785833483</c:v>
                </c:pt>
                <c:pt idx="7368">
                  <c:v>36.490337949289746</c:v>
                </c:pt>
                <c:pt idx="7369">
                  <c:v>36.49064499768501</c:v>
                </c:pt>
                <c:pt idx="7370">
                  <c:v>36.49377781868818</c:v>
                </c:pt>
                <c:pt idx="7371">
                  <c:v>36.499237937069779</c:v>
                </c:pt>
                <c:pt idx="7372">
                  <c:v>36.504281838921059</c:v>
                </c:pt>
                <c:pt idx="7373">
                  <c:v>36.509529023914808</c:v>
                </c:pt>
                <c:pt idx="7374">
                  <c:v>36.513347457746562</c:v>
                </c:pt>
                <c:pt idx="7375">
                  <c:v>36.513927819270485</c:v>
                </c:pt>
                <c:pt idx="7376">
                  <c:v>36.519246153939136</c:v>
                </c:pt>
                <c:pt idx="7377">
                  <c:v>36.527339680144095</c:v>
                </c:pt>
                <c:pt idx="7378">
                  <c:v>36.527890112921838</c:v>
                </c:pt>
                <c:pt idx="7379">
                  <c:v>36.52899044218703</c:v>
                </c:pt>
                <c:pt idx="7380">
                  <c:v>36.532356154363882</c:v>
                </c:pt>
                <c:pt idx="7381">
                  <c:v>36.535481586748183</c:v>
                </c:pt>
                <c:pt idx="7382">
                  <c:v>36.536030231600748</c:v>
                </c:pt>
                <c:pt idx="7383">
                  <c:v>36.542749594437026</c:v>
                </c:pt>
                <c:pt idx="7384">
                  <c:v>36.549132582758588</c:v>
                </c:pt>
                <c:pt idx="7385">
                  <c:v>36.584755730034537</c:v>
                </c:pt>
                <c:pt idx="7386">
                  <c:v>36.585578184065746</c:v>
                </c:pt>
                <c:pt idx="7387">
                  <c:v>36.588290285015745</c:v>
                </c:pt>
                <c:pt idx="7388">
                  <c:v>36.591469311829769</c:v>
                </c:pt>
                <c:pt idx="7389">
                  <c:v>36.593622691944702</c:v>
                </c:pt>
                <c:pt idx="7390">
                  <c:v>36.600804796719125</c:v>
                </c:pt>
                <c:pt idx="7391">
                  <c:v>36.601201154849406</c:v>
                </c:pt>
                <c:pt idx="7392">
                  <c:v>36.601749502652247</c:v>
                </c:pt>
                <c:pt idx="7393">
                  <c:v>36.61140431709854</c:v>
                </c:pt>
                <c:pt idx="7394">
                  <c:v>36.612782342156763</c:v>
                </c:pt>
                <c:pt idx="7395">
                  <c:v>36.617898469161283</c:v>
                </c:pt>
                <c:pt idx="7396">
                  <c:v>36.622239969209524</c:v>
                </c:pt>
                <c:pt idx="7397">
                  <c:v>36.622612146611189</c:v>
                </c:pt>
                <c:pt idx="7398">
                  <c:v>36.62517909934904</c:v>
                </c:pt>
                <c:pt idx="7399">
                  <c:v>36.62978936069527</c:v>
                </c:pt>
                <c:pt idx="7400">
                  <c:v>36.631092615475531</c:v>
                </c:pt>
                <c:pt idx="7401">
                  <c:v>36.643232077322004</c:v>
                </c:pt>
                <c:pt idx="7402">
                  <c:v>36.647677180006809</c:v>
                </c:pt>
                <c:pt idx="7403">
                  <c:v>36.65099413223556</c:v>
                </c:pt>
                <c:pt idx="7404">
                  <c:v>36.652208549510732</c:v>
                </c:pt>
                <c:pt idx="7405">
                  <c:v>36.659038267689773</c:v>
                </c:pt>
                <c:pt idx="7406">
                  <c:v>36.680443436685692</c:v>
                </c:pt>
                <c:pt idx="7407">
                  <c:v>36.682289092158626</c:v>
                </c:pt>
                <c:pt idx="7408">
                  <c:v>36.682924658093874</c:v>
                </c:pt>
                <c:pt idx="7409">
                  <c:v>36.684280373344244</c:v>
                </c:pt>
                <c:pt idx="7410">
                  <c:v>36.691317822229749</c:v>
                </c:pt>
                <c:pt idx="7411">
                  <c:v>36.693294034121706</c:v>
                </c:pt>
                <c:pt idx="7412">
                  <c:v>36.701328040218499</c:v>
                </c:pt>
                <c:pt idx="7413">
                  <c:v>36.705895358861788</c:v>
                </c:pt>
                <c:pt idx="7414">
                  <c:v>36.706874255430307</c:v>
                </c:pt>
                <c:pt idx="7415">
                  <c:v>36.708087892907642</c:v>
                </c:pt>
                <c:pt idx="7416">
                  <c:v>36.710647927477069</c:v>
                </c:pt>
                <c:pt idx="7417">
                  <c:v>36.711224404397313</c:v>
                </c:pt>
                <c:pt idx="7418">
                  <c:v>36.71536958376587</c:v>
                </c:pt>
                <c:pt idx="7419">
                  <c:v>36.718563572541747</c:v>
                </c:pt>
                <c:pt idx="7420">
                  <c:v>36.722901851893035</c:v>
                </c:pt>
                <c:pt idx="7421">
                  <c:v>36.723988160319273</c:v>
                </c:pt>
                <c:pt idx="7422">
                  <c:v>36.72631583107168</c:v>
                </c:pt>
                <c:pt idx="7423">
                  <c:v>36.727038048072032</c:v>
                </c:pt>
                <c:pt idx="7424">
                  <c:v>36.727698351257942</c:v>
                </c:pt>
                <c:pt idx="7425">
                  <c:v>36.731445848534193</c:v>
                </c:pt>
                <c:pt idx="7426">
                  <c:v>36.734470847518537</c:v>
                </c:pt>
                <c:pt idx="7427">
                  <c:v>36.738451045351169</c:v>
                </c:pt>
                <c:pt idx="7428">
                  <c:v>36.749787152891798</c:v>
                </c:pt>
                <c:pt idx="7429">
                  <c:v>36.752657702931309</c:v>
                </c:pt>
                <c:pt idx="7430">
                  <c:v>36.755463914305707</c:v>
                </c:pt>
                <c:pt idx="7431">
                  <c:v>36.755831960769406</c:v>
                </c:pt>
                <c:pt idx="7432">
                  <c:v>36.75626667247532</c:v>
                </c:pt>
                <c:pt idx="7433">
                  <c:v>36.765702375623583</c:v>
                </c:pt>
                <c:pt idx="7434">
                  <c:v>36.766155641121927</c:v>
                </c:pt>
                <c:pt idx="7435">
                  <c:v>36.768416497676952</c:v>
                </c:pt>
                <c:pt idx="7436">
                  <c:v>36.769240094562129</c:v>
                </c:pt>
                <c:pt idx="7437">
                  <c:v>36.769781999581738</c:v>
                </c:pt>
                <c:pt idx="7438">
                  <c:v>36.779535814520713</c:v>
                </c:pt>
                <c:pt idx="7439">
                  <c:v>36.780540442493034</c:v>
                </c:pt>
                <c:pt idx="7440">
                  <c:v>36.787065524552439</c:v>
                </c:pt>
                <c:pt idx="7441">
                  <c:v>36.787739408962516</c:v>
                </c:pt>
                <c:pt idx="7442">
                  <c:v>36.792629053493194</c:v>
                </c:pt>
                <c:pt idx="7443">
                  <c:v>36.793776506619409</c:v>
                </c:pt>
                <c:pt idx="7444">
                  <c:v>36.796769593698684</c:v>
                </c:pt>
                <c:pt idx="7445">
                  <c:v>36.798658486765362</c:v>
                </c:pt>
                <c:pt idx="7446">
                  <c:v>36.799891285395169</c:v>
                </c:pt>
                <c:pt idx="7447">
                  <c:v>36.800161133975934</c:v>
                </c:pt>
                <c:pt idx="7448">
                  <c:v>36.81721345993698</c:v>
                </c:pt>
                <c:pt idx="7449">
                  <c:v>36.81853067660866</c:v>
                </c:pt>
                <c:pt idx="7450">
                  <c:v>36.818573182691544</c:v>
                </c:pt>
                <c:pt idx="7451">
                  <c:v>36.822823931041981</c:v>
                </c:pt>
                <c:pt idx="7452">
                  <c:v>36.825018921312285</c:v>
                </c:pt>
                <c:pt idx="7453">
                  <c:v>36.826271933970176</c:v>
                </c:pt>
                <c:pt idx="7454">
                  <c:v>36.829297809145032</c:v>
                </c:pt>
                <c:pt idx="7455">
                  <c:v>36.829627326742362</c:v>
                </c:pt>
                <c:pt idx="7456">
                  <c:v>36.832316307324092</c:v>
                </c:pt>
                <c:pt idx="7457">
                  <c:v>36.835007804699465</c:v>
                </c:pt>
                <c:pt idx="7458">
                  <c:v>36.836238213951049</c:v>
                </c:pt>
                <c:pt idx="7459">
                  <c:v>36.844403146748988</c:v>
                </c:pt>
                <c:pt idx="7460">
                  <c:v>36.846887965170176</c:v>
                </c:pt>
                <c:pt idx="7461">
                  <c:v>36.849739055831996</c:v>
                </c:pt>
                <c:pt idx="7462">
                  <c:v>36.849963071254585</c:v>
                </c:pt>
                <c:pt idx="7463">
                  <c:v>36.850606627945247</c:v>
                </c:pt>
                <c:pt idx="7464">
                  <c:v>36.85231601497771</c:v>
                </c:pt>
                <c:pt idx="7465">
                  <c:v>36.857150009728464</c:v>
                </c:pt>
                <c:pt idx="7466">
                  <c:v>36.884439385764601</c:v>
                </c:pt>
                <c:pt idx="7467">
                  <c:v>36.897538823076083</c:v>
                </c:pt>
                <c:pt idx="7468">
                  <c:v>36.900732255985666</c:v>
                </c:pt>
                <c:pt idx="7469">
                  <c:v>36.911460488856356</c:v>
                </c:pt>
                <c:pt idx="7470">
                  <c:v>36.917317705152286</c:v>
                </c:pt>
                <c:pt idx="7471">
                  <c:v>36.922231456761786</c:v>
                </c:pt>
                <c:pt idx="7472">
                  <c:v>36.932553394757257</c:v>
                </c:pt>
                <c:pt idx="7473">
                  <c:v>36.934877054082207</c:v>
                </c:pt>
                <c:pt idx="7474">
                  <c:v>36.938220429000275</c:v>
                </c:pt>
                <c:pt idx="7475">
                  <c:v>36.944330364464278</c:v>
                </c:pt>
                <c:pt idx="7476">
                  <c:v>36.949992724390093</c:v>
                </c:pt>
                <c:pt idx="7477">
                  <c:v>36.952910130606824</c:v>
                </c:pt>
                <c:pt idx="7478">
                  <c:v>36.953875483783669</c:v>
                </c:pt>
                <c:pt idx="7479">
                  <c:v>36.964040641917386</c:v>
                </c:pt>
                <c:pt idx="7480">
                  <c:v>36.967658929085509</c:v>
                </c:pt>
                <c:pt idx="7481">
                  <c:v>36.983237224121709</c:v>
                </c:pt>
                <c:pt idx="7482">
                  <c:v>36.985119882544559</c:v>
                </c:pt>
                <c:pt idx="7483">
                  <c:v>36.987433442120839</c:v>
                </c:pt>
                <c:pt idx="7484">
                  <c:v>36.991810576967048</c:v>
                </c:pt>
                <c:pt idx="7485">
                  <c:v>36.993479650472025</c:v>
                </c:pt>
                <c:pt idx="7486">
                  <c:v>36.994300787159915</c:v>
                </c:pt>
                <c:pt idx="7487">
                  <c:v>36.997722845360968</c:v>
                </c:pt>
                <c:pt idx="7488">
                  <c:v>36.998760378438206</c:v>
                </c:pt>
                <c:pt idx="7489">
                  <c:v>37.000541340490855</c:v>
                </c:pt>
                <c:pt idx="7490">
                  <c:v>37.000582294482498</c:v>
                </c:pt>
                <c:pt idx="7491">
                  <c:v>37.005328108263704</c:v>
                </c:pt>
                <c:pt idx="7492">
                  <c:v>37.006046670025327</c:v>
                </c:pt>
                <c:pt idx="7493">
                  <c:v>37.010549649997131</c:v>
                </c:pt>
                <c:pt idx="7494">
                  <c:v>37.011463094213028</c:v>
                </c:pt>
                <c:pt idx="7495">
                  <c:v>37.014357767682377</c:v>
                </c:pt>
                <c:pt idx="7496">
                  <c:v>37.017631913426719</c:v>
                </c:pt>
                <c:pt idx="7497">
                  <c:v>37.025454783222798</c:v>
                </c:pt>
                <c:pt idx="7498">
                  <c:v>37.039776807949856</c:v>
                </c:pt>
                <c:pt idx="7499">
                  <c:v>37.048351746141215</c:v>
                </c:pt>
                <c:pt idx="7500">
                  <c:v>37.048493878855517</c:v>
                </c:pt>
                <c:pt idx="7501">
                  <c:v>37.049108284931336</c:v>
                </c:pt>
                <c:pt idx="7502">
                  <c:v>37.051573211560871</c:v>
                </c:pt>
                <c:pt idx="7503">
                  <c:v>37.053004159916384</c:v>
                </c:pt>
                <c:pt idx="7504">
                  <c:v>37.056250973251444</c:v>
                </c:pt>
                <c:pt idx="7505">
                  <c:v>37.057641942241368</c:v>
                </c:pt>
                <c:pt idx="7506">
                  <c:v>37.065624359431474</c:v>
                </c:pt>
                <c:pt idx="7507">
                  <c:v>37.083551285706655</c:v>
                </c:pt>
                <c:pt idx="7508">
                  <c:v>37.09053808194259</c:v>
                </c:pt>
                <c:pt idx="7509">
                  <c:v>37.102851011403608</c:v>
                </c:pt>
                <c:pt idx="7510">
                  <c:v>37.113622658587431</c:v>
                </c:pt>
                <c:pt idx="7511">
                  <c:v>37.114125678282477</c:v>
                </c:pt>
                <c:pt idx="7512">
                  <c:v>37.119064089659801</c:v>
                </c:pt>
                <c:pt idx="7513">
                  <c:v>37.121023319271721</c:v>
                </c:pt>
                <c:pt idx="7514">
                  <c:v>37.123234534904924</c:v>
                </c:pt>
                <c:pt idx="7515">
                  <c:v>37.123432069360938</c:v>
                </c:pt>
                <c:pt idx="7516">
                  <c:v>37.123574549884168</c:v>
                </c:pt>
                <c:pt idx="7517">
                  <c:v>37.124356685808557</c:v>
                </c:pt>
                <c:pt idx="7518">
                  <c:v>37.129380273525243</c:v>
                </c:pt>
                <c:pt idx="7519">
                  <c:v>37.13133234632329</c:v>
                </c:pt>
                <c:pt idx="7520">
                  <c:v>37.143590245098608</c:v>
                </c:pt>
                <c:pt idx="7521">
                  <c:v>37.144632871721967</c:v>
                </c:pt>
                <c:pt idx="7522">
                  <c:v>37.157211078154809</c:v>
                </c:pt>
                <c:pt idx="7523">
                  <c:v>37.165380150056507</c:v>
                </c:pt>
                <c:pt idx="7524">
                  <c:v>37.167780860602754</c:v>
                </c:pt>
                <c:pt idx="7525">
                  <c:v>37.175638667830171</c:v>
                </c:pt>
                <c:pt idx="7526">
                  <c:v>37.179241822732621</c:v>
                </c:pt>
                <c:pt idx="7527">
                  <c:v>37.181994121630161</c:v>
                </c:pt>
                <c:pt idx="7528">
                  <c:v>37.182036365103905</c:v>
                </c:pt>
                <c:pt idx="7529">
                  <c:v>37.185164605368414</c:v>
                </c:pt>
                <c:pt idx="7530">
                  <c:v>37.18570987372695</c:v>
                </c:pt>
                <c:pt idx="7531">
                  <c:v>37.192416064930811</c:v>
                </c:pt>
                <c:pt idx="7532">
                  <c:v>37.196842452424235</c:v>
                </c:pt>
                <c:pt idx="7533">
                  <c:v>37.20090457250047</c:v>
                </c:pt>
                <c:pt idx="7534">
                  <c:v>37.201696887258834</c:v>
                </c:pt>
                <c:pt idx="7535">
                  <c:v>37.20718204336108</c:v>
                </c:pt>
                <c:pt idx="7536">
                  <c:v>37.208416347744738</c:v>
                </c:pt>
                <c:pt idx="7537">
                  <c:v>37.215073930088536</c:v>
                </c:pt>
                <c:pt idx="7538">
                  <c:v>37.219538490712992</c:v>
                </c:pt>
                <c:pt idx="7539">
                  <c:v>37.228049465024704</c:v>
                </c:pt>
                <c:pt idx="7540">
                  <c:v>37.234823491243674</c:v>
                </c:pt>
                <c:pt idx="7541">
                  <c:v>37.239669550555881</c:v>
                </c:pt>
                <c:pt idx="7542">
                  <c:v>37.240271851739863</c:v>
                </c:pt>
                <c:pt idx="7543">
                  <c:v>37.242341387811038</c:v>
                </c:pt>
                <c:pt idx="7544">
                  <c:v>37.242995607823268</c:v>
                </c:pt>
                <c:pt idx="7545">
                  <c:v>37.244208299272508</c:v>
                </c:pt>
                <c:pt idx="7546">
                  <c:v>37.245261501764531</c:v>
                </c:pt>
                <c:pt idx="7547">
                  <c:v>37.24585301103582</c:v>
                </c:pt>
                <c:pt idx="7548">
                  <c:v>37.247236916938164</c:v>
                </c:pt>
                <c:pt idx="7549">
                  <c:v>37.256998153120357</c:v>
                </c:pt>
                <c:pt idx="7550">
                  <c:v>37.261800671858616</c:v>
                </c:pt>
                <c:pt idx="7551">
                  <c:v>37.266112519881659</c:v>
                </c:pt>
                <c:pt idx="7552">
                  <c:v>37.266399211219905</c:v>
                </c:pt>
                <c:pt idx="7553">
                  <c:v>37.266648117632393</c:v>
                </c:pt>
                <c:pt idx="7554">
                  <c:v>37.268794464286124</c:v>
                </c:pt>
                <c:pt idx="7555">
                  <c:v>37.270712034541191</c:v>
                </c:pt>
                <c:pt idx="7556">
                  <c:v>37.272431190613837</c:v>
                </c:pt>
                <c:pt idx="7557">
                  <c:v>37.274182543627425</c:v>
                </c:pt>
                <c:pt idx="7558">
                  <c:v>37.275752078473751</c:v>
                </c:pt>
                <c:pt idx="7559">
                  <c:v>37.276409405000095</c:v>
                </c:pt>
                <c:pt idx="7560">
                  <c:v>37.278399341243301</c:v>
                </c:pt>
                <c:pt idx="7561">
                  <c:v>37.278670194529106</c:v>
                </c:pt>
                <c:pt idx="7562">
                  <c:v>37.279277739357205</c:v>
                </c:pt>
                <c:pt idx="7563">
                  <c:v>37.283494448814551</c:v>
                </c:pt>
                <c:pt idx="7564">
                  <c:v>37.302531376525224</c:v>
                </c:pt>
                <c:pt idx="7565">
                  <c:v>37.306668031045049</c:v>
                </c:pt>
                <c:pt idx="7566">
                  <c:v>37.31075436656964</c:v>
                </c:pt>
                <c:pt idx="7567">
                  <c:v>37.310955492786491</c:v>
                </c:pt>
                <c:pt idx="7568">
                  <c:v>37.313509446885433</c:v>
                </c:pt>
                <c:pt idx="7569">
                  <c:v>37.325852505664344</c:v>
                </c:pt>
                <c:pt idx="7570">
                  <c:v>37.328992000236987</c:v>
                </c:pt>
                <c:pt idx="7571">
                  <c:v>37.330355189345809</c:v>
                </c:pt>
                <c:pt idx="7572">
                  <c:v>37.335068373627919</c:v>
                </c:pt>
                <c:pt idx="7573">
                  <c:v>37.34262955612764</c:v>
                </c:pt>
                <c:pt idx="7574">
                  <c:v>37.343052505855972</c:v>
                </c:pt>
                <c:pt idx="7575">
                  <c:v>37.345882709595877</c:v>
                </c:pt>
                <c:pt idx="7576">
                  <c:v>37.350559993499225</c:v>
                </c:pt>
                <c:pt idx="7577">
                  <c:v>37.360714134499403</c:v>
                </c:pt>
                <c:pt idx="7578">
                  <c:v>37.363792729288136</c:v>
                </c:pt>
                <c:pt idx="7579">
                  <c:v>37.370907107796562</c:v>
                </c:pt>
                <c:pt idx="7580">
                  <c:v>37.375937529335744</c:v>
                </c:pt>
                <c:pt idx="7581">
                  <c:v>37.376808153460175</c:v>
                </c:pt>
                <c:pt idx="7582">
                  <c:v>37.378460259480185</c:v>
                </c:pt>
                <c:pt idx="7583">
                  <c:v>37.380237821575165</c:v>
                </c:pt>
                <c:pt idx="7584">
                  <c:v>37.389711958894182</c:v>
                </c:pt>
                <c:pt idx="7585">
                  <c:v>37.396117528257477</c:v>
                </c:pt>
                <c:pt idx="7586">
                  <c:v>37.397558496208873</c:v>
                </c:pt>
                <c:pt idx="7587">
                  <c:v>37.409684974770308</c:v>
                </c:pt>
                <c:pt idx="7588">
                  <c:v>37.418805406337221</c:v>
                </c:pt>
                <c:pt idx="7589">
                  <c:v>37.425507115717402</c:v>
                </c:pt>
                <c:pt idx="7590">
                  <c:v>37.430298119237271</c:v>
                </c:pt>
                <c:pt idx="7591">
                  <c:v>37.43327442001619</c:v>
                </c:pt>
                <c:pt idx="7592">
                  <c:v>37.443366008426736</c:v>
                </c:pt>
                <c:pt idx="7593">
                  <c:v>37.44989930292455</c:v>
                </c:pt>
                <c:pt idx="7594">
                  <c:v>37.450007532531231</c:v>
                </c:pt>
                <c:pt idx="7595">
                  <c:v>37.45111812557488</c:v>
                </c:pt>
                <c:pt idx="7596">
                  <c:v>37.455464946881989</c:v>
                </c:pt>
                <c:pt idx="7597">
                  <c:v>37.463064531222287</c:v>
                </c:pt>
                <c:pt idx="7598">
                  <c:v>37.466819052903176</c:v>
                </c:pt>
                <c:pt idx="7599">
                  <c:v>37.474508801301994</c:v>
                </c:pt>
                <c:pt idx="7600">
                  <c:v>37.481226436209575</c:v>
                </c:pt>
                <c:pt idx="7601">
                  <c:v>37.481325343554211</c:v>
                </c:pt>
                <c:pt idx="7602">
                  <c:v>37.482934618163895</c:v>
                </c:pt>
                <c:pt idx="7603">
                  <c:v>37.483512195466027</c:v>
                </c:pt>
                <c:pt idx="7604">
                  <c:v>37.488496888606541</c:v>
                </c:pt>
                <c:pt idx="7605">
                  <c:v>37.497654261813544</c:v>
                </c:pt>
                <c:pt idx="7606">
                  <c:v>37.508089320944734</c:v>
                </c:pt>
                <c:pt idx="7607">
                  <c:v>37.515818821198863</c:v>
                </c:pt>
                <c:pt idx="7608">
                  <c:v>37.521558035526049</c:v>
                </c:pt>
                <c:pt idx="7609">
                  <c:v>37.529893697406308</c:v>
                </c:pt>
                <c:pt idx="7610">
                  <c:v>37.532131754422373</c:v>
                </c:pt>
                <c:pt idx="7611">
                  <c:v>37.539611390384906</c:v>
                </c:pt>
                <c:pt idx="7612">
                  <c:v>37.547632137350931</c:v>
                </c:pt>
                <c:pt idx="7613">
                  <c:v>37.548772096270227</c:v>
                </c:pt>
                <c:pt idx="7614">
                  <c:v>37.553200853215785</c:v>
                </c:pt>
                <c:pt idx="7615">
                  <c:v>37.561864844167495</c:v>
                </c:pt>
                <c:pt idx="7616">
                  <c:v>37.568944756781647</c:v>
                </c:pt>
                <c:pt idx="7617">
                  <c:v>37.576004218267677</c:v>
                </c:pt>
                <c:pt idx="7618">
                  <c:v>37.5843942740863</c:v>
                </c:pt>
                <c:pt idx="7619">
                  <c:v>37.591377258922513</c:v>
                </c:pt>
                <c:pt idx="7620">
                  <c:v>37.601266107490794</c:v>
                </c:pt>
                <c:pt idx="7621">
                  <c:v>37.612255154711434</c:v>
                </c:pt>
                <c:pt idx="7622">
                  <c:v>37.615118455855878</c:v>
                </c:pt>
                <c:pt idx="7623">
                  <c:v>37.617597707379133</c:v>
                </c:pt>
                <c:pt idx="7624">
                  <c:v>37.642202461208811</c:v>
                </c:pt>
                <c:pt idx="7625">
                  <c:v>37.648295284825195</c:v>
                </c:pt>
                <c:pt idx="7626">
                  <c:v>37.65789314436185</c:v>
                </c:pt>
                <c:pt idx="7627">
                  <c:v>37.662851644689901</c:v>
                </c:pt>
                <c:pt idx="7628">
                  <c:v>37.663146556838818</c:v>
                </c:pt>
                <c:pt idx="7629">
                  <c:v>37.665306592349758</c:v>
                </c:pt>
                <c:pt idx="7630">
                  <c:v>37.670295949418552</c:v>
                </c:pt>
                <c:pt idx="7631">
                  <c:v>37.671632561048696</c:v>
                </c:pt>
                <c:pt idx="7632">
                  <c:v>37.671644549733934</c:v>
                </c:pt>
                <c:pt idx="7633">
                  <c:v>37.682533072310839</c:v>
                </c:pt>
                <c:pt idx="7634">
                  <c:v>37.683747393402093</c:v>
                </c:pt>
                <c:pt idx="7635">
                  <c:v>37.685213973209152</c:v>
                </c:pt>
                <c:pt idx="7636">
                  <c:v>37.688929023555339</c:v>
                </c:pt>
                <c:pt idx="7637">
                  <c:v>37.689376813690828</c:v>
                </c:pt>
                <c:pt idx="7638">
                  <c:v>37.695646125056577</c:v>
                </c:pt>
                <c:pt idx="7639">
                  <c:v>37.698492690867916</c:v>
                </c:pt>
                <c:pt idx="7640">
                  <c:v>37.701504115555572</c:v>
                </c:pt>
                <c:pt idx="7641">
                  <c:v>37.706600991408806</c:v>
                </c:pt>
                <c:pt idx="7642">
                  <c:v>37.707812717141621</c:v>
                </c:pt>
                <c:pt idx="7643">
                  <c:v>37.712032213496869</c:v>
                </c:pt>
                <c:pt idx="7644">
                  <c:v>37.718054533601403</c:v>
                </c:pt>
                <c:pt idx="7645">
                  <c:v>37.722550794618975</c:v>
                </c:pt>
                <c:pt idx="7646">
                  <c:v>37.732359405147257</c:v>
                </c:pt>
                <c:pt idx="7647">
                  <c:v>37.73626264312324</c:v>
                </c:pt>
                <c:pt idx="7648">
                  <c:v>37.739462120367889</c:v>
                </c:pt>
                <c:pt idx="7649">
                  <c:v>37.74103718285194</c:v>
                </c:pt>
                <c:pt idx="7650">
                  <c:v>37.742542318711727</c:v>
                </c:pt>
                <c:pt idx="7651">
                  <c:v>37.742964185388544</c:v>
                </c:pt>
                <c:pt idx="7652">
                  <c:v>37.748318041260802</c:v>
                </c:pt>
                <c:pt idx="7653">
                  <c:v>37.767728458064312</c:v>
                </c:pt>
                <c:pt idx="7654">
                  <c:v>37.768808960256997</c:v>
                </c:pt>
                <c:pt idx="7655">
                  <c:v>37.77198994199604</c:v>
                </c:pt>
                <c:pt idx="7656">
                  <c:v>37.774834810530407</c:v>
                </c:pt>
                <c:pt idx="7657">
                  <c:v>37.778373342567662</c:v>
                </c:pt>
                <c:pt idx="7658">
                  <c:v>37.781835214157717</c:v>
                </c:pt>
                <c:pt idx="7659">
                  <c:v>37.788618484436554</c:v>
                </c:pt>
                <c:pt idx="7660">
                  <c:v>37.79405399112018</c:v>
                </c:pt>
                <c:pt idx="7661">
                  <c:v>37.796334187894161</c:v>
                </c:pt>
                <c:pt idx="7662">
                  <c:v>37.801128237487646</c:v>
                </c:pt>
                <c:pt idx="7663">
                  <c:v>37.801572109504519</c:v>
                </c:pt>
                <c:pt idx="7664">
                  <c:v>37.80785312549061</c:v>
                </c:pt>
                <c:pt idx="7665">
                  <c:v>37.808468111900972</c:v>
                </c:pt>
                <c:pt idx="7666">
                  <c:v>37.81260155002601</c:v>
                </c:pt>
                <c:pt idx="7667">
                  <c:v>37.826877368116605</c:v>
                </c:pt>
                <c:pt idx="7668">
                  <c:v>37.837370076501756</c:v>
                </c:pt>
                <c:pt idx="7669">
                  <c:v>37.848742062846235</c:v>
                </c:pt>
                <c:pt idx="7670">
                  <c:v>37.852146609478631</c:v>
                </c:pt>
                <c:pt idx="7671">
                  <c:v>37.852619124318323</c:v>
                </c:pt>
                <c:pt idx="7672">
                  <c:v>37.854806295451326</c:v>
                </c:pt>
                <c:pt idx="7673">
                  <c:v>37.86281168682617</c:v>
                </c:pt>
                <c:pt idx="7674">
                  <c:v>37.868877461237965</c:v>
                </c:pt>
                <c:pt idx="7675">
                  <c:v>37.871176657948716</c:v>
                </c:pt>
                <c:pt idx="7676">
                  <c:v>37.872900079285237</c:v>
                </c:pt>
                <c:pt idx="7677">
                  <c:v>37.877872974917729</c:v>
                </c:pt>
                <c:pt idx="7678">
                  <c:v>37.878290512216331</c:v>
                </c:pt>
                <c:pt idx="7679">
                  <c:v>37.88670973574537</c:v>
                </c:pt>
                <c:pt idx="7680">
                  <c:v>37.903979186393094</c:v>
                </c:pt>
                <c:pt idx="7681">
                  <c:v>37.904731945998634</c:v>
                </c:pt>
                <c:pt idx="7682">
                  <c:v>37.905002858262257</c:v>
                </c:pt>
                <c:pt idx="7683">
                  <c:v>37.909464829696958</c:v>
                </c:pt>
                <c:pt idx="7684">
                  <c:v>37.910432753824622</c:v>
                </c:pt>
                <c:pt idx="7685">
                  <c:v>37.910517677387517</c:v>
                </c:pt>
                <c:pt idx="7686">
                  <c:v>37.929253943444714</c:v>
                </c:pt>
                <c:pt idx="7687">
                  <c:v>37.929483333476888</c:v>
                </c:pt>
                <c:pt idx="7688">
                  <c:v>37.936241066691693</c:v>
                </c:pt>
                <c:pt idx="7689">
                  <c:v>37.93655652923394</c:v>
                </c:pt>
                <c:pt idx="7690">
                  <c:v>37.940525881286653</c:v>
                </c:pt>
                <c:pt idx="7691">
                  <c:v>37.944351132879355</c:v>
                </c:pt>
                <c:pt idx="7692">
                  <c:v>37.951875431028412</c:v>
                </c:pt>
                <c:pt idx="7693">
                  <c:v>37.956176508114055</c:v>
                </c:pt>
                <c:pt idx="7694">
                  <c:v>37.956262323604243</c:v>
                </c:pt>
                <c:pt idx="7695">
                  <c:v>37.956781716467944</c:v>
                </c:pt>
                <c:pt idx="7696">
                  <c:v>37.959765090217878</c:v>
                </c:pt>
                <c:pt idx="7697">
                  <c:v>37.967427576565086</c:v>
                </c:pt>
                <c:pt idx="7698">
                  <c:v>37.970789836760652</c:v>
                </c:pt>
                <c:pt idx="7699">
                  <c:v>37.973417795367922</c:v>
                </c:pt>
                <c:pt idx="7700">
                  <c:v>37.982870851153187</c:v>
                </c:pt>
                <c:pt idx="7701">
                  <c:v>37.992374507847224</c:v>
                </c:pt>
                <c:pt idx="7702">
                  <c:v>37.994241379585354</c:v>
                </c:pt>
                <c:pt idx="7703">
                  <c:v>37.995034016183112</c:v>
                </c:pt>
                <c:pt idx="7704">
                  <c:v>38.004067433153239</c:v>
                </c:pt>
                <c:pt idx="7705">
                  <c:v>38.006539845142903</c:v>
                </c:pt>
                <c:pt idx="7706">
                  <c:v>38.007223428010661</c:v>
                </c:pt>
                <c:pt idx="7707">
                  <c:v>38.007795790409531</c:v>
                </c:pt>
                <c:pt idx="7708">
                  <c:v>38.011195183501826</c:v>
                </c:pt>
                <c:pt idx="7709">
                  <c:v>38.012175700561556</c:v>
                </c:pt>
                <c:pt idx="7710">
                  <c:v>38.014440085098684</c:v>
                </c:pt>
                <c:pt idx="7711">
                  <c:v>38.024916256859143</c:v>
                </c:pt>
                <c:pt idx="7712">
                  <c:v>38.028510452462967</c:v>
                </c:pt>
                <c:pt idx="7713">
                  <c:v>38.029468737971428</c:v>
                </c:pt>
                <c:pt idx="7714">
                  <c:v>38.032821992661646</c:v>
                </c:pt>
                <c:pt idx="7715">
                  <c:v>38.033442354650703</c:v>
                </c:pt>
                <c:pt idx="7716">
                  <c:v>38.034688304586055</c:v>
                </c:pt>
                <c:pt idx="7717">
                  <c:v>38.037115675850302</c:v>
                </c:pt>
                <c:pt idx="7718">
                  <c:v>38.039851578656936</c:v>
                </c:pt>
                <c:pt idx="7719">
                  <c:v>38.051857262722855</c:v>
                </c:pt>
                <c:pt idx="7720">
                  <c:v>38.05536526235948</c:v>
                </c:pt>
                <c:pt idx="7721">
                  <c:v>38.059423501736021</c:v>
                </c:pt>
                <c:pt idx="7722">
                  <c:v>38.062916574368344</c:v>
                </c:pt>
                <c:pt idx="7723">
                  <c:v>38.063518514404635</c:v>
                </c:pt>
                <c:pt idx="7724">
                  <c:v>38.079977426453539</c:v>
                </c:pt>
                <c:pt idx="7725">
                  <c:v>38.093933309719048</c:v>
                </c:pt>
                <c:pt idx="7726">
                  <c:v>38.096191471981015</c:v>
                </c:pt>
                <c:pt idx="7727">
                  <c:v>38.101650121078599</c:v>
                </c:pt>
                <c:pt idx="7728">
                  <c:v>38.103343608514152</c:v>
                </c:pt>
                <c:pt idx="7729">
                  <c:v>38.109606409673127</c:v>
                </c:pt>
                <c:pt idx="7730">
                  <c:v>38.112716296526585</c:v>
                </c:pt>
                <c:pt idx="7731">
                  <c:v>38.118934243100426</c:v>
                </c:pt>
                <c:pt idx="7732">
                  <c:v>38.135371675681697</c:v>
                </c:pt>
                <c:pt idx="7733">
                  <c:v>38.13639931225913</c:v>
                </c:pt>
                <c:pt idx="7734">
                  <c:v>38.14137678871873</c:v>
                </c:pt>
                <c:pt idx="7735">
                  <c:v>38.145334608675761</c:v>
                </c:pt>
                <c:pt idx="7736">
                  <c:v>38.152690622622373</c:v>
                </c:pt>
                <c:pt idx="7737">
                  <c:v>38.157247990026278</c:v>
                </c:pt>
                <c:pt idx="7738">
                  <c:v>38.158218114006125</c:v>
                </c:pt>
                <c:pt idx="7739">
                  <c:v>38.169799566772902</c:v>
                </c:pt>
                <c:pt idx="7740">
                  <c:v>38.184186110131364</c:v>
                </c:pt>
                <c:pt idx="7741">
                  <c:v>38.188570252401043</c:v>
                </c:pt>
                <c:pt idx="7742">
                  <c:v>38.189657850451887</c:v>
                </c:pt>
                <c:pt idx="7743">
                  <c:v>38.202789712074271</c:v>
                </c:pt>
                <c:pt idx="7744">
                  <c:v>38.204308048290329</c:v>
                </c:pt>
                <c:pt idx="7745">
                  <c:v>38.207312963489315</c:v>
                </c:pt>
                <c:pt idx="7746">
                  <c:v>38.207396066805657</c:v>
                </c:pt>
                <c:pt idx="7747">
                  <c:v>38.207903379316647</c:v>
                </c:pt>
                <c:pt idx="7748">
                  <c:v>38.21310461367888</c:v>
                </c:pt>
                <c:pt idx="7749">
                  <c:v>38.215581531132898</c:v>
                </c:pt>
                <c:pt idx="7750">
                  <c:v>38.21774884828519</c:v>
                </c:pt>
                <c:pt idx="7751">
                  <c:v>38.223378346954959</c:v>
                </c:pt>
                <c:pt idx="7752">
                  <c:v>38.24725768754557</c:v>
                </c:pt>
                <c:pt idx="7753">
                  <c:v>38.249387323614954</c:v>
                </c:pt>
                <c:pt idx="7754">
                  <c:v>38.250416433365459</c:v>
                </c:pt>
                <c:pt idx="7755">
                  <c:v>38.254334929381123</c:v>
                </c:pt>
                <c:pt idx="7756">
                  <c:v>38.25544484824546</c:v>
                </c:pt>
                <c:pt idx="7757">
                  <c:v>38.258276446695895</c:v>
                </c:pt>
                <c:pt idx="7758">
                  <c:v>38.26296576497105</c:v>
                </c:pt>
                <c:pt idx="7759">
                  <c:v>38.265905281553188</c:v>
                </c:pt>
                <c:pt idx="7760">
                  <c:v>38.267116585162363</c:v>
                </c:pt>
                <c:pt idx="7761">
                  <c:v>38.267776338545801</c:v>
                </c:pt>
                <c:pt idx="7762">
                  <c:v>38.268481719469229</c:v>
                </c:pt>
                <c:pt idx="7763">
                  <c:v>38.28877510333912</c:v>
                </c:pt>
                <c:pt idx="7764">
                  <c:v>38.294287343680224</c:v>
                </c:pt>
                <c:pt idx="7765">
                  <c:v>38.297229112824084</c:v>
                </c:pt>
                <c:pt idx="7766">
                  <c:v>38.298482129155957</c:v>
                </c:pt>
                <c:pt idx="7767">
                  <c:v>38.300461249845895</c:v>
                </c:pt>
                <c:pt idx="7768">
                  <c:v>38.313290399507743</c:v>
                </c:pt>
                <c:pt idx="7769">
                  <c:v>38.317282646836937</c:v>
                </c:pt>
                <c:pt idx="7770">
                  <c:v>38.32384966437678</c:v>
                </c:pt>
                <c:pt idx="7771">
                  <c:v>38.33386033699103</c:v>
                </c:pt>
                <c:pt idx="7772">
                  <c:v>38.336001243060544</c:v>
                </c:pt>
                <c:pt idx="7773">
                  <c:v>38.340987599965473</c:v>
                </c:pt>
                <c:pt idx="7774">
                  <c:v>38.343197241114424</c:v>
                </c:pt>
                <c:pt idx="7775">
                  <c:v>38.345485035077616</c:v>
                </c:pt>
                <c:pt idx="7776">
                  <c:v>38.349291042031211</c:v>
                </c:pt>
                <c:pt idx="7777">
                  <c:v>38.35077740021859</c:v>
                </c:pt>
                <c:pt idx="7778">
                  <c:v>38.358374335280125</c:v>
                </c:pt>
                <c:pt idx="7779">
                  <c:v>38.366556488678832</c:v>
                </c:pt>
                <c:pt idx="7780">
                  <c:v>38.368378670828292</c:v>
                </c:pt>
                <c:pt idx="7781">
                  <c:v>38.372181214795212</c:v>
                </c:pt>
                <c:pt idx="7782">
                  <c:v>38.375658642753578</c:v>
                </c:pt>
                <c:pt idx="7783">
                  <c:v>38.377792092782272</c:v>
                </c:pt>
                <c:pt idx="7784">
                  <c:v>38.385055998754495</c:v>
                </c:pt>
                <c:pt idx="7785">
                  <c:v>38.387505624490096</c:v>
                </c:pt>
                <c:pt idx="7786">
                  <c:v>38.390214912120783</c:v>
                </c:pt>
                <c:pt idx="7787">
                  <c:v>38.391413503390297</c:v>
                </c:pt>
                <c:pt idx="7788">
                  <c:v>38.39155013965653</c:v>
                </c:pt>
                <c:pt idx="7789">
                  <c:v>38.392710044552899</c:v>
                </c:pt>
                <c:pt idx="7790">
                  <c:v>38.39825793445852</c:v>
                </c:pt>
                <c:pt idx="7791">
                  <c:v>38.410005358531905</c:v>
                </c:pt>
                <c:pt idx="7792">
                  <c:v>38.424099302944811</c:v>
                </c:pt>
                <c:pt idx="7793">
                  <c:v>38.429194841272441</c:v>
                </c:pt>
                <c:pt idx="7794">
                  <c:v>38.429712984357124</c:v>
                </c:pt>
                <c:pt idx="7795">
                  <c:v>38.434125938341623</c:v>
                </c:pt>
                <c:pt idx="7796">
                  <c:v>38.438116954565302</c:v>
                </c:pt>
                <c:pt idx="7797">
                  <c:v>38.446052283742397</c:v>
                </c:pt>
                <c:pt idx="7798">
                  <c:v>38.464952829814528</c:v>
                </c:pt>
                <c:pt idx="7799">
                  <c:v>38.468015843307199</c:v>
                </c:pt>
                <c:pt idx="7800">
                  <c:v>38.468356252827341</c:v>
                </c:pt>
                <c:pt idx="7801">
                  <c:v>38.472588914173805</c:v>
                </c:pt>
                <c:pt idx="7802">
                  <c:v>38.480354328624522</c:v>
                </c:pt>
                <c:pt idx="7803">
                  <c:v>38.482206230824637</c:v>
                </c:pt>
                <c:pt idx="7804">
                  <c:v>38.482210395974484</c:v>
                </c:pt>
                <c:pt idx="7805">
                  <c:v>38.482632638785077</c:v>
                </c:pt>
                <c:pt idx="7806">
                  <c:v>38.485620840496708</c:v>
                </c:pt>
                <c:pt idx="7807">
                  <c:v>38.488364514350685</c:v>
                </c:pt>
                <c:pt idx="7808">
                  <c:v>38.489049397277384</c:v>
                </c:pt>
                <c:pt idx="7809">
                  <c:v>38.49483707778154</c:v>
                </c:pt>
                <c:pt idx="7810">
                  <c:v>38.496147842094643</c:v>
                </c:pt>
                <c:pt idx="7811">
                  <c:v>38.497762905849967</c:v>
                </c:pt>
                <c:pt idx="7812">
                  <c:v>38.510307087987584</c:v>
                </c:pt>
                <c:pt idx="7813">
                  <c:v>38.516438006085188</c:v>
                </c:pt>
                <c:pt idx="7814">
                  <c:v>38.516525331441784</c:v>
                </c:pt>
                <c:pt idx="7815">
                  <c:v>38.518900161386846</c:v>
                </c:pt>
                <c:pt idx="7816">
                  <c:v>38.522951636109482</c:v>
                </c:pt>
                <c:pt idx="7817">
                  <c:v>38.538937969100836</c:v>
                </c:pt>
                <c:pt idx="7818">
                  <c:v>38.543541635141437</c:v>
                </c:pt>
                <c:pt idx="7819">
                  <c:v>38.545900577568716</c:v>
                </c:pt>
                <c:pt idx="7820">
                  <c:v>38.547602330205073</c:v>
                </c:pt>
                <c:pt idx="7821">
                  <c:v>38.554852158160891</c:v>
                </c:pt>
                <c:pt idx="7822">
                  <c:v>38.573055746085224</c:v>
                </c:pt>
                <c:pt idx="7823">
                  <c:v>38.574365814187075</c:v>
                </c:pt>
                <c:pt idx="7824">
                  <c:v>38.574664993296963</c:v>
                </c:pt>
                <c:pt idx="7825">
                  <c:v>38.577666061876528</c:v>
                </c:pt>
                <c:pt idx="7826">
                  <c:v>38.585398180610632</c:v>
                </c:pt>
                <c:pt idx="7827">
                  <c:v>38.591507297346126</c:v>
                </c:pt>
                <c:pt idx="7828">
                  <c:v>38.593016886014063</c:v>
                </c:pt>
                <c:pt idx="7829">
                  <c:v>38.598136763071409</c:v>
                </c:pt>
                <c:pt idx="7830">
                  <c:v>38.598599397455054</c:v>
                </c:pt>
                <c:pt idx="7831">
                  <c:v>38.604099908135304</c:v>
                </c:pt>
                <c:pt idx="7832">
                  <c:v>38.60809628316953</c:v>
                </c:pt>
                <c:pt idx="7833">
                  <c:v>38.608146308352744</c:v>
                </c:pt>
                <c:pt idx="7834">
                  <c:v>38.609134983443838</c:v>
                </c:pt>
                <c:pt idx="7835">
                  <c:v>38.622530579326003</c:v>
                </c:pt>
                <c:pt idx="7836">
                  <c:v>38.623042108774868</c:v>
                </c:pt>
                <c:pt idx="7837">
                  <c:v>38.624491225706791</c:v>
                </c:pt>
                <c:pt idx="7838">
                  <c:v>38.638454784439574</c:v>
                </c:pt>
                <c:pt idx="7839">
                  <c:v>38.646028749748965</c:v>
                </c:pt>
                <c:pt idx="7840">
                  <c:v>38.647299961382984</c:v>
                </c:pt>
                <c:pt idx="7841">
                  <c:v>38.647468113654298</c:v>
                </c:pt>
                <c:pt idx="7842">
                  <c:v>38.647586202371535</c:v>
                </c:pt>
                <c:pt idx="7843">
                  <c:v>38.652816467017807</c:v>
                </c:pt>
                <c:pt idx="7844">
                  <c:v>38.656057245271491</c:v>
                </c:pt>
                <c:pt idx="7845">
                  <c:v>38.65780050813612</c:v>
                </c:pt>
                <c:pt idx="7846">
                  <c:v>38.660415608205142</c:v>
                </c:pt>
                <c:pt idx="7847">
                  <c:v>38.665589874729392</c:v>
                </c:pt>
                <c:pt idx="7848">
                  <c:v>38.66704247230809</c:v>
                </c:pt>
                <c:pt idx="7849">
                  <c:v>38.667173840618204</c:v>
                </c:pt>
                <c:pt idx="7850">
                  <c:v>38.667738940970942</c:v>
                </c:pt>
                <c:pt idx="7851">
                  <c:v>38.678073520697268</c:v>
                </c:pt>
                <c:pt idx="7852">
                  <c:v>38.681210016622657</c:v>
                </c:pt>
                <c:pt idx="7853">
                  <c:v>38.682679242009016</c:v>
                </c:pt>
                <c:pt idx="7854">
                  <c:v>38.688023742978075</c:v>
                </c:pt>
                <c:pt idx="7855">
                  <c:v>38.68803798211021</c:v>
                </c:pt>
                <c:pt idx="7856">
                  <c:v>38.689930631502136</c:v>
                </c:pt>
                <c:pt idx="7857">
                  <c:v>38.689951584436585</c:v>
                </c:pt>
                <c:pt idx="7858">
                  <c:v>38.690300361836933</c:v>
                </c:pt>
                <c:pt idx="7859">
                  <c:v>38.695805093707747</c:v>
                </c:pt>
                <c:pt idx="7860">
                  <c:v>38.70214274890337</c:v>
                </c:pt>
                <c:pt idx="7861">
                  <c:v>38.70667412540363</c:v>
                </c:pt>
                <c:pt idx="7862">
                  <c:v>38.710589304461337</c:v>
                </c:pt>
                <c:pt idx="7863">
                  <c:v>38.711136326152179</c:v>
                </c:pt>
                <c:pt idx="7864">
                  <c:v>38.715867781146486</c:v>
                </c:pt>
                <c:pt idx="7865">
                  <c:v>38.719045844062819</c:v>
                </c:pt>
                <c:pt idx="7866">
                  <c:v>38.728186089628622</c:v>
                </c:pt>
                <c:pt idx="7867">
                  <c:v>38.739864208038369</c:v>
                </c:pt>
                <c:pt idx="7868">
                  <c:v>38.740724929455546</c:v>
                </c:pt>
                <c:pt idx="7869">
                  <c:v>38.743331363012899</c:v>
                </c:pt>
                <c:pt idx="7870">
                  <c:v>38.746875396357723</c:v>
                </c:pt>
                <c:pt idx="7871">
                  <c:v>38.747140677881461</c:v>
                </c:pt>
                <c:pt idx="7872">
                  <c:v>38.752328483998561</c:v>
                </c:pt>
                <c:pt idx="7873">
                  <c:v>38.772625738441128</c:v>
                </c:pt>
                <c:pt idx="7874">
                  <c:v>38.77550495332693</c:v>
                </c:pt>
                <c:pt idx="7875">
                  <c:v>38.780419867642507</c:v>
                </c:pt>
                <c:pt idx="7876">
                  <c:v>38.780447242431038</c:v>
                </c:pt>
                <c:pt idx="7877">
                  <c:v>38.780671665359833</c:v>
                </c:pt>
                <c:pt idx="7878">
                  <c:v>38.780714577264796</c:v>
                </c:pt>
                <c:pt idx="7879">
                  <c:v>38.784193153420084</c:v>
                </c:pt>
                <c:pt idx="7880">
                  <c:v>38.79014150469186</c:v>
                </c:pt>
                <c:pt idx="7881">
                  <c:v>38.798158663522294</c:v>
                </c:pt>
                <c:pt idx="7882">
                  <c:v>38.811824387940007</c:v>
                </c:pt>
                <c:pt idx="7883">
                  <c:v>38.818072992499808</c:v>
                </c:pt>
                <c:pt idx="7884">
                  <c:v>38.823557310586182</c:v>
                </c:pt>
                <c:pt idx="7885">
                  <c:v>38.825793529761519</c:v>
                </c:pt>
                <c:pt idx="7886">
                  <c:v>38.828633243843711</c:v>
                </c:pt>
                <c:pt idx="7887">
                  <c:v>38.833164041523005</c:v>
                </c:pt>
                <c:pt idx="7888">
                  <c:v>38.842716421986601</c:v>
                </c:pt>
                <c:pt idx="7889">
                  <c:v>38.851102559772407</c:v>
                </c:pt>
                <c:pt idx="7890">
                  <c:v>38.876009577214241</c:v>
                </c:pt>
                <c:pt idx="7891">
                  <c:v>38.876357510161327</c:v>
                </c:pt>
                <c:pt idx="7892">
                  <c:v>38.8799241365206</c:v>
                </c:pt>
                <c:pt idx="7893">
                  <c:v>38.891542338834796</c:v>
                </c:pt>
                <c:pt idx="7894">
                  <c:v>38.893125964710187</c:v>
                </c:pt>
                <c:pt idx="7895">
                  <c:v>38.894313378919101</c:v>
                </c:pt>
                <c:pt idx="7896">
                  <c:v>38.894637909323919</c:v>
                </c:pt>
                <c:pt idx="7897">
                  <c:v>38.898883593707694</c:v>
                </c:pt>
                <c:pt idx="7898">
                  <c:v>38.906505180555342</c:v>
                </c:pt>
                <c:pt idx="7899">
                  <c:v>38.90933162620636</c:v>
                </c:pt>
                <c:pt idx="7900">
                  <c:v>38.90948252363151</c:v>
                </c:pt>
                <c:pt idx="7901">
                  <c:v>38.920836867736796</c:v>
                </c:pt>
                <c:pt idx="7902">
                  <c:v>38.928512673199968</c:v>
                </c:pt>
                <c:pt idx="7903">
                  <c:v>38.929045183446391</c:v>
                </c:pt>
                <c:pt idx="7904">
                  <c:v>38.934836105883441</c:v>
                </c:pt>
                <c:pt idx="7905">
                  <c:v>38.939579392307621</c:v>
                </c:pt>
                <c:pt idx="7906">
                  <c:v>38.947798963765834</c:v>
                </c:pt>
                <c:pt idx="7907">
                  <c:v>38.948482699808601</c:v>
                </c:pt>
                <c:pt idx="7908">
                  <c:v>38.952736441799516</c:v>
                </c:pt>
                <c:pt idx="7909">
                  <c:v>38.963586298827479</c:v>
                </c:pt>
                <c:pt idx="7910">
                  <c:v>38.974232194417965</c:v>
                </c:pt>
                <c:pt idx="7911">
                  <c:v>38.978709399736871</c:v>
                </c:pt>
                <c:pt idx="7912">
                  <c:v>38.980276776069786</c:v>
                </c:pt>
                <c:pt idx="7913">
                  <c:v>38.988809866463484</c:v>
                </c:pt>
                <c:pt idx="7914">
                  <c:v>38.993348728650787</c:v>
                </c:pt>
                <c:pt idx="7915">
                  <c:v>39.001540883987992</c:v>
                </c:pt>
                <c:pt idx="7916">
                  <c:v>39.001641023568588</c:v>
                </c:pt>
                <c:pt idx="7917">
                  <c:v>39.004878357821276</c:v>
                </c:pt>
                <c:pt idx="7918">
                  <c:v>39.008510015434723</c:v>
                </c:pt>
                <c:pt idx="7919">
                  <c:v>39.027667387382962</c:v>
                </c:pt>
                <c:pt idx="7920">
                  <c:v>39.028842932382837</c:v>
                </c:pt>
                <c:pt idx="7921">
                  <c:v>39.029850458028662</c:v>
                </c:pt>
                <c:pt idx="7922">
                  <c:v>39.033691767538073</c:v>
                </c:pt>
                <c:pt idx="7923">
                  <c:v>39.040061514957614</c:v>
                </c:pt>
                <c:pt idx="7924">
                  <c:v>39.04540141000416</c:v>
                </c:pt>
                <c:pt idx="7925">
                  <c:v>39.046468151619663</c:v>
                </c:pt>
                <c:pt idx="7926">
                  <c:v>39.059823637843913</c:v>
                </c:pt>
                <c:pt idx="7927">
                  <c:v>39.070140407172815</c:v>
                </c:pt>
                <c:pt idx="7928">
                  <c:v>39.086828287386233</c:v>
                </c:pt>
                <c:pt idx="7929">
                  <c:v>39.088014218055825</c:v>
                </c:pt>
                <c:pt idx="7930">
                  <c:v>39.089143841060995</c:v>
                </c:pt>
                <c:pt idx="7931">
                  <c:v>39.098408360757531</c:v>
                </c:pt>
                <c:pt idx="7932">
                  <c:v>39.102648581434643</c:v>
                </c:pt>
                <c:pt idx="7933">
                  <c:v>39.107386260484787</c:v>
                </c:pt>
                <c:pt idx="7934">
                  <c:v>39.11262006845903</c:v>
                </c:pt>
                <c:pt idx="7935">
                  <c:v>39.117652910228337</c:v>
                </c:pt>
                <c:pt idx="7936">
                  <c:v>39.120574936158505</c:v>
                </c:pt>
                <c:pt idx="7937">
                  <c:v>39.125031412462825</c:v>
                </c:pt>
                <c:pt idx="7938">
                  <c:v>39.128813326165357</c:v>
                </c:pt>
                <c:pt idx="7939">
                  <c:v>39.132386093830959</c:v>
                </c:pt>
                <c:pt idx="7940">
                  <c:v>39.134461091672819</c:v>
                </c:pt>
                <c:pt idx="7941">
                  <c:v>39.135721227250798</c:v>
                </c:pt>
                <c:pt idx="7942">
                  <c:v>39.139460201665855</c:v>
                </c:pt>
                <c:pt idx="7943">
                  <c:v>39.142845304250187</c:v>
                </c:pt>
                <c:pt idx="7944">
                  <c:v>39.143908263112905</c:v>
                </c:pt>
                <c:pt idx="7945">
                  <c:v>39.159062605422839</c:v>
                </c:pt>
                <c:pt idx="7946">
                  <c:v>39.172790076747354</c:v>
                </c:pt>
                <c:pt idx="7947">
                  <c:v>39.179275273921242</c:v>
                </c:pt>
                <c:pt idx="7948">
                  <c:v>39.194245006063191</c:v>
                </c:pt>
                <c:pt idx="7949">
                  <c:v>39.201437346990403</c:v>
                </c:pt>
                <c:pt idx="7950">
                  <c:v>39.204544489208146</c:v>
                </c:pt>
                <c:pt idx="7951">
                  <c:v>39.208779878846329</c:v>
                </c:pt>
                <c:pt idx="7952">
                  <c:v>39.210256645653736</c:v>
                </c:pt>
                <c:pt idx="7953">
                  <c:v>39.211141147829686</c:v>
                </c:pt>
                <c:pt idx="7954">
                  <c:v>39.213797461395714</c:v>
                </c:pt>
                <c:pt idx="7955">
                  <c:v>39.216804768259138</c:v>
                </c:pt>
                <c:pt idx="7956">
                  <c:v>39.221843445045309</c:v>
                </c:pt>
                <c:pt idx="7957">
                  <c:v>39.226797249228092</c:v>
                </c:pt>
                <c:pt idx="7958">
                  <c:v>39.228420521730662</c:v>
                </c:pt>
                <c:pt idx="7959">
                  <c:v>39.239639415931428</c:v>
                </c:pt>
                <c:pt idx="7960">
                  <c:v>39.245933293401407</c:v>
                </c:pt>
                <c:pt idx="7961">
                  <c:v>39.247062123994304</c:v>
                </c:pt>
                <c:pt idx="7962">
                  <c:v>39.252206820148217</c:v>
                </c:pt>
                <c:pt idx="7963">
                  <c:v>39.257509311271328</c:v>
                </c:pt>
                <c:pt idx="7964">
                  <c:v>39.258539701931184</c:v>
                </c:pt>
                <c:pt idx="7965">
                  <c:v>39.27524332748601</c:v>
                </c:pt>
                <c:pt idx="7966">
                  <c:v>39.279341138089229</c:v>
                </c:pt>
                <c:pt idx="7967">
                  <c:v>39.279440229144001</c:v>
                </c:pt>
                <c:pt idx="7968">
                  <c:v>39.280235408042003</c:v>
                </c:pt>
                <c:pt idx="7969">
                  <c:v>39.284268840174576</c:v>
                </c:pt>
                <c:pt idx="7970">
                  <c:v>39.290626994978432</c:v>
                </c:pt>
                <c:pt idx="7971">
                  <c:v>39.290637258562086</c:v>
                </c:pt>
                <c:pt idx="7972">
                  <c:v>39.296777187394376</c:v>
                </c:pt>
                <c:pt idx="7973">
                  <c:v>39.297600194125941</c:v>
                </c:pt>
                <c:pt idx="7974">
                  <c:v>39.299371824990942</c:v>
                </c:pt>
                <c:pt idx="7975">
                  <c:v>39.301221371102336</c:v>
                </c:pt>
                <c:pt idx="7976">
                  <c:v>39.301359048276154</c:v>
                </c:pt>
                <c:pt idx="7977">
                  <c:v>39.304850449239325</c:v>
                </c:pt>
                <c:pt idx="7978">
                  <c:v>39.308049664109348</c:v>
                </c:pt>
                <c:pt idx="7979">
                  <c:v>39.309907553018675</c:v>
                </c:pt>
                <c:pt idx="7980">
                  <c:v>39.310737416015463</c:v>
                </c:pt>
                <c:pt idx="7981">
                  <c:v>39.319141452706091</c:v>
                </c:pt>
                <c:pt idx="7982">
                  <c:v>39.323161115661698</c:v>
                </c:pt>
                <c:pt idx="7983">
                  <c:v>39.328295011454649</c:v>
                </c:pt>
                <c:pt idx="7984">
                  <c:v>39.329208807921802</c:v>
                </c:pt>
                <c:pt idx="7985">
                  <c:v>39.343462735891976</c:v>
                </c:pt>
                <c:pt idx="7986">
                  <c:v>39.354555173570205</c:v>
                </c:pt>
                <c:pt idx="7987">
                  <c:v>39.354873844220734</c:v>
                </c:pt>
                <c:pt idx="7988">
                  <c:v>39.358260450116333</c:v>
                </c:pt>
                <c:pt idx="7989">
                  <c:v>39.363927649740539</c:v>
                </c:pt>
                <c:pt idx="7990">
                  <c:v>39.364589414759408</c:v>
                </c:pt>
                <c:pt idx="7991">
                  <c:v>39.36623285746758</c:v>
                </c:pt>
                <c:pt idx="7992">
                  <c:v>39.386045694693991</c:v>
                </c:pt>
                <c:pt idx="7993">
                  <c:v>39.393411109661095</c:v>
                </c:pt>
                <c:pt idx="7994">
                  <c:v>39.396876051423085</c:v>
                </c:pt>
                <c:pt idx="7995">
                  <c:v>39.398767518502815</c:v>
                </c:pt>
                <c:pt idx="7996">
                  <c:v>39.402703690184012</c:v>
                </c:pt>
                <c:pt idx="7997">
                  <c:v>39.404843132755872</c:v>
                </c:pt>
                <c:pt idx="7998">
                  <c:v>39.406503932488</c:v>
                </c:pt>
                <c:pt idx="7999">
                  <c:v>39.412252734436976</c:v>
                </c:pt>
                <c:pt idx="8000">
                  <c:v>39.415206090703307</c:v>
                </c:pt>
                <c:pt idx="8001">
                  <c:v>39.417253192193272</c:v>
                </c:pt>
                <c:pt idx="8002">
                  <c:v>39.418322313980937</c:v>
                </c:pt>
                <c:pt idx="8003">
                  <c:v>39.418800864984853</c:v>
                </c:pt>
                <c:pt idx="8004">
                  <c:v>39.428691736821335</c:v>
                </c:pt>
                <c:pt idx="8005">
                  <c:v>39.43020370669467</c:v>
                </c:pt>
                <c:pt idx="8006">
                  <c:v>39.432473843611412</c:v>
                </c:pt>
                <c:pt idx="8007">
                  <c:v>39.433248170971936</c:v>
                </c:pt>
                <c:pt idx="8008">
                  <c:v>39.433990400952482</c:v>
                </c:pt>
                <c:pt idx="8009">
                  <c:v>39.434889461135775</c:v>
                </c:pt>
                <c:pt idx="8010">
                  <c:v>39.43596042822567</c:v>
                </c:pt>
                <c:pt idx="8011">
                  <c:v>39.441232757151397</c:v>
                </c:pt>
                <c:pt idx="8012">
                  <c:v>39.444517916131559</c:v>
                </c:pt>
                <c:pt idx="8013">
                  <c:v>39.444555495151221</c:v>
                </c:pt>
                <c:pt idx="8014">
                  <c:v>39.452964617536068</c:v>
                </c:pt>
                <c:pt idx="8015">
                  <c:v>39.453383231265093</c:v>
                </c:pt>
                <c:pt idx="8016">
                  <c:v>39.453620087328005</c:v>
                </c:pt>
                <c:pt idx="8017">
                  <c:v>39.45594846625098</c:v>
                </c:pt>
                <c:pt idx="8018">
                  <c:v>39.456140062712009</c:v>
                </c:pt>
                <c:pt idx="8019">
                  <c:v>39.457234646522437</c:v>
                </c:pt>
                <c:pt idx="8020">
                  <c:v>39.457785638520413</c:v>
                </c:pt>
                <c:pt idx="8021">
                  <c:v>39.462704772190946</c:v>
                </c:pt>
                <c:pt idx="8022">
                  <c:v>39.464436163862203</c:v>
                </c:pt>
                <c:pt idx="8023">
                  <c:v>39.467419615670131</c:v>
                </c:pt>
                <c:pt idx="8024">
                  <c:v>39.472377683049999</c:v>
                </c:pt>
                <c:pt idx="8025">
                  <c:v>39.487168411682013</c:v>
                </c:pt>
                <c:pt idx="8026">
                  <c:v>39.487815656621549</c:v>
                </c:pt>
                <c:pt idx="8027">
                  <c:v>39.487956452337642</c:v>
                </c:pt>
                <c:pt idx="8028">
                  <c:v>39.493141090142537</c:v>
                </c:pt>
                <c:pt idx="8029">
                  <c:v>39.500047938652017</c:v>
                </c:pt>
                <c:pt idx="8030">
                  <c:v>39.512904545219726</c:v>
                </c:pt>
                <c:pt idx="8031">
                  <c:v>39.514833511312958</c:v>
                </c:pt>
                <c:pt idx="8032">
                  <c:v>39.518779273400014</c:v>
                </c:pt>
                <c:pt idx="8033">
                  <c:v>39.524617302117548</c:v>
                </c:pt>
                <c:pt idx="8034">
                  <c:v>39.532328761973666</c:v>
                </c:pt>
                <c:pt idx="8035">
                  <c:v>39.535836243472225</c:v>
                </c:pt>
                <c:pt idx="8036">
                  <c:v>39.54278105839969</c:v>
                </c:pt>
                <c:pt idx="8037">
                  <c:v>39.543261626897845</c:v>
                </c:pt>
                <c:pt idx="8038">
                  <c:v>39.544045881958795</c:v>
                </c:pt>
                <c:pt idx="8039">
                  <c:v>39.553120297828585</c:v>
                </c:pt>
                <c:pt idx="8040">
                  <c:v>39.554234895900557</c:v>
                </c:pt>
                <c:pt idx="8041">
                  <c:v>39.558011445643828</c:v>
                </c:pt>
                <c:pt idx="8042">
                  <c:v>39.558452200775946</c:v>
                </c:pt>
                <c:pt idx="8043">
                  <c:v>39.563191385659117</c:v>
                </c:pt>
                <c:pt idx="8044">
                  <c:v>39.563240108901482</c:v>
                </c:pt>
                <c:pt idx="8045">
                  <c:v>39.57355468743652</c:v>
                </c:pt>
                <c:pt idx="8046">
                  <c:v>39.577226625555866</c:v>
                </c:pt>
                <c:pt idx="8047">
                  <c:v>39.577281437034934</c:v>
                </c:pt>
                <c:pt idx="8048">
                  <c:v>39.580016771582976</c:v>
                </c:pt>
                <c:pt idx="8049">
                  <c:v>39.583152231722423</c:v>
                </c:pt>
                <c:pt idx="8050">
                  <c:v>39.592049953602292</c:v>
                </c:pt>
                <c:pt idx="8051">
                  <c:v>39.602770806097467</c:v>
                </c:pt>
                <c:pt idx="8052">
                  <c:v>39.60344166770814</c:v>
                </c:pt>
                <c:pt idx="8053">
                  <c:v>39.606285210876749</c:v>
                </c:pt>
                <c:pt idx="8054">
                  <c:v>39.61021271180752</c:v>
                </c:pt>
                <c:pt idx="8055">
                  <c:v>39.61802439488131</c:v>
                </c:pt>
                <c:pt idx="8056">
                  <c:v>39.626273965139632</c:v>
                </c:pt>
                <c:pt idx="8057">
                  <c:v>39.628441160103144</c:v>
                </c:pt>
                <c:pt idx="8058">
                  <c:v>39.632710352833058</c:v>
                </c:pt>
                <c:pt idx="8059">
                  <c:v>39.633531069378606</c:v>
                </c:pt>
                <c:pt idx="8060">
                  <c:v>39.648202844180837</c:v>
                </c:pt>
                <c:pt idx="8061">
                  <c:v>39.652735219283919</c:v>
                </c:pt>
                <c:pt idx="8062">
                  <c:v>39.65926788867543</c:v>
                </c:pt>
                <c:pt idx="8063">
                  <c:v>39.659862841904555</c:v>
                </c:pt>
                <c:pt idx="8064">
                  <c:v>39.660637430874182</c:v>
                </c:pt>
                <c:pt idx="8065">
                  <c:v>39.661257289877277</c:v>
                </c:pt>
                <c:pt idx="8066">
                  <c:v>39.665045695081012</c:v>
                </c:pt>
                <c:pt idx="8067">
                  <c:v>39.681491952524979</c:v>
                </c:pt>
                <c:pt idx="8068">
                  <c:v>39.687353473134266</c:v>
                </c:pt>
                <c:pt idx="8069">
                  <c:v>39.693080354484223</c:v>
                </c:pt>
                <c:pt idx="8070">
                  <c:v>39.698632776244857</c:v>
                </c:pt>
                <c:pt idx="8071">
                  <c:v>39.708057861718515</c:v>
                </c:pt>
                <c:pt idx="8072">
                  <c:v>39.710349694381904</c:v>
                </c:pt>
                <c:pt idx="8073">
                  <c:v>39.713957392967771</c:v>
                </c:pt>
                <c:pt idx="8074">
                  <c:v>39.715791856552087</c:v>
                </c:pt>
                <c:pt idx="8075">
                  <c:v>39.715828014797346</c:v>
                </c:pt>
                <c:pt idx="8076">
                  <c:v>39.724448108654393</c:v>
                </c:pt>
                <c:pt idx="8077">
                  <c:v>39.732196729097197</c:v>
                </c:pt>
                <c:pt idx="8078">
                  <c:v>39.732429004934708</c:v>
                </c:pt>
                <c:pt idx="8079">
                  <c:v>39.742822269229237</c:v>
                </c:pt>
                <c:pt idx="8080">
                  <c:v>39.74839202903074</c:v>
                </c:pt>
                <c:pt idx="8081">
                  <c:v>39.755639024114345</c:v>
                </c:pt>
                <c:pt idx="8082">
                  <c:v>39.765415940367326</c:v>
                </c:pt>
                <c:pt idx="8083">
                  <c:v>39.7673682999162</c:v>
                </c:pt>
                <c:pt idx="8084">
                  <c:v>39.768132387541954</c:v>
                </c:pt>
                <c:pt idx="8085">
                  <c:v>39.769410787484986</c:v>
                </c:pt>
                <c:pt idx="8086">
                  <c:v>39.770442936456654</c:v>
                </c:pt>
                <c:pt idx="8087">
                  <c:v>39.775414981795791</c:v>
                </c:pt>
                <c:pt idx="8088">
                  <c:v>39.788246445632922</c:v>
                </c:pt>
                <c:pt idx="8089">
                  <c:v>39.791546628911142</c:v>
                </c:pt>
                <c:pt idx="8090">
                  <c:v>39.794315335795972</c:v>
                </c:pt>
                <c:pt idx="8091">
                  <c:v>39.79729452869573</c:v>
                </c:pt>
                <c:pt idx="8092">
                  <c:v>39.798373086649391</c:v>
                </c:pt>
                <c:pt idx="8093">
                  <c:v>39.799266496168961</c:v>
                </c:pt>
                <c:pt idx="8094">
                  <c:v>39.803202693211745</c:v>
                </c:pt>
                <c:pt idx="8095">
                  <c:v>39.805510267537855</c:v>
                </c:pt>
                <c:pt idx="8096">
                  <c:v>39.806462574372183</c:v>
                </c:pt>
                <c:pt idx="8097">
                  <c:v>39.816963439297652</c:v>
                </c:pt>
                <c:pt idx="8098">
                  <c:v>39.821042141486345</c:v>
                </c:pt>
                <c:pt idx="8099">
                  <c:v>39.823037705509883</c:v>
                </c:pt>
                <c:pt idx="8100">
                  <c:v>39.828480154182152</c:v>
                </c:pt>
                <c:pt idx="8101">
                  <c:v>39.829758222446515</c:v>
                </c:pt>
                <c:pt idx="8102">
                  <c:v>39.8397654023317</c:v>
                </c:pt>
                <c:pt idx="8103">
                  <c:v>39.846865982409071</c:v>
                </c:pt>
                <c:pt idx="8104">
                  <c:v>39.847421818822539</c:v>
                </c:pt>
                <c:pt idx="8105">
                  <c:v>39.849722104203202</c:v>
                </c:pt>
                <c:pt idx="8106">
                  <c:v>39.853958744571713</c:v>
                </c:pt>
                <c:pt idx="8107">
                  <c:v>39.854241993180409</c:v>
                </c:pt>
                <c:pt idx="8108">
                  <c:v>39.854592591126391</c:v>
                </c:pt>
                <c:pt idx="8109">
                  <c:v>39.85642400890508</c:v>
                </c:pt>
                <c:pt idx="8110">
                  <c:v>39.859474525090491</c:v>
                </c:pt>
                <c:pt idx="8111">
                  <c:v>39.871909109978183</c:v>
                </c:pt>
                <c:pt idx="8112">
                  <c:v>39.873400805288782</c:v>
                </c:pt>
                <c:pt idx="8113">
                  <c:v>39.883304410513006</c:v>
                </c:pt>
                <c:pt idx="8114">
                  <c:v>39.895608615646438</c:v>
                </c:pt>
                <c:pt idx="8115">
                  <c:v>39.897470722547837</c:v>
                </c:pt>
                <c:pt idx="8116">
                  <c:v>39.908779175861305</c:v>
                </c:pt>
                <c:pt idx="8117">
                  <c:v>39.910284439926826</c:v>
                </c:pt>
                <c:pt idx="8118">
                  <c:v>39.913947306366133</c:v>
                </c:pt>
                <c:pt idx="8119">
                  <c:v>39.915995824446057</c:v>
                </c:pt>
                <c:pt idx="8120">
                  <c:v>39.9253736609584</c:v>
                </c:pt>
                <c:pt idx="8121">
                  <c:v>39.929535267797327</c:v>
                </c:pt>
                <c:pt idx="8122">
                  <c:v>39.934779018224248</c:v>
                </c:pt>
                <c:pt idx="8123">
                  <c:v>39.937063181592407</c:v>
                </c:pt>
                <c:pt idx="8124">
                  <c:v>39.942529218504248</c:v>
                </c:pt>
                <c:pt idx="8125">
                  <c:v>39.943374322774716</c:v>
                </c:pt>
                <c:pt idx="8126">
                  <c:v>39.94649574442753</c:v>
                </c:pt>
                <c:pt idx="8127">
                  <c:v>39.950858390388625</c:v>
                </c:pt>
                <c:pt idx="8128">
                  <c:v>39.95189956109401</c:v>
                </c:pt>
                <c:pt idx="8129">
                  <c:v>39.953172617094303</c:v>
                </c:pt>
                <c:pt idx="8130">
                  <c:v>39.960080666915729</c:v>
                </c:pt>
                <c:pt idx="8131">
                  <c:v>39.960147252265237</c:v>
                </c:pt>
                <c:pt idx="8132">
                  <c:v>39.971390523227754</c:v>
                </c:pt>
                <c:pt idx="8133">
                  <c:v>39.977410525997556</c:v>
                </c:pt>
                <c:pt idx="8134">
                  <c:v>39.979250040809148</c:v>
                </c:pt>
                <c:pt idx="8135">
                  <c:v>39.979660261561918</c:v>
                </c:pt>
                <c:pt idx="8136">
                  <c:v>39.995210254991697</c:v>
                </c:pt>
                <c:pt idx="8137">
                  <c:v>39.997104352743513</c:v>
                </c:pt>
                <c:pt idx="8138">
                  <c:v>39.9974941727722</c:v>
                </c:pt>
                <c:pt idx="8139">
                  <c:v>39.998728177339075</c:v>
                </c:pt>
                <c:pt idx="8140">
                  <c:v>40.001973422984655</c:v>
                </c:pt>
                <c:pt idx="8141">
                  <c:v>40.004900422205537</c:v>
                </c:pt>
                <c:pt idx="8142">
                  <c:v>40.007894976434756</c:v>
                </c:pt>
                <c:pt idx="8143">
                  <c:v>40.008318025601639</c:v>
                </c:pt>
                <c:pt idx="8144">
                  <c:v>40.008944049239886</c:v>
                </c:pt>
                <c:pt idx="8145">
                  <c:v>40.017454343518828</c:v>
                </c:pt>
                <c:pt idx="8146">
                  <c:v>40.024364768677025</c:v>
                </c:pt>
                <c:pt idx="8147">
                  <c:v>40.031954238875521</c:v>
                </c:pt>
                <c:pt idx="8148">
                  <c:v>40.032660525307712</c:v>
                </c:pt>
                <c:pt idx="8149">
                  <c:v>40.032816728158892</c:v>
                </c:pt>
                <c:pt idx="8150">
                  <c:v>40.038106571961585</c:v>
                </c:pt>
                <c:pt idx="8151">
                  <c:v>40.041779380724201</c:v>
                </c:pt>
                <c:pt idx="8152">
                  <c:v>40.043694027491924</c:v>
                </c:pt>
                <c:pt idx="8153">
                  <c:v>40.044699728841358</c:v>
                </c:pt>
                <c:pt idx="8154">
                  <c:v>40.050649151369697</c:v>
                </c:pt>
                <c:pt idx="8155">
                  <c:v>40.051017041443323</c:v>
                </c:pt>
                <c:pt idx="8156">
                  <c:v>40.056259437968606</c:v>
                </c:pt>
                <c:pt idx="8157">
                  <c:v>40.056438604100038</c:v>
                </c:pt>
                <c:pt idx="8158">
                  <c:v>40.060468336606917</c:v>
                </c:pt>
                <c:pt idx="8159">
                  <c:v>40.061285980609071</c:v>
                </c:pt>
                <c:pt idx="8160">
                  <c:v>40.062322284815593</c:v>
                </c:pt>
                <c:pt idx="8161">
                  <c:v>40.067437999548858</c:v>
                </c:pt>
                <c:pt idx="8162">
                  <c:v>40.068220706902842</c:v>
                </c:pt>
                <c:pt idx="8163">
                  <c:v>40.069805437423653</c:v>
                </c:pt>
                <c:pt idx="8164">
                  <c:v>40.074807009611845</c:v>
                </c:pt>
                <c:pt idx="8165">
                  <c:v>40.076638084316841</c:v>
                </c:pt>
                <c:pt idx="8166">
                  <c:v>40.076962261672676</c:v>
                </c:pt>
                <c:pt idx="8167">
                  <c:v>40.081500573427988</c:v>
                </c:pt>
                <c:pt idx="8168">
                  <c:v>40.081744815592558</c:v>
                </c:pt>
                <c:pt idx="8169">
                  <c:v>40.083649566971999</c:v>
                </c:pt>
                <c:pt idx="8170">
                  <c:v>40.090465927056471</c:v>
                </c:pt>
                <c:pt idx="8171">
                  <c:v>40.093675396533541</c:v>
                </c:pt>
                <c:pt idx="8172">
                  <c:v>40.095338123861083</c:v>
                </c:pt>
                <c:pt idx="8173">
                  <c:v>40.101719988283527</c:v>
                </c:pt>
                <c:pt idx="8174">
                  <c:v>40.10193411628314</c:v>
                </c:pt>
                <c:pt idx="8175">
                  <c:v>40.102815316567089</c:v>
                </c:pt>
                <c:pt idx="8176">
                  <c:v>40.105333050192947</c:v>
                </c:pt>
                <c:pt idx="8177">
                  <c:v>40.107451563082634</c:v>
                </c:pt>
                <c:pt idx="8178">
                  <c:v>40.108755048712702</c:v>
                </c:pt>
                <c:pt idx="8179">
                  <c:v>40.1172381975951</c:v>
                </c:pt>
                <c:pt idx="8180">
                  <c:v>40.119215116075935</c:v>
                </c:pt>
                <c:pt idx="8181">
                  <c:v>40.122976050464857</c:v>
                </c:pt>
                <c:pt idx="8182">
                  <c:v>40.126969611708091</c:v>
                </c:pt>
                <c:pt idx="8183">
                  <c:v>40.128697552344214</c:v>
                </c:pt>
                <c:pt idx="8184">
                  <c:v>40.135792761608329</c:v>
                </c:pt>
                <c:pt idx="8185">
                  <c:v>40.137272091945931</c:v>
                </c:pt>
                <c:pt idx="8186">
                  <c:v>40.144577005432247</c:v>
                </c:pt>
                <c:pt idx="8187">
                  <c:v>40.151305655516111</c:v>
                </c:pt>
                <c:pt idx="8188">
                  <c:v>40.156320587621678</c:v>
                </c:pt>
                <c:pt idx="8189">
                  <c:v>40.160209412450122</c:v>
                </c:pt>
                <c:pt idx="8190">
                  <c:v>40.161193085365611</c:v>
                </c:pt>
                <c:pt idx="8191">
                  <c:v>40.171125347666745</c:v>
                </c:pt>
                <c:pt idx="8192">
                  <c:v>40.171849542168303</c:v>
                </c:pt>
                <c:pt idx="8193">
                  <c:v>40.190762350174573</c:v>
                </c:pt>
                <c:pt idx="8194">
                  <c:v>40.192299665654311</c:v>
                </c:pt>
                <c:pt idx="8195">
                  <c:v>40.195895759024623</c:v>
                </c:pt>
                <c:pt idx="8196">
                  <c:v>40.196221437882663</c:v>
                </c:pt>
                <c:pt idx="8197">
                  <c:v>40.200360202226747</c:v>
                </c:pt>
                <c:pt idx="8198">
                  <c:v>40.204078119123899</c:v>
                </c:pt>
                <c:pt idx="8199">
                  <c:v>40.207299448489771</c:v>
                </c:pt>
                <c:pt idx="8200">
                  <c:v>40.209120202194171</c:v>
                </c:pt>
                <c:pt idx="8201">
                  <c:v>40.216767851842839</c:v>
                </c:pt>
                <c:pt idx="8202">
                  <c:v>40.217915243149697</c:v>
                </c:pt>
                <c:pt idx="8203">
                  <c:v>40.217950943990807</c:v>
                </c:pt>
                <c:pt idx="8204">
                  <c:v>40.226089923905221</c:v>
                </c:pt>
                <c:pt idx="8205">
                  <c:v>40.231738237512445</c:v>
                </c:pt>
                <c:pt idx="8206">
                  <c:v>40.23790143483032</c:v>
                </c:pt>
                <c:pt idx="8207">
                  <c:v>40.241074438484539</c:v>
                </c:pt>
                <c:pt idx="8208">
                  <c:v>40.24553007580095</c:v>
                </c:pt>
                <c:pt idx="8209">
                  <c:v>40.246682004816719</c:v>
                </c:pt>
                <c:pt idx="8210">
                  <c:v>40.253426220351123</c:v>
                </c:pt>
                <c:pt idx="8211">
                  <c:v>40.254658997740933</c:v>
                </c:pt>
                <c:pt idx="8212">
                  <c:v>40.258532230989175</c:v>
                </c:pt>
                <c:pt idx="8213">
                  <c:v>40.262451578337071</c:v>
                </c:pt>
                <c:pt idx="8214">
                  <c:v>40.263842275215708</c:v>
                </c:pt>
                <c:pt idx="8215">
                  <c:v>40.269759546088764</c:v>
                </c:pt>
                <c:pt idx="8216">
                  <c:v>40.275766073979604</c:v>
                </c:pt>
                <c:pt idx="8217">
                  <c:v>40.276650017545215</c:v>
                </c:pt>
                <c:pt idx="8218">
                  <c:v>40.277596084654434</c:v>
                </c:pt>
                <c:pt idx="8219">
                  <c:v>40.284334810514771</c:v>
                </c:pt>
                <c:pt idx="8220">
                  <c:v>40.291140212373868</c:v>
                </c:pt>
                <c:pt idx="8221">
                  <c:v>40.291268153218638</c:v>
                </c:pt>
                <c:pt idx="8222">
                  <c:v>40.298195713106459</c:v>
                </c:pt>
                <c:pt idx="8223">
                  <c:v>40.313337839167318</c:v>
                </c:pt>
                <c:pt idx="8224">
                  <c:v>40.314651789639058</c:v>
                </c:pt>
                <c:pt idx="8225">
                  <c:v>40.318560257003845</c:v>
                </c:pt>
                <c:pt idx="8226">
                  <c:v>40.320705284466854</c:v>
                </c:pt>
                <c:pt idx="8227">
                  <c:v>40.322774177163339</c:v>
                </c:pt>
                <c:pt idx="8228">
                  <c:v>40.338325864411203</c:v>
                </c:pt>
                <c:pt idx="8229">
                  <c:v>40.338347581052588</c:v>
                </c:pt>
                <c:pt idx="8230">
                  <c:v>40.34163477720724</c:v>
                </c:pt>
                <c:pt idx="8231">
                  <c:v>40.342313549422229</c:v>
                </c:pt>
                <c:pt idx="8232">
                  <c:v>40.343762124714061</c:v>
                </c:pt>
                <c:pt idx="8233">
                  <c:v>40.34432275041658</c:v>
                </c:pt>
                <c:pt idx="8234">
                  <c:v>40.361091071507069</c:v>
                </c:pt>
                <c:pt idx="8235">
                  <c:v>40.386179780177244</c:v>
                </c:pt>
                <c:pt idx="8236">
                  <c:v>40.387206108590888</c:v>
                </c:pt>
                <c:pt idx="8237">
                  <c:v>40.389471250438774</c:v>
                </c:pt>
                <c:pt idx="8238">
                  <c:v>40.389784738052398</c:v>
                </c:pt>
                <c:pt idx="8239">
                  <c:v>40.392943146571156</c:v>
                </c:pt>
                <c:pt idx="8240">
                  <c:v>40.403983208100385</c:v>
                </c:pt>
                <c:pt idx="8241">
                  <c:v>40.405281047548627</c:v>
                </c:pt>
                <c:pt idx="8242">
                  <c:v>40.406584893949663</c:v>
                </c:pt>
                <c:pt idx="8243">
                  <c:v>40.413607391951651</c:v>
                </c:pt>
                <c:pt idx="8244">
                  <c:v>40.415024144659071</c:v>
                </c:pt>
                <c:pt idx="8245">
                  <c:v>40.419503457260646</c:v>
                </c:pt>
                <c:pt idx="8246">
                  <c:v>40.426421388787439</c:v>
                </c:pt>
                <c:pt idx="8247">
                  <c:v>40.428070030468291</c:v>
                </c:pt>
                <c:pt idx="8248">
                  <c:v>40.433799604349282</c:v>
                </c:pt>
                <c:pt idx="8249">
                  <c:v>40.443356330908969</c:v>
                </c:pt>
                <c:pt idx="8250">
                  <c:v>40.447164432061335</c:v>
                </c:pt>
                <c:pt idx="8251">
                  <c:v>40.448601343204594</c:v>
                </c:pt>
                <c:pt idx="8252">
                  <c:v>40.44865981095576</c:v>
                </c:pt>
                <c:pt idx="8253">
                  <c:v>40.452033990451739</c:v>
                </c:pt>
                <c:pt idx="8254">
                  <c:v>40.458296974187526</c:v>
                </c:pt>
                <c:pt idx="8255">
                  <c:v>40.460243152265932</c:v>
                </c:pt>
                <c:pt idx="8256">
                  <c:v>40.463239078167845</c:v>
                </c:pt>
                <c:pt idx="8257">
                  <c:v>40.469954321528974</c:v>
                </c:pt>
                <c:pt idx="8258">
                  <c:v>40.473929634810148</c:v>
                </c:pt>
                <c:pt idx="8259">
                  <c:v>40.478800469875424</c:v>
                </c:pt>
                <c:pt idx="8260">
                  <c:v>40.480851476692244</c:v>
                </c:pt>
                <c:pt idx="8261">
                  <c:v>40.486473244597477</c:v>
                </c:pt>
                <c:pt idx="8262">
                  <c:v>40.494759451324541</c:v>
                </c:pt>
                <c:pt idx="8263">
                  <c:v>40.494764404959348</c:v>
                </c:pt>
                <c:pt idx="8264">
                  <c:v>40.496150797910005</c:v>
                </c:pt>
                <c:pt idx="8265">
                  <c:v>40.500343053023308</c:v>
                </c:pt>
                <c:pt idx="8266">
                  <c:v>40.508284852673</c:v>
                </c:pt>
                <c:pt idx="8267">
                  <c:v>40.516070053499092</c:v>
                </c:pt>
                <c:pt idx="8268">
                  <c:v>40.516885001925559</c:v>
                </c:pt>
                <c:pt idx="8269">
                  <c:v>40.531321140397075</c:v>
                </c:pt>
                <c:pt idx="8270">
                  <c:v>40.539913725330081</c:v>
                </c:pt>
                <c:pt idx="8271">
                  <c:v>40.549064656693588</c:v>
                </c:pt>
                <c:pt idx="8272">
                  <c:v>40.569071317627561</c:v>
                </c:pt>
                <c:pt idx="8273">
                  <c:v>40.572276426157742</c:v>
                </c:pt>
                <c:pt idx="8274">
                  <c:v>40.580566865085032</c:v>
                </c:pt>
                <c:pt idx="8275">
                  <c:v>40.584008390860248</c:v>
                </c:pt>
                <c:pt idx="8276">
                  <c:v>40.584102096100466</c:v>
                </c:pt>
                <c:pt idx="8277">
                  <c:v>40.588656997166538</c:v>
                </c:pt>
                <c:pt idx="8278">
                  <c:v>40.588679332157653</c:v>
                </c:pt>
                <c:pt idx="8279">
                  <c:v>40.59672403956219</c:v>
                </c:pt>
                <c:pt idx="8280">
                  <c:v>40.597106026365857</c:v>
                </c:pt>
                <c:pt idx="8281">
                  <c:v>40.601821753804018</c:v>
                </c:pt>
                <c:pt idx="8282">
                  <c:v>40.602901609891795</c:v>
                </c:pt>
                <c:pt idx="8283">
                  <c:v>40.603303924255741</c:v>
                </c:pt>
                <c:pt idx="8284">
                  <c:v>40.604589838287325</c:v>
                </c:pt>
                <c:pt idx="8285">
                  <c:v>40.607303717759166</c:v>
                </c:pt>
                <c:pt idx="8286">
                  <c:v>40.612848836147855</c:v>
                </c:pt>
                <c:pt idx="8287">
                  <c:v>40.612912077868806</c:v>
                </c:pt>
                <c:pt idx="8288">
                  <c:v>40.613929821716724</c:v>
                </c:pt>
                <c:pt idx="8289">
                  <c:v>40.61600446890899</c:v>
                </c:pt>
                <c:pt idx="8290">
                  <c:v>40.616900997649452</c:v>
                </c:pt>
                <c:pt idx="8291">
                  <c:v>40.619992147692074</c:v>
                </c:pt>
                <c:pt idx="8292">
                  <c:v>40.620854340577004</c:v>
                </c:pt>
                <c:pt idx="8293">
                  <c:v>40.637390819100546</c:v>
                </c:pt>
                <c:pt idx="8294">
                  <c:v>40.652109139283311</c:v>
                </c:pt>
                <c:pt idx="8295">
                  <c:v>40.652372927706509</c:v>
                </c:pt>
                <c:pt idx="8296">
                  <c:v>40.657944280617052</c:v>
                </c:pt>
                <c:pt idx="8297">
                  <c:v>40.664988173958236</c:v>
                </c:pt>
                <c:pt idx="8298">
                  <c:v>40.668759865787408</c:v>
                </c:pt>
                <c:pt idx="8299">
                  <c:v>40.68011133168725</c:v>
                </c:pt>
                <c:pt idx="8300">
                  <c:v>40.680399112612129</c:v>
                </c:pt>
                <c:pt idx="8301">
                  <c:v>40.689410366149822</c:v>
                </c:pt>
                <c:pt idx="8302">
                  <c:v>40.694973891861274</c:v>
                </c:pt>
                <c:pt idx="8303">
                  <c:v>40.695185364789836</c:v>
                </c:pt>
                <c:pt idx="8304">
                  <c:v>40.701749864145178</c:v>
                </c:pt>
                <c:pt idx="8305">
                  <c:v>40.704056172367096</c:v>
                </c:pt>
                <c:pt idx="8306">
                  <c:v>40.70942182125853</c:v>
                </c:pt>
                <c:pt idx="8307">
                  <c:v>40.712238131963083</c:v>
                </c:pt>
                <c:pt idx="8308">
                  <c:v>40.715527069969063</c:v>
                </c:pt>
                <c:pt idx="8309">
                  <c:v>40.719396266489255</c:v>
                </c:pt>
                <c:pt idx="8310">
                  <c:v>40.725411925042749</c:v>
                </c:pt>
                <c:pt idx="8311">
                  <c:v>40.728741614995016</c:v>
                </c:pt>
                <c:pt idx="8312">
                  <c:v>40.729107328699129</c:v>
                </c:pt>
                <c:pt idx="8313">
                  <c:v>40.733046015912237</c:v>
                </c:pt>
                <c:pt idx="8314">
                  <c:v>40.733280556143683</c:v>
                </c:pt>
                <c:pt idx="8315">
                  <c:v>40.734009877302455</c:v>
                </c:pt>
                <c:pt idx="8316">
                  <c:v>40.734973542673188</c:v>
                </c:pt>
                <c:pt idx="8317">
                  <c:v>40.74031072546228</c:v>
                </c:pt>
                <c:pt idx="8318">
                  <c:v>40.743453692507927</c:v>
                </c:pt>
                <c:pt idx="8319">
                  <c:v>40.744680956212228</c:v>
                </c:pt>
                <c:pt idx="8320">
                  <c:v>40.745643449392382</c:v>
                </c:pt>
                <c:pt idx="8321">
                  <c:v>40.749763856703083</c:v>
                </c:pt>
                <c:pt idx="8322">
                  <c:v>40.760595022745207</c:v>
                </c:pt>
                <c:pt idx="8323">
                  <c:v>40.762695662979354</c:v>
                </c:pt>
                <c:pt idx="8324">
                  <c:v>40.765797407651561</c:v>
                </c:pt>
                <c:pt idx="8325">
                  <c:v>40.798330820425903</c:v>
                </c:pt>
                <c:pt idx="8326">
                  <c:v>40.800760750224917</c:v>
                </c:pt>
                <c:pt idx="8327">
                  <c:v>40.803266995094702</c:v>
                </c:pt>
                <c:pt idx="8328">
                  <c:v>40.805649518855716</c:v>
                </c:pt>
                <c:pt idx="8329">
                  <c:v>40.80869236847365</c:v>
                </c:pt>
                <c:pt idx="8330">
                  <c:v>40.811321278881032</c:v>
                </c:pt>
                <c:pt idx="8331">
                  <c:v>40.815078736868259</c:v>
                </c:pt>
                <c:pt idx="8332">
                  <c:v>40.816652875359367</c:v>
                </c:pt>
                <c:pt idx="8333">
                  <c:v>40.820668804164839</c:v>
                </c:pt>
                <c:pt idx="8334">
                  <c:v>40.831906266515887</c:v>
                </c:pt>
                <c:pt idx="8335">
                  <c:v>40.832749772140176</c:v>
                </c:pt>
                <c:pt idx="8336">
                  <c:v>40.848235411764378</c:v>
                </c:pt>
                <c:pt idx="8337">
                  <c:v>40.850253047214139</c:v>
                </c:pt>
                <c:pt idx="8338">
                  <c:v>40.852266233231319</c:v>
                </c:pt>
                <c:pt idx="8339">
                  <c:v>40.85620888750563</c:v>
                </c:pt>
                <c:pt idx="8340">
                  <c:v>40.858425671962948</c:v>
                </c:pt>
                <c:pt idx="8341">
                  <c:v>40.865278340612541</c:v>
                </c:pt>
                <c:pt idx="8342">
                  <c:v>40.868085675182463</c:v>
                </c:pt>
                <c:pt idx="8343">
                  <c:v>40.871571278990992</c:v>
                </c:pt>
                <c:pt idx="8344">
                  <c:v>40.893662325354754</c:v>
                </c:pt>
                <c:pt idx="8345">
                  <c:v>40.901020613334815</c:v>
                </c:pt>
                <c:pt idx="8346">
                  <c:v>40.903516652423086</c:v>
                </c:pt>
                <c:pt idx="8347">
                  <c:v>40.90359455579209</c:v>
                </c:pt>
                <c:pt idx="8348">
                  <c:v>40.91262002894824</c:v>
                </c:pt>
                <c:pt idx="8349">
                  <c:v>40.916141514282828</c:v>
                </c:pt>
                <c:pt idx="8350">
                  <c:v>40.918805615224358</c:v>
                </c:pt>
                <c:pt idx="8351">
                  <c:v>40.925128416798309</c:v>
                </c:pt>
                <c:pt idx="8352">
                  <c:v>40.925155071683577</c:v>
                </c:pt>
                <c:pt idx="8353">
                  <c:v>40.928831241015907</c:v>
                </c:pt>
                <c:pt idx="8354">
                  <c:v>40.930512330958258</c:v>
                </c:pt>
                <c:pt idx="8355">
                  <c:v>40.93161544442988</c:v>
                </c:pt>
                <c:pt idx="8356">
                  <c:v>40.936625798691963</c:v>
                </c:pt>
                <c:pt idx="8357">
                  <c:v>40.939394870434853</c:v>
                </c:pt>
                <c:pt idx="8358">
                  <c:v>40.944670702588461</c:v>
                </c:pt>
                <c:pt idx="8359">
                  <c:v>40.945971963501627</c:v>
                </c:pt>
                <c:pt idx="8360">
                  <c:v>40.955426476583725</c:v>
                </c:pt>
                <c:pt idx="8361">
                  <c:v>40.957845218401943</c:v>
                </c:pt>
                <c:pt idx="8362">
                  <c:v>40.95833670267217</c:v>
                </c:pt>
                <c:pt idx="8363">
                  <c:v>40.962789477390743</c:v>
                </c:pt>
                <c:pt idx="8364">
                  <c:v>40.966226703279034</c:v>
                </c:pt>
                <c:pt idx="8365">
                  <c:v>40.967273032546402</c:v>
                </c:pt>
                <c:pt idx="8366">
                  <c:v>40.97603418405243</c:v>
                </c:pt>
                <c:pt idx="8367">
                  <c:v>40.980684231366297</c:v>
                </c:pt>
                <c:pt idx="8368">
                  <c:v>40.986565208794737</c:v>
                </c:pt>
                <c:pt idx="8369">
                  <c:v>40.987155393506903</c:v>
                </c:pt>
                <c:pt idx="8370">
                  <c:v>40.988376944701969</c:v>
                </c:pt>
                <c:pt idx="8371">
                  <c:v>40.995517509758173</c:v>
                </c:pt>
                <c:pt idx="8372">
                  <c:v>40.999342152921884</c:v>
                </c:pt>
                <c:pt idx="8373">
                  <c:v>41.002216072282081</c:v>
                </c:pt>
                <c:pt idx="8374">
                  <c:v>41.014851008536255</c:v>
                </c:pt>
                <c:pt idx="8375">
                  <c:v>41.015336119853657</c:v>
                </c:pt>
                <c:pt idx="8376">
                  <c:v>41.020442362428327</c:v>
                </c:pt>
                <c:pt idx="8377">
                  <c:v>41.021219618685606</c:v>
                </c:pt>
                <c:pt idx="8378">
                  <c:v>41.022010699899766</c:v>
                </c:pt>
                <c:pt idx="8379">
                  <c:v>41.034877118105406</c:v>
                </c:pt>
                <c:pt idx="8380">
                  <c:v>41.035480212407791</c:v>
                </c:pt>
                <c:pt idx="8381">
                  <c:v>41.036800347200291</c:v>
                </c:pt>
                <c:pt idx="8382">
                  <c:v>41.038612498111355</c:v>
                </c:pt>
                <c:pt idx="8383">
                  <c:v>41.038678471940059</c:v>
                </c:pt>
                <c:pt idx="8384">
                  <c:v>41.040371749205583</c:v>
                </c:pt>
                <c:pt idx="8385">
                  <c:v>41.045123402862785</c:v>
                </c:pt>
                <c:pt idx="8386">
                  <c:v>41.045525645008944</c:v>
                </c:pt>
                <c:pt idx="8387">
                  <c:v>41.048507749360489</c:v>
                </c:pt>
                <c:pt idx="8388">
                  <c:v>41.049095497244579</c:v>
                </c:pt>
                <c:pt idx="8389">
                  <c:v>41.049175541421931</c:v>
                </c:pt>
                <c:pt idx="8390">
                  <c:v>41.057281099646936</c:v>
                </c:pt>
                <c:pt idx="8391">
                  <c:v>41.062381515243089</c:v>
                </c:pt>
                <c:pt idx="8392">
                  <c:v>41.064569151422099</c:v>
                </c:pt>
                <c:pt idx="8393">
                  <c:v>41.065911494947244</c:v>
                </c:pt>
                <c:pt idx="8394">
                  <c:v>41.077857023998156</c:v>
                </c:pt>
                <c:pt idx="8395">
                  <c:v>41.078816944054722</c:v>
                </c:pt>
                <c:pt idx="8396">
                  <c:v>41.083030088206037</c:v>
                </c:pt>
                <c:pt idx="8397">
                  <c:v>41.08421795689091</c:v>
                </c:pt>
                <c:pt idx="8398">
                  <c:v>41.084795170722806</c:v>
                </c:pt>
                <c:pt idx="8399">
                  <c:v>41.0913321677344</c:v>
                </c:pt>
                <c:pt idx="8400">
                  <c:v>41.096011888489663</c:v>
                </c:pt>
                <c:pt idx="8401">
                  <c:v>41.100719708689702</c:v>
                </c:pt>
                <c:pt idx="8402">
                  <c:v>41.110273305929923</c:v>
                </c:pt>
                <c:pt idx="8403">
                  <c:v>41.111634960479194</c:v>
                </c:pt>
                <c:pt idx="8404">
                  <c:v>41.119292220119036</c:v>
                </c:pt>
                <c:pt idx="8405">
                  <c:v>41.124319163230886</c:v>
                </c:pt>
                <c:pt idx="8406">
                  <c:v>41.129320990235101</c:v>
                </c:pt>
                <c:pt idx="8407">
                  <c:v>41.138247936530519</c:v>
                </c:pt>
                <c:pt idx="8408">
                  <c:v>41.143471263869763</c:v>
                </c:pt>
                <c:pt idx="8409">
                  <c:v>41.143780422219912</c:v>
                </c:pt>
                <c:pt idx="8410">
                  <c:v>41.157641257179499</c:v>
                </c:pt>
                <c:pt idx="8411">
                  <c:v>41.170117662368838</c:v>
                </c:pt>
                <c:pt idx="8412">
                  <c:v>41.172310107429446</c:v>
                </c:pt>
                <c:pt idx="8413">
                  <c:v>41.175052832874727</c:v>
                </c:pt>
                <c:pt idx="8414">
                  <c:v>41.177383333875305</c:v>
                </c:pt>
                <c:pt idx="8415">
                  <c:v>41.178622204860957</c:v>
                </c:pt>
                <c:pt idx="8416">
                  <c:v>41.208290081287018</c:v>
                </c:pt>
                <c:pt idx="8417">
                  <c:v>41.208418827662371</c:v>
                </c:pt>
                <c:pt idx="8418">
                  <c:v>41.208928260316036</c:v>
                </c:pt>
                <c:pt idx="8419">
                  <c:v>41.21378974541895</c:v>
                </c:pt>
                <c:pt idx="8420">
                  <c:v>41.21666337926996</c:v>
                </c:pt>
                <c:pt idx="8421">
                  <c:v>41.220468642214279</c:v>
                </c:pt>
                <c:pt idx="8422">
                  <c:v>41.222546530991913</c:v>
                </c:pt>
                <c:pt idx="8423">
                  <c:v>41.23674944508528</c:v>
                </c:pt>
                <c:pt idx="8424">
                  <c:v>41.237831852438802</c:v>
                </c:pt>
                <c:pt idx="8425">
                  <c:v>41.240008877895569</c:v>
                </c:pt>
                <c:pt idx="8426">
                  <c:v>41.255358862306565</c:v>
                </c:pt>
                <c:pt idx="8427">
                  <c:v>41.263647238711712</c:v>
                </c:pt>
                <c:pt idx="8428">
                  <c:v>41.263675374976351</c:v>
                </c:pt>
                <c:pt idx="8429">
                  <c:v>41.264364923805871</c:v>
                </c:pt>
                <c:pt idx="8430">
                  <c:v>41.26737779370626</c:v>
                </c:pt>
                <c:pt idx="8431">
                  <c:v>41.27533188023083</c:v>
                </c:pt>
                <c:pt idx="8432">
                  <c:v>41.278927547024388</c:v>
                </c:pt>
                <c:pt idx="8433">
                  <c:v>41.284339262965794</c:v>
                </c:pt>
                <c:pt idx="8434">
                  <c:v>41.286132730880723</c:v>
                </c:pt>
                <c:pt idx="8435">
                  <c:v>41.287470802041277</c:v>
                </c:pt>
                <c:pt idx="8436">
                  <c:v>41.304738406722279</c:v>
                </c:pt>
                <c:pt idx="8437">
                  <c:v>41.306063983531196</c:v>
                </c:pt>
                <c:pt idx="8438">
                  <c:v>41.311055731649645</c:v>
                </c:pt>
                <c:pt idx="8439">
                  <c:v>41.311514508455318</c:v>
                </c:pt>
                <c:pt idx="8440">
                  <c:v>41.315459314365683</c:v>
                </c:pt>
                <c:pt idx="8441">
                  <c:v>41.321544042685552</c:v>
                </c:pt>
                <c:pt idx="8442">
                  <c:v>41.322203580730893</c:v>
                </c:pt>
                <c:pt idx="8443">
                  <c:v>41.32272947960135</c:v>
                </c:pt>
                <c:pt idx="8444">
                  <c:v>41.322815787915523</c:v>
                </c:pt>
                <c:pt idx="8445">
                  <c:v>41.323535337222573</c:v>
                </c:pt>
                <c:pt idx="8446">
                  <c:v>41.324104006103418</c:v>
                </c:pt>
                <c:pt idx="8447">
                  <c:v>41.336148797883659</c:v>
                </c:pt>
                <c:pt idx="8448">
                  <c:v>41.337177914786437</c:v>
                </c:pt>
                <c:pt idx="8449">
                  <c:v>41.337440892185185</c:v>
                </c:pt>
                <c:pt idx="8450">
                  <c:v>41.343006652869796</c:v>
                </c:pt>
                <c:pt idx="8451">
                  <c:v>41.346504964688336</c:v>
                </c:pt>
                <c:pt idx="8452">
                  <c:v>41.348350954867264</c:v>
                </c:pt>
                <c:pt idx="8453">
                  <c:v>41.357276768586559</c:v>
                </c:pt>
                <c:pt idx="8454">
                  <c:v>41.360970785319992</c:v>
                </c:pt>
                <c:pt idx="8455">
                  <c:v>41.372247945829791</c:v>
                </c:pt>
                <c:pt idx="8456">
                  <c:v>41.374565730782514</c:v>
                </c:pt>
                <c:pt idx="8457">
                  <c:v>41.396098301667635</c:v>
                </c:pt>
                <c:pt idx="8458">
                  <c:v>41.398050740942139</c:v>
                </c:pt>
                <c:pt idx="8459">
                  <c:v>41.399077374424806</c:v>
                </c:pt>
                <c:pt idx="8460">
                  <c:v>41.411704147441611</c:v>
                </c:pt>
                <c:pt idx="8461">
                  <c:v>41.414493870625535</c:v>
                </c:pt>
                <c:pt idx="8462">
                  <c:v>41.416596367620755</c:v>
                </c:pt>
                <c:pt idx="8463">
                  <c:v>41.41714710214211</c:v>
                </c:pt>
                <c:pt idx="8464">
                  <c:v>41.41860694642957</c:v>
                </c:pt>
                <c:pt idx="8465">
                  <c:v>41.419273202897564</c:v>
                </c:pt>
                <c:pt idx="8466">
                  <c:v>41.428381701806288</c:v>
                </c:pt>
                <c:pt idx="8467">
                  <c:v>41.433719875769832</c:v>
                </c:pt>
                <c:pt idx="8468">
                  <c:v>41.437825156882553</c:v>
                </c:pt>
                <c:pt idx="8469">
                  <c:v>41.438150663900714</c:v>
                </c:pt>
                <c:pt idx="8470">
                  <c:v>41.438781498028476</c:v>
                </c:pt>
                <c:pt idx="8471">
                  <c:v>41.442065790168897</c:v>
                </c:pt>
                <c:pt idx="8472">
                  <c:v>41.447101061278346</c:v>
                </c:pt>
                <c:pt idx="8473">
                  <c:v>41.452018459124517</c:v>
                </c:pt>
                <c:pt idx="8474">
                  <c:v>41.455048803365067</c:v>
                </c:pt>
                <c:pt idx="8475">
                  <c:v>41.456898317611063</c:v>
                </c:pt>
                <c:pt idx="8476">
                  <c:v>41.464706479171575</c:v>
                </c:pt>
                <c:pt idx="8477">
                  <c:v>41.46887051986252</c:v>
                </c:pt>
                <c:pt idx="8478">
                  <c:v>41.473419311351165</c:v>
                </c:pt>
                <c:pt idx="8479">
                  <c:v>41.474093163620878</c:v>
                </c:pt>
                <c:pt idx="8480">
                  <c:v>41.475028567231739</c:v>
                </c:pt>
                <c:pt idx="8481">
                  <c:v>41.48250780390282</c:v>
                </c:pt>
                <c:pt idx="8482">
                  <c:v>41.491726704415115</c:v>
                </c:pt>
                <c:pt idx="8483">
                  <c:v>41.493906525929674</c:v>
                </c:pt>
                <c:pt idx="8484">
                  <c:v>41.498252891670795</c:v>
                </c:pt>
                <c:pt idx="8485">
                  <c:v>41.499638159170175</c:v>
                </c:pt>
                <c:pt idx="8486">
                  <c:v>41.503376966871436</c:v>
                </c:pt>
                <c:pt idx="8487">
                  <c:v>41.507103185083636</c:v>
                </c:pt>
                <c:pt idx="8488">
                  <c:v>41.508573371159677</c:v>
                </c:pt>
                <c:pt idx="8489">
                  <c:v>41.508747515220335</c:v>
                </c:pt>
                <c:pt idx="8490">
                  <c:v>41.514274699677287</c:v>
                </c:pt>
                <c:pt idx="8491">
                  <c:v>41.514884546412404</c:v>
                </c:pt>
                <c:pt idx="8492">
                  <c:v>41.520988433008803</c:v>
                </c:pt>
                <c:pt idx="8493">
                  <c:v>41.523726352691973</c:v>
                </c:pt>
                <c:pt idx="8494">
                  <c:v>41.526426423257625</c:v>
                </c:pt>
                <c:pt idx="8495">
                  <c:v>41.529296123279359</c:v>
                </c:pt>
                <c:pt idx="8496">
                  <c:v>41.534189854562584</c:v>
                </c:pt>
                <c:pt idx="8497">
                  <c:v>41.540060027691837</c:v>
                </c:pt>
                <c:pt idx="8498">
                  <c:v>41.540530334806562</c:v>
                </c:pt>
                <c:pt idx="8499">
                  <c:v>41.542194680562908</c:v>
                </c:pt>
                <c:pt idx="8500">
                  <c:v>41.542239715087241</c:v>
                </c:pt>
                <c:pt idx="8501">
                  <c:v>41.547676343167353</c:v>
                </c:pt>
                <c:pt idx="8502">
                  <c:v>41.548629797009077</c:v>
                </c:pt>
                <c:pt idx="8503">
                  <c:v>41.549317584595798</c:v>
                </c:pt>
                <c:pt idx="8504">
                  <c:v>41.551305876194526</c:v>
                </c:pt>
                <c:pt idx="8505">
                  <c:v>41.560548324002156</c:v>
                </c:pt>
                <c:pt idx="8506">
                  <c:v>41.565709637381332</c:v>
                </c:pt>
                <c:pt idx="8507">
                  <c:v>41.565823581370665</c:v>
                </c:pt>
                <c:pt idx="8508">
                  <c:v>41.568943928744844</c:v>
                </c:pt>
                <c:pt idx="8509">
                  <c:v>41.569496747361107</c:v>
                </c:pt>
                <c:pt idx="8510">
                  <c:v>41.571584114876934</c:v>
                </c:pt>
                <c:pt idx="8511">
                  <c:v>41.571802217891779</c:v>
                </c:pt>
                <c:pt idx="8512">
                  <c:v>41.576851435583976</c:v>
                </c:pt>
                <c:pt idx="8513">
                  <c:v>41.576958565675781</c:v>
                </c:pt>
                <c:pt idx="8514">
                  <c:v>41.577285499745727</c:v>
                </c:pt>
                <c:pt idx="8515">
                  <c:v>41.579547335069492</c:v>
                </c:pt>
                <c:pt idx="8516">
                  <c:v>41.580077264480231</c:v>
                </c:pt>
                <c:pt idx="8517">
                  <c:v>41.582883346170583</c:v>
                </c:pt>
                <c:pt idx="8518">
                  <c:v>41.584884078183421</c:v>
                </c:pt>
                <c:pt idx="8519">
                  <c:v>41.588506123022462</c:v>
                </c:pt>
                <c:pt idx="8520">
                  <c:v>41.593580945928224</c:v>
                </c:pt>
                <c:pt idx="8521">
                  <c:v>41.594610608716607</c:v>
                </c:pt>
                <c:pt idx="8522">
                  <c:v>41.610899331764884</c:v>
                </c:pt>
                <c:pt idx="8523">
                  <c:v>41.613262145165727</c:v>
                </c:pt>
                <c:pt idx="8524">
                  <c:v>41.615136355933132</c:v>
                </c:pt>
                <c:pt idx="8525">
                  <c:v>41.627076400852346</c:v>
                </c:pt>
                <c:pt idx="8526">
                  <c:v>41.639187598680287</c:v>
                </c:pt>
                <c:pt idx="8527">
                  <c:v>41.64238506609955</c:v>
                </c:pt>
                <c:pt idx="8528">
                  <c:v>41.682779571452762</c:v>
                </c:pt>
                <c:pt idx="8529">
                  <c:v>41.683349931478332</c:v>
                </c:pt>
                <c:pt idx="8530">
                  <c:v>41.684336108695732</c:v>
                </c:pt>
                <c:pt idx="8531">
                  <c:v>41.689465990056732</c:v>
                </c:pt>
                <c:pt idx="8532">
                  <c:v>41.689950873486808</c:v>
                </c:pt>
                <c:pt idx="8533">
                  <c:v>41.690114780684198</c:v>
                </c:pt>
                <c:pt idx="8534">
                  <c:v>41.698796207663456</c:v>
                </c:pt>
                <c:pt idx="8535">
                  <c:v>41.699966748685313</c:v>
                </c:pt>
                <c:pt idx="8536">
                  <c:v>41.700324496436352</c:v>
                </c:pt>
                <c:pt idx="8537">
                  <c:v>41.701585950417169</c:v>
                </c:pt>
                <c:pt idx="8538">
                  <c:v>41.704240292287039</c:v>
                </c:pt>
                <c:pt idx="8539">
                  <c:v>41.708832982782731</c:v>
                </c:pt>
                <c:pt idx="8540">
                  <c:v>41.710689543405699</c:v>
                </c:pt>
                <c:pt idx="8541">
                  <c:v>41.714680642127306</c:v>
                </c:pt>
                <c:pt idx="8542">
                  <c:v>41.719955068170435</c:v>
                </c:pt>
                <c:pt idx="8543">
                  <c:v>41.720329462949408</c:v>
                </c:pt>
                <c:pt idx="8544">
                  <c:v>41.724949812109564</c:v>
                </c:pt>
                <c:pt idx="8545">
                  <c:v>41.728657696206938</c:v>
                </c:pt>
                <c:pt idx="8546">
                  <c:v>41.729125702209522</c:v>
                </c:pt>
                <c:pt idx="8547">
                  <c:v>41.736173467829452</c:v>
                </c:pt>
                <c:pt idx="8548">
                  <c:v>41.750335578043206</c:v>
                </c:pt>
                <c:pt idx="8549">
                  <c:v>41.757572663314832</c:v>
                </c:pt>
                <c:pt idx="8550">
                  <c:v>41.761571266640914</c:v>
                </c:pt>
                <c:pt idx="8551">
                  <c:v>41.76343324378896</c:v>
                </c:pt>
                <c:pt idx="8552">
                  <c:v>41.772868769617261</c:v>
                </c:pt>
                <c:pt idx="8553">
                  <c:v>41.777278864532654</c:v>
                </c:pt>
                <c:pt idx="8554">
                  <c:v>41.777969702054435</c:v>
                </c:pt>
                <c:pt idx="8555">
                  <c:v>41.780727031760762</c:v>
                </c:pt>
                <c:pt idx="8556">
                  <c:v>41.781376507592469</c:v>
                </c:pt>
                <c:pt idx="8557">
                  <c:v>41.782310775447939</c:v>
                </c:pt>
                <c:pt idx="8558">
                  <c:v>41.784693376141966</c:v>
                </c:pt>
                <c:pt idx="8559">
                  <c:v>41.79290501510723</c:v>
                </c:pt>
                <c:pt idx="8560">
                  <c:v>41.803159224409598</c:v>
                </c:pt>
                <c:pt idx="8561">
                  <c:v>41.809113520730847</c:v>
                </c:pt>
                <c:pt idx="8562">
                  <c:v>41.812563192768195</c:v>
                </c:pt>
                <c:pt idx="8563">
                  <c:v>41.814027756165629</c:v>
                </c:pt>
                <c:pt idx="8564">
                  <c:v>41.822333255285393</c:v>
                </c:pt>
                <c:pt idx="8565">
                  <c:v>41.833752030289006</c:v>
                </c:pt>
                <c:pt idx="8566">
                  <c:v>41.849536497176544</c:v>
                </c:pt>
                <c:pt idx="8567">
                  <c:v>41.850659417503962</c:v>
                </c:pt>
                <c:pt idx="8568">
                  <c:v>41.868545123572531</c:v>
                </c:pt>
                <c:pt idx="8569">
                  <c:v>41.876750549112366</c:v>
                </c:pt>
                <c:pt idx="8570">
                  <c:v>41.876988615736245</c:v>
                </c:pt>
                <c:pt idx="8571">
                  <c:v>41.88779342088074</c:v>
                </c:pt>
                <c:pt idx="8572">
                  <c:v>41.897388786142557</c:v>
                </c:pt>
                <c:pt idx="8573">
                  <c:v>41.900298514317143</c:v>
                </c:pt>
                <c:pt idx="8574">
                  <c:v>41.900652296673215</c:v>
                </c:pt>
                <c:pt idx="8575">
                  <c:v>41.907384086338162</c:v>
                </c:pt>
                <c:pt idx="8576">
                  <c:v>41.930153745254799</c:v>
                </c:pt>
                <c:pt idx="8577">
                  <c:v>41.931669364966091</c:v>
                </c:pt>
                <c:pt idx="8578">
                  <c:v>41.934161180035673</c:v>
                </c:pt>
                <c:pt idx="8579">
                  <c:v>41.954483955604452</c:v>
                </c:pt>
                <c:pt idx="8580">
                  <c:v>41.954838337800432</c:v>
                </c:pt>
                <c:pt idx="8581">
                  <c:v>41.964261864195777</c:v>
                </c:pt>
                <c:pt idx="8582">
                  <c:v>41.968693177580377</c:v>
                </c:pt>
                <c:pt idx="8583">
                  <c:v>41.969096333905945</c:v>
                </c:pt>
                <c:pt idx="8584">
                  <c:v>41.974844187211474</c:v>
                </c:pt>
                <c:pt idx="8585">
                  <c:v>41.998048295476217</c:v>
                </c:pt>
                <c:pt idx="8586">
                  <c:v>42.004422722305648</c:v>
                </c:pt>
                <c:pt idx="8587">
                  <c:v>42.004880140266273</c:v>
                </c:pt>
                <c:pt idx="8588">
                  <c:v>42.007206332030513</c:v>
                </c:pt>
                <c:pt idx="8589">
                  <c:v>42.008299569006972</c:v>
                </c:pt>
                <c:pt idx="8590">
                  <c:v>42.009663189735704</c:v>
                </c:pt>
                <c:pt idx="8591">
                  <c:v>42.016950746308069</c:v>
                </c:pt>
                <c:pt idx="8592">
                  <c:v>42.019353452964268</c:v>
                </c:pt>
                <c:pt idx="8593">
                  <c:v>42.02263836006928</c:v>
                </c:pt>
                <c:pt idx="8594">
                  <c:v>42.040079334210525</c:v>
                </c:pt>
                <c:pt idx="8595">
                  <c:v>42.043935432944963</c:v>
                </c:pt>
                <c:pt idx="8596">
                  <c:v>42.051310655514435</c:v>
                </c:pt>
                <c:pt idx="8597">
                  <c:v>42.054619032112271</c:v>
                </c:pt>
                <c:pt idx="8598">
                  <c:v>42.05745408518024</c:v>
                </c:pt>
                <c:pt idx="8599">
                  <c:v>42.060138854921867</c:v>
                </c:pt>
                <c:pt idx="8600">
                  <c:v>42.060736437872826</c:v>
                </c:pt>
                <c:pt idx="8601">
                  <c:v>42.06277220581552</c:v>
                </c:pt>
                <c:pt idx="8602">
                  <c:v>42.063386177881313</c:v>
                </c:pt>
                <c:pt idx="8603">
                  <c:v>42.06474543474026</c:v>
                </c:pt>
                <c:pt idx="8604">
                  <c:v>42.066906388366696</c:v>
                </c:pt>
                <c:pt idx="8605">
                  <c:v>42.067924228732636</c:v>
                </c:pt>
                <c:pt idx="8606">
                  <c:v>42.075034392527925</c:v>
                </c:pt>
                <c:pt idx="8607">
                  <c:v>42.077336339460871</c:v>
                </c:pt>
                <c:pt idx="8608">
                  <c:v>42.100072418943604</c:v>
                </c:pt>
                <c:pt idx="8609">
                  <c:v>42.111018257006258</c:v>
                </c:pt>
                <c:pt idx="8610">
                  <c:v>42.115531338101547</c:v>
                </c:pt>
                <c:pt idx="8611">
                  <c:v>42.120564661916134</c:v>
                </c:pt>
                <c:pt idx="8612">
                  <c:v>42.1215490498411</c:v>
                </c:pt>
                <c:pt idx="8613">
                  <c:v>42.135449712579153</c:v>
                </c:pt>
                <c:pt idx="8614">
                  <c:v>42.145398579874382</c:v>
                </c:pt>
                <c:pt idx="8615">
                  <c:v>42.149975493511334</c:v>
                </c:pt>
                <c:pt idx="8616">
                  <c:v>42.15185734840415</c:v>
                </c:pt>
                <c:pt idx="8617">
                  <c:v>42.155555296584339</c:v>
                </c:pt>
                <c:pt idx="8618">
                  <c:v>42.165717011708239</c:v>
                </c:pt>
                <c:pt idx="8619">
                  <c:v>42.174211443275468</c:v>
                </c:pt>
                <c:pt idx="8620">
                  <c:v>42.176543157886023</c:v>
                </c:pt>
                <c:pt idx="8621">
                  <c:v>42.178731493645429</c:v>
                </c:pt>
                <c:pt idx="8622">
                  <c:v>42.1888428429911</c:v>
                </c:pt>
                <c:pt idx="8623">
                  <c:v>42.191162369061104</c:v>
                </c:pt>
                <c:pt idx="8624">
                  <c:v>42.201263403468232</c:v>
                </c:pt>
                <c:pt idx="8625">
                  <c:v>42.204227439038391</c:v>
                </c:pt>
                <c:pt idx="8626">
                  <c:v>42.211434642237847</c:v>
                </c:pt>
                <c:pt idx="8627">
                  <c:v>42.212392896522907</c:v>
                </c:pt>
                <c:pt idx="8628">
                  <c:v>42.221342830999347</c:v>
                </c:pt>
                <c:pt idx="8629">
                  <c:v>42.225718128129472</c:v>
                </c:pt>
                <c:pt idx="8630">
                  <c:v>42.226149988710219</c:v>
                </c:pt>
                <c:pt idx="8631">
                  <c:v>42.229597457153645</c:v>
                </c:pt>
                <c:pt idx="8632">
                  <c:v>42.235457222554395</c:v>
                </c:pt>
                <c:pt idx="8633">
                  <c:v>42.236143008246962</c:v>
                </c:pt>
                <c:pt idx="8634">
                  <c:v>42.237474632701051</c:v>
                </c:pt>
                <c:pt idx="8635">
                  <c:v>42.237605066587456</c:v>
                </c:pt>
                <c:pt idx="8636">
                  <c:v>42.240984331271683</c:v>
                </c:pt>
                <c:pt idx="8637">
                  <c:v>42.251863295880909</c:v>
                </c:pt>
                <c:pt idx="8638">
                  <c:v>42.265613069148415</c:v>
                </c:pt>
                <c:pt idx="8639">
                  <c:v>42.270426231209719</c:v>
                </c:pt>
                <c:pt idx="8640">
                  <c:v>42.271341533370055</c:v>
                </c:pt>
                <c:pt idx="8641">
                  <c:v>42.286396305789978</c:v>
                </c:pt>
                <c:pt idx="8642">
                  <c:v>42.297256422067079</c:v>
                </c:pt>
                <c:pt idx="8643">
                  <c:v>42.30431179473927</c:v>
                </c:pt>
                <c:pt idx="8644">
                  <c:v>42.328592539320113</c:v>
                </c:pt>
                <c:pt idx="8645">
                  <c:v>42.329954014995799</c:v>
                </c:pt>
                <c:pt idx="8646">
                  <c:v>42.336982184517666</c:v>
                </c:pt>
                <c:pt idx="8647">
                  <c:v>42.339105598353306</c:v>
                </c:pt>
                <c:pt idx="8648">
                  <c:v>42.342165338433169</c:v>
                </c:pt>
                <c:pt idx="8649">
                  <c:v>42.346435092238018</c:v>
                </c:pt>
                <c:pt idx="8650">
                  <c:v>42.347920242063914</c:v>
                </c:pt>
                <c:pt idx="8651">
                  <c:v>42.353679449179552</c:v>
                </c:pt>
                <c:pt idx="8652">
                  <c:v>42.358364283265118</c:v>
                </c:pt>
                <c:pt idx="8653">
                  <c:v>42.367492010420818</c:v>
                </c:pt>
                <c:pt idx="8654">
                  <c:v>42.377079962955833</c:v>
                </c:pt>
                <c:pt idx="8655">
                  <c:v>42.378587355519727</c:v>
                </c:pt>
                <c:pt idx="8656">
                  <c:v>42.382632222127476</c:v>
                </c:pt>
                <c:pt idx="8657">
                  <c:v>42.389652691705422</c:v>
                </c:pt>
                <c:pt idx="8658">
                  <c:v>42.390603894010297</c:v>
                </c:pt>
                <c:pt idx="8659">
                  <c:v>42.404353529684855</c:v>
                </c:pt>
                <c:pt idx="8660">
                  <c:v>42.405284165933232</c:v>
                </c:pt>
                <c:pt idx="8661">
                  <c:v>42.406228708222443</c:v>
                </c:pt>
                <c:pt idx="8662">
                  <c:v>42.415383882707765</c:v>
                </c:pt>
                <c:pt idx="8663">
                  <c:v>42.416424224354337</c:v>
                </c:pt>
                <c:pt idx="8664">
                  <c:v>42.424198881883136</c:v>
                </c:pt>
                <c:pt idx="8665">
                  <c:v>42.428921497936045</c:v>
                </c:pt>
                <c:pt idx="8666">
                  <c:v>42.429769711251403</c:v>
                </c:pt>
                <c:pt idx="8667">
                  <c:v>42.431789004912851</c:v>
                </c:pt>
                <c:pt idx="8668">
                  <c:v>42.448877360609359</c:v>
                </c:pt>
                <c:pt idx="8669">
                  <c:v>42.44939904036768</c:v>
                </c:pt>
                <c:pt idx="8670">
                  <c:v>42.451071609209706</c:v>
                </c:pt>
                <c:pt idx="8671">
                  <c:v>42.460913044802325</c:v>
                </c:pt>
                <c:pt idx="8672">
                  <c:v>42.478321297967504</c:v>
                </c:pt>
                <c:pt idx="8673">
                  <c:v>42.483827443701983</c:v>
                </c:pt>
                <c:pt idx="8674">
                  <c:v>42.486754053380309</c:v>
                </c:pt>
                <c:pt idx="8675">
                  <c:v>42.495479569270913</c:v>
                </c:pt>
                <c:pt idx="8676">
                  <c:v>42.497826941206689</c:v>
                </c:pt>
                <c:pt idx="8677">
                  <c:v>42.498623913838614</c:v>
                </c:pt>
                <c:pt idx="8678">
                  <c:v>42.505318627546657</c:v>
                </c:pt>
                <c:pt idx="8679">
                  <c:v>42.508559552390111</c:v>
                </c:pt>
                <c:pt idx="8680">
                  <c:v>42.514410106986418</c:v>
                </c:pt>
                <c:pt idx="8681">
                  <c:v>42.520004104028217</c:v>
                </c:pt>
                <c:pt idx="8682">
                  <c:v>42.521947622280798</c:v>
                </c:pt>
                <c:pt idx="8683">
                  <c:v>42.530137337525559</c:v>
                </c:pt>
                <c:pt idx="8684">
                  <c:v>42.545725756305018</c:v>
                </c:pt>
                <c:pt idx="8685">
                  <c:v>42.548037655303176</c:v>
                </c:pt>
                <c:pt idx="8686">
                  <c:v>42.565603868382709</c:v>
                </c:pt>
                <c:pt idx="8687">
                  <c:v>42.566038016244875</c:v>
                </c:pt>
                <c:pt idx="8688">
                  <c:v>42.567258878114771</c:v>
                </c:pt>
                <c:pt idx="8689">
                  <c:v>42.580854915641815</c:v>
                </c:pt>
                <c:pt idx="8690">
                  <c:v>42.584316304166592</c:v>
                </c:pt>
                <c:pt idx="8691">
                  <c:v>42.595870231697802</c:v>
                </c:pt>
                <c:pt idx="8692">
                  <c:v>42.601047629003908</c:v>
                </c:pt>
                <c:pt idx="8693">
                  <c:v>42.607748773464166</c:v>
                </c:pt>
                <c:pt idx="8694">
                  <c:v>42.62281596515875</c:v>
                </c:pt>
                <c:pt idx="8695">
                  <c:v>42.626080169130844</c:v>
                </c:pt>
                <c:pt idx="8696">
                  <c:v>42.627027574593576</c:v>
                </c:pt>
                <c:pt idx="8697">
                  <c:v>42.627902039628047</c:v>
                </c:pt>
                <c:pt idx="8698">
                  <c:v>42.637946894166078</c:v>
                </c:pt>
                <c:pt idx="8699">
                  <c:v>42.646402069526239</c:v>
                </c:pt>
                <c:pt idx="8700">
                  <c:v>42.648944967872268</c:v>
                </c:pt>
                <c:pt idx="8701">
                  <c:v>42.648995532927174</c:v>
                </c:pt>
                <c:pt idx="8702">
                  <c:v>42.651958839896999</c:v>
                </c:pt>
                <c:pt idx="8703">
                  <c:v>42.656744773134314</c:v>
                </c:pt>
                <c:pt idx="8704">
                  <c:v>42.660121562344841</c:v>
                </c:pt>
                <c:pt idx="8705">
                  <c:v>42.670181604158302</c:v>
                </c:pt>
                <c:pt idx="8706">
                  <c:v>42.67767742898495</c:v>
                </c:pt>
                <c:pt idx="8707">
                  <c:v>42.678062606828597</c:v>
                </c:pt>
                <c:pt idx="8708">
                  <c:v>42.684571835062513</c:v>
                </c:pt>
                <c:pt idx="8709">
                  <c:v>42.690882689112463</c:v>
                </c:pt>
                <c:pt idx="8710">
                  <c:v>42.694429051598448</c:v>
                </c:pt>
                <c:pt idx="8711">
                  <c:v>42.69616167061055</c:v>
                </c:pt>
                <c:pt idx="8712">
                  <c:v>42.703838650489992</c:v>
                </c:pt>
                <c:pt idx="8713">
                  <c:v>42.707442636876713</c:v>
                </c:pt>
                <c:pt idx="8714">
                  <c:v>42.708813928174003</c:v>
                </c:pt>
                <c:pt idx="8715">
                  <c:v>42.70896935668496</c:v>
                </c:pt>
                <c:pt idx="8716">
                  <c:v>42.71232888440057</c:v>
                </c:pt>
                <c:pt idx="8717">
                  <c:v>42.717817756472641</c:v>
                </c:pt>
                <c:pt idx="8718">
                  <c:v>42.718200093700347</c:v>
                </c:pt>
                <c:pt idx="8719">
                  <c:v>42.722238800171127</c:v>
                </c:pt>
                <c:pt idx="8720">
                  <c:v>42.724146083523443</c:v>
                </c:pt>
                <c:pt idx="8721">
                  <c:v>42.725065399719313</c:v>
                </c:pt>
                <c:pt idx="8722">
                  <c:v>42.729948766821629</c:v>
                </c:pt>
                <c:pt idx="8723">
                  <c:v>42.732091812051607</c:v>
                </c:pt>
                <c:pt idx="8724">
                  <c:v>42.740111159912061</c:v>
                </c:pt>
                <c:pt idx="8725">
                  <c:v>42.740400435415779</c:v>
                </c:pt>
                <c:pt idx="8726">
                  <c:v>42.740678423048138</c:v>
                </c:pt>
                <c:pt idx="8727">
                  <c:v>42.741476727755142</c:v>
                </c:pt>
                <c:pt idx="8728">
                  <c:v>42.752630032075217</c:v>
                </c:pt>
                <c:pt idx="8729">
                  <c:v>42.754681976180365</c:v>
                </c:pt>
                <c:pt idx="8730">
                  <c:v>42.755498567186848</c:v>
                </c:pt>
                <c:pt idx="8731">
                  <c:v>42.767210207548487</c:v>
                </c:pt>
                <c:pt idx="8732">
                  <c:v>42.769150636512926</c:v>
                </c:pt>
                <c:pt idx="8733">
                  <c:v>42.772176892754175</c:v>
                </c:pt>
                <c:pt idx="8734">
                  <c:v>42.778835852866244</c:v>
                </c:pt>
                <c:pt idx="8735">
                  <c:v>42.781972036935528</c:v>
                </c:pt>
                <c:pt idx="8736">
                  <c:v>42.796580114590235</c:v>
                </c:pt>
                <c:pt idx="8737">
                  <c:v>42.805008835627994</c:v>
                </c:pt>
                <c:pt idx="8738">
                  <c:v>42.806344577655196</c:v>
                </c:pt>
                <c:pt idx="8739">
                  <c:v>42.80755879888185</c:v>
                </c:pt>
                <c:pt idx="8740">
                  <c:v>42.81484854898676</c:v>
                </c:pt>
                <c:pt idx="8741">
                  <c:v>42.819255379028796</c:v>
                </c:pt>
                <c:pt idx="8742">
                  <c:v>42.822927871304529</c:v>
                </c:pt>
                <c:pt idx="8743">
                  <c:v>42.823773708964723</c:v>
                </c:pt>
                <c:pt idx="8744">
                  <c:v>42.823871656548292</c:v>
                </c:pt>
                <c:pt idx="8745">
                  <c:v>42.82531687001277</c:v>
                </c:pt>
                <c:pt idx="8746">
                  <c:v>42.826439404200464</c:v>
                </c:pt>
                <c:pt idx="8747">
                  <c:v>42.841297304785328</c:v>
                </c:pt>
                <c:pt idx="8748">
                  <c:v>42.842960436435803</c:v>
                </c:pt>
                <c:pt idx="8749">
                  <c:v>42.843690435322245</c:v>
                </c:pt>
                <c:pt idx="8750">
                  <c:v>42.848054481704182</c:v>
                </c:pt>
                <c:pt idx="8751">
                  <c:v>42.855171744453621</c:v>
                </c:pt>
                <c:pt idx="8752">
                  <c:v>42.856028932633805</c:v>
                </c:pt>
                <c:pt idx="8753">
                  <c:v>42.857604058611912</c:v>
                </c:pt>
                <c:pt idx="8754">
                  <c:v>42.858183812109353</c:v>
                </c:pt>
                <c:pt idx="8755">
                  <c:v>42.861799337871453</c:v>
                </c:pt>
                <c:pt idx="8756">
                  <c:v>42.863297326455097</c:v>
                </c:pt>
                <c:pt idx="8757">
                  <c:v>42.886052059688147</c:v>
                </c:pt>
                <c:pt idx="8758">
                  <c:v>42.886901937701992</c:v>
                </c:pt>
                <c:pt idx="8759">
                  <c:v>42.895419587002273</c:v>
                </c:pt>
                <c:pt idx="8760">
                  <c:v>42.902608198472713</c:v>
                </c:pt>
                <c:pt idx="8761">
                  <c:v>42.904961490551742</c:v>
                </c:pt>
                <c:pt idx="8762">
                  <c:v>42.912793656058412</c:v>
                </c:pt>
                <c:pt idx="8763">
                  <c:v>42.926177503693758</c:v>
                </c:pt>
                <c:pt idx="8764">
                  <c:v>42.927536912550799</c:v>
                </c:pt>
                <c:pt idx="8765">
                  <c:v>42.928979629911289</c:v>
                </c:pt>
                <c:pt idx="8766">
                  <c:v>42.941151946340689</c:v>
                </c:pt>
                <c:pt idx="8767">
                  <c:v>42.952016167778936</c:v>
                </c:pt>
                <c:pt idx="8768">
                  <c:v>42.954959548085526</c:v>
                </c:pt>
                <c:pt idx="8769">
                  <c:v>42.961324006700735</c:v>
                </c:pt>
                <c:pt idx="8770">
                  <c:v>42.970223612865411</c:v>
                </c:pt>
                <c:pt idx="8771">
                  <c:v>42.975672894217404</c:v>
                </c:pt>
                <c:pt idx="8772">
                  <c:v>42.977866994684263</c:v>
                </c:pt>
                <c:pt idx="8773">
                  <c:v>42.978032120727775</c:v>
                </c:pt>
                <c:pt idx="8774">
                  <c:v>42.98318988240063</c:v>
                </c:pt>
                <c:pt idx="8775">
                  <c:v>42.9899666991262</c:v>
                </c:pt>
                <c:pt idx="8776">
                  <c:v>42.992617133149601</c:v>
                </c:pt>
                <c:pt idx="8777">
                  <c:v>42.992685635641998</c:v>
                </c:pt>
                <c:pt idx="8778">
                  <c:v>42.994365781391366</c:v>
                </c:pt>
                <c:pt idx="8779">
                  <c:v>42.99745524993925</c:v>
                </c:pt>
                <c:pt idx="8780">
                  <c:v>42.997922062186205</c:v>
                </c:pt>
                <c:pt idx="8781">
                  <c:v>43.016225119472857</c:v>
                </c:pt>
                <c:pt idx="8782">
                  <c:v>43.01910882939665</c:v>
                </c:pt>
                <c:pt idx="8783">
                  <c:v>43.026725242616074</c:v>
                </c:pt>
                <c:pt idx="8784">
                  <c:v>43.030352692058557</c:v>
                </c:pt>
                <c:pt idx="8785">
                  <c:v>43.032235787167409</c:v>
                </c:pt>
                <c:pt idx="8786">
                  <c:v>43.042145206340706</c:v>
                </c:pt>
                <c:pt idx="8787">
                  <c:v>43.049707061716759</c:v>
                </c:pt>
                <c:pt idx="8788">
                  <c:v>43.063869095642673</c:v>
                </c:pt>
                <c:pt idx="8789">
                  <c:v>43.070461790236493</c:v>
                </c:pt>
                <c:pt idx="8790">
                  <c:v>43.077091851070612</c:v>
                </c:pt>
                <c:pt idx="8791">
                  <c:v>43.088216834880512</c:v>
                </c:pt>
                <c:pt idx="8792">
                  <c:v>43.088862755198932</c:v>
                </c:pt>
                <c:pt idx="8793">
                  <c:v>43.096193997767344</c:v>
                </c:pt>
                <c:pt idx="8794">
                  <c:v>43.101677714806755</c:v>
                </c:pt>
                <c:pt idx="8795">
                  <c:v>43.102201640035503</c:v>
                </c:pt>
                <c:pt idx="8796">
                  <c:v>43.110855686154913</c:v>
                </c:pt>
                <c:pt idx="8797">
                  <c:v>43.115477259679416</c:v>
                </c:pt>
                <c:pt idx="8798">
                  <c:v>43.121418303840777</c:v>
                </c:pt>
                <c:pt idx="8799">
                  <c:v>43.122277543327357</c:v>
                </c:pt>
                <c:pt idx="8800">
                  <c:v>43.136209088855054</c:v>
                </c:pt>
                <c:pt idx="8801">
                  <c:v>43.138234816195293</c:v>
                </c:pt>
                <c:pt idx="8802">
                  <c:v>43.138719016346883</c:v>
                </c:pt>
                <c:pt idx="8803">
                  <c:v>43.140360095841942</c:v>
                </c:pt>
                <c:pt idx="8804">
                  <c:v>43.15367689568258</c:v>
                </c:pt>
                <c:pt idx="8805">
                  <c:v>43.157422687163226</c:v>
                </c:pt>
                <c:pt idx="8806">
                  <c:v>43.163527910102488</c:v>
                </c:pt>
                <c:pt idx="8807">
                  <c:v>43.173096939067577</c:v>
                </c:pt>
                <c:pt idx="8808">
                  <c:v>43.173152611946016</c:v>
                </c:pt>
                <c:pt idx="8809">
                  <c:v>43.174168155244288</c:v>
                </c:pt>
                <c:pt idx="8810">
                  <c:v>43.18498288464631</c:v>
                </c:pt>
                <c:pt idx="8811">
                  <c:v>43.185637156368827</c:v>
                </c:pt>
                <c:pt idx="8812">
                  <c:v>43.194148436986836</c:v>
                </c:pt>
                <c:pt idx="8813">
                  <c:v>43.194372473163014</c:v>
                </c:pt>
                <c:pt idx="8814">
                  <c:v>43.202153172270442</c:v>
                </c:pt>
                <c:pt idx="8815">
                  <c:v>43.208893312246893</c:v>
                </c:pt>
                <c:pt idx="8816">
                  <c:v>43.210027834647221</c:v>
                </c:pt>
                <c:pt idx="8817">
                  <c:v>43.211315002915242</c:v>
                </c:pt>
                <c:pt idx="8818">
                  <c:v>43.212092069441418</c:v>
                </c:pt>
                <c:pt idx="8819">
                  <c:v>43.22940875712996</c:v>
                </c:pt>
                <c:pt idx="8820">
                  <c:v>43.229489694992928</c:v>
                </c:pt>
                <c:pt idx="8821">
                  <c:v>43.244187535552932</c:v>
                </c:pt>
                <c:pt idx="8822">
                  <c:v>43.248539047477976</c:v>
                </c:pt>
                <c:pt idx="8823">
                  <c:v>43.249213753787302</c:v>
                </c:pt>
                <c:pt idx="8824">
                  <c:v>43.258744314177463</c:v>
                </c:pt>
                <c:pt idx="8825">
                  <c:v>43.261085968867761</c:v>
                </c:pt>
                <c:pt idx="8826">
                  <c:v>43.269104762194786</c:v>
                </c:pt>
                <c:pt idx="8827">
                  <c:v>43.273160084451533</c:v>
                </c:pt>
                <c:pt idx="8828">
                  <c:v>43.27458933746874</c:v>
                </c:pt>
                <c:pt idx="8829">
                  <c:v>43.276903558064504</c:v>
                </c:pt>
                <c:pt idx="8830">
                  <c:v>43.289968411268354</c:v>
                </c:pt>
                <c:pt idx="8831">
                  <c:v>43.296103260959967</c:v>
                </c:pt>
                <c:pt idx="8832">
                  <c:v>43.303236862912669</c:v>
                </c:pt>
                <c:pt idx="8833">
                  <c:v>43.31288933766804</c:v>
                </c:pt>
                <c:pt idx="8834">
                  <c:v>43.317361173417524</c:v>
                </c:pt>
                <c:pt idx="8835">
                  <c:v>43.319574191552938</c:v>
                </c:pt>
                <c:pt idx="8836">
                  <c:v>43.319869760606139</c:v>
                </c:pt>
                <c:pt idx="8837">
                  <c:v>43.320361784695351</c:v>
                </c:pt>
                <c:pt idx="8838">
                  <c:v>43.322073511464474</c:v>
                </c:pt>
                <c:pt idx="8839">
                  <c:v>43.332915374948797</c:v>
                </c:pt>
                <c:pt idx="8840">
                  <c:v>43.340059803879477</c:v>
                </c:pt>
                <c:pt idx="8841">
                  <c:v>43.341680152337617</c:v>
                </c:pt>
                <c:pt idx="8842">
                  <c:v>43.342606482386813</c:v>
                </c:pt>
                <c:pt idx="8843">
                  <c:v>43.347177086350314</c:v>
                </c:pt>
                <c:pt idx="8844">
                  <c:v>43.359568402469094</c:v>
                </c:pt>
                <c:pt idx="8845">
                  <c:v>43.364564086386913</c:v>
                </c:pt>
                <c:pt idx="8846">
                  <c:v>43.367392610502606</c:v>
                </c:pt>
                <c:pt idx="8847">
                  <c:v>43.376947048080055</c:v>
                </c:pt>
                <c:pt idx="8848">
                  <c:v>43.378161273247187</c:v>
                </c:pt>
                <c:pt idx="8849">
                  <c:v>43.391009837479025</c:v>
                </c:pt>
                <c:pt idx="8850">
                  <c:v>43.392806038158383</c:v>
                </c:pt>
                <c:pt idx="8851">
                  <c:v>43.405961135158023</c:v>
                </c:pt>
                <c:pt idx="8852">
                  <c:v>43.406345973585864</c:v>
                </c:pt>
                <c:pt idx="8853">
                  <c:v>43.408607428656893</c:v>
                </c:pt>
                <c:pt idx="8854">
                  <c:v>43.411758863751125</c:v>
                </c:pt>
                <c:pt idx="8855">
                  <c:v>43.414254413584374</c:v>
                </c:pt>
                <c:pt idx="8856">
                  <c:v>43.421385621189913</c:v>
                </c:pt>
                <c:pt idx="8857">
                  <c:v>43.425774453851872</c:v>
                </c:pt>
                <c:pt idx="8858">
                  <c:v>43.437275808827266</c:v>
                </c:pt>
                <c:pt idx="8859">
                  <c:v>43.456867389526764</c:v>
                </c:pt>
                <c:pt idx="8860">
                  <c:v>43.459591028785326</c:v>
                </c:pt>
                <c:pt idx="8861">
                  <c:v>43.46207230385356</c:v>
                </c:pt>
                <c:pt idx="8862">
                  <c:v>43.472017922270524</c:v>
                </c:pt>
                <c:pt idx="8863">
                  <c:v>43.491479693481836</c:v>
                </c:pt>
                <c:pt idx="8864">
                  <c:v>43.498089024690927</c:v>
                </c:pt>
                <c:pt idx="8865">
                  <c:v>43.498314613231784</c:v>
                </c:pt>
                <c:pt idx="8866">
                  <c:v>43.501814709932191</c:v>
                </c:pt>
                <c:pt idx="8867">
                  <c:v>43.517016678593656</c:v>
                </c:pt>
                <c:pt idx="8868">
                  <c:v>43.521723958723015</c:v>
                </c:pt>
                <c:pt idx="8869">
                  <c:v>43.529227499740365</c:v>
                </c:pt>
                <c:pt idx="8870">
                  <c:v>43.529726541957345</c:v>
                </c:pt>
                <c:pt idx="8871">
                  <c:v>43.531828440625247</c:v>
                </c:pt>
                <c:pt idx="8872">
                  <c:v>43.535704451281227</c:v>
                </c:pt>
                <c:pt idx="8873">
                  <c:v>43.541297820467591</c:v>
                </c:pt>
                <c:pt idx="8874">
                  <c:v>43.543105386250403</c:v>
                </c:pt>
                <c:pt idx="8875">
                  <c:v>43.55525610285131</c:v>
                </c:pt>
                <c:pt idx="8876">
                  <c:v>43.556043445849973</c:v>
                </c:pt>
                <c:pt idx="8877">
                  <c:v>43.557313450660153</c:v>
                </c:pt>
                <c:pt idx="8878">
                  <c:v>43.565484567200102</c:v>
                </c:pt>
                <c:pt idx="8879">
                  <c:v>43.566668123709555</c:v>
                </c:pt>
                <c:pt idx="8880">
                  <c:v>43.57120016193943</c:v>
                </c:pt>
                <c:pt idx="8881">
                  <c:v>43.57517372266615</c:v>
                </c:pt>
                <c:pt idx="8882">
                  <c:v>43.577949484928325</c:v>
                </c:pt>
                <c:pt idx="8883">
                  <c:v>43.578358019942726</c:v>
                </c:pt>
                <c:pt idx="8884">
                  <c:v>43.578518496055409</c:v>
                </c:pt>
                <c:pt idx="8885">
                  <c:v>43.581284120074507</c:v>
                </c:pt>
                <c:pt idx="8886">
                  <c:v>43.583091735264809</c:v>
                </c:pt>
                <c:pt idx="8887">
                  <c:v>43.590939638496401</c:v>
                </c:pt>
                <c:pt idx="8888">
                  <c:v>43.59162982977827</c:v>
                </c:pt>
                <c:pt idx="8889">
                  <c:v>43.598674606299099</c:v>
                </c:pt>
                <c:pt idx="8890">
                  <c:v>43.599787251335435</c:v>
                </c:pt>
                <c:pt idx="8891">
                  <c:v>43.615897535843054</c:v>
                </c:pt>
                <c:pt idx="8892">
                  <c:v>43.618338808438992</c:v>
                </c:pt>
                <c:pt idx="8893">
                  <c:v>43.618544552632763</c:v>
                </c:pt>
                <c:pt idx="8894">
                  <c:v>43.618898691615783</c:v>
                </c:pt>
                <c:pt idx="8895">
                  <c:v>43.637040476379447</c:v>
                </c:pt>
                <c:pt idx="8896">
                  <c:v>43.638600258713616</c:v>
                </c:pt>
                <c:pt idx="8897">
                  <c:v>43.644191515201584</c:v>
                </c:pt>
                <c:pt idx="8898">
                  <c:v>43.647512548776149</c:v>
                </c:pt>
                <c:pt idx="8899">
                  <c:v>43.647852797991071</c:v>
                </c:pt>
                <c:pt idx="8900">
                  <c:v>43.64942692314677</c:v>
                </c:pt>
                <c:pt idx="8901">
                  <c:v>43.654398543949661</c:v>
                </c:pt>
                <c:pt idx="8902">
                  <c:v>43.6605162985406</c:v>
                </c:pt>
                <c:pt idx="8903">
                  <c:v>43.661216468439697</c:v>
                </c:pt>
                <c:pt idx="8904">
                  <c:v>43.664197201637293</c:v>
                </c:pt>
                <c:pt idx="8905">
                  <c:v>43.670295295556237</c:v>
                </c:pt>
                <c:pt idx="8906">
                  <c:v>43.689610887304198</c:v>
                </c:pt>
                <c:pt idx="8907">
                  <c:v>43.705033836650856</c:v>
                </c:pt>
                <c:pt idx="8908">
                  <c:v>43.706671212179486</c:v>
                </c:pt>
                <c:pt idx="8909">
                  <c:v>43.712848568108605</c:v>
                </c:pt>
                <c:pt idx="8910">
                  <c:v>43.7155078350659</c:v>
                </c:pt>
                <c:pt idx="8911">
                  <c:v>43.718191609896877</c:v>
                </c:pt>
                <c:pt idx="8912">
                  <c:v>43.728784988452134</c:v>
                </c:pt>
                <c:pt idx="8913">
                  <c:v>43.750020241246055</c:v>
                </c:pt>
                <c:pt idx="8914">
                  <c:v>43.755735286896666</c:v>
                </c:pt>
                <c:pt idx="8915">
                  <c:v>43.75990815522912</c:v>
                </c:pt>
                <c:pt idx="8916">
                  <c:v>43.767917503089826</c:v>
                </c:pt>
                <c:pt idx="8917">
                  <c:v>43.769393380574783</c:v>
                </c:pt>
                <c:pt idx="8918">
                  <c:v>43.77073251143181</c:v>
                </c:pt>
                <c:pt idx="8919">
                  <c:v>43.778303015718798</c:v>
                </c:pt>
                <c:pt idx="8920">
                  <c:v>43.780764077466628</c:v>
                </c:pt>
                <c:pt idx="8921">
                  <c:v>43.789245797264705</c:v>
                </c:pt>
                <c:pt idx="8922">
                  <c:v>43.794472520454718</c:v>
                </c:pt>
                <c:pt idx="8923">
                  <c:v>43.799654009599493</c:v>
                </c:pt>
                <c:pt idx="8924">
                  <c:v>43.800711042419842</c:v>
                </c:pt>
                <c:pt idx="8925">
                  <c:v>43.801875307602344</c:v>
                </c:pt>
                <c:pt idx="8926">
                  <c:v>43.80889817612146</c:v>
                </c:pt>
                <c:pt idx="8927">
                  <c:v>43.813903092779604</c:v>
                </c:pt>
                <c:pt idx="8928">
                  <c:v>43.822393650112524</c:v>
                </c:pt>
                <c:pt idx="8929">
                  <c:v>43.828627359087207</c:v>
                </c:pt>
                <c:pt idx="8930">
                  <c:v>43.84100928027275</c:v>
                </c:pt>
                <c:pt idx="8931">
                  <c:v>43.843122850057192</c:v>
                </c:pt>
                <c:pt idx="8932">
                  <c:v>43.845430872923771</c:v>
                </c:pt>
                <c:pt idx="8933">
                  <c:v>43.847468576677755</c:v>
                </c:pt>
                <c:pt idx="8934">
                  <c:v>43.858043638332177</c:v>
                </c:pt>
                <c:pt idx="8935">
                  <c:v>43.862125959066375</c:v>
                </c:pt>
                <c:pt idx="8936">
                  <c:v>43.864298438037288</c:v>
                </c:pt>
                <c:pt idx="8937">
                  <c:v>43.870895692696777</c:v>
                </c:pt>
                <c:pt idx="8938">
                  <c:v>43.874253903626851</c:v>
                </c:pt>
                <c:pt idx="8939">
                  <c:v>43.892723280977584</c:v>
                </c:pt>
                <c:pt idx="8940">
                  <c:v>43.896947913686532</c:v>
                </c:pt>
                <c:pt idx="8941">
                  <c:v>43.898790638206229</c:v>
                </c:pt>
                <c:pt idx="8942">
                  <c:v>43.89947950792056</c:v>
                </c:pt>
                <c:pt idx="8943">
                  <c:v>43.899914760594861</c:v>
                </c:pt>
                <c:pt idx="8944">
                  <c:v>43.916818537341371</c:v>
                </c:pt>
                <c:pt idx="8945">
                  <c:v>43.917116174636746</c:v>
                </c:pt>
                <c:pt idx="8946">
                  <c:v>43.920048776547027</c:v>
                </c:pt>
                <c:pt idx="8947">
                  <c:v>43.920154796145191</c:v>
                </c:pt>
                <c:pt idx="8948">
                  <c:v>43.923351886081129</c:v>
                </c:pt>
                <c:pt idx="8949">
                  <c:v>43.930982739694834</c:v>
                </c:pt>
                <c:pt idx="8950">
                  <c:v>43.938176706586496</c:v>
                </c:pt>
                <c:pt idx="8951">
                  <c:v>43.938226067220178</c:v>
                </c:pt>
                <c:pt idx="8952">
                  <c:v>43.949353115669012</c:v>
                </c:pt>
                <c:pt idx="8953">
                  <c:v>43.955171261919567</c:v>
                </c:pt>
                <c:pt idx="8954">
                  <c:v>43.96628359442915</c:v>
                </c:pt>
                <c:pt idx="8955">
                  <c:v>43.970908655504935</c:v>
                </c:pt>
                <c:pt idx="8956">
                  <c:v>43.97850937926156</c:v>
                </c:pt>
                <c:pt idx="8957">
                  <c:v>43.989489308280554</c:v>
                </c:pt>
                <c:pt idx="8958">
                  <c:v>43.998288990669906</c:v>
                </c:pt>
                <c:pt idx="8959">
                  <c:v>44.026226075495622</c:v>
                </c:pt>
                <c:pt idx="8960">
                  <c:v>44.028649460744575</c:v>
                </c:pt>
                <c:pt idx="8961">
                  <c:v>44.029211884592002</c:v>
                </c:pt>
                <c:pt idx="8962">
                  <c:v>44.029920297783015</c:v>
                </c:pt>
                <c:pt idx="8963">
                  <c:v>44.031978770222274</c:v>
                </c:pt>
                <c:pt idx="8964">
                  <c:v>44.032234476616182</c:v>
                </c:pt>
                <c:pt idx="8965">
                  <c:v>44.041908812298402</c:v>
                </c:pt>
                <c:pt idx="8966">
                  <c:v>44.044103626358087</c:v>
                </c:pt>
                <c:pt idx="8967">
                  <c:v>44.051799939951891</c:v>
                </c:pt>
                <c:pt idx="8968">
                  <c:v>44.052550044185374</c:v>
                </c:pt>
                <c:pt idx="8969">
                  <c:v>44.055365386922318</c:v>
                </c:pt>
                <c:pt idx="8970">
                  <c:v>44.057286944312509</c:v>
                </c:pt>
                <c:pt idx="8971">
                  <c:v>44.058459395905075</c:v>
                </c:pt>
                <c:pt idx="8972">
                  <c:v>44.066184726779028</c:v>
                </c:pt>
                <c:pt idx="8973">
                  <c:v>44.069445405450246</c:v>
                </c:pt>
                <c:pt idx="8974">
                  <c:v>44.082951096796705</c:v>
                </c:pt>
                <c:pt idx="8975">
                  <c:v>44.085569459592264</c:v>
                </c:pt>
                <c:pt idx="8976">
                  <c:v>44.089768676104555</c:v>
                </c:pt>
                <c:pt idx="8977">
                  <c:v>44.096550702392292</c:v>
                </c:pt>
                <c:pt idx="8978">
                  <c:v>44.096962461766999</c:v>
                </c:pt>
                <c:pt idx="8979">
                  <c:v>44.098432619664628</c:v>
                </c:pt>
                <c:pt idx="8980">
                  <c:v>44.119753851195625</c:v>
                </c:pt>
                <c:pt idx="8981">
                  <c:v>44.120267893469219</c:v>
                </c:pt>
                <c:pt idx="8982">
                  <c:v>44.123512491515996</c:v>
                </c:pt>
                <c:pt idx="8983">
                  <c:v>44.123748550147525</c:v>
                </c:pt>
                <c:pt idx="8984">
                  <c:v>44.126596657242743</c:v>
                </c:pt>
                <c:pt idx="8985">
                  <c:v>44.133419276336312</c:v>
                </c:pt>
                <c:pt idx="8986">
                  <c:v>44.136411201499953</c:v>
                </c:pt>
                <c:pt idx="8987">
                  <c:v>44.144104967407586</c:v>
                </c:pt>
                <c:pt idx="8988">
                  <c:v>44.145225510846842</c:v>
                </c:pt>
                <c:pt idx="8989">
                  <c:v>44.150385417227412</c:v>
                </c:pt>
                <c:pt idx="8990">
                  <c:v>44.154719732778126</c:v>
                </c:pt>
                <c:pt idx="8991">
                  <c:v>44.1670381012974</c:v>
                </c:pt>
                <c:pt idx="8992">
                  <c:v>44.173464792306554</c:v>
                </c:pt>
                <c:pt idx="8993">
                  <c:v>44.181401588205048</c:v>
                </c:pt>
                <c:pt idx="8994">
                  <c:v>44.185561141820571</c:v>
                </c:pt>
                <c:pt idx="8995">
                  <c:v>44.195578242145665</c:v>
                </c:pt>
                <c:pt idx="8996">
                  <c:v>44.202758494001699</c:v>
                </c:pt>
                <c:pt idx="8997">
                  <c:v>44.206557854884238</c:v>
                </c:pt>
                <c:pt idx="8998">
                  <c:v>44.216416602332856</c:v>
                </c:pt>
                <c:pt idx="8999">
                  <c:v>44.220491356556131</c:v>
                </c:pt>
                <c:pt idx="9000">
                  <c:v>44.223249140889095</c:v>
                </c:pt>
                <c:pt idx="9001">
                  <c:v>44.235263203680574</c:v>
                </c:pt>
                <c:pt idx="9002">
                  <c:v>44.23947180978859</c:v>
                </c:pt>
                <c:pt idx="9003">
                  <c:v>44.243967576022115</c:v>
                </c:pt>
                <c:pt idx="9004">
                  <c:v>44.245079396596253</c:v>
                </c:pt>
                <c:pt idx="9005">
                  <c:v>44.247410032979808</c:v>
                </c:pt>
                <c:pt idx="9006">
                  <c:v>44.24880419449282</c:v>
                </c:pt>
                <c:pt idx="9007">
                  <c:v>44.250444806578955</c:v>
                </c:pt>
                <c:pt idx="9008">
                  <c:v>44.254472195693062</c:v>
                </c:pt>
                <c:pt idx="9009">
                  <c:v>44.258916346060211</c:v>
                </c:pt>
                <c:pt idx="9010">
                  <c:v>44.261744687212989</c:v>
                </c:pt>
                <c:pt idx="9011">
                  <c:v>44.265675635940227</c:v>
                </c:pt>
                <c:pt idx="9012">
                  <c:v>44.271069305166556</c:v>
                </c:pt>
                <c:pt idx="9013">
                  <c:v>44.276880191489333</c:v>
                </c:pt>
                <c:pt idx="9014">
                  <c:v>44.28303698486306</c:v>
                </c:pt>
                <c:pt idx="9015">
                  <c:v>44.284006818130344</c:v>
                </c:pt>
                <c:pt idx="9016">
                  <c:v>44.290067100834548</c:v>
                </c:pt>
                <c:pt idx="9017">
                  <c:v>44.311521879236025</c:v>
                </c:pt>
                <c:pt idx="9018">
                  <c:v>44.321765751956036</c:v>
                </c:pt>
                <c:pt idx="9019">
                  <c:v>44.333669152217674</c:v>
                </c:pt>
                <c:pt idx="9020">
                  <c:v>44.338918289448486</c:v>
                </c:pt>
                <c:pt idx="9021">
                  <c:v>44.346498149014913</c:v>
                </c:pt>
                <c:pt idx="9022">
                  <c:v>44.355900126902888</c:v>
                </c:pt>
                <c:pt idx="9023">
                  <c:v>44.358607962306436</c:v>
                </c:pt>
                <c:pt idx="9024">
                  <c:v>44.361733283230308</c:v>
                </c:pt>
                <c:pt idx="9025">
                  <c:v>44.37898203446813</c:v>
                </c:pt>
                <c:pt idx="9026">
                  <c:v>44.383987300780646</c:v>
                </c:pt>
                <c:pt idx="9027">
                  <c:v>44.386271830436947</c:v>
                </c:pt>
                <c:pt idx="9028">
                  <c:v>44.387232317683242</c:v>
                </c:pt>
                <c:pt idx="9029">
                  <c:v>44.400155760448399</c:v>
                </c:pt>
                <c:pt idx="9030">
                  <c:v>44.412311932767011</c:v>
                </c:pt>
                <c:pt idx="9031">
                  <c:v>44.413109110615991</c:v>
                </c:pt>
                <c:pt idx="9032">
                  <c:v>44.413458194092129</c:v>
                </c:pt>
                <c:pt idx="9033">
                  <c:v>44.416984425800493</c:v>
                </c:pt>
                <c:pt idx="9034">
                  <c:v>44.421993593173696</c:v>
                </c:pt>
                <c:pt idx="9035">
                  <c:v>44.422325873411388</c:v>
                </c:pt>
                <c:pt idx="9036">
                  <c:v>44.427648242911587</c:v>
                </c:pt>
                <c:pt idx="9037">
                  <c:v>44.429002833963878</c:v>
                </c:pt>
                <c:pt idx="9038">
                  <c:v>44.433673217788389</c:v>
                </c:pt>
                <c:pt idx="9039">
                  <c:v>44.436681458650781</c:v>
                </c:pt>
                <c:pt idx="9040">
                  <c:v>44.438468501432432</c:v>
                </c:pt>
                <c:pt idx="9041">
                  <c:v>44.443274335054326</c:v>
                </c:pt>
                <c:pt idx="9042">
                  <c:v>44.443852996511175</c:v>
                </c:pt>
                <c:pt idx="9043">
                  <c:v>44.448707988422029</c:v>
                </c:pt>
                <c:pt idx="9044">
                  <c:v>44.4522764275846</c:v>
                </c:pt>
                <c:pt idx="9045">
                  <c:v>44.454708283635028</c:v>
                </c:pt>
                <c:pt idx="9046">
                  <c:v>44.459176534387581</c:v>
                </c:pt>
                <c:pt idx="9047">
                  <c:v>44.460029987402464</c:v>
                </c:pt>
                <c:pt idx="9048">
                  <c:v>44.469794219884378</c:v>
                </c:pt>
                <c:pt idx="9049">
                  <c:v>44.470011555347675</c:v>
                </c:pt>
                <c:pt idx="9050">
                  <c:v>44.486580033875981</c:v>
                </c:pt>
                <c:pt idx="9051">
                  <c:v>44.495377452393683</c:v>
                </c:pt>
                <c:pt idx="9052">
                  <c:v>44.498086453500946</c:v>
                </c:pt>
                <c:pt idx="9053">
                  <c:v>44.514405517791786</c:v>
                </c:pt>
                <c:pt idx="9054">
                  <c:v>44.515216422104714</c:v>
                </c:pt>
                <c:pt idx="9055">
                  <c:v>44.51784067691991</c:v>
                </c:pt>
                <c:pt idx="9056">
                  <c:v>44.529411351694279</c:v>
                </c:pt>
                <c:pt idx="9057">
                  <c:v>44.529987132461279</c:v>
                </c:pt>
                <c:pt idx="9058">
                  <c:v>44.53089638506021</c:v>
                </c:pt>
                <c:pt idx="9059">
                  <c:v>44.531569720122349</c:v>
                </c:pt>
                <c:pt idx="9060">
                  <c:v>44.534642594858575</c:v>
                </c:pt>
                <c:pt idx="9061">
                  <c:v>44.535037523440899</c:v>
                </c:pt>
                <c:pt idx="9062">
                  <c:v>44.536500899998799</c:v>
                </c:pt>
                <c:pt idx="9063">
                  <c:v>44.543434021369563</c:v>
                </c:pt>
                <c:pt idx="9064">
                  <c:v>44.549288204555481</c:v>
                </c:pt>
                <c:pt idx="9065">
                  <c:v>44.552477996933725</c:v>
                </c:pt>
                <c:pt idx="9066">
                  <c:v>44.568592768701912</c:v>
                </c:pt>
                <c:pt idx="9067">
                  <c:v>44.570589039929075</c:v>
                </c:pt>
                <c:pt idx="9068">
                  <c:v>44.570691871669084</c:v>
                </c:pt>
                <c:pt idx="9069">
                  <c:v>44.570765857204286</c:v>
                </c:pt>
                <c:pt idx="9070">
                  <c:v>44.575943847003089</c:v>
                </c:pt>
                <c:pt idx="9071">
                  <c:v>44.585011593269442</c:v>
                </c:pt>
                <c:pt idx="9072">
                  <c:v>44.593735136986815</c:v>
                </c:pt>
                <c:pt idx="9073">
                  <c:v>44.600076053152677</c:v>
                </c:pt>
                <c:pt idx="9074">
                  <c:v>44.603340622392423</c:v>
                </c:pt>
                <c:pt idx="9075">
                  <c:v>44.606970954894315</c:v>
                </c:pt>
                <c:pt idx="9076">
                  <c:v>44.616059270904863</c:v>
                </c:pt>
                <c:pt idx="9077">
                  <c:v>44.629764335652403</c:v>
                </c:pt>
                <c:pt idx="9078">
                  <c:v>44.634969188946449</c:v>
                </c:pt>
                <c:pt idx="9079">
                  <c:v>44.641532756040959</c:v>
                </c:pt>
                <c:pt idx="9080">
                  <c:v>44.65354928244561</c:v>
                </c:pt>
                <c:pt idx="9081">
                  <c:v>44.658560354497311</c:v>
                </c:pt>
                <c:pt idx="9082">
                  <c:v>44.667205735294317</c:v>
                </c:pt>
                <c:pt idx="9083">
                  <c:v>44.67097061181574</c:v>
                </c:pt>
                <c:pt idx="9084">
                  <c:v>44.672008052730611</c:v>
                </c:pt>
                <c:pt idx="9085">
                  <c:v>44.674432855371307</c:v>
                </c:pt>
                <c:pt idx="9086">
                  <c:v>44.674699138230167</c:v>
                </c:pt>
                <c:pt idx="9087">
                  <c:v>44.677601731763687</c:v>
                </c:pt>
                <c:pt idx="9088">
                  <c:v>44.679413513603414</c:v>
                </c:pt>
                <c:pt idx="9089">
                  <c:v>44.688277318783548</c:v>
                </c:pt>
                <c:pt idx="9090">
                  <c:v>44.695440889757279</c:v>
                </c:pt>
                <c:pt idx="9091">
                  <c:v>44.703273354886491</c:v>
                </c:pt>
                <c:pt idx="9092">
                  <c:v>44.70425898164828</c:v>
                </c:pt>
                <c:pt idx="9093">
                  <c:v>44.707982028928726</c:v>
                </c:pt>
                <c:pt idx="9094">
                  <c:v>44.711173394905117</c:v>
                </c:pt>
                <c:pt idx="9095">
                  <c:v>44.713635752923665</c:v>
                </c:pt>
                <c:pt idx="9096">
                  <c:v>44.741454104291606</c:v>
                </c:pt>
                <c:pt idx="9097">
                  <c:v>44.752199010503155</c:v>
                </c:pt>
                <c:pt idx="9098">
                  <c:v>44.758512198664945</c:v>
                </c:pt>
                <c:pt idx="9099">
                  <c:v>44.761541582184435</c:v>
                </c:pt>
                <c:pt idx="9100">
                  <c:v>44.767838452843733</c:v>
                </c:pt>
                <c:pt idx="9101">
                  <c:v>44.770563452673422</c:v>
                </c:pt>
                <c:pt idx="9102">
                  <c:v>44.770705918296848</c:v>
                </c:pt>
                <c:pt idx="9103">
                  <c:v>44.7801047301704</c:v>
                </c:pt>
                <c:pt idx="9104">
                  <c:v>44.78420954892723</c:v>
                </c:pt>
                <c:pt idx="9105">
                  <c:v>44.78864550274416</c:v>
                </c:pt>
                <c:pt idx="9106">
                  <c:v>44.802280070208944</c:v>
                </c:pt>
                <c:pt idx="9107">
                  <c:v>44.803199509669653</c:v>
                </c:pt>
                <c:pt idx="9108">
                  <c:v>44.808424907712748</c:v>
                </c:pt>
                <c:pt idx="9109">
                  <c:v>44.810860121162989</c:v>
                </c:pt>
                <c:pt idx="9110">
                  <c:v>44.812751487776538</c:v>
                </c:pt>
                <c:pt idx="9111">
                  <c:v>44.815327596403087</c:v>
                </c:pt>
                <c:pt idx="9112">
                  <c:v>44.819364034370267</c:v>
                </c:pt>
                <c:pt idx="9113">
                  <c:v>44.820648812510093</c:v>
                </c:pt>
                <c:pt idx="9114">
                  <c:v>44.822439854605406</c:v>
                </c:pt>
                <c:pt idx="9115">
                  <c:v>44.824422233509281</c:v>
                </c:pt>
                <c:pt idx="9116">
                  <c:v>44.834755686548036</c:v>
                </c:pt>
                <c:pt idx="9117">
                  <c:v>44.844395180469832</c:v>
                </c:pt>
                <c:pt idx="9118">
                  <c:v>44.846506226430265</c:v>
                </c:pt>
                <c:pt idx="9119">
                  <c:v>44.866155131560163</c:v>
                </c:pt>
                <c:pt idx="9120">
                  <c:v>44.868376684394519</c:v>
                </c:pt>
                <c:pt idx="9121">
                  <c:v>44.874490672227779</c:v>
                </c:pt>
                <c:pt idx="9122">
                  <c:v>44.876163218918734</c:v>
                </c:pt>
                <c:pt idx="9123">
                  <c:v>44.886844833460948</c:v>
                </c:pt>
                <c:pt idx="9124">
                  <c:v>44.892418872869207</c:v>
                </c:pt>
                <c:pt idx="9125">
                  <c:v>44.892819796173356</c:v>
                </c:pt>
                <c:pt idx="9126">
                  <c:v>44.896717928039457</c:v>
                </c:pt>
                <c:pt idx="9127">
                  <c:v>44.900436031256376</c:v>
                </c:pt>
                <c:pt idx="9128">
                  <c:v>44.901764512221291</c:v>
                </c:pt>
                <c:pt idx="9129">
                  <c:v>44.902534286218334</c:v>
                </c:pt>
                <c:pt idx="9130">
                  <c:v>44.903139270240175</c:v>
                </c:pt>
                <c:pt idx="9131">
                  <c:v>44.906832521398009</c:v>
                </c:pt>
                <c:pt idx="9132">
                  <c:v>44.90944940373263</c:v>
                </c:pt>
                <c:pt idx="9133">
                  <c:v>44.90946756657776</c:v>
                </c:pt>
                <c:pt idx="9134">
                  <c:v>44.909702236369881</c:v>
                </c:pt>
                <c:pt idx="9135">
                  <c:v>44.912335523024126</c:v>
                </c:pt>
                <c:pt idx="9136">
                  <c:v>44.922921701343611</c:v>
                </c:pt>
                <c:pt idx="9137">
                  <c:v>44.924240058786005</c:v>
                </c:pt>
                <c:pt idx="9138">
                  <c:v>44.927895219431271</c:v>
                </c:pt>
                <c:pt idx="9139">
                  <c:v>44.931101832248871</c:v>
                </c:pt>
                <c:pt idx="9140">
                  <c:v>44.941216427304241</c:v>
                </c:pt>
                <c:pt idx="9141">
                  <c:v>44.957050054344776</c:v>
                </c:pt>
                <c:pt idx="9142">
                  <c:v>44.957808859833584</c:v>
                </c:pt>
                <c:pt idx="9143">
                  <c:v>44.964553869666354</c:v>
                </c:pt>
                <c:pt idx="9144">
                  <c:v>44.968622689811347</c:v>
                </c:pt>
                <c:pt idx="9145">
                  <c:v>44.970417296880719</c:v>
                </c:pt>
                <c:pt idx="9146">
                  <c:v>44.973148221606849</c:v>
                </c:pt>
                <c:pt idx="9147">
                  <c:v>44.973449802940216</c:v>
                </c:pt>
                <c:pt idx="9148">
                  <c:v>44.977450511766136</c:v>
                </c:pt>
                <c:pt idx="9149">
                  <c:v>44.980450907462341</c:v>
                </c:pt>
                <c:pt idx="9150">
                  <c:v>44.989771088017449</c:v>
                </c:pt>
                <c:pt idx="9151">
                  <c:v>44.992381550561852</c:v>
                </c:pt>
                <c:pt idx="9152">
                  <c:v>45.034514294187964</c:v>
                </c:pt>
                <c:pt idx="9153">
                  <c:v>45.037455088468185</c:v>
                </c:pt>
                <c:pt idx="9154">
                  <c:v>45.041565485990475</c:v>
                </c:pt>
                <c:pt idx="9155">
                  <c:v>45.045007866176384</c:v>
                </c:pt>
                <c:pt idx="9156">
                  <c:v>45.057349514773911</c:v>
                </c:pt>
                <c:pt idx="9157">
                  <c:v>45.060603811907093</c:v>
                </c:pt>
                <c:pt idx="9158">
                  <c:v>45.061157700351224</c:v>
                </c:pt>
                <c:pt idx="9159">
                  <c:v>45.061859820140207</c:v>
                </c:pt>
                <c:pt idx="9160">
                  <c:v>45.066992710398985</c:v>
                </c:pt>
                <c:pt idx="9161">
                  <c:v>45.072158683142945</c:v>
                </c:pt>
                <c:pt idx="9162">
                  <c:v>45.080183716005315</c:v>
                </c:pt>
                <c:pt idx="9163">
                  <c:v>45.080706696419853</c:v>
                </c:pt>
                <c:pt idx="9164">
                  <c:v>45.083716488716782</c:v>
                </c:pt>
                <c:pt idx="9165">
                  <c:v>45.095670711997336</c:v>
                </c:pt>
                <c:pt idx="9166">
                  <c:v>45.103304961871054</c:v>
                </c:pt>
                <c:pt idx="9167">
                  <c:v>45.106730149369511</c:v>
                </c:pt>
                <c:pt idx="9168">
                  <c:v>45.10862503600012</c:v>
                </c:pt>
                <c:pt idx="9169">
                  <c:v>45.112947340020128</c:v>
                </c:pt>
                <c:pt idx="9170">
                  <c:v>45.116353913078228</c:v>
                </c:pt>
                <c:pt idx="9171">
                  <c:v>45.137782543349367</c:v>
                </c:pt>
                <c:pt idx="9172">
                  <c:v>45.141831084359133</c:v>
                </c:pt>
                <c:pt idx="9173">
                  <c:v>45.142713482905179</c:v>
                </c:pt>
                <c:pt idx="9174">
                  <c:v>45.142999190506551</c:v>
                </c:pt>
                <c:pt idx="9175">
                  <c:v>45.156751598215315</c:v>
                </c:pt>
                <c:pt idx="9176">
                  <c:v>45.163360938692293</c:v>
                </c:pt>
                <c:pt idx="9177">
                  <c:v>45.168132153859936</c:v>
                </c:pt>
                <c:pt idx="9178">
                  <c:v>45.168416044109122</c:v>
                </c:pt>
                <c:pt idx="9179">
                  <c:v>45.170464657530985</c:v>
                </c:pt>
                <c:pt idx="9180">
                  <c:v>45.181145281050362</c:v>
                </c:pt>
                <c:pt idx="9181">
                  <c:v>45.184577320303987</c:v>
                </c:pt>
                <c:pt idx="9182">
                  <c:v>45.187447555667255</c:v>
                </c:pt>
                <c:pt idx="9183">
                  <c:v>45.188867027276295</c:v>
                </c:pt>
                <c:pt idx="9184">
                  <c:v>45.18983679603852</c:v>
                </c:pt>
                <c:pt idx="9185">
                  <c:v>45.200888847399142</c:v>
                </c:pt>
                <c:pt idx="9186">
                  <c:v>45.202034957333829</c:v>
                </c:pt>
                <c:pt idx="9187">
                  <c:v>45.20227152567773</c:v>
                </c:pt>
                <c:pt idx="9188">
                  <c:v>45.21039272829924</c:v>
                </c:pt>
                <c:pt idx="9189">
                  <c:v>45.218530762111783</c:v>
                </c:pt>
                <c:pt idx="9190">
                  <c:v>45.222834702670603</c:v>
                </c:pt>
                <c:pt idx="9191">
                  <c:v>45.226642328998587</c:v>
                </c:pt>
                <c:pt idx="9192">
                  <c:v>45.235634631344013</c:v>
                </c:pt>
                <c:pt idx="9193">
                  <c:v>45.239614780059561</c:v>
                </c:pt>
                <c:pt idx="9194">
                  <c:v>45.244665945489096</c:v>
                </c:pt>
                <c:pt idx="9195">
                  <c:v>45.248233709914125</c:v>
                </c:pt>
                <c:pt idx="9196">
                  <c:v>45.260934818686643</c:v>
                </c:pt>
                <c:pt idx="9197">
                  <c:v>45.261855882722628</c:v>
                </c:pt>
                <c:pt idx="9198">
                  <c:v>45.265954793678233</c:v>
                </c:pt>
                <c:pt idx="9199">
                  <c:v>45.274394404492703</c:v>
                </c:pt>
                <c:pt idx="9200">
                  <c:v>45.274925845821201</c:v>
                </c:pt>
                <c:pt idx="9201">
                  <c:v>45.276715625785407</c:v>
                </c:pt>
                <c:pt idx="9202">
                  <c:v>45.284189672487095</c:v>
                </c:pt>
                <c:pt idx="9203">
                  <c:v>45.299056076477441</c:v>
                </c:pt>
                <c:pt idx="9204">
                  <c:v>45.311030391088089</c:v>
                </c:pt>
                <c:pt idx="9205">
                  <c:v>45.325832224028574</c:v>
                </c:pt>
                <c:pt idx="9206">
                  <c:v>45.336730330349056</c:v>
                </c:pt>
                <c:pt idx="9207">
                  <c:v>45.337010347709437</c:v>
                </c:pt>
                <c:pt idx="9208">
                  <c:v>45.337605192061176</c:v>
                </c:pt>
                <c:pt idx="9209">
                  <c:v>45.343963575333717</c:v>
                </c:pt>
                <c:pt idx="9210">
                  <c:v>45.34545569724142</c:v>
                </c:pt>
                <c:pt idx="9211">
                  <c:v>45.350125038305805</c:v>
                </c:pt>
                <c:pt idx="9212">
                  <c:v>45.354580539733966</c:v>
                </c:pt>
                <c:pt idx="9213">
                  <c:v>45.360409955689462</c:v>
                </c:pt>
                <c:pt idx="9214">
                  <c:v>45.361133382686027</c:v>
                </c:pt>
                <c:pt idx="9215">
                  <c:v>45.366087218028632</c:v>
                </c:pt>
                <c:pt idx="9216">
                  <c:v>45.372134117837817</c:v>
                </c:pt>
                <c:pt idx="9217">
                  <c:v>45.372916318639788</c:v>
                </c:pt>
                <c:pt idx="9218">
                  <c:v>45.373160981858575</c:v>
                </c:pt>
                <c:pt idx="9219">
                  <c:v>45.387415504491926</c:v>
                </c:pt>
                <c:pt idx="9220">
                  <c:v>45.392040123078552</c:v>
                </c:pt>
                <c:pt idx="9221">
                  <c:v>45.403925274865522</c:v>
                </c:pt>
                <c:pt idx="9222">
                  <c:v>45.420977731973565</c:v>
                </c:pt>
                <c:pt idx="9223">
                  <c:v>45.421823478357467</c:v>
                </c:pt>
                <c:pt idx="9224">
                  <c:v>45.428052036659295</c:v>
                </c:pt>
                <c:pt idx="9225">
                  <c:v>45.429456758209206</c:v>
                </c:pt>
                <c:pt idx="9226">
                  <c:v>45.444123806953876</c:v>
                </c:pt>
                <c:pt idx="9227">
                  <c:v>45.4555463103842</c:v>
                </c:pt>
                <c:pt idx="9228">
                  <c:v>45.461655525227449</c:v>
                </c:pt>
                <c:pt idx="9229">
                  <c:v>45.464165552021178</c:v>
                </c:pt>
                <c:pt idx="9230">
                  <c:v>45.465768590245673</c:v>
                </c:pt>
                <c:pt idx="9231">
                  <c:v>45.469297836917463</c:v>
                </c:pt>
                <c:pt idx="9232">
                  <c:v>45.470984012812927</c:v>
                </c:pt>
                <c:pt idx="9233">
                  <c:v>45.47344146109247</c:v>
                </c:pt>
                <c:pt idx="9234">
                  <c:v>45.48007388955179</c:v>
                </c:pt>
                <c:pt idx="9235">
                  <c:v>45.480934065466336</c:v>
                </c:pt>
                <c:pt idx="9236">
                  <c:v>45.48443614679065</c:v>
                </c:pt>
                <c:pt idx="9237">
                  <c:v>45.48761822292002</c:v>
                </c:pt>
                <c:pt idx="9238">
                  <c:v>45.495764492212203</c:v>
                </c:pt>
                <c:pt idx="9239">
                  <c:v>45.497383319095817</c:v>
                </c:pt>
                <c:pt idx="9240">
                  <c:v>45.509346251577384</c:v>
                </c:pt>
                <c:pt idx="9241">
                  <c:v>45.511927698253714</c:v>
                </c:pt>
                <c:pt idx="9242">
                  <c:v>45.515953912635261</c:v>
                </c:pt>
                <c:pt idx="9243">
                  <c:v>45.517386609329826</c:v>
                </c:pt>
                <c:pt idx="9244">
                  <c:v>45.517867950855759</c:v>
                </c:pt>
                <c:pt idx="9245">
                  <c:v>45.518026856561747</c:v>
                </c:pt>
                <c:pt idx="9246">
                  <c:v>45.520212983083454</c:v>
                </c:pt>
                <c:pt idx="9247">
                  <c:v>45.521160073598182</c:v>
                </c:pt>
                <c:pt idx="9248">
                  <c:v>45.5240516567642</c:v>
                </c:pt>
                <c:pt idx="9249">
                  <c:v>45.524248026557068</c:v>
                </c:pt>
                <c:pt idx="9250">
                  <c:v>45.548093453588635</c:v>
                </c:pt>
                <c:pt idx="9251">
                  <c:v>45.550817198103772</c:v>
                </c:pt>
                <c:pt idx="9252">
                  <c:v>45.552798517393256</c:v>
                </c:pt>
                <c:pt idx="9253">
                  <c:v>45.553409497087948</c:v>
                </c:pt>
                <c:pt idx="9254">
                  <c:v>45.556994730262879</c:v>
                </c:pt>
                <c:pt idx="9255">
                  <c:v>45.563040341510856</c:v>
                </c:pt>
                <c:pt idx="9256">
                  <c:v>45.563538055693478</c:v>
                </c:pt>
                <c:pt idx="9257">
                  <c:v>45.564914710776655</c:v>
                </c:pt>
                <c:pt idx="9258">
                  <c:v>45.565753611810663</c:v>
                </c:pt>
                <c:pt idx="9259">
                  <c:v>45.566446142469218</c:v>
                </c:pt>
                <c:pt idx="9260">
                  <c:v>45.568955313896303</c:v>
                </c:pt>
                <c:pt idx="9261">
                  <c:v>45.570047538598779</c:v>
                </c:pt>
                <c:pt idx="9262">
                  <c:v>45.579542439435158</c:v>
                </c:pt>
                <c:pt idx="9263">
                  <c:v>45.584777571197733</c:v>
                </c:pt>
                <c:pt idx="9264">
                  <c:v>45.594435506734214</c:v>
                </c:pt>
                <c:pt idx="9265">
                  <c:v>45.595994272903567</c:v>
                </c:pt>
                <c:pt idx="9266">
                  <c:v>45.605383506110691</c:v>
                </c:pt>
                <c:pt idx="9267">
                  <c:v>45.607431015509619</c:v>
                </c:pt>
                <c:pt idx="9268">
                  <c:v>45.610628064386418</c:v>
                </c:pt>
                <c:pt idx="9269">
                  <c:v>45.617656750626729</c:v>
                </c:pt>
                <c:pt idx="9270">
                  <c:v>45.617939978919075</c:v>
                </c:pt>
                <c:pt idx="9271">
                  <c:v>45.621898152956661</c:v>
                </c:pt>
                <c:pt idx="9272">
                  <c:v>45.622531780960109</c:v>
                </c:pt>
                <c:pt idx="9273">
                  <c:v>45.625204054290052</c:v>
                </c:pt>
                <c:pt idx="9274">
                  <c:v>45.628683640063244</c:v>
                </c:pt>
                <c:pt idx="9275">
                  <c:v>45.639407716416756</c:v>
                </c:pt>
                <c:pt idx="9276">
                  <c:v>45.643277259541691</c:v>
                </c:pt>
                <c:pt idx="9277">
                  <c:v>45.651300576054439</c:v>
                </c:pt>
                <c:pt idx="9278">
                  <c:v>45.662739773977286</c:v>
                </c:pt>
                <c:pt idx="9279">
                  <c:v>45.680166193604975</c:v>
                </c:pt>
                <c:pt idx="9280">
                  <c:v>45.680733290407446</c:v>
                </c:pt>
                <c:pt idx="9281">
                  <c:v>45.685085441526283</c:v>
                </c:pt>
                <c:pt idx="9282">
                  <c:v>45.700868209366675</c:v>
                </c:pt>
                <c:pt idx="9283">
                  <c:v>45.709722346232773</c:v>
                </c:pt>
                <c:pt idx="9284">
                  <c:v>45.725323962713304</c:v>
                </c:pt>
                <c:pt idx="9285">
                  <c:v>45.731468752489235</c:v>
                </c:pt>
                <c:pt idx="9286">
                  <c:v>45.735895442837929</c:v>
                </c:pt>
                <c:pt idx="9287">
                  <c:v>45.743392000214996</c:v>
                </c:pt>
                <c:pt idx="9288">
                  <c:v>45.748759378028751</c:v>
                </c:pt>
                <c:pt idx="9289">
                  <c:v>45.755899474180012</c:v>
                </c:pt>
                <c:pt idx="9290">
                  <c:v>45.76348138230734</c:v>
                </c:pt>
                <c:pt idx="9291">
                  <c:v>45.763786335938633</c:v>
                </c:pt>
                <c:pt idx="9292">
                  <c:v>45.779396446959289</c:v>
                </c:pt>
                <c:pt idx="9293">
                  <c:v>45.791258690451443</c:v>
                </c:pt>
                <c:pt idx="9294">
                  <c:v>45.795338144532174</c:v>
                </c:pt>
                <c:pt idx="9295">
                  <c:v>45.800256257655533</c:v>
                </c:pt>
                <c:pt idx="9296">
                  <c:v>45.803842767307415</c:v>
                </c:pt>
                <c:pt idx="9297">
                  <c:v>45.80579022260639</c:v>
                </c:pt>
                <c:pt idx="9298">
                  <c:v>45.81038445569861</c:v>
                </c:pt>
                <c:pt idx="9299">
                  <c:v>45.810650341566046</c:v>
                </c:pt>
                <c:pt idx="9300">
                  <c:v>45.814106960187026</c:v>
                </c:pt>
                <c:pt idx="9301">
                  <c:v>45.815135541090314</c:v>
                </c:pt>
                <c:pt idx="9302">
                  <c:v>45.816502667896586</c:v>
                </c:pt>
                <c:pt idx="9303">
                  <c:v>45.82374685044141</c:v>
                </c:pt>
                <c:pt idx="9304">
                  <c:v>45.824364163386981</c:v>
                </c:pt>
                <c:pt idx="9305">
                  <c:v>45.825065550008922</c:v>
                </c:pt>
                <c:pt idx="9306">
                  <c:v>45.825431589441088</c:v>
                </c:pt>
                <c:pt idx="9307">
                  <c:v>45.836629224623316</c:v>
                </c:pt>
                <c:pt idx="9308">
                  <c:v>45.842593762370733</c:v>
                </c:pt>
                <c:pt idx="9309">
                  <c:v>45.846284436359454</c:v>
                </c:pt>
                <c:pt idx="9310">
                  <c:v>45.848696388931927</c:v>
                </c:pt>
                <c:pt idx="9311">
                  <c:v>45.854467216740254</c:v>
                </c:pt>
                <c:pt idx="9312">
                  <c:v>45.858334348905906</c:v>
                </c:pt>
                <c:pt idx="9313">
                  <c:v>45.873085505896547</c:v>
                </c:pt>
                <c:pt idx="9314">
                  <c:v>45.873130357909972</c:v>
                </c:pt>
                <c:pt idx="9315">
                  <c:v>45.873397798032251</c:v>
                </c:pt>
                <c:pt idx="9316">
                  <c:v>45.883463046923978</c:v>
                </c:pt>
                <c:pt idx="9317">
                  <c:v>45.885732285699817</c:v>
                </c:pt>
                <c:pt idx="9318">
                  <c:v>45.887214776564569</c:v>
                </c:pt>
                <c:pt idx="9319">
                  <c:v>45.89007186962143</c:v>
                </c:pt>
                <c:pt idx="9320">
                  <c:v>45.891414184037089</c:v>
                </c:pt>
                <c:pt idx="9321">
                  <c:v>45.898700743539663</c:v>
                </c:pt>
                <c:pt idx="9322">
                  <c:v>45.908254584751248</c:v>
                </c:pt>
                <c:pt idx="9323">
                  <c:v>45.909648368244056</c:v>
                </c:pt>
                <c:pt idx="9324">
                  <c:v>45.917162914822676</c:v>
                </c:pt>
                <c:pt idx="9325">
                  <c:v>45.930899061409995</c:v>
                </c:pt>
                <c:pt idx="9326">
                  <c:v>45.931008517981546</c:v>
                </c:pt>
                <c:pt idx="9327">
                  <c:v>45.933116947247022</c:v>
                </c:pt>
                <c:pt idx="9328">
                  <c:v>45.947547340855884</c:v>
                </c:pt>
                <c:pt idx="9329">
                  <c:v>45.94884350281513</c:v>
                </c:pt>
                <c:pt idx="9330">
                  <c:v>45.960089765464616</c:v>
                </c:pt>
                <c:pt idx="9331">
                  <c:v>45.966947485460018</c:v>
                </c:pt>
                <c:pt idx="9332">
                  <c:v>45.968258280367962</c:v>
                </c:pt>
                <c:pt idx="9333">
                  <c:v>45.979142749677159</c:v>
                </c:pt>
                <c:pt idx="9334">
                  <c:v>45.987002621162894</c:v>
                </c:pt>
                <c:pt idx="9335">
                  <c:v>45.988094065227955</c:v>
                </c:pt>
                <c:pt idx="9336">
                  <c:v>45.98843087110896</c:v>
                </c:pt>
                <c:pt idx="9337">
                  <c:v>45.990931186386099</c:v>
                </c:pt>
                <c:pt idx="9338">
                  <c:v>45.997045028512382</c:v>
                </c:pt>
                <c:pt idx="9339">
                  <c:v>45.997554315583258</c:v>
                </c:pt>
                <c:pt idx="9340">
                  <c:v>46.012638776262023</c:v>
                </c:pt>
                <c:pt idx="9341">
                  <c:v>46.014804678516313</c:v>
                </c:pt>
                <c:pt idx="9342">
                  <c:v>46.015723668945341</c:v>
                </c:pt>
                <c:pt idx="9343">
                  <c:v>46.01690885660512</c:v>
                </c:pt>
                <c:pt idx="9344">
                  <c:v>46.020315624812817</c:v>
                </c:pt>
                <c:pt idx="9345">
                  <c:v>46.023694130027827</c:v>
                </c:pt>
                <c:pt idx="9346">
                  <c:v>46.025348173704245</c:v>
                </c:pt>
                <c:pt idx="9347">
                  <c:v>46.033274665971788</c:v>
                </c:pt>
                <c:pt idx="9348">
                  <c:v>46.043002071961659</c:v>
                </c:pt>
                <c:pt idx="9349">
                  <c:v>46.04599245388335</c:v>
                </c:pt>
                <c:pt idx="9350">
                  <c:v>46.050266312813491</c:v>
                </c:pt>
                <c:pt idx="9351">
                  <c:v>46.057214607208536</c:v>
                </c:pt>
                <c:pt idx="9352">
                  <c:v>46.070794410368975</c:v>
                </c:pt>
                <c:pt idx="9353">
                  <c:v>46.071465777945221</c:v>
                </c:pt>
                <c:pt idx="9354">
                  <c:v>46.075305547425032</c:v>
                </c:pt>
                <c:pt idx="9355">
                  <c:v>46.075604652241978</c:v>
                </c:pt>
                <c:pt idx="9356">
                  <c:v>46.096943318375232</c:v>
                </c:pt>
                <c:pt idx="9357">
                  <c:v>46.09903929187233</c:v>
                </c:pt>
                <c:pt idx="9358">
                  <c:v>46.106531993680193</c:v>
                </c:pt>
                <c:pt idx="9359">
                  <c:v>46.114829713348279</c:v>
                </c:pt>
                <c:pt idx="9360">
                  <c:v>46.116184660400421</c:v>
                </c:pt>
                <c:pt idx="9361">
                  <c:v>46.119376473224342</c:v>
                </c:pt>
                <c:pt idx="9362">
                  <c:v>46.120829769627107</c:v>
                </c:pt>
                <c:pt idx="9363">
                  <c:v>46.122572787378616</c:v>
                </c:pt>
                <c:pt idx="9364">
                  <c:v>46.123513093933688</c:v>
                </c:pt>
                <c:pt idx="9365">
                  <c:v>46.132548261481546</c:v>
                </c:pt>
                <c:pt idx="9366">
                  <c:v>46.13258537311799</c:v>
                </c:pt>
                <c:pt idx="9367">
                  <c:v>46.139734437778166</c:v>
                </c:pt>
                <c:pt idx="9368">
                  <c:v>46.140209463631805</c:v>
                </c:pt>
                <c:pt idx="9369">
                  <c:v>46.146936800627074</c:v>
                </c:pt>
                <c:pt idx="9370">
                  <c:v>46.150794724877905</c:v>
                </c:pt>
                <c:pt idx="9371">
                  <c:v>46.151709156577091</c:v>
                </c:pt>
                <c:pt idx="9372">
                  <c:v>46.158364835960484</c:v>
                </c:pt>
                <c:pt idx="9373">
                  <c:v>46.159244374382141</c:v>
                </c:pt>
                <c:pt idx="9374">
                  <c:v>46.159856730060689</c:v>
                </c:pt>
                <c:pt idx="9375">
                  <c:v>46.162347646890275</c:v>
                </c:pt>
                <c:pt idx="9376">
                  <c:v>46.169826641938151</c:v>
                </c:pt>
                <c:pt idx="9377">
                  <c:v>46.171565557170624</c:v>
                </c:pt>
                <c:pt idx="9378">
                  <c:v>46.173669204623074</c:v>
                </c:pt>
                <c:pt idx="9379">
                  <c:v>46.178156797822552</c:v>
                </c:pt>
                <c:pt idx="9380">
                  <c:v>46.182206250073236</c:v>
                </c:pt>
                <c:pt idx="9381">
                  <c:v>46.183976622542176</c:v>
                </c:pt>
                <c:pt idx="9382">
                  <c:v>46.18778824135903</c:v>
                </c:pt>
                <c:pt idx="9383">
                  <c:v>46.192694879422419</c:v>
                </c:pt>
                <c:pt idx="9384">
                  <c:v>46.216822047031414</c:v>
                </c:pt>
                <c:pt idx="9385">
                  <c:v>46.220066412493516</c:v>
                </c:pt>
                <c:pt idx="9386">
                  <c:v>46.221938360421731</c:v>
                </c:pt>
                <c:pt idx="9387">
                  <c:v>46.237867394843846</c:v>
                </c:pt>
                <c:pt idx="9388">
                  <c:v>46.250636034487705</c:v>
                </c:pt>
                <c:pt idx="9389">
                  <c:v>46.284180714287167</c:v>
                </c:pt>
                <c:pt idx="9390">
                  <c:v>46.286249434753053</c:v>
                </c:pt>
                <c:pt idx="9391">
                  <c:v>46.287103640241625</c:v>
                </c:pt>
                <c:pt idx="9392">
                  <c:v>46.290801118952842</c:v>
                </c:pt>
                <c:pt idx="9393">
                  <c:v>46.293336592625238</c:v>
                </c:pt>
                <c:pt idx="9394">
                  <c:v>46.298001077886994</c:v>
                </c:pt>
                <c:pt idx="9395">
                  <c:v>46.311183435586415</c:v>
                </c:pt>
                <c:pt idx="9396">
                  <c:v>46.313833276458183</c:v>
                </c:pt>
                <c:pt idx="9397">
                  <c:v>46.319266515480031</c:v>
                </c:pt>
                <c:pt idx="9398">
                  <c:v>46.323246595372474</c:v>
                </c:pt>
                <c:pt idx="9399">
                  <c:v>46.323694472355299</c:v>
                </c:pt>
                <c:pt idx="9400">
                  <c:v>46.336027047817687</c:v>
                </c:pt>
                <c:pt idx="9401">
                  <c:v>46.338187035467755</c:v>
                </c:pt>
                <c:pt idx="9402">
                  <c:v>46.346412324816399</c:v>
                </c:pt>
                <c:pt idx="9403">
                  <c:v>46.356352682689035</c:v>
                </c:pt>
                <c:pt idx="9404">
                  <c:v>46.357790017598731</c:v>
                </c:pt>
                <c:pt idx="9405">
                  <c:v>46.359961498942205</c:v>
                </c:pt>
                <c:pt idx="9406">
                  <c:v>46.36850840007726</c:v>
                </c:pt>
                <c:pt idx="9407">
                  <c:v>46.389703993174166</c:v>
                </c:pt>
                <c:pt idx="9408">
                  <c:v>46.399597738343729</c:v>
                </c:pt>
                <c:pt idx="9409">
                  <c:v>46.403586030253294</c:v>
                </c:pt>
                <c:pt idx="9410">
                  <c:v>46.405560255734812</c:v>
                </c:pt>
                <c:pt idx="9411">
                  <c:v>46.412463118554243</c:v>
                </c:pt>
                <c:pt idx="9412">
                  <c:v>46.415554167007841</c:v>
                </c:pt>
                <c:pt idx="9413">
                  <c:v>46.420137033687389</c:v>
                </c:pt>
                <c:pt idx="9414">
                  <c:v>46.424442255667778</c:v>
                </c:pt>
                <c:pt idx="9415">
                  <c:v>46.428174375665591</c:v>
                </c:pt>
                <c:pt idx="9416">
                  <c:v>46.438336043365389</c:v>
                </c:pt>
                <c:pt idx="9417">
                  <c:v>46.439302181993966</c:v>
                </c:pt>
                <c:pt idx="9418">
                  <c:v>46.447667435096214</c:v>
                </c:pt>
                <c:pt idx="9419">
                  <c:v>46.452437532899609</c:v>
                </c:pt>
                <c:pt idx="9420">
                  <c:v>46.463275813831658</c:v>
                </c:pt>
                <c:pt idx="9421">
                  <c:v>46.471678758123474</c:v>
                </c:pt>
                <c:pt idx="9422">
                  <c:v>46.472890844297339</c:v>
                </c:pt>
                <c:pt idx="9423">
                  <c:v>46.475415319089841</c:v>
                </c:pt>
                <c:pt idx="9424">
                  <c:v>46.486192039715739</c:v>
                </c:pt>
                <c:pt idx="9425">
                  <c:v>46.497059287093734</c:v>
                </c:pt>
                <c:pt idx="9426">
                  <c:v>46.50780947047474</c:v>
                </c:pt>
                <c:pt idx="9427">
                  <c:v>46.518168943879132</c:v>
                </c:pt>
                <c:pt idx="9428">
                  <c:v>46.519527993238682</c:v>
                </c:pt>
                <c:pt idx="9429">
                  <c:v>46.525641912259672</c:v>
                </c:pt>
                <c:pt idx="9430">
                  <c:v>46.529960326517724</c:v>
                </c:pt>
                <c:pt idx="9431">
                  <c:v>46.536624983803499</c:v>
                </c:pt>
                <c:pt idx="9432">
                  <c:v>46.539171457821602</c:v>
                </c:pt>
                <c:pt idx="9433">
                  <c:v>46.542393204959851</c:v>
                </c:pt>
                <c:pt idx="9434">
                  <c:v>46.547117949269733</c:v>
                </c:pt>
                <c:pt idx="9435">
                  <c:v>46.548361382565041</c:v>
                </c:pt>
                <c:pt idx="9436">
                  <c:v>46.551167199606994</c:v>
                </c:pt>
                <c:pt idx="9437">
                  <c:v>46.552809380317015</c:v>
                </c:pt>
                <c:pt idx="9438">
                  <c:v>46.553191904452163</c:v>
                </c:pt>
                <c:pt idx="9439">
                  <c:v>46.567145449925491</c:v>
                </c:pt>
                <c:pt idx="9440">
                  <c:v>46.569325721326237</c:v>
                </c:pt>
                <c:pt idx="9441">
                  <c:v>46.571664824496871</c:v>
                </c:pt>
                <c:pt idx="9442">
                  <c:v>46.581265043916581</c:v>
                </c:pt>
                <c:pt idx="9443">
                  <c:v>46.583706106447572</c:v>
                </c:pt>
                <c:pt idx="9444">
                  <c:v>46.590998747846882</c:v>
                </c:pt>
                <c:pt idx="9445">
                  <c:v>46.595770610704939</c:v>
                </c:pt>
                <c:pt idx="9446">
                  <c:v>46.601709970472221</c:v>
                </c:pt>
                <c:pt idx="9447">
                  <c:v>46.608126832267203</c:v>
                </c:pt>
                <c:pt idx="9448">
                  <c:v>46.615091849630964</c:v>
                </c:pt>
                <c:pt idx="9449">
                  <c:v>46.616855944342198</c:v>
                </c:pt>
                <c:pt idx="9450">
                  <c:v>46.618671193358495</c:v>
                </c:pt>
                <c:pt idx="9451">
                  <c:v>46.620897488255338</c:v>
                </c:pt>
                <c:pt idx="9452">
                  <c:v>46.637407437711744</c:v>
                </c:pt>
                <c:pt idx="9453">
                  <c:v>46.637794577474331</c:v>
                </c:pt>
                <c:pt idx="9454">
                  <c:v>46.642399211341072</c:v>
                </c:pt>
                <c:pt idx="9455">
                  <c:v>46.644512319189083</c:v>
                </c:pt>
                <c:pt idx="9456">
                  <c:v>46.645342151921078</c:v>
                </c:pt>
                <c:pt idx="9457">
                  <c:v>46.65480889106567</c:v>
                </c:pt>
                <c:pt idx="9458">
                  <c:v>46.656599336435875</c:v>
                </c:pt>
                <c:pt idx="9459">
                  <c:v>46.663633303659644</c:v>
                </c:pt>
                <c:pt idx="9460">
                  <c:v>46.672022241203841</c:v>
                </c:pt>
                <c:pt idx="9461">
                  <c:v>46.683055756066047</c:v>
                </c:pt>
                <c:pt idx="9462">
                  <c:v>46.687376014039025</c:v>
                </c:pt>
                <c:pt idx="9463">
                  <c:v>46.690546870257812</c:v>
                </c:pt>
                <c:pt idx="9464">
                  <c:v>46.692085417706586</c:v>
                </c:pt>
                <c:pt idx="9465">
                  <c:v>46.707692890655096</c:v>
                </c:pt>
                <c:pt idx="9466">
                  <c:v>46.726555924738889</c:v>
                </c:pt>
                <c:pt idx="9467">
                  <c:v>46.738965062116506</c:v>
                </c:pt>
                <c:pt idx="9468">
                  <c:v>46.749464971465656</c:v>
                </c:pt>
                <c:pt idx="9469">
                  <c:v>46.762715689294993</c:v>
                </c:pt>
                <c:pt idx="9470">
                  <c:v>46.763533646437516</c:v>
                </c:pt>
                <c:pt idx="9471">
                  <c:v>46.763979510773524</c:v>
                </c:pt>
                <c:pt idx="9472">
                  <c:v>46.766872203285224</c:v>
                </c:pt>
                <c:pt idx="9473">
                  <c:v>46.770659109807355</c:v>
                </c:pt>
                <c:pt idx="9474">
                  <c:v>46.774635751325846</c:v>
                </c:pt>
                <c:pt idx="9475">
                  <c:v>46.783179091568137</c:v>
                </c:pt>
                <c:pt idx="9476">
                  <c:v>46.790718973462504</c:v>
                </c:pt>
                <c:pt idx="9477">
                  <c:v>46.791687679930575</c:v>
                </c:pt>
                <c:pt idx="9478">
                  <c:v>46.803836683285645</c:v>
                </c:pt>
                <c:pt idx="9479">
                  <c:v>46.813426565371373</c:v>
                </c:pt>
                <c:pt idx="9480">
                  <c:v>46.816404260642315</c:v>
                </c:pt>
                <c:pt idx="9481">
                  <c:v>46.822114296681853</c:v>
                </c:pt>
                <c:pt idx="9482">
                  <c:v>46.822549906637533</c:v>
                </c:pt>
                <c:pt idx="9483">
                  <c:v>46.822914434512619</c:v>
                </c:pt>
                <c:pt idx="9484">
                  <c:v>46.829160871840131</c:v>
                </c:pt>
                <c:pt idx="9485">
                  <c:v>46.831222904511279</c:v>
                </c:pt>
                <c:pt idx="9486">
                  <c:v>46.832234214143824</c:v>
                </c:pt>
                <c:pt idx="9487">
                  <c:v>46.840959365636692</c:v>
                </c:pt>
                <c:pt idx="9488">
                  <c:v>46.844625542543803</c:v>
                </c:pt>
                <c:pt idx="9489">
                  <c:v>46.851017221367286</c:v>
                </c:pt>
                <c:pt idx="9490">
                  <c:v>46.859666642854563</c:v>
                </c:pt>
                <c:pt idx="9491">
                  <c:v>46.859930993942307</c:v>
                </c:pt>
                <c:pt idx="9492">
                  <c:v>46.864694544206912</c:v>
                </c:pt>
                <c:pt idx="9493">
                  <c:v>46.881778495456423</c:v>
                </c:pt>
                <c:pt idx="9494">
                  <c:v>46.888732729058304</c:v>
                </c:pt>
                <c:pt idx="9495">
                  <c:v>46.890533491339966</c:v>
                </c:pt>
                <c:pt idx="9496">
                  <c:v>46.901126394331605</c:v>
                </c:pt>
                <c:pt idx="9497">
                  <c:v>46.903616305160355</c:v>
                </c:pt>
                <c:pt idx="9498">
                  <c:v>46.914302651840707</c:v>
                </c:pt>
                <c:pt idx="9499">
                  <c:v>46.934254870127582</c:v>
                </c:pt>
                <c:pt idx="9500">
                  <c:v>46.93466357098486</c:v>
                </c:pt>
                <c:pt idx="9501">
                  <c:v>46.938839322362782</c:v>
                </c:pt>
                <c:pt idx="9502">
                  <c:v>46.949271266501071</c:v>
                </c:pt>
                <c:pt idx="9503">
                  <c:v>46.968281906343087</c:v>
                </c:pt>
                <c:pt idx="9504">
                  <c:v>46.982875592115285</c:v>
                </c:pt>
                <c:pt idx="9505">
                  <c:v>46.993089097661922</c:v>
                </c:pt>
                <c:pt idx="9506">
                  <c:v>46.994232127455483</c:v>
                </c:pt>
                <c:pt idx="9507">
                  <c:v>46.995637029592835</c:v>
                </c:pt>
                <c:pt idx="9508">
                  <c:v>46.996815689520744</c:v>
                </c:pt>
                <c:pt idx="9509">
                  <c:v>46.997969179536135</c:v>
                </c:pt>
                <c:pt idx="9510">
                  <c:v>47.001721033039345</c:v>
                </c:pt>
                <c:pt idx="9511">
                  <c:v>47.010352001572251</c:v>
                </c:pt>
                <c:pt idx="9512">
                  <c:v>47.018322139588847</c:v>
                </c:pt>
                <c:pt idx="9513">
                  <c:v>47.026135510880053</c:v>
                </c:pt>
                <c:pt idx="9514">
                  <c:v>47.026682432328684</c:v>
                </c:pt>
                <c:pt idx="9515">
                  <c:v>47.026691816938261</c:v>
                </c:pt>
                <c:pt idx="9516">
                  <c:v>47.028459357981014</c:v>
                </c:pt>
                <c:pt idx="9517">
                  <c:v>47.031684462016031</c:v>
                </c:pt>
                <c:pt idx="9518">
                  <c:v>47.041424377589479</c:v>
                </c:pt>
                <c:pt idx="9519">
                  <c:v>47.04961333074278</c:v>
                </c:pt>
                <c:pt idx="9520">
                  <c:v>47.050005952431718</c:v>
                </c:pt>
                <c:pt idx="9521">
                  <c:v>47.061167254169717</c:v>
                </c:pt>
                <c:pt idx="9522">
                  <c:v>47.061624373820614</c:v>
                </c:pt>
                <c:pt idx="9523">
                  <c:v>47.075333716486497</c:v>
                </c:pt>
                <c:pt idx="9524">
                  <c:v>47.080615970285315</c:v>
                </c:pt>
                <c:pt idx="9525">
                  <c:v>47.10023840454285</c:v>
                </c:pt>
                <c:pt idx="9526">
                  <c:v>47.104352898668097</c:v>
                </c:pt>
                <c:pt idx="9527">
                  <c:v>47.105462214374128</c:v>
                </c:pt>
                <c:pt idx="9528">
                  <c:v>47.126560327030987</c:v>
                </c:pt>
                <c:pt idx="9529">
                  <c:v>47.135767714789793</c:v>
                </c:pt>
                <c:pt idx="9530">
                  <c:v>47.145838135600215</c:v>
                </c:pt>
                <c:pt idx="9531">
                  <c:v>47.146334078353647</c:v>
                </c:pt>
                <c:pt idx="9532">
                  <c:v>47.153804820147116</c:v>
                </c:pt>
                <c:pt idx="9533">
                  <c:v>47.15914247248844</c:v>
                </c:pt>
                <c:pt idx="9534">
                  <c:v>47.172464110584734</c:v>
                </c:pt>
                <c:pt idx="9535">
                  <c:v>47.184924794021939</c:v>
                </c:pt>
                <c:pt idx="9536">
                  <c:v>47.185292125785921</c:v>
                </c:pt>
                <c:pt idx="9537">
                  <c:v>47.189804380081519</c:v>
                </c:pt>
                <c:pt idx="9538">
                  <c:v>47.190100158346851</c:v>
                </c:pt>
                <c:pt idx="9539">
                  <c:v>47.192344378832729</c:v>
                </c:pt>
                <c:pt idx="9540">
                  <c:v>47.19576564124106</c:v>
                </c:pt>
                <c:pt idx="9541">
                  <c:v>47.207426258567338</c:v>
                </c:pt>
                <c:pt idx="9542">
                  <c:v>47.20947186574638</c:v>
                </c:pt>
                <c:pt idx="9543">
                  <c:v>47.209713352344018</c:v>
                </c:pt>
                <c:pt idx="9544">
                  <c:v>47.209760672359252</c:v>
                </c:pt>
                <c:pt idx="9545">
                  <c:v>47.21164756999498</c:v>
                </c:pt>
                <c:pt idx="9546">
                  <c:v>47.216208253374937</c:v>
                </c:pt>
                <c:pt idx="9547">
                  <c:v>47.217557708139367</c:v>
                </c:pt>
                <c:pt idx="9548">
                  <c:v>47.218125503592617</c:v>
                </c:pt>
                <c:pt idx="9549">
                  <c:v>47.218715417305717</c:v>
                </c:pt>
                <c:pt idx="9550">
                  <c:v>47.223916790252865</c:v>
                </c:pt>
                <c:pt idx="9551">
                  <c:v>47.224147102342378</c:v>
                </c:pt>
                <c:pt idx="9552">
                  <c:v>47.228319261323875</c:v>
                </c:pt>
                <c:pt idx="9553">
                  <c:v>47.23411722306794</c:v>
                </c:pt>
                <c:pt idx="9554">
                  <c:v>47.238708740378371</c:v>
                </c:pt>
                <c:pt idx="9555">
                  <c:v>47.238946944504477</c:v>
                </c:pt>
                <c:pt idx="9556">
                  <c:v>47.242677195640354</c:v>
                </c:pt>
                <c:pt idx="9557">
                  <c:v>47.257287153074763</c:v>
                </c:pt>
                <c:pt idx="9558">
                  <c:v>47.262518118319392</c:v>
                </c:pt>
                <c:pt idx="9559">
                  <c:v>47.264329460475906</c:v>
                </c:pt>
                <c:pt idx="9560">
                  <c:v>47.271265949650001</c:v>
                </c:pt>
                <c:pt idx="9561">
                  <c:v>47.273271976978876</c:v>
                </c:pt>
                <c:pt idx="9562">
                  <c:v>47.277417574418109</c:v>
                </c:pt>
                <c:pt idx="9563">
                  <c:v>47.278714477702557</c:v>
                </c:pt>
                <c:pt idx="9564">
                  <c:v>47.279717368781718</c:v>
                </c:pt>
                <c:pt idx="9565">
                  <c:v>47.3127522249045</c:v>
                </c:pt>
                <c:pt idx="9566">
                  <c:v>47.320894356192454</c:v>
                </c:pt>
                <c:pt idx="9567">
                  <c:v>47.332222458949289</c:v>
                </c:pt>
                <c:pt idx="9568">
                  <c:v>47.360425684173052</c:v>
                </c:pt>
                <c:pt idx="9569">
                  <c:v>47.363312115221888</c:v>
                </c:pt>
                <c:pt idx="9570">
                  <c:v>47.369164223723075</c:v>
                </c:pt>
                <c:pt idx="9571">
                  <c:v>47.373547146667349</c:v>
                </c:pt>
                <c:pt idx="9572">
                  <c:v>47.375399018384741</c:v>
                </c:pt>
                <c:pt idx="9573">
                  <c:v>47.388352771139253</c:v>
                </c:pt>
                <c:pt idx="9574">
                  <c:v>47.388914851586108</c:v>
                </c:pt>
                <c:pt idx="9575">
                  <c:v>47.389610461173575</c:v>
                </c:pt>
                <c:pt idx="9576">
                  <c:v>47.389730025967324</c:v>
                </c:pt>
                <c:pt idx="9577">
                  <c:v>47.392582530616934</c:v>
                </c:pt>
                <c:pt idx="9578">
                  <c:v>47.393702466385136</c:v>
                </c:pt>
                <c:pt idx="9579">
                  <c:v>47.395158480017706</c:v>
                </c:pt>
                <c:pt idx="9580">
                  <c:v>47.406486289906347</c:v>
                </c:pt>
                <c:pt idx="9581">
                  <c:v>47.423328964342616</c:v>
                </c:pt>
                <c:pt idx="9582">
                  <c:v>47.436566448104983</c:v>
                </c:pt>
                <c:pt idx="9583">
                  <c:v>47.436948629153527</c:v>
                </c:pt>
                <c:pt idx="9584">
                  <c:v>47.439769136118244</c:v>
                </c:pt>
                <c:pt idx="9585">
                  <c:v>47.440554850792765</c:v>
                </c:pt>
                <c:pt idx="9586">
                  <c:v>47.446726056261909</c:v>
                </c:pt>
                <c:pt idx="9587">
                  <c:v>47.454045130973078</c:v>
                </c:pt>
                <c:pt idx="9588">
                  <c:v>47.46081735563002</c:v>
                </c:pt>
                <c:pt idx="9589">
                  <c:v>47.467606896080945</c:v>
                </c:pt>
                <c:pt idx="9590">
                  <c:v>47.491594968498575</c:v>
                </c:pt>
                <c:pt idx="9591">
                  <c:v>47.493327894660567</c:v>
                </c:pt>
                <c:pt idx="9592">
                  <c:v>47.497925846955113</c:v>
                </c:pt>
                <c:pt idx="9593">
                  <c:v>47.500620605545166</c:v>
                </c:pt>
                <c:pt idx="9594">
                  <c:v>47.521601345182887</c:v>
                </c:pt>
                <c:pt idx="9595">
                  <c:v>47.530411612458025</c:v>
                </c:pt>
                <c:pt idx="9596">
                  <c:v>47.536254639170046</c:v>
                </c:pt>
                <c:pt idx="9597">
                  <c:v>47.552316878797612</c:v>
                </c:pt>
                <c:pt idx="9598">
                  <c:v>47.55928914720301</c:v>
                </c:pt>
                <c:pt idx="9599">
                  <c:v>47.559986679585549</c:v>
                </c:pt>
                <c:pt idx="9600">
                  <c:v>47.568033285700736</c:v>
                </c:pt>
                <c:pt idx="9601">
                  <c:v>47.570633303878125</c:v>
                </c:pt>
                <c:pt idx="9602">
                  <c:v>47.574313436891401</c:v>
                </c:pt>
                <c:pt idx="9603">
                  <c:v>47.574845572501893</c:v>
                </c:pt>
                <c:pt idx="9604">
                  <c:v>47.583431831932202</c:v>
                </c:pt>
                <c:pt idx="9605">
                  <c:v>47.586052339363413</c:v>
                </c:pt>
                <c:pt idx="9606">
                  <c:v>47.586301052220776</c:v>
                </c:pt>
                <c:pt idx="9607">
                  <c:v>47.602606435071934</c:v>
                </c:pt>
                <c:pt idx="9608">
                  <c:v>47.604576780835323</c:v>
                </c:pt>
                <c:pt idx="9609">
                  <c:v>47.60560011692283</c:v>
                </c:pt>
                <c:pt idx="9610">
                  <c:v>47.606994885089037</c:v>
                </c:pt>
                <c:pt idx="9611">
                  <c:v>47.616795550550478</c:v>
                </c:pt>
                <c:pt idx="9612">
                  <c:v>47.617232179708779</c:v>
                </c:pt>
                <c:pt idx="9613">
                  <c:v>47.620513045355537</c:v>
                </c:pt>
                <c:pt idx="9614">
                  <c:v>47.629823211793891</c:v>
                </c:pt>
                <c:pt idx="9615">
                  <c:v>47.652862230261768</c:v>
                </c:pt>
                <c:pt idx="9616">
                  <c:v>47.654501622247366</c:v>
                </c:pt>
                <c:pt idx="9617">
                  <c:v>47.655100351730582</c:v>
                </c:pt>
                <c:pt idx="9618">
                  <c:v>47.659218881727419</c:v>
                </c:pt>
                <c:pt idx="9619">
                  <c:v>47.681909846652374</c:v>
                </c:pt>
                <c:pt idx="9620">
                  <c:v>47.685910452234801</c:v>
                </c:pt>
                <c:pt idx="9621">
                  <c:v>47.690065021238901</c:v>
                </c:pt>
                <c:pt idx="9622">
                  <c:v>47.696668676996111</c:v>
                </c:pt>
                <c:pt idx="9623">
                  <c:v>47.698811380891854</c:v>
                </c:pt>
                <c:pt idx="9624">
                  <c:v>47.702614978775372</c:v>
                </c:pt>
                <c:pt idx="9625">
                  <c:v>47.702747180029831</c:v>
                </c:pt>
                <c:pt idx="9626">
                  <c:v>47.710922357308853</c:v>
                </c:pt>
                <c:pt idx="9627">
                  <c:v>47.713832042454229</c:v>
                </c:pt>
                <c:pt idx="9628">
                  <c:v>47.726460033073167</c:v>
                </c:pt>
                <c:pt idx="9629">
                  <c:v>47.742664250800956</c:v>
                </c:pt>
                <c:pt idx="9630">
                  <c:v>47.746317430095772</c:v>
                </c:pt>
                <c:pt idx="9631">
                  <c:v>47.759596377130535</c:v>
                </c:pt>
                <c:pt idx="9632">
                  <c:v>47.768860284241782</c:v>
                </c:pt>
                <c:pt idx="9633">
                  <c:v>47.793593494550109</c:v>
                </c:pt>
                <c:pt idx="9634">
                  <c:v>47.801630819715804</c:v>
                </c:pt>
                <c:pt idx="9635">
                  <c:v>47.80175732318321</c:v>
                </c:pt>
                <c:pt idx="9636">
                  <c:v>47.803604179125749</c:v>
                </c:pt>
                <c:pt idx="9637">
                  <c:v>47.806010006540888</c:v>
                </c:pt>
                <c:pt idx="9638">
                  <c:v>47.813468732221786</c:v>
                </c:pt>
                <c:pt idx="9639">
                  <c:v>47.818700861810257</c:v>
                </c:pt>
                <c:pt idx="9640">
                  <c:v>47.818878768651835</c:v>
                </c:pt>
                <c:pt idx="9641">
                  <c:v>47.83015974957037</c:v>
                </c:pt>
                <c:pt idx="9642">
                  <c:v>47.847709317216982</c:v>
                </c:pt>
                <c:pt idx="9643">
                  <c:v>47.851542097951793</c:v>
                </c:pt>
                <c:pt idx="9644">
                  <c:v>47.853536911985096</c:v>
                </c:pt>
                <c:pt idx="9645">
                  <c:v>47.858779041911376</c:v>
                </c:pt>
                <c:pt idx="9646">
                  <c:v>47.862546514981354</c:v>
                </c:pt>
                <c:pt idx="9647">
                  <c:v>47.865358484781815</c:v>
                </c:pt>
                <c:pt idx="9648">
                  <c:v>47.866281819325437</c:v>
                </c:pt>
                <c:pt idx="9649">
                  <c:v>47.878708307488388</c:v>
                </c:pt>
                <c:pt idx="9650">
                  <c:v>47.898355931041245</c:v>
                </c:pt>
                <c:pt idx="9651">
                  <c:v>47.898955289527223</c:v>
                </c:pt>
                <c:pt idx="9652">
                  <c:v>47.902771064627345</c:v>
                </c:pt>
                <c:pt idx="9653">
                  <c:v>47.912451036867125</c:v>
                </c:pt>
                <c:pt idx="9654">
                  <c:v>47.917697411882813</c:v>
                </c:pt>
                <c:pt idx="9655">
                  <c:v>47.917956645557396</c:v>
                </c:pt>
                <c:pt idx="9656">
                  <c:v>47.939582055653645</c:v>
                </c:pt>
                <c:pt idx="9657">
                  <c:v>47.94872604877979</c:v>
                </c:pt>
                <c:pt idx="9658">
                  <c:v>47.952843142434219</c:v>
                </c:pt>
                <c:pt idx="9659">
                  <c:v>47.954347040519721</c:v>
                </c:pt>
                <c:pt idx="9660">
                  <c:v>47.956864479224649</c:v>
                </c:pt>
                <c:pt idx="9661">
                  <c:v>47.958629817859844</c:v>
                </c:pt>
                <c:pt idx="9662">
                  <c:v>47.960942170389757</c:v>
                </c:pt>
                <c:pt idx="9663">
                  <c:v>47.962378118350834</c:v>
                </c:pt>
                <c:pt idx="9664">
                  <c:v>47.963621345863821</c:v>
                </c:pt>
                <c:pt idx="9665">
                  <c:v>47.967615971698464</c:v>
                </c:pt>
                <c:pt idx="9666">
                  <c:v>47.982113158714597</c:v>
                </c:pt>
                <c:pt idx="9667">
                  <c:v>47.983416065023967</c:v>
                </c:pt>
                <c:pt idx="9668">
                  <c:v>47.985709752543613</c:v>
                </c:pt>
                <c:pt idx="9669">
                  <c:v>48.003911673000033</c:v>
                </c:pt>
                <c:pt idx="9670">
                  <c:v>48.004895233030545</c:v>
                </c:pt>
                <c:pt idx="9671">
                  <c:v>48.013799441493681</c:v>
                </c:pt>
                <c:pt idx="9672">
                  <c:v>48.019357072863357</c:v>
                </c:pt>
                <c:pt idx="9673">
                  <c:v>48.022160768580861</c:v>
                </c:pt>
                <c:pt idx="9674">
                  <c:v>48.022280596193752</c:v>
                </c:pt>
                <c:pt idx="9675">
                  <c:v>48.031049268211127</c:v>
                </c:pt>
                <c:pt idx="9676">
                  <c:v>48.039769173809347</c:v>
                </c:pt>
                <c:pt idx="9677">
                  <c:v>48.051426477440764</c:v>
                </c:pt>
                <c:pt idx="9678">
                  <c:v>48.052958417134462</c:v>
                </c:pt>
                <c:pt idx="9679">
                  <c:v>48.058099861733382</c:v>
                </c:pt>
                <c:pt idx="9680">
                  <c:v>48.060737316975363</c:v>
                </c:pt>
                <c:pt idx="9681">
                  <c:v>48.061658299990249</c:v>
                </c:pt>
                <c:pt idx="9682">
                  <c:v>48.062209090859582</c:v>
                </c:pt>
                <c:pt idx="9683">
                  <c:v>48.062853609587087</c:v>
                </c:pt>
                <c:pt idx="9684">
                  <c:v>48.067371169691853</c:v>
                </c:pt>
                <c:pt idx="9685">
                  <c:v>48.069009843455888</c:v>
                </c:pt>
                <c:pt idx="9686">
                  <c:v>48.079840044738233</c:v>
                </c:pt>
                <c:pt idx="9687">
                  <c:v>48.085692332956611</c:v>
                </c:pt>
                <c:pt idx="9688">
                  <c:v>48.100206479486744</c:v>
                </c:pt>
                <c:pt idx="9689">
                  <c:v>48.103658175610953</c:v>
                </c:pt>
                <c:pt idx="9690">
                  <c:v>48.111025284652655</c:v>
                </c:pt>
                <c:pt idx="9691">
                  <c:v>48.120487912934713</c:v>
                </c:pt>
                <c:pt idx="9692">
                  <c:v>48.122257770276136</c:v>
                </c:pt>
                <c:pt idx="9693">
                  <c:v>48.133139935008643</c:v>
                </c:pt>
                <c:pt idx="9694">
                  <c:v>48.141202355104504</c:v>
                </c:pt>
                <c:pt idx="9695">
                  <c:v>48.14872133556873</c:v>
                </c:pt>
                <c:pt idx="9696">
                  <c:v>48.168445401699316</c:v>
                </c:pt>
                <c:pt idx="9697">
                  <c:v>48.169004931985917</c:v>
                </c:pt>
                <c:pt idx="9698">
                  <c:v>48.171206274393981</c:v>
                </c:pt>
                <c:pt idx="9699">
                  <c:v>48.181909817940173</c:v>
                </c:pt>
                <c:pt idx="9700">
                  <c:v>48.201048089668333</c:v>
                </c:pt>
                <c:pt idx="9701">
                  <c:v>48.213039816017215</c:v>
                </c:pt>
                <c:pt idx="9702">
                  <c:v>48.221968324697549</c:v>
                </c:pt>
                <c:pt idx="9703">
                  <c:v>48.224398418343576</c:v>
                </c:pt>
                <c:pt idx="9704">
                  <c:v>48.227757950427232</c:v>
                </c:pt>
                <c:pt idx="9705">
                  <c:v>48.240574216262196</c:v>
                </c:pt>
                <c:pt idx="9706">
                  <c:v>48.241259066341094</c:v>
                </c:pt>
                <c:pt idx="9707">
                  <c:v>48.241585734830586</c:v>
                </c:pt>
                <c:pt idx="9708">
                  <c:v>48.242050572316089</c:v>
                </c:pt>
                <c:pt idx="9709">
                  <c:v>48.247022780238794</c:v>
                </c:pt>
                <c:pt idx="9710">
                  <c:v>48.258835364493756</c:v>
                </c:pt>
                <c:pt idx="9711">
                  <c:v>48.264708290942195</c:v>
                </c:pt>
                <c:pt idx="9712">
                  <c:v>48.269855249334725</c:v>
                </c:pt>
                <c:pt idx="9713">
                  <c:v>48.274611427751594</c:v>
                </c:pt>
                <c:pt idx="9714">
                  <c:v>48.279124428364042</c:v>
                </c:pt>
                <c:pt idx="9715">
                  <c:v>48.287426865524068</c:v>
                </c:pt>
                <c:pt idx="9716">
                  <c:v>48.29769283714198</c:v>
                </c:pt>
                <c:pt idx="9717">
                  <c:v>48.306641976072896</c:v>
                </c:pt>
                <c:pt idx="9718">
                  <c:v>48.307814622914833</c:v>
                </c:pt>
                <c:pt idx="9719">
                  <c:v>48.311340436493069</c:v>
                </c:pt>
                <c:pt idx="9720">
                  <c:v>48.313731146800038</c:v>
                </c:pt>
                <c:pt idx="9721">
                  <c:v>48.324774573455691</c:v>
                </c:pt>
                <c:pt idx="9722">
                  <c:v>48.324935448574834</c:v>
                </c:pt>
                <c:pt idx="9723">
                  <c:v>48.32788859942427</c:v>
                </c:pt>
                <c:pt idx="9724">
                  <c:v>48.331906258399115</c:v>
                </c:pt>
                <c:pt idx="9725">
                  <c:v>48.345579205060773</c:v>
                </c:pt>
                <c:pt idx="9726">
                  <c:v>48.34767537535123</c:v>
                </c:pt>
                <c:pt idx="9727">
                  <c:v>48.349151475974779</c:v>
                </c:pt>
                <c:pt idx="9728">
                  <c:v>48.355039731162087</c:v>
                </c:pt>
                <c:pt idx="9729">
                  <c:v>48.35607834015434</c:v>
                </c:pt>
                <c:pt idx="9730">
                  <c:v>48.356353536206875</c:v>
                </c:pt>
                <c:pt idx="9731">
                  <c:v>48.360840670724791</c:v>
                </c:pt>
                <c:pt idx="9732">
                  <c:v>48.368073242691437</c:v>
                </c:pt>
                <c:pt idx="9733">
                  <c:v>48.376405818875369</c:v>
                </c:pt>
                <c:pt idx="9734">
                  <c:v>48.383486220420892</c:v>
                </c:pt>
                <c:pt idx="9735">
                  <c:v>48.393301374833079</c:v>
                </c:pt>
                <c:pt idx="9736">
                  <c:v>48.404889233524486</c:v>
                </c:pt>
                <c:pt idx="9737">
                  <c:v>48.407635815742374</c:v>
                </c:pt>
                <c:pt idx="9738">
                  <c:v>48.408745782819068</c:v>
                </c:pt>
                <c:pt idx="9739">
                  <c:v>48.410199234813646</c:v>
                </c:pt>
                <c:pt idx="9740">
                  <c:v>48.410805221381572</c:v>
                </c:pt>
                <c:pt idx="9741">
                  <c:v>48.416132693992367</c:v>
                </c:pt>
                <c:pt idx="9742">
                  <c:v>48.431363078735998</c:v>
                </c:pt>
                <c:pt idx="9743">
                  <c:v>48.43572572003432</c:v>
                </c:pt>
                <c:pt idx="9744">
                  <c:v>48.441480178651304</c:v>
                </c:pt>
                <c:pt idx="9745">
                  <c:v>48.442385824374455</c:v>
                </c:pt>
                <c:pt idx="9746">
                  <c:v>48.443577851753801</c:v>
                </c:pt>
                <c:pt idx="9747">
                  <c:v>48.44699888935066</c:v>
                </c:pt>
                <c:pt idx="9748">
                  <c:v>48.447744225277489</c:v>
                </c:pt>
                <c:pt idx="9749">
                  <c:v>48.448849940774998</c:v>
                </c:pt>
                <c:pt idx="9750">
                  <c:v>48.460654165273304</c:v>
                </c:pt>
                <c:pt idx="9751">
                  <c:v>48.466125510694994</c:v>
                </c:pt>
                <c:pt idx="9752">
                  <c:v>48.469350162115177</c:v>
                </c:pt>
                <c:pt idx="9753">
                  <c:v>48.476077691907619</c:v>
                </c:pt>
                <c:pt idx="9754">
                  <c:v>48.48411600702282</c:v>
                </c:pt>
                <c:pt idx="9755">
                  <c:v>48.486422842606814</c:v>
                </c:pt>
                <c:pt idx="9756">
                  <c:v>48.486627724530159</c:v>
                </c:pt>
                <c:pt idx="9757">
                  <c:v>48.491123961024769</c:v>
                </c:pt>
                <c:pt idx="9758">
                  <c:v>48.50168380138043</c:v>
                </c:pt>
                <c:pt idx="9759">
                  <c:v>48.514946649221216</c:v>
                </c:pt>
                <c:pt idx="9760">
                  <c:v>48.533251851696733</c:v>
                </c:pt>
                <c:pt idx="9761">
                  <c:v>48.533675856291659</c:v>
                </c:pt>
                <c:pt idx="9762">
                  <c:v>48.534888838797414</c:v>
                </c:pt>
                <c:pt idx="9763">
                  <c:v>48.535777329337698</c:v>
                </c:pt>
                <c:pt idx="9764">
                  <c:v>48.536203341156252</c:v>
                </c:pt>
                <c:pt idx="9765">
                  <c:v>48.537138915163659</c:v>
                </c:pt>
                <c:pt idx="9766">
                  <c:v>48.537826723171776</c:v>
                </c:pt>
                <c:pt idx="9767">
                  <c:v>48.541286716705507</c:v>
                </c:pt>
                <c:pt idx="9768">
                  <c:v>48.545214638982557</c:v>
                </c:pt>
                <c:pt idx="9769">
                  <c:v>48.546783733158676</c:v>
                </c:pt>
                <c:pt idx="9770">
                  <c:v>48.554958052878497</c:v>
                </c:pt>
                <c:pt idx="9771">
                  <c:v>48.559228774053821</c:v>
                </c:pt>
                <c:pt idx="9772">
                  <c:v>48.559426595995987</c:v>
                </c:pt>
                <c:pt idx="9773">
                  <c:v>48.567825813957391</c:v>
                </c:pt>
                <c:pt idx="9774">
                  <c:v>48.570013965020294</c:v>
                </c:pt>
                <c:pt idx="9775">
                  <c:v>48.577962360818567</c:v>
                </c:pt>
                <c:pt idx="9776">
                  <c:v>48.583681620997552</c:v>
                </c:pt>
                <c:pt idx="9777">
                  <c:v>48.58993443893857</c:v>
                </c:pt>
                <c:pt idx="9778">
                  <c:v>48.598327500488359</c:v>
                </c:pt>
                <c:pt idx="9779">
                  <c:v>48.598994865405821</c:v>
                </c:pt>
                <c:pt idx="9780">
                  <c:v>48.599176436460503</c:v>
                </c:pt>
                <c:pt idx="9781">
                  <c:v>48.603615881539412</c:v>
                </c:pt>
                <c:pt idx="9782">
                  <c:v>48.604296284315673</c:v>
                </c:pt>
                <c:pt idx="9783">
                  <c:v>48.617891076662531</c:v>
                </c:pt>
                <c:pt idx="9784">
                  <c:v>48.63487341057472</c:v>
                </c:pt>
                <c:pt idx="9785">
                  <c:v>48.639684374726464</c:v>
                </c:pt>
                <c:pt idx="9786">
                  <c:v>48.652191402551644</c:v>
                </c:pt>
                <c:pt idx="9787">
                  <c:v>48.652823908158297</c:v>
                </c:pt>
                <c:pt idx="9788">
                  <c:v>48.66052097271956</c:v>
                </c:pt>
                <c:pt idx="9789">
                  <c:v>48.661955054258577</c:v>
                </c:pt>
                <c:pt idx="9790">
                  <c:v>48.668704529449613</c:v>
                </c:pt>
                <c:pt idx="9791">
                  <c:v>48.680195710484725</c:v>
                </c:pt>
                <c:pt idx="9792">
                  <c:v>48.693375016616258</c:v>
                </c:pt>
                <c:pt idx="9793">
                  <c:v>48.694180933212088</c:v>
                </c:pt>
                <c:pt idx="9794">
                  <c:v>48.700348230479861</c:v>
                </c:pt>
                <c:pt idx="9795">
                  <c:v>48.706634539115754</c:v>
                </c:pt>
                <c:pt idx="9796">
                  <c:v>48.714432990890757</c:v>
                </c:pt>
                <c:pt idx="9797">
                  <c:v>48.731902484677391</c:v>
                </c:pt>
                <c:pt idx="9798">
                  <c:v>48.732708935593131</c:v>
                </c:pt>
                <c:pt idx="9799">
                  <c:v>48.743612977776742</c:v>
                </c:pt>
                <c:pt idx="9800">
                  <c:v>48.758786935096239</c:v>
                </c:pt>
                <c:pt idx="9801">
                  <c:v>48.764631619091283</c:v>
                </c:pt>
                <c:pt idx="9802">
                  <c:v>48.765761379648787</c:v>
                </c:pt>
                <c:pt idx="9803">
                  <c:v>48.765990510023286</c:v>
                </c:pt>
                <c:pt idx="9804">
                  <c:v>48.767862379736968</c:v>
                </c:pt>
                <c:pt idx="9805">
                  <c:v>48.770471966525967</c:v>
                </c:pt>
                <c:pt idx="9806">
                  <c:v>48.770608946163946</c:v>
                </c:pt>
                <c:pt idx="9807">
                  <c:v>48.804171546020051</c:v>
                </c:pt>
                <c:pt idx="9808">
                  <c:v>48.820470943738165</c:v>
                </c:pt>
                <c:pt idx="9809">
                  <c:v>48.839611589878061</c:v>
                </c:pt>
                <c:pt idx="9810">
                  <c:v>48.852611807081018</c:v>
                </c:pt>
                <c:pt idx="9811">
                  <c:v>48.854869037060169</c:v>
                </c:pt>
                <c:pt idx="9812">
                  <c:v>48.854972593757878</c:v>
                </c:pt>
                <c:pt idx="9813">
                  <c:v>48.857629706371206</c:v>
                </c:pt>
                <c:pt idx="9814">
                  <c:v>48.86175345173428</c:v>
                </c:pt>
                <c:pt idx="9815">
                  <c:v>48.877472950487615</c:v>
                </c:pt>
                <c:pt idx="9816">
                  <c:v>48.881060926183935</c:v>
                </c:pt>
                <c:pt idx="9817">
                  <c:v>48.883374430049777</c:v>
                </c:pt>
                <c:pt idx="9818">
                  <c:v>48.892106782228822</c:v>
                </c:pt>
                <c:pt idx="9819">
                  <c:v>48.892990730263264</c:v>
                </c:pt>
                <c:pt idx="9820">
                  <c:v>48.893474767437546</c:v>
                </c:pt>
                <c:pt idx="9821">
                  <c:v>48.894984821629606</c:v>
                </c:pt>
                <c:pt idx="9822">
                  <c:v>48.901477232016624</c:v>
                </c:pt>
                <c:pt idx="9823">
                  <c:v>48.910709948950014</c:v>
                </c:pt>
                <c:pt idx="9824">
                  <c:v>48.912055858352986</c:v>
                </c:pt>
                <c:pt idx="9825">
                  <c:v>48.921635454984447</c:v>
                </c:pt>
                <c:pt idx="9826">
                  <c:v>48.93338738628151</c:v>
                </c:pt>
                <c:pt idx="9827">
                  <c:v>48.947937603029025</c:v>
                </c:pt>
                <c:pt idx="9828">
                  <c:v>48.949079923454562</c:v>
                </c:pt>
                <c:pt idx="9829">
                  <c:v>48.953813402394182</c:v>
                </c:pt>
                <c:pt idx="9830">
                  <c:v>48.974388804994305</c:v>
                </c:pt>
                <c:pt idx="9831">
                  <c:v>48.98070910561762</c:v>
                </c:pt>
                <c:pt idx="9832">
                  <c:v>48.98374083598727</c:v>
                </c:pt>
                <c:pt idx="9833">
                  <c:v>48.990526251671625</c:v>
                </c:pt>
                <c:pt idx="9834">
                  <c:v>48.99109609043375</c:v>
                </c:pt>
                <c:pt idx="9835">
                  <c:v>48.992281275595275</c:v>
                </c:pt>
                <c:pt idx="9836">
                  <c:v>48.999046244730465</c:v>
                </c:pt>
                <c:pt idx="9837">
                  <c:v>49.020808430105717</c:v>
                </c:pt>
                <c:pt idx="9838">
                  <c:v>49.046238577172502</c:v>
                </c:pt>
                <c:pt idx="9839">
                  <c:v>49.053867722847848</c:v>
                </c:pt>
                <c:pt idx="9840">
                  <c:v>49.058796828449019</c:v>
                </c:pt>
                <c:pt idx="9841">
                  <c:v>49.061076687362167</c:v>
                </c:pt>
                <c:pt idx="9842">
                  <c:v>49.069052191339409</c:v>
                </c:pt>
                <c:pt idx="9843">
                  <c:v>49.078161039774287</c:v>
                </c:pt>
                <c:pt idx="9844">
                  <c:v>49.078582513996764</c:v>
                </c:pt>
                <c:pt idx="9845">
                  <c:v>49.082877609490104</c:v>
                </c:pt>
                <c:pt idx="9846">
                  <c:v>49.083189739193998</c:v>
                </c:pt>
                <c:pt idx="9847">
                  <c:v>49.08653710293688</c:v>
                </c:pt>
                <c:pt idx="9848">
                  <c:v>49.091208468361664</c:v>
                </c:pt>
                <c:pt idx="9849">
                  <c:v>49.091755262170246</c:v>
                </c:pt>
                <c:pt idx="9850">
                  <c:v>49.095767361141313</c:v>
                </c:pt>
                <c:pt idx="9851">
                  <c:v>49.102986325899664</c:v>
                </c:pt>
                <c:pt idx="9852">
                  <c:v>49.10855390837321</c:v>
                </c:pt>
                <c:pt idx="9853">
                  <c:v>49.117611571575182</c:v>
                </c:pt>
                <c:pt idx="9854">
                  <c:v>49.121723340400557</c:v>
                </c:pt>
                <c:pt idx="9855">
                  <c:v>49.122847123183348</c:v>
                </c:pt>
                <c:pt idx="9856">
                  <c:v>49.125168966853195</c:v>
                </c:pt>
                <c:pt idx="9857">
                  <c:v>49.129899974525102</c:v>
                </c:pt>
                <c:pt idx="9858">
                  <c:v>49.131954858018872</c:v>
                </c:pt>
                <c:pt idx="9859">
                  <c:v>49.141781158201198</c:v>
                </c:pt>
                <c:pt idx="9860">
                  <c:v>49.146935410959323</c:v>
                </c:pt>
                <c:pt idx="9861">
                  <c:v>49.147693198498771</c:v>
                </c:pt>
                <c:pt idx="9862">
                  <c:v>49.163521459811577</c:v>
                </c:pt>
                <c:pt idx="9863">
                  <c:v>49.164282614849753</c:v>
                </c:pt>
                <c:pt idx="9864">
                  <c:v>49.165315890784179</c:v>
                </c:pt>
                <c:pt idx="9865">
                  <c:v>49.17239108470649</c:v>
                </c:pt>
                <c:pt idx="9866">
                  <c:v>49.180495641090928</c:v>
                </c:pt>
                <c:pt idx="9867">
                  <c:v>49.181667200876205</c:v>
                </c:pt>
                <c:pt idx="9868">
                  <c:v>49.203510828140807</c:v>
                </c:pt>
                <c:pt idx="9869">
                  <c:v>49.219191962739252</c:v>
                </c:pt>
                <c:pt idx="9870">
                  <c:v>49.219931006112134</c:v>
                </c:pt>
                <c:pt idx="9871">
                  <c:v>49.23809489919924</c:v>
                </c:pt>
                <c:pt idx="9872">
                  <c:v>49.2424275053488</c:v>
                </c:pt>
                <c:pt idx="9873">
                  <c:v>49.24415038381953</c:v>
                </c:pt>
                <c:pt idx="9874">
                  <c:v>49.250882408902939</c:v>
                </c:pt>
                <c:pt idx="9875">
                  <c:v>49.255412999975597</c:v>
                </c:pt>
                <c:pt idx="9876">
                  <c:v>49.263081145958083</c:v>
                </c:pt>
                <c:pt idx="9877">
                  <c:v>49.268546148433998</c:v>
                </c:pt>
                <c:pt idx="9878">
                  <c:v>49.277909073374595</c:v>
                </c:pt>
                <c:pt idx="9879">
                  <c:v>49.284016575956102</c:v>
                </c:pt>
                <c:pt idx="9880">
                  <c:v>49.284135667177466</c:v>
                </c:pt>
                <c:pt idx="9881">
                  <c:v>49.287175631646519</c:v>
                </c:pt>
                <c:pt idx="9882">
                  <c:v>49.291943841389482</c:v>
                </c:pt>
                <c:pt idx="9883">
                  <c:v>49.29991294234371</c:v>
                </c:pt>
                <c:pt idx="9884">
                  <c:v>49.308973665895671</c:v>
                </c:pt>
                <c:pt idx="9885">
                  <c:v>49.309375002667551</c:v>
                </c:pt>
                <c:pt idx="9886">
                  <c:v>49.317481256693519</c:v>
                </c:pt>
                <c:pt idx="9887">
                  <c:v>49.319632869000579</c:v>
                </c:pt>
                <c:pt idx="9888">
                  <c:v>49.320855733989276</c:v>
                </c:pt>
                <c:pt idx="9889">
                  <c:v>49.32335934020503</c:v>
                </c:pt>
                <c:pt idx="9890">
                  <c:v>49.323636326987689</c:v>
                </c:pt>
                <c:pt idx="9891">
                  <c:v>49.326074655977948</c:v>
                </c:pt>
                <c:pt idx="9892">
                  <c:v>49.328221799357074</c:v>
                </c:pt>
                <c:pt idx="9893">
                  <c:v>49.331843254696636</c:v>
                </c:pt>
                <c:pt idx="9894">
                  <c:v>49.351497665871428</c:v>
                </c:pt>
                <c:pt idx="9895">
                  <c:v>49.356309123171201</c:v>
                </c:pt>
                <c:pt idx="9896">
                  <c:v>49.362026381236326</c:v>
                </c:pt>
                <c:pt idx="9897">
                  <c:v>49.368493947237958</c:v>
                </c:pt>
                <c:pt idx="9898">
                  <c:v>49.369935162299292</c:v>
                </c:pt>
                <c:pt idx="9899">
                  <c:v>49.39005568599697</c:v>
                </c:pt>
                <c:pt idx="9900">
                  <c:v>49.392161470303584</c:v>
                </c:pt>
                <c:pt idx="9901">
                  <c:v>49.39582076513188</c:v>
                </c:pt>
                <c:pt idx="9902">
                  <c:v>49.396662257282387</c:v>
                </c:pt>
                <c:pt idx="9903">
                  <c:v>49.404593170664278</c:v>
                </c:pt>
                <c:pt idx="9904">
                  <c:v>49.410719573595017</c:v>
                </c:pt>
                <c:pt idx="9905">
                  <c:v>49.41805300687777</c:v>
                </c:pt>
                <c:pt idx="9906">
                  <c:v>49.421679625501255</c:v>
                </c:pt>
                <c:pt idx="9907">
                  <c:v>49.425154221457994</c:v>
                </c:pt>
                <c:pt idx="9908">
                  <c:v>49.427856066694709</c:v>
                </c:pt>
                <c:pt idx="9909">
                  <c:v>49.429751117551177</c:v>
                </c:pt>
                <c:pt idx="9910">
                  <c:v>49.433616580690902</c:v>
                </c:pt>
                <c:pt idx="9911">
                  <c:v>49.455997500028751</c:v>
                </c:pt>
                <c:pt idx="9912">
                  <c:v>49.456811995278045</c:v>
                </c:pt>
                <c:pt idx="9913">
                  <c:v>49.458612520836681</c:v>
                </c:pt>
                <c:pt idx="9914">
                  <c:v>49.461965755020188</c:v>
                </c:pt>
                <c:pt idx="9915">
                  <c:v>49.465995074570131</c:v>
                </c:pt>
                <c:pt idx="9916">
                  <c:v>49.471152959171903</c:v>
                </c:pt>
                <c:pt idx="9917">
                  <c:v>49.471427116057171</c:v>
                </c:pt>
                <c:pt idx="9918">
                  <c:v>49.477017533231006</c:v>
                </c:pt>
                <c:pt idx="9919">
                  <c:v>49.479877293871432</c:v>
                </c:pt>
                <c:pt idx="9920">
                  <c:v>49.482338946424782</c:v>
                </c:pt>
                <c:pt idx="9921">
                  <c:v>49.499480467262565</c:v>
                </c:pt>
                <c:pt idx="9922">
                  <c:v>49.500728173162784</c:v>
                </c:pt>
                <c:pt idx="9923">
                  <c:v>49.510497259434182</c:v>
                </c:pt>
                <c:pt idx="9924">
                  <c:v>49.510945301487311</c:v>
                </c:pt>
                <c:pt idx="9925">
                  <c:v>49.530683743102294</c:v>
                </c:pt>
                <c:pt idx="9926">
                  <c:v>49.541377385580134</c:v>
                </c:pt>
                <c:pt idx="9927">
                  <c:v>49.544129999174743</c:v>
                </c:pt>
                <c:pt idx="9928">
                  <c:v>49.56420174756618</c:v>
                </c:pt>
                <c:pt idx="9929">
                  <c:v>49.564621796182038</c:v>
                </c:pt>
                <c:pt idx="9930">
                  <c:v>49.570082255813006</c:v>
                </c:pt>
                <c:pt idx="9931">
                  <c:v>49.570584924401871</c:v>
                </c:pt>
                <c:pt idx="9932">
                  <c:v>49.575993314431223</c:v>
                </c:pt>
                <c:pt idx="9933">
                  <c:v>49.585803602650103</c:v>
                </c:pt>
                <c:pt idx="9934">
                  <c:v>49.595322256671459</c:v>
                </c:pt>
                <c:pt idx="9935">
                  <c:v>49.610582795918035</c:v>
                </c:pt>
                <c:pt idx="9936">
                  <c:v>49.618219402383033</c:v>
                </c:pt>
                <c:pt idx="9937">
                  <c:v>49.622959143981021</c:v>
                </c:pt>
                <c:pt idx="9938">
                  <c:v>49.628763359450474</c:v>
                </c:pt>
                <c:pt idx="9939">
                  <c:v>49.645600464321163</c:v>
                </c:pt>
                <c:pt idx="9940">
                  <c:v>49.653009387556352</c:v>
                </c:pt>
                <c:pt idx="9941">
                  <c:v>49.666650058893289</c:v>
                </c:pt>
                <c:pt idx="9942">
                  <c:v>49.67434166520318</c:v>
                </c:pt>
                <c:pt idx="9943">
                  <c:v>49.676982550117515</c:v>
                </c:pt>
                <c:pt idx="9944">
                  <c:v>49.677772115573461</c:v>
                </c:pt>
                <c:pt idx="9945">
                  <c:v>49.687076480087235</c:v>
                </c:pt>
                <c:pt idx="9946">
                  <c:v>49.687911312936215</c:v>
                </c:pt>
                <c:pt idx="9947">
                  <c:v>49.691978570430798</c:v>
                </c:pt>
                <c:pt idx="9948">
                  <c:v>49.699410068201317</c:v>
                </c:pt>
                <c:pt idx="9949">
                  <c:v>49.699810595288035</c:v>
                </c:pt>
                <c:pt idx="9950">
                  <c:v>49.703080169416765</c:v>
                </c:pt>
                <c:pt idx="9951">
                  <c:v>49.707122057446931</c:v>
                </c:pt>
                <c:pt idx="9952">
                  <c:v>49.720549192858293</c:v>
                </c:pt>
                <c:pt idx="9953">
                  <c:v>49.724100498930234</c:v>
                </c:pt>
                <c:pt idx="9954">
                  <c:v>49.728930199369685</c:v>
                </c:pt>
                <c:pt idx="9955">
                  <c:v>49.743900296368437</c:v>
                </c:pt>
                <c:pt idx="9956">
                  <c:v>49.754971322303824</c:v>
                </c:pt>
                <c:pt idx="9957">
                  <c:v>49.75806914525608</c:v>
                </c:pt>
                <c:pt idx="9958">
                  <c:v>49.760511525696714</c:v>
                </c:pt>
                <c:pt idx="9959">
                  <c:v>49.760522091137091</c:v>
                </c:pt>
                <c:pt idx="9960">
                  <c:v>49.762152586373624</c:v>
                </c:pt>
                <c:pt idx="9961">
                  <c:v>49.766413709896185</c:v>
                </c:pt>
                <c:pt idx="9962">
                  <c:v>49.770755105449624</c:v>
                </c:pt>
                <c:pt idx="9963">
                  <c:v>49.772735491999065</c:v>
                </c:pt>
                <c:pt idx="9964">
                  <c:v>49.775213503466766</c:v>
                </c:pt>
                <c:pt idx="9965">
                  <c:v>49.791612874854458</c:v>
                </c:pt>
                <c:pt idx="9966">
                  <c:v>49.800633768811949</c:v>
                </c:pt>
                <c:pt idx="9967">
                  <c:v>49.807418920164025</c:v>
                </c:pt>
                <c:pt idx="9968">
                  <c:v>49.812089275124983</c:v>
                </c:pt>
                <c:pt idx="9969">
                  <c:v>49.814890973118416</c:v>
                </c:pt>
                <c:pt idx="9970">
                  <c:v>49.837089148432895</c:v>
                </c:pt>
                <c:pt idx="9971">
                  <c:v>49.862293386598132</c:v>
                </c:pt>
                <c:pt idx="9972">
                  <c:v>49.86346168807971</c:v>
                </c:pt>
                <c:pt idx="9973">
                  <c:v>49.867526286652513</c:v>
                </c:pt>
                <c:pt idx="9974">
                  <c:v>49.873630622931437</c:v>
                </c:pt>
                <c:pt idx="9975">
                  <c:v>49.882733858946807</c:v>
                </c:pt>
                <c:pt idx="9976">
                  <c:v>49.883572351762609</c:v>
                </c:pt>
                <c:pt idx="9977">
                  <c:v>49.901927649684602</c:v>
                </c:pt>
                <c:pt idx="9978">
                  <c:v>49.906238707231978</c:v>
                </c:pt>
                <c:pt idx="9979">
                  <c:v>49.910308433165866</c:v>
                </c:pt>
                <c:pt idx="9980">
                  <c:v>49.912796293615273</c:v>
                </c:pt>
                <c:pt idx="9981">
                  <c:v>49.914485967191219</c:v>
                </c:pt>
                <c:pt idx="9982">
                  <c:v>49.918804418111549</c:v>
                </c:pt>
                <c:pt idx="9983">
                  <c:v>49.930769919608743</c:v>
                </c:pt>
                <c:pt idx="9984">
                  <c:v>49.933379453633719</c:v>
                </c:pt>
                <c:pt idx="9985">
                  <c:v>49.943718568835479</c:v>
                </c:pt>
                <c:pt idx="9986">
                  <c:v>49.944132204873931</c:v>
                </c:pt>
                <c:pt idx="9987">
                  <c:v>49.944231605511916</c:v>
                </c:pt>
                <c:pt idx="9988">
                  <c:v>49.948493601395661</c:v>
                </c:pt>
                <c:pt idx="9989">
                  <c:v>49.949201748450619</c:v>
                </c:pt>
                <c:pt idx="9990">
                  <c:v>49.951050562719281</c:v>
                </c:pt>
                <c:pt idx="9991">
                  <c:v>49.95430707762354</c:v>
                </c:pt>
                <c:pt idx="9992">
                  <c:v>49.962429372376356</c:v>
                </c:pt>
                <c:pt idx="9993">
                  <c:v>49.964705457963575</c:v>
                </c:pt>
                <c:pt idx="9994">
                  <c:v>49.967343409837731</c:v>
                </c:pt>
                <c:pt idx="9995">
                  <c:v>49.969691858598637</c:v>
                </c:pt>
                <c:pt idx="9996">
                  <c:v>49.972952826298524</c:v>
                </c:pt>
                <c:pt idx="9997">
                  <c:v>49.980539453519448</c:v>
                </c:pt>
                <c:pt idx="9998">
                  <c:v>49.981691569510154</c:v>
                </c:pt>
                <c:pt idx="9999">
                  <c:v>49.9853936520188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8.2501562810620226E-5</c:v>
                </c:pt>
                <c:pt idx="1">
                  <c:v>1.1764228615194757E-4</c:v>
                </c:pt>
                <c:pt idx="2">
                  <c:v>1.6660555791341277E-4</c:v>
                </c:pt>
                <c:pt idx="3">
                  <c:v>2.1956695392463357E-4</c:v>
                </c:pt>
                <c:pt idx="4">
                  <c:v>2.3416510427085873E-4</c:v>
                </c:pt>
                <c:pt idx="5">
                  <c:v>5.2473903653835901E-4</c:v>
                </c:pt>
                <c:pt idx="6">
                  <c:v>7.7821826933240816E-4</c:v>
                </c:pt>
                <c:pt idx="7">
                  <c:v>9.5296637458285331E-4</c:v>
                </c:pt>
                <c:pt idx="8">
                  <c:v>1.0407139910356519E-3</c:v>
                </c:pt>
                <c:pt idx="9">
                  <c:v>1.0781480427844983E-3</c:v>
                </c:pt>
                <c:pt idx="10">
                  <c:v>1.1188373175344735E-3</c:v>
                </c:pt>
                <c:pt idx="11">
                  <c:v>1.2738264762460032E-3</c:v>
                </c:pt>
                <c:pt idx="12">
                  <c:v>1.3765972294114291E-3</c:v>
                </c:pt>
                <c:pt idx="13">
                  <c:v>1.3858899994446711E-3</c:v>
                </c:pt>
                <c:pt idx="14">
                  <c:v>1.4686138069782151E-3</c:v>
                </c:pt>
                <c:pt idx="15">
                  <c:v>1.6046749477692328E-3</c:v>
                </c:pt>
                <c:pt idx="16">
                  <c:v>1.6591700932786036E-3</c:v>
                </c:pt>
                <c:pt idx="17">
                  <c:v>1.6898963708792136E-3</c:v>
                </c:pt>
                <c:pt idx="18">
                  <c:v>2.0704963207311081E-3</c:v>
                </c:pt>
                <c:pt idx="19">
                  <c:v>2.1275520216690901E-3</c:v>
                </c:pt>
                <c:pt idx="20">
                  <c:v>2.2916817132556163E-3</c:v>
                </c:pt>
                <c:pt idx="21">
                  <c:v>2.3655032614544038E-3</c:v>
                </c:pt>
                <c:pt idx="22">
                  <c:v>2.4551274806093953E-3</c:v>
                </c:pt>
                <c:pt idx="23">
                  <c:v>2.95940773029436E-3</c:v>
                </c:pt>
                <c:pt idx="24">
                  <c:v>3.0228399307941859E-3</c:v>
                </c:pt>
                <c:pt idx="25">
                  <c:v>3.3171882414370982E-3</c:v>
                </c:pt>
                <c:pt idx="26">
                  <c:v>3.4466635426051869E-3</c:v>
                </c:pt>
                <c:pt idx="27">
                  <c:v>3.5245805320901461E-3</c:v>
                </c:pt>
                <c:pt idx="28">
                  <c:v>3.5487602861983933E-3</c:v>
                </c:pt>
                <c:pt idx="29">
                  <c:v>3.7635317705255432E-3</c:v>
                </c:pt>
                <c:pt idx="30">
                  <c:v>3.813122083816501E-3</c:v>
                </c:pt>
                <c:pt idx="31">
                  <c:v>4.0331617122782394E-3</c:v>
                </c:pt>
                <c:pt idx="32">
                  <c:v>4.173632483979845E-3</c:v>
                </c:pt>
                <c:pt idx="33">
                  <c:v>4.3944261772199374E-3</c:v>
                </c:pt>
                <c:pt idx="34">
                  <c:v>4.433921263243483E-3</c:v>
                </c:pt>
                <c:pt idx="35">
                  <c:v>4.436031109670749E-3</c:v>
                </c:pt>
                <c:pt idx="36">
                  <c:v>4.6489099158984375E-3</c:v>
                </c:pt>
                <c:pt idx="37">
                  <c:v>4.7176578574797332E-3</c:v>
                </c:pt>
                <c:pt idx="38">
                  <c:v>4.7576885756746654E-3</c:v>
                </c:pt>
                <c:pt idx="39">
                  <c:v>4.7694088821457637E-3</c:v>
                </c:pt>
                <c:pt idx="40">
                  <c:v>4.9121232126975757E-3</c:v>
                </c:pt>
                <c:pt idx="41">
                  <c:v>4.9343583529459067E-3</c:v>
                </c:pt>
                <c:pt idx="42">
                  <c:v>4.9350178422151274E-3</c:v>
                </c:pt>
                <c:pt idx="43">
                  <c:v>5.1815261638570439E-3</c:v>
                </c:pt>
                <c:pt idx="44">
                  <c:v>5.2806373539114361E-3</c:v>
                </c:pt>
                <c:pt idx="45">
                  <c:v>5.2885286936771797E-3</c:v>
                </c:pt>
                <c:pt idx="46">
                  <c:v>5.382879165275814E-3</c:v>
                </c:pt>
                <c:pt idx="47">
                  <c:v>5.4494712697371666E-3</c:v>
                </c:pt>
                <c:pt idx="48">
                  <c:v>5.5127214515720922E-3</c:v>
                </c:pt>
                <c:pt idx="49">
                  <c:v>5.5413310622174196E-3</c:v>
                </c:pt>
                <c:pt idx="50">
                  <c:v>5.6104381456695751E-3</c:v>
                </c:pt>
                <c:pt idx="51">
                  <c:v>5.641003597913803E-3</c:v>
                </c:pt>
                <c:pt idx="52">
                  <c:v>5.7292771062323472E-3</c:v>
                </c:pt>
                <c:pt idx="53">
                  <c:v>6.0286737608400125E-3</c:v>
                </c:pt>
                <c:pt idx="54">
                  <c:v>6.31149552866659E-3</c:v>
                </c:pt>
                <c:pt idx="55">
                  <c:v>6.3517986587388765E-3</c:v>
                </c:pt>
                <c:pt idx="56">
                  <c:v>6.495801308160529E-3</c:v>
                </c:pt>
                <c:pt idx="57">
                  <c:v>6.5448633748944789E-3</c:v>
                </c:pt>
                <c:pt idx="58">
                  <c:v>6.6123595624921101E-3</c:v>
                </c:pt>
                <c:pt idx="59">
                  <c:v>6.7574000754813809E-3</c:v>
                </c:pt>
                <c:pt idx="60">
                  <c:v>6.8066041566565306E-3</c:v>
                </c:pt>
                <c:pt idx="61">
                  <c:v>6.9276805207809924E-3</c:v>
                </c:pt>
                <c:pt idx="62">
                  <c:v>6.9300873873014927E-3</c:v>
                </c:pt>
                <c:pt idx="63">
                  <c:v>6.9899815023571708E-3</c:v>
                </c:pt>
                <c:pt idx="64">
                  <c:v>7.1142150191912884E-3</c:v>
                </c:pt>
                <c:pt idx="65">
                  <c:v>7.1770756897371023E-3</c:v>
                </c:pt>
                <c:pt idx="66">
                  <c:v>7.3112478755317512E-3</c:v>
                </c:pt>
                <c:pt idx="67">
                  <c:v>7.3462005091928951E-3</c:v>
                </c:pt>
                <c:pt idx="68">
                  <c:v>7.4151452654625336E-3</c:v>
                </c:pt>
                <c:pt idx="69">
                  <c:v>7.7015181105925291E-3</c:v>
                </c:pt>
                <c:pt idx="70">
                  <c:v>7.7371741550248344E-3</c:v>
                </c:pt>
                <c:pt idx="71">
                  <c:v>7.7753110009680651E-3</c:v>
                </c:pt>
                <c:pt idx="72">
                  <c:v>7.9182470105155882E-3</c:v>
                </c:pt>
                <c:pt idx="73">
                  <c:v>8.0073323680011597E-3</c:v>
                </c:pt>
                <c:pt idx="74">
                  <c:v>8.1410191098974672E-3</c:v>
                </c:pt>
                <c:pt idx="75">
                  <c:v>8.1673852440680358E-3</c:v>
                </c:pt>
                <c:pt idx="76">
                  <c:v>8.4090154360809202E-3</c:v>
                </c:pt>
                <c:pt idx="77">
                  <c:v>8.4117111062554355E-3</c:v>
                </c:pt>
                <c:pt idx="78">
                  <c:v>8.4172137804271116E-3</c:v>
                </c:pt>
                <c:pt idx="79">
                  <c:v>9.0843064145632157E-3</c:v>
                </c:pt>
                <c:pt idx="80">
                  <c:v>9.1069592366048047E-3</c:v>
                </c:pt>
                <c:pt idx="81">
                  <c:v>9.1812566490373573E-3</c:v>
                </c:pt>
                <c:pt idx="82">
                  <c:v>9.20006963552201E-3</c:v>
                </c:pt>
                <c:pt idx="83">
                  <c:v>9.2625108006278954E-3</c:v>
                </c:pt>
                <c:pt idx="84">
                  <c:v>9.3588063307387167E-3</c:v>
                </c:pt>
                <c:pt idx="85">
                  <c:v>9.4846534981875164E-3</c:v>
                </c:pt>
                <c:pt idx="86">
                  <c:v>9.5323439637865961E-3</c:v>
                </c:pt>
                <c:pt idx="87">
                  <c:v>9.5550090691746067E-3</c:v>
                </c:pt>
                <c:pt idx="88">
                  <c:v>9.6105957387270496E-3</c:v>
                </c:pt>
                <c:pt idx="89">
                  <c:v>9.6681040169320897E-3</c:v>
                </c:pt>
                <c:pt idx="90">
                  <c:v>9.7037063771239912E-3</c:v>
                </c:pt>
                <c:pt idx="91">
                  <c:v>9.7150008141751922E-3</c:v>
                </c:pt>
                <c:pt idx="92">
                  <c:v>9.9109841177987615E-3</c:v>
                </c:pt>
                <c:pt idx="93">
                  <c:v>9.9180667783442204E-3</c:v>
                </c:pt>
                <c:pt idx="94">
                  <c:v>1.0000049025321133E-2</c:v>
                </c:pt>
                <c:pt idx="95">
                  <c:v>1.0013819945100391E-2</c:v>
                </c:pt>
                <c:pt idx="96">
                  <c:v>1.0113715057126656E-2</c:v>
                </c:pt>
                <c:pt idx="97">
                  <c:v>1.0146885035860463E-2</c:v>
                </c:pt>
                <c:pt idx="98">
                  <c:v>1.0289773058984318E-2</c:v>
                </c:pt>
                <c:pt idx="99">
                  <c:v>1.0320695901160019E-2</c:v>
                </c:pt>
                <c:pt idx="100">
                  <c:v>1.032262535525583E-2</c:v>
                </c:pt>
                <c:pt idx="101">
                  <c:v>1.0593312561368202E-2</c:v>
                </c:pt>
                <c:pt idx="102">
                  <c:v>1.0998385726129564E-2</c:v>
                </c:pt>
                <c:pt idx="103">
                  <c:v>1.1090226655903935E-2</c:v>
                </c:pt>
                <c:pt idx="104">
                  <c:v>1.1139024752970402E-2</c:v>
                </c:pt>
                <c:pt idx="105">
                  <c:v>1.1278962644567845E-2</c:v>
                </c:pt>
                <c:pt idx="106">
                  <c:v>1.1428888124386449E-2</c:v>
                </c:pt>
                <c:pt idx="107">
                  <c:v>1.1858081262557782E-2</c:v>
                </c:pt>
                <c:pt idx="108">
                  <c:v>1.2034194365712248E-2</c:v>
                </c:pt>
                <c:pt idx="109">
                  <c:v>1.2166580995011484E-2</c:v>
                </c:pt>
                <c:pt idx="110">
                  <c:v>1.2527305707026093E-2</c:v>
                </c:pt>
                <c:pt idx="111">
                  <c:v>1.2773279693341364E-2</c:v>
                </c:pt>
                <c:pt idx="112">
                  <c:v>1.2820141068730015E-2</c:v>
                </c:pt>
                <c:pt idx="113">
                  <c:v>1.2949410993167132E-2</c:v>
                </c:pt>
                <c:pt idx="114">
                  <c:v>1.2962488190389046E-2</c:v>
                </c:pt>
                <c:pt idx="115">
                  <c:v>1.3088739654738189E-2</c:v>
                </c:pt>
                <c:pt idx="116">
                  <c:v>1.3340045969043934E-2</c:v>
                </c:pt>
                <c:pt idx="117">
                  <c:v>1.3806236830074523E-2</c:v>
                </c:pt>
                <c:pt idx="118">
                  <c:v>1.4039451368925825E-2</c:v>
                </c:pt>
                <c:pt idx="119">
                  <c:v>1.4051582121241957E-2</c:v>
                </c:pt>
                <c:pt idx="120">
                  <c:v>1.4106602673421394E-2</c:v>
                </c:pt>
                <c:pt idx="121">
                  <c:v>1.4115232382180834E-2</c:v>
                </c:pt>
                <c:pt idx="122">
                  <c:v>1.413598854574555E-2</c:v>
                </c:pt>
                <c:pt idx="123">
                  <c:v>1.4176410574202842E-2</c:v>
                </c:pt>
                <c:pt idx="124">
                  <c:v>1.4265610964210827E-2</c:v>
                </c:pt>
                <c:pt idx="125">
                  <c:v>1.4328973861052233E-2</c:v>
                </c:pt>
                <c:pt idx="126">
                  <c:v>1.4359151676262571E-2</c:v>
                </c:pt>
                <c:pt idx="127">
                  <c:v>1.4370638858836804E-2</c:v>
                </c:pt>
                <c:pt idx="128">
                  <c:v>1.4394113511825861E-2</c:v>
                </c:pt>
                <c:pt idx="129">
                  <c:v>1.4477821534455024E-2</c:v>
                </c:pt>
                <c:pt idx="130">
                  <c:v>1.4551163166891919E-2</c:v>
                </c:pt>
                <c:pt idx="131">
                  <c:v>1.4601028050226349E-2</c:v>
                </c:pt>
                <c:pt idx="132">
                  <c:v>1.4648541812718581E-2</c:v>
                </c:pt>
                <c:pt idx="133">
                  <c:v>1.4827925365005981E-2</c:v>
                </c:pt>
                <c:pt idx="134">
                  <c:v>1.4866446193668444E-2</c:v>
                </c:pt>
                <c:pt idx="135">
                  <c:v>1.4886359954928128E-2</c:v>
                </c:pt>
                <c:pt idx="136">
                  <c:v>1.4927932793290993E-2</c:v>
                </c:pt>
                <c:pt idx="137">
                  <c:v>1.5095471309933358E-2</c:v>
                </c:pt>
                <c:pt idx="138">
                  <c:v>1.5138920189910325E-2</c:v>
                </c:pt>
                <c:pt idx="139">
                  <c:v>1.5203342989186859E-2</c:v>
                </c:pt>
                <c:pt idx="140">
                  <c:v>1.5337475335347375E-2</c:v>
                </c:pt>
                <c:pt idx="141">
                  <c:v>1.5349376678956275E-2</c:v>
                </c:pt>
                <c:pt idx="142">
                  <c:v>1.537561988376834E-2</c:v>
                </c:pt>
                <c:pt idx="143">
                  <c:v>1.5394833635516322E-2</c:v>
                </c:pt>
                <c:pt idx="144">
                  <c:v>1.5406475255471992E-2</c:v>
                </c:pt>
                <c:pt idx="145">
                  <c:v>1.5413918999750212E-2</c:v>
                </c:pt>
                <c:pt idx="146">
                  <c:v>1.5588866025321071E-2</c:v>
                </c:pt>
                <c:pt idx="147">
                  <c:v>1.5640210134508999E-2</c:v>
                </c:pt>
                <c:pt idx="148">
                  <c:v>1.5658103613475857E-2</c:v>
                </c:pt>
                <c:pt idx="149">
                  <c:v>1.5826990276808887E-2</c:v>
                </c:pt>
                <c:pt idx="150">
                  <c:v>1.5977084344255314E-2</c:v>
                </c:pt>
                <c:pt idx="151">
                  <c:v>1.6197604090059905E-2</c:v>
                </c:pt>
                <c:pt idx="152">
                  <c:v>1.6300645958634386E-2</c:v>
                </c:pt>
                <c:pt idx="153">
                  <c:v>1.6311367388505263E-2</c:v>
                </c:pt>
                <c:pt idx="154">
                  <c:v>1.6330408908404242E-2</c:v>
                </c:pt>
                <c:pt idx="155">
                  <c:v>1.6384876021316927E-2</c:v>
                </c:pt>
                <c:pt idx="156">
                  <c:v>1.6392279163472856E-2</c:v>
                </c:pt>
                <c:pt idx="157">
                  <c:v>1.6503499092445615E-2</c:v>
                </c:pt>
                <c:pt idx="158">
                  <c:v>1.6533860984174933E-2</c:v>
                </c:pt>
                <c:pt idx="159">
                  <c:v>1.6633161891597009E-2</c:v>
                </c:pt>
                <c:pt idx="160">
                  <c:v>1.6635965409844536E-2</c:v>
                </c:pt>
                <c:pt idx="161">
                  <c:v>1.6670114895082033E-2</c:v>
                </c:pt>
                <c:pt idx="162">
                  <c:v>1.6695972048192648E-2</c:v>
                </c:pt>
                <c:pt idx="163">
                  <c:v>1.6792072494545694E-2</c:v>
                </c:pt>
                <c:pt idx="164">
                  <c:v>1.6899503695894925E-2</c:v>
                </c:pt>
                <c:pt idx="165">
                  <c:v>1.6983389930777103E-2</c:v>
                </c:pt>
                <c:pt idx="166">
                  <c:v>1.7317434435836235E-2</c:v>
                </c:pt>
                <c:pt idx="167">
                  <c:v>1.733639935081448E-2</c:v>
                </c:pt>
                <c:pt idx="168">
                  <c:v>1.7387200657951268E-2</c:v>
                </c:pt>
                <c:pt idx="169">
                  <c:v>1.7411618602369418E-2</c:v>
                </c:pt>
                <c:pt idx="170">
                  <c:v>1.7437831308937626E-2</c:v>
                </c:pt>
                <c:pt idx="171">
                  <c:v>1.7475922555958666E-2</c:v>
                </c:pt>
                <c:pt idx="172">
                  <c:v>1.7636431247181068E-2</c:v>
                </c:pt>
                <c:pt idx="173">
                  <c:v>1.7647598731791309E-2</c:v>
                </c:pt>
                <c:pt idx="174">
                  <c:v>1.7707969019319328E-2</c:v>
                </c:pt>
                <c:pt idx="175">
                  <c:v>1.7827799300703669E-2</c:v>
                </c:pt>
                <c:pt idx="176">
                  <c:v>1.7941817096533159E-2</c:v>
                </c:pt>
                <c:pt idx="177">
                  <c:v>1.8019086301552092E-2</c:v>
                </c:pt>
                <c:pt idx="178">
                  <c:v>1.8024589795688759E-2</c:v>
                </c:pt>
                <c:pt idx="179">
                  <c:v>1.8114519705460769E-2</c:v>
                </c:pt>
                <c:pt idx="180">
                  <c:v>1.8118218498697922E-2</c:v>
                </c:pt>
                <c:pt idx="181">
                  <c:v>1.8201771752978362E-2</c:v>
                </c:pt>
                <c:pt idx="182">
                  <c:v>1.8690285749608911E-2</c:v>
                </c:pt>
                <c:pt idx="183">
                  <c:v>1.8808651576689425E-2</c:v>
                </c:pt>
                <c:pt idx="184">
                  <c:v>1.8883957249511692E-2</c:v>
                </c:pt>
                <c:pt idx="185">
                  <c:v>1.9058576422739795E-2</c:v>
                </c:pt>
                <c:pt idx="186">
                  <c:v>1.9085125256057243E-2</c:v>
                </c:pt>
                <c:pt idx="187">
                  <c:v>1.9124913553821152E-2</c:v>
                </c:pt>
                <c:pt idx="188">
                  <c:v>1.9196442584961195E-2</c:v>
                </c:pt>
                <c:pt idx="189">
                  <c:v>1.9278855615240949E-2</c:v>
                </c:pt>
                <c:pt idx="190">
                  <c:v>1.9300789366536661E-2</c:v>
                </c:pt>
                <c:pt idx="191">
                  <c:v>1.9461419599291201E-2</c:v>
                </c:pt>
                <c:pt idx="192">
                  <c:v>1.9517856245537618E-2</c:v>
                </c:pt>
                <c:pt idx="193">
                  <c:v>1.9658962556452948E-2</c:v>
                </c:pt>
                <c:pt idx="194">
                  <c:v>1.9912758616632328E-2</c:v>
                </c:pt>
                <c:pt idx="195">
                  <c:v>1.9956795093567684E-2</c:v>
                </c:pt>
                <c:pt idx="196">
                  <c:v>2.0015358459973355E-2</c:v>
                </c:pt>
                <c:pt idx="197">
                  <c:v>2.0036992263331319E-2</c:v>
                </c:pt>
                <c:pt idx="198">
                  <c:v>2.0218025952839606E-2</c:v>
                </c:pt>
                <c:pt idx="199">
                  <c:v>2.0262874933509045E-2</c:v>
                </c:pt>
                <c:pt idx="200">
                  <c:v>2.0400420051310653E-2</c:v>
                </c:pt>
                <c:pt idx="201">
                  <c:v>2.0483424848291132E-2</c:v>
                </c:pt>
                <c:pt idx="202">
                  <c:v>2.0512441583679177E-2</c:v>
                </c:pt>
                <c:pt idx="203">
                  <c:v>2.0619754337136979E-2</c:v>
                </c:pt>
                <c:pt idx="204">
                  <c:v>2.0670610123085398E-2</c:v>
                </c:pt>
                <c:pt idx="205">
                  <c:v>2.0817997799041605E-2</c:v>
                </c:pt>
                <c:pt idx="206">
                  <c:v>2.0981701392050078E-2</c:v>
                </c:pt>
                <c:pt idx="207">
                  <c:v>2.1033983152149958E-2</c:v>
                </c:pt>
                <c:pt idx="208">
                  <c:v>2.106675266439223E-2</c:v>
                </c:pt>
                <c:pt idx="209">
                  <c:v>2.1157919286541711E-2</c:v>
                </c:pt>
                <c:pt idx="210">
                  <c:v>2.1370653496709482E-2</c:v>
                </c:pt>
                <c:pt idx="211">
                  <c:v>2.1403972336632132E-2</c:v>
                </c:pt>
                <c:pt idx="212">
                  <c:v>2.1499154864132022E-2</c:v>
                </c:pt>
                <c:pt idx="213">
                  <c:v>2.2016003132948984E-2</c:v>
                </c:pt>
                <c:pt idx="214">
                  <c:v>2.2160614454456662E-2</c:v>
                </c:pt>
                <c:pt idx="215">
                  <c:v>2.2163368476815666E-2</c:v>
                </c:pt>
                <c:pt idx="216">
                  <c:v>2.2268303978888855E-2</c:v>
                </c:pt>
                <c:pt idx="217">
                  <c:v>2.2315815151367879E-2</c:v>
                </c:pt>
                <c:pt idx="218">
                  <c:v>2.2773231255760622E-2</c:v>
                </c:pt>
                <c:pt idx="219">
                  <c:v>2.2831482868900164E-2</c:v>
                </c:pt>
                <c:pt idx="220">
                  <c:v>2.2884688330077726E-2</c:v>
                </c:pt>
                <c:pt idx="221">
                  <c:v>2.2964851587236986E-2</c:v>
                </c:pt>
                <c:pt idx="222">
                  <c:v>2.2973639955712617E-2</c:v>
                </c:pt>
                <c:pt idx="223">
                  <c:v>2.3150025773516728E-2</c:v>
                </c:pt>
                <c:pt idx="224">
                  <c:v>2.3151234406913263E-2</c:v>
                </c:pt>
                <c:pt idx="225">
                  <c:v>2.3159270358366457E-2</c:v>
                </c:pt>
                <c:pt idx="226">
                  <c:v>2.3429532880261093E-2</c:v>
                </c:pt>
                <c:pt idx="227">
                  <c:v>2.3485327961634096E-2</c:v>
                </c:pt>
                <c:pt idx="228">
                  <c:v>2.3505173232715428E-2</c:v>
                </c:pt>
                <c:pt idx="229">
                  <c:v>2.3527354256117364E-2</c:v>
                </c:pt>
                <c:pt idx="230">
                  <c:v>2.3549829554893858E-2</c:v>
                </c:pt>
                <c:pt idx="231">
                  <c:v>2.3580305957448592E-2</c:v>
                </c:pt>
                <c:pt idx="232">
                  <c:v>2.3638752860524852E-2</c:v>
                </c:pt>
                <c:pt idx="233">
                  <c:v>2.3639086771001357E-2</c:v>
                </c:pt>
                <c:pt idx="234">
                  <c:v>2.3710615652017358E-2</c:v>
                </c:pt>
                <c:pt idx="235">
                  <c:v>2.397308123676857E-2</c:v>
                </c:pt>
                <c:pt idx="236">
                  <c:v>2.4216685005887556E-2</c:v>
                </c:pt>
                <c:pt idx="237">
                  <c:v>2.429517632159393E-2</c:v>
                </c:pt>
                <c:pt idx="238">
                  <c:v>2.4406178151959317E-2</c:v>
                </c:pt>
                <c:pt idx="239">
                  <c:v>2.4441105590373876E-2</c:v>
                </c:pt>
                <c:pt idx="240">
                  <c:v>2.44521842613508E-2</c:v>
                </c:pt>
                <c:pt idx="241">
                  <c:v>2.4807296233430667E-2</c:v>
                </c:pt>
                <c:pt idx="242">
                  <c:v>2.5086167372769915E-2</c:v>
                </c:pt>
                <c:pt idx="243">
                  <c:v>2.5380768816092542E-2</c:v>
                </c:pt>
                <c:pt idx="244">
                  <c:v>2.546568674575345E-2</c:v>
                </c:pt>
                <c:pt idx="245">
                  <c:v>2.5731896113969262E-2</c:v>
                </c:pt>
                <c:pt idx="246">
                  <c:v>2.5810217677200101E-2</c:v>
                </c:pt>
                <c:pt idx="247">
                  <c:v>2.6016573839919108E-2</c:v>
                </c:pt>
                <c:pt idx="248">
                  <c:v>2.6197883101523843E-2</c:v>
                </c:pt>
                <c:pt idx="249">
                  <c:v>2.6245259062136879E-2</c:v>
                </c:pt>
                <c:pt idx="250">
                  <c:v>2.6324238487073052E-2</c:v>
                </c:pt>
                <c:pt idx="251">
                  <c:v>2.6407202906874854E-2</c:v>
                </c:pt>
                <c:pt idx="252">
                  <c:v>2.6538475498864341E-2</c:v>
                </c:pt>
                <c:pt idx="253">
                  <c:v>2.6877110812213448E-2</c:v>
                </c:pt>
                <c:pt idx="254">
                  <c:v>2.6931792816946114E-2</c:v>
                </c:pt>
                <c:pt idx="255">
                  <c:v>2.697021487435363E-2</c:v>
                </c:pt>
                <c:pt idx="256">
                  <c:v>2.7159824376115235E-2</c:v>
                </c:pt>
                <c:pt idx="257">
                  <c:v>2.7365702582802617E-2</c:v>
                </c:pt>
                <c:pt idx="258">
                  <c:v>2.7371997355317527E-2</c:v>
                </c:pt>
                <c:pt idx="259">
                  <c:v>2.7435147128914622E-2</c:v>
                </c:pt>
                <c:pt idx="260">
                  <c:v>2.7648894263338823E-2</c:v>
                </c:pt>
                <c:pt idx="261">
                  <c:v>2.7675929033202568E-2</c:v>
                </c:pt>
                <c:pt idx="262">
                  <c:v>2.7740848983196974E-2</c:v>
                </c:pt>
                <c:pt idx="263">
                  <c:v>2.8040347577060438E-2</c:v>
                </c:pt>
                <c:pt idx="264">
                  <c:v>2.8145820465100758E-2</c:v>
                </c:pt>
                <c:pt idx="265">
                  <c:v>2.8160019060535516E-2</c:v>
                </c:pt>
                <c:pt idx="266">
                  <c:v>2.8407256492045927E-2</c:v>
                </c:pt>
                <c:pt idx="267">
                  <c:v>2.8444811195643634E-2</c:v>
                </c:pt>
                <c:pt idx="268">
                  <c:v>2.8514242157519357E-2</c:v>
                </c:pt>
                <c:pt idx="269">
                  <c:v>2.8586603602877826E-2</c:v>
                </c:pt>
                <c:pt idx="270">
                  <c:v>2.8756032445742916E-2</c:v>
                </c:pt>
                <c:pt idx="271">
                  <c:v>2.8791032220209064E-2</c:v>
                </c:pt>
                <c:pt idx="272">
                  <c:v>2.8858220479208094E-2</c:v>
                </c:pt>
                <c:pt idx="273">
                  <c:v>2.8877757978216945E-2</c:v>
                </c:pt>
                <c:pt idx="274">
                  <c:v>2.8879291247339737E-2</c:v>
                </c:pt>
                <c:pt idx="275">
                  <c:v>2.8969221728788779E-2</c:v>
                </c:pt>
                <c:pt idx="276">
                  <c:v>2.8986378045485352E-2</c:v>
                </c:pt>
                <c:pt idx="277">
                  <c:v>2.9026847463924369E-2</c:v>
                </c:pt>
                <c:pt idx="278">
                  <c:v>2.9117034304901535E-2</c:v>
                </c:pt>
                <c:pt idx="279">
                  <c:v>2.9130230132547535E-2</c:v>
                </c:pt>
                <c:pt idx="280">
                  <c:v>2.9141378774305476E-2</c:v>
                </c:pt>
                <c:pt idx="281">
                  <c:v>2.9453361185126151E-2</c:v>
                </c:pt>
                <c:pt idx="282">
                  <c:v>2.9547263196274834E-2</c:v>
                </c:pt>
                <c:pt idx="283">
                  <c:v>2.9805626610722225E-2</c:v>
                </c:pt>
                <c:pt idx="284">
                  <c:v>3.0067032660122527E-2</c:v>
                </c:pt>
                <c:pt idx="285">
                  <c:v>3.0100029801394042E-2</c:v>
                </c:pt>
                <c:pt idx="286">
                  <c:v>3.0129908041774133E-2</c:v>
                </c:pt>
                <c:pt idx="287">
                  <c:v>3.0251085714617935E-2</c:v>
                </c:pt>
                <c:pt idx="288">
                  <c:v>3.0404136970497028E-2</c:v>
                </c:pt>
                <c:pt idx="289">
                  <c:v>3.0404353279402083E-2</c:v>
                </c:pt>
                <c:pt idx="290">
                  <c:v>3.0737763661210803E-2</c:v>
                </c:pt>
                <c:pt idx="291">
                  <c:v>3.0749910306138103E-2</c:v>
                </c:pt>
                <c:pt idx="292">
                  <c:v>3.077934095955108E-2</c:v>
                </c:pt>
                <c:pt idx="293">
                  <c:v>3.1116278187324101E-2</c:v>
                </c:pt>
                <c:pt idx="294">
                  <c:v>3.1130588231703841E-2</c:v>
                </c:pt>
                <c:pt idx="295">
                  <c:v>3.124541966805524E-2</c:v>
                </c:pt>
                <c:pt idx="296">
                  <c:v>3.1257834109446714E-2</c:v>
                </c:pt>
                <c:pt idx="297">
                  <c:v>3.1313647258857685E-2</c:v>
                </c:pt>
                <c:pt idx="298">
                  <c:v>3.1423892472955857E-2</c:v>
                </c:pt>
                <c:pt idx="299">
                  <c:v>3.1514851025033895E-2</c:v>
                </c:pt>
                <c:pt idx="300">
                  <c:v>3.1673875697723848E-2</c:v>
                </c:pt>
                <c:pt idx="301">
                  <c:v>3.1703471671431227E-2</c:v>
                </c:pt>
                <c:pt idx="302">
                  <c:v>3.1808184433683606E-2</c:v>
                </c:pt>
                <c:pt idx="303">
                  <c:v>3.2097540901759057E-2</c:v>
                </c:pt>
                <c:pt idx="304">
                  <c:v>3.2172425525201317E-2</c:v>
                </c:pt>
                <c:pt idx="305">
                  <c:v>3.2333306439235099E-2</c:v>
                </c:pt>
                <c:pt idx="306">
                  <c:v>3.2659413775658473E-2</c:v>
                </c:pt>
                <c:pt idx="307">
                  <c:v>3.2664321937063638E-2</c:v>
                </c:pt>
                <c:pt idx="308">
                  <c:v>3.2983967083665092E-2</c:v>
                </c:pt>
                <c:pt idx="309">
                  <c:v>3.3078582270822401E-2</c:v>
                </c:pt>
                <c:pt idx="310">
                  <c:v>3.3196292376500403E-2</c:v>
                </c:pt>
                <c:pt idx="311">
                  <c:v>3.329495820326641E-2</c:v>
                </c:pt>
                <c:pt idx="312">
                  <c:v>3.3362686259942979E-2</c:v>
                </c:pt>
                <c:pt idx="313">
                  <c:v>3.3518925908779182E-2</c:v>
                </c:pt>
                <c:pt idx="314">
                  <c:v>3.3582171371431012E-2</c:v>
                </c:pt>
                <c:pt idx="315">
                  <c:v>3.3631736313851461E-2</c:v>
                </c:pt>
                <c:pt idx="316">
                  <c:v>3.3763255075158524E-2</c:v>
                </c:pt>
                <c:pt idx="317">
                  <c:v>3.3808483859682215E-2</c:v>
                </c:pt>
                <c:pt idx="318">
                  <c:v>3.3860966811386589E-2</c:v>
                </c:pt>
                <c:pt idx="319">
                  <c:v>3.3924090687538974E-2</c:v>
                </c:pt>
                <c:pt idx="320">
                  <c:v>3.4137341639860638E-2</c:v>
                </c:pt>
                <c:pt idx="321">
                  <c:v>3.4386294447626857E-2</c:v>
                </c:pt>
                <c:pt idx="322">
                  <c:v>3.4524422109816398E-2</c:v>
                </c:pt>
                <c:pt idx="323">
                  <c:v>3.4572271362303113E-2</c:v>
                </c:pt>
                <c:pt idx="324">
                  <c:v>3.4584734713296185E-2</c:v>
                </c:pt>
                <c:pt idx="325">
                  <c:v>3.4862469082260296E-2</c:v>
                </c:pt>
                <c:pt idx="326">
                  <c:v>3.4959209894433671E-2</c:v>
                </c:pt>
                <c:pt idx="327">
                  <c:v>3.5148610372113878E-2</c:v>
                </c:pt>
                <c:pt idx="328">
                  <c:v>3.5170199323666052E-2</c:v>
                </c:pt>
                <c:pt idx="329">
                  <c:v>3.5394463424203541E-2</c:v>
                </c:pt>
                <c:pt idx="330">
                  <c:v>3.5558343740695497E-2</c:v>
                </c:pt>
                <c:pt idx="331">
                  <c:v>3.5693912675031726E-2</c:v>
                </c:pt>
                <c:pt idx="332">
                  <c:v>3.580240497646231E-2</c:v>
                </c:pt>
                <c:pt idx="333">
                  <c:v>3.5838715889161252E-2</c:v>
                </c:pt>
                <c:pt idx="334">
                  <c:v>3.5907245081194923E-2</c:v>
                </c:pt>
                <c:pt idx="335">
                  <c:v>3.5928546644462468E-2</c:v>
                </c:pt>
                <c:pt idx="336">
                  <c:v>3.5972621040354112E-2</c:v>
                </c:pt>
                <c:pt idx="337">
                  <c:v>3.6055689339362956E-2</c:v>
                </c:pt>
                <c:pt idx="338">
                  <c:v>3.6114191292998782E-2</c:v>
                </c:pt>
                <c:pt idx="339">
                  <c:v>3.6169238919194623E-2</c:v>
                </c:pt>
                <c:pt idx="340">
                  <c:v>3.6243731619095533E-2</c:v>
                </c:pt>
                <c:pt idx="341">
                  <c:v>3.6575704698519819E-2</c:v>
                </c:pt>
                <c:pt idx="342">
                  <c:v>3.6580065604624269E-2</c:v>
                </c:pt>
                <c:pt idx="343">
                  <c:v>3.6638658974411056E-2</c:v>
                </c:pt>
                <c:pt idx="344">
                  <c:v>3.6741500518181924E-2</c:v>
                </c:pt>
                <c:pt idx="345">
                  <c:v>3.6944792384001321E-2</c:v>
                </c:pt>
                <c:pt idx="346">
                  <c:v>3.6965127231951445E-2</c:v>
                </c:pt>
                <c:pt idx="347">
                  <c:v>3.6974676355642805E-2</c:v>
                </c:pt>
                <c:pt idx="348">
                  <c:v>3.6997954866361427E-2</c:v>
                </c:pt>
                <c:pt idx="349">
                  <c:v>3.7036365053247346E-2</c:v>
                </c:pt>
                <c:pt idx="350">
                  <c:v>3.7152731333516799E-2</c:v>
                </c:pt>
                <c:pt idx="351">
                  <c:v>3.7255600119512379E-2</c:v>
                </c:pt>
                <c:pt idx="352">
                  <c:v>3.7274454697624922E-2</c:v>
                </c:pt>
                <c:pt idx="353">
                  <c:v>3.7657247248054158E-2</c:v>
                </c:pt>
                <c:pt idx="354">
                  <c:v>3.789509673418949E-2</c:v>
                </c:pt>
                <c:pt idx="355">
                  <c:v>3.7943527265597132E-2</c:v>
                </c:pt>
                <c:pt idx="356">
                  <c:v>3.7981065088782073E-2</c:v>
                </c:pt>
                <c:pt idx="357">
                  <c:v>3.8208194971893907E-2</c:v>
                </c:pt>
                <c:pt idx="358">
                  <c:v>3.8331946171243157E-2</c:v>
                </c:pt>
                <c:pt idx="359">
                  <c:v>3.8566328019619296E-2</c:v>
                </c:pt>
                <c:pt idx="360">
                  <c:v>3.8704384895608644E-2</c:v>
                </c:pt>
                <c:pt idx="361">
                  <c:v>3.875773847808639E-2</c:v>
                </c:pt>
                <c:pt idx="362">
                  <c:v>3.8984085172238205E-2</c:v>
                </c:pt>
                <c:pt idx="363">
                  <c:v>3.9031899732229536E-2</c:v>
                </c:pt>
                <c:pt idx="364">
                  <c:v>3.9356072439209529E-2</c:v>
                </c:pt>
                <c:pt idx="365">
                  <c:v>3.9529558231737927E-2</c:v>
                </c:pt>
                <c:pt idx="366">
                  <c:v>3.9682911343394023E-2</c:v>
                </c:pt>
                <c:pt idx="367">
                  <c:v>3.9734443926075003E-2</c:v>
                </c:pt>
                <c:pt idx="368">
                  <c:v>3.9821363564908563E-2</c:v>
                </c:pt>
                <c:pt idx="369">
                  <c:v>3.9915344800729745E-2</c:v>
                </c:pt>
                <c:pt idx="370">
                  <c:v>4.0150828624534812E-2</c:v>
                </c:pt>
                <c:pt idx="371">
                  <c:v>4.0172278500844386E-2</c:v>
                </c:pt>
                <c:pt idx="372">
                  <c:v>4.02678884930011E-2</c:v>
                </c:pt>
                <c:pt idx="373">
                  <c:v>4.0357305932759775E-2</c:v>
                </c:pt>
                <c:pt idx="374">
                  <c:v>4.0468448431043337E-2</c:v>
                </c:pt>
                <c:pt idx="375">
                  <c:v>4.0536797204194133E-2</c:v>
                </c:pt>
                <c:pt idx="376">
                  <c:v>4.071320283875033E-2</c:v>
                </c:pt>
                <c:pt idx="377">
                  <c:v>4.0718281740764382E-2</c:v>
                </c:pt>
                <c:pt idx="378">
                  <c:v>4.0947772071699466E-2</c:v>
                </c:pt>
                <c:pt idx="379">
                  <c:v>4.0950697745803802E-2</c:v>
                </c:pt>
                <c:pt idx="380">
                  <c:v>4.1205898117476707E-2</c:v>
                </c:pt>
                <c:pt idx="381">
                  <c:v>4.1213343260719036E-2</c:v>
                </c:pt>
                <c:pt idx="382">
                  <c:v>4.143541895596993E-2</c:v>
                </c:pt>
                <c:pt idx="383">
                  <c:v>4.1474937820645208E-2</c:v>
                </c:pt>
                <c:pt idx="384">
                  <c:v>4.178301455350375E-2</c:v>
                </c:pt>
                <c:pt idx="385">
                  <c:v>4.2094044151397565E-2</c:v>
                </c:pt>
                <c:pt idx="386">
                  <c:v>4.2139772287745139E-2</c:v>
                </c:pt>
                <c:pt idx="387">
                  <c:v>4.2337508434647543E-2</c:v>
                </c:pt>
                <c:pt idx="388">
                  <c:v>4.2410867171280925E-2</c:v>
                </c:pt>
                <c:pt idx="389">
                  <c:v>4.2447679184706495E-2</c:v>
                </c:pt>
                <c:pt idx="390">
                  <c:v>4.2512139077260418E-2</c:v>
                </c:pt>
                <c:pt idx="391">
                  <c:v>4.2587075811796854E-2</c:v>
                </c:pt>
                <c:pt idx="392">
                  <c:v>4.2633492484485128E-2</c:v>
                </c:pt>
                <c:pt idx="393">
                  <c:v>4.2644596054657605E-2</c:v>
                </c:pt>
                <c:pt idx="394">
                  <c:v>4.2797110120480389E-2</c:v>
                </c:pt>
                <c:pt idx="395">
                  <c:v>4.2903823121317908E-2</c:v>
                </c:pt>
                <c:pt idx="396">
                  <c:v>4.3067020547540427E-2</c:v>
                </c:pt>
                <c:pt idx="397">
                  <c:v>4.3170435191470027E-2</c:v>
                </c:pt>
                <c:pt idx="398">
                  <c:v>4.3220789852342741E-2</c:v>
                </c:pt>
                <c:pt idx="399">
                  <c:v>4.3686785912623517E-2</c:v>
                </c:pt>
                <c:pt idx="400">
                  <c:v>4.374206103810202E-2</c:v>
                </c:pt>
                <c:pt idx="401">
                  <c:v>4.379376436095507E-2</c:v>
                </c:pt>
                <c:pt idx="402">
                  <c:v>4.395746209161152E-2</c:v>
                </c:pt>
                <c:pt idx="403">
                  <c:v>4.4045232986441675E-2</c:v>
                </c:pt>
                <c:pt idx="404">
                  <c:v>4.404587228238914E-2</c:v>
                </c:pt>
                <c:pt idx="405">
                  <c:v>4.4177796591396513E-2</c:v>
                </c:pt>
                <c:pt idx="406">
                  <c:v>4.4223778095966351E-2</c:v>
                </c:pt>
                <c:pt idx="407">
                  <c:v>4.4239675166613791E-2</c:v>
                </c:pt>
                <c:pt idx="408">
                  <c:v>4.4279370770425569E-2</c:v>
                </c:pt>
                <c:pt idx="409">
                  <c:v>4.4294732939989583E-2</c:v>
                </c:pt>
                <c:pt idx="410">
                  <c:v>4.4338059628926327E-2</c:v>
                </c:pt>
                <c:pt idx="411">
                  <c:v>4.4341581187489237E-2</c:v>
                </c:pt>
                <c:pt idx="412">
                  <c:v>4.4345189543707482E-2</c:v>
                </c:pt>
                <c:pt idx="413">
                  <c:v>4.4457376623778022E-2</c:v>
                </c:pt>
                <c:pt idx="414">
                  <c:v>4.4621212904356944E-2</c:v>
                </c:pt>
                <c:pt idx="415">
                  <c:v>4.4838082892408669E-2</c:v>
                </c:pt>
                <c:pt idx="416">
                  <c:v>4.4902089570960896E-2</c:v>
                </c:pt>
                <c:pt idx="417">
                  <c:v>4.5135039419819077E-2</c:v>
                </c:pt>
                <c:pt idx="418">
                  <c:v>4.5171819495691629E-2</c:v>
                </c:pt>
                <c:pt idx="419">
                  <c:v>4.5277115582303212E-2</c:v>
                </c:pt>
                <c:pt idx="420">
                  <c:v>4.5488936348523884E-2</c:v>
                </c:pt>
                <c:pt idx="421">
                  <c:v>4.555890601584088E-2</c:v>
                </c:pt>
                <c:pt idx="422">
                  <c:v>4.5751426988279081E-2</c:v>
                </c:pt>
                <c:pt idx="423">
                  <c:v>4.5861135236823038E-2</c:v>
                </c:pt>
                <c:pt idx="424">
                  <c:v>4.6062592651172601E-2</c:v>
                </c:pt>
                <c:pt idx="425">
                  <c:v>4.6167876326823079E-2</c:v>
                </c:pt>
                <c:pt idx="426">
                  <c:v>4.6298117437476846E-2</c:v>
                </c:pt>
                <c:pt idx="427">
                  <c:v>4.6353659072647685E-2</c:v>
                </c:pt>
                <c:pt idx="428">
                  <c:v>4.6556465437556351E-2</c:v>
                </c:pt>
                <c:pt idx="429">
                  <c:v>4.6637480046287025E-2</c:v>
                </c:pt>
                <c:pt idx="430">
                  <c:v>4.6701078791764529E-2</c:v>
                </c:pt>
                <c:pt idx="431">
                  <c:v>4.6845497761141747E-2</c:v>
                </c:pt>
                <c:pt idx="432">
                  <c:v>4.686954302889465E-2</c:v>
                </c:pt>
                <c:pt idx="433">
                  <c:v>4.69208948935705E-2</c:v>
                </c:pt>
                <c:pt idx="434">
                  <c:v>4.7029289561205688E-2</c:v>
                </c:pt>
                <c:pt idx="435">
                  <c:v>4.7086145838784302E-2</c:v>
                </c:pt>
                <c:pt idx="436">
                  <c:v>4.7311446529857082E-2</c:v>
                </c:pt>
                <c:pt idx="437">
                  <c:v>4.7354398629195701E-2</c:v>
                </c:pt>
                <c:pt idx="438">
                  <c:v>4.7410517543962985E-2</c:v>
                </c:pt>
                <c:pt idx="439">
                  <c:v>4.7474661844289265E-2</c:v>
                </c:pt>
                <c:pt idx="440">
                  <c:v>4.7627604681540286E-2</c:v>
                </c:pt>
                <c:pt idx="441">
                  <c:v>4.765175062463143E-2</c:v>
                </c:pt>
                <c:pt idx="442">
                  <c:v>4.7705404486939357E-2</c:v>
                </c:pt>
                <c:pt idx="443">
                  <c:v>4.7857665024218933E-2</c:v>
                </c:pt>
                <c:pt idx="444">
                  <c:v>4.7990968242121713E-2</c:v>
                </c:pt>
                <c:pt idx="445">
                  <c:v>4.8029796215689431E-2</c:v>
                </c:pt>
                <c:pt idx="446">
                  <c:v>4.8263632926583852E-2</c:v>
                </c:pt>
                <c:pt idx="447">
                  <c:v>4.8534284692833343E-2</c:v>
                </c:pt>
                <c:pt idx="448">
                  <c:v>4.8555574667864261E-2</c:v>
                </c:pt>
                <c:pt idx="449">
                  <c:v>4.8673899573118323E-2</c:v>
                </c:pt>
                <c:pt idx="450">
                  <c:v>4.867658285293442E-2</c:v>
                </c:pt>
                <c:pt idx="451">
                  <c:v>4.868638622360745E-2</c:v>
                </c:pt>
                <c:pt idx="452">
                  <c:v>4.8732812508572261E-2</c:v>
                </c:pt>
                <c:pt idx="453">
                  <c:v>4.8756464837356128E-2</c:v>
                </c:pt>
                <c:pt idx="454">
                  <c:v>4.8843792981003775E-2</c:v>
                </c:pt>
                <c:pt idx="455">
                  <c:v>4.8890123583856464E-2</c:v>
                </c:pt>
                <c:pt idx="456">
                  <c:v>4.937549140412608E-2</c:v>
                </c:pt>
                <c:pt idx="457">
                  <c:v>4.9473470103877412E-2</c:v>
                </c:pt>
                <c:pt idx="458">
                  <c:v>4.953536904277496E-2</c:v>
                </c:pt>
                <c:pt idx="459">
                  <c:v>4.9674248496489333E-2</c:v>
                </c:pt>
                <c:pt idx="460">
                  <c:v>4.9749548487110398E-2</c:v>
                </c:pt>
                <c:pt idx="461">
                  <c:v>4.979920532313814E-2</c:v>
                </c:pt>
                <c:pt idx="462">
                  <c:v>5.0127215344248847E-2</c:v>
                </c:pt>
                <c:pt idx="463">
                  <c:v>5.0145735558675797E-2</c:v>
                </c:pt>
                <c:pt idx="464">
                  <c:v>5.0212369327840019E-2</c:v>
                </c:pt>
                <c:pt idx="465">
                  <c:v>5.0324915061649503E-2</c:v>
                </c:pt>
                <c:pt idx="466">
                  <c:v>5.0325464116609507E-2</c:v>
                </c:pt>
                <c:pt idx="467">
                  <c:v>5.0357211199813096E-2</c:v>
                </c:pt>
                <c:pt idx="468">
                  <c:v>5.04573358528983E-2</c:v>
                </c:pt>
                <c:pt idx="469">
                  <c:v>5.0600847131202775E-2</c:v>
                </c:pt>
                <c:pt idx="470">
                  <c:v>5.0708102080966454E-2</c:v>
                </c:pt>
                <c:pt idx="471">
                  <c:v>5.0740352485455241E-2</c:v>
                </c:pt>
                <c:pt idx="472">
                  <c:v>5.0894259392798742E-2</c:v>
                </c:pt>
                <c:pt idx="473">
                  <c:v>5.1183493922059529E-2</c:v>
                </c:pt>
                <c:pt idx="474">
                  <c:v>5.1319557875338206E-2</c:v>
                </c:pt>
                <c:pt idx="475">
                  <c:v>5.1333631160854681E-2</c:v>
                </c:pt>
                <c:pt idx="476">
                  <c:v>5.1366446658310166E-2</c:v>
                </c:pt>
                <c:pt idx="477">
                  <c:v>5.1456814167703036E-2</c:v>
                </c:pt>
                <c:pt idx="478">
                  <c:v>5.162965714294155E-2</c:v>
                </c:pt>
                <c:pt idx="479">
                  <c:v>5.1887210632582406E-2</c:v>
                </c:pt>
                <c:pt idx="480">
                  <c:v>5.2153931006410609E-2</c:v>
                </c:pt>
                <c:pt idx="481">
                  <c:v>5.2372373210988539E-2</c:v>
                </c:pt>
                <c:pt idx="482">
                  <c:v>5.2871912387325949E-2</c:v>
                </c:pt>
                <c:pt idx="483">
                  <c:v>5.3030998813842413E-2</c:v>
                </c:pt>
                <c:pt idx="484">
                  <c:v>5.3120424681524406E-2</c:v>
                </c:pt>
                <c:pt idx="485">
                  <c:v>5.3315503268794778E-2</c:v>
                </c:pt>
                <c:pt idx="486">
                  <c:v>5.3360572646645045E-2</c:v>
                </c:pt>
                <c:pt idx="487">
                  <c:v>5.3385468845731518E-2</c:v>
                </c:pt>
                <c:pt idx="488">
                  <c:v>5.34095349232971E-2</c:v>
                </c:pt>
                <c:pt idx="489">
                  <c:v>5.3492010574542864E-2</c:v>
                </c:pt>
                <c:pt idx="490">
                  <c:v>5.3564285328737811E-2</c:v>
                </c:pt>
                <c:pt idx="491">
                  <c:v>5.3606135757847881E-2</c:v>
                </c:pt>
                <c:pt idx="492">
                  <c:v>5.3608083245178927E-2</c:v>
                </c:pt>
                <c:pt idx="493">
                  <c:v>5.360966023793072E-2</c:v>
                </c:pt>
                <c:pt idx="494">
                  <c:v>5.3718119051679017E-2</c:v>
                </c:pt>
                <c:pt idx="495">
                  <c:v>5.3753798391747265E-2</c:v>
                </c:pt>
                <c:pt idx="496">
                  <c:v>5.397365162608548E-2</c:v>
                </c:pt>
                <c:pt idx="497">
                  <c:v>5.4039498700924851E-2</c:v>
                </c:pt>
                <c:pt idx="498">
                  <c:v>5.4101112961818014E-2</c:v>
                </c:pt>
                <c:pt idx="499">
                  <c:v>5.43700855094559E-2</c:v>
                </c:pt>
                <c:pt idx="500">
                  <c:v>5.4436069449858397E-2</c:v>
                </c:pt>
                <c:pt idx="501">
                  <c:v>5.448970861011642E-2</c:v>
                </c:pt>
                <c:pt idx="502">
                  <c:v>5.4539190172639099E-2</c:v>
                </c:pt>
                <c:pt idx="503">
                  <c:v>5.4653352856321259E-2</c:v>
                </c:pt>
                <c:pt idx="504">
                  <c:v>5.4830739401369073E-2</c:v>
                </c:pt>
                <c:pt idx="505">
                  <c:v>5.4861172847997637E-2</c:v>
                </c:pt>
                <c:pt idx="506">
                  <c:v>5.4903104335664143E-2</c:v>
                </c:pt>
                <c:pt idx="507">
                  <c:v>5.4922279470828894E-2</c:v>
                </c:pt>
                <c:pt idx="508">
                  <c:v>5.4977144813276188E-2</c:v>
                </c:pt>
                <c:pt idx="509">
                  <c:v>5.4984567953735644E-2</c:v>
                </c:pt>
                <c:pt idx="510">
                  <c:v>5.5122224128414402E-2</c:v>
                </c:pt>
                <c:pt idx="511">
                  <c:v>5.5135133616285942E-2</c:v>
                </c:pt>
                <c:pt idx="512">
                  <c:v>5.519167000416738E-2</c:v>
                </c:pt>
                <c:pt idx="513">
                  <c:v>5.5221696210540204E-2</c:v>
                </c:pt>
                <c:pt idx="514">
                  <c:v>5.5302183128185266E-2</c:v>
                </c:pt>
                <c:pt idx="515">
                  <c:v>5.536016443120606E-2</c:v>
                </c:pt>
                <c:pt idx="516">
                  <c:v>5.5402369536325331E-2</c:v>
                </c:pt>
                <c:pt idx="517">
                  <c:v>5.5652431811932399E-2</c:v>
                </c:pt>
                <c:pt idx="518">
                  <c:v>5.5718919524326761E-2</c:v>
                </c:pt>
                <c:pt idx="519">
                  <c:v>5.5742588215318592E-2</c:v>
                </c:pt>
                <c:pt idx="520">
                  <c:v>5.5751172105677677E-2</c:v>
                </c:pt>
                <c:pt idx="521">
                  <c:v>5.5983552925138069E-2</c:v>
                </c:pt>
                <c:pt idx="522">
                  <c:v>5.6031086855986401E-2</c:v>
                </c:pt>
                <c:pt idx="523">
                  <c:v>5.6048662957138888E-2</c:v>
                </c:pt>
                <c:pt idx="524">
                  <c:v>5.6251998552276146E-2</c:v>
                </c:pt>
                <c:pt idx="525">
                  <c:v>5.6287255288133796E-2</c:v>
                </c:pt>
                <c:pt idx="526">
                  <c:v>5.6292052247002421E-2</c:v>
                </c:pt>
                <c:pt idx="527">
                  <c:v>5.636832711226835E-2</c:v>
                </c:pt>
                <c:pt idx="528">
                  <c:v>5.6412224378340543E-2</c:v>
                </c:pt>
                <c:pt idx="529">
                  <c:v>5.6532652089133446E-2</c:v>
                </c:pt>
                <c:pt idx="530">
                  <c:v>5.659030765172187E-2</c:v>
                </c:pt>
                <c:pt idx="531">
                  <c:v>5.6751662290752167E-2</c:v>
                </c:pt>
                <c:pt idx="532">
                  <c:v>5.6885888136560502E-2</c:v>
                </c:pt>
                <c:pt idx="533">
                  <c:v>5.7006491285622969E-2</c:v>
                </c:pt>
                <c:pt idx="534">
                  <c:v>5.7340666593500345E-2</c:v>
                </c:pt>
                <c:pt idx="535">
                  <c:v>5.7527786219613485E-2</c:v>
                </c:pt>
                <c:pt idx="536">
                  <c:v>5.7623474875326548E-2</c:v>
                </c:pt>
                <c:pt idx="537">
                  <c:v>5.7792612328852119E-2</c:v>
                </c:pt>
                <c:pt idx="538">
                  <c:v>5.782043309757607E-2</c:v>
                </c:pt>
                <c:pt idx="539">
                  <c:v>5.7831304550398213E-2</c:v>
                </c:pt>
                <c:pt idx="540">
                  <c:v>5.7901048853263679E-2</c:v>
                </c:pt>
                <c:pt idx="541">
                  <c:v>5.8028688646418448E-2</c:v>
                </c:pt>
                <c:pt idx="542">
                  <c:v>5.8035886774297579E-2</c:v>
                </c:pt>
                <c:pt idx="543">
                  <c:v>5.8096249890032092E-2</c:v>
                </c:pt>
                <c:pt idx="544">
                  <c:v>5.8120920031621344E-2</c:v>
                </c:pt>
                <c:pt idx="545">
                  <c:v>5.8356182042700024E-2</c:v>
                </c:pt>
                <c:pt idx="546">
                  <c:v>5.8358272522451252E-2</c:v>
                </c:pt>
                <c:pt idx="547">
                  <c:v>5.8358582676590755E-2</c:v>
                </c:pt>
                <c:pt idx="548">
                  <c:v>5.8416312785419984E-2</c:v>
                </c:pt>
                <c:pt idx="549">
                  <c:v>5.8492329623629977E-2</c:v>
                </c:pt>
                <c:pt idx="550">
                  <c:v>5.8616302864145237E-2</c:v>
                </c:pt>
                <c:pt idx="551">
                  <c:v>5.8631355047516633E-2</c:v>
                </c:pt>
                <c:pt idx="552">
                  <c:v>5.8661611942614732E-2</c:v>
                </c:pt>
                <c:pt idx="553">
                  <c:v>5.8774000311794548E-2</c:v>
                </c:pt>
                <c:pt idx="554">
                  <c:v>5.8910116846407123E-2</c:v>
                </c:pt>
                <c:pt idx="555">
                  <c:v>5.8923267834775805E-2</c:v>
                </c:pt>
                <c:pt idx="556">
                  <c:v>5.9018806495137008E-2</c:v>
                </c:pt>
                <c:pt idx="557">
                  <c:v>5.907378103043729E-2</c:v>
                </c:pt>
                <c:pt idx="558">
                  <c:v>5.9193169567872801E-2</c:v>
                </c:pt>
                <c:pt idx="559">
                  <c:v>5.923454190198333E-2</c:v>
                </c:pt>
                <c:pt idx="560">
                  <c:v>5.9767217166028272E-2</c:v>
                </c:pt>
                <c:pt idx="561">
                  <c:v>5.9866910193797439E-2</c:v>
                </c:pt>
                <c:pt idx="562">
                  <c:v>6.0112914970429678E-2</c:v>
                </c:pt>
                <c:pt idx="563">
                  <c:v>6.0116767546732397E-2</c:v>
                </c:pt>
                <c:pt idx="564">
                  <c:v>6.0436292748272599E-2</c:v>
                </c:pt>
                <c:pt idx="565">
                  <c:v>6.0686675647221827E-2</c:v>
                </c:pt>
                <c:pt idx="566">
                  <c:v>6.093922107688117E-2</c:v>
                </c:pt>
                <c:pt idx="567">
                  <c:v>6.1225152228359704E-2</c:v>
                </c:pt>
                <c:pt idx="568">
                  <c:v>6.1328894487752458E-2</c:v>
                </c:pt>
                <c:pt idx="569">
                  <c:v>6.1729157857054559E-2</c:v>
                </c:pt>
                <c:pt idx="570">
                  <c:v>6.1837194569252726E-2</c:v>
                </c:pt>
                <c:pt idx="571">
                  <c:v>6.203368033908746E-2</c:v>
                </c:pt>
                <c:pt idx="572">
                  <c:v>6.2079058311307431E-2</c:v>
                </c:pt>
                <c:pt idx="573">
                  <c:v>6.238015911629001E-2</c:v>
                </c:pt>
                <c:pt idx="574">
                  <c:v>6.2585195079754768E-2</c:v>
                </c:pt>
                <c:pt idx="575">
                  <c:v>6.2781152849740438E-2</c:v>
                </c:pt>
                <c:pt idx="576">
                  <c:v>6.2878696563498343E-2</c:v>
                </c:pt>
                <c:pt idx="577">
                  <c:v>6.3026324825527544E-2</c:v>
                </c:pt>
                <c:pt idx="578">
                  <c:v>6.3338258591324109E-2</c:v>
                </c:pt>
                <c:pt idx="579">
                  <c:v>6.3419675380186433E-2</c:v>
                </c:pt>
                <c:pt idx="580">
                  <c:v>6.3454908286503103E-2</c:v>
                </c:pt>
                <c:pt idx="581">
                  <c:v>6.3591660708850639E-2</c:v>
                </c:pt>
                <c:pt idx="582">
                  <c:v>6.3866335313420036E-2</c:v>
                </c:pt>
                <c:pt idx="583">
                  <c:v>6.3939407653203648E-2</c:v>
                </c:pt>
                <c:pt idx="584">
                  <c:v>6.4092774170689829E-2</c:v>
                </c:pt>
                <c:pt idx="585">
                  <c:v>6.4094990462958995E-2</c:v>
                </c:pt>
                <c:pt idx="586">
                  <c:v>6.4117524060530229E-2</c:v>
                </c:pt>
                <c:pt idx="587">
                  <c:v>6.4232664752433929E-2</c:v>
                </c:pt>
                <c:pt idx="588">
                  <c:v>6.4391545200065167E-2</c:v>
                </c:pt>
                <c:pt idx="589">
                  <c:v>6.4594439835968229E-2</c:v>
                </c:pt>
                <c:pt idx="590">
                  <c:v>6.4726213709369124E-2</c:v>
                </c:pt>
                <c:pt idx="591">
                  <c:v>6.4728318383628178E-2</c:v>
                </c:pt>
                <c:pt idx="592">
                  <c:v>6.4735654327106359E-2</c:v>
                </c:pt>
                <c:pt idx="593">
                  <c:v>6.4881655857368506E-2</c:v>
                </c:pt>
                <c:pt idx="594">
                  <c:v>6.4891215611080799E-2</c:v>
                </c:pt>
                <c:pt idx="595">
                  <c:v>6.4919333635019935E-2</c:v>
                </c:pt>
                <c:pt idx="596">
                  <c:v>6.4920516098134165E-2</c:v>
                </c:pt>
                <c:pt idx="597">
                  <c:v>6.4922130208476272E-2</c:v>
                </c:pt>
                <c:pt idx="598">
                  <c:v>6.504164131674782E-2</c:v>
                </c:pt>
                <c:pt idx="599">
                  <c:v>6.5108078131498867E-2</c:v>
                </c:pt>
                <c:pt idx="600">
                  <c:v>6.5228338105278644E-2</c:v>
                </c:pt>
                <c:pt idx="601">
                  <c:v>6.5266624710955568E-2</c:v>
                </c:pt>
                <c:pt idx="602">
                  <c:v>6.5301046505205934E-2</c:v>
                </c:pt>
                <c:pt idx="603">
                  <c:v>6.5377401526780621E-2</c:v>
                </c:pt>
                <c:pt idx="604">
                  <c:v>6.5624212691660314E-2</c:v>
                </c:pt>
                <c:pt idx="605">
                  <c:v>6.5626452462495072E-2</c:v>
                </c:pt>
                <c:pt idx="606">
                  <c:v>6.5685105001749927E-2</c:v>
                </c:pt>
                <c:pt idx="607">
                  <c:v>6.5809863843627553E-2</c:v>
                </c:pt>
                <c:pt idx="608">
                  <c:v>6.6027204180088062E-2</c:v>
                </c:pt>
                <c:pt idx="609">
                  <c:v>6.6159348015820699E-2</c:v>
                </c:pt>
                <c:pt idx="610">
                  <c:v>6.6235752640584081E-2</c:v>
                </c:pt>
                <c:pt idx="611">
                  <c:v>6.6240587144483679E-2</c:v>
                </c:pt>
                <c:pt idx="612">
                  <c:v>6.6257649943974289E-2</c:v>
                </c:pt>
                <c:pt idx="613">
                  <c:v>6.6277970063111535E-2</c:v>
                </c:pt>
                <c:pt idx="614">
                  <c:v>6.6292933093377429E-2</c:v>
                </c:pt>
                <c:pt idx="615">
                  <c:v>6.662903070916297E-2</c:v>
                </c:pt>
                <c:pt idx="616">
                  <c:v>6.6851256304612305E-2</c:v>
                </c:pt>
                <c:pt idx="617">
                  <c:v>6.6896009380754212E-2</c:v>
                </c:pt>
                <c:pt idx="618">
                  <c:v>6.694140834367783E-2</c:v>
                </c:pt>
                <c:pt idx="619">
                  <c:v>6.7415903498230345E-2</c:v>
                </c:pt>
                <c:pt idx="620">
                  <c:v>6.7453740569276541E-2</c:v>
                </c:pt>
                <c:pt idx="621">
                  <c:v>6.7614495191585119E-2</c:v>
                </c:pt>
                <c:pt idx="622">
                  <c:v>6.762416375919561E-2</c:v>
                </c:pt>
                <c:pt idx="623">
                  <c:v>6.7630513141498524E-2</c:v>
                </c:pt>
                <c:pt idx="624">
                  <c:v>6.7790691648393325E-2</c:v>
                </c:pt>
                <c:pt idx="625">
                  <c:v>6.7877189017537878E-2</c:v>
                </c:pt>
                <c:pt idx="626">
                  <c:v>6.790691310946638E-2</c:v>
                </c:pt>
                <c:pt idx="627">
                  <c:v>6.7992220125288716E-2</c:v>
                </c:pt>
                <c:pt idx="628">
                  <c:v>6.80240731339503E-2</c:v>
                </c:pt>
                <c:pt idx="629">
                  <c:v>6.8132390639620399E-2</c:v>
                </c:pt>
                <c:pt idx="630">
                  <c:v>6.8288525463872748E-2</c:v>
                </c:pt>
                <c:pt idx="631">
                  <c:v>6.8468937084096376E-2</c:v>
                </c:pt>
                <c:pt idx="632">
                  <c:v>6.8495626273078397E-2</c:v>
                </c:pt>
                <c:pt idx="633">
                  <c:v>6.860688365235168E-2</c:v>
                </c:pt>
                <c:pt idx="634">
                  <c:v>6.861513796420278E-2</c:v>
                </c:pt>
                <c:pt idx="635">
                  <c:v>6.8629465449213556E-2</c:v>
                </c:pt>
                <c:pt idx="636">
                  <c:v>6.8771021334567667E-2</c:v>
                </c:pt>
                <c:pt idx="637">
                  <c:v>6.8976289685601974E-2</c:v>
                </c:pt>
                <c:pt idx="638">
                  <c:v>6.9024967069287013E-2</c:v>
                </c:pt>
                <c:pt idx="639">
                  <c:v>6.9076616580771799E-2</c:v>
                </c:pt>
                <c:pt idx="640">
                  <c:v>6.9098569385955655E-2</c:v>
                </c:pt>
                <c:pt idx="641">
                  <c:v>6.914253864234203E-2</c:v>
                </c:pt>
                <c:pt idx="642">
                  <c:v>6.9160583639028425E-2</c:v>
                </c:pt>
                <c:pt idx="643">
                  <c:v>6.9789787896037139E-2</c:v>
                </c:pt>
                <c:pt idx="644">
                  <c:v>7.0019314673554073E-2</c:v>
                </c:pt>
                <c:pt idx="645">
                  <c:v>7.0131002044140814E-2</c:v>
                </c:pt>
                <c:pt idx="646">
                  <c:v>7.0131403624731983E-2</c:v>
                </c:pt>
                <c:pt idx="647">
                  <c:v>7.0201648075469608E-2</c:v>
                </c:pt>
                <c:pt idx="648">
                  <c:v>7.0294552006584618E-2</c:v>
                </c:pt>
                <c:pt idx="649">
                  <c:v>7.0303181572447193E-2</c:v>
                </c:pt>
                <c:pt idx="650">
                  <c:v>7.0308076699996364E-2</c:v>
                </c:pt>
                <c:pt idx="651">
                  <c:v>7.0392027698461021E-2</c:v>
                </c:pt>
                <c:pt idx="652">
                  <c:v>7.0544941432872738E-2</c:v>
                </c:pt>
                <c:pt idx="653">
                  <c:v>7.0558673561303853E-2</c:v>
                </c:pt>
                <c:pt idx="654">
                  <c:v>7.0702912441621565E-2</c:v>
                </c:pt>
                <c:pt idx="655">
                  <c:v>7.0719962734318437E-2</c:v>
                </c:pt>
                <c:pt idx="656">
                  <c:v>7.0886031517665662E-2</c:v>
                </c:pt>
                <c:pt idx="657">
                  <c:v>7.0954610350171116E-2</c:v>
                </c:pt>
                <c:pt idx="658">
                  <c:v>7.1050327632172477E-2</c:v>
                </c:pt>
                <c:pt idx="659">
                  <c:v>7.1059241647082633E-2</c:v>
                </c:pt>
                <c:pt idx="660">
                  <c:v>7.1104309123177778E-2</c:v>
                </c:pt>
                <c:pt idx="661">
                  <c:v>7.1139225322418245E-2</c:v>
                </c:pt>
                <c:pt idx="662">
                  <c:v>7.1319667715425264E-2</c:v>
                </c:pt>
                <c:pt idx="663">
                  <c:v>7.1333196082924488E-2</c:v>
                </c:pt>
                <c:pt idx="664">
                  <c:v>7.1472965087339274E-2</c:v>
                </c:pt>
                <c:pt idx="665">
                  <c:v>7.1473943395448644E-2</c:v>
                </c:pt>
                <c:pt idx="666">
                  <c:v>7.1655039888722086E-2</c:v>
                </c:pt>
                <c:pt idx="667">
                  <c:v>7.176989062704324E-2</c:v>
                </c:pt>
                <c:pt idx="668">
                  <c:v>7.1895465328697755E-2</c:v>
                </c:pt>
                <c:pt idx="669">
                  <c:v>7.1999396744971411E-2</c:v>
                </c:pt>
                <c:pt idx="670">
                  <c:v>7.2133391392176491E-2</c:v>
                </c:pt>
                <c:pt idx="671">
                  <c:v>7.2143998992322517E-2</c:v>
                </c:pt>
                <c:pt idx="672">
                  <c:v>7.2160010489740925E-2</c:v>
                </c:pt>
                <c:pt idx="673">
                  <c:v>7.2413001899374982E-2</c:v>
                </c:pt>
                <c:pt idx="674">
                  <c:v>7.2447949581208551E-2</c:v>
                </c:pt>
                <c:pt idx="675">
                  <c:v>7.2564223155644286E-2</c:v>
                </c:pt>
                <c:pt idx="676">
                  <c:v>7.2612545565382866E-2</c:v>
                </c:pt>
                <c:pt idx="677">
                  <c:v>7.2618029148142804E-2</c:v>
                </c:pt>
                <c:pt idx="678">
                  <c:v>7.2655931650706815E-2</c:v>
                </c:pt>
                <c:pt idx="679">
                  <c:v>7.2678425639274138E-2</c:v>
                </c:pt>
                <c:pt idx="680">
                  <c:v>7.2950333313771515E-2</c:v>
                </c:pt>
                <c:pt idx="681">
                  <c:v>7.3022179591130651E-2</c:v>
                </c:pt>
                <c:pt idx="682">
                  <c:v>7.3310238295509658E-2</c:v>
                </c:pt>
                <c:pt idx="683">
                  <c:v>7.3424296512420689E-2</c:v>
                </c:pt>
                <c:pt idx="684">
                  <c:v>7.3590384013471247E-2</c:v>
                </c:pt>
                <c:pt idx="685">
                  <c:v>7.3628760828090487E-2</c:v>
                </c:pt>
                <c:pt idx="686">
                  <c:v>7.3648751789961858E-2</c:v>
                </c:pt>
                <c:pt idx="687">
                  <c:v>7.3661228189561917E-2</c:v>
                </c:pt>
                <c:pt idx="688">
                  <c:v>7.376707541248842E-2</c:v>
                </c:pt>
                <c:pt idx="689">
                  <c:v>7.3842557523578961E-2</c:v>
                </c:pt>
                <c:pt idx="690">
                  <c:v>7.3929946992824833E-2</c:v>
                </c:pt>
                <c:pt idx="691">
                  <c:v>7.4007497311554218E-2</c:v>
                </c:pt>
                <c:pt idx="692">
                  <c:v>7.4128608794401002E-2</c:v>
                </c:pt>
                <c:pt idx="693">
                  <c:v>7.428085004507988E-2</c:v>
                </c:pt>
                <c:pt idx="694">
                  <c:v>7.4434397938769062E-2</c:v>
                </c:pt>
                <c:pt idx="695">
                  <c:v>7.4457786081819743E-2</c:v>
                </c:pt>
                <c:pt idx="696">
                  <c:v>7.4507482992698604E-2</c:v>
                </c:pt>
                <c:pt idx="697">
                  <c:v>7.4590427652984445E-2</c:v>
                </c:pt>
                <c:pt idx="698">
                  <c:v>7.4705072414199408E-2</c:v>
                </c:pt>
                <c:pt idx="699">
                  <c:v>7.4813411807720304E-2</c:v>
                </c:pt>
                <c:pt idx="700">
                  <c:v>7.4957538539826313E-2</c:v>
                </c:pt>
                <c:pt idx="701">
                  <c:v>7.499453739567348E-2</c:v>
                </c:pt>
                <c:pt idx="702">
                  <c:v>7.5231604312034836E-2</c:v>
                </c:pt>
                <c:pt idx="703">
                  <c:v>7.5289542554123789E-2</c:v>
                </c:pt>
                <c:pt idx="704">
                  <c:v>7.5380108266843618E-2</c:v>
                </c:pt>
                <c:pt idx="705">
                  <c:v>7.5417237416046293E-2</c:v>
                </c:pt>
                <c:pt idx="706">
                  <c:v>7.5812424121216498E-2</c:v>
                </c:pt>
                <c:pt idx="707">
                  <c:v>7.6069051436814361E-2</c:v>
                </c:pt>
                <c:pt idx="708">
                  <c:v>7.6179500746897513E-2</c:v>
                </c:pt>
                <c:pt idx="709">
                  <c:v>7.6251480841633912E-2</c:v>
                </c:pt>
                <c:pt idx="710">
                  <c:v>7.6337226211754233E-2</c:v>
                </c:pt>
                <c:pt idx="711">
                  <c:v>7.6352252665122258E-2</c:v>
                </c:pt>
                <c:pt idx="712">
                  <c:v>7.6355740193356003E-2</c:v>
                </c:pt>
                <c:pt idx="713">
                  <c:v>7.6513561077243275E-2</c:v>
                </c:pt>
                <c:pt idx="714">
                  <c:v>7.6569486062820977E-2</c:v>
                </c:pt>
                <c:pt idx="715">
                  <c:v>7.6762676465447308E-2</c:v>
                </c:pt>
                <c:pt idx="716">
                  <c:v>7.6803554523155293E-2</c:v>
                </c:pt>
                <c:pt idx="717">
                  <c:v>7.7041524028699626E-2</c:v>
                </c:pt>
                <c:pt idx="718">
                  <c:v>7.7045472792979616E-2</c:v>
                </c:pt>
                <c:pt idx="719">
                  <c:v>7.7059386617331749E-2</c:v>
                </c:pt>
                <c:pt idx="720">
                  <c:v>7.7111225633495678E-2</c:v>
                </c:pt>
                <c:pt idx="721">
                  <c:v>7.7386160789725336E-2</c:v>
                </c:pt>
                <c:pt idx="722">
                  <c:v>7.7439335322555869E-2</c:v>
                </c:pt>
                <c:pt idx="723">
                  <c:v>7.7463621628670251E-2</c:v>
                </c:pt>
                <c:pt idx="724">
                  <c:v>7.7524138491856645E-2</c:v>
                </c:pt>
                <c:pt idx="725">
                  <c:v>7.7572387209091778E-2</c:v>
                </c:pt>
                <c:pt idx="726">
                  <c:v>7.8152238515234937E-2</c:v>
                </c:pt>
                <c:pt idx="727">
                  <c:v>7.8186780927920169E-2</c:v>
                </c:pt>
                <c:pt idx="728">
                  <c:v>7.8254182075099002E-2</c:v>
                </c:pt>
                <c:pt idx="729">
                  <c:v>7.8301507757110853E-2</c:v>
                </c:pt>
                <c:pt idx="730">
                  <c:v>7.8386718089385035E-2</c:v>
                </c:pt>
                <c:pt idx="731">
                  <c:v>7.8426202524934818E-2</c:v>
                </c:pt>
                <c:pt idx="732">
                  <c:v>7.8859297584412152E-2</c:v>
                </c:pt>
                <c:pt idx="733">
                  <c:v>7.9137441668281197E-2</c:v>
                </c:pt>
                <c:pt idx="734">
                  <c:v>7.9155668013264166E-2</c:v>
                </c:pt>
                <c:pt idx="735">
                  <c:v>7.9334562956855925E-2</c:v>
                </c:pt>
                <c:pt idx="736">
                  <c:v>7.9366443561389596E-2</c:v>
                </c:pt>
                <c:pt idx="737">
                  <c:v>7.9488618687887355E-2</c:v>
                </c:pt>
                <c:pt idx="738">
                  <c:v>7.9532457107954591E-2</c:v>
                </c:pt>
                <c:pt idx="739">
                  <c:v>7.9646055866535212E-2</c:v>
                </c:pt>
                <c:pt idx="740">
                  <c:v>7.9692071671041267E-2</c:v>
                </c:pt>
                <c:pt idx="741">
                  <c:v>7.9696248506083825E-2</c:v>
                </c:pt>
                <c:pt idx="742">
                  <c:v>7.9919475989793529E-2</c:v>
                </c:pt>
                <c:pt idx="743">
                  <c:v>8.0167042913088765E-2</c:v>
                </c:pt>
                <c:pt idx="744">
                  <c:v>8.0189760498492871E-2</c:v>
                </c:pt>
                <c:pt idx="745">
                  <c:v>8.0519668190785404E-2</c:v>
                </c:pt>
                <c:pt idx="746">
                  <c:v>8.0776159913410417E-2</c:v>
                </c:pt>
                <c:pt idx="747">
                  <c:v>8.0838105812652633E-2</c:v>
                </c:pt>
                <c:pt idx="748">
                  <c:v>8.0843865817038188E-2</c:v>
                </c:pt>
                <c:pt idx="749">
                  <c:v>8.0902069058659473E-2</c:v>
                </c:pt>
                <c:pt idx="750">
                  <c:v>8.0983981141361988E-2</c:v>
                </c:pt>
                <c:pt idx="751">
                  <c:v>8.1007039330401098E-2</c:v>
                </c:pt>
                <c:pt idx="752">
                  <c:v>8.1022481519222672E-2</c:v>
                </c:pt>
                <c:pt idx="753">
                  <c:v>8.1041109592165664E-2</c:v>
                </c:pt>
                <c:pt idx="754">
                  <c:v>8.1208871076005537E-2</c:v>
                </c:pt>
                <c:pt idx="755">
                  <c:v>8.1246637944973776E-2</c:v>
                </c:pt>
                <c:pt idx="756">
                  <c:v>8.133316319672905E-2</c:v>
                </c:pt>
                <c:pt idx="757">
                  <c:v>8.1620974201291788E-2</c:v>
                </c:pt>
                <c:pt idx="758">
                  <c:v>8.1765033207556931E-2</c:v>
                </c:pt>
                <c:pt idx="759">
                  <c:v>8.1782150367160023E-2</c:v>
                </c:pt>
                <c:pt idx="760">
                  <c:v>8.1965696271747074E-2</c:v>
                </c:pt>
                <c:pt idx="761">
                  <c:v>8.2040986956137277E-2</c:v>
                </c:pt>
                <c:pt idx="762">
                  <c:v>8.2041942954040326E-2</c:v>
                </c:pt>
                <c:pt idx="763">
                  <c:v>8.2136820657084497E-2</c:v>
                </c:pt>
                <c:pt idx="764">
                  <c:v>8.2313639810631195E-2</c:v>
                </c:pt>
                <c:pt idx="765">
                  <c:v>8.2455475419736884E-2</c:v>
                </c:pt>
                <c:pt idx="766">
                  <c:v>8.246405453509284E-2</c:v>
                </c:pt>
                <c:pt idx="767">
                  <c:v>8.24930087982753E-2</c:v>
                </c:pt>
                <c:pt idx="768">
                  <c:v>8.2558283601258081E-2</c:v>
                </c:pt>
                <c:pt idx="769">
                  <c:v>8.2585986312225412E-2</c:v>
                </c:pt>
                <c:pt idx="770">
                  <c:v>8.2609779693938623E-2</c:v>
                </c:pt>
                <c:pt idx="771">
                  <c:v>8.2610820084537753E-2</c:v>
                </c:pt>
                <c:pt idx="772">
                  <c:v>8.2668253242289824E-2</c:v>
                </c:pt>
                <c:pt idx="773">
                  <c:v>8.2788172924652736E-2</c:v>
                </c:pt>
                <c:pt idx="774">
                  <c:v>8.2965594365505629E-2</c:v>
                </c:pt>
                <c:pt idx="775">
                  <c:v>8.3024078969522533E-2</c:v>
                </c:pt>
                <c:pt idx="776">
                  <c:v>8.3315532890571878E-2</c:v>
                </c:pt>
                <c:pt idx="777">
                  <c:v>8.3393603915572392E-2</c:v>
                </c:pt>
                <c:pt idx="778">
                  <c:v>8.3467822702282604E-2</c:v>
                </c:pt>
                <c:pt idx="779">
                  <c:v>8.3527033238541867E-2</c:v>
                </c:pt>
                <c:pt idx="780">
                  <c:v>8.356436337480723E-2</c:v>
                </c:pt>
                <c:pt idx="781">
                  <c:v>8.3884880046873458E-2</c:v>
                </c:pt>
                <c:pt idx="782">
                  <c:v>8.3916060293284966E-2</c:v>
                </c:pt>
                <c:pt idx="783">
                  <c:v>8.4005864933227772E-2</c:v>
                </c:pt>
                <c:pt idx="784">
                  <c:v>8.4122174155592727E-2</c:v>
                </c:pt>
                <c:pt idx="785">
                  <c:v>8.4135295942494956E-2</c:v>
                </c:pt>
                <c:pt idx="786">
                  <c:v>8.4142715758203132E-2</c:v>
                </c:pt>
                <c:pt idx="787">
                  <c:v>8.4202812496393914E-2</c:v>
                </c:pt>
                <c:pt idx="788">
                  <c:v>8.4598066513795214E-2</c:v>
                </c:pt>
                <c:pt idx="789">
                  <c:v>8.4740379788880077E-2</c:v>
                </c:pt>
                <c:pt idx="790">
                  <c:v>8.47705244970932E-2</c:v>
                </c:pt>
                <c:pt idx="791">
                  <c:v>8.4802037366430744E-2</c:v>
                </c:pt>
                <c:pt idx="792">
                  <c:v>8.4851008753316956E-2</c:v>
                </c:pt>
                <c:pt idx="793">
                  <c:v>8.5048947692547866E-2</c:v>
                </c:pt>
                <c:pt idx="794">
                  <c:v>8.5133758180470129E-2</c:v>
                </c:pt>
                <c:pt idx="795">
                  <c:v>8.5147181195031937E-2</c:v>
                </c:pt>
                <c:pt idx="796">
                  <c:v>8.5185185676201966E-2</c:v>
                </c:pt>
                <c:pt idx="797">
                  <c:v>8.5297750295283969E-2</c:v>
                </c:pt>
                <c:pt idx="798">
                  <c:v>8.5447794820016396E-2</c:v>
                </c:pt>
                <c:pt idx="799">
                  <c:v>8.5517330856934914E-2</c:v>
                </c:pt>
                <c:pt idx="800">
                  <c:v>8.5530852082458045E-2</c:v>
                </c:pt>
                <c:pt idx="801">
                  <c:v>8.5618870218340498E-2</c:v>
                </c:pt>
                <c:pt idx="802">
                  <c:v>8.5660192348816125E-2</c:v>
                </c:pt>
                <c:pt idx="803">
                  <c:v>8.577519460068643E-2</c:v>
                </c:pt>
                <c:pt idx="804">
                  <c:v>8.5998483232239645E-2</c:v>
                </c:pt>
                <c:pt idx="805">
                  <c:v>8.6036819917827481E-2</c:v>
                </c:pt>
                <c:pt idx="806">
                  <c:v>8.6138030921214734E-2</c:v>
                </c:pt>
                <c:pt idx="807">
                  <c:v>8.6197817132811189E-2</c:v>
                </c:pt>
                <c:pt idx="808">
                  <c:v>8.6198730607395718E-2</c:v>
                </c:pt>
                <c:pt idx="809">
                  <c:v>8.639606681077068E-2</c:v>
                </c:pt>
                <c:pt idx="810">
                  <c:v>8.6503546376620583E-2</c:v>
                </c:pt>
                <c:pt idx="811">
                  <c:v>8.6549279039687718E-2</c:v>
                </c:pt>
                <c:pt idx="812">
                  <c:v>8.6569578027661714E-2</c:v>
                </c:pt>
                <c:pt idx="813">
                  <c:v>8.6848106216508653E-2</c:v>
                </c:pt>
                <c:pt idx="814">
                  <c:v>8.6944285913366642E-2</c:v>
                </c:pt>
                <c:pt idx="815">
                  <c:v>8.6996455299149275E-2</c:v>
                </c:pt>
                <c:pt idx="816">
                  <c:v>8.7023224575985506E-2</c:v>
                </c:pt>
                <c:pt idx="817">
                  <c:v>8.7028050166407522E-2</c:v>
                </c:pt>
                <c:pt idx="818">
                  <c:v>8.7251651713359579E-2</c:v>
                </c:pt>
                <c:pt idx="819">
                  <c:v>8.7407962169983727E-2</c:v>
                </c:pt>
                <c:pt idx="820">
                  <c:v>8.7475681153094204E-2</c:v>
                </c:pt>
                <c:pt idx="821">
                  <c:v>8.7495090806649078E-2</c:v>
                </c:pt>
                <c:pt idx="822">
                  <c:v>8.7509737312812932E-2</c:v>
                </c:pt>
                <c:pt idx="823">
                  <c:v>8.7514566128704951E-2</c:v>
                </c:pt>
                <c:pt idx="824">
                  <c:v>8.7519187122394218E-2</c:v>
                </c:pt>
                <c:pt idx="825">
                  <c:v>8.7577318720163819E-2</c:v>
                </c:pt>
                <c:pt idx="826">
                  <c:v>8.7593151353308515E-2</c:v>
                </c:pt>
                <c:pt idx="827">
                  <c:v>8.7649171603048623E-2</c:v>
                </c:pt>
                <c:pt idx="828">
                  <c:v>8.7844979211180244E-2</c:v>
                </c:pt>
                <c:pt idx="829">
                  <c:v>8.7862179762474762E-2</c:v>
                </c:pt>
                <c:pt idx="830">
                  <c:v>8.789730117410828E-2</c:v>
                </c:pt>
                <c:pt idx="831">
                  <c:v>8.7921707242223465E-2</c:v>
                </c:pt>
                <c:pt idx="832">
                  <c:v>8.8018082192233782E-2</c:v>
                </c:pt>
                <c:pt idx="833">
                  <c:v>8.808064942233286E-2</c:v>
                </c:pt>
                <c:pt idx="834">
                  <c:v>8.8212376113413524E-2</c:v>
                </c:pt>
                <c:pt idx="835">
                  <c:v>8.824528154125523E-2</c:v>
                </c:pt>
                <c:pt idx="836">
                  <c:v>8.8343751015686214E-2</c:v>
                </c:pt>
                <c:pt idx="837">
                  <c:v>8.845144019868563E-2</c:v>
                </c:pt>
                <c:pt idx="838">
                  <c:v>8.8487049259774603E-2</c:v>
                </c:pt>
                <c:pt idx="839">
                  <c:v>8.8492845484086577E-2</c:v>
                </c:pt>
                <c:pt idx="840">
                  <c:v>8.8886248420330397E-2</c:v>
                </c:pt>
                <c:pt idx="841">
                  <c:v>8.8915273768800013E-2</c:v>
                </c:pt>
                <c:pt idx="842">
                  <c:v>8.8927346500360063E-2</c:v>
                </c:pt>
                <c:pt idx="843">
                  <c:v>8.9236132852548125E-2</c:v>
                </c:pt>
                <c:pt idx="844">
                  <c:v>8.9379354426598751E-2</c:v>
                </c:pt>
                <c:pt idx="845">
                  <c:v>8.9446989868157578E-2</c:v>
                </c:pt>
                <c:pt idx="846">
                  <c:v>8.9540958519236491E-2</c:v>
                </c:pt>
                <c:pt idx="847">
                  <c:v>8.955882012340502E-2</c:v>
                </c:pt>
                <c:pt idx="848">
                  <c:v>8.9672754722187192E-2</c:v>
                </c:pt>
                <c:pt idx="849">
                  <c:v>8.9730031451768014E-2</c:v>
                </c:pt>
                <c:pt idx="850">
                  <c:v>8.9772362758584065E-2</c:v>
                </c:pt>
                <c:pt idx="851">
                  <c:v>8.9951647841399099E-2</c:v>
                </c:pt>
                <c:pt idx="852">
                  <c:v>8.9971775428020595E-2</c:v>
                </c:pt>
                <c:pt idx="853">
                  <c:v>9.000736093255296E-2</c:v>
                </c:pt>
                <c:pt idx="854">
                  <c:v>9.0029497936055553E-2</c:v>
                </c:pt>
                <c:pt idx="855">
                  <c:v>9.0138064477308155E-2</c:v>
                </c:pt>
                <c:pt idx="856">
                  <c:v>9.025854720139849E-2</c:v>
                </c:pt>
                <c:pt idx="857">
                  <c:v>9.0293395371658799E-2</c:v>
                </c:pt>
                <c:pt idx="858">
                  <c:v>9.0376277221864962E-2</c:v>
                </c:pt>
                <c:pt idx="859">
                  <c:v>9.0454189199415155E-2</c:v>
                </c:pt>
                <c:pt idx="860">
                  <c:v>9.0463602836527379E-2</c:v>
                </c:pt>
                <c:pt idx="861">
                  <c:v>9.0560392066128426E-2</c:v>
                </c:pt>
                <c:pt idx="862">
                  <c:v>9.0580102880837607E-2</c:v>
                </c:pt>
                <c:pt idx="863">
                  <c:v>9.0581721763754175E-2</c:v>
                </c:pt>
                <c:pt idx="864">
                  <c:v>9.0582008165262545E-2</c:v>
                </c:pt>
                <c:pt idx="865">
                  <c:v>9.080420046264244E-2</c:v>
                </c:pt>
                <c:pt idx="866">
                  <c:v>9.0986487689567394E-2</c:v>
                </c:pt>
                <c:pt idx="867">
                  <c:v>9.1038023185387007E-2</c:v>
                </c:pt>
                <c:pt idx="868">
                  <c:v>9.1230502805646652E-2</c:v>
                </c:pt>
                <c:pt idx="869">
                  <c:v>9.1278646064521032E-2</c:v>
                </c:pt>
                <c:pt idx="870">
                  <c:v>9.1352948792269281E-2</c:v>
                </c:pt>
                <c:pt idx="871">
                  <c:v>9.1407244280243299E-2</c:v>
                </c:pt>
                <c:pt idx="872">
                  <c:v>9.1413930928632786E-2</c:v>
                </c:pt>
                <c:pt idx="873">
                  <c:v>9.1678500956848138E-2</c:v>
                </c:pt>
                <c:pt idx="874">
                  <c:v>9.1787959891685283E-2</c:v>
                </c:pt>
                <c:pt idx="875">
                  <c:v>9.2031155884380142E-2</c:v>
                </c:pt>
                <c:pt idx="876">
                  <c:v>9.2409331747596607E-2</c:v>
                </c:pt>
                <c:pt idx="877">
                  <c:v>9.2766647257000942E-2</c:v>
                </c:pt>
                <c:pt idx="878">
                  <c:v>9.2835114299846713E-2</c:v>
                </c:pt>
                <c:pt idx="879">
                  <c:v>9.3099012477222465E-2</c:v>
                </c:pt>
                <c:pt idx="880">
                  <c:v>9.3181335945001054E-2</c:v>
                </c:pt>
                <c:pt idx="881">
                  <c:v>9.3327670583844516E-2</c:v>
                </c:pt>
                <c:pt idx="882">
                  <c:v>9.3389654620785231E-2</c:v>
                </c:pt>
                <c:pt idx="883">
                  <c:v>9.3780491748475331E-2</c:v>
                </c:pt>
                <c:pt idx="884">
                  <c:v>9.3824095747196662E-2</c:v>
                </c:pt>
                <c:pt idx="885">
                  <c:v>9.3893301901215045E-2</c:v>
                </c:pt>
                <c:pt idx="886">
                  <c:v>9.4063726706020714E-2</c:v>
                </c:pt>
                <c:pt idx="887">
                  <c:v>9.4131665481049107E-2</c:v>
                </c:pt>
                <c:pt idx="888">
                  <c:v>9.4181575808234233E-2</c:v>
                </c:pt>
                <c:pt idx="889">
                  <c:v>9.4200974771949775E-2</c:v>
                </c:pt>
                <c:pt idx="890">
                  <c:v>9.424112725388506E-2</c:v>
                </c:pt>
                <c:pt idx="891">
                  <c:v>9.483650967848771E-2</c:v>
                </c:pt>
                <c:pt idx="892">
                  <c:v>9.4875612659262878E-2</c:v>
                </c:pt>
                <c:pt idx="893">
                  <c:v>9.4908516545355523E-2</c:v>
                </c:pt>
                <c:pt idx="894">
                  <c:v>9.4985077698974921E-2</c:v>
                </c:pt>
                <c:pt idx="895">
                  <c:v>9.5003348567746018E-2</c:v>
                </c:pt>
                <c:pt idx="896">
                  <c:v>9.5048486725297782E-2</c:v>
                </c:pt>
                <c:pt idx="897">
                  <c:v>9.5112295853433518E-2</c:v>
                </c:pt>
                <c:pt idx="898">
                  <c:v>9.5161513496896888E-2</c:v>
                </c:pt>
                <c:pt idx="899">
                  <c:v>9.5215279284873819E-2</c:v>
                </c:pt>
                <c:pt idx="900">
                  <c:v>9.5228879197165051E-2</c:v>
                </c:pt>
                <c:pt idx="901">
                  <c:v>9.5251229613413715E-2</c:v>
                </c:pt>
                <c:pt idx="902">
                  <c:v>9.5415065858148004E-2</c:v>
                </c:pt>
                <c:pt idx="903">
                  <c:v>9.553691931151298E-2</c:v>
                </c:pt>
                <c:pt idx="904">
                  <c:v>9.5632594299955534E-2</c:v>
                </c:pt>
                <c:pt idx="905">
                  <c:v>9.5694762375269818E-2</c:v>
                </c:pt>
                <c:pt idx="906">
                  <c:v>9.5751040772559262E-2</c:v>
                </c:pt>
                <c:pt idx="907">
                  <c:v>9.5877203632419999E-2</c:v>
                </c:pt>
                <c:pt idx="908">
                  <c:v>9.5902924827901012E-2</c:v>
                </c:pt>
                <c:pt idx="909">
                  <c:v>9.6123407392991203E-2</c:v>
                </c:pt>
                <c:pt idx="910">
                  <c:v>9.6258986272754463E-2</c:v>
                </c:pt>
                <c:pt idx="911">
                  <c:v>9.641213587424978E-2</c:v>
                </c:pt>
                <c:pt idx="912">
                  <c:v>9.6515131744849741E-2</c:v>
                </c:pt>
                <c:pt idx="913">
                  <c:v>9.667464345025388E-2</c:v>
                </c:pt>
                <c:pt idx="914">
                  <c:v>9.6703854341849735E-2</c:v>
                </c:pt>
                <c:pt idx="915">
                  <c:v>9.6913159146814726E-2</c:v>
                </c:pt>
                <c:pt idx="916">
                  <c:v>9.7117530653292386E-2</c:v>
                </c:pt>
                <c:pt idx="917">
                  <c:v>9.7140095294722659E-2</c:v>
                </c:pt>
                <c:pt idx="918">
                  <c:v>9.7402493109596852E-2</c:v>
                </c:pt>
                <c:pt idx="919">
                  <c:v>9.7459233808559587E-2</c:v>
                </c:pt>
                <c:pt idx="920">
                  <c:v>9.7487894487743518E-2</c:v>
                </c:pt>
                <c:pt idx="921">
                  <c:v>9.7524691139741174E-2</c:v>
                </c:pt>
                <c:pt idx="922">
                  <c:v>9.7640351893886507E-2</c:v>
                </c:pt>
                <c:pt idx="923">
                  <c:v>9.7754833325898252E-2</c:v>
                </c:pt>
                <c:pt idx="924">
                  <c:v>9.776606665363359E-2</c:v>
                </c:pt>
                <c:pt idx="925">
                  <c:v>9.7903367116466744E-2</c:v>
                </c:pt>
                <c:pt idx="926">
                  <c:v>9.7956390575673388E-2</c:v>
                </c:pt>
                <c:pt idx="927">
                  <c:v>9.804756015573006E-2</c:v>
                </c:pt>
                <c:pt idx="928">
                  <c:v>9.8385622714299265E-2</c:v>
                </c:pt>
                <c:pt idx="929">
                  <c:v>9.8459687624818173E-2</c:v>
                </c:pt>
                <c:pt idx="930">
                  <c:v>9.8521628386795027E-2</c:v>
                </c:pt>
                <c:pt idx="931">
                  <c:v>9.8731634697684714E-2</c:v>
                </c:pt>
                <c:pt idx="932">
                  <c:v>9.8916620090228127E-2</c:v>
                </c:pt>
                <c:pt idx="933">
                  <c:v>9.8980605457053283E-2</c:v>
                </c:pt>
                <c:pt idx="934">
                  <c:v>9.9020820469044382E-2</c:v>
                </c:pt>
                <c:pt idx="935">
                  <c:v>9.9063774238109858E-2</c:v>
                </c:pt>
                <c:pt idx="936">
                  <c:v>9.9133274751113776E-2</c:v>
                </c:pt>
                <c:pt idx="937">
                  <c:v>9.9149175394798061E-2</c:v>
                </c:pt>
                <c:pt idx="938">
                  <c:v>9.9167361114039967E-2</c:v>
                </c:pt>
                <c:pt idx="939">
                  <c:v>9.9239380576554515E-2</c:v>
                </c:pt>
                <c:pt idx="940">
                  <c:v>9.9345718614027953E-2</c:v>
                </c:pt>
                <c:pt idx="941">
                  <c:v>9.9346365489493438E-2</c:v>
                </c:pt>
                <c:pt idx="942">
                  <c:v>9.9450799268020362E-2</c:v>
                </c:pt>
                <c:pt idx="943">
                  <c:v>9.9635032289631997E-2</c:v>
                </c:pt>
                <c:pt idx="944">
                  <c:v>9.9731120180642938E-2</c:v>
                </c:pt>
                <c:pt idx="945">
                  <c:v>9.9884317701032357E-2</c:v>
                </c:pt>
                <c:pt idx="946">
                  <c:v>0.10019691060355992</c:v>
                </c:pt>
                <c:pt idx="947">
                  <c:v>0.10020278892949638</c:v>
                </c:pt>
                <c:pt idx="948">
                  <c:v>0.10022633530916197</c:v>
                </c:pt>
                <c:pt idx="949">
                  <c:v>0.10032302513139872</c:v>
                </c:pt>
                <c:pt idx="950">
                  <c:v>0.10033035420484913</c:v>
                </c:pt>
                <c:pt idx="951">
                  <c:v>0.10034008423907885</c:v>
                </c:pt>
                <c:pt idx="952">
                  <c:v>0.10052067758192509</c:v>
                </c:pt>
                <c:pt idx="953">
                  <c:v>0.10057014509690601</c:v>
                </c:pt>
                <c:pt idx="954">
                  <c:v>0.10060122573234774</c:v>
                </c:pt>
                <c:pt idx="955">
                  <c:v>0.10072049436376442</c:v>
                </c:pt>
                <c:pt idx="956">
                  <c:v>0.10083429056775735</c:v>
                </c:pt>
                <c:pt idx="957">
                  <c:v>0.10095184233214037</c:v>
                </c:pt>
                <c:pt idx="958">
                  <c:v>0.10120186236244776</c:v>
                </c:pt>
                <c:pt idx="959">
                  <c:v>0.10130968343933315</c:v>
                </c:pt>
                <c:pt idx="960">
                  <c:v>0.10137652409849135</c:v>
                </c:pt>
                <c:pt idx="961">
                  <c:v>0.10152704068687858</c:v>
                </c:pt>
                <c:pt idx="962">
                  <c:v>0.1015382663501673</c:v>
                </c:pt>
                <c:pt idx="963">
                  <c:v>0.10157164400162287</c:v>
                </c:pt>
                <c:pt idx="964">
                  <c:v>0.10180271382568488</c:v>
                </c:pt>
                <c:pt idx="965">
                  <c:v>0.10185894822149505</c:v>
                </c:pt>
                <c:pt idx="966">
                  <c:v>0.10189532226165718</c:v>
                </c:pt>
                <c:pt idx="967">
                  <c:v>0.10190529857593242</c:v>
                </c:pt>
                <c:pt idx="968">
                  <c:v>0.10194346699899423</c:v>
                </c:pt>
                <c:pt idx="969">
                  <c:v>0.10195512452267973</c:v>
                </c:pt>
                <c:pt idx="970">
                  <c:v>0.10201223997514457</c:v>
                </c:pt>
                <c:pt idx="971">
                  <c:v>0.10211830782142786</c:v>
                </c:pt>
                <c:pt idx="972">
                  <c:v>0.10225438351631647</c:v>
                </c:pt>
                <c:pt idx="973">
                  <c:v>0.10236051663623497</c:v>
                </c:pt>
                <c:pt idx="974">
                  <c:v>0.10261468741745002</c:v>
                </c:pt>
                <c:pt idx="975">
                  <c:v>0.10263233009652828</c:v>
                </c:pt>
                <c:pt idx="976">
                  <c:v>0.10304204321457361</c:v>
                </c:pt>
                <c:pt idx="977">
                  <c:v>0.1030705202174452</c:v>
                </c:pt>
                <c:pt idx="978">
                  <c:v>0.10311533965386097</c:v>
                </c:pt>
                <c:pt idx="979">
                  <c:v>0.10328719403576309</c:v>
                </c:pt>
                <c:pt idx="980">
                  <c:v>0.10333304365827568</c:v>
                </c:pt>
                <c:pt idx="981">
                  <c:v>0.10349015758262294</c:v>
                </c:pt>
                <c:pt idx="982">
                  <c:v>0.10395631952202483</c:v>
                </c:pt>
                <c:pt idx="983">
                  <c:v>0.10403331986447883</c:v>
                </c:pt>
                <c:pt idx="984">
                  <c:v>0.10416252221458613</c:v>
                </c:pt>
                <c:pt idx="985">
                  <c:v>0.10421277078380252</c:v>
                </c:pt>
                <c:pt idx="986">
                  <c:v>0.10433758641880932</c:v>
                </c:pt>
                <c:pt idx="987">
                  <c:v>0.10436684848783295</c:v>
                </c:pt>
                <c:pt idx="988">
                  <c:v>0.10437733166503808</c:v>
                </c:pt>
                <c:pt idx="989">
                  <c:v>0.10448425340009727</c:v>
                </c:pt>
                <c:pt idx="990">
                  <c:v>0.10452230575799212</c:v>
                </c:pt>
                <c:pt idx="991">
                  <c:v>0.10453886868376776</c:v>
                </c:pt>
                <c:pt idx="992">
                  <c:v>0.10458465771954849</c:v>
                </c:pt>
                <c:pt idx="993">
                  <c:v>0.10473167000176851</c:v>
                </c:pt>
                <c:pt idx="994">
                  <c:v>0.10500374848621499</c:v>
                </c:pt>
                <c:pt idx="995">
                  <c:v>0.10504283078627075</c:v>
                </c:pt>
                <c:pt idx="996">
                  <c:v>0.1051875127272065</c:v>
                </c:pt>
                <c:pt idx="997">
                  <c:v>0.10548768695114973</c:v>
                </c:pt>
                <c:pt idx="998">
                  <c:v>0.10560775945721812</c:v>
                </c:pt>
                <c:pt idx="999">
                  <c:v>0.10561785953829346</c:v>
                </c:pt>
                <c:pt idx="1000">
                  <c:v>0.10571606626264221</c:v>
                </c:pt>
                <c:pt idx="1001">
                  <c:v>0.10573499821069117</c:v>
                </c:pt>
                <c:pt idx="1002">
                  <c:v>0.10574513717703141</c:v>
                </c:pt>
                <c:pt idx="1003">
                  <c:v>0.10574944095641511</c:v>
                </c:pt>
                <c:pt idx="1004">
                  <c:v>0.1059859170900655</c:v>
                </c:pt>
                <c:pt idx="1005">
                  <c:v>0.10601730174958572</c:v>
                </c:pt>
                <c:pt idx="1006">
                  <c:v>0.10610874679675862</c:v>
                </c:pt>
                <c:pt idx="1007">
                  <c:v>0.10620885029240378</c:v>
                </c:pt>
                <c:pt idx="1008">
                  <c:v>0.10631631125293278</c:v>
                </c:pt>
                <c:pt idx="1009">
                  <c:v>0.1063190746901856</c:v>
                </c:pt>
                <c:pt idx="1010">
                  <c:v>0.10636378798986361</c:v>
                </c:pt>
                <c:pt idx="1011">
                  <c:v>0.10643774230731981</c:v>
                </c:pt>
                <c:pt idx="1012">
                  <c:v>0.1065098618331964</c:v>
                </c:pt>
                <c:pt idx="1013">
                  <c:v>0.10653708014137028</c:v>
                </c:pt>
                <c:pt idx="1014">
                  <c:v>0.10661204686640148</c:v>
                </c:pt>
                <c:pt idx="1015">
                  <c:v>0.10661570214508856</c:v>
                </c:pt>
                <c:pt idx="1016">
                  <c:v>0.10674100514802552</c:v>
                </c:pt>
                <c:pt idx="1017">
                  <c:v>0.10712626306966662</c:v>
                </c:pt>
                <c:pt idx="1018">
                  <c:v>0.10732800619859002</c:v>
                </c:pt>
                <c:pt idx="1019">
                  <c:v>0.10766724887068894</c:v>
                </c:pt>
                <c:pt idx="1020">
                  <c:v>0.1079957155902825</c:v>
                </c:pt>
                <c:pt idx="1021">
                  <c:v>0.10801488243633947</c:v>
                </c:pt>
                <c:pt idx="1022">
                  <c:v>0.10802320840693558</c:v>
                </c:pt>
                <c:pt idx="1023">
                  <c:v>0.1082188889617309</c:v>
                </c:pt>
                <c:pt idx="1024">
                  <c:v>0.10833654933779353</c:v>
                </c:pt>
                <c:pt idx="1025">
                  <c:v>0.10839459404951318</c:v>
                </c:pt>
                <c:pt idx="1026">
                  <c:v>0.10840238549027885</c:v>
                </c:pt>
                <c:pt idx="1027">
                  <c:v>0.10845581989321848</c:v>
                </c:pt>
                <c:pt idx="1028">
                  <c:v>0.10848917554020657</c:v>
                </c:pt>
                <c:pt idx="1029">
                  <c:v>0.10849043435466695</c:v>
                </c:pt>
                <c:pt idx="1030">
                  <c:v>0.10873366743922246</c:v>
                </c:pt>
                <c:pt idx="1031">
                  <c:v>0.1088791677307472</c:v>
                </c:pt>
                <c:pt idx="1032">
                  <c:v>0.10888399331534815</c:v>
                </c:pt>
                <c:pt idx="1033">
                  <c:v>0.10893563641458134</c:v>
                </c:pt>
                <c:pt idx="1034">
                  <c:v>0.10897059780240147</c:v>
                </c:pt>
                <c:pt idx="1035">
                  <c:v>0.1090257810203893</c:v>
                </c:pt>
                <c:pt idx="1036">
                  <c:v>0.10910487630577248</c:v>
                </c:pt>
                <c:pt idx="1037">
                  <c:v>0.10918914229143273</c:v>
                </c:pt>
                <c:pt idx="1038">
                  <c:v>0.1092248607055875</c:v>
                </c:pt>
                <c:pt idx="1039">
                  <c:v>0.10946423541472015</c:v>
                </c:pt>
                <c:pt idx="1040">
                  <c:v>0.10947106228233777</c:v>
                </c:pt>
                <c:pt idx="1041">
                  <c:v>0.10966468100877359</c:v>
                </c:pt>
                <c:pt idx="1042">
                  <c:v>0.10966842959346047</c:v>
                </c:pt>
                <c:pt idx="1043">
                  <c:v>0.10969062619399485</c:v>
                </c:pt>
                <c:pt idx="1044">
                  <c:v>0.10970936189466314</c:v>
                </c:pt>
                <c:pt idx="1045">
                  <c:v>0.1098541277851422</c:v>
                </c:pt>
                <c:pt idx="1046">
                  <c:v>0.1098914772639414</c:v>
                </c:pt>
                <c:pt idx="1047">
                  <c:v>0.11007922767665961</c:v>
                </c:pt>
                <c:pt idx="1048">
                  <c:v>0.11040046385255584</c:v>
                </c:pt>
                <c:pt idx="1049">
                  <c:v>0.1106713072831034</c:v>
                </c:pt>
                <c:pt idx="1050">
                  <c:v>0.11076864915746128</c:v>
                </c:pt>
                <c:pt idx="1051">
                  <c:v>0.11085216976852352</c:v>
                </c:pt>
                <c:pt idx="1052">
                  <c:v>0.11088575731229515</c:v>
                </c:pt>
                <c:pt idx="1053">
                  <c:v>0.11095259283358673</c:v>
                </c:pt>
                <c:pt idx="1054">
                  <c:v>0.11101844215944284</c:v>
                </c:pt>
                <c:pt idx="1055">
                  <c:v>0.11107933626675739</c:v>
                </c:pt>
                <c:pt idx="1056">
                  <c:v>0.11112267096976695</c:v>
                </c:pt>
                <c:pt idx="1057">
                  <c:v>0.11114889979309389</c:v>
                </c:pt>
                <c:pt idx="1058">
                  <c:v>0.11134621962354237</c:v>
                </c:pt>
                <c:pt idx="1059">
                  <c:v>0.11150355231829512</c:v>
                </c:pt>
                <c:pt idx="1060">
                  <c:v>0.11158519226521722</c:v>
                </c:pt>
                <c:pt idx="1061">
                  <c:v>0.11163440358964669</c:v>
                </c:pt>
                <c:pt idx="1062">
                  <c:v>0.1118564139564282</c:v>
                </c:pt>
                <c:pt idx="1063">
                  <c:v>0.11189040412323951</c:v>
                </c:pt>
                <c:pt idx="1064">
                  <c:v>0.11195557240414789</c:v>
                </c:pt>
                <c:pt idx="1065">
                  <c:v>0.11203578793238586</c:v>
                </c:pt>
                <c:pt idx="1066">
                  <c:v>0.1120838282784249</c:v>
                </c:pt>
                <c:pt idx="1067">
                  <c:v>0.11214245249360652</c:v>
                </c:pt>
                <c:pt idx="1068">
                  <c:v>0.1121655759091026</c:v>
                </c:pt>
                <c:pt idx="1069">
                  <c:v>0.11220747822295497</c:v>
                </c:pt>
                <c:pt idx="1070">
                  <c:v>0.1122133886966608</c:v>
                </c:pt>
                <c:pt idx="1071">
                  <c:v>0.11241149303646922</c:v>
                </c:pt>
                <c:pt idx="1072">
                  <c:v>0.11246973143575817</c:v>
                </c:pt>
                <c:pt idx="1073">
                  <c:v>0.11247062212525685</c:v>
                </c:pt>
                <c:pt idx="1074">
                  <c:v>0.11256461483711262</c:v>
                </c:pt>
                <c:pt idx="1075">
                  <c:v>0.11257206421215053</c:v>
                </c:pt>
                <c:pt idx="1076">
                  <c:v>0.11261678800059631</c:v>
                </c:pt>
                <c:pt idx="1077">
                  <c:v>0.11264354870784038</c:v>
                </c:pt>
                <c:pt idx="1078">
                  <c:v>0.11272391143091852</c:v>
                </c:pt>
                <c:pt idx="1079">
                  <c:v>0.11274225855044606</c:v>
                </c:pt>
                <c:pt idx="1080">
                  <c:v>0.11280766577703524</c:v>
                </c:pt>
                <c:pt idx="1081">
                  <c:v>0.11290917801607848</c:v>
                </c:pt>
                <c:pt idx="1082">
                  <c:v>0.11302693175033243</c:v>
                </c:pt>
                <c:pt idx="1083">
                  <c:v>0.11305970404640819</c:v>
                </c:pt>
                <c:pt idx="1084">
                  <c:v>0.11306100968435329</c:v>
                </c:pt>
                <c:pt idx="1085">
                  <c:v>0.11306849329383269</c:v>
                </c:pt>
                <c:pt idx="1086">
                  <c:v>0.11315042098870463</c:v>
                </c:pt>
                <c:pt idx="1087">
                  <c:v>0.1132422994914651</c:v>
                </c:pt>
                <c:pt idx="1088">
                  <c:v>0.11366372744449038</c:v>
                </c:pt>
                <c:pt idx="1089">
                  <c:v>0.1137718887171958</c:v>
                </c:pt>
                <c:pt idx="1090">
                  <c:v>0.11380449224003955</c:v>
                </c:pt>
                <c:pt idx="1091">
                  <c:v>0.1140121496481368</c:v>
                </c:pt>
                <c:pt idx="1092">
                  <c:v>0.11434011081370543</c:v>
                </c:pt>
                <c:pt idx="1093">
                  <c:v>0.11444491690012015</c:v>
                </c:pt>
                <c:pt idx="1094">
                  <c:v>0.11446564497297339</c:v>
                </c:pt>
                <c:pt idx="1095">
                  <c:v>0.11455315968747627</c:v>
                </c:pt>
                <c:pt idx="1096">
                  <c:v>0.11461406237342427</c:v>
                </c:pt>
                <c:pt idx="1097">
                  <c:v>0.11469260605891522</c:v>
                </c:pt>
                <c:pt idx="1098">
                  <c:v>0.1148239143409702</c:v>
                </c:pt>
                <c:pt idx="1099">
                  <c:v>0.11484563758193614</c:v>
                </c:pt>
                <c:pt idx="1100">
                  <c:v>0.11489779014754864</c:v>
                </c:pt>
                <c:pt idx="1101">
                  <c:v>0.1149276440888379</c:v>
                </c:pt>
                <c:pt idx="1102">
                  <c:v>0.1152356132784275</c:v>
                </c:pt>
                <c:pt idx="1103">
                  <c:v>0.11530156371236785</c:v>
                </c:pt>
                <c:pt idx="1104">
                  <c:v>0.11535287563092202</c:v>
                </c:pt>
                <c:pt idx="1105">
                  <c:v>0.11542740566993447</c:v>
                </c:pt>
                <c:pt idx="1106">
                  <c:v>0.1154480194987022</c:v>
                </c:pt>
                <c:pt idx="1107">
                  <c:v>0.1156823779848092</c:v>
                </c:pt>
                <c:pt idx="1108">
                  <c:v>0.11600818213999606</c:v>
                </c:pt>
                <c:pt idx="1109">
                  <c:v>0.11622584143549843</c:v>
                </c:pt>
                <c:pt idx="1110">
                  <c:v>0.11635209664420565</c:v>
                </c:pt>
                <c:pt idx="1111">
                  <c:v>0.11638386135550662</c:v>
                </c:pt>
                <c:pt idx="1112">
                  <c:v>0.11638614369941101</c:v>
                </c:pt>
                <c:pt idx="1113">
                  <c:v>0.11639290926696132</c:v>
                </c:pt>
                <c:pt idx="1114">
                  <c:v>0.11640334840080925</c:v>
                </c:pt>
                <c:pt idx="1115">
                  <c:v>0.11663744958583566</c:v>
                </c:pt>
                <c:pt idx="1116">
                  <c:v>0.1166862459371939</c:v>
                </c:pt>
                <c:pt idx="1117">
                  <c:v>0.11680453239950699</c:v>
                </c:pt>
                <c:pt idx="1118">
                  <c:v>0.11686162733878859</c:v>
                </c:pt>
                <c:pt idx="1119">
                  <c:v>0.11688054913873815</c:v>
                </c:pt>
                <c:pt idx="1120">
                  <c:v>0.11690261747860577</c:v>
                </c:pt>
                <c:pt idx="1121">
                  <c:v>0.11702162865020864</c:v>
                </c:pt>
                <c:pt idx="1122">
                  <c:v>0.11703638303601564</c:v>
                </c:pt>
                <c:pt idx="1123">
                  <c:v>0.11712271260780213</c:v>
                </c:pt>
                <c:pt idx="1124">
                  <c:v>0.11713254203393626</c:v>
                </c:pt>
                <c:pt idx="1125">
                  <c:v>0.11716601367155879</c:v>
                </c:pt>
                <c:pt idx="1126">
                  <c:v>0.11724060296604659</c:v>
                </c:pt>
                <c:pt idx="1127">
                  <c:v>0.1173256321350408</c:v>
                </c:pt>
                <c:pt idx="1128">
                  <c:v>0.11733683364512354</c:v>
                </c:pt>
                <c:pt idx="1129">
                  <c:v>0.1175734260133547</c:v>
                </c:pt>
                <c:pt idx="1130">
                  <c:v>0.11781946310820535</c:v>
                </c:pt>
                <c:pt idx="1131">
                  <c:v>0.11828148527886252</c:v>
                </c:pt>
                <c:pt idx="1132">
                  <c:v>0.1182891132356864</c:v>
                </c:pt>
                <c:pt idx="1133">
                  <c:v>0.11829052971961676</c:v>
                </c:pt>
                <c:pt idx="1134">
                  <c:v>0.11834923929816675</c:v>
                </c:pt>
                <c:pt idx="1135">
                  <c:v>0.11848030661450748</c:v>
                </c:pt>
                <c:pt idx="1136">
                  <c:v>0.11848090203138938</c:v>
                </c:pt>
                <c:pt idx="1137">
                  <c:v>0.11863834489176042</c:v>
                </c:pt>
                <c:pt idx="1138">
                  <c:v>0.11865560014382098</c:v>
                </c:pt>
                <c:pt idx="1139">
                  <c:v>0.11869570495820213</c:v>
                </c:pt>
                <c:pt idx="1140">
                  <c:v>0.11869892627324863</c:v>
                </c:pt>
                <c:pt idx="1141">
                  <c:v>0.11873679936619375</c:v>
                </c:pt>
                <c:pt idx="1142">
                  <c:v>0.11882341666662138</c:v>
                </c:pt>
                <c:pt idx="1143">
                  <c:v>0.11885436284804839</c:v>
                </c:pt>
                <c:pt idx="1144">
                  <c:v>0.11896388253434068</c:v>
                </c:pt>
                <c:pt idx="1145">
                  <c:v>0.11902483183092412</c:v>
                </c:pt>
                <c:pt idx="1146">
                  <c:v>0.11913290280853321</c:v>
                </c:pt>
                <c:pt idx="1147">
                  <c:v>0.11920572847505466</c:v>
                </c:pt>
                <c:pt idx="1148">
                  <c:v>0.11939340093309052</c:v>
                </c:pt>
                <c:pt idx="1149">
                  <c:v>0.11942234987896119</c:v>
                </c:pt>
                <c:pt idx="1150">
                  <c:v>0.11952856534133854</c:v>
                </c:pt>
                <c:pt idx="1151">
                  <c:v>0.11956980037597637</c:v>
                </c:pt>
                <c:pt idx="1152">
                  <c:v>0.11961329355747299</c:v>
                </c:pt>
                <c:pt idx="1153">
                  <c:v>0.11963169716642187</c:v>
                </c:pt>
                <c:pt idx="1154">
                  <c:v>0.1198858550499917</c:v>
                </c:pt>
                <c:pt idx="1155">
                  <c:v>0.11994240184653265</c:v>
                </c:pt>
                <c:pt idx="1156">
                  <c:v>0.1200345446326512</c:v>
                </c:pt>
                <c:pt idx="1157">
                  <c:v>0.12014031234828766</c:v>
                </c:pt>
                <c:pt idx="1158">
                  <c:v>0.1201566581143184</c:v>
                </c:pt>
                <c:pt idx="1159">
                  <c:v>0.12019418675575379</c:v>
                </c:pt>
                <c:pt idx="1160">
                  <c:v>0.12025771381530449</c:v>
                </c:pt>
                <c:pt idx="1161">
                  <c:v>0.12030805133109294</c:v>
                </c:pt>
                <c:pt idx="1162">
                  <c:v>0.12033926052541989</c:v>
                </c:pt>
                <c:pt idx="1163">
                  <c:v>0.12038119904615374</c:v>
                </c:pt>
                <c:pt idx="1164">
                  <c:v>0.12052466385360355</c:v>
                </c:pt>
                <c:pt idx="1165">
                  <c:v>0.12057836015297425</c:v>
                </c:pt>
                <c:pt idx="1166">
                  <c:v>0.12085726999100435</c:v>
                </c:pt>
                <c:pt idx="1167">
                  <c:v>0.12087978908235432</c:v>
                </c:pt>
                <c:pt idx="1168">
                  <c:v>0.12088931894933994</c:v>
                </c:pt>
                <c:pt idx="1169">
                  <c:v>0.12104500282048215</c:v>
                </c:pt>
                <c:pt idx="1170">
                  <c:v>0.12137878407184953</c:v>
                </c:pt>
                <c:pt idx="1171">
                  <c:v>0.1214344986423682</c:v>
                </c:pt>
                <c:pt idx="1172">
                  <c:v>0.12155520870878334</c:v>
                </c:pt>
                <c:pt idx="1173">
                  <c:v>0.12160484400215341</c:v>
                </c:pt>
                <c:pt idx="1174">
                  <c:v>0.12171714468354843</c:v>
                </c:pt>
                <c:pt idx="1175">
                  <c:v>0.12174090851160151</c:v>
                </c:pt>
                <c:pt idx="1176">
                  <c:v>0.1219461562617588</c:v>
                </c:pt>
                <c:pt idx="1177">
                  <c:v>0.12195974615602739</c:v>
                </c:pt>
                <c:pt idx="1178">
                  <c:v>0.12196341673133548</c:v>
                </c:pt>
                <c:pt idx="1179">
                  <c:v>0.12197702788916555</c:v>
                </c:pt>
                <c:pt idx="1180">
                  <c:v>0.12199621198972906</c:v>
                </c:pt>
                <c:pt idx="1181">
                  <c:v>0.12200565459584901</c:v>
                </c:pt>
                <c:pt idx="1182">
                  <c:v>0.12210301346132468</c:v>
                </c:pt>
                <c:pt idx="1183">
                  <c:v>0.12218541667238073</c:v>
                </c:pt>
                <c:pt idx="1184">
                  <c:v>0.12233050126027463</c:v>
                </c:pt>
                <c:pt idx="1185">
                  <c:v>0.1223518316712995</c:v>
                </c:pt>
                <c:pt idx="1186">
                  <c:v>0.1223603478173005</c:v>
                </c:pt>
                <c:pt idx="1187">
                  <c:v>0.12239224506386961</c:v>
                </c:pt>
                <c:pt idx="1188">
                  <c:v>0.12241175176192075</c:v>
                </c:pt>
                <c:pt idx="1189">
                  <c:v>0.12244823401015303</c:v>
                </c:pt>
                <c:pt idx="1190">
                  <c:v>0.12255617669466547</c:v>
                </c:pt>
                <c:pt idx="1191">
                  <c:v>0.12260929417144069</c:v>
                </c:pt>
                <c:pt idx="1192">
                  <c:v>0.12264807332423863</c:v>
                </c:pt>
                <c:pt idx="1193">
                  <c:v>0.12266320893796118</c:v>
                </c:pt>
                <c:pt idx="1194">
                  <c:v>0.12275518349860789</c:v>
                </c:pt>
                <c:pt idx="1195">
                  <c:v>0.12280726206383251</c:v>
                </c:pt>
                <c:pt idx="1196">
                  <c:v>0.12287170195775415</c:v>
                </c:pt>
                <c:pt idx="1197">
                  <c:v>0.12312221825279106</c:v>
                </c:pt>
                <c:pt idx="1198">
                  <c:v>0.12331500151489659</c:v>
                </c:pt>
                <c:pt idx="1199">
                  <c:v>0.12348112293078695</c:v>
                </c:pt>
                <c:pt idx="1200">
                  <c:v>0.12349202875081314</c:v>
                </c:pt>
                <c:pt idx="1201">
                  <c:v>0.12352209623243736</c:v>
                </c:pt>
                <c:pt idx="1202">
                  <c:v>0.12366176042340937</c:v>
                </c:pt>
                <c:pt idx="1203">
                  <c:v>0.12379189043845192</c:v>
                </c:pt>
                <c:pt idx="1204">
                  <c:v>0.12380624465023857</c:v>
                </c:pt>
                <c:pt idx="1205">
                  <c:v>0.1238477673194238</c:v>
                </c:pt>
                <c:pt idx="1206">
                  <c:v>0.12392927301799306</c:v>
                </c:pt>
                <c:pt idx="1207">
                  <c:v>0.12394395671198273</c:v>
                </c:pt>
                <c:pt idx="1208">
                  <c:v>0.12399754358250156</c:v>
                </c:pt>
                <c:pt idx="1209">
                  <c:v>0.12400770141056044</c:v>
                </c:pt>
                <c:pt idx="1210">
                  <c:v>0.12412587210782036</c:v>
                </c:pt>
                <c:pt idx="1211">
                  <c:v>0.12431116953976686</c:v>
                </c:pt>
                <c:pt idx="1212">
                  <c:v>0.12448051471787748</c:v>
                </c:pt>
                <c:pt idx="1213">
                  <c:v>0.1246421991725235</c:v>
                </c:pt>
                <c:pt idx="1214">
                  <c:v>0.12469729590100287</c:v>
                </c:pt>
                <c:pt idx="1215">
                  <c:v>0.12474129481919968</c:v>
                </c:pt>
                <c:pt idx="1216">
                  <c:v>0.12483487321721767</c:v>
                </c:pt>
                <c:pt idx="1217">
                  <c:v>0.12485969767017191</c:v>
                </c:pt>
                <c:pt idx="1218">
                  <c:v>0.12503914128049171</c:v>
                </c:pt>
                <c:pt idx="1219">
                  <c:v>0.12503963235138602</c:v>
                </c:pt>
                <c:pt idx="1220">
                  <c:v>0.12504548600931092</c:v>
                </c:pt>
                <c:pt idx="1221">
                  <c:v>0.12513860568017199</c:v>
                </c:pt>
                <c:pt idx="1222">
                  <c:v>0.1251724403370752</c:v>
                </c:pt>
                <c:pt idx="1223">
                  <c:v>0.12521629190350228</c:v>
                </c:pt>
                <c:pt idx="1224">
                  <c:v>0.12532716625146775</c:v>
                </c:pt>
                <c:pt idx="1225">
                  <c:v>0.12546591637205284</c:v>
                </c:pt>
                <c:pt idx="1226">
                  <c:v>0.12554775661019177</c:v>
                </c:pt>
                <c:pt idx="1227">
                  <c:v>0.12554873508377976</c:v>
                </c:pt>
                <c:pt idx="1228">
                  <c:v>0.12559014195448903</c:v>
                </c:pt>
                <c:pt idx="1229">
                  <c:v>0.12564739003783662</c:v>
                </c:pt>
                <c:pt idx="1230">
                  <c:v>0.12574191193647477</c:v>
                </c:pt>
                <c:pt idx="1231">
                  <c:v>0.12575805660620087</c:v>
                </c:pt>
                <c:pt idx="1232">
                  <c:v>0.12583834792123294</c:v>
                </c:pt>
                <c:pt idx="1233">
                  <c:v>0.12587969148234182</c:v>
                </c:pt>
                <c:pt idx="1234">
                  <c:v>0.12640141432033006</c:v>
                </c:pt>
                <c:pt idx="1235">
                  <c:v>0.12645892967844896</c:v>
                </c:pt>
                <c:pt idx="1236">
                  <c:v>0.12652586498236504</c:v>
                </c:pt>
                <c:pt idx="1237">
                  <c:v>0.12656839331003364</c:v>
                </c:pt>
                <c:pt idx="1238">
                  <c:v>0.1265753962153966</c:v>
                </c:pt>
                <c:pt idx="1239">
                  <c:v>0.12664991445712756</c:v>
                </c:pt>
                <c:pt idx="1240">
                  <c:v>0.12670977862804506</c:v>
                </c:pt>
                <c:pt idx="1241">
                  <c:v>0.12692242005443066</c:v>
                </c:pt>
                <c:pt idx="1242">
                  <c:v>0.12700196453669721</c:v>
                </c:pt>
                <c:pt idx="1243">
                  <c:v>0.12701010400338439</c:v>
                </c:pt>
                <c:pt idx="1244">
                  <c:v>0.12702594548585433</c:v>
                </c:pt>
                <c:pt idx="1245">
                  <c:v>0.12709739481467613</c:v>
                </c:pt>
                <c:pt idx="1246">
                  <c:v>0.12723790337836102</c:v>
                </c:pt>
                <c:pt idx="1247">
                  <c:v>0.1274540945479514</c:v>
                </c:pt>
                <c:pt idx="1248">
                  <c:v>0.12765491897033809</c:v>
                </c:pt>
                <c:pt idx="1249">
                  <c:v>0.12775058215961538</c:v>
                </c:pt>
                <c:pt idx="1250">
                  <c:v>0.1277533292541812</c:v>
                </c:pt>
                <c:pt idx="1251">
                  <c:v>0.12869565186751417</c:v>
                </c:pt>
                <c:pt idx="1252">
                  <c:v>0.12877960275627748</c:v>
                </c:pt>
                <c:pt idx="1253">
                  <c:v>0.12884733090542877</c:v>
                </c:pt>
                <c:pt idx="1254">
                  <c:v>0.1290738662998788</c:v>
                </c:pt>
                <c:pt idx="1255">
                  <c:v>0.12959596405276494</c:v>
                </c:pt>
                <c:pt idx="1256">
                  <c:v>0.1296530808847661</c:v>
                </c:pt>
                <c:pt idx="1257">
                  <c:v>0.12978743617636918</c:v>
                </c:pt>
                <c:pt idx="1258">
                  <c:v>0.1298241402153886</c:v>
                </c:pt>
                <c:pt idx="1259">
                  <c:v>0.12991231186372512</c:v>
                </c:pt>
                <c:pt idx="1260">
                  <c:v>0.13006775013601579</c:v>
                </c:pt>
                <c:pt idx="1261">
                  <c:v>0.13010967425700432</c:v>
                </c:pt>
                <c:pt idx="1262">
                  <c:v>0.13014429629307325</c:v>
                </c:pt>
                <c:pt idx="1263">
                  <c:v>0.13042220693522172</c:v>
                </c:pt>
                <c:pt idx="1264">
                  <c:v>0.13054730069104095</c:v>
                </c:pt>
                <c:pt idx="1265">
                  <c:v>0.13068620520225752</c:v>
                </c:pt>
                <c:pt idx="1266">
                  <c:v>0.13071480330659646</c:v>
                </c:pt>
                <c:pt idx="1267">
                  <c:v>0.13093854905527133</c:v>
                </c:pt>
                <c:pt idx="1268">
                  <c:v>0.13098899391932328</c:v>
                </c:pt>
                <c:pt idx="1269">
                  <c:v>0.13099183418426205</c:v>
                </c:pt>
                <c:pt idx="1270">
                  <c:v>0.1311385622108148</c:v>
                </c:pt>
                <c:pt idx="1271">
                  <c:v>0.13130230294661868</c:v>
                </c:pt>
                <c:pt idx="1272">
                  <c:v>0.13137313739753953</c:v>
                </c:pt>
                <c:pt idx="1273">
                  <c:v>0.13138068001403919</c:v>
                </c:pt>
                <c:pt idx="1274">
                  <c:v>0.13151426717171477</c:v>
                </c:pt>
                <c:pt idx="1275">
                  <c:v>0.1318799739974453</c:v>
                </c:pt>
                <c:pt idx="1276">
                  <c:v>0.1319855732519683</c:v>
                </c:pt>
                <c:pt idx="1277">
                  <c:v>0.13201689855228882</c:v>
                </c:pt>
                <c:pt idx="1278">
                  <c:v>0.13202474013436075</c:v>
                </c:pt>
                <c:pt idx="1279">
                  <c:v>0.13229278701013322</c:v>
                </c:pt>
                <c:pt idx="1280">
                  <c:v>0.13260425721547664</c:v>
                </c:pt>
                <c:pt idx="1281">
                  <c:v>0.13263681834593199</c:v>
                </c:pt>
                <c:pt idx="1282">
                  <c:v>0.13264368261933626</c:v>
                </c:pt>
                <c:pt idx="1283">
                  <c:v>0.13268882855689446</c:v>
                </c:pt>
                <c:pt idx="1284">
                  <c:v>0.13269872475319813</c:v>
                </c:pt>
                <c:pt idx="1285">
                  <c:v>0.13291480315850934</c:v>
                </c:pt>
                <c:pt idx="1286">
                  <c:v>0.1329534605958923</c:v>
                </c:pt>
                <c:pt idx="1287">
                  <c:v>0.13311801383461203</c:v>
                </c:pt>
                <c:pt idx="1288">
                  <c:v>0.13322504273445679</c:v>
                </c:pt>
                <c:pt idx="1289">
                  <c:v>0.13324415322803779</c:v>
                </c:pt>
                <c:pt idx="1290">
                  <c:v>0.13345380062040679</c:v>
                </c:pt>
                <c:pt idx="1291">
                  <c:v>0.13346638141635259</c:v>
                </c:pt>
                <c:pt idx="1292">
                  <c:v>0.13356692261264763</c:v>
                </c:pt>
                <c:pt idx="1293">
                  <c:v>0.1335957145827569</c:v>
                </c:pt>
                <c:pt idx="1294">
                  <c:v>0.13369504553268444</c:v>
                </c:pt>
                <c:pt idx="1295">
                  <c:v>0.13374455736827906</c:v>
                </c:pt>
                <c:pt idx="1296">
                  <c:v>0.13407743361162808</c:v>
                </c:pt>
                <c:pt idx="1297">
                  <c:v>0.1340856652908016</c:v>
                </c:pt>
                <c:pt idx="1298">
                  <c:v>0.13408878367109855</c:v>
                </c:pt>
                <c:pt idx="1299">
                  <c:v>0.1343090505533597</c:v>
                </c:pt>
                <c:pt idx="1300">
                  <c:v>0.13445719465524208</c:v>
                </c:pt>
                <c:pt idx="1301">
                  <c:v>0.13451438418974052</c:v>
                </c:pt>
                <c:pt idx="1302">
                  <c:v>0.13461765318632493</c:v>
                </c:pt>
                <c:pt idx="1303">
                  <c:v>0.13464852548192946</c:v>
                </c:pt>
                <c:pt idx="1304">
                  <c:v>0.13503079024946082</c:v>
                </c:pt>
                <c:pt idx="1305">
                  <c:v>0.13506017503625728</c:v>
                </c:pt>
                <c:pt idx="1306">
                  <c:v>0.13524507587996257</c:v>
                </c:pt>
                <c:pt idx="1307">
                  <c:v>0.13526791330757185</c:v>
                </c:pt>
                <c:pt idx="1308">
                  <c:v>0.13551567745222257</c:v>
                </c:pt>
                <c:pt idx="1309">
                  <c:v>0.13557808542679584</c:v>
                </c:pt>
                <c:pt idx="1310">
                  <c:v>0.13579614190896963</c:v>
                </c:pt>
                <c:pt idx="1311">
                  <c:v>0.13591526150182251</c:v>
                </c:pt>
                <c:pt idx="1312">
                  <c:v>0.13609577017269039</c:v>
                </c:pt>
                <c:pt idx="1313">
                  <c:v>0.13620090927589365</c:v>
                </c:pt>
                <c:pt idx="1314">
                  <c:v>0.1363235978693676</c:v>
                </c:pt>
                <c:pt idx="1315">
                  <c:v>0.13633179583133695</c:v>
                </c:pt>
                <c:pt idx="1316">
                  <c:v>0.13640558007399201</c:v>
                </c:pt>
                <c:pt idx="1317">
                  <c:v>0.13641747177674848</c:v>
                </c:pt>
                <c:pt idx="1318">
                  <c:v>0.13658656481884004</c:v>
                </c:pt>
                <c:pt idx="1319">
                  <c:v>0.13662121216775192</c:v>
                </c:pt>
                <c:pt idx="1320">
                  <c:v>0.13664316361713294</c:v>
                </c:pt>
                <c:pt idx="1321">
                  <c:v>0.13681822978845329</c:v>
                </c:pt>
                <c:pt idx="1322">
                  <c:v>0.13701126934364216</c:v>
                </c:pt>
                <c:pt idx="1323">
                  <c:v>0.13736088834433061</c:v>
                </c:pt>
                <c:pt idx="1324">
                  <c:v>0.1373942974636316</c:v>
                </c:pt>
                <c:pt idx="1325">
                  <c:v>0.13739820907548395</c:v>
                </c:pt>
                <c:pt idx="1326">
                  <c:v>0.13749537077718521</c:v>
                </c:pt>
                <c:pt idx="1327">
                  <c:v>0.13755101087434152</c:v>
                </c:pt>
                <c:pt idx="1328">
                  <c:v>0.13756049355544353</c:v>
                </c:pt>
                <c:pt idx="1329">
                  <c:v>0.13765497576206365</c:v>
                </c:pt>
                <c:pt idx="1330">
                  <c:v>0.13771281002249006</c:v>
                </c:pt>
                <c:pt idx="1331">
                  <c:v>0.1377948723021637</c:v>
                </c:pt>
                <c:pt idx="1332">
                  <c:v>0.1378214693586147</c:v>
                </c:pt>
                <c:pt idx="1333">
                  <c:v>0.13790319067481438</c:v>
                </c:pt>
                <c:pt idx="1334">
                  <c:v>0.13790547133045453</c:v>
                </c:pt>
                <c:pt idx="1335">
                  <c:v>0.13811287412825163</c:v>
                </c:pt>
                <c:pt idx="1336">
                  <c:v>0.13823574749627235</c:v>
                </c:pt>
                <c:pt idx="1337">
                  <c:v>0.13827769350282099</c:v>
                </c:pt>
                <c:pt idx="1338">
                  <c:v>0.13837074211486539</c:v>
                </c:pt>
                <c:pt idx="1339">
                  <c:v>0.13854177102794771</c:v>
                </c:pt>
                <c:pt idx="1340">
                  <c:v>0.13856908276671295</c:v>
                </c:pt>
                <c:pt idx="1341">
                  <c:v>0.13860406511657949</c:v>
                </c:pt>
                <c:pt idx="1342">
                  <c:v>0.13879301901625885</c:v>
                </c:pt>
                <c:pt idx="1343">
                  <c:v>0.13887172775024012</c:v>
                </c:pt>
                <c:pt idx="1344">
                  <c:v>0.13889340234982694</c:v>
                </c:pt>
                <c:pt idx="1345">
                  <c:v>0.13894499312162545</c:v>
                </c:pt>
                <c:pt idx="1346">
                  <c:v>0.13905848736391568</c:v>
                </c:pt>
                <c:pt idx="1347">
                  <c:v>0.13910522340959144</c:v>
                </c:pt>
                <c:pt idx="1348">
                  <c:v>0.13914765341113516</c:v>
                </c:pt>
                <c:pt idx="1349">
                  <c:v>0.13920501331765778</c:v>
                </c:pt>
                <c:pt idx="1350">
                  <c:v>0.13936592136465908</c:v>
                </c:pt>
                <c:pt idx="1351">
                  <c:v>0.13946843669117939</c:v>
                </c:pt>
                <c:pt idx="1352">
                  <c:v>0.13948452186005275</c:v>
                </c:pt>
                <c:pt idx="1353">
                  <c:v>0.13967070786670549</c:v>
                </c:pt>
                <c:pt idx="1354">
                  <c:v>0.13971032346673981</c:v>
                </c:pt>
                <c:pt idx="1355">
                  <c:v>0.13980429592287372</c:v>
                </c:pt>
                <c:pt idx="1356">
                  <c:v>0.14009844093521731</c:v>
                </c:pt>
                <c:pt idx="1357">
                  <c:v>0.14037134475381274</c:v>
                </c:pt>
                <c:pt idx="1358">
                  <c:v>0.14042548939776661</c:v>
                </c:pt>
                <c:pt idx="1359">
                  <c:v>0.14042661181814409</c:v>
                </c:pt>
                <c:pt idx="1360">
                  <c:v>0.14052946318788645</c:v>
                </c:pt>
                <c:pt idx="1361">
                  <c:v>0.14074281235047095</c:v>
                </c:pt>
                <c:pt idx="1362">
                  <c:v>0.14096314001913068</c:v>
                </c:pt>
                <c:pt idx="1363">
                  <c:v>0.1409808435138088</c:v>
                </c:pt>
                <c:pt idx="1364">
                  <c:v>0.14107083448029892</c:v>
                </c:pt>
                <c:pt idx="1365">
                  <c:v>0.14111970944480712</c:v>
                </c:pt>
                <c:pt idx="1366">
                  <c:v>0.14122331741224359</c:v>
                </c:pt>
                <c:pt idx="1367">
                  <c:v>0.14129443989587334</c:v>
                </c:pt>
                <c:pt idx="1368">
                  <c:v>0.14171238949831266</c:v>
                </c:pt>
                <c:pt idx="1369">
                  <c:v>0.14199142118604346</c:v>
                </c:pt>
                <c:pt idx="1370">
                  <c:v>0.14206846290923356</c:v>
                </c:pt>
                <c:pt idx="1371">
                  <c:v>0.14208082948164821</c:v>
                </c:pt>
                <c:pt idx="1372">
                  <c:v>0.14211152547084505</c:v>
                </c:pt>
                <c:pt idx="1373">
                  <c:v>0.14219109954267217</c:v>
                </c:pt>
                <c:pt idx="1374">
                  <c:v>0.14219125543600672</c:v>
                </c:pt>
                <c:pt idx="1375">
                  <c:v>0.14244839789717381</c:v>
                </c:pt>
                <c:pt idx="1376">
                  <c:v>0.14244907383050187</c:v>
                </c:pt>
                <c:pt idx="1377">
                  <c:v>0.14253296660529644</c:v>
                </c:pt>
                <c:pt idx="1378">
                  <c:v>0.14266751523349622</c:v>
                </c:pt>
                <c:pt idx="1379">
                  <c:v>0.14274432590413932</c:v>
                </c:pt>
                <c:pt idx="1380">
                  <c:v>0.14279043191735097</c:v>
                </c:pt>
                <c:pt idx="1381">
                  <c:v>0.14290361132286439</c:v>
                </c:pt>
                <c:pt idx="1382">
                  <c:v>0.14296362836068599</c:v>
                </c:pt>
                <c:pt idx="1383">
                  <c:v>0.14297247058257864</c:v>
                </c:pt>
                <c:pt idx="1384">
                  <c:v>0.14301044082189288</c:v>
                </c:pt>
                <c:pt idx="1385">
                  <c:v>0.14342774502711747</c:v>
                </c:pt>
                <c:pt idx="1386">
                  <c:v>0.14352207108953627</c:v>
                </c:pt>
                <c:pt idx="1387">
                  <c:v>0.14364400585709303</c:v>
                </c:pt>
                <c:pt idx="1388">
                  <c:v>0.1436695272648417</c:v>
                </c:pt>
                <c:pt idx="1389">
                  <c:v>0.14373560464424404</c:v>
                </c:pt>
                <c:pt idx="1390">
                  <c:v>0.14376100384687321</c:v>
                </c:pt>
                <c:pt idx="1391">
                  <c:v>0.14377862722270138</c:v>
                </c:pt>
                <c:pt idx="1392">
                  <c:v>0.14383454021855646</c:v>
                </c:pt>
                <c:pt idx="1393">
                  <c:v>0.14384626955547206</c:v>
                </c:pt>
                <c:pt idx="1394">
                  <c:v>0.14387611675132014</c:v>
                </c:pt>
                <c:pt idx="1395">
                  <c:v>0.14400526648595624</c:v>
                </c:pt>
                <c:pt idx="1396">
                  <c:v>0.14431777064143472</c:v>
                </c:pt>
                <c:pt idx="1397">
                  <c:v>0.14442658284535548</c:v>
                </c:pt>
                <c:pt idx="1398">
                  <c:v>0.14455128746769427</c:v>
                </c:pt>
                <c:pt idx="1399">
                  <c:v>0.14475466735258016</c:v>
                </c:pt>
                <c:pt idx="1400">
                  <c:v>0.14478456710953608</c:v>
                </c:pt>
                <c:pt idx="1401">
                  <c:v>0.14487781825010707</c:v>
                </c:pt>
                <c:pt idx="1402">
                  <c:v>0.14514640565773027</c:v>
                </c:pt>
                <c:pt idx="1403">
                  <c:v>0.1451493381212669</c:v>
                </c:pt>
                <c:pt idx="1404">
                  <c:v>0.14517199186423951</c:v>
                </c:pt>
                <c:pt idx="1405">
                  <c:v>0.14579492731996915</c:v>
                </c:pt>
                <c:pt idx="1406">
                  <c:v>0.14587886491229443</c:v>
                </c:pt>
                <c:pt idx="1407">
                  <c:v>0.14589046876337955</c:v>
                </c:pt>
                <c:pt idx="1408">
                  <c:v>0.14589638444662131</c:v>
                </c:pt>
                <c:pt idx="1409">
                  <c:v>0.14592086187873371</c:v>
                </c:pt>
                <c:pt idx="1410">
                  <c:v>0.14601410755495337</c:v>
                </c:pt>
                <c:pt idx="1411">
                  <c:v>0.14610828528721448</c:v>
                </c:pt>
                <c:pt idx="1412">
                  <c:v>0.14625308137811791</c:v>
                </c:pt>
                <c:pt idx="1413">
                  <c:v>0.14632479529348058</c:v>
                </c:pt>
                <c:pt idx="1414">
                  <c:v>0.14642228515721778</c:v>
                </c:pt>
                <c:pt idx="1415">
                  <c:v>0.14655556492519797</c:v>
                </c:pt>
                <c:pt idx="1416">
                  <c:v>0.14697231837463065</c:v>
                </c:pt>
                <c:pt idx="1417">
                  <c:v>0.14699926758972659</c:v>
                </c:pt>
                <c:pt idx="1418">
                  <c:v>0.14713999881979414</c:v>
                </c:pt>
                <c:pt idx="1419">
                  <c:v>0.1471978738722737</c:v>
                </c:pt>
                <c:pt idx="1420">
                  <c:v>0.14720304249188992</c:v>
                </c:pt>
                <c:pt idx="1421">
                  <c:v>0.14736487343063917</c:v>
                </c:pt>
                <c:pt idx="1422">
                  <c:v>0.14743918364609634</c:v>
                </c:pt>
                <c:pt idx="1423">
                  <c:v>0.14745049447356481</c:v>
                </c:pt>
                <c:pt idx="1424">
                  <c:v>0.14747527398656626</c:v>
                </c:pt>
                <c:pt idx="1425">
                  <c:v>0.14760912515705585</c:v>
                </c:pt>
                <c:pt idx="1426">
                  <c:v>0.14764668545660453</c:v>
                </c:pt>
                <c:pt idx="1427">
                  <c:v>0.14765655277640766</c:v>
                </c:pt>
                <c:pt idx="1428">
                  <c:v>0.14766330294867813</c:v>
                </c:pt>
                <c:pt idx="1429">
                  <c:v>0.14781815083521663</c:v>
                </c:pt>
                <c:pt idx="1430">
                  <c:v>0.14783116517992181</c:v>
                </c:pt>
                <c:pt idx="1431">
                  <c:v>0.1479067380401892</c:v>
                </c:pt>
                <c:pt idx="1432">
                  <c:v>0.14820819352557887</c:v>
                </c:pt>
                <c:pt idx="1433">
                  <c:v>0.14831813691597198</c:v>
                </c:pt>
                <c:pt idx="1434">
                  <c:v>0.14841039216952112</c:v>
                </c:pt>
                <c:pt idx="1435">
                  <c:v>0.14841419978663814</c:v>
                </c:pt>
                <c:pt idx="1436">
                  <c:v>0.14842673518559801</c:v>
                </c:pt>
                <c:pt idx="1437">
                  <c:v>0.14850649176609668</c:v>
                </c:pt>
                <c:pt idx="1438">
                  <c:v>0.1485373373003096</c:v>
                </c:pt>
                <c:pt idx="1439">
                  <c:v>0.14872173139385222</c:v>
                </c:pt>
                <c:pt idx="1440">
                  <c:v>0.14875187326239503</c:v>
                </c:pt>
                <c:pt idx="1441">
                  <c:v>0.14901623662770966</c:v>
                </c:pt>
                <c:pt idx="1442">
                  <c:v>0.14926913405289402</c:v>
                </c:pt>
                <c:pt idx="1443">
                  <c:v>0.14928274941200412</c:v>
                </c:pt>
                <c:pt idx="1444">
                  <c:v>0.14930133022257833</c:v>
                </c:pt>
                <c:pt idx="1445">
                  <c:v>0.14932586346060842</c:v>
                </c:pt>
                <c:pt idx="1446">
                  <c:v>0.14943593220844378</c:v>
                </c:pt>
                <c:pt idx="1447">
                  <c:v>0.1495119889451185</c:v>
                </c:pt>
                <c:pt idx="1448">
                  <c:v>0.14960428478053256</c:v>
                </c:pt>
                <c:pt idx="1449">
                  <c:v>0.14973665066173816</c:v>
                </c:pt>
                <c:pt idx="1450">
                  <c:v>0.14980507399375342</c:v>
                </c:pt>
                <c:pt idx="1451">
                  <c:v>0.1498480576724647</c:v>
                </c:pt>
                <c:pt idx="1452">
                  <c:v>0.14989574883219672</c:v>
                </c:pt>
                <c:pt idx="1453">
                  <c:v>0.14990935929325097</c:v>
                </c:pt>
                <c:pt idx="1454">
                  <c:v>0.14991295018447798</c:v>
                </c:pt>
                <c:pt idx="1455">
                  <c:v>0.14998173649797414</c:v>
                </c:pt>
                <c:pt idx="1456">
                  <c:v>0.1500432568343619</c:v>
                </c:pt>
                <c:pt idx="1457">
                  <c:v>0.15009910408602345</c:v>
                </c:pt>
                <c:pt idx="1458">
                  <c:v>0.15013741696007657</c:v>
                </c:pt>
                <c:pt idx="1459">
                  <c:v>0.15014597361030294</c:v>
                </c:pt>
                <c:pt idx="1460">
                  <c:v>0.15018308769250133</c:v>
                </c:pt>
                <c:pt idx="1461">
                  <c:v>0.15020806630429734</c:v>
                </c:pt>
                <c:pt idx="1462">
                  <c:v>0.1503076984794009</c:v>
                </c:pt>
                <c:pt idx="1463">
                  <c:v>0.15037117976581746</c:v>
                </c:pt>
                <c:pt idx="1464">
                  <c:v>0.15060176648346091</c:v>
                </c:pt>
                <c:pt idx="1465">
                  <c:v>0.15060557145617895</c:v>
                </c:pt>
                <c:pt idx="1466">
                  <c:v>0.15060866244733048</c:v>
                </c:pt>
                <c:pt idx="1467">
                  <c:v>0.15104255712725567</c:v>
                </c:pt>
                <c:pt idx="1468">
                  <c:v>0.15108898932768541</c:v>
                </c:pt>
                <c:pt idx="1469">
                  <c:v>0.15111787828325252</c:v>
                </c:pt>
                <c:pt idx="1470">
                  <c:v>0.15120845134766681</c:v>
                </c:pt>
                <c:pt idx="1471">
                  <c:v>0.15120986815414195</c:v>
                </c:pt>
                <c:pt idx="1472">
                  <c:v>0.15130258922595799</c:v>
                </c:pt>
                <c:pt idx="1473">
                  <c:v>0.15131891405606279</c:v>
                </c:pt>
                <c:pt idx="1474">
                  <c:v>0.15142523566105839</c:v>
                </c:pt>
                <c:pt idx="1475">
                  <c:v>0.15151930914676989</c:v>
                </c:pt>
                <c:pt idx="1476">
                  <c:v>0.151519385514405</c:v>
                </c:pt>
                <c:pt idx="1477">
                  <c:v>0.15162087204632899</c:v>
                </c:pt>
                <c:pt idx="1478">
                  <c:v>0.15165205398183046</c:v>
                </c:pt>
                <c:pt idx="1479">
                  <c:v>0.15177230455197757</c:v>
                </c:pt>
                <c:pt idx="1480">
                  <c:v>0.15188140484844287</c:v>
                </c:pt>
                <c:pt idx="1481">
                  <c:v>0.15188205103552829</c:v>
                </c:pt>
                <c:pt idx="1482">
                  <c:v>0.15213040550123849</c:v>
                </c:pt>
                <c:pt idx="1483">
                  <c:v>0.15242803228870674</c:v>
                </c:pt>
                <c:pt idx="1484">
                  <c:v>0.15261167627811165</c:v>
                </c:pt>
                <c:pt idx="1485">
                  <c:v>0.15261247650382526</c:v>
                </c:pt>
                <c:pt idx="1486">
                  <c:v>0.15291264466776638</c:v>
                </c:pt>
                <c:pt idx="1487">
                  <c:v>0.15301466304656272</c:v>
                </c:pt>
                <c:pt idx="1488">
                  <c:v>0.15310793432686987</c:v>
                </c:pt>
                <c:pt idx="1489">
                  <c:v>0.15313503042668467</c:v>
                </c:pt>
                <c:pt idx="1490">
                  <c:v>0.15355711662005742</c:v>
                </c:pt>
                <c:pt idx="1491">
                  <c:v>0.15380843035956573</c:v>
                </c:pt>
                <c:pt idx="1492">
                  <c:v>0.1538425993202395</c:v>
                </c:pt>
                <c:pt idx="1493">
                  <c:v>0.15390189504478904</c:v>
                </c:pt>
                <c:pt idx="1494">
                  <c:v>0.15397177548052957</c:v>
                </c:pt>
                <c:pt idx="1495">
                  <c:v>0.15397591180048606</c:v>
                </c:pt>
                <c:pt idx="1496">
                  <c:v>0.15400969081752713</c:v>
                </c:pt>
                <c:pt idx="1497">
                  <c:v>0.15401778286317924</c:v>
                </c:pt>
                <c:pt idx="1498">
                  <c:v>0.15404858260057239</c:v>
                </c:pt>
                <c:pt idx="1499">
                  <c:v>0.15410014843906841</c:v>
                </c:pt>
                <c:pt idx="1500">
                  <c:v>0.15421230241886527</c:v>
                </c:pt>
                <c:pt idx="1501">
                  <c:v>0.15440258167170004</c:v>
                </c:pt>
                <c:pt idx="1502">
                  <c:v>0.15441419656192035</c:v>
                </c:pt>
                <c:pt idx="1503">
                  <c:v>0.1544467179685429</c:v>
                </c:pt>
                <c:pt idx="1504">
                  <c:v>0.15452328487352368</c:v>
                </c:pt>
                <c:pt idx="1505">
                  <c:v>0.15454734369759529</c:v>
                </c:pt>
                <c:pt idx="1506">
                  <c:v>0.1545870874403292</c:v>
                </c:pt>
                <c:pt idx="1507">
                  <c:v>0.15459412143763412</c:v>
                </c:pt>
                <c:pt idx="1508">
                  <c:v>0.15462463495832521</c:v>
                </c:pt>
                <c:pt idx="1509">
                  <c:v>0.1547034530739915</c:v>
                </c:pt>
                <c:pt idx="1510">
                  <c:v>0.15506230385862141</c:v>
                </c:pt>
                <c:pt idx="1511">
                  <c:v>0.15508177328270423</c:v>
                </c:pt>
                <c:pt idx="1512">
                  <c:v>0.15514286092661433</c:v>
                </c:pt>
                <c:pt idx="1513">
                  <c:v>0.15539259841117598</c:v>
                </c:pt>
                <c:pt idx="1514">
                  <c:v>0.15540071694607249</c:v>
                </c:pt>
                <c:pt idx="1515">
                  <c:v>0.15544393713087476</c:v>
                </c:pt>
                <c:pt idx="1516">
                  <c:v>0.15547857304843934</c:v>
                </c:pt>
                <c:pt idx="1517">
                  <c:v>0.1555155285716005</c:v>
                </c:pt>
                <c:pt idx="1518">
                  <c:v>0.15561041587785024</c:v>
                </c:pt>
                <c:pt idx="1519">
                  <c:v>0.15573204292197504</c:v>
                </c:pt>
                <c:pt idx="1520">
                  <c:v>0.15575175381800146</c:v>
                </c:pt>
                <c:pt idx="1521">
                  <c:v>0.15590106518194874</c:v>
                </c:pt>
                <c:pt idx="1522">
                  <c:v>0.15611253930183777</c:v>
                </c:pt>
                <c:pt idx="1523">
                  <c:v>0.15613589950881518</c:v>
                </c:pt>
                <c:pt idx="1524">
                  <c:v>0.15627827825787904</c:v>
                </c:pt>
                <c:pt idx="1525">
                  <c:v>0.15634930988276471</c:v>
                </c:pt>
                <c:pt idx="1526">
                  <c:v>0.15643570523002359</c:v>
                </c:pt>
                <c:pt idx="1527">
                  <c:v>0.15656820834698756</c:v>
                </c:pt>
                <c:pt idx="1528">
                  <c:v>0.15661459180852591</c:v>
                </c:pt>
                <c:pt idx="1529">
                  <c:v>0.15663926169362907</c:v>
                </c:pt>
                <c:pt idx="1530">
                  <c:v>0.15690051845826344</c:v>
                </c:pt>
                <c:pt idx="1531">
                  <c:v>0.1569146298460079</c:v>
                </c:pt>
                <c:pt idx="1532">
                  <c:v>0.15694006355759407</c:v>
                </c:pt>
                <c:pt idx="1533">
                  <c:v>0.15694496245168785</c:v>
                </c:pt>
                <c:pt idx="1534">
                  <c:v>0.15695118768876923</c:v>
                </c:pt>
                <c:pt idx="1535">
                  <c:v>0.15696072750103884</c:v>
                </c:pt>
                <c:pt idx="1536">
                  <c:v>0.1569815351648696</c:v>
                </c:pt>
                <c:pt idx="1537">
                  <c:v>0.15704570955564554</c:v>
                </c:pt>
                <c:pt idx="1538">
                  <c:v>0.1570897807809804</c:v>
                </c:pt>
                <c:pt idx="1539">
                  <c:v>0.15712108144161702</c:v>
                </c:pt>
                <c:pt idx="1540">
                  <c:v>0.1571372681604094</c:v>
                </c:pt>
                <c:pt idx="1541">
                  <c:v>0.15737444898954592</c:v>
                </c:pt>
                <c:pt idx="1542">
                  <c:v>0.15739700010932181</c:v>
                </c:pt>
                <c:pt idx="1543">
                  <c:v>0.15740532768520576</c:v>
                </c:pt>
                <c:pt idx="1544">
                  <c:v>0.15749042159673821</c:v>
                </c:pt>
                <c:pt idx="1545">
                  <c:v>0.15765479357035611</c:v>
                </c:pt>
                <c:pt idx="1546">
                  <c:v>0.15770611828657199</c:v>
                </c:pt>
                <c:pt idx="1547">
                  <c:v>0.15771568978648254</c:v>
                </c:pt>
                <c:pt idx="1548">
                  <c:v>0.15777262104779305</c:v>
                </c:pt>
                <c:pt idx="1549">
                  <c:v>0.1578362372693822</c:v>
                </c:pt>
                <c:pt idx="1550">
                  <c:v>0.15814702699355332</c:v>
                </c:pt>
                <c:pt idx="1551">
                  <c:v>0.15836339033968538</c:v>
                </c:pt>
                <c:pt idx="1552">
                  <c:v>0.15852038827433421</c:v>
                </c:pt>
                <c:pt idx="1553">
                  <c:v>0.15880059787015677</c:v>
                </c:pt>
                <c:pt idx="1554">
                  <c:v>0.15880841829313522</c:v>
                </c:pt>
                <c:pt idx="1555">
                  <c:v>0.15892772498922011</c:v>
                </c:pt>
                <c:pt idx="1556">
                  <c:v>0.15892998786483117</c:v>
                </c:pt>
                <c:pt idx="1557">
                  <c:v>0.15902577602680024</c:v>
                </c:pt>
                <c:pt idx="1558">
                  <c:v>0.15915171959429197</c:v>
                </c:pt>
                <c:pt idx="1559">
                  <c:v>0.15917113522665441</c:v>
                </c:pt>
                <c:pt idx="1560">
                  <c:v>0.15922975680170917</c:v>
                </c:pt>
                <c:pt idx="1561">
                  <c:v>0.15926508453013011</c:v>
                </c:pt>
                <c:pt idx="1562">
                  <c:v>0.15930868223456413</c:v>
                </c:pt>
                <c:pt idx="1563">
                  <c:v>0.15931730636026556</c:v>
                </c:pt>
                <c:pt idx="1564">
                  <c:v>0.15944183293080483</c:v>
                </c:pt>
                <c:pt idx="1565">
                  <c:v>0.16028122704392536</c:v>
                </c:pt>
                <c:pt idx="1566">
                  <c:v>0.16038697517268652</c:v>
                </c:pt>
                <c:pt idx="1567">
                  <c:v>0.16045558132287602</c:v>
                </c:pt>
                <c:pt idx="1568">
                  <c:v>0.16053484299910903</c:v>
                </c:pt>
                <c:pt idx="1569">
                  <c:v>0.16058512126883065</c:v>
                </c:pt>
                <c:pt idx="1570">
                  <c:v>0.16060213665289202</c:v>
                </c:pt>
                <c:pt idx="1571">
                  <c:v>0.16064358706980311</c:v>
                </c:pt>
                <c:pt idx="1572">
                  <c:v>0.16080764767890501</c:v>
                </c:pt>
                <c:pt idx="1573">
                  <c:v>0.16081749765654035</c:v>
                </c:pt>
                <c:pt idx="1574">
                  <c:v>0.16083840530132143</c:v>
                </c:pt>
                <c:pt idx="1575">
                  <c:v>0.16105152079952742</c:v>
                </c:pt>
                <c:pt idx="1576">
                  <c:v>0.1611027958117266</c:v>
                </c:pt>
                <c:pt idx="1577">
                  <c:v>0.16111111481150428</c:v>
                </c:pt>
                <c:pt idx="1578">
                  <c:v>0.16125220600078388</c:v>
                </c:pt>
                <c:pt idx="1579">
                  <c:v>0.16132606180826908</c:v>
                </c:pt>
                <c:pt idx="1580">
                  <c:v>0.16132909248254892</c:v>
                </c:pt>
                <c:pt idx="1581">
                  <c:v>0.1614112569054868</c:v>
                </c:pt>
                <c:pt idx="1582">
                  <c:v>0.16143255479989663</c:v>
                </c:pt>
                <c:pt idx="1583">
                  <c:v>0.16144809428759752</c:v>
                </c:pt>
                <c:pt idx="1584">
                  <c:v>0.16181394929630039</c:v>
                </c:pt>
                <c:pt idx="1585">
                  <c:v>0.16184435405891076</c:v>
                </c:pt>
                <c:pt idx="1586">
                  <c:v>0.1618890038643491</c:v>
                </c:pt>
                <c:pt idx="1587">
                  <c:v>0.16190398697626163</c:v>
                </c:pt>
                <c:pt idx="1588">
                  <c:v>0.16211059345435533</c:v>
                </c:pt>
                <c:pt idx="1589">
                  <c:v>0.16214140085862894</c:v>
                </c:pt>
                <c:pt idx="1590">
                  <c:v>0.16218831675207698</c:v>
                </c:pt>
                <c:pt idx="1591">
                  <c:v>0.16221852186638114</c:v>
                </c:pt>
                <c:pt idx="1592">
                  <c:v>0.16234427234579016</c:v>
                </c:pt>
                <c:pt idx="1593">
                  <c:v>0.16238861050321007</c:v>
                </c:pt>
                <c:pt idx="1594">
                  <c:v>0.1624211616492949</c:v>
                </c:pt>
                <c:pt idx="1595">
                  <c:v>0.16262324549410587</c:v>
                </c:pt>
                <c:pt idx="1596">
                  <c:v>0.16267205909272728</c:v>
                </c:pt>
                <c:pt idx="1597">
                  <c:v>0.16274806480120713</c:v>
                </c:pt>
                <c:pt idx="1598">
                  <c:v>0.16281600017865808</c:v>
                </c:pt>
                <c:pt idx="1599">
                  <c:v>0.16287349344445839</c:v>
                </c:pt>
                <c:pt idx="1600">
                  <c:v>0.16291838583113175</c:v>
                </c:pt>
                <c:pt idx="1601">
                  <c:v>0.16303920914023673</c:v>
                </c:pt>
                <c:pt idx="1602">
                  <c:v>0.16306753471408431</c:v>
                </c:pt>
                <c:pt idx="1603">
                  <c:v>0.16323498560595656</c:v>
                </c:pt>
                <c:pt idx="1604">
                  <c:v>0.16337627152682674</c:v>
                </c:pt>
                <c:pt idx="1605">
                  <c:v>0.16342323036987047</c:v>
                </c:pt>
                <c:pt idx="1606">
                  <c:v>0.16346123146377092</c:v>
                </c:pt>
                <c:pt idx="1607">
                  <c:v>0.16346534649067693</c:v>
                </c:pt>
                <c:pt idx="1608">
                  <c:v>0.16365627893741685</c:v>
                </c:pt>
                <c:pt idx="1609">
                  <c:v>0.16371071091756445</c:v>
                </c:pt>
                <c:pt idx="1610">
                  <c:v>0.16375905002459751</c:v>
                </c:pt>
                <c:pt idx="1611">
                  <c:v>0.16380168230337183</c:v>
                </c:pt>
                <c:pt idx="1612">
                  <c:v>0.16396974252844307</c:v>
                </c:pt>
                <c:pt idx="1613">
                  <c:v>0.16400099180337352</c:v>
                </c:pt>
                <c:pt idx="1614">
                  <c:v>0.16407649380607051</c:v>
                </c:pt>
                <c:pt idx="1615">
                  <c:v>0.16421455844899158</c:v>
                </c:pt>
                <c:pt idx="1616">
                  <c:v>0.1643701385008397</c:v>
                </c:pt>
                <c:pt idx="1617">
                  <c:v>0.16447076753786857</c:v>
                </c:pt>
                <c:pt idx="1618">
                  <c:v>0.16449949798082664</c:v>
                </c:pt>
                <c:pt idx="1619">
                  <c:v>0.1645339835832248</c:v>
                </c:pt>
                <c:pt idx="1620">
                  <c:v>0.1646361076511649</c:v>
                </c:pt>
                <c:pt idx="1621">
                  <c:v>0.16465035390245411</c:v>
                </c:pt>
                <c:pt idx="1622">
                  <c:v>0.16481887020229255</c:v>
                </c:pt>
                <c:pt idx="1623">
                  <c:v>0.16489499258306253</c:v>
                </c:pt>
                <c:pt idx="1624">
                  <c:v>0.16503928835833645</c:v>
                </c:pt>
                <c:pt idx="1625">
                  <c:v>0.16532047513583187</c:v>
                </c:pt>
                <c:pt idx="1626">
                  <c:v>0.16535854509953304</c:v>
                </c:pt>
                <c:pt idx="1627">
                  <c:v>0.16545948164529967</c:v>
                </c:pt>
                <c:pt idx="1628">
                  <c:v>0.16556111974551493</c:v>
                </c:pt>
                <c:pt idx="1629">
                  <c:v>0.16559947221079732</c:v>
                </c:pt>
                <c:pt idx="1630">
                  <c:v>0.16560607779559264</c:v>
                </c:pt>
                <c:pt idx="1631">
                  <c:v>0.16561277977133249</c:v>
                </c:pt>
                <c:pt idx="1632">
                  <c:v>0.16563329927807632</c:v>
                </c:pt>
                <c:pt idx="1633">
                  <c:v>0.16574577039277724</c:v>
                </c:pt>
                <c:pt idx="1634">
                  <c:v>0.16594001090983532</c:v>
                </c:pt>
                <c:pt idx="1635">
                  <c:v>0.16596069311764186</c:v>
                </c:pt>
                <c:pt idx="1636">
                  <c:v>0.16609449465957421</c:v>
                </c:pt>
                <c:pt idx="1637">
                  <c:v>0.16613316229634925</c:v>
                </c:pt>
                <c:pt idx="1638">
                  <c:v>0.16630311594378025</c:v>
                </c:pt>
                <c:pt idx="1639">
                  <c:v>0.16630843131455741</c:v>
                </c:pt>
                <c:pt idx="1640">
                  <c:v>0.16635856156002532</c:v>
                </c:pt>
                <c:pt idx="1641">
                  <c:v>0.16644473572821683</c:v>
                </c:pt>
                <c:pt idx="1642">
                  <c:v>0.16731665428644996</c:v>
                </c:pt>
                <c:pt idx="1643">
                  <c:v>0.1673305818082115</c:v>
                </c:pt>
                <c:pt idx="1644">
                  <c:v>0.16737057559843349</c:v>
                </c:pt>
                <c:pt idx="1645">
                  <c:v>0.16752341261420184</c:v>
                </c:pt>
                <c:pt idx="1646">
                  <c:v>0.1675439118113943</c:v>
                </c:pt>
                <c:pt idx="1647">
                  <c:v>0.1675740391145655</c:v>
                </c:pt>
                <c:pt idx="1648">
                  <c:v>0.16760592992294723</c:v>
                </c:pt>
                <c:pt idx="1649">
                  <c:v>0.16762572483442115</c:v>
                </c:pt>
                <c:pt idx="1650">
                  <c:v>0.16763271933946119</c:v>
                </c:pt>
                <c:pt idx="1651">
                  <c:v>0.16767101242525437</c:v>
                </c:pt>
                <c:pt idx="1652">
                  <c:v>0.16767922971283689</c:v>
                </c:pt>
                <c:pt idx="1653">
                  <c:v>0.16772586790796304</c:v>
                </c:pt>
                <c:pt idx="1654">
                  <c:v>0.167777968620721</c:v>
                </c:pt>
                <c:pt idx="1655">
                  <c:v>0.16780530121492462</c:v>
                </c:pt>
                <c:pt idx="1656">
                  <c:v>0.16781584236423297</c:v>
                </c:pt>
                <c:pt idx="1657">
                  <c:v>0.16792675230529419</c:v>
                </c:pt>
                <c:pt idx="1658">
                  <c:v>0.16799600674711862</c:v>
                </c:pt>
                <c:pt idx="1659">
                  <c:v>0.16810256782074776</c:v>
                </c:pt>
                <c:pt idx="1660">
                  <c:v>0.16811138012687643</c:v>
                </c:pt>
                <c:pt idx="1661">
                  <c:v>0.16818353826465635</c:v>
                </c:pt>
                <c:pt idx="1662">
                  <c:v>0.16819749210640869</c:v>
                </c:pt>
                <c:pt idx="1663">
                  <c:v>0.16852419957982243</c:v>
                </c:pt>
                <c:pt idx="1664">
                  <c:v>0.16885297639089744</c:v>
                </c:pt>
                <c:pt idx="1665">
                  <c:v>0.16885913884921144</c:v>
                </c:pt>
                <c:pt idx="1666">
                  <c:v>0.16917847706281333</c:v>
                </c:pt>
                <c:pt idx="1667">
                  <c:v>0.16923027280057509</c:v>
                </c:pt>
                <c:pt idx="1668">
                  <c:v>0.16929306364540772</c:v>
                </c:pt>
                <c:pt idx="1669">
                  <c:v>0.16939686721888469</c:v>
                </c:pt>
                <c:pt idx="1670">
                  <c:v>0.16941671846333775</c:v>
                </c:pt>
                <c:pt idx="1671">
                  <c:v>0.1695174003023989</c:v>
                </c:pt>
                <c:pt idx="1672">
                  <c:v>0.16955564777718854</c:v>
                </c:pt>
                <c:pt idx="1673">
                  <c:v>0.1695974727599513</c:v>
                </c:pt>
                <c:pt idx="1674">
                  <c:v>0.16975302860259159</c:v>
                </c:pt>
                <c:pt idx="1675">
                  <c:v>0.16982444266159114</c:v>
                </c:pt>
                <c:pt idx="1676">
                  <c:v>0.16983115068087318</c:v>
                </c:pt>
                <c:pt idx="1677">
                  <c:v>0.16987316121133617</c:v>
                </c:pt>
                <c:pt idx="1678">
                  <c:v>0.16991313163178051</c:v>
                </c:pt>
                <c:pt idx="1679">
                  <c:v>0.16997077518169301</c:v>
                </c:pt>
                <c:pt idx="1680">
                  <c:v>0.16997234987615958</c:v>
                </c:pt>
                <c:pt idx="1681">
                  <c:v>0.17007845109963313</c:v>
                </c:pt>
                <c:pt idx="1682">
                  <c:v>0.17013239760306856</c:v>
                </c:pt>
                <c:pt idx="1683">
                  <c:v>0.17015106661272741</c:v>
                </c:pt>
                <c:pt idx="1684">
                  <c:v>0.17021380439189429</c:v>
                </c:pt>
                <c:pt idx="1685">
                  <c:v>0.17027725920517375</c:v>
                </c:pt>
                <c:pt idx="1686">
                  <c:v>0.17048800167966102</c:v>
                </c:pt>
                <c:pt idx="1687">
                  <c:v>0.17058594079760198</c:v>
                </c:pt>
                <c:pt idx="1688">
                  <c:v>0.1706372964487789</c:v>
                </c:pt>
                <c:pt idx="1689">
                  <c:v>0.17076314104794124</c:v>
                </c:pt>
                <c:pt idx="1690">
                  <c:v>0.1707999344042023</c:v>
                </c:pt>
                <c:pt idx="1691">
                  <c:v>0.17091123855240664</c:v>
                </c:pt>
                <c:pt idx="1692">
                  <c:v>0.17091815644840511</c:v>
                </c:pt>
                <c:pt idx="1693">
                  <c:v>0.17096831167606336</c:v>
                </c:pt>
                <c:pt idx="1694">
                  <c:v>0.17104571271264452</c:v>
                </c:pt>
                <c:pt idx="1695">
                  <c:v>0.17110151415996519</c:v>
                </c:pt>
                <c:pt idx="1696">
                  <c:v>0.17116648264590681</c:v>
                </c:pt>
                <c:pt idx="1697">
                  <c:v>0.17122705682768266</c:v>
                </c:pt>
                <c:pt idx="1698">
                  <c:v>0.17124029629956741</c:v>
                </c:pt>
                <c:pt idx="1699">
                  <c:v>0.17130141506422203</c:v>
                </c:pt>
                <c:pt idx="1700">
                  <c:v>0.17158306921546276</c:v>
                </c:pt>
                <c:pt idx="1701">
                  <c:v>0.17170948717412426</c:v>
                </c:pt>
                <c:pt idx="1702">
                  <c:v>0.1717504816757274</c:v>
                </c:pt>
                <c:pt idx="1703">
                  <c:v>0.17192920798817879</c:v>
                </c:pt>
                <c:pt idx="1704">
                  <c:v>0.17194748427290588</c:v>
                </c:pt>
                <c:pt idx="1705">
                  <c:v>0.17207611088113395</c:v>
                </c:pt>
                <c:pt idx="1706">
                  <c:v>0.17208780077156233</c:v>
                </c:pt>
                <c:pt idx="1707">
                  <c:v>0.17212545835104925</c:v>
                </c:pt>
                <c:pt idx="1708">
                  <c:v>0.17214490656186124</c:v>
                </c:pt>
                <c:pt idx="1709">
                  <c:v>0.17216786320168159</c:v>
                </c:pt>
                <c:pt idx="1710">
                  <c:v>0.17226789558414621</c:v>
                </c:pt>
                <c:pt idx="1711">
                  <c:v>0.17242998643688812</c:v>
                </c:pt>
                <c:pt idx="1712">
                  <c:v>0.17250469079851766</c:v>
                </c:pt>
                <c:pt idx="1713">
                  <c:v>0.17251580400145197</c:v>
                </c:pt>
                <c:pt idx="1714">
                  <c:v>0.17270852446815221</c:v>
                </c:pt>
                <c:pt idx="1715">
                  <c:v>0.17304984963861272</c:v>
                </c:pt>
                <c:pt idx="1716">
                  <c:v>0.17304990404072779</c:v>
                </c:pt>
                <c:pt idx="1717">
                  <c:v>0.17306019190892993</c:v>
                </c:pt>
                <c:pt idx="1718">
                  <c:v>0.17313706882935656</c:v>
                </c:pt>
                <c:pt idx="1719">
                  <c:v>0.1733088194256763</c:v>
                </c:pt>
                <c:pt idx="1720">
                  <c:v>0.17333962405038397</c:v>
                </c:pt>
                <c:pt idx="1721">
                  <c:v>0.17334156262424585</c:v>
                </c:pt>
                <c:pt idx="1722">
                  <c:v>0.17338735546226214</c:v>
                </c:pt>
                <c:pt idx="1723">
                  <c:v>0.17359116041058509</c:v>
                </c:pt>
                <c:pt idx="1724">
                  <c:v>0.17386651414356394</c:v>
                </c:pt>
                <c:pt idx="1725">
                  <c:v>0.17394992780932572</c:v>
                </c:pt>
                <c:pt idx="1726">
                  <c:v>0.17395275545403069</c:v>
                </c:pt>
                <c:pt idx="1727">
                  <c:v>0.17413550055679397</c:v>
                </c:pt>
                <c:pt idx="1728">
                  <c:v>0.17416709574157874</c:v>
                </c:pt>
                <c:pt idx="1729">
                  <c:v>0.17417435687000948</c:v>
                </c:pt>
                <c:pt idx="1730">
                  <c:v>0.17433057150216708</c:v>
                </c:pt>
                <c:pt idx="1731">
                  <c:v>0.17441265851212506</c:v>
                </c:pt>
                <c:pt idx="1732">
                  <c:v>0.17461156675848868</c:v>
                </c:pt>
                <c:pt idx="1733">
                  <c:v>0.17470467119872718</c:v>
                </c:pt>
                <c:pt idx="1734">
                  <c:v>0.17477837405793389</c:v>
                </c:pt>
                <c:pt idx="1735">
                  <c:v>0.17478212283078073</c:v>
                </c:pt>
                <c:pt idx="1736">
                  <c:v>0.17491873597457105</c:v>
                </c:pt>
                <c:pt idx="1737">
                  <c:v>0.17504456446988489</c:v>
                </c:pt>
                <c:pt idx="1738">
                  <c:v>0.17518238786666379</c:v>
                </c:pt>
                <c:pt idx="1739">
                  <c:v>0.1751953927861985</c:v>
                </c:pt>
                <c:pt idx="1740">
                  <c:v>0.17523964197817224</c:v>
                </c:pt>
                <c:pt idx="1741">
                  <c:v>0.17536353156410039</c:v>
                </c:pt>
                <c:pt idx="1742">
                  <c:v>0.17563624984043144</c:v>
                </c:pt>
                <c:pt idx="1743">
                  <c:v>0.1757385867394726</c:v>
                </c:pt>
                <c:pt idx="1744">
                  <c:v>0.17577334120829283</c:v>
                </c:pt>
                <c:pt idx="1745">
                  <c:v>0.17586086954557556</c:v>
                </c:pt>
                <c:pt idx="1746">
                  <c:v>0.1759297392145843</c:v>
                </c:pt>
                <c:pt idx="1747">
                  <c:v>0.17600523048950581</c:v>
                </c:pt>
                <c:pt idx="1748">
                  <c:v>0.17607422285224239</c:v>
                </c:pt>
                <c:pt idx="1749">
                  <c:v>0.17616363972821536</c:v>
                </c:pt>
                <c:pt idx="1750">
                  <c:v>0.17620563528377609</c:v>
                </c:pt>
                <c:pt idx="1751">
                  <c:v>0.17641663397109142</c:v>
                </c:pt>
                <c:pt idx="1752">
                  <c:v>0.17642794514127422</c:v>
                </c:pt>
                <c:pt idx="1753">
                  <c:v>0.17642948548976822</c:v>
                </c:pt>
                <c:pt idx="1754">
                  <c:v>0.176466134968533</c:v>
                </c:pt>
                <c:pt idx="1755">
                  <c:v>0.17658189494059928</c:v>
                </c:pt>
                <c:pt idx="1756">
                  <c:v>0.176717450801718</c:v>
                </c:pt>
                <c:pt idx="1757">
                  <c:v>0.17683963708868156</c:v>
                </c:pt>
                <c:pt idx="1758">
                  <c:v>0.17704737460786915</c:v>
                </c:pt>
                <c:pt idx="1759">
                  <c:v>0.17705805072118616</c:v>
                </c:pt>
                <c:pt idx="1760">
                  <c:v>0.17711812230672233</c:v>
                </c:pt>
                <c:pt idx="1761">
                  <c:v>0.17712188763244469</c:v>
                </c:pt>
                <c:pt idx="1762">
                  <c:v>0.17759980748979559</c:v>
                </c:pt>
                <c:pt idx="1763">
                  <c:v>0.17766437330442328</c:v>
                </c:pt>
                <c:pt idx="1764">
                  <c:v>0.17766782383180965</c:v>
                </c:pt>
                <c:pt idx="1765">
                  <c:v>0.17770869385021448</c:v>
                </c:pt>
                <c:pt idx="1766">
                  <c:v>0.17776492186550161</c:v>
                </c:pt>
                <c:pt idx="1767">
                  <c:v>0.17777807169602111</c:v>
                </c:pt>
                <c:pt idx="1768">
                  <c:v>0.17780206753165287</c:v>
                </c:pt>
                <c:pt idx="1769">
                  <c:v>0.17782376784298481</c:v>
                </c:pt>
                <c:pt idx="1770">
                  <c:v>0.17803303429426898</c:v>
                </c:pt>
                <c:pt idx="1771">
                  <c:v>0.17807857044288325</c:v>
                </c:pt>
                <c:pt idx="1772">
                  <c:v>0.17810136922384279</c:v>
                </c:pt>
                <c:pt idx="1773">
                  <c:v>0.17814372574037679</c:v>
                </c:pt>
                <c:pt idx="1774">
                  <c:v>0.17816147239471727</c:v>
                </c:pt>
                <c:pt idx="1775">
                  <c:v>0.17845975792978006</c:v>
                </c:pt>
                <c:pt idx="1776">
                  <c:v>0.17848881679829365</c:v>
                </c:pt>
                <c:pt idx="1777">
                  <c:v>0.17849801482664771</c:v>
                </c:pt>
                <c:pt idx="1778">
                  <c:v>0.1785774554031494</c:v>
                </c:pt>
                <c:pt idx="1779">
                  <c:v>0.17869653548848452</c:v>
                </c:pt>
                <c:pt idx="1780">
                  <c:v>0.17870386928947096</c:v>
                </c:pt>
                <c:pt idx="1781">
                  <c:v>0.17873479872482942</c:v>
                </c:pt>
                <c:pt idx="1782">
                  <c:v>0.17880303799936742</c:v>
                </c:pt>
                <c:pt idx="1783">
                  <c:v>0.17885354192522279</c:v>
                </c:pt>
                <c:pt idx="1784">
                  <c:v>0.17893399726699782</c:v>
                </c:pt>
                <c:pt idx="1785">
                  <c:v>0.17916319739528427</c:v>
                </c:pt>
                <c:pt idx="1786">
                  <c:v>0.17922544351327929</c:v>
                </c:pt>
                <c:pt idx="1787">
                  <c:v>0.17924899458136465</c:v>
                </c:pt>
                <c:pt idx="1788">
                  <c:v>0.17938837515312081</c:v>
                </c:pt>
                <c:pt idx="1789">
                  <c:v>0.17971173072073232</c:v>
                </c:pt>
                <c:pt idx="1790">
                  <c:v>0.17979554340211606</c:v>
                </c:pt>
                <c:pt idx="1791">
                  <c:v>0.17993085553455501</c:v>
                </c:pt>
                <c:pt idx="1792">
                  <c:v>0.1800095142337452</c:v>
                </c:pt>
                <c:pt idx="1793">
                  <c:v>0.18011456301866999</c:v>
                </c:pt>
                <c:pt idx="1794">
                  <c:v>0.1801376200704688</c:v>
                </c:pt>
                <c:pt idx="1795">
                  <c:v>0.18042386269226632</c:v>
                </c:pt>
                <c:pt idx="1796">
                  <c:v>0.18075293858247118</c:v>
                </c:pt>
                <c:pt idx="1797">
                  <c:v>0.18077845518328806</c:v>
                </c:pt>
                <c:pt idx="1798">
                  <c:v>0.18093319249939011</c:v>
                </c:pt>
                <c:pt idx="1799">
                  <c:v>0.1809359952157634</c:v>
                </c:pt>
                <c:pt idx="1800">
                  <c:v>0.18097376909934249</c:v>
                </c:pt>
                <c:pt idx="1801">
                  <c:v>0.18102239158399758</c:v>
                </c:pt>
                <c:pt idx="1802">
                  <c:v>0.18113697158724787</c:v>
                </c:pt>
                <c:pt idx="1803">
                  <c:v>0.18117507147444245</c:v>
                </c:pt>
                <c:pt idx="1804">
                  <c:v>0.18137987244258866</c:v>
                </c:pt>
                <c:pt idx="1805">
                  <c:v>0.18138470204405782</c:v>
                </c:pt>
                <c:pt idx="1806">
                  <c:v>0.18143860899013109</c:v>
                </c:pt>
                <c:pt idx="1807">
                  <c:v>0.18149415719243903</c:v>
                </c:pt>
                <c:pt idx="1808">
                  <c:v>0.18152248652025396</c:v>
                </c:pt>
                <c:pt idx="1809">
                  <c:v>0.18158182771888826</c:v>
                </c:pt>
                <c:pt idx="1810">
                  <c:v>0.18161547067864367</c:v>
                </c:pt>
                <c:pt idx="1811">
                  <c:v>0.18165516217268751</c:v>
                </c:pt>
                <c:pt idx="1812">
                  <c:v>0.18165895420213091</c:v>
                </c:pt>
                <c:pt idx="1813">
                  <c:v>0.18182875249081756</c:v>
                </c:pt>
                <c:pt idx="1814">
                  <c:v>0.18190971435044423</c:v>
                </c:pt>
                <c:pt idx="1815">
                  <c:v>0.18202980089891416</c:v>
                </c:pt>
                <c:pt idx="1816">
                  <c:v>0.18219776875898916</c:v>
                </c:pt>
                <c:pt idx="1817">
                  <c:v>0.18223942533622584</c:v>
                </c:pt>
                <c:pt idx="1818">
                  <c:v>0.18240273830317105</c:v>
                </c:pt>
                <c:pt idx="1819">
                  <c:v>0.18245305315809818</c:v>
                </c:pt>
                <c:pt idx="1820">
                  <c:v>0.18263020543507785</c:v>
                </c:pt>
                <c:pt idx="1821">
                  <c:v>0.18272040549386306</c:v>
                </c:pt>
                <c:pt idx="1822">
                  <c:v>0.18282258400476917</c:v>
                </c:pt>
                <c:pt idx="1823">
                  <c:v>0.18288098034796924</c:v>
                </c:pt>
                <c:pt idx="1824">
                  <c:v>0.18294760594309886</c:v>
                </c:pt>
                <c:pt idx="1825">
                  <c:v>0.18299374672717458</c:v>
                </c:pt>
                <c:pt idx="1826">
                  <c:v>0.18301329433027755</c:v>
                </c:pt>
                <c:pt idx="1827">
                  <c:v>0.18336819410886457</c:v>
                </c:pt>
                <c:pt idx="1828">
                  <c:v>0.18338820114323073</c:v>
                </c:pt>
                <c:pt idx="1829">
                  <c:v>0.18346657338268266</c:v>
                </c:pt>
                <c:pt idx="1830">
                  <c:v>0.18348139114833711</c:v>
                </c:pt>
                <c:pt idx="1831">
                  <c:v>0.1835125389450514</c:v>
                </c:pt>
                <c:pt idx="1832">
                  <c:v>0.18353528873520678</c:v>
                </c:pt>
                <c:pt idx="1833">
                  <c:v>0.18386567315518995</c:v>
                </c:pt>
                <c:pt idx="1834">
                  <c:v>0.18391365328601547</c:v>
                </c:pt>
                <c:pt idx="1835">
                  <c:v>0.18417029953879369</c:v>
                </c:pt>
                <c:pt idx="1836">
                  <c:v>0.18417131111553803</c:v>
                </c:pt>
                <c:pt idx="1837">
                  <c:v>0.18417877923244666</c:v>
                </c:pt>
                <c:pt idx="1838">
                  <c:v>0.18422220694575187</c:v>
                </c:pt>
                <c:pt idx="1839">
                  <c:v>0.18425756986088115</c:v>
                </c:pt>
                <c:pt idx="1840">
                  <c:v>0.18431569029361325</c:v>
                </c:pt>
                <c:pt idx="1841">
                  <c:v>0.18442898116221645</c:v>
                </c:pt>
                <c:pt idx="1842">
                  <c:v>0.18451900475556335</c:v>
                </c:pt>
                <c:pt idx="1843">
                  <c:v>0.18467899768220508</c:v>
                </c:pt>
                <c:pt idx="1844">
                  <c:v>0.18478421120670913</c:v>
                </c:pt>
                <c:pt idx="1845">
                  <c:v>0.18484053430757721</c:v>
                </c:pt>
                <c:pt idx="1846">
                  <c:v>0.18484505199323026</c:v>
                </c:pt>
                <c:pt idx="1847">
                  <c:v>0.18492230257877607</c:v>
                </c:pt>
                <c:pt idx="1848">
                  <c:v>0.18492447060312381</c:v>
                </c:pt>
                <c:pt idx="1849">
                  <c:v>0.18512425851381697</c:v>
                </c:pt>
                <c:pt idx="1850">
                  <c:v>0.18546756050997679</c:v>
                </c:pt>
                <c:pt idx="1851">
                  <c:v>0.18551197750407808</c:v>
                </c:pt>
                <c:pt idx="1852">
                  <c:v>0.18555671996118686</c:v>
                </c:pt>
                <c:pt idx="1853">
                  <c:v>0.18562232112522897</c:v>
                </c:pt>
                <c:pt idx="1854">
                  <c:v>0.18587415080432459</c:v>
                </c:pt>
                <c:pt idx="1855">
                  <c:v>0.18598903750442433</c:v>
                </c:pt>
                <c:pt idx="1856">
                  <c:v>0.18602258144467856</c:v>
                </c:pt>
                <c:pt idx="1857">
                  <c:v>0.18623602197224204</c:v>
                </c:pt>
                <c:pt idx="1858">
                  <c:v>0.18631921529995765</c:v>
                </c:pt>
                <c:pt idx="1859">
                  <c:v>0.18652454436919233</c:v>
                </c:pt>
                <c:pt idx="1860">
                  <c:v>0.18655829609331118</c:v>
                </c:pt>
                <c:pt idx="1861">
                  <c:v>0.18671662242194811</c:v>
                </c:pt>
                <c:pt idx="1862">
                  <c:v>0.18673214607580896</c:v>
                </c:pt>
                <c:pt idx="1863">
                  <c:v>0.18677444187176434</c:v>
                </c:pt>
                <c:pt idx="1864">
                  <c:v>0.18707569228598056</c:v>
                </c:pt>
                <c:pt idx="1865">
                  <c:v>0.18720415575593571</c:v>
                </c:pt>
                <c:pt idx="1866">
                  <c:v>0.187278638624405</c:v>
                </c:pt>
                <c:pt idx="1867">
                  <c:v>0.18732695714827827</c:v>
                </c:pt>
                <c:pt idx="1868">
                  <c:v>0.18737023834327357</c:v>
                </c:pt>
                <c:pt idx="1869">
                  <c:v>0.18740360379251852</c:v>
                </c:pt>
                <c:pt idx="1870">
                  <c:v>0.18741865210555814</c:v>
                </c:pt>
                <c:pt idx="1871">
                  <c:v>0.18747155723820466</c:v>
                </c:pt>
                <c:pt idx="1872">
                  <c:v>0.18755787024622828</c:v>
                </c:pt>
                <c:pt idx="1873">
                  <c:v>0.18760220261932137</c:v>
                </c:pt>
                <c:pt idx="1874">
                  <c:v>0.18768503556742785</c:v>
                </c:pt>
                <c:pt idx="1875">
                  <c:v>0.1877287915907899</c:v>
                </c:pt>
                <c:pt idx="1876">
                  <c:v>0.18773228176299361</c:v>
                </c:pt>
                <c:pt idx="1877">
                  <c:v>0.18777591873445695</c:v>
                </c:pt>
                <c:pt idx="1878">
                  <c:v>0.18783092969955964</c:v>
                </c:pt>
                <c:pt idx="1879">
                  <c:v>0.18784688785842651</c:v>
                </c:pt>
                <c:pt idx="1880">
                  <c:v>0.18789332736990955</c:v>
                </c:pt>
                <c:pt idx="1881">
                  <c:v>0.18795139247638312</c:v>
                </c:pt>
                <c:pt idx="1882">
                  <c:v>0.18815924891774682</c:v>
                </c:pt>
                <c:pt idx="1883">
                  <c:v>0.18819144651646508</c:v>
                </c:pt>
                <c:pt idx="1884">
                  <c:v>0.1882662227115072</c:v>
                </c:pt>
                <c:pt idx="1885">
                  <c:v>0.18837593174079306</c:v>
                </c:pt>
                <c:pt idx="1886">
                  <c:v>0.18838138195058809</c:v>
                </c:pt>
                <c:pt idx="1887">
                  <c:v>0.18872424316427885</c:v>
                </c:pt>
                <c:pt idx="1888">
                  <c:v>0.18909391188993055</c:v>
                </c:pt>
                <c:pt idx="1889">
                  <c:v>0.18930174460197349</c:v>
                </c:pt>
                <c:pt idx="1890">
                  <c:v>0.18938934954565248</c:v>
                </c:pt>
                <c:pt idx="1891">
                  <c:v>0.18944571942729718</c:v>
                </c:pt>
                <c:pt idx="1892">
                  <c:v>0.18951546935441826</c:v>
                </c:pt>
                <c:pt idx="1893">
                  <c:v>0.18959071485141832</c:v>
                </c:pt>
                <c:pt idx="1894">
                  <c:v>0.1895956662080335</c:v>
                </c:pt>
                <c:pt idx="1895">
                  <c:v>0.18965064729077616</c:v>
                </c:pt>
                <c:pt idx="1896">
                  <c:v>0.18970660852688823</c:v>
                </c:pt>
                <c:pt idx="1897">
                  <c:v>0.18970790088962661</c:v>
                </c:pt>
                <c:pt idx="1898">
                  <c:v>0.18973972515468721</c:v>
                </c:pt>
                <c:pt idx="1899">
                  <c:v>0.18996443969075094</c:v>
                </c:pt>
                <c:pt idx="1900">
                  <c:v>0.19012724315055518</c:v>
                </c:pt>
                <c:pt idx="1901">
                  <c:v>0.19025422896439878</c:v>
                </c:pt>
                <c:pt idx="1902">
                  <c:v>0.19032203202287665</c:v>
                </c:pt>
                <c:pt idx="1903">
                  <c:v>0.19036877869659963</c:v>
                </c:pt>
                <c:pt idx="1904">
                  <c:v>0.1905982997851777</c:v>
                </c:pt>
                <c:pt idx="1905">
                  <c:v>0.19062453588415043</c:v>
                </c:pt>
                <c:pt idx="1906">
                  <c:v>0.19091693859963821</c:v>
                </c:pt>
                <c:pt idx="1907">
                  <c:v>0.19094737700904096</c:v>
                </c:pt>
                <c:pt idx="1908">
                  <c:v>0.19125759860422883</c:v>
                </c:pt>
                <c:pt idx="1909">
                  <c:v>0.19140360566098191</c:v>
                </c:pt>
                <c:pt idx="1910">
                  <c:v>0.19156612799163739</c:v>
                </c:pt>
                <c:pt idx="1911">
                  <c:v>0.19166422125358804</c:v>
                </c:pt>
                <c:pt idx="1912">
                  <c:v>0.19190920731271782</c:v>
                </c:pt>
                <c:pt idx="1913">
                  <c:v>0.1919954992597343</c:v>
                </c:pt>
                <c:pt idx="1914">
                  <c:v>0.19209176584790696</c:v>
                </c:pt>
                <c:pt idx="1915">
                  <c:v>0.19209244905909817</c:v>
                </c:pt>
                <c:pt idx="1916">
                  <c:v>0.19213452790164542</c:v>
                </c:pt>
                <c:pt idx="1917">
                  <c:v>0.19222275532208097</c:v>
                </c:pt>
                <c:pt idx="1918">
                  <c:v>0.19235329316173075</c:v>
                </c:pt>
                <c:pt idx="1919">
                  <c:v>0.19239950505375047</c:v>
                </c:pt>
                <c:pt idx="1920">
                  <c:v>0.19257197388656572</c:v>
                </c:pt>
                <c:pt idx="1921">
                  <c:v>0.19258405627360486</c:v>
                </c:pt>
                <c:pt idx="1922">
                  <c:v>0.19260877518875746</c:v>
                </c:pt>
                <c:pt idx="1923">
                  <c:v>0.19263521902844852</c:v>
                </c:pt>
                <c:pt idx="1924">
                  <c:v>0.1926433988306141</c:v>
                </c:pt>
                <c:pt idx="1925">
                  <c:v>0.19266144595202084</c:v>
                </c:pt>
                <c:pt idx="1926">
                  <c:v>0.19278307635713687</c:v>
                </c:pt>
                <c:pt idx="1927">
                  <c:v>0.19285503737826681</c:v>
                </c:pt>
                <c:pt idx="1928">
                  <c:v>0.19294592778652064</c:v>
                </c:pt>
                <c:pt idx="1929">
                  <c:v>0.19316769488072127</c:v>
                </c:pt>
                <c:pt idx="1930">
                  <c:v>0.19332342181151263</c:v>
                </c:pt>
                <c:pt idx="1931">
                  <c:v>0.1933588431627912</c:v>
                </c:pt>
                <c:pt idx="1932">
                  <c:v>0.1934633372070651</c:v>
                </c:pt>
                <c:pt idx="1933">
                  <c:v>0.19361280550571403</c:v>
                </c:pt>
                <c:pt idx="1934">
                  <c:v>0.1938900721380683</c:v>
                </c:pt>
                <c:pt idx="1935">
                  <c:v>0.19411075235855194</c:v>
                </c:pt>
                <c:pt idx="1936">
                  <c:v>0.19411668956937389</c:v>
                </c:pt>
                <c:pt idx="1937">
                  <c:v>0.19427829593451734</c:v>
                </c:pt>
                <c:pt idx="1938">
                  <c:v>0.19446290347926265</c:v>
                </c:pt>
                <c:pt idx="1939">
                  <c:v>0.19468288052409197</c:v>
                </c:pt>
                <c:pt idx="1940">
                  <c:v>0.19468318403474369</c:v>
                </c:pt>
                <c:pt idx="1941">
                  <c:v>0.19523886540293986</c:v>
                </c:pt>
                <c:pt idx="1942">
                  <c:v>0.19532931142060958</c:v>
                </c:pt>
                <c:pt idx="1943">
                  <c:v>0.19533071089117604</c:v>
                </c:pt>
                <c:pt idx="1944">
                  <c:v>0.19534448500788482</c:v>
                </c:pt>
                <c:pt idx="1945">
                  <c:v>0.1953964286835447</c:v>
                </c:pt>
                <c:pt idx="1946">
                  <c:v>0.19548539766472514</c:v>
                </c:pt>
                <c:pt idx="1947">
                  <c:v>0.1956635454491488</c:v>
                </c:pt>
                <c:pt idx="1948">
                  <c:v>0.19574783758001738</c:v>
                </c:pt>
                <c:pt idx="1949">
                  <c:v>0.1958202149640888</c:v>
                </c:pt>
                <c:pt idx="1950">
                  <c:v>0.19592911496367316</c:v>
                </c:pt>
                <c:pt idx="1951">
                  <c:v>0.19596663186514018</c:v>
                </c:pt>
                <c:pt idx="1952">
                  <c:v>0.19599764163150346</c:v>
                </c:pt>
                <c:pt idx="1953">
                  <c:v>0.19603030132011004</c:v>
                </c:pt>
                <c:pt idx="1954">
                  <c:v>0.19612378614934178</c:v>
                </c:pt>
                <c:pt idx="1955">
                  <c:v>0.19623757356275703</c:v>
                </c:pt>
                <c:pt idx="1956">
                  <c:v>0.19626737382811196</c:v>
                </c:pt>
                <c:pt idx="1957">
                  <c:v>0.19629567953312871</c:v>
                </c:pt>
                <c:pt idx="1958">
                  <c:v>0.19645388376936934</c:v>
                </c:pt>
                <c:pt idx="1959">
                  <c:v>0.19661833539090562</c:v>
                </c:pt>
                <c:pt idx="1960">
                  <c:v>0.19666860037175857</c:v>
                </c:pt>
                <c:pt idx="1961">
                  <c:v>0.19687719479777682</c:v>
                </c:pt>
                <c:pt idx="1962">
                  <c:v>0.19689467739824099</c:v>
                </c:pt>
                <c:pt idx="1963">
                  <c:v>0.19694253773293638</c:v>
                </c:pt>
                <c:pt idx="1964">
                  <c:v>0.19697993551152035</c:v>
                </c:pt>
                <c:pt idx="1965">
                  <c:v>0.19705338170047171</c:v>
                </c:pt>
                <c:pt idx="1966">
                  <c:v>0.19705375341390199</c:v>
                </c:pt>
                <c:pt idx="1967">
                  <c:v>0.19732720664669179</c:v>
                </c:pt>
                <c:pt idx="1968">
                  <c:v>0.19740832496451946</c:v>
                </c:pt>
                <c:pt idx="1969">
                  <c:v>0.19753093293851234</c:v>
                </c:pt>
                <c:pt idx="1970">
                  <c:v>0.19771504586481523</c:v>
                </c:pt>
                <c:pt idx="1971">
                  <c:v>0.19773164151736577</c:v>
                </c:pt>
                <c:pt idx="1972">
                  <c:v>0.19795152086501588</c:v>
                </c:pt>
                <c:pt idx="1973">
                  <c:v>0.19799640417579226</c:v>
                </c:pt>
                <c:pt idx="1974">
                  <c:v>0.19809361029277553</c:v>
                </c:pt>
                <c:pt idx="1975">
                  <c:v>0.19816871373055031</c:v>
                </c:pt>
                <c:pt idx="1976">
                  <c:v>0.19825302376290954</c:v>
                </c:pt>
                <c:pt idx="1977">
                  <c:v>0.19827628680062948</c:v>
                </c:pt>
                <c:pt idx="1978">
                  <c:v>0.19833634052069726</c:v>
                </c:pt>
                <c:pt idx="1979">
                  <c:v>0.19848155658219707</c:v>
                </c:pt>
                <c:pt idx="1980">
                  <c:v>0.19850274639058185</c:v>
                </c:pt>
                <c:pt idx="1981">
                  <c:v>0.19880429890456602</c:v>
                </c:pt>
                <c:pt idx="1982">
                  <c:v>0.19886372763143204</c:v>
                </c:pt>
                <c:pt idx="1983">
                  <c:v>0.19886987893929017</c:v>
                </c:pt>
                <c:pt idx="1984">
                  <c:v>0.1989444638599164</c:v>
                </c:pt>
                <c:pt idx="1985">
                  <c:v>0.19899341067702181</c:v>
                </c:pt>
                <c:pt idx="1986">
                  <c:v>0.19927473872603518</c:v>
                </c:pt>
                <c:pt idx="1987">
                  <c:v>0.19934723951797037</c:v>
                </c:pt>
                <c:pt idx="1988">
                  <c:v>0.19943705929273506</c:v>
                </c:pt>
                <c:pt idx="1989">
                  <c:v>0.19948690228907556</c:v>
                </c:pt>
                <c:pt idx="1990">
                  <c:v>0.19952056903783219</c:v>
                </c:pt>
                <c:pt idx="1991">
                  <c:v>0.1997725449330941</c:v>
                </c:pt>
                <c:pt idx="1992">
                  <c:v>0.19988490033369158</c:v>
                </c:pt>
                <c:pt idx="1993">
                  <c:v>0.19995955484569763</c:v>
                </c:pt>
                <c:pt idx="1994">
                  <c:v>0.20003807379567839</c:v>
                </c:pt>
                <c:pt idx="1995">
                  <c:v>0.20010322677768416</c:v>
                </c:pt>
                <c:pt idx="1996">
                  <c:v>0.20012644333173785</c:v>
                </c:pt>
                <c:pt idx="1997">
                  <c:v>0.20017058512827821</c:v>
                </c:pt>
                <c:pt idx="1998">
                  <c:v>0.20025839748719193</c:v>
                </c:pt>
                <c:pt idx="1999">
                  <c:v>0.20028611548183894</c:v>
                </c:pt>
                <c:pt idx="2000">
                  <c:v>0.20049165909462829</c:v>
                </c:pt>
                <c:pt idx="2001">
                  <c:v>0.20049440911931682</c:v>
                </c:pt>
                <c:pt idx="2002">
                  <c:v>0.20055208275963599</c:v>
                </c:pt>
                <c:pt idx="2003">
                  <c:v>0.20057285357497498</c:v>
                </c:pt>
                <c:pt idx="2004">
                  <c:v>0.20057327641103398</c:v>
                </c:pt>
                <c:pt idx="2005">
                  <c:v>0.20063772523158405</c:v>
                </c:pt>
                <c:pt idx="2006">
                  <c:v>0.20072983249836246</c:v>
                </c:pt>
                <c:pt idx="2007">
                  <c:v>0.20091361714113762</c:v>
                </c:pt>
                <c:pt idx="2008">
                  <c:v>0.20107885276124304</c:v>
                </c:pt>
                <c:pt idx="2009">
                  <c:v>0.20117614209067422</c:v>
                </c:pt>
                <c:pt idx="2010">
                  <c:v>0.20124227002088035</c:v>
                </c:pt>
                <c:pt idx="2011">
                  <c:v>0.20131732199650046</c:v>
                </c:pt>
                <c:pt idx="2012">
                  <c:v>0.20142433231974247</c:v>
                </c:pt>
                <c:pt idx="2013">
                  <c:v>0.20152841487483239</c:v>
                </c:pt>
                <c:pt idx="2014">
                  <c:v>0.2015682578160474</c:v>
                </c:pt>
                <c:pt idx="2015">
                  <c:v>0.20163786614853657</c:v>
                </c:pt>
                <c:pt idx="2016">
                  <c:v>0.20188816875651169</c:v>
                </c:pt>
                <c:pt idx="2017">
                  <c:v>0.20189844345348501</c:v>
                </c:pt>
                <c:pt idx="2018">
                  <c:v>0.20190468504458225</c:v>
                </c:pt>
                <c:pt idx="2019">
                  <c:v>0.20190495187076599</c:v>
                </c:pt>
                <c:pt idx="2020">
                  <c:v>0.20199159576944617</c:v>
                </c:pt>
                <c:pt idx="2021">
                  <c:v>0.20208479167480503</c:v>
                </c:pt>
                <c:pt idx="2022">
                  <c:v>0.20235899662851528</c:v>
                </c:pt>
                <c:pt idx="2023">
                  <c:v>0.20260356008316419</c:v>
                </c:pt>
                <c:pt idx="2024">
                  <c:v>0.2026177264155985</c:v>
                </c:pt>
                <c:pt idx="2025">
                  <c:v>0.20292993126645795</c:v>
                </c:pt>
                <c:pt idx="2026">
                  <c:v>0.20307370427113122</c:v>
                </c:pt>
                <c:pt idx="2027">
                  <c:v>0.20320552589133001</c:v>
                </c:pt>
                <c:pt idx="2028">
                  <c:v>0.20336018958364155</c:v>
                </c:pt>
                <c:pt idx="2029">
                  <c:v>0.20348164506857774</c:v>
                </c:pt>
                <c:pt idx="2030">
                  <c:v>0.20354535159395451</c:v>
                </c:pt>
                <c:pt idx="2031">
                  <c:v>0.20357355978455272</c:v>
                </c:pt>
                <c:pt idx="2032">
                  <c:v>0.20358111391124026</c:v>
                </c:pt>
                <c:pt idx="2033">
                  <c:v>0.2037045880237289</c:v>
                </c:pt>
                <c:pt idx="2034">
                  <c:v>0.20376087513736327</c:v>
                </c:pt>
                <c:pt idx="2035">
                  <c:v>0.20376684509537463</c:v>
                </c:pt>
                <c:pt idx="2036">
                  <c:v>0.20393708768960583</c:v>
                </c:pt>
                <c:pt idx="2037">
                  <c:v>0.20417992717817171</c:v>
                </c:pt>
                <c:pt idx="2038">
                  <c:v>0.20428348752132189</c:v>
                </c:pt>
                <c:pt idx="2039">
                  <c:v>0.20432538057087163</c:v>
                </c:pt>
                <c:pt idx="2040">
                  <c:v>0.20447334948624796</c:v>
                </c:pt>
                <c:pt idx="2041">
                  <c:v>0.2044767735615711</c:v>
                </c:pt>
                <c:pt idx="2042">
                  <c:v>0.20457620074028401</c:v>
                </c:pt>
                <c:pt idx="2043">
                  <c:v>0.20462351620828592</c:v>
                </c:pt>
                <c:pt idx="2044">
                  <c:v>0.20467675576735847</c:v>
                </c:pt>
                <c:pt idx="2045">
                  <c:v>0.20472141016408391</c:v>
                </c:pt>
                <c:pt idx="2046">
                  <c:v>0.20485861247719328</c:v>
                </c:pt>
                <c:pt idx="2047">
                  <c:v>0.20494105584808253</c:v>
                </c:pt>
                <c:pt idx="2048">
                  <c:v>0.20515597008992659</c:v>
                </c:pt>
                <c:pt idx="2049">
                  <c:v>0.20518665473108616</c:v>
                </c:pt>
                <c:pt idx="2050">
                  <c:v>0.20527604444584477</c:v>
                </c:pt>
                <c:pt idx="2051">
                  <c:v>0.20552690549074246</c:v>
                </c:pt>
                <c:pt idx="2052">
                  <c:v>0.20564610040343989</c:v>
                </c:pt>
                <c:pt idx="2053">
                  <c:v>0.20566261368154884</c:v>
                </c:pt>
                <c:pt idx="2054">
                  <c:v>0.20569070873371634</c:v>
                </c:pt>
                <c:pt idx="2055">
                  <c:v>0.20569574591827866</c:v>
                </c:pt>
                <c:pt idx="2056">
                  <c:v>0.20571629179257986</c:v>
                </c:pt>
                <c:pt idx="2057">
                  <c:v>0.20586590980388303</c:v>
                </c:pt>
                <c:pt idx="2058">
                  <c:v>0.20590636835489881</c:v>
                </c:pt>
                <c:pt idx="2059">
                  <c:v>0.20592579425781632</c:v>
                </c:pt>
                <c:pt idx="2060">
                  <c:v>0.20599925907524716</c:v>
                </c:pt>
                <c:pt idx="2061">
                  <c:v>0.20603588964491398</c:v>
                </c:pt>
                <c:pt idx="2062">
                  <c:v>0.20632428843540782</c:v>
                </c:pt>
                <c:pt idx="2063">
                  <c:v>0.20644867793613791</c:v>
                </c:pt>
                <c:pt idx="2064">
                  <c:v>0.20650183179404413</c:v>
                </c:pt>
                <c:pt idx="2065">
                  <c:v>0.20655614320491683</c:v>
                </c:pt>
                <c:pt idx="2066">
                  <c:v>0.20685586807905659</c:v>
                </c:pt>
                <c:pt idx="2067">
                  <c:v>0.20690889227556863</c:v>
                </c:pt>
                <c:pt idx="2068">
                  <c:v>0.20698168027602601</c:v>
                </c:pt>
                <c:pt idx="2069">
                  <c:v>0.20713227426686998</c:v>
                </c:pt>
                <c:pt idx="2070">
                  <c:v>0.20720567452853789</c:v>
                </c:pt>
                <c:pt idx="2071">
                  <c:v>0.20730100325119477</c:v>
                </c:pt>
                <c:pt idx="2072">
                  <c:v>0.20740842572284324</c:v>
                </c:pt>
                <c:pt idx="2073">
                  <c:v>0.20748596499784319</c:v>
                </c:pt>
                <c:pt idx="2074">
                  <c:v>0.20757756159802271</c:v>
                </c:pt>
                <c:pt idx="2075">
                  <c:v>0.20760250045518297</c:v>
                </c:pt>
                <c:pt idx="2076">
                  <c:v>0.20769512493048245</c:v>
                </c:pt>
                <c:pt idx="2077">
                  <c:v>0.20773222061896585</c:v>
                </c:pt>
                <c:pt idx="2078">
                  <c:v>0.20786569237776117</c:v>
                </c:pt>
                <c:pt idx="2079">
                  <c:v>0.20793742366328408</c:v>
                </c:pt>
                <c:pt idx="2080">
                  <c:v>0.20797863046278361</c:v>
                </c:pt>
                <c:pt idx="2081">
                  <c:v>0.20831251703346709</c:v>
                </c:pt>
                <c:pt idx="2082">
                  <c:v>0.20833943241526254</c:v>
                </c:pt>
                <c:pt idx="2083">
                  <c:v>0.20857848896887368</c:v>
                </c:pt>
                <c:pt idx="2084">
                  <c:v>0.20860779433301482</c:v>
                </c:pt>
                <c:pt idx="2085">
                  <c:v>0.20869380068047749</c:v>
                </c:pt>
                <c:pt idx="2086">
                  <c:v>0.20870872445852917</c:v>
                </c:pt>
                <c:pt idx="2087">
                  <c:v>0.20874773925037732</c:v>
                </c:pt>
                <c:pt idx="2088">
                  <c:v>0.20876803449896744</c:v>
                </c:pt>
                <c:pt idx="2089">
                  <c:v>0.20879324792973208</c:v>
                </c:pt>
                <c:pt idx="2090">
                  <c:v>0.20879741886588629</c:v>
                </c:pt>
                <c:pt idx="2091">
                  <c:v>0.20911881282194111</c:v>
                </c:pt>
                <c:pt idx="2092">
                  <c:v>0.20912143088507673</c:v>
                </c:pt>
                <c:pt idx="2093">
                  <c:v>0.20947193657505062</c:v>
                </c:pt>
                <c:pt idx="2094">
                  <c:v>0.20977360007624404</c:v>
                </c:pt>
                <c:pt idx="2095">
                  <c:v>0.20990813338984718</c:v>
                </c:pt>
                <c:pt idx="2096">
                  <c:v>0.21014678224899694</c:v>
                </c:pt>
                <c:pt idx="2097">
                  <c:v>0.21033294096590735</c:v>
                </c:pt>
                <c:pt idx="2098">
                  <c:v>0.21064744974945454</c:v>
                </c:pt>
                <c:pt idx="2099">
                  <c:v>0.21070595855952937</c:v>
                </c:pt>
                <c:pt idx="2100">
                  <c:v>0.21075302852857777</c:v>
                </c:pt>
                <c:pt idx="2101">
                  <c:v>0.21104563949674301</c:v>
                </c:pt>
                <c:pt idx="2102">
                  <c:v>0.2112093646710321</c:v>
                </c:pt>
                <c:pt idx="2103">
                  <c:v>0.21123422713860596</c:v>
                </c:pt>
                <c:pt idx="2104">
                  <c:v>0.211260520767236</c:v>
                </c:pt>
                <c:pt idx="2105">
                  <c:v>0.21129405136075005</c:v>
                </c:pt>
                <c:pt idx="2106">
                  <c:v>0.21130673938920594</c:v>
                </c:pt>
                <c:pt idx="2107">
                  <c:v>0.21148570757423257</c:v>
                </c:pt>
                <c:pt idx="2108">
                  <c:v>0.21161769489773255</c:v>
                </c:pt>
                <c:pt idx="2109">
                  <c:v>0.2118387796741637</c:v>
                </c:pt>
                <c:pt idx="2110">
                  <c:v>0.21185395498204074</c:v>
                </c:pt>
                <c:pt idx="2111">
                  <c:v>0.21188694643974679</c:v>
                </c:pt>
                <c:pt idx="2112">
                  <c:v>0.21231682890068865</c:v>
                </c:pt>
                <c:pt idx="2113">
                  <c:v>0.2123279135231112</c:v>
                </c:pt>
                <c:pt idx="2114">
                  <c:v>0.21245535211049502</c:v>
                </c:pt>
                <c:pt idx="2115">
                  <c:v>0.2125780897728313</c:v>
                </c:pt>
                <c:pt idx="2116">
                  <c:v>0.21280102067106191</c:v>
                </c:pt>
                <c:pt idx="2117">
                  <c:v>0.21297905603970579</c:v>
                </c:pt>
                <c:pt idx="2118">
                  <c:v>0.2130890951707716</c:v>
                </c:pt>
                <c:pt idx="2119">
                  <c:v>0.21318254084009836</c:v>
                </c:pt>
                <c:pt idx="2120">
                  <c:v>0.21320866853923953</c:v>
                </c:pt>
                <c:pt idx="2121">
                  <c:v>0.21350513616962066</c:v>
                </c:pt>
                <c:pt idx="2122">
                  <c:v>0.21355896067622979</c:v>
                </c:pt>
                <c:pt idx="2123">
                  <c:v>0.21384527167547002</c:v>
                </c:pt>
                <c:pt idx="2124">
                  <c:v>0.21399746911235554</c:v>
                </c:pt>
                <c:pt idx="2125">
                  <c:v>0.21410272539412353</c:v>
                </c:pt>
                <c:pt idx="2126">
                  <c:v>0.21411802097356947</c:v>
                </c:pt>
                <c:pt idx="2127">
                  <c:v>0.21425801893026469</c:v>
                </c:pt>
                <c:pt idx="2128">
                  <c:v>0.21426373487702935</c:v>
                </c:pt>
                <c:pt idx="2129">
                  <c:v>0.21449023093957501</c:v>
                </c:pt>
                <c:pt idx="2130">
                  <c:v>0.21450473068653228</c:v>
                </c:pt>
                <c:pt idx="2131">
                  <c:v>0.21477098120332158</c:v>
                </c:pt>
                <c:pt idx="2132">
                  <c:v>0.21479956154941762</c:v>
                </c:pt>
                <c:pt idx="2133">
                  <c:v>0.21482079841191848</c:v>
                </c:pt>
                <c:pt idx="2134">
                  <c:v>0.21487456618204992</c:v>
                </c:pt>
                <c:pt idx="2135">
                  <c:v>0.21499525190787488</c:v>
                </c:pt>
                <c:pt idx="2136">
                  <c:v>0.21502637454193699</c:v>
                </c:pt>
                <c:pt idx="2137">
                  <c:v>0.21506078535831336</c:v>
                </c:pt>
                <c:pt idx="2138">
                  <c:v>0.21512339613396836</c:v>
                </c:pt>
                <c:pt idx="2139">
                  <c:v>0.21523792713136661</c:v>
                </c:pt>
                <c:pt idx="2140">
                  <c:v>0.21529793515183898</c:v>
                </c:pt>
                <c:pt idx="2141">
                  <c:v>0.21541246665002745</c:v>
                </c:pt>
                <c:pt idx="2142">
                  <c:v>0.21543090167623874</c:v>
                </c:pt>
                <c:pt idx="2143">
                  <c:v>0.21547295639514102</c:v>
                </c:pt>
                <c:pt idx="2144">
                  <c:v>0.21553385759214408</c:v>
                </c:pt>
                <c:pt idx="2145">
                  <c:v>0.21566047130113827</c:v>
                </c:pt>
                <c:pt idx="2146">
                  <c:v>0.2157283156651322</c:v>
                </c:pt>
                <c:pt idx="2147">
                  <c:v>0.2162220910347481</c:v>
                </c:pt>
                <c:pt idx="2148">
                  <c:v>0.21632048624750361</c:v>
                </c:pt>
                <c:pt idx="2149">
                  <c:v>0.21632250053522989</c:v>
                </c:pt>
                <c:pt idx="2150">
                  <c:v>0.21633675682623776</c:v>
                </c:pt>
                <c:pt idx="2151">
                  <c:v>0.2164457141353118</c:v>
                </c:pt>
                <c:pt idx="2152">
                  <c:v>0.21646470321746017</c:v>
                </c:pt>
                <c:pt idx="2153">
                  <c:v>0.21651384093698781</c:v>
                </c:pt>
                <c:pt idx="2154">
                  <c:v>0.21660729164532952</c:v>
                </c:pt>
                <c:pt idx="2155">
                  <c:v>0.2166509969577354</c:v>
                </c:pt>
                <c:pt idx="2156">
                  <c:v>0.21674117317204133</c:v>
                </c:pt>
                <c:pt idx="2157">
                  <c:v>0.21687650727694743</c:v>
                </c:pt>
                <c:pt idx="2158">
                  <c:v>0.21694199603466138</c:v>
                </c:pt>
                <c:pt idx="2159">
                  <c:v>0.21695945412062576</c:v>
                </c:pt>
                <c:pt idx="2160">
                  <c:v>0.21705034824041855</c:v>
                </c:pt>
                <c:pt idx="2161">
                  <c:v>0.21710252060735655</c:v>
                </c:pt>
                <c:pt idx="2162">
                  <c:v>0.21720032684446605</c:v>
                </c:pt>
                <c:pt idx="2163">
                  <c:v>0.21739744285593846</c:v>
                </c:pt>
                <c:pt idx="2164">
                  <c:v>0.21742753852697291</c:v>
                </c:pt>
                <c:pt idx="2165">
                  <c:v>0.21765002257257263</c:v>
                </c:pt>
                <c:pt idx="2166">
                  <c:v>0.21767395994808567</c:v>
                </c:pt>
                <c:pt idx="2167">
                  <c:v>0.2177010266842751</c:v>
                </c:pt>
                <c:pt idx="2168">
                  <c:v>0.21784995379810695</c:v>
                </c:pt>
                <c:pt idx="2169">
                  <c:v>0.2179390240674158</c:v>
                </c:pt>
                <c:pt idx="2170">
                  <c:v>0.21806796048801277</c:v>
                </c:pt>
                <c:pt idx="2171">
                  <c:v>0.21826176965297614</c:v>
                </c:pt>
                <c:pt idx="2172">
                  <c:v>0.21836033412245678</c:v>
                </c:pt>
                <c:pt idx="2173">
                  <c:v>0.21842213021852366</c:v>
                </c:pt>
                <c:pt idx="2174">
                  <c:v>0.2185587023867484</c:v>
                </c:pt>
                <c:pt idx="2175">
                  <c:v>0.21876045887486859</c:v>
                </c:pt>
                <c:pt idx="2176">
                  <c:v>0.21887244214368595</c:v>
                </c:pt>
                <c:pt idx="2177">
                  <c:v>0.21887257032355775</c:v>
                </c:pt>
                <c:pt idx="2178">
                  <c:v>0.21889468997507749</c:v>
                </c:pt>
                <c:pt idx="2179">
                  <c:v>0.21890494097174895</c:v>
                </c:pt>
                <c:pt idx="2180">
                  <c:v>0.21893314777083273</c:v>
                </c:pt>
                <c:pt idx="2181">
                  <c:v>0.2189641814485479</c:v>
                </c:pt>
                <c:pt idx="2182">
                  <c:v>0.21906034877118019</c:v>
                </c:pt>
                <c:pt idx="2183">
                  <c:v>0.21907132073768595</c:v>
                </c:pt>
                <c:pt idx="2184">
                  <c:v>0.21910041885409853</c:v>
                </c:pt>
                <c:pt idx="2185">
                  <c:v>0.21923949365061016</c:v>
                </c:pt>
                <c:pt idx="2186">
                  <c:v>0.21925637536074361</c:v>
                </c:pt>
                <c:pt idx="2187">
                  <c:v>0.2192779972561246</c:v>
                </c:pt>
                <c:pt idx="2188">
                  <c:v>0.2193115025080197</c:v>
                </c:pt>
                <c:pt idx="2189">
                  <c:v>0.21969277636989765</c:v>
                </c:pt>
                <c:pt idx="2190">
                  <c:v>0.21974858647481102</c:v>
                </c:pt>
                <c:pt idx="2191">
                  <c:v>0.2199230317573454</c:v>
                </c:pt>
                <c:pt idx="2192">
                  <c:v>0.22001086484091839</c:v>
                </c:pt>
                <c:pt idx="2193">
                  <c:v>0.22001191862344685</c:v>
                </c:pt>
                <c:pt idx="2194">
                  <c:v>0.22005032935636051</c:v>
                </c:pt>
                <c:pt idx="2195">
                  <c:v>0.22023733176665358</c:v>
                </c:pt>
                <c:pt idx="2196">
                  <c:v>0.22028323254363971</c:v>
                </c:pt>
                <c:pt idx="2197">
                  <c:v>0.22041352144377022</c:v>
                </c:pt>
                <c:pt idx="2198">
                  <c:v>0.22044164281983414</c:v>
                </c:pt>
                <c:pt idx="2199">
                  <c:v>0.2204426775356739</c:v>
                </c:pt>
                <c:pt idx="2200">
                  <c:v>0.22050650104408812</c:v>
                </c:pt>
                <c:pt idx="2201">
                  <c:v>0.22057058470277768</c:v>
                </c:pt>
                <c:pt idx="2202">
                  <c:v>0.2207441645195809</c:v>
                </c:pt>
                <c:pt idx="2203">
                  <c:v>0.22081266402120872</c:v>
                </c:pt>
                <c:pt idx="2204">
                  <c:v>0.220987184626212</c:v>
                </c:pt>
                <c:pt idx="2205">
                  <c:v>0.22110872219888095</c:v>
                </c:pt>
                <c:pt idx="2206">
                  <c:v>0.22138249389846215</c:v>
                </c:pt>
                <c:pt idx="2207">
                  <c:v>0.22149756449935917</c:v>
                </c:pt>
                <c:pt idx="2208">
                  <c:v>0.22151669870393317</c:v>
                </c:pt>
                <c:pt idx="2209">
                  <c:v>0.22157693220824648</c:v>
                </c:pt>
                <c:pt idx="2210">
                  <c:v>0.22171397749540983</c:v>
                </c:pt>
                <c:pt idx="2211">
                  <c:v>0.22193230821225868</c:v>
                </c:pt>
                <c:pt idx="2212">
                  <c:v>0.22195649458163041</c:v>
                </c:pt>
                <c:pt idx="2213">
                  <c:v>0.22202916021093755</c:v>
                </c:pt>
                <c:pt idx="2214">
                  <c:v>0.22222393986874603</c:v>
                </c:pt>
                <c:pt idx="2215">
                  <c:v>0.22233443105448331</c:v>
                </c:pt>
                <c:pt idx="2216">
                  <c:v>0.22242438250420335</c:v>
                </c:pt>
                <c:pt idx="2217">
                  <c:v>0.22242780782996216</c:v>
                </c:pt>
                <c:pt idx="2218">
                  <c:v>0.22251511315969841</c:v>
                </c:pt>
                <c:pt idx="2219">
                  <c:v>0.22273248450225272</c:v>
                </c:pt>
                <c:pt idx="2220">
                  <c:v>0.22307342389931387</c:v>
                </c:pt>
                <c:pt idx="2221">
                  <c:v>0.22324533299991006</c:v>
                </c:pt>
                <c:pt idx="2222">
                  <c:v>0.22328476082005522</c:v>
                </c:pt>
                <c:pt idx="2223">
                  <c:v>0.22329490121719756</c:v>
                </c:pt>
                <c:pt idx="2224">
                  <c:v>0.22347334085224202</c:v>
                </c:pt>
                <c:pt idx="2225">
                  <c:v>0.22358056073927104</c:v>
                </c:pt>
                <c:pt idx="2226">
                  <c:v>0.22376313367529951</c:v>
                </c:pt>
                <c:pt idx="2227">
                  <c:v>0.2238527804574445</c:v>
                </c:pt>
                <c:pt idx="2228">
                  <c:v>0.22392589876220792</c:v>
                </c:pt>
                <c:pt idx="2229">
                  <c:v>0.22399242856447485</c:v>
                </c:pt>
                <c:pt idx="2230">
                  <c:v>0.22401635109144202</c:v>
                </c:pt>
                <c:pt idx="2231">
                  <c:v>0.22414433518787719</c:v>
                </c:pt>
                <c:pt idx="2232">
                  <c:v>0.22418981848691852</c:v>
                </c:pt>
                <c:pt idx="2233">
                  <c:v>0.22419478459690059</c:v>
                </c:pt>
                <c:pt idx="2234">
                  <c:v>0.22428876068668169</c:v>
                </c:pt>
                <c:pt idx="2235">
                  <c:v>0.22445877605445796</c:v>
                </c:pt>
                <c:pt idx="2236">
                  <c:v>0.22457493122167893</c:v>
                </c:pt>
                <c:pt idx="2237">
                  <c:v>0.22464649071245532</c:v>
                </c:pt>
                <c:pt idx="2238">
                  <c:v>0.22469008839887281</c:v>
                </c:pt>
                <c:pt idx="2239">
                  <c:v>0.22512536799171462</c:v>
                </c:pt>
                <c:pt idx="2240">
                  <c:v>0.22519665093953237</c:v>
                </c:pt>
                <c:pt idx="2241">
                  <c:v>0.2253848545957067</c:v>
                </c:pt>
                <c:pt idx="2242">
                  <c:v>0.22544289640445073</c:v>
                </c:pt>
                <c:pt idx="2243">
                  <c:v>0.22557378807734721</c:v>
                </c:pt>
                <c:pt idx="2244">
                  <c:v>0.22570930436122644</c:v>
                </c:pt>
                <c:pt idx="2245">
                  <c:v>0.22596093313148966</c:v>
                </c:pt>
                <c:pt idx="2246">
                  <c:v>0.22599753088940913</c:v>
                </c:pt>
                <c:pt idx="2247">
                  <c:v>0.22606505042838518</c:v>
                </c:pt>
                <c:pt idx="2248">
                  <c:v>0.22617218255550639</c:v>
                </c:pt>
                <c:pt idx="2249">
                  <c:v>0.22620471147204593</c:v>
                </c:pt>
                <c:pt idx="2250">
                  <c:v>0.22627476480701184</c:v>
                </c:pt>
                <c:pt idx="2251">
                  <c:v>0.22639979406525035</c:v>
                </c:pt>
                <c:pt idx="2252">
                  <c:v>0.22644484968669892</c:v>
                </c:pt>
                <c:pt idx="2253">
                  <c:v>0.22645600837108254</c:v>
                </c:pt>
                <c:pt idx="2254">
                  <c:v>0.22650884388613571</c:v>
                </c:pt>
                <c:pt idx="2255">
                  <c:v>0.22656086304390982</c:v>
                </c:pt>
                <c:pt idx="2256">
                  <c:v>0.22675903974921593</c:v>
                </c:pt>
                <c:pt idx="2257">
                  <c:v>0.22679732789720494</c:v>
                </c:pt>
                <c:pt idx="2258">
                  <c:v>0.22681968091848506</c:v>
                </c:pt>
                <c:pt idx="2259">
                  <c:v>0.22692681749187857</c:v>
                </c:pt>
                <c:pt idx="2260">
                  <c:v>0.22700841336739311</c:v>
                </c:pt>
                <c:pt idx="2261">
                  <c:v>0.22713827387962726</c:v>
                </c:pt>
                <c:pt idx="2262">
                  <c:v>0.22723233072776439</c:v>
                </c:pt>
                <c:pt idx="2263">
                  <c:v>0.22724100597862998</c:v>
                </c:pt>
                <c:pt idx="2264">
                  <c:v>0.22727895423213462</c:v>
                </c:pt>
                <c:pt idx="2265">
                  <c:v>0.22743755616973121</c:v>
                </c:pt>
                <c:pt idx="2266">
                  <c:v>0.22745429955050264</c:v>
                </c:pt>
                <c:pt idx="2267">
                  <c:v>0.22747282498405957</c:v>
                </c:pt>
                <c:pt idx="2268">
                  <c:v>0.22752724881556963</c:v>
                </c:pt>
                <c:pt idx="2269">
                  <c:v>0.22756824382193511</c:v>
                </c:pt>
                <c:pt idx="2270">
                  <c:v>0.22773358045639414</c:v>
                </c:pt>
                <c:pt idx="2271">
                  <c:v>0.22776525039259707</c:v>
                </c:pt>
                <c:pt idx="2272">
                  <c:v>0.22781341331836272</c:v>
                </c:pt>
                <c:pt idx="2273">
                  <c:v>0.22789978001213917</c:v>
                </c:pt>
                <c:pt idx="2274">
                  <c:v>0.22810863605184659</c:v>
                </c:pt>
                <c:pt idx="2275">
                  <c:v>0.22812236189303628</c:v>
                </c:pt>
                <c:pt idx="2276">
                  <c:v>0.22822180681407309</c:v>
                </c:pt>
                <c:pt idx="2277">
                  <c:v>0.2282245855317116</c:v>
                </c:pt>
                <c:pt idx="2278">
                  <c:v>0.2282931175992198</c:v>
                </c:pt>
                <c:pt idx="2279">
                  <c:v>0.22832046660417946</c:v>
                </c:pt>
                <c:pt idx="2280">
                  <c:v>0.22845623109785446</c:v>
                </c:pt>
                <c:pt idx="2281">
                  <c:v>0.22857912151905679</c:v>
                </c:pt>
                <c:pt idx="2282">
                  <c:v>0.22890713788052927</c:v>
                </c:pt>
                <c:pt idx="2283">
                  <c:v>0.22905170598577285</c:v>
                </c:pt>
                <c:pt idx="2284">
                  <c:v>0.22926803410782284</c:v>
                </c:pt>
                <c:pt idx="2285">
                  <c:v>0.22942063919571257</c:v>
                </c:pt>
                <c:pt idx="2286">
                  <c:v>0.22946624800616902</c:v>
                </c:pt>
                <c:pt idx="2287">
                  <c:v>0.22948910899714414</c:v>
                </c:pt>
                <c:pt idx="2288">
                  <c:v>0.22954716355424429</c:v>
                </c:pt>
                <c:pt idx="2289">
                  <c:v>0.22955181114197393</c:v>
                </c:pt>
                <c:pt idx="2290">
                  <c:v>0.2295591484121742</c:v>
                </c:pt>
                <c:pt idx="2291">
                  <c:v>0.22995002010462304</c:v>
                </c:pt>
                <c:pt idx="2292">
                  <c:v>0.23009080480415281</c:v>
                </c:pt>
                <c:pt idx="2293">
                  <c:v>0.23021759674144313</c:v>
                </c:pt>
                <c:pt idx="2294">
                  <c:v>0.2302624177297323</c:v>
                </c:pt>
                <c:pt idx="2295">
                  <c:v>0.23036515943992913</c:v>
                </c:pt>
                <c:pt idx="2296">
                  <c:v>0.2306880770071153</c:v>
                </c:pt>
                <c:pt idx="2297">
                  <c:v>0.23073243244287026</c:v>
                </c:pt>
                <c:pt idx="2298">
                  <c:v>0.23077001018543031</c:v>
                </c:pt>
                <c:pt idx="2299">
                  <c:v>0.230965992124403</c:v>
                </c:pt>
                <c:pt idx="2300">
                  <c:v>0.2310132846741636</c:v>
                </c:pt>
                <c:pt idx="2301">
                  <c:v>0.23108697928583793</c:v>
                </c:pt>
                <c:pt idx="2302">
                  <c:v>0.23125227242085358</c:v>
                </c:pt>
                <c:pt idx="2303">
                  <c:v>0.23151006433202892</c:v>
                </c:pt>
                <c:pt idx="2304">
                  <c:v>0.2316853679763882</c:v>
                </c:pt>
                <c:pt idx="2305">
                  <c:v>0.23177975999305439</c:v>
                </c:pt>
                <c:pt idx="2306">
                  <c:v>0.23195720566473185</c:v>
                </c:pt>
                <c:pt idx="2307">
                  <c:v>0.23209055841439052</c:v>
                </c:pt>
                <c:pt idx="2308">
                  <c:v>0.23226849573330346</c:v>
                </c:pt>
                <c:pt idx="2309">
                  <c:v>0.23227010665715628</c:v>
                </c:pt>
                <c:pt idx="2310">
                  <c:v>0.23244901741300064</c:v>
                </c:pt>
                <c:pt idx="2311">
                  <c:v>0.23261797044745969</c:v>
                </c:pt>
                <c:pt idx="2312">
                  <c:v>0.2326700531431464</c:v>
                </c:pt>
                <c:pt idx="2313">
                  <c:v>0.2328918428677986</c:v>
                </c:pt>
                <c:pt idx="2314">
                  <c:v>0.23314346858934906</c:v>
                </c:pt>
                <c:pt idx="2315">
                  <c:v>0.23325580357553632</c:v>
                </c:pt>
                <c:pt idx="2316">
                  <c:v>0.23335986643501208</c:v>
                </c:pt>
                <c:pt idx="2317">
                  <c:v>0.23344796272266571</c:v>
                </c:pt>
                <c:pt idx="2318">
                  <c:v>0.2334802489249313</c:v>
                </c:pt>
                <c:pt idx="2319">
                  <c:v>0.23371437385097751</c:v>
                </c:pt>
                <c:pt idx="2320">
                  <c:v>0.23372933916540573</c:v>
                </c:pt>
                <c:pt idx="2321">
                  <c:v>0.23373554566897051</c:v>
                </c:pt>
                <c:pt idx="2322">
                  <c:v>0.23426763697203803</c:v>
                </c:pt>
                <c:pt idx="2323">
                  <c:v>0.23431010229712418</c:v>
                </c:pt>
                <c:pt idx="2324">
                  <c:v>0.23431221110592645</c:v>
                </c:pt>
                <c:pt idx="2325">
                  <c:v>0.23431930529315614</c:v>
                </c:pt>
                <c:pt idx="2326">
                  <c:v>0.23446885422561908</c:v>
                </c:pt>
                <c:pt idx="2327">
                  <c:v>0.2348930627232946</c:v>
                </c:pt>
                <c:pt idx="2328">
                  <c:v>0.2350819779654284</c:v>
                </c:pt>
                <c:pt idx="2329">
                  <c:v>0.23515100677416778</c:v>
                </c:pt>
                <c:pt idx="2330">
                  <c:v>0.23520876718597478</c:v>
                </c:pt>
                <c:pt idx="2331">
                  <c:v>0.23524791910613285</c:v>
                </c:pt>
                <c:pt idx="2332">
                  <c:v>0.23529494446134266</c:v>
                </c:pt>
                <c:pt idx="2333">
                  <c:v>0.2353532524941252</c:v>
                </c:pt>
                <c:pt idx="2334">
                  <c:v>0.23540295113799217</c:v>
                </c:pt>
                <c:pt idx="2335">
                  <c:v>0.23557904830703894</c:v>
                </c:pt>
                <c:pt idx="2336">
                  <c:v>0.23567212997293366</c:v>
                </c:pt>
                <c:pt idx="2337">
                  <c:v>0.23578510575069733</c:v>
                </c:pt>
                <c:pt idx="2338">
                  <c:v>0.23578984110050447</c:v>
                </c:pt>
                <c:pt idx="2339">
                  <c:v>0.2358675960067253</c:v>
                </c:pt>
                <c:pt idx="2340">
                  <c:v>0.23592824727431208</c:v>
                </c:pt>
                <c:pt idx="2341">
                  <c:v>0.23596139842424879</c:v>
                </c:pt>
                <c:pt idx="2342">
                  <c:v>0.23607474039706428</c:v>
                </c:pt>
                <c:pt idx="2343">
                  <c:v>0.23611418717384328</c:v>
                </c:pt>
                <c:pt idx="2344">
                  <c:v>0.23611923448899488</c:v>
                </c:pt>
                <c:pt idx="2345">
                  <c:v>0.23612657796513542</c:v>
                </c:pt>
                <c:pt idx="2346">
                  <c:v>0.23620602141611907</c:v>
                </c:pt>
                <c:pt idx="2347">
                  <c:v>0.23632736951885663</c:v>
                </c:pt>
                <c:pt idx="2348">
                  <c:v>0.2364424539761435</c:v>
                </c:pt>
                <c:pt idx="2349">
                  <c:v>0.23672801183037778</c:v>
                </c:pt>
                <c:pt idx="2350">
                  <c:v>0.23679914871030386</c:v>
                </c:pt>
                <c:pt idx="2351">
                  <c:v>0.23694868133163499</c:v>
                </c:pt>
                <c:pt idx="2352">
                  <c:v>0.23703158322384121</c:v>
                </c:pt>
                <c:pt idx="2353">
                  <c:v>0.23710012835335839</c:v>
                </c:pt>
                <c:pt idx="2354">
                  <c:v>0.23713896441495669</c:v>
                </c:pt>
                <c:pt idx="2355">
                  <c:v>0.23723942424272351</c:v>
                </c:pt>
                <c:pt idx="2356">
                  <c:v>0.23734123927058109</c:v>
                </c:pt>
                <c:pt idx="2357">
                  <c:v>0.23741048857032257</c:v>
                </c:pt>
                <c:pt idx="2358">
                  <c:v>0.23741935447437879</c:v>
                </c:pt>
                <c:pt idx="2359">
                  <c:v>0.23754975556312058</c:v>
                </c:pt>
                <c:pt idx="2360">
                  <c:v>0.23801916912017995</c:v>
                </c:pt>
                <c:pt idx="2361">
                  <c:v>0.23811881226042808</c:v>
                </c:pt>
                <c:pt idx="2362">
                  <c:v>0.23825560036019772</c:v>
                </c:pt>
                <c:pt idx="2363">
                  <c:v>0.23840263003268922</c:v>
                </c:pt>
                <c:pt idx="2364">
                  <c:v>0.23843572260298582</c:v>
                </c:pt>
                <c:pt idx="2365">
                  <c:v>0.23850085609177776</c:v>
                </c:pt>
                <c:pt idx="2366">
                  <c:v>0.23852091706006509</c:v>
                </c:pt>
                <c:pt idx="2367">
                  <c:v>0.23863442519307956</c:v>
                </c:pt>
                <c:pt idx="2368">
                  <c:v>0.23867386781175523</c:v>
                </c:pt>
                <c:pt idx="2369">
                  <c:v>0.23878696551793233</c:v>
                </c:pt>
                <c:pt idx="2370">
                  <c:v>0.23886933378044142</c:v>
                </c:pt>
                <c:pt idx="2371">
                  <c:v>0.23894955906274665</c:v>
                </c:pt>
                <c:pt idx="2372">
                  <c:v>0.2389561768498453</c:v>
                </c:pt>
                <c:pt idx="2373">
                  <c:v>0.23896113913646286</c:v>
                </c:pt>
                <c:pt idx="2374">
                  <c:v>0.23896535862892151</c:v>
                </c:pt>
                <c:pt idx="2375">
                  <c:v>0.23908116924518835</c:v>
                </c:pt>
                <c:pt idx="2376">
                  <c:v>0.23931532096571259</c:v>
                </c:pt>
                <c:pt idx="2377">
                  <c:v>0.23939927524993876</c:v>
                </c:pt>
                <c:pt idx="2378">
                  <c:v>0.23940104610184465</c:v>
                </c:pt>
                <c:pt idx="2379">
                  <c:v>0.23945176641382676</c:v>
                </c:pt>
                <c:pt idx="2380">
                  <c:v>0.23956184525274116</c:v>
                </c:pt>
                <c:pt idx="2381">
                  <c:v>0.23962233410218109</c:v>
                </c:pt>
                <c:pt idx="2382">
                  <c:v>0.23967299673661602</c:v>
                </c:pt>
                <c:pt idx="2383">
                  <c:v>0.23976874909975091</c:v>
                </c:pt>
                <c:pt idx="2384">
                  <c:v>0.23987754948317916</c:v>
                </c:pt>
                <c:pt idx="2385">
                  <c:v>0.23989631140511058</c:v>
                </c:pt>
                <c:pt idx="2386">
                  <c:v>0.24010937361263818</c:v>
                </c:pt>
                <c:pt idx="2387">
                  <c:v>0.2403778571072108</c:v>
                </c:pt>
                <c:pt idx="2388">
                  <c:v>0.24053891134894725</c:v>
                </c:pt>
                <c:pt idx="2389">
                  <c:v>0.24054486264977817</c:v>
                </c:pt>
                <c:pt idx="2390">
                  <c:v>0.24059101705075156</c:v>
                </c:pt>
                <c:pt idx="2391">
                  <c:v>0.24078958148009305</c:v>
                </c:pt>
                <c:pt idx="2392">
                  <c:v>0.24084464359386867</c:v>
                </c:pt>
                <c:pt idx="2393">
                  <c:v>0.2410809628706965</c:v>
                </c:pt>
                <c:pt idx="2394">
                  <c:v>0.24126567164571316</c:v>
                </c:pt>
                <c:pt idx="2395">
                  <c:v>0.24137904496159615</c:v>
                </c:pt>
                <c:pt idx="2396">
                  <c:v>0.24201718053879173</c:v>
                </c:pt>
                <c:pt idx="2397">
                  <c:v>0.24204538691272473</c:v>
                </c:pt>
                <c:pt idx="2398">
                  <c:v>0.24208021340838332</c:v>
                </c:pt>
                <c:pt idx="2399">
                  <c:v>0.24231385703664335</c:v>
                </c:pt>
                <c:pt idx="2400">
                  <c:v>0.2423891558176956</c:v>
                </c:pt>
                <c:pt idx="2401">
                  <c:v>0.24242384416854637</c:v>
                </c:pt>
                <c:pt idx="2402">
                  <c:v>0.24244339409298665</c:v>
                </c:pt>
                <c:pt idx="2403">
                  <c:v>0.24256802900152205</c:v>
                </c:pt>
                <c:pt idx="2404">
                  <c:v>0.24270272948261834</c:v>
                </c:pt>
                <c:pt idx="2405">
                  <c:v>0.24284597617093734</c:v>
                </c:pt>
                <c:pt idx="2406">
                  <c:v>0.24284867960343887</c:v>
                </c:pt>
                <c:pt idx="2407">
                  <c:v>0.24286532253507387</c:v>
                </c:pt>
                <c:pt idx="2408">
                  <c:v>0.24292203042884075</c:v>
                </c:pt>
                <c:pt idx="2409">
                  <c:v>0.24292888615681232</c:v>
                </c:pt>
                <c:pt idx="2410">
                  <c:v>0.24299420852685327</c:v>
                </c:pt>
                <c:pt idx="2411">
                  <c:v>0.24306796197382208</c:v>
                </c:pt>
                <c:pt idx="2412">
                  <c:v>0.24322956921513506</c:v>
                </c:pt>
                <c:pt idx="2413">
                  <c:v>0.24331836571449589</c:v>
                </c:pt>
                <c:pt idx="2414">
                  <c:v>0.24340498984242614</c:v>
                </c:pt>
                <c:pt idx="2415">
                  <c:v>0.24360628491754288</c:v>
                </c:pt>
                <c:pt idx="2416">
                  <c:v>0.24371927967702581</c:v>
                </c:pt>
                <c:pt idx="2417">
                  <c:v>0.24376367395023588</c:v>
                </c:pt>
                <c:pt idx="2418">
                  <c:v>0.24376417267310344</c:v>
                </c:pt>
                <c:pt idx="2419">
                  <c:v>0.24379905564623183</c:v>
                </c:pt>
                <c:pt idx="2420">
                  <c:v>0.24385204014989748</c:v>
                </c:pt>
                <c:pt idx="2421">
                  <c:v>0.24390828985390117</c:v>
                </c:pt>
                <c:pt idx="2422">
                  <c:v>0.24402920217916582</c:v>
                </c:pt>
                <c:pt idx="2423">
                  <c:v>0.24424512608583193</c:v>
                </c:pt>
                <c:pt idx="2424">
                  <c:v>0.24424865378759486</c:v>
                </c:pt>
                <c:pt idx="2425">
                  <c:v>0.24430646833660774</c:v>
                </c:pt>
                <c:pt idx="2426">
                  <c:v>0.24432783294617233</c:v>
                </c:pt>
                <c:pt idx="2427">
                  <c:v>0.24444406586790335</c:v>
                </c:pt>
                <c:pt idx="2428">
                  <c:v>0.24459162443582042</c:v>
                </c:pt>
                <c:pt idx="2429">
                  <c:v>0.24470291328598975</c:v>
                </c:pt>
                <c:pt idx="2430">
                  <c:v>0.24490485419820876</c:v>
                </c:pt>
                <c:pt idx="2431">
                  <c:v>0.24491751475646564</c:v>
                </c:pt>
                <c:pt idx="2432">
                  <c:v>0.24497147475613301</c:v>
                </c:pt>
                <c:pt idx="2433">
                  <c:v>0.24508084001130301</c:v>
                </c:pt>
                <c:pt idx="2434">
                  <c:v>0.24512736822989964</c:v>
                </c:pt>
                <c:pt idx="2435">
                  <c:v>0.24514760835808394</c:v>
                </c:pt>
                <c:pt idx="2436">
                  <c:v>0.24522401206193467</c:v>
                </c:pt>
                <c:pt idx="2437">
                  <c:v>0.24567774085710353</c:v>
                </c:pt>
                <c:pt idx="2438">
                  <c:v>0.24579623912146908</c:v>
                </c:pt>
                <c:pt idx="2439">
                  <c:v>0.24611248765481519</c:v>
                </c:pt>
                <c:pt idx="2440">
                  <c:v>0.24633342946279718</c:v>
                </c:pt>
                <c:pt idx="2441">
                  <c:v>0.2463437997944592</c:v>
                </c:pt>
                <c:pt idx="2442">
                  <c:v>0.24651647179785055</c:v>
                </c:pt>
                <c:pt idx="2443">
                  <c:v>0.24652004250940365</c:v>
                </c:pt>
                <c:pt idx="2444">
                  <c:v>0.24652135680404919</c:v>
                </c:pt>
                <c:pt idx="2445">
                  <c:v>0.24661485137693942</c:v>
                </c:pt>
                <c:pt idx="2446">
                  <c:v>0.24664784674713716</c:v>
                </c:pt>
                <c:pt idx="2447">
                  <c:v>0.24669452561919528</c:v>
                </c:pt>
                <c:pt idx="2448">
                  <c:v>0.24676746066955019</c:v>
                </c:pt>
                <c:pt idx="2449">
                  <c:v>0.24702279372161592</c:v>
                </c:pt>
                <c:pt idx="2450">
                  <c:v>0.24705759929505622</c:v>
                </c:pt>
                <c:pt idx="2451">
                  <c:v>0.24717814263499405</c:v>
                </c:pt>
                <c:pt idx="2452">
                  <c:v>0.247304502565724</c:v>
                </c:pt>
                <c:pt idx="2453">
                  <c:v>0.24743618725816255</c:v>
                </c:pt>
                <c:pt idx="2454">
                  <c:v>0.2475202581161641</c:v>
                </c:pt>
                <c:pt idx="2455">
                  <c:v>0.24753264167593711</c:v>
                </c:pt>
                <c:pt idx="2456">
                  <c:v>0.24771905492166177</c:v>
                </c:pt>
                <c:pt idx="2457">
                  <c:v>0.24775088239487827</c:v>
                </c:pt>
                <c:pt idx="2458">
                  <c:v>0.24782309759921567</c:v>
                </c:pt>
                <c:pt idx="2459">
                  <c:v>0.24786375363995847</c:v>
                </c:pt>
                <c:pt idx="2460">
                  <c:v>0.24787148799618677</c:v>
                </c:pt>
                <c:pt idx="2461">
                  <c:v>0.24811993374527463</c:v>
                </c:pt>
                <c:pt idx="2462">
                  <c:v>0.24814705385765726</c:v>
                </c:pt>
                <c:pt idx="2463">
                  <c:v>0.24819015879694187</c:v>
                </c:pt>
                <c:pt idx="2464">
                  <c:v>0.24829524601739553</c:v>
                </c:pt>
                <c:pt idx="2465">
                  <c:v>0.24832333078084962</c:v>
                </c:pt>
                <c:pt idx="2466">
                  <c:v>0.24839538049457793</c:v>
                </c:pt>
                <c:pt idx="2467">
                  <c:v>0.24850814223232523</c:v>
                </c:pt>
                <c:pt idx="2468">
                  <c:v>0.24855490919529549</c:v>
                </c:pt>
                <c:pt idx="2469">
                  <c:v>0.24874691236557195</c:v>
                </c:pt>
                <c:pt idx="2470">
                  <c:v>0.24880132306248368</c:v>
                </c:pt>
                <c:pt idx="2471">
                  <c:v>0.24894442891859878</c:v>
                </c:pt>
                <c:pt idx="2472">
                  <c:v>0.24909273692342515</c:v>
                </c:pt>
                <c:pt idx="2473">
                  <c:v>0.24923879327402659</c:v>
                </c:pt>
                <c:pt idx="2474">
                  <c:v>0.24931908327001381</c:v>
                </c:pt>
                <c:pt idx="2475">
                  <c:v>0.24939983150234116</c:v>
                </c:pt>
                <c:pt idx="2476">
                  <c:v>0.24947153580732503</c:v>
                </c:pt>
                <c:pt idx="2477">
                  <c:v>0.24970428397469679</c:v>
                </c:pt>
                <c:pt idx="2478">
                  <c:v>0.24977949662010721</c:v>
                </c:pt>
                <c:pt idx="2479">
                  <c:v>0.24984425194444496</c:v>
                </c:pt>
                <c:pt idx="2480">
                  <c:v>0.24993457576589229</c:v>
                </c:pt>
                <c:pt idx="2481">
                  <c:v>0.24999589831255511</c:v>
                </c:pt>
                <c:pt idx="2482">
                  <c:v>0.25006849764427436</c:v>
                </c:pt>
                <c:pt idx="2483">
                  <c:v>0.25010749257826609</c:v>
                </c:pt>
                <c:pt idx="2484">
                  <c:v>0.25011235416241306</c:v>
                </c:pt>
                <c:pt idx="2485">
                  <c:v>0.25011847310466279</c:v>
                </c:pt>
                <c:pt idx="2486">
                  <c:v>0.25013877227479536</c:v>
                </c:pt>
                <c:pt idx="2487">
                  <c:v>0.25023514469512315</c:v>
                </c:pt>
                <c:pt idx="2488">
                  <c:v>0.25040837388268072</c:v>
                </c:pt>
                <c:pt idx="2489">
                  <c:v>0.2505357298021581</c:v>
                </c:pt>
                <c:pt idx="2490">
                  <c:v>0.25060191606154159</c:v>
                </c:pt>
                <c:pt idx="2491">
                  <c:v>0.25065329492428989</c:v>
                </c:pt>
                <c:pt idx="2492">
                  <c:v>0.25084189203252411</c:v>
                </c:pt>
                <c:pt idx="2493">
                  <c:v>0.25098972061634633</c:v>
                </c:pt>
                <c:pt idx="2494">
                  <c:v>0.2510131642152339</c:v>
                </c:pt>
                <c:pt idx="2495">
                  <c:v>0.25107676987440869</c:v>
                </c:pt>
                <c:pt idx="2496">
                  <c:v>0.25115575870034845</c:v>
                </c:pt>
                <c:pt idx="2497">
                  <c:v>0.25117278650969876</c:v>
                </c:pt>
                <c:pt idx="2498">
                  <c:v>0.25120011729977448</c:v>
                </c:pt>
                <c:pt idx="2499">
                  <c:v>0.25145190736858203</c:v>
                </c:pt>
                <c:pt idx="2500">
                  <c:v>0.25160404005673753</c:v>
                </c:pt>
                <c:pt idx="2501">
                  <c:v>0.25179317936614598</c:v>
                </c:pt>
                <c:pt idx="2502">
                  <c:v>0.2519648988571106</c:v>
                </c:pt>
                <c:pt idx="2503">
                  <c:v>0.25197144827233414</c:v>
                </c:pt>
                <c:pt idx="2504">
                  <c:v>0.25197304213048644</c:v>
                </c:pt>
                <c:pt idx="2505">
                  <c:v>0.25212619910908629</c:v>
                </c:pt>
                <c:pt idx="2506">
                  <c:v>0.25226396478763657</c:v>
                </c:pt>
                <c:pt idx="2507">
                  <c:v>0.25232330825008009</c:v>
                </c:pt>
                <c:pt idx="2508">
                  <c:v>0.25233862008265762</c:v>
                </c:pt>
                <c:pt idx="2509">
                  <c:v>0.25266967634586035</c:v>
                </c:pt>
                <c:pt idx="2510">
                  <c:v>0.25268518969628517</c:v>
                </c:pt>
                <c:pt idx="2511">
                  <c:v>0.25270730714764617</c:v>
                </c:pt>
                <c:pt idx="2512">
                  <c:v>0.2527210190738815</c:v>
                </c:pt>
                <c:pt idx="2513">
                  <c:v>0.252726705402403</c:v>
                </c:pt>
                <c:pt idx="2514">
                  <c:v>0.25292858799095086</c:v>
                </c:pt>
                <c:pt idx="2515">
                  <c:v>0.25301045211192408</c:v>
                </c:pt>
                <c:pt idx="2516">
                  <c:v>0.25307211467010821</c:v>
                </c:pt>
                <c:pt idx="2517">
                  <c:v>0.25316712291924037</c:v>
                </c:pt>
                <c:pt idx="2518">
                  <c:v>0.25319356579076574</c:v>
                </c:pt>
                <c:pt idx="2519">
                  <c:v>0.25329414643556131</c:v>
                </c:pt>
                <c:pt idx="2520">
                  <c:v>0.25332773709202472</c:v>
                </c:pt>
                <c:pt idx="2521">
                  <c:v>0.25374980377064499</c:v>
                </c:pt>
                <c:pt idx="2522">
                  <c:v>0.25393976674721247</c:v>
                </c:pt>
                <c:pt idx="2523">
                  <c:v>0.25424241497972933</c:v>
                </c:pt>
                <c:pt idx="2524">
                  <c:v>0.2542823766165252</c:v>
                </c:pt>
                <c:pt idx="2525">
                  <c:v>0.25434853953946901</c:v>
                </c:pt>
                <c:pt idx="2526">
                  <c:v>0.25443547996562405</c:v>
                </c:pt>
                <c:pt idx="2527">
                  <c:v>0.25468483143886639</c:v>
                </c:pt>
                <c:pt idx="2528">
                  <c:v>0.25506888994372107</c:v>
                </c:pt>
                <c:pt idx="2529">
                  <c:v>0.25518415060046368</c:v>
                </c:pt>
                <c:pt idx="2530">
                  <c:v>0.25527104671998418</c:v>
                </c:pt>
                <c:pt idx="2531">
                  <c:v>0.25546398765451972</c:v>
                </c:pt>
                <c:pt idx="2532">
                  <c:v>0.25549432823440577</c:v>
                </c:pt>
                <c:pt idx="2533">
                  <c:v>0.25557023631959941</c:v>
                </c:pt>
                <c:pt idx="2534">
                  <c:v>0.25557537055582341</c:v>
                </c:pt>
                <c:pt idx="2535">
                  <c:v>0.25580655701386745</c:v>
                </c:pt>
                <c:pt idx="2536">
                  <c:v>0.25583668998194276</c:v>
                </c:pt>
                <c:pt idx="2537">
                  <c:v>0.25585000599698787</c:v>
                </c:pt>
                <c:pt idx="2538">
                  <c:v>0.2561193021513255</c:v>
                </c:pt>
                <c:pt idx="2539">
                  <c:v>0.25614984234953558</c:v>
                </c:pt>
                <c:pt idx="2540">
                  <c:v>0.256184975703248</c:v>
                </c:pt>
                <c:pt idx="2541">
                  <c:v>0.25636294888985095</c:v>
                </c:pt>
                <c:pt idx="2542">
                  <c:v>0.25647987481846457</c:v>
                </c:pt>
                <c:pt idx="2543">
                  <c:v>0.25660106703798335</c:v>
                </c:pt>
                <c:pt idx="2544">
                  <c:v>0.25669397712399994</c:v>
                </c:pt>
                <c:pt idx="2545">
                  <c:v>0.25669765810548673</c:v>
                </c:pt>
                <c:pt idx="2546">
                  <c:v>0.25678191310640019</c:v>
                </c:pt>
                <c:pt idx="2547">
                  <c:v>0.25679545264519194</c:v>
                </c:pt>
                <c:pt idx="2548">
                  <c:v>0.25705343713956086</c:v>
                </c:pt>
                <c:pt idx="2549">
                  <c:v>0.25716851744622737</c:v>
                </c:pt>
                <c:pt idx="2550">
                  <c:v>0.25727529161902857</c:v>
                </c:pt>
                <c:pt idx="2551">
                  <c:v>0.25735652162470063</c:v>
                </c:pt>
                <c:pt idx="2552">
                  <c:v>0.25738430457801786</c:v>
                </c:pt>
                <c:pt idx="2553">
                  <c:v>0.25739998736049557</c:v>
                </c:pt>
                <c:pt idx="2554">
                  <c:v>0.25741227234985209</c:v>
                </c:pt>
                <c:pt idx="2555">
                  <c:v>0.25742180664082165</c:v>
                </c:pt>
                <c:pt idx="2556">
                  <c:v>0.25744116699072672</c:v>
                </c:pt>
                <c:pt idx="2557">
                  <c:v>0.25750247949266997</c:v>
                </c:pt>
                <c:pt idx="2558">
                  <c:v>0.25757267582891469</c:v>
                </c:pt>
                <c:pt idx="2559">
                  <c:v>0.25758897452924095</c:v>
                </c:pt>
                <c:pt idx="2560">
                  <c:v>0.25777184570930356</c:v>
                </c:pt>
                <c:pt idx="2561">
                  <c:v>0.25788577383397965</c:v>
                </c:pt>
                <c:pt idx="2562">
                  <c:v>0.25810057527204289</c:v>
                </c:pt>
                <c:pt idx="2563">
                  <c:v>0.25814940573074491</c:v>
                </c:pt>
                <c:pt idx="2564">
                  <c:v>0.25818576058040882</c:v>
                </c:pt>
                <c:pt idx="2565">
                  <c:v>0.2583941831734794</c:v>
                </c:pt>
                <c:pt idx="2566">
                  <c:v>0.25847665242029749</c:v>
                </c:pt>
                <c:pt idx="2567">
                  <c:v>0.25851069110820896</c:v>
                </c:pt>
                <c:pt idx="2568">
                  <c:v>0.2586957358683481</c:v>
                </c:pt>
                <c:pt idx="2569">
                  <c:v>0.2587551124001643</c:v>
                </c:pt>
                <c:pt idx="2570">
                  <c:v>0.25878317611579932</c:v>
                </c:pt>
                <c:pt idx="2571">
                  <c:v>0.25879324935219733</c:v>
                </c:pt>
                <c:pt idx="2572">
                  <c:v>0.25889646481235096</c:v>
                </c:pt>
                <c:pt idx="2573">
                  <c:v>0.25901486520309458</c:v>
                </c:pt>
                <c:pt idx="2574">
                  <c:v>0.25903879045621497</c:v>
                </c:pt>
                <c:pt idx="2575">
                  <c:v>0.25904054528170123</c:v>
                </c:pt>
                <c:pt idx="2576">
                  <c:v>0.25912399357437077</c:v>
                </c:pt>
                <c:pt idx="2577">
                  <c:v>0.25947705818157996</c:v>
                </c:pt>
                <c:pt idx="2578">
                  <c:v>0.25961556026586446</c:v>
                </c:pt>
                <c:pt idx="2579">
                  <c:v>0.25981964290599419</c:v>
                </c:pt>
                <c:pt idx="2580">
                  <c:v>0.25986183143574582</c:v>
                </c:pt>
                <c:pt idx="2581">
                  <c:v>0.25987718994243514</c:v>
                </c:pt>
                <c:pt idx="2582">
                  <c:v>0.25995790604546659</c:v>
                </c:pt>
                <c:pt idx="2583">
                  <c:v>0.25997437247933991</c:v>
                </c:pt>
                <c:pt idx="2584">
                  <c:v>0.26008187528371929</c:v>
                </c:pt>
                <c:pt idx="2585">
                  <c:v>0.26016093253293787</c:v>
                </c:pt>
                <c:pt idx="2586">
                  <c:v>0.26029256755808827</c:v>
                </c:pt>
                <c:pt idx="2587">
                  <c:v>0.26048449753121067</c:v>
                </c:pt>
                <c:pt idx="2588">
                  <c:v>0.26050824855736932</c:v>
                </c:pt>
                <c:pt idx="2589">
                  <c:v>0.26052516485096294</c:v>
                </c:pt>
                <c:pt idx="2590">
                  <c:v>0.26058681920894727</c:v>
                </c:pt>
                <c:pt idx="2591">
                  <c:v>0.26066522936440895</c:v>
                </c:pt>
                <c:pt idx="2592">
                  <c:v>0.26069399782471459</c:v>
                </c:pt>
                <c:pt idx="2593">
                  <c:v>0.26070034804959724</c:v>
                </c:pt>
                <c:pt idx="2594">
                  <c:v>0.26074223375613675</c:v>
                </c:pt>
                <c:pt idx="2595">
                  <c:v>0.26104075532233262</c:v>
                </c:pt>
                <c:pt idx="2596">
                  <c:v>0.2610686978889778</c:v>
                </c:pt>
                <c:pt idx="2597">
                  <c:v>0.26108943672272678</c:v>
                </c:pt>
                <c:pt idx="2598">
                  <c:v>0.26115725553512847</c:v>
                </c:pt>
                <c:pt idx="2599">
                  <c:v>0.26120645718137547</c:v>
                </c:pt>
                <c:pt idx="2600">
                  <c:v>0.26123668082594675</c:v>
                </c:pt>
                <c:pt idx="2601">
                  <c:v>0.2612504449747437</c:v>
                </c:pt>
                <c:pt idx="2602">
                  <c:v>0.26125232893745459</c:v>
                </c:pt>
                <c:pt idx="2603">
                  <c:v>0.26136391344965748</c:v>
                </c:pt>
                <c:pt idx="2604">
                  <c:v>0.26137156538166173</c:v>
                </c:pt>
                <c:pt idx="2605">
                  <c:v>0.26138141641361456</c:v>
                </c:pt>
                <c:pt idx="2606">
                  <c:v>0.26160417271338177</c:v>
                </c:pt>
                <c:pt idx="2607">
                  <c:v>0.26181729451042163</c:v>
                </c:pt>
                <c:pt idx="2608">
                  <c:v>0.26191737974141632</c:v>
                </c:pt>
                <c:pt idx="2609">
                  <c:v>0.26193603885749078</c:v>
                </c:pt>
                <c:pt idx="2610">
                  <c:v>0.26217302158646993</c:v>
                </c:pt>
                <c:pt idx="2611">
                  <c:v>0.26239621732316543</c:v>
                </c:pt>
                <c:pt idx="2612">
                  <c:v>0.26243823601731114</c:v>
                </c:pt>
                <c:pt idx="2613">
                  <c:v>0.26250498622571844</c:v>
                </c:pt>
                <c:pt idx="2614">
                  <c:v>0.26252571575522243</c:v>
                </c:pt>
                <c:pt idx="2615">
                  <c:v>0.26273745868915593</c:v>
                </c:pt>
                <c:pt idx="2616">
                  <c:v>0.26284958424034388</c:v>
                </c:pt>
                <c:pt idx="2617">
                  <c:v>0.26285544828261814</c:v>
                </c:pt>
                <c:pt idx="2618">
                  <c:v>0.26289648794743253</c:v>
                </c:pt>
                <c:pt idx="2619">
                  <c:v>0.2630066162528269</c:v>
                </c:pt>
                <c:pt idx="2620">
                  <c:v>0.26300857470546257</c:v>
                </c:pt>
                <c:pt idx="2621">
                  <c:v>0.26302139353753334</c:v>
                </c:pt>
                <c:pt idx="2622">
                  <c:v>0.26314632813146382</c:v>
                </c:pt>
                <c:pt idx="2623">
                  <c:v>0.26322405581383868</c:v>
                </c:pt>
                <c:pt idx="2624">
                  <c:v>0.26327226438176726</c:v>
                </c:pt>
                <c:pt idx="2625">
                  <c:v>0.26387541034387996</c:v>
                </c:pt>
                <c:pt idx="2626">
                  <c:v>0.26391657034068378</c:v>
                </c:pt>
                <c:pt idx="2627">
                  <c:v>0.26408697943381082</c:v>
                </c:pt>
                <c:pt idx="2628">
                  <c:v>0.26410070338488534</c:v>
                </c:pt>
                <c:pt idx="2629">
                  <c:v>0.26431753819810644</c:v>
                </c:pt>
                <c:pt idx="2630">
                  <c:v>0.2644256996621086</c:v>
                </c:pt>
                <c:pt idx="2631">
                  <c:v>0.26445480749561534</c:v>
                </c:pt>
                <c:pt idx="2632">
                  <c:v>0.26447525438106606</c:v>
                </c:pt>
                <c:pt idx="2633">
                  <c:v>0.26449445227863688</c:v>
                </c:pt>
                <c:pt idx="2634">
                  <c:v>0.26461233048559363</c:v>
                </c:pt>
                <c:pt idx="2635">
                  <c:v>0.26473094354481652</c:v>
                </c:pt>
                <c:pt idx="2636">
                  <c:v>0.26477356285518394</c:v>
                </c:pt>
                <c:pt idx="2637">
                  <c:v>0.26477778317421774</c:v>
                </c:pt>
                <c:pt idx="2638">
                  <c:v>0.26506105261548202</c:v>
                </c:pt>
                <c:pt idx="2639">
                  <c:v>0.26510622349470087</c:v>
                </c:pt>
                <c:pt idx="2640">
                  <c:v>0.26550258099143265</c:v>
                </c:pt>
                <c:pt idx="2641">
                  <c:v>0.26550782680082774</c:v>
                </c:pt>
                <c:pt idx="2642">
                  <c:v>0.26565056483434424</c:v>
                </c:pt>
                <c:pt idx="2643">
                  <c:v>0.26583966772869988</c:v>
                </c:pt>
                <c:pt idx="2644">
                  <c:v>0.26585687435257604</c:v>
                </c:pt>
                <c:pt idx="2645">
                  <c:v>0.26603279364940319</c:v>
                </c:pt>
                <c:pt idx="2646">
                  <c:v>0.26620301425860421</c:v>
                </c:pt>
                <c:pt idx="2647">
                  <c:v>0.26626197896591736</c:v>
                </c:pt>
                <c:pt idx="2648">
                  <c:v>0.26627147738287826</c:v>
                </c:pt>
                <c:pt idx="2649">
                  <c:v>0.26648783544800031</c:v>
                </c:pt>
                <c:pt idx="2650">
                  <c:v>0.26649718935658911</c:v>
                </c:pt>
                <c:pt idx="2651">
                  <c:v>0.26680815633062127</c:v>
                </c:pt>
                <c:pt idx="2652">
                  <c:v>0.26687269820455267</c:v>
                </c:pt>
                <c:pt idx="2653">
                  <c:v>0.26692742606973979</c:v>
                </c:pt>
                <c:pt idx="2654">
                  <c:v>0.26699120516860453</c:v>
                </c:pt>
                <c:pt idx="2655">
                  <c:v>0.26704443653955606</c:v>
                </c:pt>
                <c:pt idx="2656">
                  <c:v>0.26708261918589565</c:v>
                </c:pt>
                <c:pt idx="2657">
                  <c:v>0.26714413675412163</c:v>
                </c:pt>
                <c:pt idx="2658">
                  <c:v>0.26719365672208228</c:v>
                </c:pt>
                <c:pt idx="2659">
                  <c:v>0.26728236435113395</c:v>
                </c:pt>
                <c:pt idx="2660">
                  <c:v>0.26734484409453718</c:v>
                </c:pt>
                <c:pt idx="2661">
                  <c:v>0.26739914717633878</c:v>
                </c:pt>
                <c:pt idx="2662">
                  <c:v>0.26741537021982398</c:v>
                </c:pt>
                <c:pt idx="2663">
                  <c:v>0.26757979995406689</c:v>
                </c:pt>
                <c:pt idx="2664">
                  <c:v>0.26762909368886417</c:v>
                </c:pt>
                <c:pt idx="2665">
                  <c:v>0.26766849673511817</c:v>
                </c:pt>
                <c:pt idx="2666">
                  <c:v>0.26770099245014523</c:v>
                </c:pt>
                <c:pt idx="2667">
                  <c:v>0.26782333655938251</c:v>
                </c:pt>
                <c:pt idx="2668">
                  <c:v>0.26813079985878185</c:v>
                </c:pt>
                <c:pt idx="2669">
                  <c:v>0.26816164657625768</c:v>
                </c:pt>
                <c:pt idx="2670">
                  <c:v>0.26823923043733083</c:v>
                </c:pt>
                <c:pt idx="2671">
                  <c:v>0.26838350447942311</c:v>
                </c:pt>
                <c:pt idx="2672">
                  <c:v>0.26844481420940153</c:v>
                </c:pt>
                <c:pt idx="2673">
                  <c:v>0.26853909548462884</c:v>
                </c:pt>
                <c:pt idx="2674">
                  <c:v>0.26857619410892875</c:v>
                </c:pt>
                <c:pt idx="2675">
                  <c:v>0.26866935193449409</c:v>
                </c:pt>
                <c:pt idx="2676">
                  <c:v>0.26868457896007791</c:v>
                </c:pt>
                <c:pt idx="2677">
                  <c:v>0.26895159084272108</c:v>
                </c:pt>
                <c:pt idx="2678">
                  <c:v>0.26903100375617184</c:v>
                </c:pt>
                <c:pt idx="2679">
                  <c:v>0.26906271367606444</c:v>
                </c:pt>
                <c:pt idx="2680">
                  <c:v>0.26914290295293219</c:v>
                </c:pt>
                <c:pt idx="2681">
                  <c:v>0.26916098134310412</c:v>
                </c:pt>
                <c:pt idx="2682">
                  <c:v>0.26919874536210919</c:v>
                </c:pt>
                <c:pt idx="2683">
                  <c:v>0.26920254315225539</c:v>
                </c:pt>
                <c:pt idx="2684">
                  <c:v>0.26922062042472589</c:v>
                </c:pt>
                <c:pt idx="2685">
                  <c:v>0.26922801274341557</c:v>
                </c:pt>
                <c:pt idx="2686">
                  <c:v>0.26936489407613423</c:v>
                </c:pt>
                <c:pt idx="2687">
                  <c:v>0.26964439609761781</c:v>
                </c:pt>
                <c:pt idx="2688">
                  <c:v>0.2697158921156641</c:v>
                </c:pt>
                <c:pt idx="2689">
                  <c:v>0.26997718313892433</c:v>
                </c:pt>
                <c:pt idx="2690">
                  <c:v>0.27028734548255351</c:v>
                </c:pt>
                <c:pt idx="2691">
                  <c:v>0.27033922546935468</c:v>
                </c:pt>
                <c:pt idx="2692">
                  <c:v>0.27049233648186671</c:v>
                </c:pt>
                <c:pt idx="2693">
                  <c:v>0.27053745466199702</c:v>
                </c:pt>
                <c:pt idx="2694">
                  <c:v>0.27055060214339316</c:v>
                </c:pt>
                <c:pt idx="2695">
                  <c:v>0.27069224282846205</c:v>
                </c:pt>
                <c:pt idx="2696">
                  <c:v>0.27074670111265697</c:v>
                </c:pt>
                <c:pt idx="2697">
                  <c:v>0.27081782063236892</c:v>
                </c:pt>
                <c:pt idx="2698">
                  <c:v>0.27082954610839399</c:v>
                </c:pt>
                <c:pt idx="2699">
                  <c:v>0.27101124791031495</c:v>
                </c:pt>
                <c:pt idx="2700">
                  <c:v>0.27123186732996918</c:v>
                </c:pt>
                <c:pt idx="2701">
                  <c:v>0.27136352492988808</c:v>
                </c:pt>
                <c:pt idx="2702">
                  <c:v>0.27139485639377853</c:v>
                </c:pt>
                <c:pt idx="2703">
                  <c:v>0.27150354537284654</c:v>
                </c:pt>
                <c:pt idx="2704">
                  <c:v>0.27150754013866901</c:v>
                </c:pt>
                <c:pt idx="2705">
                  <c:v>0.27178378356796912</c:v>
                </c:pt>
                <c:pt idx="2706">
                  <c:v>0.27184331105071369</c:v>
                </c:pt>
                <c:pt idx="2707">
                  <c:v>0.27198695932772776</c:v>
                </c:pt>
                <c:pt idx="2708">
                  <c:v>0.27229074671803605</c:v>
                </c:pt>
                <c:pt idx="2709">
                  <c:v>0.27244240311346207</c:v>
                </c:pt>
                <c:pt idx="2710">
                  <c:v>0.2725766535427771</c:v>
                </c:pt>
                <c:pt idx="2711">
                  <c:v>0.27265788898644489</c:v>
                </c:pt>
                <c:pt idx="2712">
                  <c:v>0.27265922703980189</c:v>
                </c:pt>
                <c:pt idx="2713">
                  <c:v>0.27267281932382803</c:v>
                </c:pt>
                <c:pt idx="2714">
                  <c:v>0.27269684817831058</c:v>
                </c:pt>
                <c:pt idx="2715">
                  <c:v>0.27269775315668426</c:v>
                </c:pt>
                <c:pt idx="2716">
                  <c:v>0.27288660472471293</c:v>
                </c:pt>
                <c:pt idx="2717">
                  <c:v>0.27331574685147919</c:v>
                </c:pt>
                <c:pt idx="2718">
                  <c:v>0.27335821508496327</c:v>
                </c:pt>
                <c:pt idx="2719">
                  <c:v>0.27340697140212972</c:v>
                </c:pt>
                <c:pt idx="2720">
                  <c:v>0.27349266207059325</c:v>
                </c:pt>
                <c:pt idx="2721">
                  <c:v>0.27350182523866728</c:v>
                </c:pt>
                <c:pt idx="2722">
                  <c:v>0.27353393857022001</c:v>
                </c:pt>
                <c:pt idx="2723">
                  <c:v>0.27368089293356018</c:v>
                </c:pt>
                <c:pt idx="2724">
                  <c:v>0.27374814356087412</c:v>
                </c:pt>
                <c:pt idx="2725">
                  <c:v>0.27382814882425627</c:v>
                </c:pt>
                <c:pt idx="2726">
                  <c:v>0.27395406902738212</c:v>
                </c:pt>
                <c:pt idx="2727">
                  <c:v>0.27420642134301909</c:v>
                </c:pt>
                <c:pt idx="2728">
                  <c:v>0.2743075313950733</c:v>
                </c:pt>
                <c:pt idx="2729">
                  <c:v>0.27434576261033411</c:v>
                </c:pt>
                <c:pt idx="2730">
                  <c:v>0.27435828613912239</c:v>
                </c:pt>
                <c:pt idx="2731">
                  <c:v>0.27452535925703098</c:v>
                </c:pt>
                <c:pt idx="2732">
                  <c:v>0.27454489926998055</c:v>
                </c:pt>
                <c:pt idx="2733">
                  <c:v>0.27455033427720549</c:v>
                </c:pt>
                <c:pt idx="2734">
                  <c:v>0.27467679254712529</c:v>
                </c:pt>
                <c:pt idx="2735">
                  <c:v>0.27471024379484382</c:v>
                </c:pt>
                <c:pt idx="2736">
                  <c:v>0.27473790469232306</c:v>
                </c:pt>
                <c:pt idx="2737">
                  <c:v>0.27474682166958808</c:v>
                </c:pt>
                <c:pt idx="2738">
                  <c:v>0.27487076171562042</c:v>
                </c:pt>
                <c:pt idx="2739">
                  <c:v>0.27495354736233163</c:v>
                </c:pt>
                <c:pt idx="2740">
                  <c:v>0.27507437896969195</c:v>
                </c:pt>
                <c:pt idx="2741">
                  <c:v>0.27509242371867515</c:v>
                </c:pt>
                <c:pt idx="2742">
                  <c:v>0.27514402991970816</c:v>
                </c:pt>
                <c:pt idx="2743">
                  <c:v>0.2751979805919193</c:v>
                </c:pt>
                <c:pt idx="2744">
                  <c:v>0.27528804231740511</c:v>
                </c:pt>
                <c:pt idx="2745">
                  <c:v>0.27540381718743201</c:v>
                </c:pt>
                <c:pt idx="2746">
                  <c:v>0.27555234359423819</c:v>
                </c:pt>
                <c:pt idx="2747">
                  <c:v>0.275606669704614</c:v>
                </c:pt>
                <c:pt idx="2748">
                  <c:v>0.27561825318688155</c:v>
                </c:pt>
                <c:pt idx="2749">
                  <c:v>0.27570328700412589</c:v>
                </c:pt>
                <c:pt idx="2750">
                  <c:v>0.2759103832497129</c:v>
                </c:pt>
                <c:pt idx="2751">
                  <c:v>0.27619360044904329</c:v>
                </c:pt>
                <c:pt idx="2752">
                  <c:v>0.276553294226145</c:v>
                </c:pt>
                <c:pt idx="2753">
                  <c:v>0.27663045862279312</c:v>
                </c:pt>
                <c:pt idx="2754">
                  <c:v>0.27666094427978277</c:v>
                </c:pt>
                <c:pt idx="2755">
                  <c:v>0.27674688325118857</c:v>
                </c:pt>
                <c:pt idx="2756">
                  <c:v>0.27700587672961513</c:v>
                </c:pt>
                <c:pt idx="2757">
                  <c:v>0.27710419915698814</c:v>
                </c:pt>
                <c:pt idx="2758">
                  <c:v>0.27728096523645518</c:v>
                </c:pt>
                <c:pt idx="2759">
                  <c:v>0.27738171924418109</c:v>
                </c:pt>
                <c:pt idx="2760">
                  <c:v>0.27749916248223283</c:v>
                </c:pt>
                <c:pt idx="2761">
                  <c:v>0.27754572983442138</c:v>
                </c:pt>
                <c:pt idx="2762">
                  <c:v>0.27756882785304243</c:v>
                </c:pt>
                <c:pt idx="2763">
                  <c:v>0.27765859610387067</c:v>
                </c:pt>
                <c:pt idx="2764">
                  <c:v>0.27784577817549017</c:v>
                </c:pt>
                <c:pt idx="2765">
                  <c:v>0.27790450486708768</c:v>
                </c:pt>
                <c:pt idx="2766">
                  <c:v>0.27791541710884726</c:v>
                </c:pt>
                <c:pt idx="2767">
                  <c:v>0.27797155795852563</c:v>
                </c:pt>
                <c:pt idx="2768">
                  <c:v>0.27800338587759665</c:v>
                </c:pt>
                <c:pt idx="2769">
                  <c:v>0.27804787679129001</c:v>
                </c:pt>
                <c:pt idx="2770">
                  <c:v>0.27809050206971148</c:v>
                </c:pt>
                <c:pt idx="2771">
                  <c:v>0.27831618016687054</c:v>
                </c:pt>
                <c:pt idx="2772">
                  <c:v>0.27843566289878474</c:v>
                </c:pt>
                <c:pt idx="2773">
                  <c:v>0.27859806660139574</c:v>
                </c:pt>
                <c:pt idx="2774">
                  <c:v>0.27870990058031692</c:v>
                </c:pt>
                <c:pt idx="2775">
                  <c:v>0.27874191319393932</c:v>
                </c:pt>
                <c:pt idx="2776">
                  <c:v>0.2787920264339393</c:v>
                </c:pt>
                <c:pt idx="2777">
                  <c:v>0.2788389890775807</c:v>
                </c:pt>
                <c:pt idx="2778">
                  <c:v>0.27899282992720886</c:v>
                </c:pt>
                <c:pt idx="2779">
                  <c:v>0.27904899327262472</c:v>
                </c:pt>
                <c:pt idx="2780">
                  <c:v>0.279133588241126</c:v>
                </c:pt>
                <c:pt idx="2781">
                  <c:v>0.27916439990833042</c:v>
                </c:pt>
                <c:pt idx="2782">
                  <c:v>0.27935536550542522</c:v>
                </c:pt>
                <c:pt idx="2783">
                  <c:v>0.27941019625420049</c:v>
                </c:pt>
                <c:pt idx="2784">
                  <c:v>0.27942702185409424</c:v>
                </c:pt>
                <c:pt idx="2785">
                  <c:v>0.27985946515244825</c:v>
                </c:pt>
                <c:pt idx="2786">
                  <c:v>0.27988348507402078</c:v>
                </c:pt>
                <c:pt idx="2787">
                  <c:v>0.27994772262111289</c:v>
                </c:pt>
                <c:pt idx="2788">
                  <c:v>0.28005410551662463</c:v>
                </c:pt>
                <c:pt idx="2789">
                  <c:v>0.280082911431903</c:v>
                </c:pt>
                <c:pt idx="2790">
                  <c:v>0.28047426746000503</c:v>
                </c:pt>
                <c:pt idx="2791">
                  <c:v>0.28050924496008289</c:v>
                </c:pt>
                <c:pt idx="2792">
                  <c:v>0.28056930374184197</c:v>
                </c:pt>
                <c:pt idx="2793">
                  <c:v>0.28067661492944701</c:v>
                </c:pt>
                <c:pt idx="2794">
                  <c:v>0.28079291253376221</c:v>
                </c:pt>
                <c:pt idx="2795">
                  <c:v>0.28084383899093024</c:v>
                </c:pt>
                <c:pt idx="2796">
                  <c:v>0.28107568139124206</c:v>
                </c:pt>
                <c:pt idx="2797">
                  <c:v>0.28112386738052142</c:v>
                </c:pt>
                <c:pt idx="2798">
                  <c:v>0.28113451985443955</c:v>
                </c:pt>
                <c:pt idx="2799">
                  <c:v>0.28122251680159249</c:v>
                </c:pt>
                <c:pt idx="2800">
                  <c:v>0.28140599773155744</c:v>
                </c:pt>
                <c:pt idx="2801">
                  <c:v>0.28162357112583131</c:v>
                </c:pt>
                <c:pt idx="2802">
                  <c:v>0.28163751108523949</c:v>
                </c:pt>
                <c:pt idx="2803">
                  <c:v>0.28164230859850831</c:v>
                </c:pt>
                <c:pt idx="2804">
                  <c:v>0.28173627418920244</c:v>
                </c:pt>
                <c:pt idx="2805">
                  <c:v>0.28183136566401146</c:v>
                </c:pt>
                <c:pt idx="2806">
                  <c:v>0.28205744781238967</c:v>
                </c:pt>
                <c:pt idx="2807">
                  <c:v>0.28212464629878703</c:v>
                </c:pt>
                <c:pt idx="2808">
                  <c:v>0.28219891321550361</c:v>
                </c:pt>
                <c:pt idx="2809">
                  <c:v>0.28228698301725813</c:v>
                </c:pt>
                <c:pt idx="2810">
                  <c:v>0.28230945927078727</c:v>
                </c:pt>
                <c:pt idx="2811">
                  <c:v>0.28232004909494296</c:v>
                </c:pt>
                <c:pt idx="2812">
                  <c:v>0.28234456384689482</c:v>
                </c:pt>
                <c:pt idx="2813">
                  <c:v>0.2825388312077467</c:v>
                </c:pt>
                <c:pt idx="2814">
                  <c:v>0.28262553809625623</c:v>
                </c:pt>
                <c:pt idx="2815">
                  <c:v>0.28273587186235577</c:v>
                </c:pt>
                <c:pt idx="2816">
                  <c:v>0.28277264481651165</c:v>
                </c:pt>
                <c:pt idx="2817">
                  <c:v>0.28290679201080982</c:v>
                </c:pt>
                <c:pt idx="2818">
                  <c:v>0.2829556705770086</c:v>
                </c:pt>
                <c:pt idx="2819">
                  <c:v>0.28308235901280399</c:v>
                </c:pt>
                <c:pt idx="2820">
                  <c:v>0.28313685045210973</c:v>
                </c:pt>
                <c:pt idx="2821">
                  <c:v>0.28316342391705346</c:v>
                </c:pt>
                <c:pt idx="2822">
                  <c:v>0.28318256023406541</c:v>
                </c:pt>
                <c:pt idx="2823">
                  <c:v>0.28346280678914915</c:v>
                </c:pt>
                <c:pt idx="2824">
                  <c:v>0.2835634549312262</c:v>
                </c:pt>
                <c:pt idx="2825">
                  <c:v>0.28358338106665198</c:v>
                </c:pt>
                <c:pt idx="2826">
                  <c:v>0.28373645661329899</c:v>
                </c:pt>
                <c:pt idx="2827">
                  <c:v>0.28377851500675505</c:v>
                </c:pt>
                <c:pt idx="2828">
                  <c:v>0.28379643048382236</c:v>
                </c:pt>
                <c:pt idx="2829">
                  <c:v>0.28384472447069092</c:v>
                </c:pt>
                <c:pt idx="2830">
                  <c:v>0.28388962718128091</c:v>
                </c:pt>
                <c:pt idx="2831">
                  <c:v>0.28396191197487225</c:v>
                </c:pt>
                <c:pt idx="2832">
                  <c:v>0.2840363142860507</c:v>
                </c:pt>
                <c:pt idx="2833">
                  <c:v>0.28420566750619014</c:v>
                </c:pt>
                <c:pt idx="2834">
                  <c:v>0.2842811728832369</c:v>
                </c:pt>
                <c:pt idx="2835">
                  <c:v>0.28452494782923976</c:v>
                </c:pt>
                <c:pt idx="2836">
                  <c:v>0.28452960296144508</c:v>
                </c:pt>
                <c:pt idx="2837">
                  <c:v>0.28457806250679119</c:v>
                </c:pt>
                <c:pt idx="2838">
                  <c:v>0.28459194466333837</c:v>
                </c:pt>
                <c:pt idx="2839">
                  <c:v>0.28472070220750706</c:v>
                </c:pt>
                <c:pt idx="2840">
                  <c:v>0.28472970968613576</c:v>
                </c:pt>
                <c:pt idx="2841">
                  <c:v>0.28505305866878983</c:v>
                </c:pt>
                <c:pt idx="2842">
                  <c:v>0.2850726780760609</c:v>
                </c:pt>
                <c:pt idx="2843">
                  <c:v>0.28509797586580271</c:v>
                </c:pt>
                <c:pt idx="2844">
                  <c:v>0.28511501223744079</c:v>
                </c:pt>
                <c:pt idx="2845">
                  <c:v>0.28526224559437069</c:v>
                </c:pt>
                <c:pt idx="2846">
                  <c:v>0.28531479355832584</c:v>
                </c:pt>
                <c:pt idx="2847">
                  <c:v>0.2854782608766131</c:v>
                </c:pt>
                <c:pt idx="2848">
                  <c:v>0.28562318109337664</c:v>
                </c:pt>
                <c:pt idx="2849">
                  <c:v>0.28612450910215032</c:v>
                </c:pt>
                <c:pt idx="2850">
                  <c:v>0.28614876874345146</c:v>
                </c:pt>
                <c:pt idx="2851">
                  <c:v>0.28627141473643947</c:v>
                </c:pt>
                <c:pt idx="2852">
                  <c:v>0.28634425374630784</c:v>
                </c:pt>
                <c:pt idx="2853">
                  <c:v>0.28637462720727708</c:v>
                </c:pt>
                <c:pt idx="2854">
                  <c:v>0.28651180981569835</c:v>
                </c:pt>
                <c:pt idx="2855">
                  <c:v>0.28662355131584172</c:v>
                </c:pt>
                <c:pt idx="2856">
                  <c:v>0.28667035027779114</c:v>
                </c:pt>
                <c:pt idx="2857">
                  <c:v>0.28670061103878175</c:v>
                </c:pt>
                <c:pt idx="2858">
                  <c:v>0.28672524474334121</c:v>
                </c:pt>
                <c:pt idx="2859">
                  <c:v>0.28680615926311787</c:v>
                </c:pt>
                <c:pt idx="2860">
                  <c:v>0.28685435481785654</c:v>
                </c:pt>
                <c:pt idx="2861">
                  <c:v>0.28688992315003881</c:v>
                </c:pt>
                <c:pt idx="2862">
                  <c:v>0.28692424184405191</c:v>
                </c:pt>
                <c:pt idx="2863">
                  <c:v>0.28698858818835166</c:v>
                </c:pt>
                <c:pt idx="2864">
                  <c:v>0.2870249389753412</c:v>
                </c:pt>
                <c:pt idx="2865">
                  <c:v>0.28708996525982855</c:v>
                </c:pt>
                <c:pt idx="2866">
                  <c:v>0.28709947509563716</c:v>
                </c:pt>
                <c:pt idx="2867">
                  <c:v>0.28713317430834695</c:v>
                </c:pt>
                <c:pt idx="2868">
                  <c:v>0.28752932380056068</c:v>
                </c:pt>
                <c:pt idx="2869">
                  <c:v>0.28774517150676338</c:v>
                </c:pt>
                <c:pt idx="2870">
                  <c:v>0.2878316933284959</c:v>
                </c:pt>
                <c:pt idx="2871">
                  <c:v>0.28791788598785889</c:v>
                </c:pt>
                <c:pt idx="2872">
                  <c:v>0.28799388562933559</c:v>
                </c:pt>
                <c:pt idx="2873">
                  <c:v>0.28802346173453752</c:v>
                </c:pt>
                <c:pt idx="2874">
                  <c:v>0.28803563807523203</c:v>
                </c:pt>
                <c:pt idx="2875">
                  <c:v>0.288062342352148</c:v>
                </c:pt>
                <c:pt idx="2876">
                  <c:v>0.28808950730898991</c:v>
                </c:pt>
                <c:pt idx="2877">
                  <c:v>0.28824270830731619</c:v>
                </c:pt>
                <c:pt idx="2878">
                  <c:v>0.28838950150602061</c:v>
                </c:pt>
                <c:pt idx="2879">
                  <c:v>0.28897001887942481</c:v>
                </c:pt>
                <c:pt idx="2880">
                  <c:v>0.2890836512536849</c:v>
                </c:pt>
                <c:pt idx="2881">
                  <c:v>0.28910854955916371</c:v>
                </c:pt>
                <c:pt idx="2882">
                  <c:v>0.28919549631387187</c:v>
                </c:pt>
                <c:pt idx="2883">
                  <c:v>0.28920509336071898</c:v>
                </c:pt>
                <c:pt idx="2884">
                  <c:v>0.28932837775752451</c:v>
                </c:pt>
                <c:pt idx="2885">
                  <c:v>0.28941340122011855</c:v>
                </c:pt>
                <c:pt idx="2886">
                  <c:v>0.28945970876427402</c:v>
                </c:pt>
                <c:pt idx="2887">
                  <c:v>0.28948151925780724</c:v>
                </c:pt>
                <c:pt idx="2888">
                  <c:v>0.28950576835053798</c:v>
                </c:pt>
                <c:pt idx="2889">
                  <c:v>0.28957851388635952</c:v>
                </c:pt>
                <c:pt idx="2890">
                  <c:v>0.28972350000151975</c:v>
                </c:pt>
                <c:pt idx="2891">
                  <c:v>0.2897266794186239</c:v>
                </c:pt>
                <c:pt idx="2892">
                  <c:v>0.28977204273405111</c:v>
                </c:pt>
                <c:pt idx="2893">
                  <c:v>0.28979362622425081</c:v>
                </c:pt>
                <c:pt idx="2894">
                  <c:v>0.28999986846011389</c:v>
                </c:pt>
                <c:pt idx="2895">
                  <c:v>0.29002617460025848</c:v>
                </c:pt>
                <c:pt idx="2896">
                  <c:v>0.2901090795284626</c:v>
                </c:pt>
                <c:pt idx="2897">
                  <c:v>0.29013433633160179</c:v>
                </c:pt>
                <c:pt idx="2898">
                  <c:v>0.29014664654774214</c:v>
                </c:pt>
                <c:pt idx="2899">
                  <c:v>0.29022052355160916</c:v>
                </c:pt>
                <c:pt idx="2900">
                  <c:v>0.29025562872889649</c:v>
                </c:pt>
                <c:pt idx="2901">
                  <c:v>0.29029842602501149</c:v>
                </c:pt>
                <c:pt idx="2902">
                  <c:v>0.29035568120756527</c:v>
                </c:pt>
                <c:pt idx="2903">
                  <c:v>0.29059138530702316</c:v>
                </c:pt>
                <c:pt idx="2904">
                  <c:v>0.29072828081886853</c:v>
                </c:pt>
                <c:pt idx="2905">
                  <c:v>0.29089288021414278</c:v>
                </c:pt>
                <c:pt idx="2906">
                  <c:v>0.29089701372656956</c:v>
                </c:pt>
                <c:pt idx="2907">
                  <c:v>0.29095696935184245</c:v>
                </c:pt>
                <c:pt idx="2908">
                  <c:v>0.29120718144462404</c:v>
                </c:pt>
                <c:pt idx="2909">
                  <c:v>0.29129065117679326</c:v>
                </c:pt>
                <c:pt idx="2910">
                  <c:v>0.29130589095511872</c:v>
                </c:pt>
                <c:pt idx="2911">
                  <c:v>0.29135507524000082</c:v>
                </c:pt>
                <c:pt idx="2912">
                  <c:v>0.29147012854377763</c:v>
                </c:pt>
                <c:pt idx="2913">
                  <c:v>0.29149449074389128</c:v>
                </c:pt>
                <c:pt idx="2914">
                  <c:v>0.29168060173239652</c:v>
                </c:pt>
                <c:pt idx="2915">
                  <c:v>0.29168092040100146</c:v>
                </c:pt>
                <c:pt idx="2916">
                  <c:v>0.29169929462100186</c:v>
                </c:pt>
                <c:pt idx="2917">
                  <c:v>0.29186922249094976</c:v>
                </c:pt>
                <c:pt idx="2918">
                  <c:v>0.29188251654060432</c:v>
                </c:pt>
                <c:pt idx="2919">
                  <c:v>0.29197079558749739</c:v>
                </c:pt>
                <c:pt idx="2920">
                  <c:v>0.29208497133569888</c:v>
                </c:pt>
                <c:pt idx="2921">
                  <c:v>0.29231445834395953</c:v>
                </c:pt>
                <c:pt idx="2922">
                  <c:v>0.29246171249054925</c:v>
                </c:pt>
                <c:pt idx="2923">
                  <c:v>0.29258789638506799</c:v>
                </c:pt>
                <c:pt idx="2924">
                  <c:v>0.29259301817744948</c:v>
                </c:pt>
                <c:pt idx="2925">
                  <c:v>0.29261691871342493</c:v>
                </c:pt>
                <c:pt idx="2926">
                  <c:v>0.29273558437426445</c:v>
                </c:pt>
                <c:pt idx="2927">
                  <c:v>0.29276120678617523</c:v>
                </c:pt>
                <c:pt idx="2928">
                  <c:v>0.29281973554056773</c:v>
                </c:pt>
                <c:pt idx="2929">
                  <c:v>0.29282032799366464</c:v>
                </c:pt>
                <c:pt idx="2930">
                  <c:v>0.29290062640061121</c:v>
                </c:pt>
                <c:pt idx="2931">
                  <c:v>0.29294319216864056</c:v>
                </c:pt>
                <c:pt idx="2932">
                  <c:v>0.29303452780421063</c:v>
                </c:pt>
                <c:pt idx="2933">
                  <c:v>0.29308455520305104</c:v>
                </c:pt>
                <c:pt idx="2934">
                  <c:v>0.29318410050054688</c:v>
                </c:pt>
                <c:pt idx="2935">
                  <c:v>0.29333424381800338</c:v>
                </c:pt>
                <c:pt idx="2936">
                  <c:v>0.29344358372320761</c:v>
                </c:pt>
                <c:pt idx="2937">
                  <c:v>0.29348713892191514</c:v>
                </c:pt>
                <c:pt idx="2938">
                  <c:v>0.29359602420740283</c:v>
                </c:pt>
                <c:pt idx="2939">
                  <c:v>0.29385923923752261</c:v>
                </c:pt>
                <c:pt idx="2940">
                  <c:v>0.29389068856477818</c:v>
                </c:pt>
                <c:pt idx="2941">
                  <c:v>0.29395024296517647</c:v>
                </c:pt>
                <c:pt idx="2942">
                  <c:v>0.29404626011069041</c:v>
                </c:pt>
                <c:pt idx="2943">
                  <c:v>0.29414865534796902</c:v>
                </c:pt>
                <c:pt idx="2944">
                  <c:v>0.29424371751082767</c:v>
                </c:pt>
                <c:pt idx="2945">
                  <c:v>0.29424558522582128</c:v>
                </c:pt>
                <c:pt idx="2946">
                  <c:v>0.29434110630730637</c:v>
                </c:pt>
                <c:pt idx="2947">
                  <c:v>0.29438749348149568</c:v>
                </c:pt>
                <c:pt idx="2948">
                  <c:v>0.29439866680076304</c:v>
                </c:pt>
                <c:pt idx="2949">
                  <c:v>0.29442060809384674</c:v>
                </c:pt>
                <c:pt idx="2950">
                  <c:v>0.29460279961020241</c:v>
                </c:pt>
                <c:pt idx="2951">
                  <c:v>0.29462626615939264</c:v>
                </c:pt>
                <c:pt idx="2952">
                  <c:v>0.29468948679054802</c:v>
                </c:pt>
                <c:pt idx="2953">
                  <c:v>0.29484465285495692</c:v>
                </c:pt>
                <c:pt idx="2954">
                  <c:v>0.29493318203505092</c:v>
                </c:pt>
                <c:pt idx="2955">
                  <c:v>0.29503283972544747</c:v>
                </c:pt>
                <c:pt idx="2956">
                  <c:v>0.29512564799182628</c:v>
                </c:pt>
                <c:pt idx="2957">
                  <c:v>0.29526379971561717</c:v>
                </c:pt>
                <c:pt idx="2958">
                  <c:v>0.29544744533984879</c:v>
                </c:pt>
                <c:pt idx="2959">
                  <c:v>0.29568737821602226</c:v>
                </c:pt>
                <c:pt idx="2960">
                  <c:v>0.29588022017097776</c:v>
                </c:pt>
                <c:pt idx="2961">
                  <c:v>0.29591273871987384</c:v>
                </c:pt>
                <c:pt idx="2962">
                  <c:v>0.29601347654473248</c:v>
                </c:pt>
                <c:pt idx="2963">
                  <c:v>0.2960817369914604</c:v>
                </c:pt>
                <c:pt idx="2964">
                  <c:v>0.29621772827091292</c:v>
                </c:pt>
                <c:pt idx="2965">
                  <c:v>0.29631966203014498</c:v>
                </c:pt>
                <c:pt idx="2966">
                  <c:v>0.29649804316849121</c:v>
                </c:pt>
                <c:pt idx="2967">
                  <c:v>0.29651832384227306</c:v>
                </c:pt>
                <c:pt idx="2968">
                  <c:v>0.29663869563829692</c:v>
                </c:pt>
                <c:pt idx="2969">
                  <c:v>0.29668577275415742</c:v>
                </c:pt>
                <c:pt idx="2970">
                  <c:v>0.29675549244099453</c:v>
                </c:pt>
                <c:pt idx="2971">
                  <c:v>0.29706031491685131</c:v>
                </c:pt>
                <c:pt idx="2972">
                  <c:v>0.29716026316409372</c:v>
                </c:pt>
                <c:pt idx="2973">
                  <c:v>0.29717690462685969</c:v>
                </c:pt>
                <c:pt idx="2974">
                  <c:v>0.29732253342535131</c:v>
                </c:pt>
                <c:pt idx="2975">
                  <c:v>0.29737790497596001</c:v>
                </c:pt>
                <c:pt idx="2976">
                  <c:v>0.2974169998332386</c:v>
                </c:pt>
                <c:pt idx="2977">
                  <c:v>0.29800398881777479</c:v>
                </c:pt>
                <c:pt idx="2978">
                  <c:v>0.29804411553555771</c:v>
                </c:pt>
                <c:pt idx="2979">
                  <c:v>0.29846295841942427</c:v>
                </c:pt>
                <c:pt idx="2980">
                  <c:v>0.29849471161753904</c:v>
                </c:pt>
                <c:pt idx="2981">
                  <c:v>0.29859740583698352</c:v>
                </c:pt>
                <c:pt idx="2982">
                  <c:v>0.29861059274052559</c:v>
                </c:pt>
                <c:pt idx="2983">
                  <c:v>0.29871308499363947</c:v>
                </c:pt>
                <c:pt idx="2984">
                  <c:v>0.29878533309397026</c:v>
                </c:pt>
                <c:pt idx="2985">
                  <c:v>0.29880487314903476</c:v>
                </c:pt>
                <c:pt idx="2986">
                  <c:v>0.298819671991922</c:v>
                </c:pt>
                <c:pt idx="2987">
                  <c:v>0.2989210265944704</c:v>
                </c:pt>
                <c:pt idx="2988">
                  <c:v>0.29895029107643151</c:v>
                </c:pt>
                <c:pt idx="2989">
                  <c:v>0.29902277363467522</c:v>
                </c:pt>
                <c:pt idx="2990">
                  <c:v>0.2990326959499725</c:v>
                </c:pt>
                <c:pt idx="2991">
                  <c:v>0.29906366294350822</c:v>
                </c:pt>
                <c:pt idx="2992">
                  <c:v>0.29908007263461894</c:v>
                </c:pt>
                <c:pt idx="2993">
                  <c:v>0.29908447339503819</c:v>
                </c:pt>
                <c:pt idx="2994">
                  <c:v>0.2990876742798742</c:v>
                </c:pt>
                <c:pt idx="2995">
                  <c:v>0.2991409744238252</c:v>
                </c:pt>
                <c:pt idx="2996">
                  <c:v>0.29929774227001821</c:v>
                </c:pt>
                <c:pt idx="2997">
                  <c:v>0.29933072558570417</c:v>
                </c:pt>
                <c:pt idx="2998">
                  <c:v>0.29971506350885141</c:v>
                </c:pt>
                <c:pt idx="2999">
                  <c:v>0.29978615939452058</c:v>
                </c:pt>
                <c:pt idx="3000">
                  <c:v>0.29987178800031189</c:v>
                </c:pt>
                <c:pt idx="3001">
                  <c:v>0.30004610797462</c:v>
                </c:pt>
                <c:pt idx="3002">
                  <c:v>0.30008928448893674</c:v>
                </c:pt>
                <c:pt idx="3003">
                  <c:v>0.30009781440168731</c:v>
                </c:pt>
                <c:pt idx="3004">
                  <c:v>0.30013290749321958</c:v>
                </c:pt>
                <c:pt idx="3005">
                  <c:v>0.30031653962821775</c:v>
                </c:pt>
                <c:pt idx="3006">
                  <c:v>0.30045235025687983</c:v>
                </c:pt>
                <c:pt idx="3007">
                  <c:v>0.30065555532141286</c:v>
                </c:pt>
                <c:pt idx="3008">
                  <c:v>0.30082960326293767</c:v>
                </c:pt>
                <c:pt idx="3009">
                  <c:v>0.30086087052592592</c:v>
                </c:pt>
                <c:pt idx="3010">
                  <c:v>0.30111386507155941</c:v>
                </c:pt>
                <c:pt idx="3011">
                  <c:v>0.30135332684789135</c:v>
                </c:pt>
                <c:pt idx="3012">
                  <c:v>0.3013569210527608</c:v>
                </c:pt>
                <c:pt idx="3013">
                  <c:v>0.30141800226656434</c:v>
                </c:pt>
                <c:pt idx="3014">
                  <c:v>0.30148245200749685</c:v>
                </c:pt>
                <c:pt idx="3015">
                  <c:v>0.30149270857477256</c:v>
                </c:pt>
                <c:pt idx="3016">
                  <c:v>0.30158603345876833</c:v>
                </c:pt>
                <c:pt idx="3017">
                  <c:v>0.30167065105841512</c:v>
                </c:pt>
                <c:pt idx="3018">
                  <c:v>0.30173898344252531</c:v>
                </c:pt>
                <c:pt idx="3019">
                  <c:v>0.30176837223883501</c:v>
                </c:pt>
                <c:pt idx="3020">
                  <c:v>0.30182963182369071</c:v>
                </c:pt>
                <c:pt idx="3021">
                  <c:v>0.30185951652100568</c:v>
                </c:pt>
                <c:pt idx="3022">
                  <c:v>0.30198360126589857</c:v>
                </c:pt>
                <c:pt idx="3023">
                  <c:v>0.30203519587523053</c:v>
                </c:pt>
                <c:pt idx="3024">
                  <c:v>0.30209592542083497</c:v>
                </c:pt>
                <c:pt idx="3025">
                  <c:v>0.30212518076943001</c:v>
                </c:pt>
                <c:pt idx="3026">
                  <c:v>0.30218725376478006</c:v>
                </c:pt>
                <c:pt idx="3027">
                  <c:v>0.3022643561041109</c:v>
                </c:pt>
                <c:pt idx="3028">
                  <c:v>0.30231328585420708</c:v>
                </c:pt>
                <c:pt idx="3029">
                  <c:v>0.30244855038985119</c:v>
                </c:pt>
                <c:pt idx="3030">
                  <c:v>0.30250462209612766</c:v>
                </c:pt>
                <c:pt idx="3031">
                  <c:v>0.3026750511223768</c:v>
                </c:pt>
                <c:pt idx="3032">
                  <c:v>0.30271106207047055</c:v>
                </c:pt>
                <c:pt idx="3033">
                  <c:v>0.302782909032697</c:v>
                </c:pt>
                <c:pt idx="3034">
                  <c:v>0.30292528484546227</c:v>
                </c:pt>
                <c:pt idx="3035">
                  <c:v>0.30306048138018482</c:v>
                </c:pt>
                <c:pt idx="3036">
                  <c:v>0.30332609351354778</c:v>
                </c:pt>
                <c:pt idx="3037">
                  <c:v>0.30345350378588104</c:v>
                </c:pt>
                <c:pt idx="3038">
                  <c:v>0.30350393092561251</c:v>
                </c:pt>
                <c:pt idx="3039">
                  <c:v>0.3037578842675574</c:v>
                </c:pt>
                <c:pt idx="3040">
                  <c:v>0.3040629140380961</c:v>
                </c:pt>
                <c:pt idx="3041">
                  <c:v>0.30408495408924291</c:v>
                </c:pt>
                <c:pt idx="3042">
                  <c:v>0.30413427017846278</c:v>
                </c:pt>
                <c:pt idx="3043">
                  <c:v>0.30430598126895481</c:v>
                </c:pt>
                <c:pt idx="3044">
                  <c:v>0.30433714156822589</c:v>
                </c:pt>
                <c:pt idx="3045">
                  <c:v>0.30443851516851855</c:v>
                </c:pt>
                <c:pt idx="3046">
                  <c:v>0.30461855051749903</c:v>
                </c:pt>
                <c:pt idx="3047">
                  <c:v>0.30496214913999026</c:v>
                </c:pt>
                <c:pt idx="3048">
                  <c:v>0.30510462940798977</c:v>
                </c:pt>
                <c:pt idx="3049">
                  <c:v>0.30513543957300338</c:v>
                </c:pt>
                <c:pt idx="3050">
                  <c:v>0.30514567971243911</c:v>
                </c:pt>
                <c:pt idx="3051">
                  <c:v>0.30526099653761263</c:v>
                </c:pt>
                <c:pt idx="3052">
                  <c:v>0.30532751136823172</c:v>
                </c:pt>
                <c:pt idx="3053">
                  <c:v>0.30540284559922026</c:v>
                </c:pt>
                <c:pt idx="3054">
                  <c:v>0.30554270538679507</c:v>
                </c:pt>
                <c:pt idx="3055">
                  <c:v>0.30594808452578237</c:v>
                </c:pt>
                <c:pt idx="3056">
                  <c:v>0.30606497040095948</c:v>
                </c:pt>
                <c:pt idx="3057">
                  <c:v>0.30646713250181346</c:v>
                </c:pt>
                <c:pt idx="3058">
                  <c:v>0.3065616601603891</c:v>
                </c:pt>
                <c:pt idx="3059">
                  <c:v>0.30660149096230099</c:v>
                </c:pt>
                <c:pt idx="3060">
                  <c:v>0.30662060944736202</c:v>
                </c:pt>
                <c:pt idx="3061">
                  <c:v>0.30670210817144583</c:v>
                </c:pt>
                <c:pt idx="3062">
                  <c:v>0.30675775458648036</c:v>
                </c:pt>
                <c:pt idx="3063">
                  <c:v>0.30677278646399786</c:v>
                </c:pt>
                <c:pt idx="3064">
                  <c:v>0.30680254904151016</c:v>
                </c:pt>
                <c:pt idx="3065">
                  <c:v>0.30697966642932395</c:v>
                </c:pt>
                <c:pt idx="3066">
                  <c:v>0.30715984181284828</c:v>
                </c:pt>
                <c:pt idx="3067">
                  <c:v>0.3073339017482225</c:v>
                </c:pt>
                <c:pt idx="3068">
                  <c:v>0.30734671256199353</c:v>
                </c:pt>
                <c:pt idx="3069">
                  <c:v>0.30736597040582125</c:v>
                </c:pt>
                <c:pt idx="3070">
                  <c:v>0.30742538941487096</c:v>
                </c:pt>
                <c:pt idx="3071">
                  <c:v>0.30753827796412203</c:v>
                </c:pt>
                <c:pt idx="3072">
                  <c:v>0.30769600529874402</c:v>
                </c:pt>
                <c:pt idx="3073">
                  <c:v>0.30769931179662086</c:v>
                </c:pt>
                <c:pt idx="3074">
                  <c:v>0.30788524952114937</c:v>
                </c:pt>
                <c:pt idx="3075">
                  <c:v>0.30792817274216611</c:v>
                </c:pt>
                <c:pt idx="3076">
                  <c:v>0.30797984774025905</c:v>
                </c:pt>
                <c:pt idx="3077">
                  <c:v>0.30802522573803826</c:v>
                </c:pt>
                <c:pt idx="3078">
                  <c:v>0.30805193729625735</c:v>
                </c:pt>
                <c:pt idx="3079">
                  <c:v>0.30812244153399249</c:v>
                </c:pt>
                <c:pt idx="3080">
                  <c:v>0.30824324385226398</c:v>
                </c:pt>
                <c:pt idx="3081">
                  <c:v>0.30833171472381504</c:v>
                </c:pt>
                <c:pt idx="3082">
                  <c:v>0.30840061583410039</c:v>
                </c:pt>
                <c:pt idx="3083">
                  <c:v>0.30846204884800282</c:v>
                </c:pt>
                <c:pt idx="3084">
                  <c:v>0.3085336403070898</c:v>
                </c:pt>
                <c:pt idx="3085">
                  <c:v>0.30863255568133313</c:v>
                </c:pt>
                <c:pt idx="3086">
                  <c:v>0.30863666730031819</c:v>
                </c:pt>
                <c:pt idx="3087">
                  <c:v>0.30865711385447286</c:v>
                </c:pt>
                <c:pt idx="3088">
                  <c:v>0.30879151615701583</c:v>
                </c:pt>
                <c:pt idx="3089">
                  <c:v>0.30884558896776237</c:v>
                </c:pt>
                <c:pt idx="3090">
                  <c:v>0.30886089158015201</c:v>
                </c:pt>
                <c:pt idx="3091">
                  <c:v>0.30891567214810989</c:v>
                </c:pt>
                <c:pt idx="3092">
                  <c:v>0.30923887977393233</c:v>
                </c:pt>
                <c:pt idx="3093">
                  <c:v>0.3093253542926036</c:v>
                </c:pt>
                <c:pt idx="3094">
                  <c:v>0.30961744338122499</c:v>
                </c:pt>
                <c:pt idx="3095">
                  <c:v>0.30981620543392735</c:v>
                </c:pt>
                <c:pt idx="3096">
                  <c:v>0.30982478179229256</c:v>
                </c:pt>
                <c:pt idx="3097">
                  <c:v>0.30982949882952132</c:v>
                </c:pt>
                <c:pt idx="3098">
                  <c:v>0.30996695850393502</c:v>
                </c:pt>
                <c:pt idx="3099">
                  <c:v>0.3101860883980615</c:v>
                </c:pt>
                <c:pt idx="3100">
                  <c:v>0.3102355495272538</c:v>
                </c:pt>
                <c:pt idx="3101">
                  <c:v>0.3102740259570998</c:v>
                </c:pt>
                <c:pt idx="3102">
                  <c:v>0.3103280359806162</c:v>
                </c:pt>
                <c:pt idx="3103">
                  <c:v>0.310328621864149</c:v>
                </c:pt>
                <c:pt idx="3104">
                  <c:v>0.31051929033913717</c:v>
                </c:pt>
                <c:pt idx="3105">
                  <c:v>0.31053876561428745</c:v>
                </c:pt>
                <c:pt idx="3106">
                  <c:v>0.31109338987164958</c:v>
                </c:pt>
                <c:pt idx="3107">
                  <c:v>0.31116064701957424</c:v>
                </c:pt>
                <c:pt idx="3108">
                  <c:v>0.31135062384797774</c:v>
                </c:pt>
                <c:pt idx="3109">
                  <c:v>0.31137177418107365</c:v>
                </c:pt>
                <c:pt idx="3110">
                  <c:v>0.3115184191122311</c:v>
                </c:pt>
                <c:pt idx="3111">
                  <c:v>0.31152708952780717</c:v>
                </c:pt>
                <c:pt idx="3112">
                  <c:v>0.31153015463079542</c:v>
                </c:pt>
                <c:pt idx="3113">
                  <c:v>0.31154721884171127</c:v>
                </c:pt>
                <c:pt idx="3114">
                  <c:v>0.31168036359004969</c:v>
                </c:pt>
                <c:pt idx="3115">
                  <c:v>0.31168833466734502</c:v>
                </c:pt>
                <c:pt idx="3116">
                  <c:v>0.31169957910734358</c:v>
                </c:pt>
                <c:pt idx="3117">
                  <c:v>0.31184084034677007</c:v>
                </c:pt>
                <c:pt idx="3118">
                  <c:v>0.31192429715879127</c:v>
                </c:pt>
                <c:pt idx="3119">
                  <c:v>0.31247266310644417</c:v>
                </c:pt>
                <c:pt idx="3120">
                  <c:v>0.31285961500622333</c:v>
                </c:pt>
                <c:pt idx="3121">
                  <c:v>0.31287582623449656</c:v>
                </c:pt>
                <c:pt idx="3122">
                  <c:v>0.31288618755001696</c:v>
                </c:pt>
                <c:pt idx="3123">
                  <c:v>0.31298440116520998</c:v>
                </c:pt>
                <c:pt idx="3124">
                  <c:v>0.31307172673231348</c:v>
                </c:pt>
                <c:pt idx="3125">
                  <c:v>0.31326072400704946</c:v>
                </c:pt>
                <c:pt idx="3126">
                  <c:v>0.31331576144187639</c:v>
                </c:pt>
                <c:pt idx="3127">
                  <c:v>0.31344072686675678</c:v>
                </c:pt>
                <c:pt idx="3128">
                  <c:v>0.31352174174605912</c:v>
                </c:pt>
                <c:pt idx="3129">
                  <c:v>0.31362433512087512</c:v>
                </c:pt>
                <c:pt idx="3130">
                  <c:v>0.31370957402569666</c:v>
                </c:pt>
                <c:pt idx="3131">
                  <c:v>0.31381020962462397</c:v>
                </c:pt>
                <c:pt idx="3132">
                  <c:v>0.31390660130211168</c:v>
                </c:pt>
                <c:pt idx="3133">
                  <c:v>0.31413393709626458</c:v>
                </c:pt>
                <c:pt idx="3134">
                  <c:v>0.3143257685604956</c:v>
                </c:pt>
                <c:pt idx="3135">
                  <c:v>0.31450330904701357</c:v>
                </c:pt>
                <c:pt idx="3136">
                  <c:v>0.31450849601750525</c:v>
                </c:pt>
                <c:pt idx="3137">
                  <c:v>0.31453237966967934</c:v>
                </c:pt>
                <c:pt idx="3138">
                  <c:v>0.31471284157856066</c:v>
                </c:pt>
                <c:pt idx="3139">
                  <c:v>0.31480260415407246</c:v>
                </c:pt>
                <c:pt idx="3140">
                  <c:v>0.31505575816182746</c:v>
                </c:pt>
                <c:pt idx="3141">
                  <c:v>0.31510488160598094</c:v>
                </c:pt>
                <c:pt idx="3142">
                  <c:v>0.31511273250667249</c:v>
                </c:pt>
                <c:pt idx="3143">
                  <c:v>0.31530293262356784</c:v>
                </c:pt>
                <c:pt idx="3144">
                  <c:v>0.31543443421192152</c:v>
                </c:pt>
                <c:pt idx="3145">
                  <c:v>0.31548888622505439</c:v>
                </c:pt>
                <c:pt idx="3146">
                  <c:v>0.31559513026706287</c:v>
                </c:pt>
                <c:pt idx="3147">
                  <c:v>0.31583397174421679</c:v>
                </c:pt>
                <c:pt idx="3148">
                  <c:v>0.3159259812617044</c:v>
                </c:pt>
                <c:pt idx="3149">
                  <c:v>0.31604315100715319</c:v>
                </c:pt>
                <c:pt idx="3150">
                  <c:v>0.31612721323604115</c:v>
                </c:pt>
                <c:pt idx="3151">
                  <c:v>0.31623774722728937</c:v>
                </c:pt>
                <c:pt idx="3152">
                  <c:v>0.31623907382318261</c:v>
                </c:pt>
                <c:pt idx="3153">
                  <c:v>0.31638142870148223</c:v>
                </c:pt>
                <c:pt idx="3154">
                  <c:v>0.31642867097524463</c:v>
                </c:pt>
                <c:pt idx="3155">
                  <c:v>0.31647164582430565</c:v>
                </c:pt>
                <c:pt idx="3156">
                  <c:v>0.31649075683271116</c:v>
                </c:pt>
                <c:pt idx="3157">
                  <c:v>0.31652881516596354</c:v>
                </c:pt>
                <c:pt idx="3158">
                  <c:v>0.31665437288343762</c:v>
                </c:pt>
                <c:pt idx="3159">
                  <c:v>0.31702748091618616</c:v>
                </c:pt>
                <c:pt idx="3160">
                  <c:v>0.3170975123500992</c:v>
                </c:pt>
                <c:pt idx="3161">
                  <c:v>0.31722380911138659</c:v>
                </c:pt>
                <c:pt idx="3162">
                  <c:v>0.31776508593346126</c:v>
                </c:pt>
                <c:pt idx="3163">
                  <c:v>0.31781971452430946</c:v>
                </c:pt>
                <c:pt idx="3164">
                  <c:v>0.31784996078542954</c:v>
                </c:pt>
                <c:pt idx="3165">
                  <c:v>0.31801175112062191</c:v>
                </c:pt>
                <c:pt idx="3166">
                  <c:v>0.31805479733854697</c:v>
                </c:pt>
                <c:pt idx="3167">
                  <c:v>0.31807213536609918</c:v>
                </c:pt>
                <c:pt idx="3168">
                  <c:v>0.31807555295132312</c:v>
                </c:pt>
                <c:pt idx="3169">
                  <c:v>0.31818017045530855</c:v>
                </c:pt>
                <c:pt idx="3170">
                  <c:v>0.3182065643078747</c:v>
                </c:pt>
                <c:pt idx="3171">
                  <c:v>0.31834358675211522</c:v>
                </c:pt>
                <c:pt idx="3172">
                  <c:v>0.31834738481448155</c:v>
                </c:pt>
                <c:pt idx="3173">
                  <c:v>0.31837203365009414</c:v>
                </c:pt>
                <c:pt idx="3174">
                  <c:v>0.31851089412550021</c:v>
                </c:pt>
                <c:pt idx="3175">
                  <c:v>0.31851320373343467</c:v>
                </c:pt>
                <c:pt idx="3176">
                  <c:v>0.31863053702675748</c:v>
                </c:pt>
                <c:pt idx="3177">
                  <c:v>0.31875101720568516</c:v>
                </c:pt>
                <c:pt idx="3178">
                  <c:v>0.31878980831949666</c:v>
                </c:pt>
                <c:pt idx="3179">
                  <c:v>0.31884527029313209</c:v>
                </c:pt>
                <c:pt idx="3180">
                  <c:v>0.31937147780209396</c:v>
                </c:pt>
                <c:pt idx="3181">
                  <c:v>0.31949447473604009</c:v>
                </c:pt>
                <c:pt idx="3182">
                  <c:v>0.31974127074180142</c:v>
                </c:pt>
                <c:pt idx="3183">
                  <c:v>0.3197825192457534</c:v>
                </c:pt>
                <c:pt idx="3184">
                  <c:v>0.31983185395331654</c:v>
                </c:pt>
                <c:pt idx="3185">
                  <c:v>0.32001579576001843</c:v>
                </c:pt>
                <c:pt idx="3186">
                  <c:v>0.32009715756015072</c:v>
                </c:pt>
                <c:pt idx="3187">
                  <c:v>0.32016233758170554</c:v>
                </c:pt>
                <c:pt idx="3188">
                  <c:v>0.32022095854602889</c:v>
                </c:pt>
                <c:pt idx="3189">
                  <c:v>0.32042657460185614</c:v>
                </c:pt>
                <c:pt idx="3190">
                  <c:v>0.32051564970634772</c:v>
                </c:pt>
                <c:pt idx="3191">
                  <c:v>0.32072170394516153</c:v>
                </c:pt>
                <c:pt idx="3192">
                  <c:v>0.32091118925979079</c:v>
                </c:pt>
                <c:pt idx="3193">
                  <c:v>0.32105304960227365</c:v>
                </c:pt>
                <c:pt idx="3194">
                  <c:v>0.32107100802096111</c:v>
                </c:pt>
                <c:pt idx="3195">
                  <c:v>0.32113793900260701</c:v>
                </c:pt>
                <c:pt idx="3196">
                  <c:v>0.32119786507476916</c:v>
                </c:pt>
                <c:pt idx="3197">
                  <c:v>0.32125138275421411</c:v>
                </c:pt>
                <c:pt idx="3198">
                  <c:v>0.32150643701478943</c:v>
                </c:pt>
                <c:pt idx="3199">
                  <c:v>0.3216814282090778</c:v>
                </c:pt>
                <c:pt idx="3200">
                  <c:v>0.3216986479497787</c:v>
                </c:pt>
                <c:pt idx="3201">
                  <c:v>0.32180348359229249</c:v>
                </c:pt>
                <c:pt idx="3202">
                  <c:v>0.32181436280267278</c:v>
                </c:pt>
                <c:pt idx="3203">
                  <c:v>0.32193592994206488</c:v>
                </c:pt>
                <c:pt idx="3204">
                  <c:v>0.3221207663399091</c:v>
                </c:pt>
                <c:pt idx="3205">
                  <c:v>0.32217380130239215</c:v>
                </c:pt>
                <c:pt idx="3206">
                  <c:v>0.32221073604939154</c:v>
                </c:pt>
                <c:pt idx="3207">
                  <c:v>0.32237211392887666</c:v>
                </c:pt>
                <c:pt idx="3208">
                  <c:v>0.32242894320790494</c:v>
                </c:pt>
                <c:pt idx="3209">
                  <c:v>0.32264282384726967</c:v>
                </c:pt>
                <c:pt idx="3210">
                  <c:v>0.32281544590447009</c:v>
                </c:pt>
                <c:pt idx="3211">
                  <c:v>0.32289372462596999</c:v>
                </c:pt>
                <c:pt idx="3212">
                  <c:v>0.32305898214779832</c:v>
                </c:pt>
                <c:pt idx="3213">
                  <c:v>0.32326453318533743</c:v>
                </c:pt>
                <c:pt idx="3214">
                  <c:v>0.32330388680840488</c:v>
                </c:pt>
                <c:pt idx="3215">
                  <c:v>0.32338677559646545</c:v>
                </c:pt>
                <c:pt idx="3216">
                  <c:v>0.32371792395310939</c:v>
                </c:pt>
                <c:pt idx="3217">
                  <c:v>0.32385880940687017</c:v>
                </c:pt>
                <c:pt idx="3218">
                  <c:v>0.32386168953047922</c:v>
                </c:pt>
                <c:pt idx="3219">
                  <c:v>0.32388165104767719</c:v>
                </c:pt>
                <c:pt idx="3220">
                  <c:v>0.32395877821921837</c:v>
                </c:pt>
                <c:pt idx="3221">
                  <c:v>0.32395942713180087</c:v>
                </c:pt>
                <c:pt idx="3222">
                  <c:v>0.32403349280497146</c:v>
                </c:pt>
                <c:pt idx="3223">
                  <c:v>0.3240624064987318</c:v>
                </c:pt>
                <c:pt idx="3224">
                  <c:v>0.32422122862973507</c:v>
                </c:pt>
                <c:pt idx="3225">
                  <c:v>0.32432268972925316</c:v>
                </c:pt>
                <c:pt idx="3226">
                  <c:v>0.32433055150180429</c:v>
                </c:pt>
                <c:pt idx="3227">
                  <c:v>0.3247061911495398</c:v>
                </c:pt>
                <c:pt idx="3228">
                  <c:v>0.32472372619222334</c:v>
                </c:pt>
                <c:pt idx="3229">
                  <c:v>0.32489444094356651</c:v>
                </c:pt>
                <c:pt idx="3230">
                  <c:v>0.32493002890206946</c:v>
                </c:pt>
                <c:pt idx="3231">
                  <c:v>0.32495691649892561</c:v>
                </c:pt>
                <c:pt idx="3232">
                  <c:v>0.32502361568114846</c:v>
                </c:pt>
                <c:pt idx="3233">
                  <c:v>0.32521918425978591</c:v>
                </c:pt>
                <c:pt idx="3234">
                  <c:v>0.32527627331103448</c:v>
                </c:pt>
                <c:pt idx="3235">
                  <c:v>0.32530516541176324</c:v>
                </c:pt>
                <c:pt idx="3236">
                  <c:v>0.32536585424954456</c:v>
                </c:pt>
                <c:pt idx="3237">
                  <c:v>0.3254111129779157</c:v>
                </c:pt>
                <c:pt idx="3238">
                  <c:v>0.32545077921237758</c:v>
                </c:pt>
                <c:pt idx="3239">
                  <c:v>0.32585343764387126</c:v>
                </c:pt>
                <c:pt idx="3240">
                  <c:v>0.32594020359367787</c:v>
                </c:pt>
                <c:pt idx="3241">
                  <c:v>0.32599863719110572</c:v>
                </c:pt>
                <c:pt idx="3242">
                  <c:v>0.32604925304026139</c:v>
                </c:pt>
                <c:pt idx="3243">
                  <c:v>0.326305170544333</c:v>
                </c:pt>
                <c:pt idx="3244">
                  <c:v>0.32633527644567761</c:v>
                </c:pt>
                <c:pt idx="3245">
                  <c:v>0.32635129874886132</c:v>
                </c:pt>
                <c:pt idx="3246">
                  <c:v>0.32646148630057154</c:v>
                </c:pt>
                <c:pt idx="3247">
                  <c:v>0.32655546615410075</c:v>
                </c:pt>
                <c:pt idx="3248">
                  <c:v>0.32655828581636487</c:v>
                </c:pt>
                <c:pt idx="3249">
                  <c:v>0.32659131010439046</c:v>
                </c:pt>
                <c:pt idx="3250">
                  <c:v>0.32668143730965282</c:v>
                </c:pt>
                <c:pt idx="3251">
                  <c:v>0.32670618417954445</c:v>
                </c:pt>
                <c:pt idx="3252">
                  <c:v>0.32674566031104901</c:v>
                </c:pt>
                <c:pt idx="3253">
                  <c:v>0.32680512864664868</c:v>
                </c:pt>
                <c:pt idx="3254">
                  <c:v>0.32682529580053171</c:v>
                </c:pt>
                <c:pt idx="3255">
                  <c:v>0.32704003102954976</c:v>
                </c:pt>
                <c:pt idx="3256">
                  <c:v>0.32732124141754365</c:v>
                </c:pt>
                <c:pt idx="3257">
                  <c:v>0.3275279231374153</c:v>
                </c:pt>
                <c:pt idx="3258">
                  <c:v>0.32754303892722736</c:v>
                </c:pt>
                <c:pt idx="3259">
                  <c:v>0.32757226783286891</c:v>
                </c:pt>
                <c:pt idx="3260">
                  <c:v>0.32770447076304121</c:v>
                </c:pt>
                <c:pt idx="3261">
                  <c:v>0.32775503169578157</c:v>
                </c:pt>
                <c:pt idx="3262">
                  <c:v>0.32782743125545322</c:v>
                </c:pt>
                <c:pt idx="3263">
                  <c:v>0.3279413502352802</c:v>
                </c:pt>
                <c:pt idx="3264">
                  <c:v>0.327978795410721</c:v>
                </c:pt>
                <c:pt idx="3265">
                  <c:v>0.32798877045880198</c:v>
                </c:pt>
                <c:pt idx="3266">
                  <c:v>0.32809210148233448</c:v>
                </c:pt>
                <c:pt idx="3267">
                  <c:v>0.32819059316624727</c:v>
                </c:pt>
                <c:pt idx="3268">
                  <c:v>0.32829445056146428</c:v>
                </c:pt>
                <c:pt idx="3269">
                  <c:v>0.32836607577040566</c:v>
                </c:pt>
                <c:pt idx="3270">
                  <c:v>0.32839966132109083</c:v>
                </c:pt>
                <c:pt idx="3271">
                  <c:v>0.32847192696054467</c:v>
                </c:pt>
                <c:pt idx="3272">
                  <c:v>0.32855953250057729</c:v>
                </c:pt>
                <c:pt idx="3273">
                  <c:v>0.32866869467279008</c:v>
                </c:pt>
                <c:pt idx="3274">
                  <c:v>0.32870986703772931</c:v>
                </c:pt>
                <c:pt idx="3275">
                  <c:v>0.32883115534390278</c:v>
                </c:pt>
                <c:pt idx="3276">
                  <c:v>0.32892442143908007</c:v>
                </c:pt>
                <c:pt idx="3277">
                  <c:v>0.32898754670741437</c:v>
                </c:pt>
                <c:pt idx="3278">
                  <c:v>0.32911948836338795</c:v>
                </c:pt>
                <c:pt idx="3279">
                  <c:v>0.32923177862228742</c:v>
                </c:pt>
                <c:pt idx="3280">
                  <c:v>0.32929324002231258</c:v>
                </c:pt>
                <c:pt idx="3281">
                  <c:v>0.32935405664039963</c:v>
                </c:pt>
                <c:pt idx="3282">
                  <c:v>0.32936192304876477</c:v>
                </c:pt>
                <c:pt idx="3283">
                  <c:v>0.32940283194437164</c:v>
                </c:pt>
                <c:pt idx="3284">
                  <c:v>0.32962259434070895</c:v>
                </c:pt>
                <c:pt idx="3285">
                  <c:v>0.32963187464151156</c:v>
                </c:pt>
                <c:pt idx="3286">
                  <c:v>0.32973682627302447</c:v>
                </c:pt>
                <c:pt idx="3287">
                  <c:v>0.32983502245977225</c:v>
                </c:pt>
                <c:pt idx="3288">
                  <c:v>0.32989559249292161</c:v>
                </c:pt>
                <c:pt idx="3289">
                  <c:v>0.32995431396959929</c:v>
                </c:pt>
                <c:pt idx="3290">
                  <c:v>0.32998275262540894</c:v>
                </c:pt>
                <c:pt idx="3291">
                  <c:v>0.33011440123493241</c:v>
                </c:pt>
                <c:pt idx="3292">
                  <c:v>0.3301731597252055</c:v>
                </c:pt>
                <c:pt idx="3293">
                  <c:v>0.33018796116319349</c:v>
                </c:pt>
                <c:pt idx="3294">
                  <c:v>0.33032160058054411</c:v>
                </c:pt>
                <c:pt idx="3295">
                  <c:v>0.33041933545963187</c:v>
                </c:pt>
                <c:pt idx="3296">
                  <c:v>0.33043295866861749</c:v>
                </c:pt>
                <c:pt idx="3297">
                  <c:v>0.33071326101234738</c:v>
                </c:pt>
                <c:pt idx="3298">
                  <c:v>0.33078159139172442</c:v>
                </c:pt>
                <c:pt idx="3299">
                  <c:v>0.33079352463788686</c:v>
                </c:pt>
                <c:pt idx="3300">
                  <c:v>0.33085271382858883</c:v>
                </c:pt>
                <c:pt idx="3301">
                  <c:v>0.3313129221903679</c:v>
                </c:pt>
                <c:pt idx="3302">
                  <c:v>0.3314594085715909</c:v>
                </c:pt>
                <c:pt idx="3303">
                  <c:v>0.33162530429539194</c:v>
                </c:pt>
                <c:pt idx="3304">
                  <c:v>0.33216971484119023</c:v>
                </c:pt>
                <c:pt idx="3305">
                  <c:v>0.33217480937540639</c:v>
                </c:pt>
                <c:pt idx="3306">
                  <c:v>0.33225182791637742</c:v>
                </c:pt>
                <c:pt idx="3307">
                  <c:v>0.33252772560125671</c:v>
                </c:pt>
                <c:pt idx="3308">
                  <c:v>0.33252944350674235</c:v>
                </c:pt>
                <c:pt idx="3309">
                  <c:v>0.33263047751082769</c:v>
                </c:pt>
                <c:pt idx="3310">
                  <c:v>0.33270689125245073</c:v>
                </c:pt>
                <c:pt idx="3311">
                  <c:v>0.33273983317450773</c:v>
                </c:pt>
                <c:pt idx="3312">
                  <c:v>0.33284278065705292</c:v>
                </c:pt>
                <c:pt idx="3313">
                  <c:v>0.33290044643071631</c:v>
                </c:pt>
                <c:pt idx="3314">
                  <c:v>0.33315656382215403</c:v>
                </c:pt>
                <c:pt idx="3315">
                  <c:v>0.33340203098752691</c:v>
                </c:pt>
                <c:pt idx="3316">
                  <c:v>0.33348837378421736</c:v>
                </c:pt>
                <c:pt idx="3317">
                  <c:v>0.33349612655949495</c:v>
                </c:pt>
                <c:pt idx="3318">
                  <c:v>0.33355834880134744</c:v>
                </c:pt>
                <c:pt idx="3319">
                  <c:v>0.33356275641272887</c:v>
                </c:pt>
                <c:pt idx="3320">
                  <c:v>0.333601268679524</c:v>
                </c:pt>
                <c:pt idx="3321">
                  <c:v>0.33369265695049272</c:v>
                </c:pt>
                <c:pt idx="3322">
                  <c:v>0.33375485792200582</c:v>
                </c:pt>
                <c:pt idx="3323">
                  <c:v>0.33379215235035753</c:v>
                </c:pt>
                <c:pt idx="3324">
                  <c:v>0.33382927723914818</c:v>
                </c:pt>
                <c:pt idx="3325">
                  <c:v>0.33387513039663658</c:v>
                </c:pt>
                <c:pt idx="3326">
                  <c:v>0.33415311984706292</c:v>
                </c:pt>
                <c:pt idx="3327">
                  <c:v>0.33425974595277347</c:v>
                </c:pt>
                <c:pt idx="3328">
                  <c:v>0.33430494524231841</c:v>
                </c:pt>
                <c:pt idx="3329">
                  <c:v>0.33456652219517952</c:v>
                </c:pt>
                <c:pt idx="3330">
                  <c:v>0.33468639365333053</c:v>
                </c:pt>
                <c:pt idx="3331">
                  <c:v>0.33481965456595464</c:v>
                </c:pt>
                <c:pt idx="3332">
                  <c:v>0.33485998223566316</c:v>
                </c:pt>
                <c:pt idx="3333">
                  <c:v>0.33500673314783352</c:v>
                </c:pt>
                <c:pt idx="3334">
                  <c:v>0.33503536326283051</c:v>
                </c:pt>
                <c:pt idx="3335">
                  <c:v>0.33504520443637609</c:v>
                </c:pt>
                <c:pt idx="3336">
                  <c:v>0.33507671823778351</c:v>
                </c:pt>
                <c:pt idx="3337">
                  <c:v>0.33511789237460504</c:v>
                </c:pt>
                <c:pt idx="3338">
                  <c:v>0.33516020390543644</c:v>
                </c:pt>
                <c:pt idx="3339">
                  <c:v>0.33542202366593038</c:v>
                </c:pt>
                <c:pt idx="3340">
                  <c:v>0.33551780128765596</c:v>
                </c:pt>
                <c:pt idx="3341">
                  <c:v>0.33574798980211673</c:v>
                </c:pt>
                <c:pt idx="3342">
                  <c:v>0.33582665117320182</c:v>
                </c:pt>
                <c:pt idx="3343">
                  <c:v>0.33584839198118466</c:v>
                </c:pt>
                <c:pt idx="3344">
                  <c:v>0.33588276629869301</c:v>
                </c:pt>
                <c:pt idx="3345">
                  <c:v>0.33589967953167366</c:v>
                </c:pt>
                <c:pt idx="3346">
                  <c:v>0.33621264355984271</c:v>
                </c:pt>
                <c:pt idx="3347">
                  <c:v>0.33641547554533363</c:v>
                </c:pt>
                <c:pt idx="3348">
                  <c:v>0.33646672777956177</c:v>
                </c:pt>
                <c:pt idx="3349">
                  <c:v>0.33652351947279135</c:v>
                </c:pt>
                <c:pt idx="3350">
                  <c:v>0.33656672947860794</c:v>
                </c:pt>
                <c:pt idx="3351">
                  <c:v>0.33668472419727125</c:v>
                </c:pt>
                <c:pt idx="3352">
                  <c:v>0.3367089683175406</c:v>
                </c:pt>
                <c:pt idx="3353">
                  <c:v>0.33692189428336239</c:v>
                </c:pt>
                <c:pt idx="3354">
                  <c:v>0.3370212569225533</c:v>
                </c:pt>
                <c:pt idx="3355">
                  <c:v>0.33706137677922321</c:v>
                </c:pt>
                <c:pt idx="3356">
                  <c:v>0.33713712354052128</c:v>
                </c:pt>
                <c:pt idx="3357">
                  <c:v>0.33714068797398916</c:v>
                </c:pt>
                <c:pt idx="3358">
                  <c:v>0.33720163497945732</c:v>
                </c:pt>
                <c:pt idx="3359">
                  <c:v>0.33720419581410993</c:v>
                </c:pt>
                <c:pt idx="3360">
                  <c:v>0.33726826709041313</c:v>
                </c:pt>
                <c:pt idx="3361">
                  <c:v>0.3372782965364628</c:v>
                </c:pt>
                <c:pt idx="3362">
                  <c:v>0.33729520091180482</c:v>
                </c:pt>
                <c:pt idx="3363">
                  <c:v>0.3374682982787009</c:v>
                </c:pt>
                <c:pt idx="3364">
                  <c:v>0.3375379411741003</c:v>
                </c:pt>
                <c:pt idx="3365">
                  <c:v>0.33771529468023836</c:v>
                </c:pt>
                <c:pt idx="3366">
                  <c:v>0.33777329921018401</c:v>
                </c:pt>
                <c:pt idx="3367">
                  <c:v>0.33777835667296841</c:v>
                </c:pt>
                <c:pt idx="3368">
                  <c:v>0.33779290255861777</c:v>
                </c:pt>
                <c:pt idx="3369">
                  <c:v>0.33785740038445994</c:v>
                </c:pt>
                <c:pt idx="3370">
                  <c:v>0.33795210982479706</c:v>
                </c:pt>
                <c:pt idx="3371">
                  <c:v>0.33809758186609834</c:v>
                </c:pt>
                <c:pt idx="3372">
                  <c:v>0.33824247480476316</c:v>
                </c:pt>
                <c:pt idx="3373">
                  <c:v>0.33825835960711853</c:v>
                </c:pt>
                <c:pt idx="3374">
                  <c:v>0.33825887696748819</c:v>
                </c:pt>
                <c:pt idx="3375">
                  <c:v>0.33854512575833517</c:v>
                </c:pt>
                <c:pt idx="3376">
                  <c:v>0.33854957833032934</c:v>
                </c:pt>
                <c:pt idx="3377">
                  <c:v>0.3386276148464018</c:v>
                </c:pt>
                <c:pt idx="3378">
                  <c:v>0.33883481767523327</c:v>
                </c:pt>
                <c:pt idx="3379">
                  <c:v>0.33904741724463605</c:v>
                </c:pt>
                <c:pt idx="3380">
                  <c:v>0.33941141971513217</c:v>
                </c:pt>
                <c:pt idx="3381">
                  <c:v>0.33955491138712901</c:v>
                </c:pt>
                <c:pt idx="3382">
                  <c:v>0.3395622350984871</c:v>
                </c:pt>
                <c:pt idx="3383">
                  <c:v>0.33956624222261339</c:v>
                </c:pt>
                <c:pt idx="3384">
                  <c:v>0.33967834184195017</c:v>
                </c:pt>
                <c:pt idx="3385">
                  <c:v>0.33976519926560012</c:v>
                </c:pt>
                <c:pt idx="3386">
                  <c:v>0.33995089374404808</c:v>
                </c:pt>
                <c:pt idx="3387">
                  <c:v>0.33995337566144679</c:v>
                </c:pt>
                <c:pt idx="3388">
                  <c:v>0.34006903525919907</c:v>
                </c:pt>
                <c:pt idx="3389">
                  <c:v>0.34008492785770539</c:v>
                </c:pt>
                <c:pt idx="3390">
                  <c:v>0.3402343275400323</c:v>
                </c:pt>
                <c:pt idx="3391">
                  <c:v>0.3403657636596103</c:v>
                </c:pt>
                <c:pt idx="3392">
                  <c:v>0.34039091472525285</c:v>
                </c:pt>
                <c:pt idx="3393">
                  <c:v>0.34042087798700094</c:v>
                </c:pt>
                <c:pt idx="3394">
                  <c:v>0.34081192831043167</c:v>
                </c:pt>
                <c:pt idx="3395">
                  <c:v>0.34084668847663102</c:v>
                </c:pt>
                <c:pt idx="3396">
                  <c:v>0.34085338255962661</c:v>
                </c:pt>
                <c:pt idx="3397">
                  <c:v>0.3409311114983587</c:v>
                </c:pt>
                <c:pt idx="3398">
                  <c:v>0.34094742751125184</c:v>
                </c:pt>
                <c:pt idx="3399">
                  <c:v>0.34096130041667244</c:v>
                </c:pt>
                <c:pt idx="3400">
                  <c:v>0.34104968525877388</c:v>
                </c:pt>
                <c:pt idx="3401">
                  <c:v>0.34114116168101999</c:v>
                </c:pt>
                <c:pt idx="3402">
                  <c:v>0.34119871250894729</c:v>
                </c:pt>
                <c:pt idx="3403">
                  <c:v>0.34129184043376731</c:v>
                </c:pt>
                <c:pt idx="3404">
                  <c:v>0.34140580694551925</c:v>
                </c:pt>
                <c:pt idx="3405">
                  <c:v>0.34144233486169973</c:v>
                </c:pt>
                <c:pt idx="3406">
                  <c:v>0.34144616447442117</c:v>
                </c:pt>
                <c:pt idx="3407">
                  <c:v>0.34148445265003385</c:v>
                </c:pt>
                <c:pt idx="3408">
                  <c:v>0.34152412001007226</c:v>
                </c:pt>
                <c:pt idx="3409">
                  <c:v>0.34171368343695441</c:v>
                </c:pt>
                <c:pt idx="3410">
                  <c:v>0.34183629713992936</c:v>
                </c:pt>
                <c:pt idx="3411">
                  <c:v>0.34206959551898414</c:v>
                </c:pt>
                <c:pt idx="3412">
                  <c:v>0.34215659553050959</c:v>
                </c:pt>
                <c:pt idx="3413">
                  <c:v>0.34234408468467903</c:v>
                </c:pt>
                <c:pt idx="3414">
                  <c:v>0.34245052151210714</c:v>
                </c:pt>
                <c:pt idx="3415">
                  <c:v>0.3424578684369935</c:v>
                </c:pt>
                <c:pt idx="3416">
                  <c:v>0.34252274427709228</c:v>
                </c:pt>
                <c:pt idx="3417">
                  <c:v>0.34252773365402245</c:v>
                </c:pt>
                <c:pt idx="3418">
                  <c:v>0.34256859957329316</c:v>
                </c:pt>
                <c:pt idx="3419">
                  <c:v>0.34260018621373267</c:v>
                </c:pt>
                <c:pt idx="3420">
                  <c:v>0.34263362110572515</c:v>
                </c:pt>
                <c:pt idx="3421">
                  <c:v>0.34264677628298318</c:v>
                </c:pt>
                <c:pt idx="3422">
                  <c:v>0.34280717432508356</c:v>
                </c:pt>
                <c:pt idx="3423">
                  <c:v>0.34303705630283637</c:v>
                </c:pt>
                <c:pt idx="3424">
                  <c:v>0.34319333670035101</c:v>
                </c:pt>
                <c:pt idx="3425">
                  <c:v>0.34327202095224002</c:v>
                </c:pt>
                <c:pt idx="3426">
                  <c:v>0.34334959517371316</c:v>
                </c:pt>
                <c:pt idx="3427">
                  <c:v>0.3433652735866955</c:v>
                </c:pt>
                <c:pt idx="3428">
                  <c:v>0.3433665117828168</c:v>
                </c:pt>
                <c:pt idx="3429">
                  <c:v>0.34348521484780126</c:v>
                </c:pt>
                <c:pt idx="3430">
                  <c:v>0.343552141731784</c:v>
                </c:pt>
                <c:pt idx="3431">
                  <c:v>0.34365761370047004</c:v>
                </c:pt>
                <c:pt idx="3432">
                  <c:v>0.34384489974699156</c:v>
                </c:pt>
                <c:pt idx="3433">
                  <c:v>0.34384500728511719</c:v>
                </c:pt>
                <c:pt idx="3434">
                  <c:v>0.34393847483229839</c:v>
                </c:pt>
                <c:pt idx="3435">
                  <c:v>0.34402043274572003</c:v>
                </c:pt>
                <c:pt idx="3436">
                  <c:v>0.34405202280719654</c:v>
                </c:pt>
                <c:pt idx="3437">
                  <c:v>0.34410625653602417</c:v>
                </c:pt>
                <c:pt idx="3438">
                  <c:v>0.34418057389182816</c:v>
                </c:pt>
                <c:pt idx="3439">
                  <c:v>0.34426435950505113</c:v>
                </c:pt>
                <c:pt idx="3440">
                  <c:v>0.34431903612985826</c:v>
                </c:pt>
                <c:pt idx="3441">
                  <c:v>0.3443282388654792</c:v>
                </c:pt>
                <c:pt idx="3442">
                  <c:v>0.34439619763599233</c:v>
                </c:pt>
                <c:pt idx="3443">
                  <c:v>0.34451759111515085</c:v>
                </c:pt>
                <c:pt idx="3444">
                  <c:v>0.34474635397469106</c:v>
                </c:pt>
                <c:pt idx="3445">
                  <c:v>0.34484210471970678</c:v>
                </c:pt>
                <c:pt idx="3446">
                  <c:v>0.34489415609013102</c:v>
                </c:pt>
                <c:pt idx="3447">
                  <c:v>0.3450434527607783</c:v>
                </c:pt>
                <c:pt idx="3448">
                  <c:v>0.34505788750595096</c:v>
                </c:pt>
                <c:pt idx="3449">
                  <c:v>0.34508888171077706</c:v>
                </c:pt>
                <c:pt idx="3450">
                  <c:v>0.3451308410004012</c:v>
                </c:pt>
                <c:pt idx="3451">
                  <c:v>0.34517504620706774</c:v>
                </c:pt>
                <c:pt idx="3452">
                  <c:v>0.34519931010017268</c:v>
                </c:pt>
                <c:pt idx="3453">
                  <c:v>0.34531027887877247</c:v>
                </c:pt>
                <c:pt idx="3454">
                  <c:v>0.34554271029137051</c:v>
                </c:pt>
                <c:pt idx="3455">
                  <c:v>0.34561014560806658</c:v>
                </c:pt>
                <c:pt idx="3456">
                  <c:v>0.34572070556309298</c:v>
                </c:pt>
                <c:pt idx="3457">
                  <c:v>0.34576042569398535</c:v>
                </c:pt>
                <c:pt idx="3458">
                  <c:v>0.34590518962241423</c:v>
                </c:pt>
                <c:pt idx="3459">
                  <c:v>0.34607439281889507</c:v>
                </c:pt>
                <c:pt idx="3460">
                  <c:v>0.34613266626384498</c:v>
                </c:pt>
                <c:pt idx="3461">
                  <c:v>0.3461328028909792</c:v>
                </c:pt>
                <c:pt idx="3462">
                  <c:v>0.34635871791385453</c:v>
                </c:pt>
                <c:pt idx="3463">
                  <c:v>0.3464563373320324</c:v>
                </c:pt>
                <c:pt idx="3464">
                  <c:v>0.34661666212805708</c:v>
                </c:pt>
                <c:pt idx="3465">
                  <c:v>0.34664189693203568</c:v>
                </c:pt>
                <c:pt idx="3466">
                  <c:v>0.34670516817227637</c:v>
                </c:pt>
                <c:pt idx="3467">
                  <c:v>0.34678869911511884</c:v>
                </c:pt>
                <c:pt idx="3468">
                  <c:v>0.34682977207885668</c:v>
                </c:pt>
                <c:pt idx="3469">
                  <c:v>0.34683540473163071</c:v>
                </c:pt>
                <c:pt idx="3470">
                  <c:v>0.34685135384945343</c:v>
                </c:pt>
                <c:pt idx="3471">
                  <c:v>0.34685348842732949</c:v>
                </c:pt>
                <c:pt idx="3472">
                  <c:v>0.34702065816832672</c:v>
                </c:pt>
                <c:pt idx="3473">
                  <c:v>0.34719931317014929</c:v>
                </c:pt>
                <c:pt idx="3474">
                  <c:v>0.34739822120628694</c:v>
                </c:pt>
                <c:pt idx="3475">
                  <c:v>0.34744501359199653</c:v>
                </c:pt>
                <c:pt idx="3476">
                  <c:v>0.34747960986560794</c:v>
                </c:pt>
                <c:pt idx="3477">
                  <c:v>0.34770367849881473</c:v>
                </c:pt>
                <c:pt idx="3478">
                  <c:v>0.3478427515478521</c:v>
                </c:pt>
                <c:pt idx="3479">
                  <c:v>0.34795094403274018</c:v>
                </c:pt>
                <c:pt idx="3480">
                  <c:v>0.3479961058920682</c:v>
                </c:pt>
                <c:pt idx="3481">
                  <c:v>0.34818987264834228</c:v>
                </c:pt>
                <c:pt idx="3482">
                  <c:v>0.34820176837975986</c:v>
                </c:pt>
                <c:pt idx="3483">
                  <c:v>0.34825187697205173</c:v>
                </c:pt>
                <c:pt idx="3484">
                  <c:v>0.34836210520604072</c:v>
                </c:pt>
                <c:pt idx="3485">
                  <c:v>0.34841755157611254</c:v>
                </c:pt>
                <c:pt idx="3486">
                  <c:v>0.34859596257370851</c:v>
                </c:pt>
                <c:pt idx="3487">
                  <c:v>0.34862903929109262</c:v>
                </c:pt>
                <c:pt idx="3488">
                  <c:v>0.34868503255264177</c:v>
                </c:pt>
                <c:pt idx="3489">
                  <c:v>0.34875368760947034</c:v>
                </c:pt>
                <c:pt idx="3490">
                  <c:v>0.34881189548150365</c:v>
                </c:pt>
                <c:pt idx="3491">
                  <c:v>0.34893205399022531</c:v>
                </c:pt>
                <c:pt idx="3492">
                  <c:v>0.34899396940552507</c:v>
                </c:pt>
                <c:pt idx="3493">
                  <c:v>0.34902635055722769</c:v>
                </c:pt>
                <c:pt idx="3494">
                  <c:v>0.34903168635042281</c:v>
                </c:pt>
                <c:pt idx="3495">
                  <c:v>0.34932016087838558</c:v>
                </c:pt>
                <c:pt idx="3496">
                  <c:v>0.34945061191083726</c:v>
                </c:pt>
                <c:pt idx="3497">
                  <c:v>0.34948903654550623</c:v>
                </c:pt>
                <c:pt idx="3498">
                  <c:v>0.34984470413416008</c:v>
                </c:pt>
                <c:pt idx="3499">
                  <c:v>0.3499073629096191</c:v>
                </c:pt>
                <c:pt idx="3500">
                  <c:v>0.35007203466797748</c:v>
                </c:pt>
                <c:pt idx="3501">
                  <c:v>0.35007955281381298</c:v>
                </c:pt>
                <c:pt idx="3502">
                  <c:v>0.35010067436423825</c:v>
                </c:pt>
                <c:pt idx="3503">
                  <c:v>0.35017619790296156</c:v>
                </c:pt>
                <c:pt idx="3504">
                  <c:v>0.35020699984332149</c:v>
                </c:pt>
                <c:pt idx="3505">
                  <c:v>0.35032683031568695</c:v>
                </c:pt>
                <c:pt idx="3506">
                  <c:v>0.35042395894924611</c:v>
                </c:pt>
                <c:pt idx="3507">
                  <c:v>0.35049020205533138</c:v>
                </c:pt>
                <c:pt idx="3508">
                  <c:v>0.35053629887781296</c:v>
                </c:pt>
                <c:pt idx="3509">
                  <c:v>0.35057301202368685</c:v>
                </c:pt>
                <c:pt idx="3510">
                  <c:v>0.35061699035156724</c:v>
                </c:pt>
                <c:pt idx="3511">
                  <c:v>0.35075162232985274</c:v>
                </c:pt>
                <c:pt idx="3512">
                  <c:v>0.35097663100581938</c:v>
                </c:pt>
                <c:pt idx="3513">
                  <c:v>0.35107696323429138</c:v>
                </c:pt>
                <c:pt idx="3514">
                  <c:v>0.3512399664068116</c:v>
                </c:pt>
                <c:pt idx="3515">
                  <c:v>0.35135070322391376</c:v>
                </c:pt>
                <c:pt idx="3516">
                  <c:v>0.35136225326877779</c:v>
                </c:pt>
                <c:pt idx="3517">
                  <c:v>0.35137079950798333</c:v>
                </c:pt>
                <c:pt idx="3518">
                  <c:v>0.35143060350342648</c:v>
                </c:pt>
                <c:pt idx="3519">
                  <c:v>0.35149318207901331</c:v>
                </c:pt>
                <c:pt idx="3520">
                  <c:v>0.35171215504442488</c:v>
                </c:pt>
                <c:pt idx="3521">
                  <c:v>0.35172913925862992</c:v>
                </c:pt>
                <c:pt idx="3522">
                  <c:v>0.35180520461708015</c:v>
                </c:pt>
                <c:pt idx="3523">
                  <c:v>0.35186145478610298</c:v>
                </c:pt>
                <c:pt idx="3524">
                  <c:v>0.35204629947204413</c:v>
                </c:pt>
                <c:pt idx="3525">
                  <c:v>0.35205518459591323</c:v>
                </c:pt>
                <c:pt idx="3526">
                  <c:v>0.35206351241861089</c:v>
                </c:pt>
                <c:pt idx="3527">
                  <c:v>0.35207048208490654</c:v>
                </c:pt>
                <c:pt idx="3528">
                  <c:v>0.35245556318040316</c:v>
                </c:pt>
                <c:pt idx="3529">
                  <c:v>0.35262795523197982</c:v>
                </c:pt>
                <c:pt idx="3530">
                  <c:v>0.35264609480084624</c:v>
                </c:pt>
                <c:pt idx="3531">
                  <c:v>0.35266134614969824</c:v>
                </c:pt>
                <c:pt idx="3532">
                  <c:v>0.35277238712085451</c:v>
                </c:pt>
                <c:pt idx="3533">
                  <c:v>0.35290328469772186</c:v>
                </c:pt>
                <c:pt idx="3534">
                  <c:v>0.35302775437102923</c:v>
                </c:pt>
                <c:pt idx="3535">
                  <c:v>0.3530853741648366</c:v>
                </c:pt>
                <c:pt idx="3536">
                  <c:v>0.3534225922658305</c:v>
                </c:pt>
                <c:pt idx="3537">
                  <c:v>0.35351058899132143</c:v>
                </c:pt>
                <c:pt idx="3538">
                  <c:v>0.3536289185190678</c:v>
                </c:pt>
                <c:pt idx="3539">
                  <c:v>0.35374052971377429</c:v>
                </c:pt>
                <c:pt idx="3540">
                  <c:v>0.35391540534801152</c:v>
                </c:pt>
                <c:pt idx="3541">
                  <c:v>0.3539309564282006</c:v>
                </c:pt>
                <c:pt idx="3542">
                  <c:v>0.35399265105436645</c:v>
                </c:pt>
                <c:pt idx="3543">
                  <c:v>0.35407006213557862</c:v>
                </c:pt>
                <c:pt idx="3544">
                  <c:v>0.35453045535273786</c:v>
                </c:pt>
                <c:pt idx="3545">
                  <c:v>0.35453489146220746</c:v>
                </c:pt>
                <c:pt idx="3546">
                  <c:v>0.35466518041266443</c:v>
                </c:pt>
                <c:pt idx="3547">
                  <c:v>0.35466585021153935</c:v>
                </c:pt>
                <c:pt idx="3548">
                  <c:v>0.35469379397039308</c:v>
                </c:pt>
                <c:pt idx="3549">
                  <c:v>0.35470800123744389</c:v>
                </c:pt>
                <c:pt idx="3550">
                  <c:v>0.35471887922590478</c:v>
                </c:pt>
                <c:pt idx="3551">
                  <c:v>0.35485744537158753</c:v>
                </c:pt>
                <c:pt idx="3552">
                  <c:v>0.35486901419620204</c:v>
                </c:pt>
                <c:pt idx="3553">
                  <c:v>0.3549885095796334</c:v>
                </c:pt>
                <c:pt idx="3554">
                  <c:v>0.35500055841923367</c:v>
                </c:pt>
                <c:pt idx="3555">
                  <c:v>0.35502270038056449</c:v>
                </c:pt>
                <c:pt idx="3556">
                  <c:v>0.3550389212005039</c:v>
                </c:pt>
                <c:pt idx="3557">
                  <c:v>0.35510437929170802</c:v>
                </c:pt>
                <c:pt idx="3558">
                  <c:v>0.3552227761996809</c:v>
                </c:pt>
                <c:pt idx="3559">
                  <c:v>0.35531275549537994</c:v>
                </c:pt>
                <c:pt idx="3560">
                  <c:v>0.35533890538402574</c:v>
                </c:pt>
                <c:pt idx="3561">
                  <c:v>0.35538526623858613</c:v>
                </c:pt>
                <c:pt idx="3562">
                  <c:v>0.35570051939224406</c:v>
                </c:pt>
                <c:pt idx="3563">
                  <c:v>0.35571479675532858</c:v>
                </c:pt>
                <c:pt idx="3564">
                  <c:v>0.35581936335904485</c:v>
                </c:pt>
                <c:pt idx="3565">
                  <c:v>0.35590365197036494</c:v>
                </c:pt>
                <c:pt idx="3566">
                  <c:v>0.35594124076137151</c:v>
                </c:pt>
                <c:pt idx="3567">
                  <c:v>0.3559677616849381</c:v>
                </c:pt>
                <c:pt idx="3568">
                  <c:v>0.35606670640758026</c:v>
                </c:pt>
                <c:pt idx="3569">
                  <c:v>0.35620162987243414</c:v>
                </c:pt>
                <c:pt idx="3570">
                  <c:v>0.35621464356926386</c:v>
                </c:pt>
                <c:pt idx="3571">
                  <c:v>0.35621987644142883</c:v>
                </c:pt>
                <c:pt idx="3572">
                  <c:v>0.35639348843092239</c:v>
                </c:pt>
                <c:pt idx="3573">
                  <c:v>0.35651447017949572</c:v>
                </c:pt>
                <c:pt idx="3574">
                  <c:v>0.35667128764534595</c:v>
                </c:pt>
                <c:pt idx="3575">
                  <c:v>0.35682453139101167</c:v>
                </c:pt>
                <c:pt idx="3576">
                  <c:v>0.35691124890698733</c:v>
                </c:pt>
                <c:pt idx="3577">
                  <c:v>0.35698399214678922</c:v>
                </c:pt>
                <c:pt idx="3578">
                  <c:v>0.35711100610422863</c:v>
                </c:pt>
                <c:pt idx="3579">
                  <c:v>0.35728749841377044</c:v>
                </c:pt>
                <c:pt idx="3580">
                  <c:v>0.35744663565553175</c:v>
                </c:pt>
                <c:pt idx="3581">
                  <c:v>0.35758662495194432</c:v>
                </c:pt>
                <c:pt idx="3582">
                  <c:v>0.35782292715029052</c:v>
                </c:pt>
                <c:pt idx="3583">
                  <c:v>0.35799969063627596</c:v>
                </c:pt>
                <c:pt idx="3584">
                  <c:v>0.35801316745060963</c:v>
                </c:pt>
                <c:pt idx="3585">
                  <c:v>0.35802826310034297</c:v>
                </c:pt>
                <c:pt idx="3586">
                  <c:v>0.35807178959534142</c:v>
                </c:pt>
                <c:pt idx="3587">
                  <c:v>0.35821214268929696</c:v>
                </c:pt>
                <c:pt idx="3588">
                  <c:v>0.35837899412717517</c:v>
                </c:pt>
                <c:pt idx="3589">
                  <c:v>0.35863655203310157</c:v>
                </c:pt>
                <c:pt idx="3590">
                  <c:v>0.35868506092404728</c:v>
                </c:pt>
                <c:pt idx="3591">
                  <c:v>0.35882061557803169</c:v>
                </c:pt>
                <c:pt idx="3592">
                  <c:v>0.35903743680153533</c:v>
                </c:pt>
                <c:pt idx="3593">
                  <c:v>0.35913027649473095</c:v>
                </c:pt>
                <c:pt idx="3594">
                  <c:v>0.3591411290628671</c:v>
                </c:pt>
                <c:pt idx="3595">
                  <c:v>0.35917857869139841</c:v>
                </c:pt>
                <c:pt idx="3596">
                  <c:v>0.35920625373931653</c:v>
                </c:pt>
                <c:pt idx="3597">
                  <c:v>0.35923962980245161</c:v>
                </c:pt>
                <c:pt idx="3598">
                  <c:v>0.35937712612175382</c:v>
                </c:pt>
                <c:pt idx="3599">
                  <c:v>0.35973528821854001</c:v>
                </c:pt>
                <c:pt idx="3600">
                  <c:v>0.35987642826421223</c:v>
                </c:pt>
                <c:pt idx="3601">
                  <c:v>0.35996702583247236</c:v>
                </c:pt>
                <c:pt idx="3602">
                  <c:v>0.35998514971400208</c:v>
                </c:pt>
                <c:pt idx="3603">
                  <c:v>0.36006105530118232</c:v>
                </c:pt>
                <c:pt idx="3604">
                  <c:v>0.36023743056755414</c:v>
                </c:pt>
                <c:pt idx="3605">
                  <c:v>0.36026789161453976</c:v>
                </c:pt>
                <c:pt idx="3606">
                  <c:v>0.36027233986732432</c:v>
                </c:pt>
                <c:pt idx="3607">
                  <c:v>0.36033664019352796</c:v>
                </c:pt>
                <c:pt idx="3608">
                  <c:v>0.36063031010265884</c:v>
                </c:pt>
                <c:pt idx="3609">
                  <c:v>0.3607068738581054</c:v>
                </c:pt>
                <c:pt idx="3610">
                  <c:v>0.36080632272003549</c:v>
                </c:pt>
                <c:pt idx="3611">
                  <c:v>0.36110608950579559</c:v>
                </c:pt>
                <c:pt idx="3612">
                  <c:v>0.3611081720357196</c:v>
                </c:pt>
                <c:pt idx="3613">
                  <c:v>0.36118386325939245</c:v>
                </c:pt>
                <c:pt idx="3614">
                  <c:v>0.36123676671136162</c:v>
                </c:pt>
                <c:pt idx="3615">
                  <c:v>0.36141839210788623</c:v>
                </c:pt>
                <c:pt idx="3616">
                  <c:v>0.36160908799073027</c:v>
                </c:pt>
                <c:pt idx="3617">
                  <c:v>0.36164981541628588</c:v>
                </c:pt>
                <c:pt idx="3618">
                  <c:v>0.36167997183837297</c:v>
                </c:pt>
                <c:pt idx="3619">
                  <c:v>0.36182831836303458</c:v>
                </c:pt>
                <c:pt idx="3620">
                  <c:v>0.36189053895378498</c:v>
                </c:pt>
                <c:pt idx="3621">
                  <c:v>0.36191221276395785</c:v>
                </c:pt>
                <c:pt idx="3622">
                  <c:v>0.36224903324824459</c:v>
                </c:pt>
                <c:pt idx="3623">
                  <c:v>0.3622883241298801</c:v>
                </c:pt>
                <c:pt idx="3624">
                  <c:v>0.36233012131130726</c:v>
                </c:pt>
                <c:pt idx="3625">
                  <c:v>0.36244436904597022</c:v>
                </c:pt>
                <c:pt idx="3626">
                  <c:v>0.36250395411583469</c:v>
                </c:pt>
                <c:pt idx="3627">
                  <c:v>0.36263126048308486</c:v>
                </c:pt>
                <c:pt idx="3628">
                  <c:v>0.36288428936341516</c:v>
                </c:pt>
                <c:pt idx="3629">
                  <c:v>0.36289241924869742</c:v>
                </c:pt>
                <c:pt idx="3630">
                  <c:v>0.3629362384740889</c:v>
                </c:pt>
                <c:pt idx="3631">
                  <c:v>0.36298891994719856</c:v>
                </c:pt>
                <c:pt idx="3632">
                  <c:v>0.36302010381681349</c:v>
                </c:pt>
                <c:pt idx="3633">
                  <c:v>0.36309018828655942</c:v>
                </c:pt>
                <c:pt idx="3634">
                  <c:v>0.36330532790252723</c:v>
                </c:pt>
                <c:pt idx="3635">
                  <c:v>0.36342197317934805</c:v>
                </c:pt>
                <c:pt idx="3636">
                  <c:v>0.3636187748938744</c:v>
                </c:pt>
                <c:pt idx="3637">
                  <c:v>0.36367661888909902</c:v>
                </c:pt>
                <c:pt idx="3638">
                  <c:v>0.36370362370148424</c:v>
                </c:pt>
                <c:pt idx="3639">
                  <c:v>0.36374570351400037</c:v>
                </c:pt>
                <c:pt idx="3640">
                  <c:v>0.36378898061052051</c:v>
                </c:pt>
                <c:pt idx="3641">
                  <c:v>0.36379618841077077</c:v>
                </c:pt>
                <c:pt idx="3642">
                  <c:v>0.36382863373298363</c:v>
                </c:pt>
                <c:pt idx="3643">
                  <c:v>0.36386570574991572</c:v>
                </c:pt>
                <c:pt idx="3644">
                  <c:v>0.36396299102499236</c:v>
                </c:pt>
                <c:pt idx="3645">
                  <c:v>0.36398180591902074</c:v>
                </c:pt>
                <c:pt idx="3646">
                  <c:v>0.36408868959271912</c:v>
                </c:pt>
                <c:pt idx="3647">
                  <c:v>0.36415913534317057</c:v>
                </c:pt>
                <c:pt idx="3648">
                  <c:v>0.36424409305078675</c:v>
                </c:pt>
                <c:pt idx="3649">
                  <c:v>0.36425248554783707</c:v>
                </c:pt>
                <c:pt idx="3650">
                  <c:v>0.36436249388043779</c:v>
                </c:pt>
                <c:pt idx="3651">
                  <c:v>0.36437379838030676</c:v>
                </c:pt>
                <c:pt idx="3652">
                  <c:v>0.36448879235485482</c:v>
                </c:pt>
                <c:pt idx="3653">
                  <c:v>0.36476889311986749</c:v>
                </c:pt>
                <c:pt idx="3654">
                  <c:v>0.36521136532435616</c:v>
                </c:pt>
                <c:pt idx="3655">
                  <c:v>0.36523078702463718</c:v>
                </c:pt>
                <c:pt idx="3656">
                  <c:v>0.36557130957340023</c:v>
                </c:pt>
                <c:pt idx="3657">
                  <c:v>0.36557972236714503</c:v>
                </c:pt>
                <c:pt idx="3658">
                  <c:v>0.36562300497783057</c:v>
                </c:pt>
                <c:pt idx="3659">
                  <c:v>0.36587154664806371</c:v>
                </c:pt>
                <c:pt idx="3660">
                  <c:v>0.36587739989024443</c:v>
                </c:pt>
                <c:pt idx="3661">
                  <c:v>0.36597653442664985</c:v>
                </c:pt>
                <c:pt idx="3662">
                  <c:v>0.36600744622734077</c:v>
                </c:pt>
                <c:pt idx="3663">
                  <c:v>0.36603324135449272</c:v>
                </c:pt>
                <c:pt idx="3664">
                  <c:v>0.36619382719221744</c:v>
                </c:pt>
                <c:pt idx="3665">
                  <c:v>0.36620704101017432</c:v>
                </c:pt>
                <c:pt idx="3666">
                  <c:v>0.36622111159449777</c:v>
                </c:pt>
                <c:pt idx="3667">
                  <c:v>0.36634059465590829</c:v>
                </c:pt>
                <c:pt idx="3668">
                  <c:v>0.36634677010804767</c:v>
                </c:pt>
                <c:pt idx="3669">
                  <c:v>0.36637565182822529</c:v>
                </c:pt>
                <c:pt idx="3670">
                  <c:v>0.36638616473317814</c:v>
                </c:pt>
                <c:pt idx="3671">
                  <c:v>0.36651931622264</c:v>
                </c:pt>
                <c:pt idx="3672">
                  <c:v>0.36654914727506271</c:v>
                </c:pt>
                <c:pt idx="3673">
                  <c:v>0.36681027395051979</c:v>
                </c:pt>
                <c:pt idx="3674">
                  <c:v>0.36689806099731126</c:v>
                </c:pt>
                <c:pt idx="3675">
                  <c:v>0.3668980660675964</c:v>
                </c:pt>
                <c:pt idx="3676">
                  <c:v>0.36692437036888037</c:v>
                </c:pt>
                <c:pt idx="3677">
                  <c:v>0.3669518824831553</c:v>
                </c:pt>
                <c:pt idx="3678">
                  <c:v>0.36697226666982502</c:v>
                </c:pt>
                <c:pt idx="3679">
                  <c:v>0.36701760305525982</c:v>
                </c:pt>
                <c:pt idx="3680">
                  <c:v>0.36709081961953788</c:v>
                </c:pt>
                <c:pt idx="3681">
                  <c:v>0.36724612223349001</c:v>
                </c:pt>
                <c:pt idx="3682">
                  <c:v>0.36728416507042466</c:v>
                </c:pt>
                <c:pt idx="3683">
                  <c:v>0.36729066620378492</c:v>
                </c:pt>
                <c:pt idx="3684">
                  <c:v>0.36732449211660917</c:v>
                </c:pt>
                <c:pt idx="3685">
                  <c:v>0.36734208956447134</c:v>
                </c:pt>
                <c:pt idx="3686">
                  <c:v>0.36740352576804686</c:v>
                </c:pt>
                <c:pt idx="3687">
                  <c:v>0.36761750910868773</c:v>
                </c:pt>
                <c:pt idx="3688">
                  <c:v>0.36761991605050093</c:v>
                </c:pt>
                <c:pt idx="3689">
                  <c:v>0.36772183335479786</c:v>
                </c:pt>
                <c:pt idx="3690">
                  <c:v>0.36796818701651723</c:v>
                </c:pt>
                <c:pt idx="3691">
                  <c:v>0.36804930843348349</c:v>
                </c:pt>
                <c:pt idx="3692">
                  <c:v>0.36817472188694761</c:v>
                </c:pt>
                <c:pt idx="3693">
                  <c:v>0.36822241340202283</c:v>
                </c:pt>
                <c:pt idx="3694">
                  <c:v>0.36822882011097297</c:v>
                </c:pt>
                <c:pt idx="3695">
                  <c:v>0.36830621995405255</c:v>
                </c:pt>
                <c:pt idx="3696">
                  <c:v>0.36833260073776725</c:v>
                </c:pt>
                <c:pt idx="3697">
                  <c:v>0.36867770402524408</c:v>
                </c:pt>
                <c:pt idx="3698">
                  <c:v>0.36868618296288785</c:v>
                </c:pt>
                <c:pt idx="3699">
                  <c:v>0.3688534516318413</c:v>
                </c:pt>
                <c:pt idx="3700">
                  <c:v>0.36908297289664999</c:v>
                </c:pt>
                <c:pt idx="3701">
                  <c:v>0.36911186015794206</c:v>
                </c:pt>
                <c:pt idx="3702">
                  <c:v>0.36915783624880749</c:v>
                </c:pt>
                <c:pt idx="3703">
                  <c:v>0.3693852793815286</c:v>
                </c:pt>
                <c:pt idx="3704">
                  <c:v>0.36941517246114092</c:v>
                </c:pt>
                <c:pt idx="3705">
                  <c:v>0.3694471637119478</c:v>
                </c:pt>
                <c:pt idx="3706">
                  <c:v>0.3694533875726711</c:v>
                </c:pt>
                <c:pt idx="3707">
                  <c:v>0.3695025808295026</c:v>
                </c:pt>
                <c:pt idx="3708">
                  <c:v>0.36956635987306147</c:v>
                </c:pt>
                <c:pt idx="3709">
                  <c:v>0.36963938580438577</c:v>
                </c:pt>
                <c:pt idx="3710">
                  <c:v>0.36968259004942683</c:v>
                </c:pt>
                <c:pt idx="3711">
                  <c:v>0.36977183463825108</c:v>
                </c:pt>
                <c:pt idx="3712">
                  <c:v>0.36997810587124896</c:v>
                </c:pt>
                <c:pt idx="3713">
                  <c:v>0.36997871954994777</c:v>
                </c:pt>
                <c:pt idx="3714">
                  <c:v>0.37011723149778292</c:v>
                </c:pt>
                <c:pt idx="3715">
                  <c:v>0.37019258019763218</c:v>
                </c:pt>
                <c:pt idx="3716">
                  <c:v>0.37029428140102799</c:v>
                </c:pt>
                <c:pt idx="3717">
                  <c:v>0.37051848274906468</c:v>
                </c:pt>
                <c:pt idx="3718">
                  <c:v>0.37060549192780468</c:v>
                </c:pt>
                <c:pt idx="3719">
                  <c:v>0.37072777864717282</c:v>
                </c:pt>
                <c:pt idx="3720">
                  <c:v>0.37075245772313409</c:v>
                </c:pt>
                <c:pt idx="3721">
                  <c:v>0.37093015610054597</c:v>
                </c:pt>
                <c:pt idx="3722">
                  <c:v>0.37098130790050932</c:v>
                </c:pt>
                <c:pt idx="3723">
                  <c:v>0.37126258708532905</c:v>
                </c:pt>
                <c:pt idx="3724">
                  <c:v>0.37138483901176594</c:v>
                </c:pt>
                <c:pt idx="3725">
                  <c:v>0.3714106224312354</c:v>
                </c:pt>
                <c:pt idx="3726">
                  <c:v>0.37159778180596093</c:v>
                </c:pt>
                <c:pt idx="3727">
                  <c:v>0.37168044386730242</c:v>
                </c:pt>
                <c:pt idx="3728">
                  <c:v>0.37170848085505998</c:v>
                </c:pt>
                <c:pt idx="3729">
                  <c:v>0.37181855469291342</c:v>
                </c:pt>
                <c:pt idx="3730">
                  <c:v>0.37182026016623732</c:v>
                </c:pt>
                <c:pt idx="3731">
                  <c:v>0.37191768319570562</c:v>
                </c:pt>
                <c:pt idx="3732">
                  <c:v>0.37193850447145643</c:v>
                </c:pt>
                <c:pt idx="3733">
                  <c:v>0.37208536927120278</c:v>
                </c:pt>
                <c:pt idx="3734">
                  <c:v>0.37213120346391287</c:v>
                </c:pt>
                <c:pt idx="3735">
                  <c:v>0.37218057879611705</c:v>
                </c:pt>
                <c:pt idx="3736">
                  <c:v>0.37225079144851919</c:v>
                </c:pt>
                <c:pt idx="3737">
                  <c:v>0.37251050180736794</c:v>
                </c:pt>
                <c:pt idx="3738">
                  <c:v>0.3725222846164839</c:v>
                </c:pt>
                <c:pt idx="3739">
                  <c:v>0.37273965564009981</c:v>
                </c:pt>
                <c:pt idx="3740">
                  <c:v>0.37281367598696963</c:v>
                </c:pt>
                <c:pt idx="3741">
                  <c:v>0.37283105427291724</c:v>
                </c:pt>
                <c:pt idx="3742">
                  <c:v>0.3728740950275819</c:v>
                </c:pt>
                <c:pt idx="3743">
                  <c:v>0.37294436836673833</c:v>
                </c:pt>
                <c:pt idx="3744">
                  <c:v>0.37296300517542813</c:v>
                </c:pt>
                <c:pt idx="3745">
                  <c:v>0.37301873318887002</c:v>
                </c:pt>
                <c:pt idx="3746">
                  <c:v>0.37311163834938549</c:v>
                </c:pt>
                <c:pt idx="3747">
                  <c:v>0.37335007745047333</c:v>
                </c:pt>
                <c:pt idx="3748">
                  <c:v>0.37352172385928606</c:v>
                </c:pt>
                <c:pt idx="3749">
                  <c:v>0.37354446897275606</c:v>
                </c:pt>
                <c:pt idx="3750">
                  <c:v>0.37358942179261401</c:v>
                </c:pt>
                <c:pt idx="3751">
                  <c:v>0.37368432462253587</c:v>
                </c:pt>
                <c:pt idx="3752">
                  <c:v>0.37412810020449616</c:v>
                </c:pt>
                <c:pt idx="3753">
                  <c:v>0.37418734969705642</c:v>
                </c:pt>
                <c:pt idx="3754">
                  <c:v>0.37444756767948323</c:v>
                </c:pt>
                <c:pt idx="3755">
                  <c:v>0.37449188763355012</c:v>
                </c:pt>
                <c:pt idx="3756">
                  <c:v>0.37467329826768453</c:v>
                </c:pt>
                <c:pt idx="3757">
                  <c:v>0.37473461881735709</c:v>
                </c:pt>
                <c:pt idx="3758">
                  <c:v>0.37479226186826126</c:v>
                </c:pt>
                <c:pt idx="3759">
                  <c:v>0.37480659986194764</c:v>
                </c:pt>
                <c:pt idx="3760">
                  <c:v>0.37496448056510845</c:v>
                </c:pt>
                <c:pt idx="3761">
                  <c:v>0.37512108731732668</c:v>
                </c:pt>
                <c:pt idx="3762">
                  <c:v>0.37517655203871048</c:v>
                </c:pt>
                <c:pt idx="3763">
                  <c:v>0.37522237908176204</c:v>
                </c:pt>
                <c:pt idx="3764">
                  <c:v>0.37550298081822125</c:v>
                </c:pt>
                <c:pt idx="3765">
                  <c:v>0.37561262103825771</c:v>
                </c:pt>
                <c:pt idx="3766">
                  <c:v>0.3756146416736984</c:v>
                </c:pt>
                <c:pt idx="3767">
                  <c:v>0.37566482595236805</c:v>
                </c:pt>
                <c:pt idx="3768">
                  <c:v>0.37587243409416587</c:v>
                </c:pt>
                <c:pt idx="3769">
                  <c:v>0.37590830670792136</c:v>
                </c:pt>
                <c:pt idx="3770">
                  <c:v>0.37591641709032442</c:v>
                </c:pt>
                <c:pt idx="3771">
                  <c:v>0.37591882268174837</c:v>
                </c:pt>
                <c:pt idx="3772">
                  <c:v>0.37618066996436705</c:v>
                </c:pt>
                <c:pt idx="3773">
                  <c:v>0.37619896080425691</c:v>
                </c:pt>
                <c:pt idx="3774">
                  <c:v>0.37628679683371863</c:v>
                </c:pt>
                <c:pt idx="3775">
                  <c:v>0.37634516614582419</c:v>
                </c:pt>
                <c:pt idx="3776">
                  <c:v>0.37645028231883798</c:v>
                </c:pt>
                <c:pt idx="3777">
                  <c:v>0.37670180047479063</c:v>
                </c:pt>
                <c:pt idx="3778">
                  <c:v>0.37709506092762335</c:v>
                </c:pt>
                <c:pt idx="3779">
                  <c:v>0.37723047210398575</c:v>
                </c:pt>
                <c:pt idx="3780">
                  <c:v>0.37755345375811555</c:v>
                </c:pt>
                <c:pt idx="3781">
                  <c:v>0.37760123085880387</c:v>
                </c:pt>
                <c:pt idx="3782">
                  <c:v>0.37761217947904308</c:v>
                </c:pt>
                <c:pt idx="3783">
                  <c:v>0.37768358777840111</c:v>
                </c:pt>
                <c:pt idx="3784">
                  <c:v>0.37784787369298933</c:v>
                </c:pt>
                <c:pt idx="3785">
                  <c:v>0.37786093104277502</c:v>
                </c:pt>
                <c:pt idx="3786">
                  <c:v>0.37804822537673277</c:v>
                </c:pt>
                <c:pt idx="3787">
                  <c:v>0.37807991836587501</c:v>
                </c:pt>
                <c:pt idx="3788">
                  <c:v>0.37824733009049583</c:v>
                </c:pt>
                <c:pt idx="3789">
                  <c:v>0.3783782088363829</c:v>
                </c:pt>
                <c:pt idx="3790">
                  <c:v>0.37869208617110478</c:v>
                </c:pt>
                <c:pt idx="3791">
                  <c:v>0.37889417107117468</c:v>
                </c:pt>
                <c:pt idx="3792">
                  <c:v>0.37895986342837173</c:v>
                </c:pt>
                <c:pt idx="3793">
                  <c:v>0.3789786396167743</c:v>
                </c:pt>
                <c:pt idx="3794">
                  <c:v>0.3792547068692575</c:v>
                </c:pt>
                <c:pt idx="3795">
                  <c:v>0.37937140607955366</c:v>
                </c:pt>
                <c:pt idx="3796">
                  <c:v>0.3798841851646203</c:v>
                </c:pt>
                <c:pt idx="3797">
                  <c:v>0.37989669924169778</c:v>
                </c:pt>
                <c:pt idx="3798">
                  <c:v>0.37997484240601498</c:v>
                </c:pt>
                <c:pt idx="3799">
                  <c:v>0.38003392090803323</c:v>
                </c:pt>
                <c:pt idx="3800">
                  <c:v>0.38058605499217107</c:v>
                </c:pt>
                <c:pt idx="3801">
                  <c:v>0.38059526325291787</c:v>
                </c:pt>
                <c:pt idx="3802">
                  <c:v>0.38069767062876486</c:v>
                </c:pt>
                <c:pt idx="3803">
                  <c:v>0.38070768873424277</c:v>
                </c:pt>
                <c:pt idx="3804">
                  <c:v>0.3807293864074946</c:v>
                </c:pt>
                <c:pt idx="3805">
                  <c:v>0.3808365503236219</c:v>
                </c:pt>
                <c:pt idx="3806">
                  <c:v>0.38108799197778381</c:v>
                </c:pt>
                <c:pt idx="3807">
                  <c:v>0.38116427025184541</c:v>
                </c:pt>
                <c:pt idx="3808">
                  <c:v>0.38123370028184461</c:v>
                </c:pt>
                <c:pt idx="3809">
                  <c:v>0.38138319137045629</c:v>
                </c:pt>
                <c:pt idx="3810">
                  <c:v>0.38146317662066109</c:v>
                </c:pt>
                <c:pt idx="3811">
                  <c:v>0.38152938792584773</c:v>
                </c:pt>
                <c:pt idx="3812">
                  <c:v>0.38156608504927408</c:v>
                </c:pt>
                <c:pt idx="3813">
                  <c:v>0.38169335742961213</c:v>
                </c:pt>
                <c:pt idx="3814">
                  <c:v>0.38174232309516198</c:v>
                </c:pt>
                <c:pt idx="3815">
                  <c:v>0.3818127918882237</c:v>
                </c:pt>
                <c:pt idx="3816">
                  <c:v>0.3820882392354561</c:v>
                </c:pt>
                <c:pt idx="3817">
                  <c:v>0.3820927428608496</c:v>
                </c:pt>
                <c:pt idx="3818">
                  <c:v>0.38216558571717424</c:v>
                </c:pt>
                <c:pt idx="3819">
                  <c:v>0.38219882566686531</c:v>
                </c:pt>
                <c:pt idx="3820">
                  <c:v>0.38235448974382891</c:v>
                </c:pt>
                <c:pt idx="3821">
                  <c:v>0.38247527071592763</c:v>
                </c:pt>
                <c:pt idx="3822">
                  <c:v>0.38255619161664828</c:v>
                </c:pt>
                <c:pt idx="3823">
                  <c:v>0.38283412396376421</c:v>
                </c:pt>
                <c:pt idx="3824">
                  <c:v>0.38288501810069775</c:v>
                </c:pt>
                <c:pt idx="3825">
                  <c:v>0.38298387187946242</c:v>
                </c:pt>
                <c:pt idx="3826">
                  <c:v>0.38302724211086403</c:v>
                </c:pt>
                <c:pt idx="3827">
                  <c:v>0.38309585436942167</c:v>
                </c:pt>
                <c:pt idx="3828">
                  <c:v>0.38319274415888582</c:v>
                </c:pt>
                <c:pt idx="3829">
                  <c:v>0.38319423373531664</c:v>
                </c:pt>
                <c:pt idx="3830">
                  <c:v>0.38322229232745569</c:v>
                </c:pt>
                <c:pt idx="3831">
                  <c:v>0.38328885867261481</c:v>
                </c:pt>
                <c:pt idx="3832">
                  <c:v>0.38343088427402267</c:v>
                </c:pt>
                <c:pt idx="3833">
                  <c:v>0.38347555800611788</c:v>
                </c:pt>
                <c:pt idx="3834">
                  <c:v>0.38350376952470933</c:v>
                </c:pt>
                <c:pt idx="3835">
                  <c:v>0.3835939450512264</c:v>
                </c:pt>
                <c:pt idx="3836">
                  <c:v>0.38360593351312988</c:v>
                </c:pt>
                <c:pt idx="3837">
                  <c:v>0.38362882773977297</c:v>
                </c:pt>
                <c:pt idx="3838">
                  <c:v>0.38365440676243223</c:v>
                </c:pt>
                <c:pt idx="3839">
                  <c:v>0.3838821138557168</c:v>
                </c:pt>
                <c:pt idx="3840">
                  <c:v>0.38400116203306095</c:v>
                </c:pt>
                <c:pt idx="3841">
                  <c:v>0.38405725511911615</c:v>
                </c:pt>
                <c:pt idx="3842">
                  <c:v>0.38420196162527276</c:v>
                </c:pt>
                <c:pt idx="3843">
                  <c:v>0.38423267920926824</c:v>
                </c:pt>
                <c:pt idx="3844">
                  <c:v>0.38448276298899431</c:v>
                </c:pt>
                <c:pt idx="3845">
                  <c:v>0.38453719246543483</c:v>
                </c:pt>
                <c:pt idx="3846">
                  <c:v>0.3845573441782697</c:v>
                </c:pt>
                <c:pt idx="3847">
                  <c:v>0.38462602741991275</c:v>
                </c:pt>
                <c:pt idx="3848">
                  <c:v>0.38476509752991217</c:v>
                </c:pt>
                <c:pt idx="3849">
                  <c:v>0.3848025750886015</c:v>
                </c:pt>
                <c:pt idx="3850">
                  <c:v>0.38487820216144725</c:v>
                </c:pt>
                <c:pt idx="3851">
                  <c:v>0.38497479790545075</c:v>
                </c:pt>
                <c:pt idx="3852">
                  <c:v>0.38501567635873285</c:v>
                </c:pt>
                <c:pt idx="3853">
                  <c:v>0.38520416374201316</c:v>
                </c:pt>
                <c:pt idx="3854">
                  <c:v>0.38537123542691565</c:v>
                </c:pt>
                <c:pt idx="3855">
                  <c:v>0.38538066443533442</c:v>
                </c:pt>
                <c:pt idx="3856">
                  <c:v>0.38539841740398312</c:v>
                </c:pt>
                <c:pt idx="3857">
                  <c:v>0.3855739885930749</c:v>
                </c:pt>
                <c:pt idx="3858">
                  <c:v>0.38558703047323289</c:v>
                </c:pt>
                <c:pt idx="3859">
                  <c:v>0.38568066208906676</c:v>
                </c:pt>
                <c:pt idx="3860">
                  <c:v>0.38570605589262075</c:v>
                </c:pt>
                <c:pt idx="3861">
                  <c:v>0.38582628090144871</c:v>
                </c:pt>
                <c:pt idx="3862">
                  <c:v>0.38592076192018171</c:v>
                </c:pt>
                <c:pt idx="3863">
                  <c:v>0.38609207988650662</c:v>
                </c:pt>
                <c:pt idx="3864">
                  <c:v>0.3861652492318548</c:v>
                </c:pt>
                <c:pt idx="3865">
                  <c:v>0.3862476847451613</c:v>
                </c:pt>
                <c:pt idx="3866">
                  <c:v>0.38645607288823475</c:v>
                </c:pt>
                <c:pt idx="3867">
                  <c:v>0.38657689430374237</c:v>
                </c:pt>
                <c:pt idx="3868">
                  <c:v>0.38675297491081811</c:v>
                </c:pt>
                <c:pt idx="3869">
                  <c:v>0.38676564368544453</c:v>
                </c:pt>
                <c:pt idx="3870">
                  <c:v>0.38685643042185403</c:v>
                </c:pt>
                <c:pt idx="3871">
                  <c:v>0.38701642416559223</c:v>
                </c:pt>
                <c:pt idx="3872">
                  <c:v>0.38724665301626765</c:v>
                </c:pt>
                <c:pt idx="3873">
                  <c:v>0.38725788682759338</c:v>
                </c:pt>
                <c:pt idx="3874">
                  <c:v>0.38727693923982059</c:v>
                </c:pt>
                <c:pt idx="3875">
                  <c:v>0.3873402426107222</c:v>
                </c:pt>
                <c:pt idx="3876">
                  <c:v>0.38754508786981612</c:v>
                </c:pt>
                <c:pt idx="3877">
                  <c:v>0.38760993213765144</c:v>
                </c:pt>
                <c:pt idx="3878">
                  <c:v>0.38773891446734582</c:v>
                </c:pt>
                <c:pt idx="3879">
                  <c:v>0.38775275815315274</c:v>
                </c:pt>
                <c:pt idx="3880">
                  <c:v>0.38780991495417894</c:v>
                </c:pt>
                <c:pt idx="3881">
                  <c:v>0.3878895217076736</c:v>
                </c:pt>
                <c:pt idx="3882">
                  <c:v>0.38804512562282484</c:v>
                </c:pt>
                <c:pt idx="3883">
                  <c:v>0.38822891348606087</c:v>
                </c:pt>
                <c:pt idx="3884">
                  <c:v>0.388337232241107</c:v>
                </c:pt>
                <c:pt idx="3885">
                  <c:v>0.38838480497744582</c:v>
                </c:pt>
                <c:pt idx="3886">
                  <c:v>0.38845760105351235</c:v>
                </c:pt>
                <c:pt idx="3887">
                  <c:v>0.38856533157595718</c:v>
                </c:pt>
                <c:pt idx="3888">
                  <c:v>0.38859927994251448</c:v>
                </c:pt>
                <c:pt idx="3889">
                  <c:v>0.38880131175515431</c:v>
                </c:pt>
                <c:pt idx="3890">
                  <c:v>0.38888958788432593</c:v>
                </c:pt>
                <c:pt idx="3891">
                  <c:v>0.38900358098777854</c:v>
                </c:pt>
                <c:pt idx="3892">
                  <c:v>0.38914220794108273</c:v>
                </c:pt>
                <c:pt idx="3893">
                  <c:v>0.38918542420218388</c:v>
                </c:pt>
                <c:pt idx="3894">
                  <c:v>0.38930639332337458</c:v>
                </c:pt>
                <c:pt idx="3895">
                  <c:v>0.38932750353126228</c:v>
                </c:pt>
                <c:pt idx="3896">
                  <c:v>0.38938453381470767</c:v>
                </c:pt>
                <c:pt idx="3897">
                  <c:v>0.38944055674288819</c:v>
                </c:pt>
                <c:pt idx="3898">
                  <c:v>0.38947955940922813</c:v>
                </c:pt>
                <c:pt idx="3899">
                  <c:v>0.3895235139975467</c:v>
                </c:pt>
                <c:pt idx="3900">
                  <c:v>0.38961738943089014</c:v>
                </c:pt>
                <c:pt idx="3901">
                  <c:v>0.38962323344453959</c:v>
                </c:pt>
                <c:pt idx="3902">
                  <c:v>0.38967355460897524</c:v>
                </c:pt>
                <c:pt idx="3903">
                  <c:v>0.3896758393175706</c:v>
                </c:pt>
                <c:pt idx="3904">
                  <c:v>0.38974467724168471</c:v>
                </c:pt>
                <c:pt idx="3905">
                  <c:v>0.3901671983347238</c:v>
                </c:pt>
                <c:pt idx="3906">
                  <c:v>0.3901898174463877</c:v>
                </c:pt>
                <c:pt idx="3907">
                  <c:v>0.39020518194299281</c:v>
                </c:pt>
                <c:pt idx="3908">
                  <c:v>0.39024842557109007</c:v>
                </c:pt>
                <c:pt idx="3909">
                  <c:v>0.39032120725469766</c:v>
                </c:pt>
                <c:pt idx="3910">
                  <c:v>0.39035675742740006</c:v>
                </c:pt>
                <c:pt idx="3911">
                  <c:v>0.39046950040619582</c:v>
                </c:pt>
                <c:pt idx="3912">
                  <c:v>0.39064178581142284</c:v>
                </c:pt>
                <c:pt idx="3913">
                  <c:v>0.39075833875034349</c:v>
                </c:pt>
                <c:pt idx="3914">
                  <c:v>0.39076775975453121</c:v>
                </c:pt>
                <c:pt idx="3915">
                  <c:v>0.39097508060929043</c:v>
                </c:pt>
                <c:pt idx="3916">
                  <c:v>0.39106162941907024</c:v>
                </c:pt>
                <c:pt idx="3917">
                  <c:v>0.39114731035727279</c:v>
                </c:pt>
                <c:pt idx="3918">
                  <c:v>0.39124756206926387</c:v>
                </c:pt>
                <c:pt idx="3919">
                  <c:v>0.39139492523391711</c:v>
                </c:pt>
                <c:pt idx="3920">
                  <c:v>0.39156996519353721</c:v>
                </c:pt>
                <c:pt idx="3921">
                  <c:v>0.39167272281366522</c:v>
                </c:pt>
                <c:pt idx="3922">
                  <c:v>0.39167343557003748</c:v>
                </c:pt>
                <c:pt idx="3923">
                  <c:v>0.39167374360653218</c:v>
                </c:pt>
                <c:pt idx="3924">
                  <c:v>0.39168950752209275</c:v>
                </c:pt>
                <c:pt idx="3925">
                  <c:v>0.39182931894835527</c:v>
                </c:pt>
                <c:pt idx="3926">
                  <c:v>0.3918573812715504</c:v>
                </c:pt>
                <c:pt idx="3927">
                  <c:v>0.39203418643490467</c:v>
                </c:pt>
                <c:pt idx="3928">
                  <c:v>0.39206315248581197</c:v>
                </c:pt>
                <c:pt idx="3929">
                  <c:v>0.3921949375083027</c:v>
                </c:pt>
                <c:pt idx="3930">
                  <c:v>0.39220940037555485</c:v>
                </c:pt>
                <c:pt idx="3931">
                  <c:v>0.39228273992556517</c:v>
                </c:pt>
                <c:pt idx="3932">
                  <c:v>0.3923022325467268</c:v>
                </c:pt>
                <c:pt idx="3933">
                  <c:v>0.39246643731331554</c:v>
                </c:pt>
                <c:pt idx="3934">
                  <c:v>0.3925737545986423</c:v>
                </c:pt>
                <c:pt idx="3935">
                  <c:v>0.39258495565670903</c:v>
                </c:pt>
                <c:pt idx="3936">
                  <c:v>0.3927655658098948</c:v>
                </c:pt>
                <c:pt idx="3937">
                  <c:v>0.39282918455735572</c:v>
                </c:pt>
                <c:pt idx="3938">
                  <c:v>0.39287310184799767</c:v>
                </c:pt>
                <c:pt idx="3939">
                  <c:v>0.39332736273076124</c:v>
                </c:pt>
                <c:pt idx="3940">
                  <c:v>0.39342624100688645</c:v>
                </c:pt>
                <c:pt idx="3941">
                  <c:v>0.39350469201514704</c:v>
                </c:pt>
                <c:pt idx="3942">
                  <c:v>0.39350966654064384</c:v>
                </c:pt>
                <c:pt idx="3943">
                  <c:v>0.39354074945309159</c:v>
                </c:pt>
                <c:pt idx="3944">
                  <c:v>0.39358711659144707</c:v>
                </c:pt>
                <c:pt idx="3945">
                  <c:v>0.39378556837104334</c:v>
                </c:pt>
                <c:pt idx="3946">
                  <c:v>0.39385111813119994</c:v>
                </c:pt>
                <c:pt idx="3947">
                  <c:v>0.3940035588134429</c:v>
                </c:pt>
                <c:pt idx="3948">
                  <c:v>0.39402463060085507</c:v>
                </c:pt>
                <c:pt idx="3949">
                  <c:v>0.39413558473481236</c:v>
                </c:pt>
                <c:pt idx="3950">
                  <c:v>0.39437753434833644</c:v>
                </c:pt>
                <c:pt idx="3951">
                  <c:v>0.39468699201690494</c:v>
                </c:pt>
                <c:pt idx="3952">
                  <c:v>0.39479996165449005</c:v>
                </c:pt>
                <c:pt idx="3953">
                  <c:v>0.39502801104128049</c:v>
                </c:pt>
                <c:pt idx="3954">
                  <c:v>0.39510535146068876</c:v>
                </c:pt>
                <c:pt idx="3955">
                  <c:v>0.39526616356459604</c:v>
                </c:pt>
                <c:pt idx="3956">
                  <c:v>0.39616277074880429</c:v>
                </c:pt>
                <c:pt idx="3957">
                  <c:v>0.39628618575182539</c:v>
                </c:pt>
                <c:pt idx="3958">
                  <c:v>0.39660964223835576</c:v>
                </c:pt>
                <c:pt idx="3959">
                  <c:v>0.39663385129992274</c:v>
                </c:pt>
                <c:pt idx="3960">
                  <c:v>0.39684393318398575</c:v>
                </c:pt>
                <c:pt idx="3961">
                  <c:v>0.39688626692024281</c:v>
                </c:pt>
                <c:pt idx="3962">
                  <c:v>0.39704137558019348</c:v>
                </c:pt>
                <c:pt idx="3963">
                  <c:v>0.39708296944370047</c:v>
                </c:pt>
                <c:pt idx="3964">
                  <c:v>0.39710478127019966</c:v>
                </c:pt>
                <c:pt idx="3965">
                  <c:v>0.39718308698805538</c:v>
                </c:pt>
                <c:pt idx="3966">
                  <c:v>0.39721609784945006</c:v>
                </c:pt>
                <c:pt idx="3967">
                  <c:v>0.39725495171670089</c:v>
                </c:pt>
                <c:pt idx="3968">
                  <c:v>0.39729425890809944</c:v>
                </c:pt>
                <c:pt idx="3969">
                  <c:v>0.3973592300998397</c:v>
                </c:pt>
                <c:pt idx="3970">
                  <c:v>0.39780621083785511</c:v>
                </c:pt>
                <c:pt idx="3971">
                  <c:v>0.39781694395157569</c:v>
                </c:pt>
                <c:pt idx="3972">
                  <c:v>0.39801884082512667</c:v>
                </c:pt>
                <c:pt idx="3973">
                  <c:v>0.39822673598509184</c:v>
                </c:pt>
                <c:pt idx="3974">
                  <c:v>0.39838551092652236</c:v>
                </c:pt>
                <c:pt idx="3975">
                  <c:v>0.39850597636059165</c:v>
                </c:pt>
                <c:pt idx="3976">
                  <c:v>0.39852336119852316</c:v>
                </c:pt>
                <c:pt idx="3977">
                  <c:v>0.3985887727043429</c:v>
                </c:pt>
                <c:pt idx="3978">
                  <c:v>0.39863480440442461</c:v>
                </c:pt>
                <c:pt idx="3979">
                  <c:v>0.39869687147377225</c:v>
                </c:pt>
                <c:pt idx="3980">
                  <c:v>0.39870251143131463</c:v>
                </c:pt>
                <c:pt idx="3981">
                  <c:v>0.39873330579008504</c:v>
                </c:pt>
                <c:pt idx="3982">
                  <c:v>0.39874638197260492</c:v>
                </c:pt>
                <c:pt idx="3983">
                  <c:v>0.39878795903461706</c:v>
                </c:pt>
                <c:pt idx="3984">
                  <c:v>0.3989745484202582</c:v>
                </c:pt>
                <c:pt idx="3985">
                  <c:v>0.39913110789590689</c:v>
                </c:pt>
                <c:pt idx="3986">
                  <c:v>0.39915161444316055</c:v>
                </c:pt>
                <c:pt idx="3987">
                  <c:v>0.39916880763712426</c:v>
                </c:pt>
                <c:pt idx="3988">
                  <c:v>0.39918092265431715</c:v>
                </c:pt>
                <c:pt idx="3989">
                  <c:v>0.39927092772751749</c:v>
                </c:pt>
                <c:pt idx="3990">
                  <c:v>0.39929570475862552</c:v>
                </c:pt>
                <c:pt idx="3991">
                  <c:v>0.39937678722254349</c:v>
                </c:pt>
                <c:pt idx="3992">
                  <c:v>0.39968908010864418</c:v>
                </c:pt>
                <c:pt idx="3993">
                  <c:v>0.39981367104084381</c:v>
                </c:pt>
                <c:pt idx="3994">
                  <c:v>0.39984424010998887</c:v>
                </c:pt>
                <c:pt idx="3995">
                  <c:v>0.39994865248219219</c:v>
                </c:pt>
                <c:pt idx="3996">
                  <c:v>0.39995177327710824</c:v>
                </c:pt>
                <c:pt idx="3997">
                  <c:v>0.40009134585057199</c:v>
                </c:pt>
                <c:pt idx="3998">
                  <c:v>0.40009869175789131</c:v>
                </c:pt>
                <c:pt idx="3999">
                  <c:v>0.40025441145443647</c:v>
                </c:pt>
                <c:pt idx="4000">
                  <c:v>0.40026659138028242</c:v>
                </c:pt>
                <c:pt idx="4001">
                  <c:v>0.40047474532908317</c:v>
                </c:pt>
                <c:pt idx="4002">
                  <c:v>0.40054030159975074</c:v>
                </c:pt>
                <c:pt idx="4003">
                  <c:v>0.40068213108412426</c:v>
                </c:pt>
                <c:pt idx="4004">
                  <c:v>0.40069910006511439</c:v>
                </c:pt>
                <c:pt idx="4005">
                  <c:v>0.40078917383649965</c:v>
                </c:pt>
                <c:pt idx="4006">
                  <c:v>0.40092105744943984</c:v>
                </c:pt>
                <c:pt idx="4007">
                  <c:v>0.40099521249280562</c:v>
                </c:pt>
                <c:pt idx="4008">
                  <c:v>0.40106641901623197</c:v>
                </c:pt>
                <c:pt idx="4009">
                  <c:v>0.40108384128223079</c:v>
                </c:pt>
                <c:pt idx="4010">
                  <c:v>0.4012480350140713</c:v>
                </c:pt>
                <c:pt idx="4011">
                  <c:v>0.40127200090923587</c:v>
                </c:pt>
                <c:pt idx="4012">
                  <c:v>0.40133194148342205</c:v>
                </c:pt>
                <c:pt idx="4013">
                  <c:v>0.40138120063321892</c:v>
                </c:pt>
                <c:pt idx="4014">
                  <c:v>0.40149999423164823</c:v>
                </c:pt>
                <c:pt idx="4015">
                  <c:v>0.40184039009998074</c:v>
                </c:pt>
                <c:pt idx="4016">
                  <c:v>0.40188533740454735</c:v>
                </c:pt>
                <c:pt idx="4017">
                  <c:v>0.40190186356834651</c:v>
                </c:pt>
                <c:pt idx="4018">
                  <c:v>0.40195089307117693</c:v>
                </c:pt>
                <c:pt idx="4019">
                  <c:v>0.4021675841202843</c:v>
                </c:pt>
                <c:pt idx="4020">
                  <c:v>0.40216921991897375</c:v>
                </c:pt>
                <c:pt idx="4021">
                  <c:v>0.40233721362126124</c:v>
                </c:pt>
                <c:pt idx="4022">
                  <c:v>0.40241293152699137</c:v>
                </c:pt>
                <c:pt idx="4023">
                  <c:v>0.40247847965707395</c:v>
                </c:pt>
                <c:pt idx="4024">
                  <c:v>0.40262059892291907</c:v>
                </c:pt>
                <c:pt idx="4025">
                  <c:v>0.40277946877973392</c:v>
                </c:pt>
                <c:pt idx="4026">
                  <c:v>0.40282756428612987</c:v>
                </c:pt>
                <c:pt idx="4027">
                  <c:v>0.40284502025437507</c:v>
                </c:pt>
                <c:pt idx="4028">
                  <c:v>0.40326815178210085</c:v>
                </c:pt>
                <c:pt idx="4029">
                  <c:v>0.40331640097905525</c:v>
                </c:pt>
                <c:pt idx="4030">
                  <c:v>0.40332404776206632</c:v>
                </c:pt>
                <c:pt idx="4031">
                  <c:v>0.4034726285312229</c:v>
                </c:pt>
                <c:pt idx="4032">
                  <c:v>0.40360181189033478</c:v>
                </c:pt>
                <c:pt idx="4033">
                  <c:v>0.40367469478516693</c:v>
                </c:pt>
                <c:pt idx="4034">
                  <c:v>0.40387781110591797</c:v>
                </c:pt>
                <c:pt idx="4035">
                  <c:v>0.40389824516366146</c:v>
                </c:pt>
                <c:pt idx="4036">
                  <c:v>0.4040080949997476</c:v>
                </c:pt>
                <c:pt idx="4037">
                  <c:v>0.40406801182986429</c:v>
                </c:pt>
                <c:pt idx="4038">
                  <c:v>0.40414909152961442</c:v>
                </c:pt>
                <c:pt idx="4039">
                  <c:v>0.40420156454246348</c:v>
                </c:pt>
                <c:pt idx="4040">
                  <c:v>0.4043196916078306</c:v>
                </c:pt>
                <c:pt idx="4041">
                  <c:v>0.40449424295933029</c:v>
                </c:pt>
                <c:pt idx="4042">
                  <c:v>0.40449770078875552</c:v>
                </c:pt>
                <c:pt idx="4043">
                  <c:v>0.40457543952721314</c:v>
                </c:pt>
                <c:pt idx="4044">
                  <c:v>0.4047704173919105</c:v>
                </c:pt>
                <c:pt idx="4045">
                  <c:v>0.40495405486665803</c:v>
                </c:pt>
                <c:pt idx="4046">
                  <c:v>0.40522277118040151</c:v>
                </c:pt>
                <c:pt idx="4047">
                  <c:v>0.40529079856427297</c:v>
                </c:pt>
                <c:pt idx="4048">
                  <c:v>0.40530228510567401</c:v>
                </c:pt>
                <c:pt idx="4049">
                  <c:v>0.40534341337194985</c:v>
                </c:pt>
                <c:pt idx="4050">
                  <c:v>0.40540144108984677</c:v>
                </c:pt>
                <c:pt idx="4051">
                  <c:v>0.4055655575768754</c:v>
                </c:pt>
                <c:pt idx="4052">
                  <c:v>0.40572513537974492</c:v>
                </c:pt>
                <c:pt idx="4053">
                  <c:v>0.40579922415644798</c:v>
                </c:pt>
                <c:pt idx="4054">
                  <c:v>0.40590195348029828</c:v>
                </c:pt>
                <c:pt idx="4055">
                  <c:v>0.40594486525071888</c:v>
                </c:pt>
                <c:pt idx="4056">
                  <c:v>0.40616347458889313</c:v>
                </c:pt>
                <c:pt idx="4057">
                  <c:v>0.40620558138658441</c:v>
                </c:pt>
                <c:pt idx="4058">
                  <c:v>0.40625624694186363</c:v>
                </c:pt>
                <c:pt idx="4059">
                  <c:v>0.40631355750310477</c:v>
                </c:pt>
                <c:pt idx="4060">
                  <c:v>0.40637220804778906</c:v>
                </c:pt>
                <c:pt idx="4061">
                  <c:v>0.40673842219020562</c:v>
                </c:pt>
                <c:pt idx="4062">
                  <c:v>0.40683585707392905</c:v>
                </c:pt>
                <c:pt idx="4063">
                  <c:v>0.40692697932352651</c:v>
                </c:pt>
                <c:pt idx="4064">
                  <c:v>0.40695384423371284</c:v>
                </c:pt>
                <c:pt idx="4065">
                  <c:v>0.40695866810798642</c:v>
                </c:pt>
                <c:pt idx="4066">
                  <c:v>0.40713896191350102</c:v>
                </c:pt>
                <c:pt idx="4067">
                  <c:v>0.40732491322005043</c:v>
                </c:pt>
                <c:pt idx="4068">
                  <c:v>0.40746973811105325</c:v>
                </c:pt>
                <c:pt idx="4069">
                  <c:v>0.40748076881350165</c:v>
                </c:pt>
                <c:pt idx="4070">
                  <c:v>0.4074895424497384</c:v>
                </c:pt>
                <c:pt idx="4071">
                  <c:v>0.40752244405119165</c:v>
                </c:pt>
                <c:pt idx="4072">
                  <c:v>0.40761798639858615</c:v>
                </c:pt>
                <c:pt idx="4073">
                  <c:v>0.40762480433420695</c:v>
                </c:pt>
                <c:pt idx="4074">
                  <c:v>0.40775944624215843</c:v>
                </c:pt>
                <c:pt idx="4075">
                  <c:v>0.40782612504739907</c:v>
                </c:pt>
                <c:pt idx="4076">
                  <c:v>0.40810062278310727</c:v>
                </c:pt>
                <c:pt idx="4077">
                  <c:v>0.40814296903691877</c:v>
                </c:pt>
                <c:pt idx="4078">
                  <c:v>0.40826095380416999</c:v>
                </c:pt>
                <c:pt idx="4079">
                  <c:v>0.40835546577270981</c:v>
                </c:pt>
                <c:pt idx="4080">
                  <c:v>0.40858223410692801</c:v>
                </c:pt>
                <c:pt idx="4081">
                  <c:v>0.40860767560956135</c:v>
                </c:pt>
                <c:pt idx="4082">
                  <c:v>0.40864343935597414</c:v>
                </c:pt>
                <c:pt idx="4083">
                  <c:v>0.4086661405063638</c:v>
                </c:pt>
                <c:pt idx="4084">
                  <c:v>0.40873917169247637</c:v>
                </c:pt>
                <c:pt idx="4085">
                  <c:v>0.40877069690553053</c:v>
                </c:pt>
                <c:pt idx="4086">
                  <c:v>0.4092711100843115</c:v>
                </c:pt>
                <c:pt idx="4087">
                  <c:v>0.40931618498643207</c:v>
                </c:pt>
                <c:pt idx="4088">
                  <c:v>0.40938288491089669</c:v>
                </c:pt>
                <c:pt idx="4089">
                  <c:v>0.40941106052813842</c:v>
                </c:pt>
                <c:pt idx="4090">
                  <c:v>0.40972718409884257</c:v>
                </c:pt>
                <c:pt idx="4091">
                  <c:v>0.40974536738851353</c:v>
                </c:pt>
                <c:pt idx="4092">
                  <c:v>0.40994921404149848</c:v>
                </c:pt>
                <c:pt idx="4093">
                  <c:v>0.41024566884490904</c:v>
                </c:pt>
                <c:pt idx="4094">
                  <c:v>0.41055141695028563</c:v>
                </c:pt>
                <c:pt idx="4095">
                  <c:v>0.41076449552635669</c:v>
                </c:pt>
                <c:pt idx="4096">
                  <c:v>0.41091716565742498</c:v>
                </c:pt>
                <c:pt idx="4097">
                  <c:v>0.41109948454505935</c:v>
                </c:pt>
                <c:pt idx="4098">
                  <c:v>0.41118773002338171</c:v>
                </c:pt>
                <c:pt idx="4099">
                  <c:v>0.41127529827489717</c:v>
                </c:pt>
                <c:pt idx="4100">
                  <c:v>0.41128960502724232</c:v>
                </c:pt>
                <c:pt idx="4101">
                  <c:v>0.41129470974190063</c:v>
                </c:pt>
                <c:pt idx="4102">
                  <c:v>0.41142331619029143</c:v>
                </c:pt>
                <c:pt idx="4103">
                  <c:v>0.41144532851756055</c:v>
                </c:pt>
                <c:pt idx="4104">
                  <c:v>0.41150145480095573</c:v>
                </c:pt>
                <c:pt idx="4105">
                  <c:v>0.41165009371843492</c:v>
                </c:pt>
                <c:pt idx="4106">
                  <c:v>0.41179239734431106</c:v>
                </c:pt>
                <c:pt idx="4107">
                  <c:v>0.41180617560202765</c:v>
                </c:pt>
                <c:pt idx="4108">
                  <c:v>0.41181045422760326</c:v>
                </c:pt>
                <c:pt idx="4109">
                  <c:v>0.41211764603663981</c:v>
                </c:pt>
                <c:pt idx="4110">
                  <c:v>0.41216620807665505</c:v>
                </c:pt>
                <c:pt idx="4111">
                  <c:v>0.41222890695606701</c:v>
                </c:pt>
                <c:pt idx="4112">
                  <c:v>0.41230458634914441</c:v>
                </c:pt>
                <c:pt idx="4113">
                  <c:v>0.41245036102310845</c:v>
                </c:pt>
                <c:pt idx="4114">
                  <c:v>0.41259874272443081</c:v>
                </c:pt>
                <c:pt idx="4115">
                  <c:v>0.41262153144151209</c:v>
                </c:pt>
                <c:pt idx="4116">
                  <c:v>0.41264209001025881</c:v>
                </c:pt>
                <c:pt idx="4117">
                  <c:v>0.41276421630783255</c:v>
                </c:pt>
                <c:pt idx="4118">
                  <c:v>0.41282820811985138</c:v>
                </c:pt>
                <c:pt idx="4119">
                  <c:v>0.41291201224230933</c:v>
                </c:pt>
                <c:pt idx="4120">
                  <c:v>0.41315467334449635</c:v>
                </c:pt>
                <c:pt idx="4121">
                  <c:v>0.41331173004986677</c:v>
                </c:pt>
                <c:pt idx="4122">
                  <c:v>0.4133914652147796</c:v>
                </c:pt>
                <c:pt idx="4123">
                  <c:v>0.4134418870998211</c:v>
                </c:pt>
                <c:pt idx="4124">
                  <c:v>0.41345056641681471</c:v>
                </c:pt>
                <c:pt idx="4125">
                  <c:v>0.41346978216137464</c:v>
                </c:pt>
                <c:pt idx="4126">
                  <c:v>0.41349970234843642</c:v>
                </c:pt>
                <c:pt idx="4127">
                  <c:v>0.41380420506784776</c:v>
                </c:pt>
                <c:pt idx="4128">
                  <c:v>0.41385132363531324</c:v>
                </c:pt>
                <c:pt idx="4129">
                  <c:v>0.41412398702247871</c:v>
                </c:pt>
                <c:pt idx="4130">
                  <c:v>0.41414287207140665</c:v>
                </c:pt>
                <c:pt idx="4131">
                  <c:v>0.41438728093117588</c:v>
                </c:pt>
                <c:pt idx="4132">
                  <c:v>0.41447835023976487</c:v>
                </c:pt>
                <c:pt idx="4133">
                  <c:v>0.41451061091930974</c:v>
                </c:pt>
                <c:pt idx="4134">
                  <c:v>0.41458790679201662</c:v>
                </c:pt>
                <c:pt idx="4135">
                  <c:v>0.41477986317084198</c:v>
                </c:pt>
                <c:pt idx="4136">
                  <c:v>0.4149176922599882</c:v>
                </c:pt>
                <c:pt idx="4137">
                  <c:v>0.41494820928749721</c:v>
                </c:pt>
                <c:pt idx="4138">
                  <c:v>0.41519702324188118</c:v>
                </c:pt>
                <c:pt idx="4139">
                  <c:v>0.41528356817844453</c:v>
                </c:pt>
                <c:pt idx="4140">
                  <c:v>0.41552155798753987</c:v>
                </c:pt>
                <c:pt idx="4141">
                  <c:v>0.41557534591029349</c:v>
                </c:pt>
                <c:pt idx="4142">
                  <c:v>0.41582176754115191</c:v>
                </c:pt>
                <c:pt idx="4143">
                  <c:v>0.41583642974282448</c:v>
                </c:pt>
                <c:pt idx="4144">
                  <c:v>0.41583820840345098</c:v>
                </c:pt>
                <c:pt idx="4145">
                  <c:v>0.41588757837577545</c:v>
                </c:pt>
                <c:pt idx="4146">
                  <c:v>0.41600463442696572</c:v>
                </c:pt>
                <c:pt idx="4147">
                  <c:v>0.41604719814121516</c:v>
                </c:pt>
                <c:pt idx="4148">
                  <c:v>0.4161594158235522</c:v>
                </c:pt>
                <c:pt idx="4149">
                  <c:v>0.41626248970391033</c:v>
                </c:pt>
                <c:pt idx="4150">
                  <c:v>0.41629328411916688</c:v>
                </c:pt>
                <c:pt idx="4151">
                  <c:v>0.41663406640270623</c:v>
                </c:pt>
                <c:pt idx="4152">
                  <c:v>0.41664910298496305</c:v>
                </c:pt>
                <c:pt idx="4153">
                  <c:v>0.4168813714071366</c:v>
                </c:pt>
                <c:pt idx="4154">
                  <c:v>0.41688928989157031</c:v>
                </c:pt>
                <c:pt idx="4155">
                  <c:v>0.41701275368518859</c:v>
                </c:pt>
                <c:pt idx="4156">
                  <c:v>0.41704998223578804</c:v>
                </c:pt>
                <c:pt idx="4157">
                  <c:v>0.41707395793762314</c:v>
                </c:pt>
                <c:pt idx="4158">
                  <c:v>0.41722089367705928</c:v>
                </c:pt>
                <c:pt idx="4159">
                  <c:v>0.41724464281688761</c:v>
                </c:pt>
                <c:pt idx="4160">
                  <c:v>0.41734023559140526</c:v>
                </c:pt>
                <c:pt idx="4161">
                  <c:v>0.4175593014843727</c:v>
                </c:pt>
                <c:pt idx="4162">
                  <c:v>0.41759411357196208</c:v>
                </c:pt>
                <c:pt idx="4163">
                  <c:v>0.41761773066079427</c:v>
                </c:pt>
                <c:pt idx="4164">
                  <c:v>0.41769784649662534</c:v>
                </c:pt>
                <c:pt idx="4165">
                  <c:v>0.41771596120467569</c:v>
                </c:pt>
                <c:pt idx="4166">
                  <c:v>0.41771853232013584</c:v>
                </c:pt>
                <c:pt idx="4167">
                  <c:v>0.41779639994263346</c:v>
                </c:pt>
                <c:pt idx="4168">
                  <c:v>0.41786736404151797</c:v>
                </c:pt>
                <c:pt idx="4169">
                  <c:v>0.41788077339724666</c:v>
                </c:pt>
                <c:pt idx="4170">
                  <c:v>0.41800138944999932</c:v>
                </c:pt>
                <c:pt idx="4171">
                  <c:v>0.41800866758635608</c:v>
                </c:pt>
                <c:pt idx="4172">
                  <c:v>0.41810377823577066</c:v>
                </c:pt>
                <c:pt idx="4173">
                  <c:v>0.41813596006085746</c:v>
                </c:pt>
                <c:pt idx="4174">
                  <c:v>0.41815385329024474</c:v>
                </c:pt>
                <c:pt idx="4175">
                  <c:v>0.41817499747937326</c:v>
                </c:pt>
                <c:pt idx="4176">
                  <c:v>0.41825716308805677</c:v>
                </c:pt>
                <c:pt idx="4177">
                  <c:v>0.41849981479929199</c:v>
                </c:pt>
                <c:pt idx="4178">
                  <c:v>0.41851426293138827</c:v>
                </c:pt>
                <c:pt idx="4179">
                  <c:v>0.41854473712550255</c:v>
                </c:pt>
                <c:pt idx="4180">
                  <c:v>0.41866844710249179</c:v>
                </c:pt>
                <c:pt idx="4181">
                  <c:v>0.41873030874121631</c:v>
                </c:pt>
                <c:pt idx="4182">
                  <c:v>0.41877128866329749</c:v>
                </c:pt>
                <c:pt idx="4183">
                  <c:v>0.41880476742712108</c:v>
                </c:pt>
                <c:pt idx="4184">
                  <c:v>0.41909088123273802</c:v>
                </c:pt>
                <c:pt idx="4185">
                  <c:v>0.41915484633172945</c:v>
                </c:pt>
                <c:pt idx="4186">
                  <c:v>0.41919910867903254</c:v>
                </c:pt>
                <c:pt idx="4187">
                  <c:v>0.41933869750715042</c:v>
                </c:pt>
                <c:pt idx="4188">
                  <c:v>0.41937352207740064</c:v>
                </c:pt>
                <c:pt idx="4189">
                  <c:v>0.41943632536672876</c:v>
                </c:pt>
                <c:pt idx="4190">
                  <c:v>0.41948625233533915</c:v>
                </c:pt>
                <c:pt idx="4191">
                  <c:v>0.41954060268499133</c:v>
                </c:pt>
                <c:pt idx="4192">
                  <c:v>0.4195719904267885</c:v>
                </c:pt>
                <c:pt idx="4193">
                  <c:v>0.41964504493819116</c:v>
                </c:pt>
                <c:pt idx="4194">
                  <c:v>0.41976587528899578</c:v>
                </c:pt>
                <c:pt idx="4195">
                  <c:v>0.41985459938124597</c:v>
                </c:pt>
                <c:pt idx="4196">
                  <c:v>0.41987153572799757</c:v>
                </c:pt>
                <c:pt idx="4197">
                  <c:v>0.42004734753863709</c:v>
                </c:pt>
                <c:pt idx="4198">
                  <c:v>0.42009029142008197</c:v>
                </c:pt>
                <c:pt idx="4199">
                  <c:v>0.42013678200367061</c:v>
                </c:pt>
                <c:pt idx="4200">
                  <c:v>0.42016133904497677</c:v>
                </c:pt>
                <c:pt idx="4201">
                  <c:v>0.42037757478072435</c:v>
                </c:pt>
                <c:pt idx="4202">
                  <c:v>0.42053954670771476</c:v>
                </c:pt>
                <c:pt idx="4203">
                  <c:v>0.42058807767776762</c:v>
                </c:pt>
                <c:pt idx="4204">
                  <c:v>0.42061556313240883</c:v>
                </c:pt>
                <c:pt idx="4205">
                  <c:v>0.42072380535022208</c:v>
                </c:pt>
                <c:pt idx="4206">
                  <c:v>0.42077889290343801</c:v>
                </c:pt>
                <c:pt idx="4207">
                  <c:v>0.42080492445768075</c:v>
                </c:pt>
                <c:pt idx="4208">
                  <c:v>0.42090257492409427</c:v>
                </c:pt>
                <c:pt idx="4209">
                  <c:v>0.42103012345634044</c:v>
                </c:pt>
                <c:pt idx="4210">
                  <c:v>0.42109110890456902</c:v>
                </c:pt>
                <c:pt idx="4211">
                  <c:v>0.42111113058275862</c:v>
                </c:pt>
                <c:pt idx="4212">
                  <c:v>0.42146190086374952</c:v>
                </c:pt>
                <c:pt idx="4213">
                  <c:v>0.42154706556623678</c:v>
                </c:pt>
                <c:pt idx="4214">
                  <c:v>0.42173225579639562</c:v>
                </c:pt>
                <c:pt idx="4215">
                  <c:v>0.42193790123914243</c:v>
                </c:pt>
                <c:pt idx="4216">
                  <c:v>0.421939872930435</c:v>
                </c:pt>
                <c:pt idx="4217">
                  <c:v>0.42197855563710096</c:v>
                </c:pt>
                <c:pt idx="4218">
                  <c:v>0.42242589216214799</c:v>
                </c:pt>
                <c:pt idx="4219">
                  <c:v>0.42250804652003054</c:v>
                </c:pt>
                <c:pt idx="4220">
                  <c:v>0.42259393970093551</c:v>
                </c:pt>
                <c:pt idx="4221">
                  <c:v>0.42272661518887555</c:v>
                </c:pt>
                <c:pt idx="4222">
                  <c:v>0.42295887069930932</c:v>
                </c:pt>
                <c:pt idx="4223">
                  <c:v>0.42309122231685381</c:v>
                </c:pt>
                <c:pt idx="4224">
                  <c:v>0.4231946706738009</c:v>
                </c:pt>
                <c:pt idx="4225">
                  <c:v>0.42320312369868585</c:v>
                </c:pt>
                <c:pt idx="4226">
                  <c:v>0.42321486935300379</c:v>
                </c:pt>
                <c:pt idx="4227">
                  <c:v>0.42326509448413929</c:v>
                </c:pt>
                <c:pt idx="4228">
                  <c:v>0.42335849692021432</c:v>
                </c:pt>
                <c:pt idx="4229">
                  <c:v>0.42350228008379392</c:v>
                </c:pt>
                <c:pt idx="4230">
                  <c:v>0.42368392501324564</c:v>
                </c:pt>
                <c:pt idx="4231">
                  <c:v>0.42375642224948351</c:v>
                </c:pt>
                <c:pt idx="4232">
                  <c:v>0.42383562169690125</c:v>
                </c:pt>
                <c:pt idx="4233">
                  <c:v>0.42383645916298457</c:v>
                </c:pt>
                <c:pt idx="4234">
                  <c:v>0.42392697696658038</c:v>
                </c:pt>
                <c:pt idx="4235">
                  <c:v>0.42401303197013829</c:v>
                </c:pt>
                <c:pt idx="4236">
                  <c:v>0.42418092912328487</c:v>
                </c:pt>
                <c:pt idx="4237">
                  <c:v>0.42419893302228617</c:v>
                </c:pt>
                <c:pt idx="4238">
                  <c:v>0.42421671621543094</c:v>
                </c:pt>
                <c:pt idx="4239">
                  <c:v>0.42428113944728141</c:v>
                </c:pt>
                <c:pt idx="4240">
                  <c:v>0.42439184594748824</c:v>
                </c:pt>
                <c:pt idx="4241">
                  <c:v>0.42444081024579133</c:v>
                </c:pt>
                <c:pt idx="4242">
                  <c:v>0.42449780382880037</c:v>
                </c:pt>
                <c:pt idx="4243">
                  <c:v>0.4247422246020835</c:v>
                </c:pt>
                <c:pt idx="4244">
                  <c:v>0.42507369971783454</c:v>
                </c:pt>
                <c:pt idx="4245">
                  <c:v>0.42511611510352726</c:v>
                </c:pt>
                <c:pt idx="4246">
                  <c:v>0.42513827602834864</c:v>
                </c:pt>
                <c:pt idx="4247">
                  <c:v>0.42515727381362767</c:v>
                </c:pt>
                <c:pt idx="4248">
                  <c:v>0.42516070652675314</c:v>
                </c:pt>
                <c:pt idx="4249">
                  <c:v>0.42530171539051009</c:v>
                </c:pt>
                <c:pt idx="4250">
                  <c:v>0.42545777064081158</c:v>
                </c:pt>
                <c:pt idx="4251">
                  <c:v>0.42580841232477956</c:v>
                </c:pt>
                <c:pt idx="4252">
                  <c:v>0.42588429142479417</c:v>
                </c:pt>
                <c:pt idx="4253">
                  <c:v>0.42591260026754157</c:v>
                </c:pt>
                <c:pt idx="4254">
                  <c:v>0.42632447484233649</c:v>
                </c:pt>
                <c:pt idx="4255">
                  <c:v>0.42634570268895966</c:v>
                </c:pt>
                <c:pt idx="4256">
                  <c:v>0.42653852928031566</c:v>
                </c:pt>
                <c:pt idx="4257">
                  <c:v>0.4267225796634741</c:v>
                </c:pt>
                <c:pt idx="4258">
                  <c:v>0.42687107701315613</c:v>
                </c:pt>
                <c:pt idx="4259">
                  <c:v>0.42696467636163349</c:v>
                </c:pt>
                <c:pt idx="4260">
                  <c:v>0.42699093027410312</c:v>
                </c:pt>
                <c:pt idx="4261">
                  <c:v>0.42711889833295485</c:v>
                </c:pt>
                <c:pt idx="4262">
                  <c:v>0.42726053307810608</c:v>
                </c:pt>
                <c:pt idx="4263">
                  <c:v>0.42734311462826846</c:v>
                </c:pt>
                <c:pt idx="4264">
                  <c:v>0.42768686390438038</c:v>
                </c:pt>
                <c:pt idx="4265">
                  <c:v>0.42774790971888343</c:v>
                </c:pt>
                <c:pt idx="4266">
                  <c:v>0.4278041644239492</c:v>
                </c:pt>
                <c:pt idx="4267">
                  <c:v>0.42780667601599859</c:v>
                </c:pt>
                <c:pt idx="4268">
                  <c:v>0.42784061064770007</c:v>
                </c:pt>
                <c:pt idx="4269">
                  <c:v>0.42789509188294023</c:v>
                </c:pt>
                <c:pt idx="4270">
                  <c:v>0.42789836106021495</c:v>
                </c:pt>
                <c:pt idx="4271">
                  <c:v>0.42793404411902997</c:v>
                </c:pt>
                <c:pt idx="4272">
                  <c:v>0.42800697105831581</c:v>
                </c:pt>
                <c:pt idx="4273">
                  <c:v>0.42803859591927473</c:v>
                </c:pt>
                <c:pt idx="4274">
                  <c:v>0.42811060261908207</c:v>
                </c:pt>
                <c:pt idx="4275">
                  <c:v>0.4281621992682112</c:v>
                </c:pt>
                <c:pt idx="4276">
                  <c:v>0.42817646028827144</c:v>
                </c:pt>
                <c:pt idx="4277">
                  <c:v>0.42844738001742994</c:v>
                </c:pt>
                <c:pt idx="4278">
                  <c:v>0.42867282705349674</c:v>
                </c:pt>
                <c:pt idx="4279">
                  <c:v>0.42876751960129617</c:v>
                </c:pt>
                <c:pt idx="4280">
                  <c:v>0.42896593245209785</c:v>
                </c:pt>
                <c:pt idx="4281">
                  <c:v>0.42898474304695206</c:v>
                </c:pt>
                <c:pt idx="4282">
                  <c:v>0.42899727677818283</c:v>
                </c:pt>
                <c:pt idx="4283">
                  <c:v>0.42918809627773169</c:v>
                </c:pt>
                <c:pt idx="4284">
                  <c:v>0.42926060308323338</c:v>
                </c:pt>
                <c:pt idx="4285">
                  <c:v>0.42936947137874437</c:v>
                </c:pt>
                <c:pt idx="4286">
                  <c:v>0.42939887517832614</c:v>
                </c:pt>
                <c:pt idx="4287">
                  <c:v>0.42942216265483285</c:v>
                </c:pt>
                <c:pt idx="4288">
                  <c:v>0.42950263382183768</c:v>
                </c:pt>
                <c:pt idx="4289">
                  <c:v>0.42965833388706987</c:v>
                </c:pt>
                <c:pt idx="4290">
                  <c:v>0.42990097085481799</c:v>
                </c:pt>
                <c:pt idx="4291">
                  <c:v>0.43002358514633005</c:v>
                </c:pt>
                <c:pt idx="4292">
                  <c:v>0.43002431190055357</c:v>
                </c:pt>
                <c:pt idx="4293">
                  <c:v>0.43024832268544994</c:v>
                </c:pt>
                <c:pt idx="4294">
                  <c:v>0.4302568997151674</c:v>
                </c:pt>
                <c:pt idx="4295">
                  <c:v>0.43027873276815759</c:v>
                </c:pt>
                <c:pt idx="4296">
                  <c:v>0.43031304835462142</c:v>
                </c:pt>
                <c:pt idx="4297">
                  <c:v>0.43034080605628011</c:v>
                </c:pt>
                <c:pt idx="4298">
                  <c:v>0.43036564557106299</c:v>
                </c:pt>
                <c:pt idx="4299">
                  <c:v>0.43037533542910678</c:v>
                </c:pt>
                <c:pt idx="4300">
                  <c:v>0.43037753818426666</c:v>
                </c:pt>
                <c:pt idx="4301">
                  <c:v>0.43043601050135077</c:v>
                </c:pt>
                <c:pt idx="4302">
                  <c:v>0.43048498427417997</c:v>
                </c:pt>
                <c:pt idx="4303">
                  <c:v>0.43048580866912234</c:v>
                </c:pt>
                <c:pt idx="4304">
                  <c:v>0.43070371322716561</c:v>
                </c:pt>
                <c:pt idx="4305">
                  <c:v>0.43074776007931487</c:v>
                </c:pt>
                <c:pt idx="4306">
                  <c:v>0.43084451908374533</c:v>
                </c:pt>
                <c:pt idx="4307">
                  <c:v>0.43101221405552442</c:v>
                </c:pt>
                <c:pt idx="4308">
                  <c:v>0.43119295682582304</c:v>
                </c:pt>
                <c:pt idx="4309">
                  <c:v>0.43119538266045931</c:v>
                </c:pt>
                <c:pt idx="4310">
                  <c:v>0.43120988501495594</c:v>
                </c:pt>
                <c:pt idx="4311">
                  <c:v>0.43122749887925416</c:v>
                </c:pt>
                <c:pt idx="4312">
                  <c:v>0.43127308579862866</c:v>
                </c:pt>
                <c:pt idx="4313">
                  <c:v>0.43134364830607086</c:v>
                </c:pt>
                <c:pt idx="4314">
                  <c:v>0.43138473744677275</c:v>
                </c:pt>
                <c:pt idx="4315">
                  <c:v>0.43140113435034388</c:v>
                </c:pt>
                <c:pt idx="4316">
                  <c:v>0.43145809320930639</c:v>
                </c:pt>
                <c:pt idx="4317">
                  <c:v>0.43166303598170286</c:v>
                </c:pt>
                <c:pt idx="4318">
                  <c:v>0.4317989467000517</c:v>
                </c:pt>
                <c:pt idx="4319">
                  <c:v>0.43182823617078131</c:v>
                </c:pt>
                <c:pt idx="4320">
                  <c:v>0.43187303880453176</c:v>
                </c:pt>
                <c:pt idx="4321">
                  <c:v>0.4319101133588687</c:v>
                </c:pt>
                <c:pt idx="4322">
                  <c:v>0.43196374606284083</c:v>
                </c:pt>
                <c:pt idx="4323">
                  <c:v>0.43202747616095599</c:v>
                </c:pt>
                <c:pt idx="4324">
                  <c:v>0.43208506372161615</c:v>
                </c:pt>
                <c:pt idx="4325">
                  <c:v>0.43210172009494097</c:v>
                </c:pt>
                <c:pt idx="4326">
                  <c:v>0.43219325088537208</c:v>
                </c:pt>
                <c:pt idx="4327">
                  <c:v>0.43221969676565686</c:v>
                </c:pt>
                <c:pt idx="4328">
                  <c:v>0.43235303974659772</c:v>
                </c:pt>
                <c:pt idx="4329">
                  <c:v>0.43244849877843622</c:v>
                </c:pt>
                <c:pt idx="4330">
                  <c:v>0.43271163720126138</c:v>
                </c:pt>
                <c:pt idx="4331">
                  <c:v>0.43271242799452148</c:v>
                </c:pt>
                <c:pt idx="4332">
                  <c:v>0.43289483469109968</c:v>
                </c:pt>
                <c:pt idx="4333">
                  <c:v>0.43299922003540336</c:v>
                </c:pt>
                <c:pt idx="4334">
                  <c:v>0.43333889991882868</c:v>
                </c:pt>
                <c:pt idx="4335">
                  <c:v>0.43359150865139429</c:v>
                </c:pt>
                <c:pt idx="4336">
                  <c:v>0.4335985623580606</c:v>
                </c:pt>
                <c:pt idx="4337">
                  <c:v>0.43371485186853193</c:v>
                </c:pt>
                <c:pt idx="4338">
                  <c:v>0.43375529719997474</c:v>
                </c:pt>
                <c:pt idx="4339">
                  <c:v>0.4338552310603469</c:v>
                </c:pt>
                <c:pt idx="4340">
                  <c:v>0.4339403465799585</c:v>
                </c:pt>
                <c:pt idx="4341">
                  <c:v>0.43407004709963148</c:v>
                </c:pt>
                <c:pt idx="4342">
                  <c:v>0.43413100081996148</c:v>
                </c:pt>
                <c:pt idx="4343">
                  <c:v>0.43415893993106924</c:v>
                </c:pt>
                <c:pt idx="4344">
                  <c:v>0.43417256437422708</c:v>
                </c:pt>
                <c:pt idx="4345">
                  <c:v>0.43423284243656946</c:v>
                </c:pt>
                <c:pt idx="4346">
                  <c:v>0.43437248919712285</c:v>
                </c:pt>
                <c:pt idx="4347">
                  <c:v>0.43442147776870582</c:v>
                </c:pt>
                <c:pt idx="4348">
                  <c:v>0.43454237356369857</c:v>
                </c:pt>
                <c:pt idx="4349">
                  <c:v>0.43474728239018562</c:v>
                </c:pt>
                <c:pt idx="4350">
                  <c:v>0.43482672336802497</c:v>
                </c:pt>
                <c:pt idx="4351">
                  <c:v>0.43483054828013629</c:v>
                </c:pt>
                <c:pt idx="4352">
                  <c:v>0.43498428936367245</c:v>
                </c:pt>
                <c:pt idx="4353">
                  <c:v>0.43500350670089083</c:v>
                </c:pt>
                <c:pt idx="4354">
                  <c:v>0.43512074169567283</c:v>
                </c:pt>
                <c:pt idx="4355">
                  <c:v>0.43534474182454025</c:v>
                </c:pt>
                <c:pt idx="4356">
                  <c:v>0.43543220436385938</c:v>
                </c:pt>
                <c:pt idx="4357">
                  <c:v>0.43557658510103098</c:v>
                </c:pt>
                <c:pt idx="4358">
                  <c:v>0.43560606142430386</c:v>
                </c:pt>
                <c:pt idx="4359">
                  <c:v>0.43562374373442436</c:v>
                </c:pt>
                <c:pt idx="4360">
                  <c:v>0.43570524576882652</c:v>
                </c:pt>
                <c:pt idx="4361">
                  <c:v>0.43573137291316988</c:v>
                </c:pt>
                <c:pt idx="4362">
                  <c:v>0.4360360971252113</c:v>
                </c:pt>
                <c:pt idx="4363">
                  <c:v>0.43611100877766684</c:v>
                </c:pt>
                <c:pt idx="4364">
                  <c:v>0.43615251028680269</c:v>
                </c:pt>
                <c:pt idx="4365">
                  <c:v>0.43652328537625679</c:v>
                </c:pt>
                <c:pt idx="4366">
                  <c:v>0.43657481396380909</c:v>
                </c:pt>
                <c:pt idx="4367">
                  <c:v>0.43668208145367532</c:v>
                </c:pt>
                <c:pt idx="4368">
                  <c:v>0.43672268096230865</c:v>
                </c:pt>
                <c:pt idx="4369">
                  <c:v>0.43690679696053975</c:v>
                </c:pt>
                <c:pt idx="4370">
                  <c:v>0.4369321877324599</c:v>
                </c:pt>
                <c:pt idx="4371">
                  <c:v>0.43696515538045871</c:v>
                </c:pt>
                <c:pt idx="4372">
                  <c:v>0.43706400432130654</c:v>
                </c:pt>
                <c:pt idx="4373">
                  <c:v>0.43719158653638623</c:v>
                </c:pt>
                <c:pt idx="4374">
                  <c:v>0.437267010138229</c:v>
                </c:pt>
                <c:pt idx="4375">
                  <c:v>0.43759592748908593</c:v>
                </c:pt>
                <c:pt idx="4376">
                  <c:v>0.43780686059252288</c:v>
                </c:pt>
                <c:pt idx="4377">
                  <c:v>0.43801674698811111</c:v>
                </c:pt>
                <c:pt idx="4378">
                  <c:v>0.43824670868756754</c:v>
                </c:pt>
                <c:pt idx="4379">
                  <c:v>0.43825640254235976</c:v>
                </c:pt>
                <c:pt idx="4380">
                  <c:v>0.43830256764098391</c:v>
                </c:pt>
                <c:pt idx="4381">
                  <c:v>0.43841533340924332</c:v>
                </c:pt>
                <c:pt idx="4382">
                  <c:v>0.43851042021675668</c:v>
                </c:pt>
                <c:pt idx="4383">
                  <c:v>0.43855790783980725</c:v>
                </c:pt>
                <c:pt idx="4384">
                  <c:v>0.43857646724480337</c:v>
                </c:pt>
                <c:pt idx="4385">
                  <c:v>0.43886255298482069</c:v>
                </c:pt>
                <c:pt idx="4386">
                  <c:v>0.43886790386098684</c:v>
                </c:pt>
                <c:pt idx="4387">
                  <c:v>0.43889226930313452</c:v>
                </c:pt>
                <c:pt idx="4388">
                  <c:v>0.43904404791006491</c:v>
                </c:pt>
                <c:pt idx="4389">
                  <c:v>0.43917365669232478</c:v>
                </c:pt>
                <c:pt idx="4390">
                  <c:v>0.43919258673097988</c:v>
                </c:pt>
                <c:pt idx="4391">
                  <c:v>0.43920030754839756</c:v>
                </c:pt>
                <c:pt idx="4392">
                  <c:v>0.43920961680938925</c:v>
                </c:pt>
                <c:pt idx="4393">
                  <c:v>0.43953441335342913</c:v>
                </c:pt>
                <c:pt idx="4394">
                  <c:v>0.43959701020593794</c:v>
                </c:pt>
                <c:pt idx="4395">
                  <c:v>0.43977175505231741</c:v>
                </c:pt>
                <c:pt idx="4396">
                  <c:v>0.4399986336940116</c:v>
                </c:pt>
                <c:pt idx="4397">
                  <c:v>0.44002073113852247</c:v>
                </c:pt>
                <c:pt idx="4398">
                  <c:v>0.44013442288378685</c:v>
                </c:pt>
                <c:pt idx="4399">
                  <c:v>0.44016572025100897</c:v>
                </c:pt>
                <c:pt idx="4400">
                  <c:v>0.44022519904213725</c:v>
                </c:pt>
                <c:pt idx="4401">
                  <c:v>0.44033293071983465</c:v>
                </c:pt>
                <c:pt idx="4402">
                  <c:v>0.44035172026657166</c:v>
                </c:pt>
                <c:pt idx="4403">
                  <c:v>0.44057587800410286</c:v>
                </c:pt>
                <c:pt idx="4404">
                  <c:v>0.44060237989517081</c:v>
                </c:pt>
                <c:pt idx="4405">
                  <c:v>0.44082041932628308</c:v>
                </c:pt>
                <c:pt idx="4406">
                  <c:v>0.44086586949192486</c:v>
                </c:pt>
                <c:pt idx="4407">
                  <c:v>0.44106781145550433</c:v>
                </c:pt>
                <c:pt idx="4408">
                  <c:v>0.44115221384903425</c:v>
                </c:pt>
                <c:pt idx="4409">
                  <c:v>0.44115818069426477</c:v>
                </c:pt>
                <c:pt idx="4410">
                  <c:v>0.44131981452434926</c:v>
                </c:pt>
                <c:pt idx="4411">
                  <c:v>0.44134548392081313</c:v>
                </c:pt>
                <c:pt idx="4412">
                  <c:v>0.44144462821261293</c:v>
                </c:pt>
                <c:pt idx="4413">
                  <c:v>0.44161794156868395</c:v>
                </c:pt>
                <c:pt idx="4414">
                  <c:v>0.44176274511503499</c:v>
                </c:pt>
                <c:pt idx="4415">
                  <c:v>0.44183110762917849</c:v>
                </c:pt>
                <c:pt idx="4416">
                  <c:v>0.44187188473509714</c:v>
                </c:pt>
                <c:pt idx="4417">
                  <c:v>0.44187353672790597</c:v>
                </c:pt>
                <c:pt idx="4418">
                  <c:v>0.44190450310270712</c:v>
                </c:pt>
                <c:pt idx="4419">
                  <c:v>0.44192252641318297</c:v>
                </c:pt>
                <c:pt idx="4420">
                  <c:v>0.44193399978836817</c:v>
                </c:pt>
                <c:pt idx="4421">
                  <c:v>0.44201242856687128</c:v>
                </c:pt>
                <c:pt idx="4422">
                  <c:v>0.44216443615061657</c:v>
                </c:pt>
                <c:pt idx="4423">
                  <c:v>0.44245811525113082</c:v>
                </c:pt>
                <c:pt idx="4424">
                  <c:v>0.44249261063905243</c:v>
                </c:pt>
                <c:pt idx="4425">
                  <c:v>0.44256101485397703</c:v>
                </c:pt>
                <c:pt idx="4426">
                  <c:v>0.44265675984663788</c:v>
                </c:pt>
                <c:pt idx="4427">
                  <c:v>0.44266054288919698</c:v>
                </c:pt>
                <c:pt idx="4428">
                  <c:v>0.44269085975629585</c:v>
                </c:pt>
                <c:pt idx="4429">
                  <c:v>0.44269802755084497</c:v>
                </c:pt>
                <c:pt idx="4430">
                  <c:v>0.4427058684502041</c:v>
                </c:pt>
                <c:pt idx="4431">
                  <c:v>0.44272264075707052</c:v>
                </c:pt>
                <c:pt idx="4432">
                  <c:v>0.44313195310597225</c:v>
                </c:pt>
                <c:pt idx="4433">
                  <c:v>0.44316677038651109</c:v>
                </c:pt>
                <c:pt idx="4434">
                  <c:v>0.44343702448151179</c:v>
                </c:pt>
                <c:pt idx="4435">
                  <c:v>0.44366531104516954</c:v>
                </c:pt>
                <c:pt idx="4436">
                  <c:v>0.4437859523883676</c:v>
                </c:pt>
                <c:pt idx="4437">
                  <c:v>0.44379784789103716</c:v>
                </c:pt>
                <c:pt idx="4438">
                  <c:v>0.44390801850484646</c:v>
                </c:pt>
                <c:pt idx="4439">
                  <c:v>0.44429017599156073</c:v>
                </c:pt>
                <c:pt idx="4440">
                  <c:v>0.44442128988526314</c:v>
                </c:pt>
                <c:pt idx="4441">
                  <c:v>0.44455716493524033</c:v>
                </c:pt>
                <c:pt idx="4442">
                  <c:v>0.44485634836350291</c:v>
                </c:pt>
                <c:pt idx="4443">
                  <c:v>0.44498951466878089</c:v>
                </c:pt>
                <c:pt idx="4444">
                  <c:v>0.44515240879028917</c:v>
                </c:pt>
                <c:pt idx="4445">
                  <c:v>0.44516976731939101</c:v>
                </c:pt>
                <c:pt idx="4446">
                  <c:v>0.44527871571972438</c:v>
                </c:pt>
                <c:pt idx="4447">
                  <c:v>0.44530355981496417</c:v>
                </c:pt>
                <c:pt idx="4448">
                  <c:v>0.44531367167780678</c:v>
                </c:pt>
                <c:pt idx="4449">
                  <c:v>0.44543156219947971</c:v>
                </c:pt>
                <c:pt idx="4450">
                  <c:v>0.44546109111547005</c:v>
                </c:pt>
                <c:pt idx="4451">
                  <c:v>0.44567318097976633</c:v>
                </c:pt>
                <c:pt idx="4452">
                  <c:v>0.44578249705599343</c:v>
                </c:pt>
                <c:pt idx="4453">
                  <c:v>0.44589088181321113</c:v>
                </c:pt>
                <c:pt idx="4454">
                  <c:v>0.44590204005163769</c:v>
                </c:pt>
                <c:pt idx="4455">
                  <c:v>0.4460724166782768</c:v>
                </c:pt>
                <c:pt idx="4456">
                  <c:v>0.44635725277874105</c:v>
                </c:pt>
                <c:pt idx="4457">
                  <c:v>0.44641136891177746</c:v>
                </c:pt>
                <c:pt idx="4458">
                  <c:v>0.4464410660750513</c:v>
                </c:pt>
                <c:pt idx="4459">
                  <c:v>0.44645591104142934</c:v>
                </c:pt>
                <c:pt idx="4460">
                  <c:v>0.44671917073271761</c:v>
                </c:pt>
                <c:pt idx="4461">
                  <c:v>0.44672091969237177</c:v>
                </c:pt>
                <c:pt idx="4462">
                  <c:v>0.44684968287526566</c:v>
                </c:pt>
                <c:pt idx="4463">
                  <c:v>0.44685749195190183</c:v>
                </c:pt>
                <c:pt idx="4464">
                  <c:v>0.44688738962198971</c:v>
                </c:pt>
                <c:pt idx="4465">
                  <c:v>0.44717229102405165</c:v>
                </c:pt>
                <c:pt idx="4466">
                  <c:v>0.44720464640081486</c:v>
                </c:pt>
                <c:pt idx="4467">
                  <c:v>0.44740520227248709</c:v>
                </c:pt>
                <c:pt idx="4468">
                  <c:v>0.44767526095565979</c:v>
                </c:pt>
                <c:pt idx="4469">
                  <c:v>0.44768865885722503</c:v>
                </c:pt>
                <c:pt idx="4470">
                  <c:v>0.44771516189905863</c:v>
                </c:pt>
                <c:pt idx="4471">
                  <c:v>0.44778966843150497</c:v>
                </c:pt>
                <c:pt idx="4472">
                  <c:v>0.44815363100247896</c:v>
                </c:pt>
                <c:pt idx="4473">
                  <c:v>0.44911482883008053</c:v>
                </c:pt>
                <c:pt idx="4474">
                  <c:v>0.44912869049586074</c:v>
                </c:pt>
                <c:pt idx="4475">
                  <c:v>0.44922957519777057</c:v>
                </c:pt>
                <c:pt idx="4476">
                  <c:v>0.44946267382284</c:v>
                </c:pt>
                <c:pt idx="4477">
                  <c:v>0.44948930182168267</c:v>
                </c:pt>
                <c:pt idx="4478">
                  <c:v>0.44949043662591021</c:v>
                </c:pt>
                <c:pt idx="4479">
                  <c:v>0.44959311833097643</c:v>
                </c:pt>
                <c:pt idx="4480">
                  <c:v>0.44970946150098756</c:v>
                </c:pt>
                <c:pt idx="4481">
                  <c:v>0.4498073470960533</c:v>
                </c:pt>
                <c:pt idx="4482">
                  <c:v>0.44984138903787635</c:v>
                </c:pt>
                <c:pt idx="4483">
                  <c:v>0.44998803809947008</c:v>
                </c:pt>
                <c:pt idx="4484">
                  <c:v>0.45000722406242732</c:v>
                </c:pt>
                <c:pt idx="4485">
                  <c:v>0.45013000526933411</c:v>
                </c:pt>
                <c:pt idx="4486">
                  <c:v>0.45015431102433223</c:v>
                </c:pt>
                <c:pt idx="4487">
                  <c:v>0.45029964190832017</c:v>
                </c:pt>
                <c:pt idx="4488">
                  <c:v>0.45042204276997522</c:v>
                </c:pt>
                <c:pt idx="4489">
                  <c:v>0.4504376050322636</c:v>
                </c:pt>
                <c:pt idx="4490">
                  <c:v>0.45047779807590693</c:v>
                </c:pt>
                <c:pt idx="4491">
                  <c:v>0.45056156055845575</c:v>
                </c:pt>
                <c:pt idx="4492">
                  <c:v>0.45071568858495875</c:v>
                </c:pt>
                <c:pt idx="4493">
                  <c:v>0.45093447815733667</c:v>
                </c:pt>
                <c:pt idx="4494">
                  <c:v>0.45101016115964665</c:v>
                </c:pt>
                <c:pt idx="4495">
                  <c:v>0.45104741140259186</c:v>
                </c:pt>
                <c:pt idx="4496">
                  <c:v>0.45109968472048362</c:v>
                </c:pt>
                <c:pt idx="4497">
                  <c:v>0.45111556094740873</c:v>
                </c:pt>
                <c:pt idx="4498">
                  <c:v>0.45118681476631489</c:v>
                </c:pt>
                <c:pt idx="4499">
                  <c:v>0.45125267788414603</c:v>
                </c:pt>
                <c:pt idx="4500">
                  <c:v>0.4513332449655833</c:v>
                </c:pt>
                <c:pt idx="4501">
                  <c:v>0.45136130602519875</c:v>
                </c:pt>
                <c:pt idx="4502">
                  <c:v>0.45137137369571984</c:v>
                </c:pt>
                <c:pt idx="4503">
                  <c:v>0.45139064346382379</c:v>
                </c:pt>
                <c:pt idx="4504">
                  <c:v>0.45193468740714027</c:v>
                </c:pt>
                <c:pt idx="4505">
                  <c:v>0.45197106020880662</c:v>
                </c:pt>
                <c:pt idx="4506">
                  <c:v>0.45213386093437752</c:v>
                </c:pt>
                <c:pt idx="4507">
                  <c:v>0.4521475592617189</c:v>
                </c:pt>
                <c:pt idx="4508">
                  <c:v>0.45217826476378725</c:v>
                </c:pt>
                <c:pt idx="4509">
                  <c:v>0.4523041003028157</c:v>
                </c:pt>
                <c:pt idx="4510">
                  <c:v>0.45242371092905043</c:v>
                </c:pt>
                <c:pt idx="4511">
                  <c:v>0.45242876939428522</c:v>
                </c:pt>
                <c:pt idx="4512">
                  <c:v>0.45276417208385544</c:v>
                </c:pt>
                <c:pt idx="4513">
                  <c:v>0.453078833024332</c:v>
                </c:pt>
                <c:pt idx="4514">
                  <c:v>0.45318162840330722</c:v>
                </c:pt>
                <c:pt idx="4515">
                  <c:v>0.45325039667860517</c:v>
                </c:pt>
                <c:pt idx="4516">
                  <c:v>0.45326193113693941</c:v>
                </c:pt>
                <c:pt idx="4517">
                  <c:v>0.45336585943826724</c:v>
                </c:pt>
                <c:pt idx="4518">
                  <c:v>0.45353324600611727</c:v>
                </c:pt>
                <c:pt idx="4519">
                  <c:v>0.4536681198717572</c:v>
                </c:pt>
                <c:pt idx="4520">
                  <c:v>0.45373034331683654</c:v>
                </c:pt>
                <c:pt idx="4521">
                  <c:v>0.45398996780802026</c:v>
                </c:pt>
                <c:pt idx="4522">
                  <c:v>0.45399318974502401</c:v>
                </c:pt>
                <c:pt idx="4523">
                  <c:v>0.45399635767151841</c:v>
                </c:pt>
                <c:pt idx="4524">
                  <c:v>0.45420954927854357</c:v>
                </c:pt>
                <c:pt idx="4525">
                  <c:v>0.45434494582872798</c:v>
                </c:pt>
                <c:pt idx="4526">
                  <c:v>0.45442167603933836</c:v>
                </c:pt>
                <c:pt idx="4527">
                  <c:v>0.45442473953078039</c:v>
                </c:pt>
                <c:pt idx="4528">
                  <c:v>0.45446226277486912</c:v>
                </c:pt>
                <c:pt idx="4529">
                  <c:v>0.45446292957515783</c:v>
                </c:pt>
                <c:pt idx="4530">
                  <c:v>0.4546960528245434</c:v>
                </c:pt>
                <c:pt idx="4531">
                  <c:v>0.45476110531630137</c:v>
                </c:pt>
                <c:pt idx="4532">
                  <c:v>0.45476257060098829</c:v>
                </c:pt>
                <c:pt idx="4533">
                  <c:v>0.45493938334601458</c:v>
                </c:pt>
                <c:pt idx="4534">
                  <c:v>0.45500307056675887</c:v>
                </c:pt>
                <c:pt idx="4535">
                  <c:v>0.45507730923234441</c:v>
                </c:pt>
                <c:pt idx="4536">
                  <c:v>0.45507899040172933</c:v>
                </c:pt>
                <c:pt idx="4537">
                  <c:v>0.45508325997960331</c:v>
                </c:pt>
                <c:pt idx="4538">
                  <c:v>0.45520927190262928</c:v>
                </c:pt>
                <c:pt idx="4539">
                  <c:v>0.45521091135412084</c:v>
                </c:pt>
                <c:pt idx="4540">
                  <c:v>0.45525148064719823</c:v>
                </c:pt>
                <c:pt idx="4541">
                  <c:v>0.45548762911991747</c:v>
                </c:pt>
                <c:pt idx="4542">
                  <c:v>0.45551131793340499</c:v>
                </c:pt>
                <c:pt idx="4543">
                  <c:v>0.45568185560773306</c:v>
                </c:pt>
                <c:pt idx="4544">
                  <c:v>0.45584759849118117</c:v>
                </c:pt>
                <c:pt idx="4545">
                  <c:v>0.45596130430050774</c:v>
                </c:pt>
                <c:pt idx="4546">
                  <c:v>0.45615005506161005</c:v>
                </c:pt>
                <c:pt idx="4547">
                  <c:v>0.45624551565906052</c:v>
                </c:pt>
                <c:pt idx="4548">
                  <c:v>0.45625771935204712</c:v>
                </c:pt>
                <c:pt idx="4549">
                  <c:v>0.45636272116528698</c:v>
                </c:pt>
                <c:pt idx="4550">
                  <c:v>0.4564339030133755</c:v>
                </c:pt>
                <c:pt idx="4551">
                  <c:v>0.45653965264210244</c:v>
                </c:pt>
                <c:pt idx="4552">
                  <c:v>0.45668088322082645</c:v>
                </c:pt>
                <c:pt idx="4553">
                  <c:v>0.45670722934071994</c:v>
                </c:pt>
                <c:pt idx="4554">
                  <c:v>0.45677956085367777</c:v>
                </c:pt>
                <c:pt idx="4555">
                  <c:v>0.4570410060500863</c:v>
                </c:pt>
                <c:pt idx="4556">
                  <c:v>0.45706956811824828</c:v>
                </c:pt>
                <c:pt idx="4557">
                  <c:v>0.4571058734715554</c:v>
                </c:pt>
                <c:pt idx="4558">
                  <c:v>0.45712002676015911</c:v>
                </c:pt>
                <c:pt idx="4559">
                  <c:v>0.4571463406725696</c:v>
                </c:pt>
                <c:pt idx="4560">
                  <c:v>0.45721410317737571</c:v>
                </c:pt>
                <c:pt idx="4561">
                  <c:v>0.45723386885529621</c:v>
                </c:pt>
                <c:pt idx="4562">
                  <c:v>0.45739478033611886</c:v>
                </c:pt>
                <c:pt idx="4563">
                  <c:v>0.45747297060438097</c:v>
                </c:pt>
                <c:pt idx="4564">
                  <c:v>0.4574883737395814</c:v>
                </c:pt>
                <c:pt idx="4565">
                  <c:v>0.45755571824963059</c:v>
                </c:pt>
                <c:pt idx="4566">
                  <c:v>0.45757505569828494</c:v>
                </c:pt>
                <c:pt idx="4567">
                  <c:v>0.45774911328774642</c:v>
                </c:pt>
                <c:pt idx="4568">
                  <c:v>0.45782833865985173</c:v>
                </c:pt>
                <c:pt idx="4569">
                  <c:v>0.45813829318382909</c:v>
                </c:pt>
                <c:pt idx="4570">
                  <c:v>0.45819670424789494</c:v>
                </c:pt>
                <c:pt idx="4571">
                  <c:v>0.45825937338709466</c:v>
                </c:pt>
                <c:pt idx="4572">
                  <c:v>0.45830176670802675</c:v>
                </c:pt>
                <c:pt idx="4573">
                  <c:v>0.45834714192456422</c:v>
                </c:pt>
                <c:pt idx="4574">
                  <c:v>0.45845619648636032</c:v>
                </c:pt>
                <c:pt idx="4575">
                  <c:v>0.45860187215602044</c:v>
                </c:pt>
                <c:pt idx="4576">
                  <c:v>0.45865513168711702</c:v>
                </c:pt>
                <c:pt idx="4577">
                  <c:v>0.45866595350947065</c:v>
                </c:pt>
                <c:pt idx="4578">
                  <c:v>0.45874004282092357</c:v>
                </c:pt>
                <c:pt idx="4579">
                  <c:v>0.4588365167872217</c:v>
                </c:pt>
                <c:pt idx="4580">
                  <c:v>0.45888256791841098</c:v>
                </c:pt>
                <c:pt idx="4581">
                  <c:v>0.45895009781800861</c:v>
                </c:pt>
                <c:pt idx="4582">
                  <c:v>0.4590273270173818</c:v>
                </c:pt>
                <c:pt idx="4583">
                  <c:v>0.45905757329627539</c:v>
                </c:pt>
                <c:pt idx="4584">
                  <c:v>0.45911551085287017</c:v>
                </c:pt>
                <c:pt idx="4585">
                  <c:v>0.45930306618076139</c:v>
                </c:pt>
                <c:pt idx="4586">
                  <c:v>0.45933887697875608</c:v>
                </c:pt>
                <c:pt idx="4587">
                  <c:v>0.45947850847660632</c:v>
                </c:pt>
                <c:pt idx="4588">
                  <c:v>0.45948943473493209</c:v>
                </c:pt>
                <c:pt idx="4589">
                  <c:v>0.45953023448999963</c:v>
                </c:pt>
                <c:pt idx="4590">
                  <c:v>0.46008231351356893</c:v>
                </c:pt>
                <c:pt idx="4591">
                  <c:v>0.46027772729438277</c:v>
                </c:pt>
                <c:pt idx="4592">
                  <c:v>0.46035558967142931</c:v>
                </c:pt>
                <c:pt idx="4593">
                  <c:v>0.46036801635943003</c:v>
                </c:pt>
                <c:pt idx="4594">
                  <c:v>0.4606868703629684</c:v>
                </c:pt>
                <c:pt idx="4595">
                  <c:v>0.4606956987281971</c:v>
                </c:pt>
                <c:pt idx="4596">
                  <c:v>0.4606970794441429</c:v>
                </c:pt>
                <c:pt idx="4597">
                  <c:v>0.46081918940248295</c:v>
                </c:pt>
                <c:pt idx="4598">
                  <c:v>0.46090047822144364</c:v>
                </c:pt>
                <c:pt idx="4599">
                  <c:v>0.46097744725606971</c:v>
                </c:pt>
                <c:pt idx="4600">
                  <c:v>0.46101132413712537</c:v>
                </c:pt>
                <c:pt idx="4601">
                  <c:v>0.46145370681810222</c:v>
                </c:pt>
                <c:pt idx="4602">
                  <c:v>0.46154827847609392</c:v>
                </c:pt>
                <c:pt idx="4603">
                  <c:v>0.46182963177547931</c:v>
                </c:pt>
                <c:pt idx="4604">
                  <c:v>0.46184518152878273</c:v>
                </c:pt>
                <c:pt idx="4605">
                  <c:v>0.4619377880308313</c:v>
                </c:pt>
                <c:pt idx="4606">
                  <c:v>0.4619525654081077</c:v>
                </c:pt>
                <c:pt idx="4607">
                  <c:v>0.46199988130053055</c:v>
                </c:pt>
                <c:pt idx="4608">
                  <c:v>0.4620104744999522</c:v>
                </c:pt>
                <c:pt idx="4609">
                  <c:v>0.46215634118593152</c:v>
                </c:pt>
                <c:pt idx="4610">
                  <c:v>0.46233135196422492</c:v>
                </c:pt>
                <c:pt idx="4611">
                  <c:v>0.46238558293171556</c:v>
                </c:pt>
                <c:pt idx="4612">
                  <c:v>0.46238626382844028</c:v>
                </c:pt>
                <c:pt idx="4613">
                  <c:v>0.46266956127275377</c:v>
                </c:pt>
                <c:pt idx="4614">
                  <c:v>0.46268877160255029</c:v>
                </c:pt>
                <c:pt idx="4615">
                  <c:v>0.46272197044082658</c:v>
                </c:pt>
                <c:pt idx="4616">
                  <c:v>0.46280674388248222</c:v>
                </c:pt>
                <c:pt idx="4617">
                  <c:v>0.46282452494537746</c:v>
                </c:pt>
                <c:pt idx="4618">
                  <c:v>0.46287647579146179</c:v>
                </c:pt>
                <c:pt idx="4619">
                  <c:v>0.46298368836056158</c:v>
                </c:pt>
                <c:pt idx="4620">
                  <c:v>0.46316232143965758</c:v>
                </c:pt>
                <c:pt idx="4621">
                  <c:v>0.46325698525838582</c:v>
                </c:pt>
                <c:pt idx="4622">
                  <c:v>0.46329612422426963</c:v>
                </c:pt>
                <c:pt idx="4623">
                  <c:v>0.46333451888744071</c:v>
                </c:pt>
                <c:pt idx="4624">
                  <c:v>0.46340135580587954</c:v>
                </c:pt>
                <c:pt idx="4625">
                  <c:v>0.46349603243650056</c:v>
                </c:pt>
                <c:pt idx="4626">
                  <c:v>0.46351084093894113</c:v>
                </c:pt>
                <c:pt idx="4627">
                  <c:v>0.46358680035854383</c:v>
                </c:pt>
                <c:pt idx="4628">
                  <c:v>0.46371110298569646</c:v>
                </c:pt>
                <c:pt idx="4629">
                  <c:v>0.46380840779960636</c:v>
                </c:pt>
                <c:pt idx="4630">
                  <c:v>0.46396130990871287</c:v>
                </c:pt>
                <c:pt idx="4631">
                  <c:v>0.46415757309093819</c:v>
                </c:pt>
                <c:pt idx="4632">
                  <c:v>0.46419973498667877</c:v>
                </c:pt>
                <c:pt idx="4633">
                  <c:v>0.46442947346464442</c:v>
                </c:pt>
                <c:pt idx="4634">
                  <c:v>0.46449838516376724</c:v>
                </c:pt>
                <c:pt idx="4635">
                  <c:v>0.46452269974524169</c:v>
                </c:pt>
                <c:pt idx="4636">
                  <c:v>0.46452452821989954</c:v>
                </c:pt>
                <c:pt idx="4637">
                  <c:v>0.46492952198404841</c:v>
                </c:pt>
                <c:pt idx="4638">
                  <c:v>0.46494527689566145</c:v>
                </c:pt>
                <c:pt idx="4639">
                  <c:v>0.46514595716579882</c:v>
                </c:pt>
                <c:pt idx="4640">
                  <c:v>0.46520490715162599</c:v>
                </c:pt>
                <c:pt idx="4641">
                  <c:v>0.46525910098260609</c:v>
                </c:pt>
                <c:pt idx="4642">
                  <c:v>0.46534498671672331</c:v>
                </c:pt>
                <c:pt idx="4643">
                  <c:v>0.46540751750660853</c:v>
                </c:pt>
                <c:pt idx="4644">
                  <c:v>0.46551188490067891</c:v>
                </c:pt>
                <c:pt idx="4645">
                  <c:v>0.46553082730657641</c:v>
                </c:pt>
                <c:pt idx="4646">
                  <c:v>0.465675155032997</c:v>
                </c:pt>
                <c:pt idx="4647">
                  <c:v>0.46576897379117232</c:v>
                </c:pt>
                <c:pt idx="4648">
                  <c:v>0.46588470213305322</c:v>
                </c:pt>
                <c:pt idx="4649">
                  <c:v>0.46589984136774248</c:v>
                </c:pt>
                <c:pt idx="4650">
                  <c:v>0.46595459027329467</c:v>
                </c:pt>
                <c:pt idx="4651">
                  <c:v>0.46627608758548611</c:v>
                </c:pt>
                <c:pt idx="4652">
                  <c:v>0.46632180262432521</c:v>
                </c:pt>
                <c:pt idx="4653">
                  <c:v>0.46634342821519587</c:v>
                </c:pt>
                <c:pt idx="4654">
                  <c:v>0.4664770049259036</c:v>
                </c:pt>
                <c:pt idx="4655">
                  <c:v>0.46657197174124398</c:v>
                </c:pt>
                <c:pt idx="4656">
                  <c:v>0.46680212333940146</c:v>
                </c:pt>
                <c:pt idx="4657">
                  <c:v>0.46694988444779784</c:v>
                </c:pt>
                <c:pt idx="4658">
                  <c:v>0.46698532555225203</c:v>
                </c:pt>
                <c:pt idx="4659">
                  <c:v>0.4670744378674066</c:v>
                </c:pt>
                <c:pt idx="4660">
                  <c:v>0.46709716358609121</c:v>
                </c:pt>
                <c:pt idx="4661">
                  <c:v>0.46714302340469716</c:v>
                </c:pt>
                <c:pt idx="4662">
                  <c:v>0.46721789754770066</c:v>
                </c:pt>
                <c:pt idx="4663">
                  <c:v>0.4673720780143073</c:v>
                </c:pt>
                <c:pt idx="4664">
                  <c:v>0.46739524047270975</c:v>
                </c:pt>
                <c:pt idx="4665">
                  <c:v>0.46742857846649349</c:v>
                </c:pt>
                <c:pt idx="4666">
                  <c:v>0.46752618691025966</c:v>
                </c:pt>
                <c:pt idx="4667">
                  <c:v>0.46756667334314683</c:v>
                </c:pt>
                <c:pt idx="4668">
                  <c:v>0.46757371922130264</c:v>
                </c:pt>
                <c:pt idx="4669">
                  <c:v>0.46768413656811619</c:v>
                </c:pt>
                <c:pt idx="4670">
                  <c:v>0.46784003793277906</c:v>
                </c:pt>
                <c:pt idx="4671">
                  <c:v>0.46814316274054613</c:v>
                </c:pt>
                <c:pt idx="4672">
                  <c:v>0.46832149041658033</c:v>
                </c:pt>
                <c:pt idx="4673">
                  <c:v>0.46847674581542043</c:v>
                </c:pt>
                <c:pt idx="4674">
                  <c:v>0.46854163729036574</c:v>
                </c:pt>
                <c:pt idx="4675">
                  <c:v>0.46858632880546269</c:v>
                </c:pt>
                <c:pt idx="4676">
                  <c:v>0.46863393110529183</c:v>
                </c:pt>
                <c:pt idx="4677">
                  <c:v>0.46904216854538122</c:v>
                </c:pt>
                <c:pt idx="4678">
                  <c:v>0.4691465568512127</c:v>
                </c:pt>
                <c:pt idx="4679">
                  <c:v>0.4694681761381635</c:v>
                </c:pt>
                <c:pt idx="4680">
                  <c:v>0.46948995750600092</c:v>
                </c:pt>
                <c:pt idx="4681">
                  <c:v>0.4695466779122941</c:v>
                </c:pt>
                <c:pt idx="4682">
                  <c:v>0.46967740443752964</c:v>
                </c:pt>
                <c:pt idx="4683">
                  <c:v>0.46973949538929505</c:v>
                </c:pt>
                <c:pt idx="4684">
                  <c:v>0.46979523313434723</c:v>
                </c:pt>
                <c:pt idx="4685">
                  <c:v>0.46996798382640614</c:v>
                </c:pt>
                <c:pt idx="4686">
                  <c:v>0.47007585352311021</c:v>
                </c:pt>
                <c:pt idx="4687">
                  <c:v>0.47026079403647203</c:v>
                </c:pt>
                <c:pt idx="4688">
                  <c:v>0.4703107373882387</c:v>
                </c:pt>
                <c:pt idx="4689">
                  <c:v>0.47041673158543695</c:v>
                </c:pt>
                <c:pt idx="4690">
                  <c:v>0.47059435941606093</c:v>
                </c:pt>
                <c:pt idx="4691">
                  <c:v>0.47063823828144175</c:v>
                </c:pt>
                <c:pt idx="4692">
                  <c:v>0.47064899312591008</c:v>
                </c:pt>
                <c:pt idx="4693">
                  <c:v>0.47074146928351429</c:v>
                </c:pt>
                <c:pt idx="4694">
                  <c:v>0.47076791380461064</c:v>
                </c:pt>
                <c:pt idx="4695">
                  <c:v>0.47080461724397882</c:v>
                </c:pt>
                <c:pt idx="4696">
                  <c:v>0.4708762750826837</c:v>
                </c:pt>
                <c:pt idx="4697">
                  <c:v>0.4709371637319657</c:v>
                </c:pt>
                <c:pt idx="4698">
                  <c:v>0.47096541915799484</c:v>
                </c:pt>
                <c:pt idx="4699">
                  <c:v>0.47113098535235581</c:v>
                </c:pt>
                <c:pt idx="4700">
                  <c:v>0.47114359764208324</c:v>
                </c:pt>
                <c:pt idx="4701">
                  <c:v>0.47124092628708425</c:v>
                </c:pt>
                <c:pt idx="4702">
                  <c:v>0.47144110519465837</c:v>
                </c:pt>
                <c:pt idx="4703">
                  <c:v>0.47145830368456665</c:v>
                </c:pt>
                <c:pt idx="4704">
                  <c:v>0.47177175935456511</c:v>
                </c:pt>
                <c:pt idx="4705">
                  <c:v>0.47179087001079834</c:v>
                </c:pt>
                <c:pt idx="4706">
                  <c:v>0.47188880305899755</c:v>
                </c:pt>
                <c:pt idx="4707">
                  <c:v>0.47189331917432881</c:v>
                </c:pt>
                <c:pt idx="4708">
                  <c:v>0.47195216126294603</c:v>
                </c:pt>
                <c:pt idx="4709">
                  <c:v>0.47201914630354508</c:v>
                </c:pt>
                <c:pt idx="4710">
                  <c:v>0.47207468487694126</c:v>
                </c:pt>
                <c:pt idx="4711">
                  <c:v>0.47210003728778638</c:v>
                </c:pt>
                <c:pt idx="4712">
                  <c:v>0.47213813256566312</c:v>
                </c:pt>
                <c:pt idx="4713">
                  <c:v>0.47224566174219196</c:v>
                </c:pt>
                <c:pt idx="4714">
                  <c:v>0.47226406454151776</c:v>
                </c:pt>
                <c:pt idx="4715">
                  <c:v>0.47246621373742081</c:v>
                </c:pt>
                <c:pt idx="4716">
                  <c:v>0.47267026598717171</c:v>
                </c:pt>
                <c:pt idx="4717">
                  <c:v>0.47306275245265383</c:v>
                </c:pt>
                <c:pt idx="4718">
                  <c:v>0.4731069340722221</c:v>
                </c:pt>
                <c:pt idx="4719">
                  <c:v>0.47332724218139</c:v>
                </c:pt>
                <c:pt idx="4720">
                  <c:v>0.47341142680560533</c:v>
                </c:pt>
                <c:pt idx="4721">
                  <c:v>0.47343179855987838</c:v>
                </c:pt>
                <c:pt idx="4722">
                  <c:v>0.47356343207556573</c:v>
                </c:pt>
                <c:pt idx="4723">
                  <c:v>0.47371388460875974</c:v>
                </c:pt>
                <c:pt idx="4724">
                  <c:v>0.47381078542539623</c:v>
                </c:pt>
                <c:pt idx="4725">
                  <c:v>0.47402135778325033</c:v>
                </c:pt>
                <c:pt idx="4726">
                  <c:v>0.47404131130192767</c:v>
                </c:pt>
                <c:pt idx="4727">
                  <c:v>0.47405459912349607</c:v>
                </c:pt>
                <c:pt idx="4728">
                  <c:v>0.47410395804133387</c:v>
                </c:pt>
                <c:pt idx="4729">
                  <c:v>0.47411140890404219</c:v>
                </c:pt>
                <c:pt idx="4730">
                  <c:v>0.4743200869803933</c:v>
                </c:pt>
                <c:pt idx="4731">
                  <c:v>0.47449425986797689</c:v>
                </c:pt>
                <c:pt idx="4732">
                  <c:v>0.47473790836423435</c:v>
                </c:pt>
                <c:pt idx="4733">
                  <c:v>0.47479826556471022</c:v>
                </c:pt>
                <c:pt idx="4734">
                  <c:v>0.47486512556921057</c:v>
                </c:pt>
                <c:pt idx="4735">
                  <c:v>0.47498455159733821</c:v>
                </c:pt>
                <c:pt idx="4736">
                  <c:v>0.47509088246430853</c:v>
                </c:pt>
                <c:pt idx="4737">
                  <c:v>0.47516659529713218</c:v>
                </c:pt>
                <c:pt idx="4738">
                  <c:v>0.47522716775893686</c:v>
                </c:pt>
                <c:pt idx="4739">
                  <c:v>0.47523949025273599</c:v>
                </c:pt>
                <c:pt idx="4740">
                  <c:v>0.47526052196676477</c:v>
                </c:pt>
                <c:pt idx="4741">
                  <c:v>0.475305101798143</c:v>
                </c:pt>
                <c:pt idx="4742">
                  <c:v>0.47538040204778992</c:v>
                </c:pt>
                <c:pt idx="4743">
                  <c:v>0.47554107002819807</c:v>
                </c:pt>
                <c:pt idx="4744">
                  <c:v>0.47562391523883613</c:v>
                </c:pt>
                <c:pt idx="4745">
                  <c:v>0.47574684252112576</c:v>
                </c:pt>
                <c:pt idx="4746">
                  <c:v>0.47579201344492816</c:v>
                </c:pt>
                <c:pt idx="4747">
                  <c:v>0.47587931466121919</c:v>
                </c:pt>
                <c:pt idx="4748">
                  <c:v>0.47589947934772592</c:v>
                </c:pt>
                <c:pt idx="4749">
                  <c:v>0.47618175605575136</c:v>
                </c:pt>
                <c:pt idx="4750">
                  <c:v>0.47624683369317816</c:v>
                </c:pt>
                <c:pt idx="4751">
                  <c:v>0.47626163090425644</c:v>
                </c:pt>
                <c:pt idx="4752">
                  <c:v>0.47633003897139919</c:v>
                </c:pt>
                <c:pt idx="4753">
                  <c:v>0.47635106560864571</c:v>
                </c:pt>
                <c:pt idx="4754">
                  <c:v>0.47644040845334801</c:v>
                </c:pt>
                <c:pt idx="4755">
                  <c:v>0.47648279547279582</c:v>
                </c:pt>
                <c:pt idx="4756">
                  <c:v>0.47651218571940035</c:v>
                </c:pt>
                <c:pt idx="4757">
                  <c:v>0.47663858369365164</c:v>
                </c:pt>
                <c:pt idx="4758">
                  <c:v>0.47686680870560239</c:v>
                </c:pt>
                <c:pt idx="4759">
                  <c:v>0.47693631808667186</c:v>
                </c:pt>
                <c:pt idx="4760">
                  <c:v>0.47695008380305648</c:v>
                </c:pt>
                <c:pt idx="4761">
                  <c:v>0.47696747230774911</c:v>
                </c:pt>
                <c:pt idx="4762">
                  <c:v>0.47697151791329528</c:v>
                </c:pt>
                <c:pt idx="4763">
                  <c:v>0.47709386028717371</c:v>
                </c:pt>
                <c:pt idx="4764">
                  <c:v>0.4773196029267372</c:v>
                </c:pt>
                <c:pt idx="4765">
                  <c:v>0.47752730768317081</c:v>
                </c:pt>
                <c:pt idx="4766">
                  <c:v>0.47753593468102923</c:v>
                </c:pt>
                <c:pt idx="4767">
                  <c:v>0.47769813013188056</c:v>
                </c:pt>
                <c:pt idx="4768">
                  <c:v>0.47771090743959549</c:v>
                </c:pt>
                <c:pt idx="4769">
                  <c:v>0.47782191633129978</c:v>
                </c:pt>
                <c:pt idx="4770">
                  <c:v>0.47801518011893707</c:v>
                </c:pt>
                <c:pt idx="4771">
                  <c:v>0.47804309614305679</c:v>
                </c:pt>
                <c:pt idx="4772">
                  <c:v>0.47811435046072326</c:v>
                </c:pt>
                <c:pt idx="4773">
                  <c:v>0.47815280870996474</c:v>
                </c:pt>
                <c:pt idx="4774">
                  <c:v>0.47837552504539582</c:v>
                </c:pt>
                <c:pt idx="4775">
                  <c:v>0.47844293732483484</c:v>
                </c:pt>
                <c:pt idx="4776">
                  <c:v>0.47852005512726414</c:v>
                </c:pt>
                <c:pt idx="4777">
                  <c:v>0.47854136164526645</c:v>
                </c:pt>
                <c:pt idx="4778">
                  <c:v>0.47860191017496695</c:v>
                </c:pt>
                <c:pt idx="4779">
                  <c:v>0.47868367500272258</c:v>
                </c:pt>
                <c:pt idx="4780">
                  <c:v>0.47875183748126676</c:v>
                </c:pt>
                <c:pt idx="4781">
                  <c:v>0.47891753520752184</c:v>
                </c:pt>
                <c:pt idx="4782">
                  <c:v>0.47927376510068764</c:v>
                </c:pt>
                <c:pt idx="4783">
                  <c:v>0.47932622105982042</c:v>
                </c:pt>
                <c:pt idx="4784">
                  <c:v>0.47943674382286044</c:v>
                </c:pt>
                <c:pt idx="4785">
                  <c:v>0.47967528040105883</c:v>
                </c:pt>
                <c:pt idx="4786">
                  <c:v>0.4796912635194725</c:v>
                </c:pt>
                <c:pt idx="4787">
                  <c:v>0.47973900637405464</c:v>
                </c:pt>
                <c:pt idx="4788">
                  <c:v>0.47976289445420073</c:v>
                </c:pt>
                <c:pt idx="4789">
                  <c:v>0.47987788320851693</c:v>
                </c:pt>
                <c:pt idx="4790">
                  <c:v>0.47993942944554857</c:v>
                </c:pt>
                <c:pt idx="4791">
                  <c:v>0.47994117781987061</c:v>
                </c:pt>
                <c:pt idx="4792">
                  <c:v>0.48000286242872953</c:v>
                </c:pt>
                <c:pt idx="4793">
                  <c:v>0.48007969727917915</c:v>
                </c:pt>
                <c:pt idx="4794">
                  <c:v>0.48016356960521089</c:v>
                </c:pt>
                <c:pt idx="4795">
                  <c:v>0.48020035227246827</c:v>
                </c:pt>
                <c:pt idx="4796">
                  <c:v>0.4802071173050409</c:v>
                </c:pt>
                <c:pt idx="4797">
                  <c:v>0.48026340065037454</c:v>
                </c:pt>
                <c:pt idx="4798">
                  <c:v>0.48030789535419927</c:v>
                </c:pt>
                <c:pt idx="4799">
                  <c:v>0.48031096552565944</c:v>
                </c:pt>
                <c:pt idx="4800">
                  <c:v>0.48060300790558541</c:v>
                </c:pt>
                <c:pt idx="4801">
                  <c:v>0.4807070856772338</c:v>
                </c:pt>
                <c:pt idx="4802">
                  <c:v>0.48086370567952763</c:v>
                </c:pt>
                <c:pt idx="4803">
                  <c:v>0.48092603091037667</c:v>
                </c:pt>
                <c:pt idx="4804">
                  <c:v>0.48099127369116351</c:v>
                </c:pt>
                <c:pt idx="4805">
                  <c:v>0.48126645414526714</c:v>
                </c:pt>
                <c:pt idx="4806">
                  <c:v>0.48127062693786532</c:v>
                </c:pt>
                <c:pt idx="4807">
                  <c:v>0.48138445831215187</c:v>
                </c:pt>
                <c:pt idx="4808">
                  <c:v>0.48146292695279097</c:v>
                </c:pt>
                <c:pt idx="4809">
                  <c:v>0.48177758330653653</c:v>
                </c:pt>
                <c:pt idx="4810">
                  <c:v>0.48194584940535007</c:v>
                </c:pt>
                <c:pt idx="4811">
                  <c:v>0.48196368346066332</c:v>
                </c:pt>
                <c:pt idx="4812">
                  <c:v>0.48208469423875372</c:v>
                </c:pt>
                <c:pt idx="4813">
                  <c:v>0.48241674748177898</c:v>
                </c:pt>
                <c:pt idx="4814">
                  <c:v>0.48251319469083997</c:v>
                </c:pt>
                <c:pt idx="4815">
                  <c:v>0.48267397457093286</c:v>
                </c:pt>
                <c:pt idx="4816">
                  <c:v>0.48284832796152494</c:v>
                </c:pt>
                <c:pt idx="4817">
                  <c:v>0.48294070983169957</c:v>
                </c:pt>
                <c:pt idx="4818">
                  <c:v>0.48303409546470588</c:v>
                </c:pt>
                <c:pt idx="4819">
                  <c:v>0.48310549239109535</c:v>
                </c:pt>
                <c:pt idx="4820">
                  <c:v>0.48315134170766427</c:v>
                </c:pt>
                <c:pt idx="4821">
                  <c:v>0.48317526742380129</c:v>
                </c:pt>
                <c:pt idx="4822">
                  <c:v>0.48319298929213933</c:v>
                </c:pt>
                <c:pt idx="4823">
                  <c:v>0.48332312304679087</c:v>
                </c:pt>
                <c:pt idx="4824">
                  <c:v>0.48354467424403047</c:v>
                </c:pt>
                <c:pt idx="4825">
                  <c:v>0.4835971549659675</c:v>
                </c:pt>
                <c:pt idx="4826">
                  <c:v>0.48362383706592038</c:v>
                </c:pt>
                <c:pt idx="4827">
                  <c:v>0.48367215827842847</c:v>
                </c:pt>
                <c:pt idx="4828">
                  <c:v>0.48370506283923126</c:v>
                </c:pt>
                <c:pt idx="4829">
                  <c:v>0.48372578204277633</c:v>
                </c:pt>
                <c:pt idx="4830">
                  <c:v>0.48378322424578729</c:v>
                </c:pt>
                <c:pt idx="4831">
                  <c:v>0.48391541464857452</c:v>
                </c:pt>
                <c:pt idx="4832">
                  <c:v>0.48398338951884484</c:v>
                </c:pt>
                <c:pt idx="4833">
                  <c:v>0.48411546907332026</c:v>
                </c:pt>
                <c:pt idx="4834">
                  <c:v>0.48414389797292323</c:v>
                </c:pt>
                <c:pt idx="4835">
                  <c:v>0.48425573554154955</c:v>
                </c:pt>
                <c:pt idx="4836">
                  <c:v>0.48468573266604853</c:v>
                </c:pt>
                <c:pt idx="4837">
                  <c:v>0.48469042454394096</c:v>
                </c:pt>
                <c:pt idx="4838">
                  <c:v>0.48476930311056465</c:v>
                </c:pt>
                <c:pt idx="4839">
                  <c:v>0.48479541893979833</c:v>
                </c:pt>
                <c:pt idx="4840">
                  <c:v>0.48483224349308623</c:v>
                </c:pt>
                <c:pt idx="4841">
                  <c:v>0.48490239197248336</c:v>
                </c:pt>
                <c:pt idx="4842">
                  <c:v>0.48491733079197724</c:v>
                </c:pt>
                <c:pt idx="4843">
                  <c:v>0.48509613034307636</c:v>
                </c:pt>
                <c:pt idx="4844">
                  <c:v>0.48514305361064142</c:v>
                </c:pt>
                <c:pt idx="4845">
                  <c:v>0.4852863059127131</c:v>
                </c:pt>
                <c:pt idx="4846">
                  <c:v>0.4852973729535216</c:v>
                </c:pt>
                <c:pt idx="4847">
                  <c:v>0.48538170770091832</c:v>
                </c:pt>
                <c:pt idx="4848">
                  <c:v>0.485529923210956</c:v>
                </c:pt>
                <c:pt idx="4849">
                  <c:v>0.48553198097862749</c:v>
                </c:pt>
                <c:pt idx="4850">
                  <c:v>0.48568635911032421</c:v>
                </c:pt>
                <c:pt idx="4851">
                  <c:v>0.48595271140890367</c:v>
                </c:pt>
                <c:pt idx="4852">
                  <c:v>0.48597534229037809</c:v>
                </c:pt>
                <c:pt idx="4853">
                  <c:v>0.48619382336963735</c:v>
                </c:pt>
                <c:pt idx="4854">
                  <c:v>0.48619565801636866</c:v>
                </c:pt>
                <c:pt idx="4855">
                  <c:v>0.48623580249445175</c:v>
                </c:pt>
                <c:pt idx="4856">
                  <c:v>0.48640548157221553</c:v>
                </c:pt>
                <c:pt idx="4857">
                  <c:v>0.48644785801202461</c:v>
                </c:pt>
                <c:pt idx="4858">
                  <c:v>0.48651945346340658</c:v>
                </c:pt>
                <c:pt idx="4859">
                  <c:v>0.4867560713288962</c:v>
                </c:pt>
                <c:pt idx="4860">
                  <c:v>0.48676946122458814</c:v>
                </c:pt>
                <c:pt idx="4861">
                  <c:v>0.48682293320175019</c:v>
                </c:pt>
                <c:pt idx="4862">
                  <c:v>0.48689568486067725</c:v>
                </c:pt>
                <c:pt idx="4863">
                  <c:v>0.48742378384898893</c:v>
                </c:pt>
                <c:pt idx="4864">
                  <c:v>0.48744072495242624</c:v>
                </c:pt>
                <c:pt idx="4865">
                  <c:v>0.48749099980611899</c:v>
                </c:pt>
                <c:pt idx="4866">
                  <c:v>0.48787494539859805</c:v>
                </c:pt>
                <c:pt idx="4867">
                  <c:v>0.4880532704078539</c:v>
                </c:pt>
                <c:pt idx="4868">
                  <c:v>0.48806863823592739</c:v>
                </c:pt>
                <c:pt idx="4869">
                  <c:v>0.48808839529176701</c:v>
                </c:pt>
                <c:pt idx="4870">
                  <c:v>0.48812235946304466</c:v>
                </c:pt>
                <c:pt idx="4871">
                  <c:v>0.48815734199362237</c:v>
                </c:pt>
                <c:pt idx="4872">
                  <c:v>0.4881749726979554</c:v>
                </c:pt>
                <c:pt idx="4873">
                  <c:v>0.48843313129074972</c:v>
                </c:pt>
                <c:pt idx="4874">
                  <c:v>0.48850083381996223</c:v>
                </c:pt>
                <c:pt idx="4875">
                  <c:v>0.4886008526687069</c:v>
                </c:pt>
                <c:pt idx="4876">
                  <c:v>0.48860815252319556</c:v>
                </c:pt>
                <c:pt idx="4877">
                  <c:v>0.48862038271585434</c:v>
                </c:pt>
                <c:pt idx="4878">
                  <c:v>0.48862164757205162</c:v>
                </c:pt>
                <c:pt idx="4879">
                  <c:v>0.48871825350801584</c:v>
                </c:pt>
                <c:pt idx="4880">
                  <c:v>0.48881129634889259</c:v>
                </c:pt>
                <c:pt idx="4881">
                  <c:v>0.48905593292249372</c:v>
                </c:pt>
                <c:pt idx="4882">
                  <c:v>0.48907648486575322</c:v>
                </c:pt>
                <c:pt idx="4883">
                  <c:v>0.48916003906004701</c:v>
                </c:pt>
                <c:pt idx="4884">
                  <c:v>0.48957224651141706</c:v>
                </c:pt>
                <c:pt idx="4885">
                  <c:v>0.489694622700796</c:v>
                </c:pt>
                <c:pt idx="4886">
                  <c:v>0.4896997810771862</c:v>
                </c:pt>
                <c:pt idx="4887">
                  <c:v>0.48976409464551363</c:v>
                </c:pt>
                <c:pt idx="4888">
                  <c:v>0.48981789052704416</c:v>
                </c:pt>
                <c:pt idx="4889">
                  <c:v>0.48982606781157367</c:v>
                </c:pt>
                <c:pt idx="4890">
                  <c:v>0.48988965516475313</c:v>
                </c:pt>
                <c:pt idx="4891">
                  <c:v>0.48989247562956095</c:v>
                </c:pt>
                <c:pt idx="4892">
                  <c:v>0.48992388255766911</c:v>
                </c:pt>
                <c:pt idx="4893">
                  <c:v>0.49009760864173152</c:v>
                </c:pt>
                <c:pt idx="4894">
                  <c:v>0.49021727239254687</c:v>
                </c:pt>
                <c:pt idx="4895">
                  <c:v>0.49022514283646135</c:v>
                </c:pt>
                <c:pt idx="4896">
                  <c:v>0.49033556344728368</c:v>
                </c:pt>
                <c:pt idx="4897">
                  <c:v>0.49043782322684648</c:v>
                </c:pt>
                <c:pt idx="4898">
                  <c:v>0.49053508507540772</c:v>
                </c:pt>
                <c:pt idx="4899">
                  <c:v>0.49054182110567818</c:v>
                </c:pt>
                <c:pt idx="4900">
                  <c:v>0.49067062955163104</c:v>
                </c:pt>
                <c:pt idx="4901">
                  <c:v>0.49069246623230822</c:v>
                </c:pt>
                <c:pt idx="4902">
                  <c:v>0.49069447136700084</c:v>
                </c:pt>
                <c:pt idx="4903">
                  <c:v>0.49081251353423377</c:v>
                </c:pt>
                <c:pt idx="4904">
                  <c:v>0.49085572238444458</c:v>
                </c:pt>
                <c:pt idx="4905">
                  <c:v>0.49093415370275828</c:v>
                </c:pt>
                <c:pt idx="4906">
                  <c:v>0.49093609467084726</c:v>
                </c:pt>
                <c:pt idx="4907">
                  <c:v>0.49100768217820273</c:v>
                </c:pt>
                <c:pt idx="4908">
                  <c:v>0.49133619565646725</c:v>
                </c:pt>
                <c:pt idx="4909">
                  <c:v>0.49136267752592105</c:v>
                </c:pt>
                <c:pt idx="4910">
                  <c:v>0.49156080092112647</c:v>
                </c:pt>
                <c:pt idx="4911">
                  <c:v>0.49164061436661655</c:v>
                </c:pt>
                <c:pt idx="4912">
                  <c:v>0.49165793456937018</c:v>
                </c:pt>
                <c:pt idx="4913">
                  <c:v>0.49178963673318954</c:v>
                </c:pt>
                <c:pt idx="4914">
                  <c:v>0.49187194128685013</c:v>
                </c:pt>
                <c:pt idx="4915">
                  <c:v>0.49187468206037044</c:v>
                </c:pt>
                <c:pt idx="4916">
                  <c:v>0.49199239178038578</c:v>
                </c:pt>
                <c:pt idx="4917">
                  <c:v>0.49206616259130459</c:v>
                </c:pt>
                <c:pt idx="4918">
                  <c:v>0.49209937521519609</c:v>
                </c:pt>
                <c:pt idx="4919">
                  <c:v>0.49212746079020836</c:v>
                </c:pt>
                <c:pt idx="4920">
                  <c:v>0.49221470431655368</c:v>
                </c:pt>
                <c:pt idx="4921">
                  <c:v>0.49231102128896614</c:v>
                </c:pt>
                <c:pt idx="4922">
                  <c:v>0.49248756732410409</c:v>
                </c:pt>
                <c:pt idx="4923">
                  <c:v>0.49269761531462314</c:v>
                </c:pt>
                <c:pt idx="4924">
                  <c:v>0.49284990034632092</c:v>
                </c:pt>
                <c:pt idx="4925">
                  <c:v>0.49289524221117215</c:v>
                </c:pt>
                <c:pt idx="4926">
                  <c:v>0.49298770433633465</c:v>
                </c:pt>
                <c:pt idx="4927">
                  <c:v>0.49306185774947253</c:v>
                </c:pt>
                <c:pt idx="4928">
                  <c:v>0.49313779361124915</c:v>
                </c:pt>
                <c:pt idx="4929">
                  <c:v>0.49329667762008234</c:v>
                </c:pt>
                <c:pt idx="4930">
                  <c:v>0.49329812426226921</c:v>
                </c:pt>
                <c:pt idx="4931">
                  <c:v>0.49337481914462794</c:v>
                </c:pt>
                <c:pt idx="4932">
                  <c:v>0.49373519803875321</c:v>
                </c:pt>
                <c:pt idx="4933">
                  <c:v>0.4938699074159647</c:v>
                </c:pt>
                <c:pt idx="4934">
                  <c:v>0.49390737493395609</c:v>
                </c:pt>
                <c:pt idx="4935">
                  <c:v>0.49411631196615774</c:v>
                </c:pt>
                <c:pt idx="4936">
                  <c:v>0.49415376112778842</c:v>
                </c:pt>
                <c:pt idx="4937">
                  <c:v>0.49423342884572541</c:v>
                </c:pt>
                <c:pt idx="4938">
                  <c:v>0.49426397740838113</c:v>
                </c:pt>
                <c:pt idx="4939">
                  <c:v>0.49433633363941576</c:v>
                </c:pt>
                <c:pt idx="4940">
                  <c:v>0.49447965006724548</c:v>
                </c:pt>
                <c:pt idx="4941">
                  <c:v>0.49455289845696904</c:v>
                </c:pt>
                <c:pt idx="4942">
                  <c:v>0.49467916600675965</c:v>
                </c:pt>
                <c:pt idx="4943">
                  <c:v>0.49468095449230637</c:v>
                </c:pt>
                <c:pt idx="4944">
                  <c:v>0.49471031577365521</c:v>
                </c:pt>
                <c:pt idx="4945">
                  <c:v>0.49473583981745684</c:v>
                </c:pt>
                <c:pt idx="4946">
                  <c:v>0.49474697775663468</c:v>
                </c:pt>
                <c:pt idx="4947">
                  <c:v>0.49475158866314084</c:v>
                </c:pt>
                <c:pt idx="4948">
                  <c:v>0.49486630494225026</c:v>
                </c:pt>
                <c:pt idx="4949">
                  <c:v>0.49489473871192385</c:v>
                </c:pt>
                <c:pt idx="4950">
                  <c:v>0.49494860527185008</c:v>
                </c:pt>
                <c:pt idx="4951">
                  <c:v>0.49499190421583711</c:v>
                </c:pt>
                <c:pt idx="4952">
                  <c:v>0.49499909596908076</c:v>
                </c:pt>
                <c:pt idx="4953">
                  <c:v>0.49499920170933098</c:v>
                </c:pt>
                <c:pt idx="4954">
                  <c:v>0.49500504849099269</c:v>
                </c:pt>
                <c:pt idx="4955">
                  <c:v>0.49541692180002744</c:v>
                </c:pt>
                <c:pt idx="4956">
                  <c:v>0.49547512923429793</c:v>
                </c:pt>
                <c:pt idx="4957">
                  <c:v>0.49556149799502597</c:v>
                </c:pt>
                <c:pt idx="4958">
                  <c:v>0.49562200180176685</c:v>
                </c:pt>
                <c:pt idx="4959">
                  <c:v>0.49578755812044073</c:v>
                </c:pt>
                <c:pt idx="4960">
                  <c:v>0.49588824306573975</c:v>
                </c:pt>
                <c:pt idx="4961">
                  <c:v>0.49601554507278478</c:v>
                </c:pt>
                <c:pt idx="4962">
                  <c:v>0.49609858145909158</c:v>
                </c:pt>
                <c:pt idx="4963">
                  <c:v>0.49611868766173717</c:v>
                </c:pt>
                <c:pt idx="4964">
                  <c:v>0.49627101584106864</c:v>
                </c:pt>
                <c:pt idx="4965">
                  <c:v>0.49635157794441692</c:v>
                </c:pt>
                <c:pt idx="4966">
                  <c:v>0.49638555457165995</c:v>
                </c:pt>
                <c:pt idx="4967">
                  <c:v>0.49647979311778179</c:v>
                </c:pt>
                <c:pt idx="4968">
                  <c:v>0.49648792077377735</c:v>
                </c:pt>
                <c:pt idx="4969">
                  <c:v>0.49665841306214387</c:v>
                </c:pt>
                <c:pt idx="4970">
                  <c:v>0.49676034742235792</c:v>
                </c:pt>
                <c:pt idx="4971">
                  <c:v>0.49677383031777128</c:v>
                </c:pt>
                <c:pt idx="4972">
                  <c:v>0.49702414379398446</c:v>
                </c:pt>
                <c:pt idx="4973">
                  <c:v>0.49705333849605493</c:v>
                </c:pt>
                <c:pt idx="4974">
                  <c:v>0.4971421583576614</c:v>
                </c:pt>
                <c:pt idx="4975">
                  <c:v>0.49720350846475153</c:v>
                </c:pt>
                <c:pt idx="4976">
                  <c:v>0.49721920537224018</c:v>
                </c:pt>
                <c:pt idx="4977">
                  <c:v>0.49727168026328389</c:v>
                </c:pt>
                <c:pt idx="4978">
                  <c:v>0.4973120336649659</c:v>
                </c:pt>
                <c:pt idx="4979">
                  <c:v>0.49735057698081137</c:v>
                </c:pt>
                <c:pt idx="4980">
                  <c:v>0.49738545728416717</c:v>
                </c:pt>
                <c:pt idx="4981">
                  <c:v>0.49750228217300085</c:v>
                </c:pt>
                <c:pt idx="4982">
                  <c:v>0.49751453167997695</c:v>
                </c:pt>
                <c:pt idx="4983">
                  <c:v>0.4975700174089901</c:v>
                </c:pt>
                <c:pt idx="4984">
                  <c:v>0.49793146393384857</c:v>
                </c:pt>
                <c:pt idx="4985">
                  <c:v>0.49809431839999052</c:v>
                </c:pt>
                <c:pt idx="4986">
                  <c:v>0.4982055186711557</c:v>
                </c:pt>
                <c:pt idx="4987">
                  <c:v>0.49820866440179951</c:v>
                </c:pt>
                <c:pt idx="4988">
                  <c:v>0.49842670580592385</c:v>
                </c:pt>
                <c:pt idx="4989">
                  <c:v>0.49846530069633282</c:v>
                </c:pt>
                <c:pt idx="4990">
                  <c:v>0.49893335406212841</c:v>
                </c:pt>
                <c:pt idx="4991">
                  <c:v>0.49911116593838883</c:v>
                </c:pt>
                <c:pt idx="4992">
                  <c:v>0.49913844330084584</c:v>
                </c:pt>
                <c:pt idx="4993">
                  <c:v>0.49925337520517699</c:v>
                </c:pt>
                <c:pt idx="4994">
                  <c:v>0.49927531298694805</c:v>
                </c:pt>
                <c:pt idx="4995">
                  <c:v>0.49941086597851891</c:v>
                </c:pt>
                <c:pt idx="4996">
                  <c:v>0.49942035801628348</c:v>
                </c:pt>
                <c:pt idx="4997">
                  <c:v>0.49946737688733367</c:v>
                </c:pt>
                <c:pt idx="4998">
                  <c:v>0.49956323475527781</c:v>
                </c:pt>
                <c:pt idx="4999">
                  <c:v>0.49957422251923395</c:v>
                </c:pt>
                <c:pt idx="5000">
                  <c:v>0.49965953641825167</c:v>
                </c:pt>
                <c:pt idx="5001">
                  <c:v>0.49984694837790161</c:v>
                </c:pt>
                <c:pt idx="5002">
                  <c:v>0.50004137695981643</c:v>
                </c:pt>
                <c:pt idx="5003">
                  <c:v>0.50006812088173302</c:v>
                </c:pt>
                <c:pt idx="5004">
                  <c:v>0.50025867032054583</c:v>
                </c:pt>
                <c:pt idx="5005">
                  <c:v>0.50033240794622702</c:v>
                </c:pt>
                <c:pt idx="5006">
                  <c:v>0.50048662931798549</c:v>
                </c:pt>
                <c:pt idx="5007">
                  <c:v>0.50063814735329282</c:v>
                </c:pt>
                <c:pt idx="5008">
                  <c:v>0.50081839252051641</c:v>
                </c:pt>
                <c:pt idx="5009">
                  <c:v>0.50112423355753555</c:v>
                </c:pt>
                <c:pt idx="5010">
                  <c:v>0.50134437182177982</c:v>
                </c:pt>
                <c:pt idx="5011">
                  <c:v>0.50140444550437213</c:v>
                </c:pt>
                <c:pt idx="5012">
                  <c:v>0.50158834819066256</c:v>
                </c:pt>
                <c:pt idx="5013">
                  <c:v>0.50165000241997104</c:v>
                </c:pt>
                <c:pt idx="5014">
                  <c:v>0.50177407426485821</c:v>
                </c:pt>
                <c:pt idx="5015">
                  <c:v>0.50179710727537696</c:v>
                </c:pt>
                <c:pt idx="5016">
                  <c:v>0.50212119607990524</c:v>
                </c:pt>
                <c:pt idx="5017">
                  <c:v>0.50227079690333798</c:v>
                </c:pt>
                <c:pt idx="5018">
                  <c:v>0.50239494599358769</c:v>
                </c:pt>
                <c:pt idx="5019">
                  <c:v>0.50241814301231957</c:v>
                </c:pt>
                <c:pt idx="5020">
                  <c:v>0.5024715012265184</c:v>
                </c:pt>
                <c:pt idx="5021">
                  <c:v>0.50251414325341037</c:v>
                </c:pt>
                <c:pt idx="5022">
                  <c:v>0.50251623131618639</c:v>
                </c:pt>
                <c:pt idx="5023">
                  <c:v>0.50252517085761095</c:v>
                </c:pt>
                <c:pt idx="5024">
                  <c:v>0.5026770468846441</c:v>
                </c:pt>
                <c:pt idx="5025">
                  <c:v>0.5027990287549835</c:v>
                </c:pt>
                <c:pt idx="5026">
                  <c:v>0.5028042647355867</c:v>
                </c:pt>
                <c:pt idx="5027">
                  <c:v>0.50297820591184705</c:v>
                </c:pt>
                <c:pt idx="5028">
                  <c:v>0.50302638397744293</c:v>
                </c:pt>
                <c:pt idx="5029">
                  <c:v>0.50315606812049873</c:v>
                </c:pt>
                <c:pt idx="5030">
                  <c:v>0.5033051094026898</c:v>
                </c:pt>
                <c:pt idx="5031">
                  <c:v>0.50337547077248579</c:v>
                </c:pt>
                <c:pt idx="5032">
                  <c:v>0.50342237697491132</c:v>
                </c:pt>
                <c:pt idx="5033">
                  <c:v>0.50347479756227287</c:v>
                </c:pt>
                <c:pt idx="5034">
                  <c:v>0.50351790691730813</c:v>
                </c:pt>
                <c:pt idx="5035">
                  <c:v>0.50362565371210777</c:v>
                </c:pt>
                <c:pt idx="5036">
                  <c:v>0.50365495311383524</c:v>
                </c:pt>
                <c:pt idx="5037">
                  <c:v>0.50377272886301161</c:v>
                </c:pt>
                <c:pt idx="5038">
                  <c:v>0.50384293056803386</c:v>
                </c:pt>
                <c:pt idx="5039">
                  <c:v>0.50386302246882364</c:v>
                </c:pt>
                <c:pt idx="5040">
                  <c:v>0.50393957452651716</c:v>
                </c:pt>
                <c:pt idx="5041">
                  <c:v>0.50396921292778685</c:v>
                </c:pt>
                <c:pt idx="5042">
                  <c:v>0.50398372358254007</c:v>
                </c:pt>
                <c:pt idx="5043">
                  <c:v>0.5042133707644425</c:v>
                </c:pt>
                <c:pt idx="5044">
                  <c:v>0.50442602953890725</c:v>
                </c:pt>
                <c:pt idx="5045">
                  <c:v>0.50445439763303079</c:v>
                </c:pt>
                <c:pt idx="5046">
                  <c:v>0.50453427669294348</c:v>
                </c:pt>
                <c:pt idx="5047">
                  <c:v>0.50471554750223924</c:v>
                </c:pt>
                <c:pt idx="5048">
                  <c:v>0.50472798808801822</c:v>
                </c:pt>
                <c:pt idx="5049">
                  <c:v>0.50501467739349515</c:v>
                </c:pt>
                <c:pt idx="5050">
                  <c:v>0.50514755765164132</c:v>
                </c:pt>
                <c:pt idx="5051">
                  <c:v>0.5051840261469227</c:v>
                </c:pt>
                <c:pt idx="5052">
                  <c:v>0.50534040400831171</c:v>
                </c:pt>
                <c:pt idx="5053">
                  <c:v>0.5054067346090495</c:v>
                </c:pt>
                <c:pt idx="5054">
                  <c:v>0.50564289406866669</c:v>
                </c:pt>
                <c:pt idx="5055">
                  <c:v>0.50608271402645211</c:v>
                </c:pt>
                <c:pt idx="5056">
                  <c:v>0.50634830610736814</c:v>
                </c:pt>
                <c:pt idx="5057">
                  <c:v>0.50635296506160177</c:v>
                </c:pt>
                <c:pt idx="5058">
                  <c:v>0.50665519948039961</c:v>
                </c:pt>
                <c:pt idx="5059">
                  <c:v>0.50666462252215494</c:v>
                </c:pt>
                <c:pt idx="5060">
                  <c:v>0.50670810689203827</c:v>
                </c:pt>
                <c:pt idx="5061">
                  <c:v>0.50676963197657321</c:v>
                </c:pt>
                <c:pt idx="5062">
                  <c:v>0.50681184053633765</c:v>
                </c:pt>
                <c:pt idx="5063">
                  <c:v>0.50696310935241251</c:v>
                </c:pt>
                <c:pt idx="5064">
                  <c:v>0.50704004609107578</c:v>
                </c:pt>
                <c:pt idx="5065">
                  <c:v>0.50718892499316004</c:v>
                </c:pt>
                <c:pt idx="5066">
                  <c:v>0.50721518444893943</c:v>
                </c:pt>
                <c:pt idx="5067">
                  <c:v>0.50731080835179632</c:v>
                </c:pt>
                <c:pt idx="5068">
                  <c:v>0.50746908484267328</c:v>
                </c:pt>
                <c:pt idx="5069">
                  <c:v>0.50759191760300726</c:v>
                </c:pt>
                <c:pt idx="5070">
                  <c:v>0.50777734551041132</c:v>
                </c:pt>
                <c:pt idx="5071">
                  <c:v>0.50778738969087489</c:v>
                </c:pt>
                <c:pt idx="5072">
                  <c:v>0.50787613140151966</c:v>
                </c:pt>
                <c:pt idx="5073">
                  <c:v>0.50802249489601325</c:v>
                </c:pt>
                <c:pt idx="5074">
                  <c:v>0.50803452421318873</c:v>
                </c:pt>
                <c:pt idx="5075">
                  <c:v>0.50805083098795378</c:v>
                </c:pt>
                <c:pt idx="5076">
                  <c:v>0.50806441932863988</c:v>
                </c:pt>
                <c:pt idx="5077">
                  <c:v>0.50813333551801132</c:v>
                </c:pt>
                <c:pt idx="5078">
                  <c:v>0.50814441861825921</c:v>
                </c:pt>
                <c:pt idx="5079">
                  <c:v>0.50836631486168249</c:v>
                </c:pt>
                <c:pt idx="5080">
                  <c:v>0.50853582283044185</c:v>
                </c:pt>
                <c:pt idx="5081">
                  <c:v>0.50853759650473151</c:v>
                </c:pt>
                <c:pt idx="5082">
                  <c:v>0.50858306203878356</c:v>
                </c:pt>
                <c:pt idx="5083">
                  <c:v>0.50881867272018744</c:v>
                </c:pt>
                <c:pt idx="5084">
                  <c:v>0.50884784162956964</c:v>
                </c:pt>
                <c:pt idx="5085">
                  <c:v>0.50889325558421339</c:v>
                </c:pt>
                <c:pt idx="5086">
                  <c:v>0.50890287297152459</c:v>
                </c:pt>
                <c:pt idx="5087">
                  <c:v>0.50894382631993695</c:v>
                </c:pt>
                <c:pt idx="5088">
                  <c:v>0.50914018986871445</c:v>
                </c:pt>
                <c:pt idx="5089">
                  <c:v>0.50929699883085466</c:v>
                </c:pt>
                <c:pt idx="5090">
                  <c:v>0.50937233114207847</c:v>
                </c:pt>
                <c:pt idx="5091">
                  <c:v>0.50977012919786002</c:v>
                </c:pt>
                <c:pt idx="5092">
                  <c:v>0.50978663661404489</c:v>
                </c:pt>
                <c:pt idx="5093">
                  <c:v>0.50996106542045294</c:v>
                </c:pt>
                <c:pt idx="5094">
                  <c:v>0.51002566815437544</c:v>
                </c:pt>
                <c:pt idx="5095">
                  <c:v>0.51014478768266525</c:v>
                </c:pt>
                <c:pt idx="5096">
                  <c:v>0.51023591875019381</c:v>
                </c:pt>
                <c:pt idx="5097">
                  <c:v>0.51024812752775406</c:v>
                </c:pt>
                <c:pt idx="5098">
                  <c:v>0.510403534959465</c:v>
                </c:pt>
                <c:pt idx="5099">
                  <c:v>0.51054352655270097</c:v>
                </c:pt>
                <c:pt idx="5100">
                  <c:v>0.51092800239763825</c:v>
                </c:pt>
                <c:pt idx="5101">
                  <c:v>0.51093929100390023</c:v>
                </c:pt>
                <c:pt idx="5102">
                  <c:v>0.51094152905570978</c:v>
                </c:pt>
                <c:pt idx="5103">
                  <c:v>0.5109604422058418</c:v>
                </c:pt>
                <c:pt idx="5104">
                  <c:v>0.51101184651872722</c:v>
                </c:pt>
                <c:pt idx="5105">
                  <c:v>0.51109277900596228</c:v>
                </c:pt>
                <c:pt idx="5106">
                  <c:v>0.51121498153264922</c:v>
                </c:pt>
                <c:pt idx="5107">
                  <c:v>0.51124649348679985</c:v>
                </c:pt>
                <c:pt idx="5108">
                  <c:v>0.51125907416862171</c:v>
                </c:pt>
                <c:pt idx="5109">
                  <c:v>0.5113224142181616</c:v>
                </c:pt>
                <c:pt idx="5110">
                  <c:v>0.5113768898050941</c:v>
                </c:pt>
                <c:pt idx="5111">
                  <c:v>0.51141346077975158</c:v>
                </c:pt>
                <c:pt idx="5112">
                  <c:v>0.51161643505464505</c:v>
                </c:pt>
                <c:pt idx="5113">
                  <c:v>0.51201809636367368</c:v>
                </c:pt>
                <c:pt idx="5114">
                  <c:v>0.51205593698285434</c:v>
                </c:pt>
                <c:pt idx="5115">
                  <c:v>0.51205888716787729</c:v>
                </c:pt>
                <c:pt idx="5116">
                  <c:v>0.51214514602195804</c:v>
                </c:pt>
                <c:pt idx="5117">
                  <c:v>0.51214723594379929</c:v>
                </c:pt>
                <c:pt idx="5118">
                  <c:v>0.51256085630721193</c:v>
                </c:pt>
                <c:pt idx="5119">
                  <c:v>0.51274477122840534</c:v>
                </c:pt>
                <c:pt idx="5120">
                  <c:v>0.51281019589077026</c:v>
                </c:pt>
                <c:pt idx="5121">
                  <c:v>0.51291993130784796</c:v>
                </c:pt>
                <c:pt idx="5122">
                  <c:v>0.51306114574568795</c:v>
                </c:pt>
                <c:pt idx="5123">
                  <c:v>0.51312468823527602</c:v>
                </c:pt>
                <c:pt idx="5124">
                  <c:v>0.51329258559174162</c:v>
                </c:pt>
                <c:pt idx="5125">
                  <c:v>0.51341524288786677</c:v>
                </c:pt>
                <c:pt idx="5126">
                  <c:v>0.51366221458104366</c:v>
                </c:pt>
                <c:pt idx="5127">
                  <c:v>0.51372044135190853</c:v>
                </c:pt>
                <c:pt idx="5128">
                  <c:v>0.51377911798712383</c:v>
                </c:pt>
                <c:pt idx="5129">
                  <c:v>0.51388358362770381</c:v>
                </c:pt>
                <c:pt idx="5130">
                  <c:v>0.51428412858134809</c:v>
                </c:pt>
                <c:pt idx="5131">
                  <c:v>0.51432098626639755</c:v>
                </c:pt>
                <c:pt idx="5132">
                  <c:v>0.51444065408930828</c:v>
                </c:pt>
                <c:pt idx="5133">
                  <c:v>0.51447414497194888</c:v>
                </c:pt>
                <c:pt idx="5134">
                  <c:v>0.51452387810802169</c:v>
                </c:pt>
                <c:pt idx="5135">
                  <c:v>0.51460545837293548</c:v>
                </c:pt>
                <c:pt idx="5136">
                  <c:v>0.51462305487962523</c:v>
                </c:pt>
                <c:pt idx="5137">
                  <c:v>0.51483006507831275</c:v>
                </c:pt>
                <c:pt idx="5138">
                  <c:v>0.51483336454086559</c:v>
                </c:pt>
                <c:pt idx="5139">
                  <c:v>0.51484153377579722</c:v>
                </c:pt>
                <c:pt idx="5140">
                  <c:v>0.51498327125570542</c:v>
                </c:pt>
                <c:pt idx="5141">
                  <c:v>0.51500030147591858</c:v>
                </c:pt>
                <c:pt idx="5142">
                  <c:v>0.5152088412054685</c:v>
                </c:pt>
                <c:pt idx="5143">
                  <c:v>0.51522195378289692</c:v>
                </c:pt>
                <c:pt idx="5144">
                  <c:v>0.51531798541378127</c:v>
                </c:pt>
                <c:pt idx="5145">
                  <c:v>0.51537086565167733</c:v>
                </c:pt>
                <c:pt idx="5146">
                  <c:v>0.51538917538033713</c:v>
                </c:pt>
                <c:pt idx="5147">
                  <c:v>0.51540701420837365</c:v>
                </c:pt>
                <c:pt idx="5148">
                  <c:v>0.51541208738963296</c:v>
                </c:pt>
                <c:pt idx="5149">
                  <c:v>0.51547245194592217</c:v>
                </c:pt>
                <c:pt idx="5150">
                  <c:v>0.51557039040348818</c:v>
                </c:pt>
                <c:pt idx="5151">
                  <c:v>0.51564861703985954</c:v>
                </c:pt>
                <c:pt idx="5152">
                  <c:v>0.51577749590477284</c:v>
                </c:pt>
                <c:pt idx="5153">
                  <c:v>0.51606915394200659</c:v>
                </c:pt>
                <c:pt idx="5154">
                  <c:v>0.516173843090454</c:v>
                </c:pt>
                <c:pt idx="5155">
                  <c:v>0.51622758682979841</c:v>
                </c:pt>
                <c:pt idx="5156">
                  <c:v>0.51627611669263052</c:v>
                </c:pt>
                <c:pt idx="5157">
                  <c:v>0.51630326701388707</c:v>
                </c:pt>
                <c:pt idx="5158">
                  <c:v>0.51633607763050382</c:v>
                </c:pt>
                <c:pt idx="5159">
                  <c:v>0.5165373522057366</c:v>
                </c:pt>
                <c:pt idx="5160">
                  <c:v>0.51692670902480398</c:v>
                </c:pt>
                <c:pt idx="5161">
                  <c:v>0.51692743189837376</c:v>
                </c:pt>
                <c:pt idx="5162">
                  <c:v>0.51696075227986549</c:v>
                </c:pt>
                <c:pt idx="5163">
                  <c:v>0.51703040587609561</c:v>
                </c:pt>
                <c:pt idx="5164">
                  <c:v>0.51704906232494208</c:v>
                </c:pt>
                <c:pt idx="5165">
                  <c:v>0.51710614745698913</c:v>
                </c:pt>
                <c:pt idx="5166">
                  <c:v>0.51712736141057369</c:v>
                </c:pt>
                <c:pt idx="5167">
                  <c:v>0.51714611223161577</c:v>
                </c:pt>
                <c:pt idx="5168">
                  <c:v>0.5171471557986318</c:v>
                </c:pt>
                <c:pt idx="5169">
                  <c:v>0.51720166434071957</c:v>
                </c:pt>
                <c:pt idx="5170">
                  <c:v>0.51724688848091172</c:v>
                </c:pt>
                <c:pt idx="5171">
                  <c:v>0.51729011716530304</c:v>
                </c:pt>
                <c:pt idx="5172">
                  <c:v>0.51735001502634237</c:v>
                </c:pt>
                <c:pt idx="5173">
                  <c:v>0.51763242215996219</c:v>
                </c:pt>
                <c:pt idx="5174">
                  <c:v>0.51764619720723903</c:v>
                </c:pt>
                <c:pt idx="5175">
                  <c:v>0.51770592809175908</c:v>
                </c:pt>
                <c:pt idx="5176">
                  <c:v>0.51784674874393488</c:v>
                </c:pt>
                <c:pt idx="5177">
                  <c:v>0.51808726617498535</c:v>
                </c:pt>
                <c:pt idx="5178">
                  <c:v>0.5181259261862331</c:v>
                </c:pt>
                <c:pt idx="5179">
                  <c:v>0.51825766693897712</c:v>
                </c:pt>
                <c:pt idx="5180">
                  <c:v>0.51826353995244856</c:v>
                </c:pt>
                <c:pt idx="5181">
                  <c:v>0.51826538813251211</c:v>
                </c:pt>
                <c:pt idx="5182">
                  <c:v>0.51844538454785805</c:v>
                </c:pt>
                <c:pt idx="5183">
                  <c:v>0.51869230046867465</c:v>
                </c:pt>
                <c:pt idx="5184">
                  <c:v>0.51882160606383154</c:v>
                </c:pt>
                <c:pt idx="5185">
                  <c:v>0.51885672734760679</c:v>
                </c:pt>
                <c:pt idx="5186">
                  <c:v>0.51887413947097671</c:v>
                </c:pt>
                <c:pt idx="5187">
                  <c:v>0.51896446510438432</c:v>
                </c:pt>
                <c:pt idx="5188">
                  <c:v>0.51907248115013105</c:v>
                </c:pt>
                <c:pt idx="5189">
                  <c:v>0.5191220572319819</c:v>
                </c:pt>
                <c:pt idx="5190">
                  <c:v>0.51942497129143017</c:v>
                </c:pt>
                <c:pt idx="5191">
                  <c:v>0.5197069794460264</c:v>
                </c:pt>
                <c:pt idx="5192">
                  <c:v>0.51971110367140883</c:v>
                </c:pt>
                <c:pt idx="5193">
                  <c:v>0.52004386662297009</c:v>
                </c:pt>
                <c:pt idx="5194">
                  <c:v>0.52021723652053287</c:v>
                </c:pt>
                <c:pt idx="5195">
                  <c:v>0.5202455298271681</c:v>
                </c:pt>
                <c:pt idx="5196">
                  <c:v>0.52043064076726864</c:v>
                </c:pt>
                <c:pt idx="5197">
                  <c:v>0.5204877364974988</c:v>
                </c:pt>
                <c:pt idx="5198">
                  <c:v>0.5206357293627597</c:v>
                </c:pt>
                <c:pt idx="5199">
                  <c:v>0.52071531616702149</c:v>
                </c:pt>
                <c:pt idx="5200">
                  <c:v>0.52078531565184627</c:v>
                </c:pt>
                <c:pt idx="5201">
                  <c:v>0.52081711161960464</c:v>
                </c:pt>
                <c:pt idx="5202">
                  <c:v>0.52094194493957802</c:v>
                </c:pt>
                <c:pt idx="5203">
                  <c:v>0.5210249544681842</c:v>
                </c:pt>
                <c:pt idx="5204">
                  <c:v>0.52119219961896701</c:v>
                </c:pt>
                <c:pt idx="5205">
                  <c:v>0.52120613112143321</c:v>
                </c:pt>
                <c:pt idx="5206">
                  <c:v>0.52128517998181145</c:v>
                </c:pt>
                <c:pt idx="5207">
                  <c:v>0.52132268049586306</c:v>
                </c:pt>
                <c:pt idx="5208">
                  <c:v>0.52135465846590578</c:v>
                </c:pt>
                <c:pt idx="5209">
                  <c:v>0.52149405436215301</c:v>
                </c:pt>
                <c:pt idx="5210">
                  <c:v>0.52166009517511658</c:v>
                </c:pt>
                <c:pt idx="5211">
                  <c:v>0.52171694942291236</c:v>
                </c:pt>
                <c:pt idx="5212">
                  <c:v>0.52175604759662408</c:v>
                </c:pt>
                <c:pt idx="5213">
                  <c:v>0.52208915984648896</c:v>
                </c:pt>
                <c:pt idx="5214">
                  <c:v>0.52221768628603393</c:v>
                </c:pt>
                <c:pt idx="5215">
                  <c:v>0.52222697124291473</c:v>
                </c:pt>
                <c:pt idx="5216">
                  <c:v>0.52226412716903337</c:v>
                </c:pt>
                <c:pt idx="5217">
                  <c:v>0.52233946076269755</c:v>
                </c:pt>
                <c:pt idx="5218">
                  <c:v>0.52243364194329212</c:v>
                </c:pt>
                <c:pt idx="5219">
                  <c:v>0.52249808710933376</c:v>
                </c:pt>
                <c:pt idx="5220">
                  <c:v>0.52252520856846807</c:v>
                </c:pt>
                <c:pt idx="5221">
                  <c:v>0.52266390751023339</c:v>
                </c:pt>
                <c:pt idx="5222">
                  <c:v>0.52268127656599639</c:v>
                </c:pt>
                <c:pt idx="5223">
                  <c:v>0.52271045751298917</c:v>
                </c:pt>
                <c:pt idx="5224">
                  <c:v>0.52271777131307151</c:v>
                </c:pt>
                <c:pt idx="5225">
                  <c:v>0.52276820533974255</c:v>
                </c:pt>
                <c:pt idx="5226">
                  <c:v>0.52282734015845889</c:v>
                </c:pt>
                <c:pt idx="5227">
                  <c:v>0.52286366012665686</c:v>
                </c:pt>
                <c:pt idx="5228">
                  <c:v>0.52286368921575355</c:v>
                </c:pt>
                <c:pt idx="5229">
                  <c:v>0.52295693931324594</c:v>
                </c:pt>
                <c:pt idx="5230">
                  <c:v>0.52297361056501723</c:v>
                </c:pt>
                <c:pt idx="5231">
                  <c:v>0.52301363232911346</c:v>
                </c:pt>
                <c:pt idx="5232">
                  <c:v>0.52321414016697032</c:v>
                </c:pt>
                <c:pt idx="5233">
                  <c:v>0.52351230645648161</c:v>
                </c:pt>
                <c:pt idx="5234">
                  <c:v>0.52365039654174028</c:v>
                </c:pt>
                <c:pt idx="5235">
                  <c:v>0.52371231522521067</c:v>
                </c:pt>
                <c:pt idx="5236">
                  <c:v>0.52374187086695589</c:v>
                </c:pt>
                <c:pt idx="5237">
                  <c:v>0.52377686399879819</c:v>
                </c:pt>
                <c:pt idx="5238">
                  <c:v>0.52379373151437369</c:v>
                </c:pt>
                <c:pt idx="5239">
                  <c:v>0.52384211168051065</c:v>
                </c:pt>
                <c:pt idx="5240">
                  <c:v>0.52384822855687707</c:v>
                </c:pt>
                <c:pt idx="5241">
                  <c:v>0.52397038125055873</c:v>
                </c:pt>
                <c:pt idx="5242">
                  <c:v>0.52402596617634334</c:v>
                </c:pt>
                <c:pt idx="5243">
                  <c:v>0.52407957852027787</c:v>
                </c:pt>
                <c:pt idx="5244">
                  <c:v>0.52409212830178276</c:v>
                </c:pt>
                <c:pt idx="5245">
                  <c:v>0.52416182751510498</c:v>
                </c:pt>
                <c:pt idx="5246">
                  <c:v>0.52421945213544474</c:v>
                </c:pt>
                <c:pt idx="5247">
                  <c:v>0.52428725351316252</c:v>
                </c:pt>
                <c:pt idx="5248">
                  <c:v>0.52437563633194095</c:v>
                </c:pt>
                <c:pt idx="5249">
                  <c:v>0.52447074491568813</c:v>
                </c:pt>
                <c:pt idx="5250">
                  <c:v>0.52452037965809395</c:v>
                </c:pt>
                <c:pt idx="5251">
                  <c:v>0.52457912141414798</c:v>
                </c:pt>
                <c:pt idx="5252">
                  <c:v>0.52481133577589179</c:v>
                </c:pt>
                <c:pt idx="5253">
                  <c:v>0.52497496761365758</c:v>
                </c:pt>
                <c:pt idx="5254">
                  <c:v>0.52508902130511759</c:v>
                </c:pt>
                <c:pt idx="5255">
                  <c:v>0.52514933045287426</c:v>
                </c:pt>
                <c:pt idx="5256">
                  <c:v>0.52515443648682292</c:v>
                </c:pt>
                <c:pt idx="5257">
                  <c:v>0.52517852191780334</c:v>
                </c:pt>
                <c:pt idx="5258">
                  <c:v>0.52535396700745496</c:v>
                </c:pt>
                <c:pt idx="5259">
                  <c:v>0.52541391701846807</c:v>
                </c:pt>
                <c:pt idx="5260">
                  <c:v>0.52543145304558603</c:v>
                </c:pt>
                <c:pt idx="5261">
                  <c:v>0.52556772567568055</c:v>
                </c:pt>
                <c:pt idx="5262">
                  <c:v>0.52585794956166876</c:v>
                </c:pt>
                <c:pt idx="5263">
                  <c:v>0.52588887081353997</c:v>
                </c:pt>
                <c:pt idx="5264">
                  <c:v>0.52630161247890395</c:v>
                </c:pt>
                <c:pt idx="5265">
                  <c:v>0.52639819533702081</c:v>
                </c:pt>
                <c:pt idx="5266">
                  <c:v>0.5264229475429606</c:v>
                </c:pt>
                <c:pt idx="5267">
                  <c:v>0.52654802117424726</c:v>
                </c:pt>
                <c:pt idx="5268">
                  <c:v>0.52668423002383036</c:v>
                </c:pt>
                <c:pt idx="5269">
                  <c:v>0.52672780028758748</c:v>
                </c:pt>
                <c:pt idx="5270">
                  <c:v>0.52689831290003819</c:v>
                </c:pt>
                <c:pt idx="5271">
                  <c:v>0.52702183238402267</c:v>
                </c:pt>
                <c:pt idx="5272">
                  <c:v>0.52725169553592632</c:v>
                </c:pt>
                <c:pt idx="5273">
                  <c:v>0.52742605754416083</c:v>
                </c:pt>
                <c:pt idx="5274">
                  <c:v>0.52771473449110951</c:v>
                </c:pt>
                <c:pt idx="5275">
                  <c:v>0.52772916319429242</c:v>
                </c:pt>
                <c:pt idx="5276">
                  <c:v>0.52789165742687105</c:v>
                </c:pt>
                <c:pt idx="5277">
                  <c:v>0.52799207301216244</c:v>
                </c:pt>
                <c:pt idx="5278">
                  <c:v>0.52810363958357742</c:v>
                </c:pt>
                <c:pt idx="5279">
                  <c:v>0.52810850736900583</c:v>
                </c:pt>
                <c:pt idx="5280">
                  <c:v>0.52816917943391073</c:v>
                </c:pt>
                <c:pt idx="5281">
                  <c:v>0.52819598844856319</c:v>
                </c:pt>
                <c:pt idx="5282">
                  <c:v>0.52836381628756501</c:v>
                </c:pt>
                <c:pt idx="5283">
                  <c:v>0.52863708532445097</c:v>
                </c:pt>
                <c:pt idx="5284">
                  <c:v>0.52866122873680765</c:v>
                </c:pt>
                <c:pt idx="5285">
                  <c:v>0.5287304573810353</c:v>
                </c:pt>
                <c:pt idx="5286">
                  <c:v>0.52873953134394691</c:v>
                </c:pt>
                <c:pt idx="5287">
                  <c:v>0.52891196788480721</c:v>
                </c:pt>
                <c:pt idx="5288">
                  <c:v>0.528936545888399</c:v>
                </c:pt>
                <c:pt idx="5289">
                  <c:v>0.52895829461506261</c:v>
                </c:pt>
                <c:pt idx="5290">
                  <c:v>0.52903529318645581</c:v>
                </c:pt>
                <c:pt idx="5291">
                  <c:v>0.52916188840316214</c:v>
                </c:pt>
                <c:pt idx="5292">
                  <c:v>0.52923555407470768</c:v>
                </c:pt>
                <c:pt idx="5293">
                  <c:v>0.52924734604050383</c:v>
                </c:pt>
                <c:pt idx="5294">
                  <c:v>0.52925265602560323</c:v>
                </c:pt>
                <c:pt idx="5295">
                  <c:v>0.52933979342366455</c:v>
                </c:pt>
                <c:pt idx="5296">
                  <c:v>0.52946464745380917</c:v>
                </c:pt>
                <c:pt idx="5297">
                  <c:v>0.52953855765098645</c:v>
                </c:pt>
                <c:pt idx="5298">
                  <c:v>0.5296015883707621</c:v>
                </c:pt>
                <c:pt idx="5299">
                  <c:v>0.53002026623710352</c:v>
                </c:pt>
                <c:pt idx="5300">
                  <c:v>0.53003557283048575</c:v>
                </c:pt>
                <c:pt idx="5301">
                  <c:v>0.5300769342741436</c:v>
                </c:pt>
                <c:pt idx="5302">
                  <c:v>0.53011252168919798</c:v>
                </c:pt>
                <c:pt idx="5303">
                  <c:v>0.53017849869386602</c:v>
                </c:pt>
                <c:pt idx="5304">
                  <c:v>0.53030004386978757</c:v>
                </c:pt>
                <c:pt idx="5305">
                  <c:v>0.53034177840661767</c:v>
                </c:pt>
                <c:pt idx="5306">
                  <c:v>0.53039756287444995</c:v>
                </c:pt>
                <c:pt idx="5307">
                  <c:v>0.53043327414797403</c:v>
                </c:pt>
                <c:pt idx="5308">
                  <c:v>0.53051592734199238</c:v>
                </c:pt>
                <c:pt idx="5309">
                  <c:v>0.53052522577966177</c:v>
                </c:pt>
                <c:pt idx="5310">
                  <c:v>0.53070680460015174</c:v>
                </c:pt>
                <c:pt idx="5311">
                  <c:v>0.53080347257148219</c:v>
                </c:pt>
                <c:pt idx="5312">
                  <c:v>0.53091595937906122</c:v>
                </c:pt>
                <c:pt idx="5313">
                  <c:v>0.5310221968273493</c:v>
                </c:pt>
                <c:pt idx="5314">
                  <c:v>0.53105248170851227</c:v>
                </c:pt>
                <c:pt idx="5315">
                  <c:v>0.53122175042545161</c:v>
                </c:pt>
                <c:pt idx="5316">
                  <c:v>0.5312539191673542</c:v>
                </c:pt>
                <c:pt idx="5317">
                  <c:v>0.53125413485114192</c:v>
                </c:pt>
                <c:pt idx="5318">
                  <c:v>0.5312579970856075</c:v>
                </c:pt>
                <c:pt idx="5319">
                  <c:v>0.5313690244154986</c:v>
                </c:pt>
                <c:pt idx="5320">
                  <c:v>0.53175825855977377</c:v>
                </c:pt>
                <c:pt idx="5321">
                  <c:v>0.53179058748121399</c:v>
                </c:pt>
                <c:pt idx="5322">
                  <c:v>0.53180638644125255</c:v>
                </c:pt>
                <c:pt idx="5323">
                  <c:v>0.531927392465535</c:v>
                </c:pt>
                <c:pt idx="5324">
                  <c:v>0.53241264219666473</c:v>
                </c:pt>
                <c:pt idx="5325">
                  <c:v>0.53271718971947002</c:v>
                </c:pt>
                <c:pt idx="5326">
                  <c:v>0.53278466673055558</c:v>
                </c:pt>
                <c:pt idx="5327">
                  <c:v>0.53279714172933279</c:v>
                </c:pt>
                <c:pt idx="5328">
                  <c:v>0.53283042796622593</c:v>
                </c:pt>
                <c:pt idx="5329">
                  <c:v>0.53286063688326879</c:v>
                </c:pt>
                <c:pt idx="5330">
                  <c:v>0.53317354376720527</c:v>
                </c:pt>
                <c:pt idx="5331">
                  <c:v>0.53319122942323849</c:v>
                </c:pt>
                <c:pt idx="5332">
                  <c:v>0.53319150827483153</c:v>
                </c:pt>
                <c:pt idx="5333">
                  <c:v>0.53321248727405601</c:v>
                </c:pt>
                <c:pt idx="5334">
                  <c:v>0.5332787829110941</c:v>
                </c:pt>
                <c:pt idx="5335">
                  <c:v>0.53329271578166215</c:v>
                </c:pt>
                <c:pt idx="5336">
                  <c:v>0.5333839571246296</c:v>
                </c:pt>
                <c:pt idx="5337">
                  <c:v>0.5334911926846424</c:v>
                </c:pt>
                <c:pt idx="5338">
                  <c:v>0.53357542043777195</c:v>
                </c:pt>
                <c:pt idx="5339">
                  <c:v>0.53364219783287692</c:v>
                </c:pt>
                <c:pt idx="5340">
                  <c:v>0.53370191250369103</c:v>
                </c:pt>
                <c:pt idx="5341">
                  <c:v>0.53376014333313926</c:v>
                </c:pt>
                <c:pt idx="5342">
                  <c:v>0.53376881716158053</c:v>
                </c:pt>
                <c:pt idx="5343">
                  <c:v>0.53377103929101011</c:v>
                </c:pt>
                <c:pt idx="5344">
                  <c:v>0.53398214546539668</c:v>
                </c:pt>
                <c:pt idx="5345">
                  <c:v>0.53405158819815512</c:v>
                </c:pt>
                <c:pt idx="5346">
                  <c:v>0.53410012882043056</c:v>
                </c:pt>
                <c:pt idx="5347">
                  <c:v>0.53429650188807321</c:v>
                </c:pt>
                <c:pt idx="5348">
                  <c:v>0.53430955456726004</c:v>
                </c:pt>
                <c:pt idx="5349">
                  <c:v>0.5343683741181724</c:v>
                </c:pt>
                <c:pt idx="5350">
                  <c:v>0.53446897149751249</c:v>
                </c:pt>
                <c:pt idx="5351">
                  <c:v>0.53461530715029304</c:v>
                </c:pt>
                <c:pt idx="5352">
                  <c:v>0.53471160988796584</c:v>
                </c:pt>
                <c:pt idx="5353">
                  <c:v>0.53475222424088709</c:v>
                </c:pt>
                <c:pt idx="5354">
                  <c:v>0.53475990213623437</c:v>
                </c:pt>
                <c:pt idx="5355">
                  <c:v>0.53494635130313384</c:v>
                </c:pt>
                <c:pt idx="5356">
                  <c:v>0.53496757638564285</c:v>
                </c:pt>
                <c:pt idx="5357">
                  <c:v>0.53499130526951422</c:v>
                </c:pt>
                <c:pt idx="5358">
                  <c:v>0.53503173114046898</c:v>
                </c:pt>
                <c:pt idx="5359">
                  <c:v>0.53504001486416963</c:v>
                </c:pt>
                <c:pt idx="5360">
                  <c:v>0.53519825509536456</c:v>
                </c:pt>
                <c:pt idx="5361">
                  <c:v>0.53525682073958902</c:v>
                </c:pt>
                <c:pt idx="5362">
                  <c:v>0.53533514438727237</c:v>
                </c:pt>
                <c:pt idx="5363">
                  <c:v>0.53549474422631516</c:v>
                </c:pt>
                <c:pt idx="5364">
                  <c:v>0.53555654680924702</c:v>
                </c:pt>
                <c:pt idx="5365">
                  <c:v>0.53566154119290765</c:v>
                </c:pt>
                <c:pt idx="5366">
                  <c:v>0.53568640473154938</c:v>
                </c:pt>
                <c:pt idx="5367">
                  <c:v>0.53592463719202243</c:v>
                </c:pt>
                <c:pt idx="5368">
                  <c:v>0.5360722880468709</c:v>
                </c:pt>
                <c:pt idx="5369">
                  <c:v>0.53612953194546531</c:v>
                </c:pt>
                <c:pt idx="5370">
                  <c:v>0.53617854848503466</c:v>
                </c:pt>
                <c:pt idx="5371">
                  <c:v>0.53646527670216759</c:v>
                </c:pt>
                <c:pt idx="5372">
                  <c:v>0.53656585620598274</c:v>
                </c:pt>
                <c:pt idx="5373">
                  <c:v>0.53684371545233245</c:v>
                </c:pt>
                <c:pt idx="5374">
                  <c:v>0.53691310069665377</c:v>
                </c:pt>
                <c:pt idx="5375">
                  <c:v>0.53691330093963474</c:v>
                </c:pt>
                <c:pt idx="5376">
                  <c:v>0.53716926674764132</c:v>
                </c:pt>
                <c:pt idx="5377">
                  <c:v>0.53728727217857586</c:v>
                </c:pt>
                <c:pt idx="5378">
                  <c:v>0.53730276311457437</c:v>
                </c:pt>
                <c:pt idx="5379">
                  <c:v>0.53735843215226042</c:v>
                </c:pt>
                <c:pt idx="5380">
                  <c:v>0.53738609716796903</c:v>
                </c:pt>
                <c:pt idx="5381">
                  <c:v>0.53744985121645605</c:v>
                </c:pt>
                <c:pt idx="5382">
                  <c:v>0.53756311704817694</c:v>
                </c:pt>
                <c:pt idx="5383">
                  <c:v>0.53756826751333331</c:v>
                </c:pt>
                <c:pt idx="5384">
                  <c:v>0.53758601306109743</c:v>
                </c:pt>
                <c:pt idx="5385">
                  <c:v>0.53767086209947057</c:v>
                </c:pt>
                <c:pt idx="5386">
                  <c:v>0.53773446669756508</c:v>
                </c:pt>
                <c:pt idx="5387">
                  <c:v>0.53782036347845275</c:v>
                </c:pt>
                <c:pt idx="5388">
                  <c:v>0.53796788520737893</c:v>
                </c:pt>
                <c:pt idx="5389">
                  <c:v>0.53814044109696724</c:v>
                </c:pt>
                <c:pt idx="5390">
                  <c:v>0.53837859062430904</c:v>
                </c:pt>
                <c:pt idx="5391">
                  <c:v>0.53842452309808186</c:v>
                </c:pt>
                <c:pt idx="5392">
                  <c:v>0.53854127699775967</c:v>
                </c:pt>
                <c:pt idx="5393">
                  <c:v>0.53862694402173994</c:v>
                </c:pt>
                <c:pt idx="5394">
                  <c:v>0.53870515907108096</c:v>
                </c:pt>
                <c:pt idx="5395">
                  <c:v>0.53879861714040345</c:v>
                </c:pt>
                <c:pt idx="5396">
                  <c:v>0.53882520980808057</c:v>
                </c:pt>
                <c:pt idx="5397">
                  <c:v>0.53890082346784562</c:v>
                </c:pt>
                <c:pt idx="5398">
                  <c:v>0.53913133280757164</c:v>
                </c:pt>
                <c:pt idx="5399">
                  <c:v>0.53926018602425552</c:v>
                </c:pt>
                <c:pt idx="5400">
                  <c:v>0.5392971547272768</c:v>
                </c:pt>
                <c:pt idx="5401">
                  <c:v>0.53933365816913104</c:v>
                </c:pt>
                <c:pt idx="5402">
                  <c:v>0.53967277552127557</c:v>
                </c:pt>
                <c:pt idx="5403">
                  <c:v>0.53969196698337329</c:v>
                </c:pt>
                <c:pt idx="5404">
                  <c:v>0.53978450682963519</c:v>
                </c:pt>
                <c:pt idx="5405">
                  <c:v>0.5399862670225043</c:v>
                </c:pt>
                <c:pt idx="5406">
                  <c:v>0.54016443742014097</c:v>
                </c:pt>
                <c:pt idx="5407">
                  <c:v>0.54016760904240402</c:v>
                </c:pt>
                <c:pt idx="5408">
                  <c:v>0.54033566271751921</c:v>
                </c:pt>
                <c:pt idx="5409">
                  <c:v>0.5404182451409798</c:v>
                </c:pt>
                <c:pt idx="5410">
                  <c:v>0.5404636078625481</c:v>
                </c:pt>
                <c:pt idx="5411">
                  <c:v>0.54048144453323621</c:v>
                </c:pt>
                <c:pt idx="5412">
                  <c:v>0.54057806372770334</c:v>
                </c:pt>
                <c:pt idx="5413">
                  <c:v>0.54076582472550072</c:v>
                </c:pt>
                <c:pt idx="5414">
                  <c:v>0.54082319928884448</c:v>
                </c:pt>
                <c:pt idx="5415">
                  <c:v>0.54088176828531154</c:v>
                </c:pt>
                <c:pt idx="5416">
                  <c:v>0.54098741828192487</c:v>
                </c:pt>
                <c:pt idx="5417">
                  <c:v>0.54100457780246813</c:v>
                </c:pt>
                <c:pt idx="5418">
                  <c:v>0.5410601027566021</c:v>
                </c:pt>
                <c:pt idx="5419">
                  <c:v>0.54120418622550803</c:v>
                </c:pt>
                <c:pt idx="5420">
                  <c:v>0.54125132514164043</c:v>
                </c:pt>
                <c:pt idx="5421">
                  <c:v>0.54139907838287293</c:v>
                </c:pt>
                <c:pt idx="5422">
                  <c:v>0.54147238877637305</c:v>
                </c:pt>
                <c:pt idx="5423">
                  <c:v>0.54162372034955286</c:v>
                </c:pt>
                <c:pt idx="5424">
                  <c:v>0.54176879702583469</c:v>
                </c:pt>
                <c:pt idx="5425">
                  <c:v>0.54179929607800748</c:v>
                </c:pt>
                <c:pt idx="5426">
                  <c:v>0.54193502543002392</c:v>
                </c:pt>
                <c:pt idx="5427">
                  <c:v>0.54193854981676592</c:v>
                </c:pt>
                <c:pt idx="5428">
                  <c:v>0.54193996178718784</c:v>
                </c:pt>
                <c:pt idx="5429">
                  <c:v>0.5420350440915046</c:v>
                </c:pt>
                <c:pt idx="5430">
                  <c:v>0.5420735272478594</c:v>
                </c:pt>
                <c:pt idx="5431">
                  <c:v>0.54207842684842933</c:v>
                </c:pt>
                <c:pt idx="5432">
                  <c:v>0.5421335317624526</c:v>
                </c:pt>
                <c:pt idx="5433">
                  <c:v>0.54226526968620359</c:v>
                </c:pt>
                <c:pt idx="5434">
                  <c:v>0.54229948558709817</c:v>
                </c:pt>
                <c:pt idx="5435">
                  <c:v>0.5424717663968871</c:v>
                </c:pt>
                <c:pt idx="5436">
                  <c:v>0.54279634326676462</c:v>
                </c:pt>
                <c:pt idx="5437">
                  <c:v>0.54284738072012395</c:v>
                </c:pt>
                <c:pt idx="5438">
                  <c:v>0.54284843302846508</c:v>
                </c:pt>
                <c:pt idx="5439">
                  <c:v>0.54299117143368092</c:v>
                </c:pt>
                <c:pt idx="5440">
                  <c:v>0.54307633265895683</c:v>
                </c:pt>
                <c:pt idx="5441">
                  <c:v>0.5431442677375582</c:v>
                </c:pt>
                <c:pt idx="5442">
                  <c:v>0.54318797104798988</c:v>
                </c:pt>
                <c:pt idx="5443">
                  <c:v>0.54322436680760211</c:v>
                </c:pt>
                <c:pt idx="5444">
                  <c:v>0.54331229325601382</c:v>
                </c:pt>
                <c:pt idx="5445">
                  <c:v>0.54359767285879179</c:v>
                </c:pt>
                <c:pt idx="5446">
                  <c:v>0.54369487782445258</c:v>
                </c:pt>
                <c:pt idx="5447">
                  <c:v>0.54414779898422228</c:v>
                </c:pt>
                <c:pt idx="5448">
                  <c:v>0.54416564178044158</c:v>
                </c:pt>
                <c:pt idx="5449">
                  <c:v>0.54422576138469614</c:v>
                </c:pt>
                <c:pt idx="5450">
                  <c:v>0.54424619376833239</c:v>
                </c:pt>
                <c:pt idx="5451">
                  <c:v>0.54432208342918653</c:v>
                </c:pt>
                <c:pt idx="5452">
                  <c:v>0.54446357330835915</c:v>
                </c:pt>
                <c:pt idx="5453">
                  <c:v>0.54459997299543927</c:v>
                </c:pt>
                <c:pt idx="5454">
                  <c:v>0.54478154219983521</c:v>
                </c:pt>
                <c:pt idx="5455">
                  <c:v>0.54480376049973167</c:v>
                </c:pt>
                <c:pt idx="5456">
                  <c:v>0.54481773937289268</c:v>
                </c:pt>
                <c:pt idx="5457">
                  <c:v>0.54498559203839125</c:v>
                </c:pt>
                <c:pt idx="5458">
                  <c:v>0.54504267611617163</c:v>
                </c:pt>
                <c:pt idx="5459">
                  <c:v>0.54508846698079538</c:v>
                </c:pt>
                <c:pt idx="5460">
                  <c:v>0.54521953972655901</c:v>
                </c:pt>
                <c:pt idx="5461">
                  <c:v>0.54544949036693158</c:v>
                </c:pt>
                <c:pt idx="5462">
                  <c:v>0.54556498923268049</c:v>
                </c:pt>
                <c:pt idx="5463">
                  <c:v>0.54567157212766504</c:v>
                </c:pt>
                <c:pt idx="5464">
                  <c:v>0.54577789292853751</c:v>
                </c:pt>
                <c:pt idx="5465">
                  <c:v>0.54583518259262576</c:v>
                </c:pt>
                <c:pt idx="5466">
                  <c:v>0.54589736193983118</c:v>
                </c:pt>
                <c:pt idx="5467">
                  <c:v>0.54603531664488569</c:v>
                </c:pt>
                <c:pt idx="5468">
                  <c:v>0.54609033276320285</c:v>
                </c:pt>
                <c:pt idx="5469">
                  <c:v>0.54634156370588893</c:v>
                </c:pt>
                <c:pt idx="5470">
                  <c:v>0.54634476193952175</c:v>
                </c:pt>
                <c:pt idx="5471">
                  <c:v>0.54640460689622239</c:v>
                </c:pt>
                <c:pt idx="5472">
                  <c:v>0.54640658197946124</c:v>
                </c:pt>
                <c:pt idx="5473">
                  <c:v>0.54642853580082518</c:v>
                </c:pt>
                <c:pt idx="5474">
                  <c:v>0.54651544650676476</c:v>
                </c:pt>
                <c:pt idx="5475">
                  <c:v>0.54657042955649515</c:v>
                </c:pt>
                <c:pt idx="5476">
                  <c:v>0.54662045694183747</c:v>
                </c:pt>
                <c:pt idx="5477">
                  <c:v>0.54664536444440637</c:v>
                </c:pt>
                <c:pt idx="5478">
                  <c:v>0.54667307620455008</c:v>
                </c:pt>
                <c:pt idx="5479">
                  <c:v>0.54668210631415515</c:v>
                </c:pt>
                <c:pt idx="5480">
                  <c:v>0.54675052186722817</c:v>
                </c:pt>
                <c:pt idx="5481">
                  <c:v>0.5467619301429032</c:v>
                </c:pt>
                <c:pt idx="5482">
                  <c:v>0.54683100404400653</c:v>
                </c:pt>
                <c:pt idx="5483">
                  <c:v>0.5468367283431943</c:v>
                </c:pt>
                <c:pt idx="5484">
                  <c:v>0.54690886488601886</c:v>
                </c:pt>
                <c:pt idx="5485">
                  <c:v>0.54693475630233024</c:v>
                </c:pt>
                <c:pt idx="5486">
                  <c:v>0.5469862513104351</c:v>
                </c:pt>
                <c:pt idx="5487">
                  <c:v>0.54700236313778383</c:v>
                </c:pt>
                <c:pt idx="5488">
                  <c:v>0.54701190021107771</c:v>
                </c:pt>
                <c:pt idx="5489">
                  <c:v>0.5470550284618475</c:v>
                </c:pt>
                <c:pt idx="5490">
                  <c:v>0.5472077585477565</c:v>
                </c:pt>
                <c:pt idx="5491">
                  <c:v>0.54722394095199078</c:v>
                </c:pt>
                <c:pt idx="5492">
                  <c:v>0.54749473867165166</c:v>
                </c:pt>
                <c:pt idx="5493">
                  <c:v>0.54778883766239872</c:v>
                </c:pt>
                <c:pt idx="5494">
                  <c:v>0.54792094994380292</c:v>
                </c:pt>
                <c:pt idx="5495">
                  <c:v>0.54803778651698354</c:v>
                </c:pt>
                <c:pt idx="5496">
                  <c:v>0.54815238636063313</c:v>
                </c:pt>
                <c:pt idx="5497">
                  <c:v>0.54826661552356726</c:v>
                </c:pt>
                <c:pt idx="5498">
                  <c:v>0.54838651985864728</c:v>
                </c:pt>
                <c:pt idx="5499">
                  <c:v>0.54844043019647726</c:v>
                </c:pt>
                <c:pt idx="5500">
                  <c:v>0.54850103178926901</c:v>
                </c:pt>
                <c:pt idx="5501">
                  <c:v>0.54854645632670684</c:v>
                </c:pt>
                <c:pt idx="5502">
                  <c:v>0.54859802370474109</c:v>
                </c:pt>
                <c:pt idx="5503">
                  <c:v>0.54861232543011174</c:v>
                </c:pt>
                <c:pt idx="5504">
                  <c:v>0.54878394403532149</c:v>
                </c:pt>
                <c:pt idx="5505">
                  <c:v>0.54906285092731144</c:v>
                </c:pt>
                <c:pt idx="5506">
                  <c:v>0.54915104230076217</c:v>
                </c:pt>
                <c:pt idx="5507">
                  <c:v>0.54916930268026931</c:v>
                </c:pt>
                <c:pt idx="5508">
                  <c:v>0.54920644860765222</c:v>
                </c:pt>
                <c:pt idx="5509">
                  <c:v>0.54947214429014113</c:v>
                </c:pt>
                <c:pt idx="5510">
                  <c:v>0.54952843285632236</c:v>
                </c:pt>
                <c:pt idx="5511">
                  <c:v>0.54955947954957052</c:v>
                </c:pt>
                <c:pt idx="5512">
                  <c:v>0.54975878001760803</c:v>
                </c:pt>
                <c:pt idx="5513">
                  <c:v>0.54978558305942549</c:v>
                </c:pt>
                <c:pt idx="5514">
                  <c:v>0.55019771770030035</c:v>
                </c:pt>
                <c:pt idx="5515">
                  <c:v>0.55031005970269775</c:v>
                </c:pt>
                <c:pt idx="5516">
                  <c:v>0.55037595899296099</c:v>
                </c:pt>
                <c:pt idx="5517">
                  <c:v>0.55047580333667534</c:v>
                </c:pt>
                <c:pt idx="5518">
                  <c:v>0.55054194760233632</c:v>
                </c:pt>
                <c:pt idx="5519">
                  <c:v>0.5506035754951758</c:v>
                </c:pt>
                <c:pt idx="5520">
                  <c:v>0.55084483325697431</c:v>
                </c:pt>
                <c:pt idx="5521">
                  <c:v>0.5508563489377174</c:v>
                </c:pt>
                <c:pt idx="5522">
                  <c:v>0.55085791416281094</c:v>
                </c:pt>
                <c:pt idx="5523">
                  <c:v>0.55086708275240803</c:v>
                </c:pt>
                <c:pt idx="5524">
                  <c:v>0.55087045575847415</c:v>
                </c:pt>
                <c:pt idx="5525">
                  <c:v>0.55090584397272169</c:v>
                </c:pt>
                <c:pt idx="5526">
                  <c:v>0.55113165135163245</c:v>
                </c:pt>
                <c:pt idx="5527">
                  <c:v>0.55122538369101315</c:v>
                </c:pt>
                <c:pt idx="5528">
                  <c:v>0.55144530498761801</c:v>
                </c:pt>
                <c:pt idx="5529">
                  <c:v>0.55153734168378676</c:v>
                </c:pt>
                <c:pt idx="5530">
                  <c:v>0.55194707188162018</c:v>
                </c:pt>
                <c:pt idx="5531">
                  <c:v>0.55209815701164844</c:v>
                </c:pt>
                <c:pt idx="5532">
                  <c:v>0.55228937096616992</c:v>
                </c:pt>
                <c:pt idx="5533">
                  <c:v>0.55244974284819182</c:v>
                </c:pt>
                <c:pt idx="5534">
                  <c:v>0.55256942464385794</c:v>
                </c:pt>
                <c:pt idx="5535">
                  <c:v>0.55266772074394444</c:v>
                </c:pt>
                <c:pt idx="5536">
                  <c:v>0.55293818171235976</c:v>
                </c:pt>
                <c:pt idx="5537">
                  <c:v>0.55297840651005481</c:v>
                </c:pt>
                <c:pt idx="5538">
                  <c:v>0.5530491781339546</c:v>
                </c:pt>
                <c:pt idx="5539">
                  <c:v>0.55370819685161088</c:v>
                </c:pt>
                <c:pt idx="5540">
                  <c:v>0.55392007305252355</c:v>
                </c:pt>
                <c:pt idx="5541">
                  <c:v>0.55408275069913526</c:v>
                </c:pt>
                <c:pt idx="5542">
                  <c:v>0.55422521588365226</c:v>
                </c:pt>
                <c:pt idx="5543">
                  <c:v>0.55426714468969662</c:v>
                </c:pt>
                <c:pt idx="5544">
                  <c:v>0.55427416495732451</c:v>
                </c:pt>
                <c:pt idx="5545">
                  <c:v>0.55432468251701394</c:v>
                </c:pt>
                <c:pt idx="5546">
                  <c:v>0.55440771092513697</c:v>
                </c:pt>
                <c:pt idx="5547">
                  <c:v>0.5544761280469197</c:v>
                </c:pt>
                <c:pt idx="5548">
                  <c:v>0.55452571451492394</c:v>
                </c:pt>
                <c:pt idx="5549">
                  <c:v>0.55461929093247619</c:v>
                </c:pt>
                <c:pt idx="5550">
                  <c:v>0.55478345511447102</c:v>
                </c:pt>
                <c:pt idx="5551">
                  <c:v>0.55481221773396938</c:v>
                </c:pt>
                <c:pt idx="5552">
                  <c:v>0.55483230169678577</c:v>
                </c:pt>
                <c:pt idx="5553">
                  <c:v>0.5551664297035952</c:v>
                </c:pt>
                <c:pt idx="5554">
                  <c:v>0.55520200339416348</c:v>
                </c:pt>
                <c:pt idx="5555">
                  <c:v>0.55523470630360339</c:v>
                </c:pt>
                <c:pt idx="5556">
                  <c:v>0.55531116027875138</c:v>
                </c:pt>
                <c:pt idx="5557">
                  <c:v>0.55545182532087067</c:v>
                </c:pt>
                <c:pt idx="5558">
                  <c:v>0.55559466635564214</c:v>
                </c:pt>
                <c:pt idx="5559">
                  <c:v>0.55562702665181263</c:v>
                </c:pt>
                <c:pt idx="5560">
                  <c:v>0.55607736876137448</c:v>
                </c:pt>
                <c:pt idx="5561">
                  <c:v>0.5561595055614742</c:v>
                </c:pt>
                <c:pt idx="5562">
                  <c:v>0.55620890095588182</c:v>
                </c:pt>
                <c:pt idx="5563">
                  <c:v>0.55620953601246914</c:v>
                </c:pt>
                <c:pt idx="5564">
                  <c:v>0.55624323019554633</c:v>
                </c:pt>
                <c:pt idx="5565">
                  <c:v>0.5563120906766188</c:v>
                </c:pt>
                <c:pt idx="5566">
                  <c:v>0.55637792789645824</c:v>
                </c:pt>
                <c:pt idx="5567">
                  <c:v>0.55644773950903437</c:v>
                </c:pt>
                <c:pt idx="5568">
                  <c:v>0.55653958735722209</c:v>
                </c:pt>
                <c:pt idx="5569">
                  <c:v>0.55666226503118044</c:v>
                </c:pt>
                <c:pt idx="5570">
                  <c:v>0.55685673046007977</c:v>
                </c:pt>
                <c:pt idx="5571">
                  <c:v>0.55692346548449123</c:v>
                </c:pt>
                <c:pt idx="5572">
                  <c:v>0.55708463543874465</c:v>
                </c:pt>
                <c:pt idx="5573">
                  <c:v>0.55708746887482863</c:v>
                </c:pt>
                <c:pt idx="5574">
                  <c:v>0.55721177078665995</c:v>
                </c:pt>
                <c:pt idx="5575">
                  <c:v>0.55724625890657964</c:v>
                </c:pt>
                <c:pt idx="5576">
                  <c:v>0.55737345875155675</c:v>
                </c:pt>
                <c:pt idx="5577">
                  <c:v>0.55737729585849083</c:v>
                </c:pt>
                <c:pt idx="5578">
                  <c:v>0.55749631933991295</c:v>
                </c:pt>
                <c:pt idx="5579">
                  <c:v>0.55775507146566095</c:v>
                </c:pt>
                <c:pt idx="5580">
                  <c:v>0.55800098637669648</c:v>
                </c:pt>
                <c:pt idx="5581">
                  <c:v>0.55801113938805968</c:v>
                </c:pt>
                <c:pt idx="5582">
                  <c:v>0.55802311517770953</c:v>
                </c:pt>
                <c:pt idx="5583">
                  <c:v>0.55803877670806001</c:v>
                </c:pt>
                <c:pt idx="5584">
                  <c:v>0.55803902316950682</c:v>
                </c:pt>
                <c:pt idx="5585">
                  <c:v>0.55808247587900162</c:v>
                </c:pt>
                <c:pt idx="5586">
                  <c:v>0.55810420785679127</c:v>
                </c:pt>
                <c:pt idx="5587">
                  <c:v>0.55833849773876154</c:v>
                </c:pt>
                <c:pt idx="5588">
                  <c:v>0.55837676529014479</c:v>
                </c:pt>
                <c:pt idx="5589">
                  <c:v>0.55868486821038732</c:v>
                </c:pt>
                <c:pt idx="5590">
                  <c:v>0.55869399988384938</c:v>
                </c:pt>
                <c:pt idx="5591">
                  <c:v>0.55880202689762837</c:v>
                </c:pt>
                <c:pt idx="5592">
                  <c:v>0.55922192034744778</c:v>
                </c:pt>
                <c:pt idx="5593">
                  <c:v>0.55926336838513158</c:v>
                </c:pt>
                <c:pt idx="5594">
                  <c:v>0.5594068569019236</c:v>
                </c:pt>
                <c:pt idx="5595">
                  <c:v>0.55941287628317149</c:v>
                </c:pt>
                <c:pt idx="5596">
                  <c:v>0.55981608205806588</c:v>
                </c:pt>
                <c:pt idx="5597">
                  <c:v>0.55989163032309075</c:v>
                </c:pt>
                <c:pt idx="5598">
                  <c:v>0.55991285131560398</c:v>
                </c:pt>
                <c:pt idx="5599">
                  <c:v>0.55992865171663442</c:v>
                </c:pt>
                <c:pt idx="5600">
                  <c:v>0.5599936282090614</c:v>
                </c:pt>
                <c:pt idx="5601">
                  <c:v>0.56013826514430531</c:v>
                </c:pt>
                <c:pt idx="5602">
                  <c:v>0.560169990042654</c:v>
                </c:pt>
                <c:pt idx="5603">
                  <c:v>0.56026157031123891</c:v>
                </c:pt>
                <c:pt idx="5604">
                  <c:v>0.56028871005807601</c:v>
                </c:pt>
                <c:pt idx="5605">
                  <c:v>0.56035819461592551</c:v>
                </c:pt>
                <c:pt idx="5606">
                  <c:v>0.56058667890403302</c:v>
                </c:pt>
                <c:pt idx="5607">
                  <c:v>0.56075237509473508</c:v>
                </c:pt>
                <c:pt idx="5608">
                  <c:v>0.56081281309896025</c:v>
                </c:pt>
                <c:pt idx="5609">
                  <c:v>0.56083530299625683</c:v>
                </c:pt>
                <c:pt idx="5610">
                  <c:v>0.56090017043537888</c:v>
                </c:pt>
                <c:pt idx="5611">
                  <c:v>0.56101315617432956</c:v>
                </c:pt>
                <c:pt idx="5612">
                  <c:v>0.56119900364651365</c:v>
                </c:pt>
                <c:pt idx="5613">
                  <c:v>0.56145164452971397</c:v>
                </c:pt>
                <c:pt idx="5614">
                  <c:v>0.56145726445479838</c:v>
                </c:pt>
                <c:pt idx="5615">
                  <c:v>0.56146528005656715</c:v>
                </c:pt>
                <c:pt idx="5616">
                  <c:v>0.56183309098055345</c:v>
                </c:pt>
                <c:pt idx="5617">
                  <c:v>0.56186620790914432</c:v>
                </c:pt>
                <c:pt idx="5618">
                  <c:v>0.56193237386504635</c:v>
                </c:pt>
                <c:pt idx="5619">
                  <c:v>0.56206827581901009</c:v>
                </c:pt>
                <c:pt idx="5620">
                  <c:v>0.56221012425728978</c:v>
                </c:pt>
                <c:pt idx="5621">
                  <c:v>0.56234174894747735</c:v>
                </c:pt>
                <c:pt idx="5622">
                  <c:v>0.5625850478455886</c:v>
                </c:pt>
                <c:pt idx="5623">
                  <c:v>0.56259814980123135</c:v>
                </c:pt>
                <c:pt idx="5624">
                  <c:v>0.56265149027581107</c:v>
                </c:pt>
                <c:pt idx="5625">
                  <c:v>0.56273403041193049</c:v>
                </c:pt>
                <c:pt idx="5626">
                  <c:v>0.56279279483277689</c:v>
                </c:pt>
                <c:pt idx="5627">
                  <c:v>0.56284771069523953</c:v>
                </c:pt>
                <c:pt idx="5628">
                  <c:v>0.56290124070649794</c:v>
                </c:pt>
                <c:pt idx="5629">
                  <c:v>0.56292943317055921</c:v>
                </c:pt>
                <c:pt idx="5630">
                  <c:v>0.56296781294399301</c:v>
                </c:pt>
                <c:pt idx="5631">
                  <c:v>0.56313410766438676</c:v>
                </c:pt>
                <c:pt idx="5632">
                  <c:v>0.56320992217997801</c:v>
                </c:pt>
                <c:pt idx="5633">
                  <c:v>0.56339800244908722</c:v>
                </c:pt>
                <c:pt idx="5634">
                  <c:v>0.56342412461261704</c:v>
                </c:pt>
                <c:pt idx="5635">
                  <c:v>0.56344369104824521</c:v>
                </c:pt>
                <c:pt idx="5636">
                  <c:v>0.5634594620870178</c:v>
                </c:pt>
                <c:pt idx="5637">
                  <c:v>0.56349425151851829</c:v>
                </c:pt>
                <c:pt idx="5638">
                  <c:v>0.56354266700034961</c:v>
                </c:pt>
                <c:pt idx="5639">
                  <c:v>0.56370784507445293</c:v>
                </c:pt>
                <c:pt idx="5640">
                  <c:v>0.56385777721852048</c:v>
                </c:pt>
                <c:pt idx="5641">
                  <c:v>0.56389313534373886</c:v>
                </c:pt>
                <c:pt idx="5642">
                  <c:v>0.56404962711689444</c:v>
                </c:pt>
                <c:pt idx="5643">
                  <c:v>0.56408475961303683</c:v>
                </c:pt>
                <c:pt idx="5644">
                  <c:v>0.5641990973352462</c:v>
                </c:pt>
                <c:pt idx="5645">
                  <c:v>0.56424878272497792</c:v>
                </c:pt>
                <c:pt idx="5646">
                  <c:v>0.56454076862916458</c:v>
                </c:pt>
                <c:pt idx="5647">
                  <c:v>0.56455817729490587</c:v>
                </c:pt>
                <c:pt idx="5648">
                  <c:v>0.56461153112933193</c:v>
                </c:pt>
                <c:pt idx="5649">
                  <c:v>0.56472296953483403</c:v>
                </c:pt>
                <c:pt idx="5650">
                  <c:v>0.56472493606141516</c:v>
                </c:pt>
                <c:pt idx="5651">
                  <c:v>0.56497240271435645</c:v>
                </c:pt>
                <c:pt idx="5652">
                  <c:v>0.56516664391375548</c:v>
                </c:pt>
                <c:pt idx="5653">
                  <c:v>0.56519018048900849</c:v>
                </c:pt>
                <c:pt idx="5654">
                  <c:v>0.56523415867201576</c:v>
                </c:pt>
                <c:pt idx="5655">
                  <c:v>0.56534269572229645</c:v>
                </c:pt>
                <c:pt idx="5656">
                  <c:v>0.56547015533028611</c:v>
                </c:pt>
                <c:pt idx="5657">
                  <c:v>0.56556367519176343</c:v>
                </c:pt>
                <c:pt idx="5658">
                  <c:v>0.56558517379611273</c:v>
                </c:pt>
                <c:pt idx="5659">
                  <c:v>0.56558530905288951</c:v>
                </c:pt>
                <c:pt idx="5660">
                  <c:v>0.56559086220359234</c:v>
                </c:pt>
                <c:pt idx="5661">
                  <c:v>0.56577889713973495</c:v>
                </c:pt>
                <c:pt idx="5662">
                  <c:v>0.56578146797376383</c:v>
                </c:pt>
                <c:pt idx="5663">
                  <c:v>0.56596824923234901</c:v>
                </c:pt>
                <c:pt idx="5664">
                  <c:v>0.56609813843584977</c:v>
                </c:pt>
                <c:pt idx="5665">
                  <c:v>0.56615707188489894</c:v>
                </c:pt>
                <c:pt idx="5666">
                  <c:v>0.56620768684061529</c:v>
                </c:pt>
                <c:pt idx="5667">
                  <c:v>0.56639264075812068</c:v>
                </c:pt>
                <c:pt idx="5668">
                  <c:v>0.56643345536731771</c:v>
                </c:pt>
                <c:pt idx="5669">
                  <c:v>0.56644584520585539</c:v>
                </c:pt>
                <c:pt idx="5670">
                  <c:v>0.56672670611916753</c:v>
                </c:pt>
                <c:pt idx="5671">
                  <c:v>0.56674522824960238</c:v>
                </c:pt>
                <c:pt idx="5672">
                  <c:v>0.56679435829223457</c:v>
                </c:pt>
                <c:pt idx="5673">
                  <c:v>0.56682076034433937</c:v>
                </c:pt>
                <c:pt idx="5674">
                  <c:v>0.56697026135114326</c:v>
                </c:pt>
                <c:pt idx="5675">
                  <c:v>0.5669711088236512</c:v>
                </c:pt>
                <c:pt idx="5676">
                  <c:v>0.566990697470801</c:v>
                </c:pt>
                <c:pt idx="5677">
                  <c:v>0.56699294203199746</c:v>
                </c:pt>
                <c:pt idx="5678">
                  <c:v>0.56716992435840941</c:v>
                </c:pt>
                <c:pt idx="5679">
                  <c:v>0.56723333176378188</c:v>
                </c:pt>
                <c:pt idx="5680">
                  <c:v>0.5673104960093257</c:v>
                </c:pt>
                <c:pt idx="5681">
                  <c:v>0.56747420682865102</c:v>
                </c:pt>
                <c:pt idx="5682">
                  <c:v>0.56760523470412161</c:v>
                </c:pt>
                <c:pt idx="5683">
                  <c:v>0.56799936655216166</c:v>
                </c:pt>
                <c:pt idx="5684">
                  <c:v>0.56819824574518019</c:v>
                </c:pt>
                <c:pt idx="5685">
                  <c:v>0.56824061116344926</c:v>
                </c:pt>
                <c:pt idx="5686">
                  <c:v>0.56831792255842661</c:v>
                </c:pt>
                <c:pt idx="5687">
                  <c:v>0.56835379070399483</c:v>
                </c:pt>
                <c:pt idx="5688">
                  <c:v>0.5684929473527125</c:v>
                </c:pt>
                <c:pt idx="5689">
                  <c:v>0.56850688328030274</c:v>
                </c:pt>
                <c:pt idx="5690">
                  <c:v>0.56874977664199799</c:v>
                </c:pt>
                <c:pt idx="5691">
                  <c:v>0.56876891617560377</c:v>
                </c:pt>
                <c:pt idx="5692">
                  <c:v>0.56877603430661416</c:v>
                </c:pt>
                <c:pt idx="5693">
                  <c:v>0.5687922248158811</c:v>
                </c:pt>
                <c:pt idx="5694">
                  <c:v>0.56901016925529202</c:v>
                </c:pt>
                <c:pt idx="5695">
                  <c:v>0.56914522628424913</c:v>
                </c:pt>
                <c:pt idx="5696">
                  <c:v>0.56915264672147692</c:v>
                </c:pt>
                <c:pt idx="5697">
                  <c:v>0.56916182549943639</c:v>
                </c:pt>
                <c:pt idx="5698">
                  <c:v>0.56931545290949759</c:v>
                </c:pt>
                <c:pt idx="5699">
                  <c:v>0.56932401660320031</c:v>
                </c:pt>
                <c:pt idx="5700">
                  <c:v>0.56936051022712775</c:v>
                </c:pt>
                <c:pt idx="5701">
                  <c:v>0.56944413431668983</c:v>
                </c:pt>
                <c:pt idx="5702">
                  <c:v>0.56945439136653686</c:v>
                </c:pt>
                <c:pt idx="5703">
                  <c:v>0.56952472661898867</c:v>
                </c:pt>
                <c:pt idx="5704">
                  <c:v>0.56974927613381787</c:v>
                </c:pt>
                <c:pt idx="5705">
                  <c:v>0.56976555328992862</c:v>
                </c:pt>
                <c:pt idx="5706">
                  <c:v>0.56987603458919578</c:v>
                </c:pt>
                <c:pt idx="5707">
                  <c:v>0.56990184803312605</c:v>
                </c:pt>
                <c:pt idx="5708">
                  <c:v>0.57011080581914486</c:v>
                </c:pt>
                <c:pt idx="5709">
                  <c:v>0.57024601286742604</c:v>
                </c:pt>
                <c:pt idx="5710">
                  <c:v>0.57029972742856039</c:v>
                </c:pt>
                <c:pt idx="5711">
                  <c:v>0.5705069263190703</c:v>
                </c:pt>
                <c:pt idx="5712">
                  <c:v>0.57055599777634369</c:v>
                </c:pt>
                <c:pt idx="5713">
                  <c:v>0.57072223645075271</c:v>
                </c:pt>
                <c:pt idx="5714">
                  <c:v>0.57078865531351075</c:v>
                </c:pt>
                <c:pt idx="5715">
                  <c:v>0.57081492155887936</c:v>
                </c:pt>
                <c:pt idx="5716">
                  <c:v>0.57081580454831626</c:v>
                </c:pt>
                <c:pt idx="5717">
                  <c:v>0.57086961540319081</c:v>
                </c:pt>
                <c:pt idx="5718">
                  <c:v>0.57099063889608104</c:v>
                </c:pt>
                <c:pt idx="5719">
                  <c:v>0.57101775580514835</c:v>
                </c:pt>
                <c:pt idx="5720">
                  <c:v>0.57105628205172487</c:v>
                </c:pt>
                <c:pt idx="5721">
                  <c:v>0.57113930674568414</c:v>
                </c:pt>
                <c:pt idx="5722">
                  <c:v>0.57127301858433355</c:v>
                </c:pt>
                <c:pt idx="5723">
                  <c:v>0.57128304616458991</c:v>
                </c:pt>
                <c:pt idx="5724">
                  <c:v>0.57129973575466231</c:v>
                </c:pt>
                <c:pt idx="5725">
                  <c:v>0.5714455708408831</c:v>
                </c:pt>
                <c:pt idx="5726">
                  <c:v>0.5714777825624906</c:v>
                </c:pt>
                <c:pt idx="5727">
                  <c:v>0.57162161871245865</c:v>
                </c:pt>
                <c:pt idx="5728">
                  <c:v>0.57166313506237576</c:v>
                </c:pt>
                <c:pt idx="5729">
                  <c:v>0.57179494091780037</c:v>
                </c:pt>
                <c:pt idx="5730">
                  <c:v>0.57183433590180244</c:v>
                </c:pt>
                <c:pt idx="5731">
                  <c:v>0.57184631716070278</c:v>
                </c:pt>
                <c:pt idx="5732">
                  <c:v>0.57195312073599014</c:v>
                </c:pt>
                <c:pt idx="5733">
                  <c:v>0.57207960883739684</c:v>
                </c:pt>
                <c:pt idx="5734">
                  <c:v>0.57230738746794541</c:v>
                </c:pt>
                <c:pt idx="5735">
                  <c:v>0.57251658860314558</c:v>
                </c:pt>
                <c:pt idx="5736">
                  <c:v>0.57252675480335902</c:v>
                </c:pt>
                <c:pt idx="5737">
                  <c:v>0.57265752394038782</c:v>
                </c:pt>
                <c:pt idx="5738">
                  <c:v>0.57272059928811214</c:v>
                </c:pt>
                <c:pt idx="5739">
                  <c:v>0.57279465215677028</c:v>
                </c:pt>
                <c:pt idx="5740">
                  <c:v>0.57294897187543836</c:v>
                </c:pt>
                <c:pt idx="5741">
                  <c:v>0.57301971569010346</c:v>
                </c:pt>
                <c:pt idx="5742">
                  <c:v>0.57309851568792192</c:v>
                </c:pt>
                <c:pt idx="5743">
                  <c:v>0.57329518629757459</c:v>
                </c:pt>
                <c:pt idx="5744">
                  <c:v>0.57337672384813398</c:v>
                </c:pt>
                <c:pt idx="5745">
                  <c:v>0.57338221916498466</c:v>
                </c:pt>
                <c:pt idx="5746">
                  <c:v>0.57340941549023805</c:v>
                </c:pt>
                <c:pt idx="5747">
                  <c:v>0.57365728114704195</c:v>
                </c:pt>
                <c:pt idx="5748">
                  <c:v>0.57409947910741299</c:v>
                </c:pt>
                <c:pt idx="5749">
                  <c:v>0.57413669505508969</c:v>
                </c:pt>
                <c:pt idx="5750">
                  <c:v>0.57434242983036932</c:v>
                </c:pt>
                <c:pt idx="5751">
                  <c:v>0.57441897273061149</c:v>
                </c:pt>
                <c:pt idx="5752">
                  <c:v>0.57443761743153698</c:v>
                </c:pt>
                <c:pt idx="5753">
                  <c:v>0.57478640667377978</c:v>
                </c:pt>
                <c:pt idx="5754">
                  <c:v>0.57482838459148167</c:v>
                </c:pt>
                <c:pt idx="5755">
                  <c:v>0.57513623613060594</c:v>
                </c:pt>
                <c:pt idx="5756">
                  <c:v>0.57554132945986591</c:v>
                </c:pt>
                <c:pt idx="5757">
                  <c:v>0.57556084100336879</c:v>
                </c:pt>
                <c:pt idx="5758">
                  <c:v>0.5758071561825896</c:v>
                </c:pt>
                <c:pt idx="5759">
                  <c:v>0.57581588441657194</c:v>
                </c:pt>
                <c:pt idx="5760">
                  <c:v>0.57588699723727133</c:v>
                </c:pt>
                <c:pt idx="5761">
                  <c:v>0.57600548902049908</c:v>
                </c:pt>
                <c:pt idx="5762">
                  <c:v>0.57607415036315013</c:v>
                </c:pt>
                <c:pt idx="5763">
                  <c:v>0.57609759870326682</c:v>
                </c:pt>
                <c:pt idx="5764">
                  <c:v>0.57618814726154888</c:v>
                </c:pt>
                <c:pt idx="5765">
                  <c:v>0.57623666711065469</c:v>
                </c:pt>
                <c:pt idx="5766">
                  <c:v>0.57631309626238614</c:v>
                </c:pt>
                <c:pt idx="5767">
                  <c:v>0.57634690218305074</c:v>
                </c:pt>
                <c:pt idx="5768">
                  <c:v>0.57640743819364681</c:v>
                </c:pt>
                <c:pt idx="5769">
                  <c:v>0.57646007815683753</c:v>
                </c:pt>
                <c:pt idx="5770">
                  <c:v>0.57688549078196782</c:v>
                </c:pt>
                <c:pt idx="5771">
                  <c:v>0.57697394371521271</c:v>
                </c:pt>
                <c:pt idx="5772">
                  <c:v>0.57711613424352759</c:v>
                </c:pt>
                <c:pt idx="5773">
                  <c:v>0.57733938465295953</c:v>
                </c:pt>
                <c:pt idx="5774">
                  <c:v>0.57747571798449315</c:v>
                </c:pt>
                <c:pt idx="5775">
                  <c:v>0.57756263879465397</c:v>
                </c:pt>
                <c:pt idx="5776">
                  <c:v>0.57764321665060303</c:v>
                </c:pt>
                <c:pt idx="5777">
                  <c:v>0.57793851914038963</c:v>
                </c:pt>
                <c:pt idx="5778">
                  <c:v>0.57799079280558485</c:v>
                </c:pt>
                <c:pt idx="5779">
                  <c:v>0.57804400772122766</c:v>
                </c:pt>
                <c:pt idx="5780">
                  <c:v>0.57813150529675927</c:v>
                </c:pt>
                <c:pt idx="5781">
                  <c:v>0.57829683845193702</c:v>
                </c:pt>
                <c:pt idx="5782">
                  <c:v>0.57840942579955812</c:v>
                </c:pt>
                <c:pt idx="5783">
                  <c:v>0.57850847236849878</c:v>
                </c:pt>
                <c:pt idx="5784">
                  <c:v>0.57855509348916911</c:v>
                </c:pt>
                <c:pt idx="5785">
                  <c:v>0.57859088929148272</c:v>
                </c:pt>
                <c:pt idx="5786">
                  <c:v>0.57870084001046773</c:v>
                </c:pt>
                <c:pt idx="5787">
                  <c:v>0.57884978821569111</c:v>
                </c:pt>
                <c:pt idx="5788">
                  <c:v>0.57894842305236061</c:v>
                </c:pt>
                <c:pt idx="5789">
                  <c:v>0.57913078361694859</c:v>
                </c:pt>
                <c:pt idx="5790">
                  <c:v>0.57939862502590378</c:v>
                </c:pt>
                <c:pt idx="5791">
                  <c:v>0.57962378561263828</c:v>
                </c:pt>
                <c:pt idx="5792">
                  <c:v>0.57973089372282716</c:v>
                </c:pt>
                <c:pt idx="5793">
                  <c:v>0.57973448630470314</c:v>
                </c:pt>
                <c:pt idx="5794">
                  <c:v>0.57974322205733197</c:v>
                </c:pt>
                <c:pt idx="5795">
                  <c:v>0.5797852939075</c:v>
                </c:pt>
                <c:pt idx="5796">
                  <c:v>0.57979680011091406</c:v>
                </c:pt>
                <c:pt idx="5797">
                  <c:v>0.57986827131486729</c:v>
                </c:pt>
                <c:pt idx="5798">
                  <c:v>0.57995861378406754</c:v>
                </c:pt>
                <c:pt idx="5799">
                  <c:v>0.57999377830961485</c:v>
                </c:pt>
                <c:pt idx="5800">
                  <c:v>0.58003949419382095</c:v>
                </c:pt>
                <c:pt idx="5801">
                  <c:v>0.58020737390199273</c:v>
                </c:pt>
                <c:pt idx="5802">
                  <c:v>0.58045838738175992</c:v>
                </c:pt>
                <c:pt idx="5803">
                  <c:v>0.58052204361871362</c:v>
                </c:pt>
                <c:pt idx="5804">
                  <c:v>0.58054728161944147</c:v>
                </c:pt>
                <c:pt idx="5805">
                  <c:v>0.5806440113481991</c:v>
                </c:pt>
                <c:pt idx="5806">
                  <c:v>0.5809089286831991</c:v>
                </c:pt>
                <c:pt idx="5807">
                  <c:v>0.58104014752843791</c:v>
                </c:pt>
                <c:pt idx="5808">
                  <c:v>0.58118756520565928</c:v>
                </c:pt>
                <c:pt idx="5809">
                  <c:v>0.58123234608659025</c:v>
                </c:pt>
                <c:pt idx="5810">
                  <c:v>0.5812811960955051</c:v>
                </c:pt>
                <c:pt idx="5811">
                  <c:v>0.58143642442822896</c:v>
                </c:pt>
                <c:pt idx="5812">
                  <c:v>0.58157643388258851</c:v>
                </c:pt>
                <c:pt idx="5813">
                  <c:v>0.58172432136773899</c:v>
                </c:pt>
                <c:pt idx="5814">
                  <c:v>0.5817334608968685</c:v>
                </c:pt>
                <c:pt idx="5815">
                  <c:v>0.58187066576943702</c:v>
                </c:pt>
                <c:pt idx="5816">
                  <c:v>0.58190525936428217</c:v>
                </c:pt>
                <c:pt idx="5817">
                  <c:v>0.58195572418586372</c:v>
                </c:pt>
                <c:pt idx="5818">
                  <c:v>0.58196513987485732</c:v>
                </c:pt>
                <c:pt idx="5819">
                  <c:v>0.582034648925988</c:v>
                </c:pt>
                <c:pt idx="5820">
                  <c:v>0.58211937974235417</c:v>
                </c:pt>
                <c:pt idx="5821">
                  <c:v>0.58217119230462366</c:v>
                </c:pt>
                <c:pt idx="5822">
                  <c:v>0.58223209616631044</c:v>
                </c:pt>
                <c:pt idx="5823">
                  <c:v>0.58235606914766103</c:v>
                </c:pt>
                <c:pt idx="5824">
                  <c:v>0.58248583236578144</c:v>
                </c:pt>
                <c:pt idx="5825">
                  <c:v>0.58260734843527762</c:v>
                </c:pt>
                <c:pt idx="5826">
                  <c:v>0.58282161560266532</c:v>
                </c:pt>
                <c:pt idx="5827">
                  <c:v>0.58304061570708809</c:v>
                </c:pt>
                <c:pt idx="5828">
                  <c:v>0.58312858898159081</c:v>
                </c:pt>
                <c:pt idx="5829">
                  <c:v>0.58313401333513104</c:v>
                </c:pt>
                <c:pt idx="5830">
                  <c:v>0.58317497535330098</c:v>
                </c:pt>
                <c:pt idx="5831">
                  <c:v>0.58320697995777626</c:v>
                </c:pt>
                <c:pt idx="5832">
                  <c:v>0.58321404356566031</c:v>
                </c:pt>
                <c:pt idx="5833">
                  <c:v>0.58340636254245881</c:v>
                </c:pt>
                <c:pt idx="5834">
                  <c:v>0.5834295778792562</c:v>
                </c:pt>
                <c:pt idx="5835">
                  <c:v>0.58344232917608818</c:v>
                </c:pt>
                <c:pt idx="5836">
                  <c:v>0.58360711700063017</c:v>
                </c:pt>
                <c:pt idx="5837">
                  <c:v>0.58363876375978474</c:v>
                </c:pt>
                <c:pt idx="5838">
                  <c:v>0.58367442460472962</c:v>
                </c:pt>
                <c:pt idx="5839">
                  <c:v>0.58367849007144645</c:v>
                </c:pt>
                <c:pt idx="5840">
                  <c:v>0.58382629051167922</c:v>
                </c:pt>
                <c:pt idx="5841">
                  <c:v>0.5840517268609966</c:v>
                </c:pt>
                <c:pt idx="5842">
                  <c:v>0.58406734518254444</c:v>
                </c:pt>
                <c:pt idx="5843">
                  <c:v>0.58444976308318375</c:v>
                </c:pt>
                <c:pt idx="5844">
                  <c:v>0.58453792725398845</c:v>
                </c:pt>
                <c:pt idx="5845">
                  <c:v>0.58503947102447107</c:v>
                </c:pt>
                <c:pt idx="5846">
                  <c:v>0.58509544276158443</c:v>
                </c:pt>
                <c:pt idx="5847">
                  <c:v>0.58516378913827571</c:v>
                </c:pt>
                <c:pt idx="5848">
                  <c:v>0.58527316020205244</c:v>
                </c:pt>
                <c:pt idx="5849">
                  <c:v>0.58530888240447698</c:v>
                </c:pt>
                <c:pt idx="5850">
                  <c:v>0.58540923424939328</c:v>
                </c:pt>
                <c:pt idx="5851">
                  <c:v>0.58549320439381036</c:v>
                </c:pt>
                <c:pt idx="5852">
                  <c:v>0.58550161896016306</c:v>
                </c:pt>
                <c:pt idx="5853">
                  <c:v>0.58562509095665982</c:v>
                </c:pt>
                <c:pt idx="5854">
                  <c:v>0.58567162063439704</c:v>
                </c:pt>
                <c:pt idx="5855">
                  <c:v>0.58592864241063536</c:v>
                </c:pt>
                <c:pt idx="5856">
                  <c:v>0.58614205705480349</c:v>
                </c:pt>
                <c:pt idx="5857">
                  <c:v>0.58635850803227785</c:v>
                </c:pt>
                <c:pt idx="5858">
                  <c:v>0.58678997702944879</c:v>
                </c:pt>
                <c:pt idx="5859">
                  <c:v>0.58680798472941387</c:v>
                </c:pt>
                <c:pt idx="5860">
                  <c:v>0.5868358784406984</c:v>
                </c:pt>
                <c:pt idx="5861">
                  <c:v>0.58684127401747566</c:v>
                </c:pt>
                <c:pt idx="5862">
                  <c:v>0.58684856328647528</c:v>
                </c:pt>
                <c:pt idx="5863">
                  <c:v>0.58687089785633173</c:v>
                </c:pt>
                <c:pt idx="5864">
                  <c:v>0.58688193660964172</c:v>
                </c:pt>
                <c:pt idx="5865">
                  <c:v>0.58703229305200255</c:v>
                </c:pt>
                <c:pt idx="5866">
                  <c:v>0.58714273467616585</c:v>
                </c:pt>
                <c:pt idx="5867">
                  <c:v>0.58718084224128364</c:v>
                </c:pt>
                <c:pt idx="5868">
                  <c:v>0.58721748046298405</c:v>
                </c:pt>
                <c:pt idx="5869">
                  <c:v>0.58724490785190531</c:v>
                </c:pt>
                <c:pt idx="5870">
                  <c:v>0.58741567814979057</c:v>
                </c:pt>
                <c:pt idx="5871">
                  <c:v>0.58743075284412749</c:v>
                </c:pt>
                <c:pt idx="5872">
                  <c:v>0.58747471457890121</c:v>
                </c:pt>
                <c:pt idx="5873">
                  <c:v>0.58753664203002465</c:v>
                </c:pt>
                <c:pt idx="5874">
                  <c:v>0.587629348867025</c:v>
                </c:pt>
                <c:pt idx="5875">
                  <c:v>0.58768804057624324</c:v>
                </c:pt>
                <c:pt idx="5876">
                  <c:v>0.58778430597809983</c:v>
                </c:pt>
                <c:pt idx="5877">
                  <c:v>0.58783811019793242</c:v>
                </c:pt>
                <c:pt idx="5878">
                  <c:v>0.58806899396100409</c:v>
                </c:pt>
                <c:pt idx="5879">
                  <c:v>0.5880731347966569</c:v>
                </c:pt>
                <c:pt idx="5880">
                  <c:v>0.58820867322184656</c:v>
                </c:pt>
                <c:pt idx="5881">
                  <c:v>0.5883041188268876</c:v>
                </c:pt>
                <c:pt idx="5882">
                  <c:v>0.58831301321909157</c:v>
                </c:pt>
                <c:pt idx="5883">
                  <c:v>0.58834441313323516</c:v>
                </c:pt>
                <c:pt idx="5884">
                  <c:v>0.58840452316669878</c:v>
                </c:pt>
                <c:pt idx="5885">
                  <c:v>0.58845143132007305</c:v>
                </c:pt>
                <c:pt idx="5886">
                  <c:v>0.58853069136384728</c:v>
                </c:pt>
                <c:pt idx="5887">
                  <c:v>0.58855361329866573</c:v>
                </c:pt>
                <c:pt idx="5888">
                  <c:v>0.58887537454918459</c:v>
                </c:pt>
                <c:pt idx="5889">
                  <c:v>0.58891939398340454</c:v>
                </c:pt>
                <c:pt idx="5890">
                  <c:v>0.58895432014359028</c:v>
                </c:pt>
                <c:pt idx="5891">
                  <c:v>0.58913149921840302</c:v>
                </c:pt>
                <c:pt idx="5892">
                  <c:v>0.58928245187093076</c:v>
                </c:pt>
                <c:pt idx="5893">
                  <c:v>0.58951742043595334</c:v>
                </c:pt>
                <c:pt idx="5894">
                  <c:v>0.58956759979562556</c:v>
                </c:pt>
                <c:pt idx="5895">
                  <c:v>0.58960914818614785</c:v>
                </c:pt>
                <c:pt idx="5896">
                  <c:v>0.58966569654272849</c:v>
                </c:pt>
                <c:pt idx="5897">
                  <c:v>0.58969289501269495</c:v>
                </c:pt>
                <c:pt idx="5898">
                  <c:v>0.59005522464620541</c:v>
                </c:pt>
                <c:pt idx="5899">
                  <c:v>0.59011880230660152</c:v>
                </c:pt>
                <c:pt idx="5900">
                  <c:v>0.59031907635988035</c:v>
                </c:pt>
                <c:pt idx="5901">
                  <c:v>0.5904781313359404</c:v>
                </c:pt>
                <c:pt idx="5902">
                  <c:v>0.59053467065037402</c:v>
                </c:pt>
                <c:pt idx="5903">
                  <c:v>0.59059072813961189</c:v>
                </c:pt>
                <c:pt idx="5904">
                  <c:v>0.59095425246736677</c:v>
                </c:pt>
                <c:pt idx="5905">
                  <c:v>0.59095469404721368</c:v>
                </c:pt>
                <c:pt idx="5906">
                  <c:v>0.59097281491099918</c:v>
                </c:pt>
                <c:pt idx="5907">
                  <c:v>0.59101884307033203</c:v>
                </c:pt>
                <c:pt idx="5908">
                  <c:v>0.5910257809194045</c:v>
                </c:pt>
                <c:pt idx="5909">
                  <c:v>0.59113716455280829</c:v>
                </c:pt>
                <c:pt idx="5910">
                  <c:v>0.59117218803442606</c:v>
                </c:pt>
                <c:pt idx="5911">
                  <c:v>0.59117476315845618</c:v>
                </c:pt>
                <c:pt idx="5912">
                  <c:v>0.59117963097277548</c:v>
                </c:pt>
                <c:pt idx="5913">
                  <c:v>0.59119259376848787</c:v>
                </c:pt>
                <c:pt idx="5914">
                  <c:v>0.59123213283926135</c:v>
                </c:pt>
                <c:pt idx="5915">
                  <c:v>0.59127154521592939</c:v>
                </c:pt>
                <c:pt idx="5916">
                  <c:v>0.59127623716431554</c:v>
                </c:pt>
                <c:pt idx="5917">
                  <c:v>0.59139918070018183</c:v>
                </c:pt>
                <c:pt idx="5918">
                  <c:v>0.59155156256379415</c:v>
                </c:pt>
                <c:pt idx="5919">
                  <c:v>0.59180741514484692</c:v>
                </c:pt>
                <c:pt idx="5920">
                  <c:v>0.59208823006177114</c:v>
                </c:pt>
                <c:pt idx="5921">
                  <c:v>0.59217762388146633</c:v>
                </c:pt>
                <c:pt idx="5922">
                  <c:v>0.59220015766759637</c:v>
                </c:pt>
                <c:pt idx="5923">
                  <c:v>0.59226015049583935</c:v>
                </c:pt>
                <c:pt idx="5924">
                  <c:v>0.59261159180814316</c:v>
                </c:pt>
                <c:pt idx="5925">
                  <c:v>0.59265607497310002</c:v>
                </c:pt>
                <c:pt idx="5926">
                  <c:v>0.59267080369645742</c:v>
                </c:pt>
                <c:pt idx="5927">
                  <c:v>0.59272158521033014</c:v>
                </c:pt>
                <c:pt idx="5928">
                  <c:v>0.592786592464151</c:v>
                </c:pt>
                <c:pt idx="5929">
                  <c:v>0.5929019018031968</c:v>
                </c:pt>
                <c:pt idx="5930">
                  <c:v>0.59292282083394099</c:v>
                </c:pt>
                <c:pt idx="5931">
                  <c:v>0.59293604968007185</c:v>
                </c:pt>
                <c:pt idx="5932">
                  <c:v>0.59295508086567994</c:v>
                </c:pt>
                <c:pt idx="5933">
                  <c:v>0.5933361915650619</c:v>
                </c:pt>
                <c:pt idx="5934">
                  <c:v>0.59334788167092545</c:v>
                </c:pt>
                <c:pt idx="5935">
                  <c:v>0.59349307236382953</c:v>
                </c:pt>
                <c:pt idx="5936">
                  <c:v>0.59351863421911633</c:v>
                </c:pt>
                <c:pt idx="5937">
                  <c:v>0.59378658614250435</c:v>
                </c:pt>
                <c:pt idx="5938">
                  <c:v>0.59381038991892443</c:v>
                </c:pt>
                <c:pt idx="5939">
                  <c:v>0.59381450386836221</c:v>
                </c:pt>
                <c:pt idx="5940">
                  <c:v>0.59383948934361719</c:v>
                </c:pt>
                <c:pt idx="5941">
                  <c:v>0.5938448104795524</c:v>
                </c:pt>
                <c:pt idx="5942">
                  <c:v>0.59387724495951766</c:v>
                </c:pt>
                <c:pt idx="5943">
                  <c:v>0.59403657358179152</c:v>
                </c:pt>
                <c:pt idx="5944">
                  <c:v>0.59405609319455444</c:v>
                </c:pt>
                <c:pt idx="5945">
                  <c:v>0.5941167507471341</c:v>
                </c:pt>
                <c:pt idx="5946">
                  <c:v>0.59421350685510421</c:v>
                </c:pt>
                <c:pt idx="5947">
                  <c:v>0.59437131374651209</c:v>
                </c:pt>
                <c:pt idx="5948">
                  <c:v>0.59442565888522303</c:v>
                </c:pt>
                <c:pt idx="5949">
                  <c:v>0.59443608142168403</c:v>
                </c:pt>
                <c:pt idx="5950">
                  <c:v>0.59456954530273842</c:v>
                </c:pt>
                <c:pt idx="5951">
                  <c:v>0.59468998143994367</c:v>
                </c:pt>
                <c:pt idx="5952">
                  <c:v>0.59471536975337869</c:v>
                </c:pt>
                <c:pt idx="5953">
                  <c:v>0.59471704587228336</c:v>
                </c:pt>
                <c:pt idx="5954">
                  <c:v>0.59485819828202569</c:v>
                </c:pt>
                <c:pt idx="5955">
                  <c:v>0.59490852052290755</c:v>
                </c:pt>
                <c:pt idx="5956">
                  <c:v>0.59500115182642555</c:v>
                </c:pt>
                <c:pt idx="5957">
                  <c:v>0.59503295757568431</c:v>
                </c:pt>
                <c:pt idx="5958">
                  <c:v>0.59508960730871086</c:v>
                </c:pt>
                <c:pt idx="5959">
                  <c:v>0.59512524726042026</c:v>
                </c:pt>
                <c:pt idx="5960">
                  <c:v>0.59529954145434316</c:v>
                </c:pt>
                <c:pt idx="5961">
                  <c:v>0.59534452574073193</c:v>
                </c:pt>
                <c:pt idx="5962">
                  <c:v>0.59535831400133821</c:v>
                </c:pt>
                <c:pt idx="5963">
                  <c:v>0.59538822603608121</c:v>
                </c:pt>
                <c:pt idx="5964">
                  <c:v>0.59543463691620169</c:v>
                </c:pt>
                <c:pt idx="5965">
                  <c:v>0.59544551393531553</c:v>
                </c:pt>
                <c:pt idx="5966">
                  <c:v>0.59576610643860561</c:v>
                </c:pt>
                <c:pt idx="5967">
                  <c:v>0.59581329880566491</c:v>
                </c:pt>
                <c:pt idx="5968">
                  <c:v>0.59591196251195555</c:v>
                </c:pt>
                <c:pt idx="5969">
                  <c:v>0.5959133489509203</c:v>
                </c:pt>
                <c:pt idx="5970">
                  <c:v>0.5959272410686105</c:v>
                </c:pt>
                <c:pt idx="5971">
                  <c:v>0.59596764989801265</c:v>
                </c:pt>
                <c:pt idx="5972">
                  <c:v>0.5960608959741549</c:v>
                </c:pt>
                <c:pt idx="5973">
                  <c:v>0.59606342385568745</c:v>
                </c:pt>
                <c:pt idx="5974">
                  <c:v>0.59620445606571648</c:v>
                </c:pt>
                <c:pt idx="5975">
                  <c:v>0.59625776581632617</c:v>
                </c:pt>
                <c:pt idx="5976">
                  <c:v>0.59655472915861307</c:v>
                </c:pt>
                <c:pt idx="5977">
                  <c:v>0.59660267214505081</c:v>
                </c:pt>
                <c:pt idx="5978">
                  <c:v>0.59678875609384763</c:v>
                </c:pt>
                <c:pt idx="5979">
                  <c:v>0.59679863825630131</c:v>
                </c:pt>
                <c:pt idx="5980">
                  <c:v>0.59684689055741713</c:v>
                </c:pt>
                <c:pt idx="5981">
                  <c:v>0.59684718276624926</c:v>
                </c:pt>
                <c:pt idx="5982">
                  <c:v>0.59684751796990843</c:v>
                </c:pt>
                <c:pt idx="5983">
                  <c:v>0.59700315293784179</c:v>
                </c:pt>
                <c:pt idx="5984">
                  <c:v>0.59713149146904521</c:v>
                </c:pt>
                <c:pt idx="5985">
                  <c:v>0.59714711108740159</c:v>
                </c:pt>
                <c:pt idx="5986">
                  <c:v>0.59718466258370129</c:v>
                </c:pt>
                <c:pt idx="5987">
                  <c:v>0.59724537431197222</c:v>
                </c:pt>
                <c:pt idx="5988">
                  <c:v>0.59728374935102246</c:v>
                </c:pt>
                <c:pt idx="5989">
                  <c:v>0.59780938755374113</c:v>
                </c:pt>
                <c:pt idx="5990">
                  <c:v>0.59800339561247529</c:v>
                </c:pt>
                <c:pt idx="5991">
                  <c:v>0.59815384676150529</c:v>
                </c:pt>
                <c:pt idx="5992">
                  <c:v>0.59816316111396239</c:v>
                </c:pt>
                <c:pt idx="5993">
                  <c:v>0.59839954007856266</c:v>
                </c:pt>
                <c:pt idx="5994">
                  <c:v>0.59844171660130629</c:v>
                </c:pt>
                <c:pt idx="5995">
                  <c:v>0.5984737396570855</c:v>
                </c:pt>
                <c:pt idx="5996">
                  <c:v>0.59847438442771317</c:v>
                </c:pt>
                <c:pt idx="5997">
                  <c:v>0.59857913996576007</c:v>
                </c:pt>
                <c:pt idx="5998">
                  <c:v>0.59864564135738274</c:v>
                </c:pt>
                <c:pt idx="5999">
                  <c:v>0.59907188741965711</c:v>
                </c:pt>
                <c:pt idx="6000">
                  <c:v>0.59913012118958131</c:v>
                </c:pt>
                <c:pt idx="6001">
                  <c:v>0.5991577488394908</c:v>
                </c:pt>
                <c:pt idx="6002">
                  <c:v>0.59916725402155802</c:v>
                </c:pt>
                <c:pt idx="6003">
                  <c:v>0.5991845742385784</c:v>
                </c:pt>
                <c:pt idx="6004">
                  <c:v>0.5992510299225442</c:v>
                </c:pt>
                <c:pt idx="6005">
                  <c:v>0.59943233709817023</c:v>
                </c:pt>
                <c:pt idx="6006">
                  <c:v>0.59955448075831375</c:v>
                </c:pt>
                <c:pt idx="6007">
                  <c:v>0.59955449637080194</c:v>
                </c:pt>
                <c:pt idx="6008">
                  <c:v>0.59965272993113494</c:v>
                </c:pt>
                <c:pt idx="6009">
                  <c:v>0.59966161419046016</c:v>
                </c:pt>
                <c:pt idx="6010">
                  <c:v>0.59967903143162138</c:v>
                </c:pt>
                <c:pt idx="6011">
                  <c:v>0.59969738247819637</c:v>
                </c:pt>
                <c:pt idx="6012">
                  <c:v>0.59975656175723036</c:v>
                </c:pt>
                <c:pt idx="6013">
                  <c:v>0.59988127598115271</c:v>
                </c:pt>
                <c:pt idx="6014">
                  <c:v>0.5998815291148778</c:v>
                </c:pt>
                <c:pt idx="6015">
                  <c:v>0.59988372283099278</c:v>
                </c:pt>
                <c:pt idx="6016">
                  <c:v>0.59992548415319491</c:v>
                </c:pt>
                <c:pt idx="6017">
                  <c:v>0.60012325273301892</c:v>
                </c:pt>
                <c:pt idx="6018">
                  <c:v>0.600159431520076</c:v>
                </c:pt>
                <c:pt idx="6019">
                  <c:v>0.60035403310294089</c:v>
                </c:pt>
                <c:pt idx="6020">
                  <c:v>0.60040052988728698</c:v>
                </c:pt>
                <c:pt idx="6021">
                  <c:v>0.60058268575128437</c:v>
                </c:pt>
                <c:pt idx="6022">
                  <c:v>0.60062946750896862</c:v>
                </c:pt>
                <c:pt idx="6023">
                  <c:v>0.60072564900448522</c:v>
                </c:pt>
                <c:pt idx="6024">
                  <c:v>0.60094036768957804</c:v>
                </c:pt>
                <c:pt idx="6025">
                  <c:v>0.60103063829708181</c:v>
                </c:pt>
                <c:pt idx="6026">
                  <c:v>0.60103114770385324</c:v>
                </c:pt>
                <c:pt idx="6027">
                  <c:v>0.60122078205516494</c:v>
                </c:pt>
                <c:pt idx="6028">
                  <c:v>0.60124324808913165</c:v>
                </c:pt>
                <c:pt idx="6029">
                  <c:v>0.60128968499202085</c:v>
                </c:pt>
                <c:pt idx="6030">
                  <c:v>0.60135840493475778</c:v>
                </c:pt>
                <c:pt idx="6031">
                  <c:v>0.6013848545627889</c:v>
                </c:pt>
                <c:pt idx="6032">
                  <c:v>0.60162173917939843</c:v>
                </c:pt>
                <c:pt idx="6033">
                  <c:v>0.60180421409699103</c:v>
                </c:pt>
                <c:pt idx="6034">
                  <c:v>0.60188475752943604</c:v>
                </c:pt>
                <c:pt idx="6035">
                  <c:v>0.6020807550640378</c:v>
                </c:pt>
                <c:pt idx="6036">
                  <c:v>0.60220621889698722</c:v>
                </c:pt>
                <c:pt idx="6037">
                  <c:v>0.60238133296881946</c:v>
                </c:pt>
                <c:pt idx="6038">
                  <c:v>0.60240188415250406</c:v>
                </c:pt>
                <c:pt idx="6039">
                  <c:v>0.60279372477017534</c:v>
                </c:pt>
                <c:pt idx="6040">
                  <c:v>0.60286742736573062</c:v>
                </c:pt>
                <c:pt idx="6041">
                  <c:v>0.60289616697202097</c:v>
                </c:pt>
                <c:pt idx="6042">
                  <c:v>0.60305167708623342</c:v>
                </c:pt>
                <c:pt idx="6043">
                  <c:v>0.60306978073404371</c:v>
                </c:pt>
                <c:pt idx="6044">
                  <c:v>0.60307255903277879</c:v>
                </c:pt>
                <c:pt idx="6045">
                  <c:v>0.60320636642678571</c:v>
                </c:pt>
                <c:pt idx="6046">
                  <c:v>0.60350462373151226</c:v>
                </c:pt>
                <c:pt idx="6047">
                  <c:v>0.60357563012545667</c:v>
                </c:pt>
                <c:pt idx="6048">
                  <c:v>0.60360995966623676</c:v>
                </c:pt>
                <c:pt idx="6049">
                  <c:v>0.60364530381151071</c:v>
                </c:pt>
                <c:pt idx="6050">
                  <c:v>0.6036788981746527</c:v>
                </c:pt>
                <c:pt idx="6051">
                  <c:v>0.60372908717174867</c:v>
                </c:pt>
                <c:pt idx="6052">
                  <c:v>0.60374818261264118</c:v>
                </c:pt>
                <c:pt idx="6053">
                  <c:v>0.60399843611330284</c:v>
                </c:pt>
                <c:pt idx="6054">
                  <c:v>0.60401162640342509</c:v>
                </c:pt>
                <c:pt idx="6055">
                  <c:v>0.6041433283971126</c:v>
                </c:pt>
                <c:pt idx="6056">
                  <c:v>0.60424274419700097</c:v>
                </c:pt>
                <c:pt idx="6057">
                  <c:v>0.60449276443209421</c:v>
                </c:pt>
                <c:pt idx="6058">
                  <c:v>0.60450570485691357</c:v>
                </c:pt>
                <c:pt idx="6059">
                  <c:v>0.6047357950000527</c:v>
                </c:pt>
                <c:pt idx="6060">
                  <c:v>0.60473897020121781</c:v>
                </c:pt>
                <c:pt idx="6061">
                  <c:v>0.60479780345094158</c:v>
                </c:pt>
                <c:pt idx="6062">
                  <c:v>0.60496550016842776</c:v>
                </c:pt>
                <c:pt idx="6063">
                  <c:v>0.6049805392828379</c:v>
                </c:pt>
                <c:pt idx="6064">
                  <c:v>0.60501906088596724</c:v>
                </c:pt>
                <c:pt idx="6065">
                  <c:v>0.60514853832563009</c:v>
                </c:pt>
                <c:pt idx="6066">
                  <c:v>0.6051800726815153</c:v>
                </c:pt>
                <c:pt idx="6067">
                  <c:v>0.60530955073849013</c:v>
                </c:pt>
                <c:pt idx="6068">
                  <c:v>0.60551656607481963</c:v>
                </c:pt>
                <c:pt idx="6069">
                  <c:v>0.60560679638002801</c:v>
                </c:pt>
                <c:pt idx="6070">
                  <c:v>0.60561122137325119</c:v>
                </c:pt>
                <c:pt idx="6071">
                  <c:v>0.6057034823474825</c:v>
                </c:pt>
                <c:pt idx="6072">
                  <c:v>0.60577327852942175</c:v>
                </c:pt>
                <c:pt idx="6073">
                  <c:v>0.60593204170719672</c:v>
                </c:pt>
                <c:pt idx="6074">
                  <c:v>0.60604598213928607</c:v>
                </c:pt>
                <c:pt idx="6075">
                  <c:v>0.60629118949409222</c:v>
                </c:pt>
                <c:pt idx="6076">
                  <c:v>0.60648348374611638</c:v>
                </c:pt>
                <c:pt idx="6077">
                  <c:v>0.60666362967585041</c:v>
                </c:pt>
                <c:pt idx="6078">
                  <c:v>0.60679809107661786</c:v>
                </c:pt>
                <c:pt idx="6079">
                  <c:v>0.60691256186959242</c:v>
                </c:pt>
                <c:pt idx="6080">
                  <c:v>0.6069355905167948</c:v>
                </c:pt>
                <c:pt idx="6081">
                  <c:v>0.60705924834709901</c:v>
                </c:pt>
                <c:pt idx="6082">
                  <c:v>0.60711378423899443</c:v>
                </c:pt>
                <c:pt idx="6083">
                  <c:v>0.60722118673463965</c:v>
                </c:pt>
                <c:pt idx="6084">
                  <c:v>0.60729104568404124</c:v>
                </c:pt>
                <c:pt idx="6085">
                  <c:v>0.60740318672853633</c:v>
                </c:pt>
                <c:pt idx="6086">
                  <c:v>0.60764405564387292</c:v>
                </c:pt>
                <c:pt idx="6087">
                  <c:v>0.60769083110303934</c:v>
                </c:pt>
                <c:pt idx="6088">
                  <c:v>0.60770110013261691</c:v>
                </c:pt>
                <c:pt idx="6089">
                  <c:v>0.60773315899718827</c:v>
                </c:pt>
                <c:pt idx="6090">
                  <c:v>0.60784578631517439</c:v>
                </c:pt>
                <c:pt idx="6091">
                  <c:v>0.60788248316956461</c:v>
                </c:pt>
                <c:pt idx="6092">
                  <c:v>0.6079562540266723</c:v>
                </c:pt>
                <c:pt idx="6093">
                  <c:v>0.60810902496784403</c:v>
                </c:pt>
                <c:pt idx="6094">
                  <c:v>0.60815108457785172</c:v>
                </c:pt>
                <c:pt idx="6095">
                  <c:v>0.60827401492247346</c:v>
                </c:pt>
                <c:pt idx="6096">
                  <c:v>0.60833291842249937</c:v>
                </c:pt>
                <c:pt idx="6097">
                  <c:v>0.60849085907428224</c:v>
                </c:pt>
                <c:pt idx="6098">
                  <c:v>0.60876534393440129</c:v>
                </c:pt>
                <c:pt idx="6099">
                  <c:v>0.6087768266198591</c:v>
                </c:pt>
                <c:pt idx="6100">
                  <c:v>0.60883117497618089</c:v>
                </c:pt>
                <c:pt idx="6101">
                  <c:v>0.6093674772741855</c:v>
                </c:pt>
                <c:pt idx="6102">
                  <c:v>0.60946624930548321</c:v>
                </c:pt>
                <c:pt idx="6103">
                  <c:v>0.60954232395772967</c:v>
                </c:pt>
                <c:pt idx="6104">
                  <c:v>0.60961795437312705</c:v>
                </c:pt>
                <c:pt idx="6105">
                  <c:v>0.60979525884935204</c:v>
                </c:pt>
                <c:pt idx="6106">
                  <c:v>0.60994987146205437</c:v>
                </c:pt>
                <c:pt idx="6107">
                  <c:v>0.61010673357207224</c:v>
                </c:pt>
                <c:pt idx="6108">
                  <c:v>0.61010787740646111</c:v>
                </c:pt>
                <c:pt idx="6109">
                  <c:v>0.61015804825330444</c:v>
                </c:pt>
                <c:pt idx="6110">
                  <c:v>0.61018614822265493</c:v>
                </c:pt>
                <c:pt idx="6111">
                  <c:v>0.61026674285393456</c:v>
                </c:pt>
                <c:pt idx="6112">
                  <c:v>0.61033179576888208</c:v>
                </c:pt>
                <c:pt idx="6113">
                  <c:v>0.61052758648234939</c:v>
                </c:pt>
                <c:pt idx="6114">
                  <c:v>0.61073620885900526</c:v>
                </c:pt>
                <c:pt idx="6115">
                  <c:v>0.61084479131975655</c:v>
                </c:pt>
                <c:pt idx="6116">
                  <c:v>0.61086750865935557</c:v>
                </c:pt>
                <c:pt idx="6117">
                  <c:v>0.61101404707048712</c:v>
                </c:pt>
                <c:pt idx="6118">
                  <c:v>0.61104621496465517</c:v>
                </c:pt>
                <c:pt idx="6119">
                  <c:v>0.61122813863392711</c:v>
                </c:pt>
                <c:pt idx="6120">
                  <c:v>0.61127106712310031</c:v>
                </c:pt>
                <c:pt idx="6121">
                  <c:v>0.6114058192913735</c:v>
                </c:pt>
                <c:pt idx="6122">
                  <c:v>0.61145082870212364</c:v>
                </c:pt>
                <c:pt idx="6123">
                  <c:v>0.61146637360569056</c:v>
                </c:pt>
                <c:pt idx="6124">
                  <c:v>0.61148529203396351</c:v>
                </c:pt>
                <c:pt idx="6125">
                  <c:v>0.61155409484085643</c:v>
                </c:pt>
                <c:pt idx="6126">
                  <c:v>0.61156073675888589</c:v>
                </c:pt>
                <c:pt idx="6127">
                  <c:v>0.61157634084468215</c:v>
                </c:pt>
                <c:pt idx="6128">
                  <c:v>0.61163692301301942</c:v>
                </c:pt>
                <c:pt idx="6129">
                  <c:v>0.6118599344967296</c:v>
                </c:pt>
                <c:pt idx="6130">
                  <c:v>0.61214050180179846</c:v>
                </c:pt>
                <c:pt idx="6131">
                  <c:v>0.61261670418853398</c:v>
                </c:pt>
                <c:pt idx="6132">
                  <c:v>0.6127189895271361</c:v>
                </c:pt>
                <c:pt idx="6133">
                  <c:v>0.61281389905710304</c:v>
                </c:pt>
                <c:pt idx="6134">
                  <c:v>0.61284663125145256</c:v>
                </c:pt>
                <c:pt idx="6135">
                  <c:v>0.61311258319213091</c:v>
                </c:pt>
                <c:pt idx="6136">
                  <c:v>0.613218092700336</c:v>
                </c:pt>
                <c:pt idx="6137">
                  <c:v>0.61323867958681955</c:v>
                </c:pt>
                <c:pt idx="6138">
                  <c:v>0.6132889912736178</c:v>
                </c:pt>
                <c:pt idx="6139">
                  <c:v>0.61339828184404122</c:v>
                </c:pt>
                <c:pt idx="6140">
                  <c:v>0.61345036148698884</c:v>
                </c:pt>
                <c:pt idx="6141">
                  <c:v>0.61345820907741366</c:v>
                </c:pt>
                <c:pt idx="6142">
                  <c:v>0.61351696109605514</c:v>
                </c:pt>
                <c:pt idx="6143">
                  <c:v>0.61352332059088976</c:v>
                </c:pt>
                <c:pt idx="6144">
                  <c:v>0.61358112854192015</c:v>
                </c:pt>
                <c:pt idx="6145">
                  <c:v>0.61358565139669485</c:v>
                </c:pt>
                <c:pt idx="6146">
                  <c:v>0.61360796627235359</c:v>
                </c:pt>
                <c:pt idx="6147">
                  <c:v>0.61372214226425315</c:v>
                </c:pt>
                <c:pt idx="6148">
                  <c:v>0.61378693147325625</c:v>
                </c:pt>
                <c:pt idx="6149">
                  <c:v>0.61382234766046351</c:v>
                </c:pt>
                <c:pt idx="6150">
                  <c:v>0.61386864411046282</c:v>
                </c:pt>
                <c:pt idx="6151">
                  <c:v>0.61394180396475495</c:v>
                </c:pt>
                <c:pt idx="6152">
                  <c:v>0.61403567525890035</c:v>
                </c:pt>
                <c:pt idx="6153">
                  <c:v>0.61419596745403693</c:v>
                </c:pt>
                <c:pt idx="6154">
                  <c:v>0.61426563113911903</c:v>
                </c:pt>
                <c:pt idx="6155">
                  <c:v>0.61433334003328122</c:v>
                </c:pt>
                <c:pt idx="6156">
                  <c:v>0.61438120892223314</c:v>
                </c:pt>
                <c:pt idx="6157">
                  <c:v>0.6145003004219618</c:v>
                </c:pt>
                <c:pt idx="6158">
                  <c:v>0.61450205718606499</c:v>
                </c:pt>
                <c:pt idx="6159">
                  <c:v>0.6145682965838497</c:v>
                </c:pt>
                <c:pt idx="6160">
                  <c:v>0.61473072864724054</c:v>
                </c:pt>
                <c:pt idx="6161">
                  <c:v>0.61479502379334205</c:v>
                </c:pt>
                <c:pt idx="6162">
                  <c:v>0.61479507497917107</c:v>
                </c:pt>
                <c:pt idx="6163">
                  <c:v>0.6148341346927404</c:v>
                </c:pt>
                <c:pt idx="6164">
                  <c:v>0.61485193179109232</c:v>
                </c:pt>
                <c:pt idx="6165">
                  <c:v>0.61491669704142027</c:v>
                </c:pt>
                <c:pt idx="6166">
                  <c:v>0.61493033478414283</c:v>
                </c:pt>
                <c:pt idx="6167">
                  <c:v>0.61496030121254297</c:v>
                </c:pt>
                <c:pt idx="6168">
                  <c:v>0.61496411270349594</c:v>
                </c:pt>
                <c:pt idx="6169">
                  <c:v>0.61505164176085314</c:v>
                </c:pt>
                <c:pt idx="6170">
                  <c:v>0.61515955205290029</c:v>
                </c:pt>
                <c:pt idx="6171">
                  <c:v>0.61521986182575261</c:v>
                </c:pt>
                <c:pt idx="6172">
                  <c:v>0.61525290683878786</c:v>
                </c:pt>
                <c:pt idx="6173">
                  <c:v>0.61537187582736796</c:v>
                </c:pt>
                <c:pt idx="6174">
                  <c:v>0.61539225356682981</c:v>
                </c:pt>
                <c:pt idx="6175">
                  <c:v>0.61545367775769233</c:v>
                </c:pt>
                <c:pt idx="6176">
                  <c:v>0.61545403103532237</c:v>
                </c:pt>
                <c:pt idx="6177">
                  <c:v>0.61545559004000838</c:v>
                </c:pt>
                <c:pt idx="6178">
                  <c:v>0.61553891146081463</c:v>
                </c:pt>
                <c:pt idx="6179">
                  <c:v>0.61558173971552255</c:v>
                </c:pt>
                <c:pt idx="6180">
                  <c:v>0.61559551842154003</c:v>
                </c:pt>
                <c:pt idx="6181">
                  <c:v>0.61569500312330849</c:v>
                </c:pt>
                <c:pt idx="6182">
                  <c:v>0.61623810624164965</c:v>
                </c:pt>
                <c:pt idx="6183">
                  <c:v>0.61624394009728123</c:v>
                </c:pt>
                <c:pt idx="6184">
                  <c:v>0.61662251645583821</c:v>
                </c:pt>
                <c:pt idx="6185">
                  <c:v>0.61666201082487182</c:v>
                </c:pt>
                <c:pt idx="6186">
                  <c:v>0.61668109525510661</c:v>
                </c:pt>
                <c:pt idx="6187">
                  <c:v>0.61705949226976486</c:v>
                </c:pt>
                <c:pt idx="6188">
                  <c:v>0.61714186899184531</c:v>
                </c:pt>
                <c:pt idx="6189">
                  <c:v>0.61730281189438063</c:v>
                </c:pt>
                <c:pt idx="6190">
                  <c:v>0.617325692052485</c:v>
                </c:pt>
                <c:pt idx="6191">
                  <c:v>0.61746644619627911</c:v>
                </c:pt>
                <c:pt idx="6192">
                  <c:v>0.61760061783650455</c:v>
                </c:pt>
                <c:pt idx="6193">
                  <c:v>0.61777867569186706</c:v>
                </c:pt>
                <c:pt idx="6194">
                  <c:v>0.617892230491911</c:v>
                </c:pt>
                <c:pt idx="6195">
                  <c:v>0.61803822373083073</c:v>
                </c:pt>
                <c:pt idx="6196">
                  <c:v>0.61824881882482885</c:v>
                </c:pt>
                <c:pt idx="6197">
                  <c:v>0.61825556322701181</c:v>
                </c:pt>
                <c:pt idx="6198">
                  <c:v>0.61844134988069721</c:v>
                </c:pt>
                <c:pt idx="6199">
                  <c:v>0.61845236716001317</c:v>
                </c:pt>
                <c:pt idx="6200">
                  <c:v>0.6184572905164849</c:v>
                </c:pt>
                <c:pt idx="6201">
                  <c:v>0.61854655898266009</c:v>
                </c:pt>
                <c:pt idx="6202">
                  <c:v>0.61860239723729993</c:v>
                </c:pt>
                <c:pt idx="6203">
                  <c:v>0.6187220172867276</c:v>
                </c:pt>
                <c:pt idx="6204">
                  <c:v>0.61875311429590441</c:v>
                </c:pt>
                <c:pt idx="6205">
                  <c:v>0.61893955078600571</c:v>
                </c:pt>
                <c:pt idx="6206">
                  <c:v>0.61917407506555533</c:v>
                </c:pt>
                <c:pt idx="6207">
                  <c:v>0.61924752119634663</c:v>
                </c:pt>
                <c:pt idx="6208">
                  <c:v>0.61927348924669767</c:v>
                </c:pt>
                <c:pt idx="6209">
                  <c:v>0.6194014247534122</c:v>
                </c:pt>
                <c:pt idx="6210">
                  <c:v>0.61941437202294181</c:v>
                </c:pt>
                <c:pt idx="6211">
                  <c:v>0.61942227772919445</c:v>
                </c:pt>
                <c:pt idx="6212">
                  <c:v>0.6194598598754264</c:v>
                </c:pt>
                <c:pt idx="6213">
                  <c:v>0.61963629195729097</c:v>
                </c:pt>
                <c:pt idx="6214">
                  <c:v>0.61966486962954304</c:v>
                </c:pt>
                <c:pt idx="6215">
                  <c:v>0.62006352665384079</c:v>
                </c:pt>
                <c:pt idx="6216">
                  <c:v>0.62048376480640977</c:v>
                </c:pt>
                <c:pt idx="6217">
                  <c:v>0.62051528796780209</c:v>
                </c:pt>
                <c:pt idx="6218">
                  <c:v>0.62057355798719915</c:v>
                </c:pt>
                <c:pt idx="6219">
                  <c:v>0.62061735633610371</c:v>
                </c:pt>
                <c:pt idx="6220">
                  <c:v>0.62065180535172793</c:v>
                </c:pt>
                <c:pt idx="6221">
                  <c:v>0.62068638349431304</c:v>
                </c:pt>
                <c:pt idx="6222">
                  <c:v>0.62075526623092558</c:v>
                </c:pt>
                <c:pt idx="6223">
                  <c:v>0.62075725854360619</c:v>
                </c:pt>
                <c:pt idx="6224">
                  <c:v>0.62078152581455481</c:v>
                </c:pt>
                <c:pt idx="6225">
                  <c:v>0.62087244157553856</c:v>
                </c:pt>
                <c:pt idx="6226">
                  <c:v>0.62093463601717003</c:v>
                </c:pt>
                <c:pt idx="6227">
                  <c:v>0.62116524615154223</c:v>
                </c:pt>
                <c:pt idx="6228">
                  <c:v>0.62122996608149827</c:v>
                </c:pt>
                <c:pt idx="6229">
                  <c:v>0.6213414185472026</c:v>
                </c:pt>
                <c:pt idx="6230">
                  <c:v>0.6213596061836566</c:v>
                </c:pt>
                <c:pt idx="6231">
                  <c:v>0.62153359554633369</c:v>
                </c:pt>
                <c:pt idx="6232">
                  <c:v>0.62156316272620526</c:v>
                </c:pt>
                <c:pt idx="6233">
                  <c:v>0.6215672264298997</c:v>
                </c:pt>
                <c:pt idx="6234">
                  <c:v>0.62157404711100983</c:v>
                </c:pt>
                <c:pt idx="6235">
                  <c:v>0.6217339897202252</c:v>
                </c:pt>
                <c:pt idx="6236">
                  <c:v>0.62201959783423677</c:v>
                </c:pt>
                <c:pt idx="6237">
                  <c:v>0.62203024148084929</c:v>
                </c:pt>
                <c:pt idx="6238">
                  <c:v>0.62204417022393055</c:v>
                </c:pt>
                <c:pt idx="6239">
                  <c:v>0.62206599255841877</c:v>
                </c:pt>
                <c:pt idx="6240">
                  <c:v>0.62211346163767045</c:v>
                </c:pt>
                <c:pt idx="6241">
                  <c:v>0.62213454419734326</c:v>
                </c:pt>
                <c:pt idx="6242">
                  <c:v>0.62249666796483216</c:v>
                </c:pt>
                <c:pt idx="6243">
                  <c:v>0.62257309036104935</c:v>
                </c:pt>
                <c:pt idx="6244">
                  <c:v>0.62265139946360082</c:v>
                </c:pt>
                <c:pt idx="6245">
                  <c:v>0.62301370477979123</c:v>
                </c:pt>
                <c:pt idx="6246">
                  <c:v>0.62309968051347853</c:v>
                </c:pt>
                <c:pt idx="6247">
                  <c:v>0.62310194765139415</c:v>
                </c:pt>
                <c:pt idx="6248">
                  <c:v>0.62320212589167467</c:v>
                </c:pt>
                <c:pt idx="6249">
                  <c:v>0.62327092297294306</c:v>
                </c:pt>
                <c:pt idx="6250">
                  <c:v>0.62327741542780757</c:v>
                </c:pt>
                <c:pt idx="6251">
                  <c:v>0.62341061806902753</c:v>
                </c:pt>
                <c:pt idx="6252">
                  <c:v>0.62341831210118936</c:v>
                </c:pt>
                <c:pt idx="6253">
                  <c:v>0.62347926568044232</c:v>
                </c:pt>
                <c:pt idx="6254">
                  <c:v>0.62358748463592495</c:v>
                </c:pt>
                <c:pt idx="6255">
                  <c:v>0.62359343687937674</c:v>
                </c:pt>
                <c:pt idx="6256">
                  <c:v>0.62364265467735647</c:v>
                </c:pt>
                <c:pt idx="6257">
                  <c:v>0.62372373995008057</c:v>
                </c:pt>
                <c:pt idx="6258">
                  <c:v>0.62398273123315373</c:v>
                </c:pt>
                <c:pt idx="6259">
                  <c:v>0.62433990951144247</c:v>
                </c:pt>
                <c:pt idx="6260">
                  <c:v>0.62446665887309427</c:v>
                </c:pt>
                <c:pt idx="6261">
                  <c:v>0.62448673421446987</c:v>
                </c:pt>
                <c:pt idx="6262">
                  <c:v>0.62451356634760358</c:v>
                </c:pt>
                <c:pt idx="6263">
                  <c:v>0.62455954716868445</c:v>
                </c:pt>
                <c:pt idx="6264">
                  <c:v>0.62460896305135472</c:v>
                </c:pt>
                <c:pt idx="6265">
                  <c:v>0.62475134323078085</c:v>
                </c:pt>
                <c:pt idx="6266">
                  <c:v>0.62475594676292201</c:v>
                </c:pt>
                <c:pt idx="6267">
                  <c:v>0.62482403678000287</c:v>
                </c:pt>
                <c:pt idx="6268">
                  <c:v>0.62505838233568889</c:v>
                </c:pt>
                <c:pt idx="6269">
                  <c:v>0.62505895409772161</c:v>
                </c:pt>
                <c:pt idx="6270">
                  <c:v>0.62514110432638426</c:v>
                </c:pt>
                <c:pt idx="6271">
                  <c:v>0.6251630326942802</c:v>
                </c:pt>
                <c:pt idx="6272">
                  <c:v>0.62527821120653648</c:v>
                </c:pt>
                <c:pt idx="6273">
                  <c:v>0.62529254110647858</c:v>
                </c:pt>
                <c:pt idx="6274">
                  <c:v>0.6253173331859756</c:v>
                </c:pt>
                <c:pt idx="6275">
                  <c:v>0.62545192142970607</c:v>
                </c:pt>
                <c:pt idx="6276">
                  <c:v>0.62545656384422699</c:v>
                </c:pt>
                <c:pt idx="6277">
                  <c:v>0.62551379909322546</c:v>
                </c:pt>
                <c:pt idx="6278">
                  <c:v>0.62559524179682335</c:v>
                </c:pt>
                <c:pt idx="6279">
                  <c:v>0.62563528925649248</c:v>
                </c:pt>
                <c:pt idx="6280">
                  <c:v>0.62567784464094689</c:v>
                </c:pt>
                <c:pt idx="6281">
                  <c:v>0.62576751241321493</c:v>
                </c:pt>
                <c:pt idx="6282">
                  <c:v>0.62580039949344002</c:v>
                </c:pt>
                <c:pt idx="6283">
                  <c:v>0.62593107730314246</c:v>
                </c:pt>
                <c:pt idx="6284">
                  <c:v>0.6259416213238802</c:v>
                </c:pt>
                <c:pt idx="6285">
                  <c:v>0.62603263900115635</c:v>
                </c:pt>
                <c:pt idx="6286">
                  <c:v>0.62625215919785659</c:v>
                </c:pt>
                <c:pt idx="6287">
                  <c:v>0.62628689155994421</c:v>
                </c:pt>
                <c:pt idx="6288">
                  <c:v>0.62642097073217085</c:v>
                </c:pt>
                <c:pt idx="6289">
                  <c:v>0.62652296929963913</c:v>
                </c:pt>
                <c:pt idx="6290">
                  <c:v>0.62656905114095318</c:v>
                </c:pt>
                <c:pt idx="6291">
                  <c:v>0.62659943320441347</c:v>
                </c:pt>
                <c:pt idx="6292">
                  <c:v>0.62672220323752514</c:v>
                </c:pt>
                <c:pt idx="6293">
                  <c:v>0.62690499998655036</c:v>
                </c:pt>
                <c:pt idx="6294">
                  <c:v>0.62700146282493874</c:v>
                </c:pt>
                <c:pt idx="6295">
                  <c:v>0.62701947608756625</c:v>
                </c:pt>
                <c:pt idx="6296">
                  <c:v>0.62738164645283367</c:v>
                </c:pt>
                <c:pt idx="6297">
                  <c:v>0.62739018042415995</c:v>
                </c:pt>
                <c:pt idx="6298">
                  <c:v>0.62739206239165224</c:v>
                </c:pt>
                <c:pt idx="6299">
                  <c:v>0.62739574312626167</c:v>
                </c:pt>
                <c:pt idx="6300">
                  <c:v>0.62747374178099502</c:v>
                </c:pt>
                <c:pt idx="6301">
                  <c:v>0.62774853004406206</c:v>
                </c:pt>
                <c:pt idx="6302">
                  <c:v>0.62775878367297011</c:v>
                </c:pt>
                <c:pt idx="6303">
                  <c:v>0.62801633621020958</c:v>
                </c:pt>
                <c:pt idx="6304">
                  <c:v>0.62810183072679859</c:v>
                </c:pt>
                <c:pt idx="6305">
                  <c:v>0.62819696719238516</c:v>
                </c:pt>
                <c:pt idx="6306">
                  <c:v>0.62825964885434893</c:v>
                </c:pt>
                <c:pt idx="6307">
                  <c:v>0.62845630206257608</c:v>
                </c:pt>
                <c:pt idx="6308">
                  <c:v>0.62858013828420201</c:v>
                </c:pt>
                <c:pt idx="6309">
                  <c:v>0.62858600169499601</c:v>
                </c:pt>
                <c:pt idx="6310">
                  <c:v>0.62876526626248586</c:v>
                </c:pt>
                <c:pt idx="6311">
                  <c:v>0.62902145213432648</c:v>
                </c:pt>
                <c:pt idx="6312">
                  <c:v>0.62932460215908248</c:v>
                </c:pt>
                <c:pt idx="6313">
                  <c:v>0.62936002797489687</c:v>
                </c:pt>
                <c:pt idx="6314">
                  <c:v>0.62936087310341038</c:v>
                </c:pt>
                <c:pt idx="6315">
                  <c:v>0.62947925185090625</c:v>
                </c:pt>
                <c:pt idx="6316">
                  <c:v>0.62972348618468676</c:v>
                </c:pt>
                <c:pt idx="6317">
                  <c:v>0.63005157722290317</c:v>
                </c:pt>
                <c:pt idx="6318">
                  <c:v>0.63006056178190706</c:v>
                </c:pt>
                <c:pt idx="6319">
                  <c:v>0.63007960400986007</c:v>
                </c:pt>
                <c:pt idx="6320">
                  <c:v>0.63017309905240748</c:v>
                </c:pt>
                <c:pt idx="6321">
                  <c:v>0.63028994182065756</c:v>
                </c:pt>
                <c:pt idx="6322">
                  <c:v>0.63033314551468567</c:v>
                </c:pt>
                <c:pt idx="6323">
                  <c:v>0.63036932487430242</c:v>
                </c:pt>
                <c:pt idx="6324">
                  <c:v>0.63045493156446886</c:v>
                </c:pt>
                <c:pt idx="6325">
                  <c:v>0.63048132043660943</c:v>
                </c:pt>
                <c:pt idx="6326">
                  <c:v>0.63101896668043367</c:v>
                </c:pt>
                <c:pt idx="6327">
                  <c:v>0.63106025763241902</c:v>
                </c:pt>
                <c:pt idx="6328">
                  <c:v>0.6310892105815995</c:v>
                </c:pt>
                <c:pt idx="6329">
                  <c:v>0.6312380767048601</c:v>
                </c:pt>
                <c:pt idx="6330">
                  <c:v>0.6312497133475895</c:v>
                </c:pt>
                <c:pt idx="6331">
                  <c:v>0.63130318632859739</c:v>
                </c:pt>
                <c:pt idx="6332">
                  <c:v>0.63134069035827378</c:v>
                </c:pt>
                <c:pt idx="6333">
                  <c:v>0.63134526068933061</c:v>
                </c:pt>
                <c:pt idx="6334">
                  <c:v>0.63140380317576206</c:v>
                </c:pt>
                <c:pt idx="6335">
                  <c:v>0.63146917301633687</c:v>
                </c:pt>
                <c:pt idx="6336">
                  <c:v>0.63160938292161239</c:v>
                </c:pt>
                <c:pt idx="6337">
                  <c:v>0.63163950737829033</c:v>
                </c:pt>
                <c:pt idx="6338">
                  <c:v>0.63171036527994051</c:v>
                </c:pt>
                <c:pt idx="6339">
                  <c:v>0.63178593330526056</c:v>
                </c:pt>
                <c:pt idx="6340">
                  <c:v>0.63187947421994028</c:v>
                </c:pt>
                <c:pt idx="6341">
                  <c:v>0.63196202400790247</c:v>
                </c:pt>
                <c:pt idx="6342">
                  <c:v>0.63200141514661046</c:v>
                </c:pt>
                <c:pt idx="6343">
                  <c:v>0.63202370872392977</c:v>
                </c:pt>
                <c:pt idx="6344">
                  <c:v>0.63214010324298231</c:v>
                </c:pt>
                <c:pt idx="6345">
                  <c:v>0.63221661308925947</c:v>
                </c:pt>
                <c:pt idx="6346">
                  <c:v>0.6324174276261354</c:v>
                </c:pt>
                <c:pt idx="6347">
                  <c:v>0.63243765490522286</c:v>
                </c:pt>
                <c:pt idx="6348">
                  <c:v>0.632778212721823</c:v>
                </c:pt>
                <c:pt idx="6349">
                  <c:v>0.63293471434569781</c:v>
                </c:pt>
                <c:pt idx="6350">
                  <c:v>0.63295130489181195</c:v>
                </c:pt>
                <c:pt idx="6351">
                  <c:v>0.63302720786198596</c:v>
                </c:pt>
                <c:pt idx="6352">
                  <c:v>0.63306038154701949</c:v>
                </c:pt>
                <c:pt idx="6353">
                  <c:v>0.63310831703142023</c:v>
                </c:pt>
                <c:pt idx="6354">
                  <c:v>0.63326286153567035</c:v>
                </c:pt>
                <c:pt idx="6355">
                  <c:v>0.63328238824741667</c:v>
                </c:pt>
                <c:pt idx="6356">
                  <c:v>0.63335021914643119</c:v>
                </c:pt>
                <c:pt idx="6357">
                  <c:v>0.63336543712369242</c:v>
                </c:pt>
                <c:pt idx="6358">
                  <c:v>0.63339650842311013</c:v>
                </c:pt>
                <c:pt idx="6359">
                  <c:v>0.63343138639454144</c:v>
                </c:pt>
                <c:pt idx="6360">
                  <c:v>0.63369970204405945</c:v>
                </c:pt>
                <c:pt idx="6361">
                  <c:v>0.63374352099510256</c:v>
                </c:pt>
                <c:pt idx="6362">
                  <c:v>0.63376090122375972</c:v>
                </c:pt>
                <c:pt idx="6363">
                  <c:v>0.63386263167731127</c:v>
                </c:pt>
                <c:pt idx="6364">
                  <c:v>0.63403257315719452</c:v>
                </c:pt>
                <c:pt idx="6365">
                  <c:v>0.63406760172498666</c:v>
                </c:pt>
                <c:pt idx="6366">
                  <c:v>0.63410203859008729</c:v>
                </c:pt>
                <c:pt idx="6367">
                  <c:v>0.63424705531290804</c:v>
                </c:pt>
                <c:pt idx="6368">
                  <c:v>0.63438829728636903</c:v>
                </c:pt>
                <c:pt idx="6369">
                  <c:v>0.63461318000849987</c:v>
                </c:pt>
                <c:pt idx="6370">
                  <c:v>0.63467351683832773</c:v>
                </c:pt>
                <c:pt idx="6371">
                  <c:v>0.63501046440174902</c:v>
                </c:pt>
                <c:pt idx="6372">
                  <c:v>0.63505799700584864</c:v>
                </c:pt>
                <c:pt idx="6373">
                  <c:v>0.63521791313929521</c:v>
                </c:pt>
                <c:pt idx="6374">
                  <c:v>0.63525170740599557</c:v>
                </c:pt>
                <c:pt idx="6375">
                  <c:v>0.63532628750638642</c:v>
                </c:pt>
                <c:pt idx="6376">
                  <c:v>0.63535592678976593</c:v>
                </c:pt>
                <c:pt idx="6377">
                  <c:v>0.63558807123094918</c:v>
                </c:pt>
                <c:pt idx="6378">
                  <c:v>0.63566357265287909</c:v>
                </c:pt>
                <c:pt idx="6379">
                  <c:v>0.63567128630881231</c:v>
                </c:pt>
                <c:pt idx="6380">
                  <c:v>0.6357141377540535</c:v>
                </c:pt>
                <c:pt idx="6381">
                  <c:v>0.63586232089052108</c:v>
                </c:pt>
                <c:pt idx="6382">
                  <c:v>0.63587151414302023</c:v>
                </c:pt>
                <c:pt idx="6383">
                  <c:v>0.63592156437754055</c:v>
                </c:pt>
                <c:pt idx="6384">
                  <c:v>0.63599257005332177</c:v>
                </c:pt>
                <c:pt idx="6385">
                  <c:v>0.63607945803599697</c:v>
                </c:pt>
                <c:pt idx="6386">
                  <c:v>0.63639254223100927</c:v>
                </c:pt>
                <c:pt idx="6387">
                  <c:v>0.63658685298314233</c:v>
                </c:pt>
                <c:pt idx="6388">
                  <c:v>0.63667838142729671</c:v>
                </c:pt>
                <c:pt idx="6389">
                  <c:v>0.63685636672154011</c:v>
                </c:pt>
                <c:pt idx="6390">
                  <c:v>0.63695791794868084</c:v>
                </c:pt>
                <c:pt idx="6391">
                  <c:v>0.63729020494706712</c:v>
                </c:pt>
                <c:pt idx="6392">
                  <c:v>0.6373156062313643</c:v>
                </c:pt>
                <c:pt idx="6393">
                  <c:v>0.63736348531833231</c:v>
                </c:pt>
                <c:pt idx="6394">
                  <c:v>0.63738283189882949</c:v>
                </c:pt>
                <c:pt idx="6395">
                  <c:v>0.63745335777030021</c:v>
                </c:pt>
                <c:pt idx="6396">
                  <c:v>0.63756676174883309</c:v>
                </c:pt>
                <c:pt idx="6397">
                  <c:v>0.637686837487355</c:v>
                </c:pt>
                <c:pt idx="6398">
                  <c:v>0.63769393590604939</c:v>
                </c:pt>
                <c:pt idx="6399">
                  <c:v>0.63774129954396375</c:v>
                </c:pt>
                <c:pt idx="6400">
                  <c:v>0.63776486185225001</c:v>
                </c:pt>
                <c:pt idx="6401">
                  <c:v>0.63782568308515708</c:v>
                </c:pt>
                <c:pt idx="6402">
                  <c:v>0.6379299021746172</c:v>
                </c:pt>
                <c:pt idx="6403">
                  <c:v>0.63811961431051212</c:v>
                </c:pt>
                <c:pt idx="6404">
                  <c:v>0.63840040487728045</c:v>
                </c:pt>
                <c:pt idx="6405">
                  <c:v>0.63860415118779745</c:v>
                </c:pt>
                <c:pt idx="6406">
                  <c:v>0.63863049822270024</c:v>
                </c:pt>
                <c:pt idx="6407">
                  <c:v>0.63872066490920776</c:v>
                </c:pt>
                <c:pt idx="6408">
                  <c:v>0.63884237781923248</c:v>
                </c:pt>
                <c:pt idx="6409">
                  <c:v>0.63910344192173019</c:v>
                </c:pt>
                <c:pt idx="6410">
                  <c:v>0.6394601321586153</c:v>
                </c:pt>
                <c:pt idx="6411">
                  <c:v>0.63946198701621104</c:v>
                </c:pt>
                <c:pt idx="6412">
                  <c:v>0.63952305942695986</c:v>
                </c:pt>
                <c:pt idx="6413">
                  <c:v>0.63956402317750827</c:v>
                </c:pt>
                <c:pt idx="6414">
                  <c:v>0.63959995262989344</c:v>
                </c:pt>
                <c:pt idx="6415">
                  <c:v>0.63962394120688493</c:v>
                </c:pt>
                <c:pt idx="6416">
                  <c:v>0.63964083920169512</c:v>
                </c:pt>
                <c:pt idx="6417">
                  <c:v>0.63998856345484589</c:v>
                </c:pt>
                <c:pt idx="6418">
                  <c:v>0.64003554012921371</c:v>
                </c:pt>
                <c:pt idx="6419">
                  <c:v>0.6402123752203086</c:v>
                </c:pt>
                <c:pt idx="6420">
                  <c:v>0.64039628735188114</c:v>
                </c:pt>
                <c:pt idx="6421">
                  <c:v>0.6406667007356428</c:v>
                </c:pt>
                <c:pt idx="6422">
                  <c:v>0.64074799611719369</c:v>
                </c:pt>
                <c:pt idx="6423">
                  <c:v>0.640752716409832</c:v>
                </c:pt>
                <c:pt idx="6424">
                  <c:v>0.64080087987783119</c:v>
                </c:pt>
                <c:pt idx="6425">
                  <c:v>0.6408163668571657</c:v>
                </c:pt>
                <c:pt idx="6426">
                  <c:v>0.64096411794802022</c:v>
                </c:pt>
                <c:pt idx="6427">
                  <c:v>0.64096987149740103</c:v>
                </c:pt>
                <c:pt idx="6428">
                  <c:v>0.64097704159982705</c:v>
                </c:pt>
                <c:pt idx="6429">
                  <c:v>0.6411309863797795</c:v>
                </c:pt>
                <c:pt idx="6430">
                  <c:v>0.64122132469593907</c:v>
                </c:pt>
                <c:pt idx="6431">
                  <c:v>0.64126406140945502</c:v>
                </c:pt>
                <c:pt idx="6432">
                  <c:v>0.64143107312034831</c:v>
                </c:pt>
                <c:pt idx="6433">
                  <c:v>0.64148275540379274</c:v>
                </c:pt>
                <c:pt idx="6434">
                  <c:v>0.64154747246214305</c:v>
                </c:pt>
                <c:pt idx="6435">
                  <c:v>0.64155609805053671</c:v>
                </c:pt>
                <c:pt idx="6436">
                  <c:v>0.64157916342133414</c:v>
                </c:pt>
                <c:pt idx="6437">
                  <c:v>0.64172741203886641</c:v>
                </c:pt>
                <c:pt idx="6438">
                  <c:v>0.64178769514970058</c:v>
                </c:pt>
                <c:pt idx="6439">
                  <c:v>0.64182198218103959</c:v>
                </c:pt>
                <c:pt idx="6440">
                  <c:v>0.6419092000161607</c:v>
                </c:pt>
                <c:pt idx="6441">
                  <c:v>0.64220589787527538</c:v>
                </c:pt>
                <c:pt idx="6442">
                  <c:v>0.64229303652959013</c:v>
                </c:pt>
                <c:pt idx="6443">
                  <c:v>0.64293384828619005</c:v>
                </c:pt>
                <c:pt idx="6444">
                  <c:v>0.64324265947550918</c:v>
                </c:pt>
                <c:pt idx="6445">
                  <c:v>0.64375237474529479</c:v>
                </c:pt>
                <c:pt idx="6446">
                  <c:v>0.6437553027443127</c:v>
                </c:pt>
                <c:pt idx="6447">
                  <c:v>0.64383429614388199</c:v>
                </c:pt>
                <c:pt idx="6448">
                  <c:v>0.64401331987039945</c:v>
                </c:pt>
                <c:pt idx="6449">
                  <c:v>0.64406956913893587</c:v>
                </c:pt>
                <c:pt idx="6450">
                  <c:v>0.64409568912840209</c:v>
                </c:pt>
                <c:pt idx="6451">
                  <c:v>0.6448176495361313</c:v>
                </c:pt>
                <c:pt idx="6452">
                  <c:v>0.64482448797715697</c:v>
                </c:pt>
                <c:pt idx="6453">
                  <c:v>0.6448971508728798</c:v>
                </c:pt>
                <c:pt idx="6454">
                  <c:v>0.64496177856972459</c:v>
                </c:pt>
                <c:pt idx="6455">
                  <c:v>0.64499541215690737</c:v>
                </c:pt>
                <c:pt idx="6456">
                  <c:v>0.64526810927149769</c:v>
                </c:pt>
                <c:pt idx="6457">
                  <c:v>0.64529534959272228</c:v>
                </c:pt>
                <c:pt idx="6458">
                  <c:v>0.64530647560293264</c:v>
                </c:pt>
                <c:pt idx="6459">
                  <c:v>0.64548301792328111</c:v>
                </c:pt>
                <c:pt idx="6460">
                  <c:v>0.6455156619944854</c:v>
                </c:pt>
                <c:pt idx="6461">
                  <c:v>0.64563875258063674</c:v>
                </c:pt>
                <c:pt idx="6462">
                  <c:v>0.64570241670146267</c:v>
                </c:pt>
                <c:pt idx="6463">
                  <c:v>0.64584812350117971</c:v>
                </c:pt>
                <c:pt idx="6464">
                  <c:v>0.64590493492708512</c:v>
                </c:pt>
                <c:pt idx="6465">
                  <c:v>0.64590969106249552</c:v>
                </c:pt>
                <c:pt idx="6466">
                  <c:v>0.64602455108598811</c:v>
                </c:pt>
                <c:pt idx="6467">
                  <c:v>0.64605807171437102</c:v>
                </c:pt>
                <c:pt idx="6468">
                  <c:v>0.64615821954663921</c:v>
                </c:pt>
                <c:pt idx="6469">
                  <c:v>0.6461654564421071</c:v>
                </c:pt>
                <c:pt idx="6470">
                  <c:v>0.64634450891770123</c:v>
                </c:pt>
                <c:pt idx="6471">
                  <c:v>0.64668569451087099</c:v>
                </c:pt>
                <c:pt idx="6472">
                  <c:v>0.64679544023350644</c:v>
                </c:pt>
                <c:pt idx="6473">
                  <c:v>0.64680565299537462</c:v>
                </c:pt>
                <c:pt idx="6474">
                  <c:v>0.64683532499180796</c:v>
                </c:pt>
                <c:pt idx="6475">
                  <c:v>0.6469083645216116</c:v>
                </c:pt>
                <c:pt idx="6476">
                  <c:v>0.64693927144991581</c:v>
                </c:pt>
                <c:pt idx="6477">
                  <c:v>0.64703507950132455</c:v>
                </c:pt>
                <c:pt idx="6478">
                  <c:v>0.64705419541682696</c:v>
                </c:pt>
                <c:pt idx="6479">
                  <c:v>0.64706264777435696</c:v>
                </c:pt>
                <c:pt idx="6480">
                  <c:v>0.64710911462206999</c:v>
                </c:pt>
                <c:pt idx="6481">
                  <c:v>0.64718058207923967</c:v>
                </c:pt>
                <c:pt idx="6482">
                  <c:v>0.64735161979136224</c:v>
                </c:pt>
                <c:pt idx="6483">
                  <c:v>0.64739940943290741</c:v>
                </c:pt>
                <c:pt idx="6484">
                  <c:v>0.64746345818823459</c:v>
                </c:pt>
                <c:pt idx="6485">
                  <c:v>0.64757206210421991</c:v>
                </c:pt>
                <c:pt idx="6486">
                  <c:v>0.64759146618053032</c:v>
                </c:pt>
                <c:pt idx="6487">
                  <c:v>0.64785565911856269</c:v>
                </c:pt>
                <c:pt idx="6488">
                  <c:v>0.64791733782887884</c:v>
                </c:pt>
                <c:pt idx="6489">
                  <c:v>0.64798488086200023</c:v>
                </c:pt>
                <c:pt idx="6490">
                  <c:v>0.64800725961259575</c:v>
                </c:pt>
                <c:pt idx="6491">
                  <c:v>0.64805242770630789</c:v>
                </c:pt>
                <c:pt idx="6492">
                  <c:v>0.64808114153615992</c:v>
                </c:pt>
                <c:pt idx="6493">
                  <c:v>0.64842924403129387</c:v>
                </c:pt>
                <c:pt idx="6494">
                  <c:v>0.64855320617258383</c:v>
                </c:pt>
                <c:pt idx="6495">
                  <c:v>0.64877280155642447</c:v>
                </c:pt>
                <c:pt idx="6496">
                  <c:v>0.64897363628009919</c:v>
                </c:pt>
                <c:pt idx="6497">
                  <c:v>0.64904643133465889</c:v>
                </c:pt>
                <c:pt idx="6498">
                  <c:v>0.64905289904736585</c:v>
                </c:pt>
                <c:pt idx="6499">
                  <c:v>0.64917575690325502</c:v>
                </c:pt>
                <c:pt idx="6500">
                  <c:v>0.64919777034032622</c:v>
                </c:pt>
                <c:pt idx="6501">
                  <c:v>0.64936048489610831</c:v>
                </c:pt>
                <c:pt idx="6502">
                  <c:v>0.64949934526499398</c:v>
                </c:pt>
                <c:pt idx="6503">
                  <c:v>0.64950766220468226</c:v>
                </c:pt>
                <c:pt idx="6504">
                  <c:v>0.64960455196335387</c:v>
                </c:pt>
                <c:pt idx="6505">
                  <c:v>0.64979945543529949</c:v>
                </c:pt>
                <c:pt idx="6506">
                  <c:v>0.64998500216576394</c:v>
                </c:pt>
                <c:pt idx="6507">
                  <c:v>0.65009318387851844</c:v>
                </c:pt>
                <c:pt idx="6508">
                  <c:v>0.65015440065394359</c:v>
                </c:pt>
                <c:pt idx="6509">
                  <c:v>0.65018178604167176</c:v>
                </c:pt>
                <c:pt idx="6510">
                  <c:v>0.65020504789122524</c:v>
                </c:pt>
                <c:pt idx="6511">
                  <c:v>0.65027695634098981</c:v>
                </c:pt>
                <c:pt idx="6512">
                  <c:v>0.6503447244550844</c:v>
                </c:pt>
                <c:pt idx="6513">
                  <c:v>0.65035461731531774</c:v>
                </c:pt>
                <c:pt idx="6514">
                  <c:v>0.65048736399968798</c:v>
                </c:pt>
                <c:pt idx="6515">
                  <c:v>0.65073664784658813</c:v>
                </c:pt>
                <c:pt idx="6516">
                  <c:v>0.65074327911057572</c:v>
                </c:pt>
                <c:pt idx="6517">
                  <c:v>0.65074842344188633</c:v>
                </c:pt>
                <c:pt idx="6518">
                  <c:v>0.65109088851096764</c:v>
                </c:pt>
                <c:pt idx="6519">
                  <c:v>0.65119909740845672</c:v>
                </c:pt>
                <c:pt idx="6520">
                  <c:v>0.65139791375873335</c:v>
                </c:pt>
                <c:pt idx="6521">
                  <c:v>0.65146868761295218</c:v>
                </c:pt>
                <c:pt idx="6522">
                  <c:v>0.65168405468480584</c:v>
                </c:pt>
                <c:pt idx="6523">
                  <c:v>0.65175311778911527</c:v>
                </c:pt>
                <c:pt idx="6524">
                  <c:v>0.65187291772710632</c:v>
                </c:pt>
                <c:pt idx="6525">
                  <c:v>0.65200901899227248</c:v>
                </c:pt>
                <c:pt idx="6526">
                  <c:v>0.65236297431810919</c:v>
                </c:pt>
                <c:pt idx="6527">
                  <c:v>0.65254646938026639</c:v>
                </c:pt>
                <c:pt idx="6528">
                  <c:v>0.65256805829235343</c:v>
                </c:pt>
                <c:pt idx="6529">
                  <c:v>0.65278431259786085</c:v>
                </c:pt>
                <c:pt idx="6530">
                  <c:v>0.65335503915475901</c:v>
                </c:pt>
                <c:pt idx="6531">
                  <c:v>0.65344333077738281</c:v>
                </c:pt>
                <c:pt idx="6532">
                  <c:v>0.65349784386578647</c:v>
                </c:pt>
                <c:pt idx="6533">
                  <c:v>0.6535671700505904</c:v>
                </c:pt>
                <c:pt idx="6534">
                  <c:v>0.65359660952431309</c:v>
                </c:pt>
                <c:pt idx="6535">
                  <c:v>0.65375895340690748</c:v>
                </c:pt>
                <c:pt idx="6536">
                  <c:v>0.65381037434248301</c:v>
                </c:pt>
                <c:pt idx="6537">
                  <c:v>0.65400853532521896</c:v>
                </c:pt>
                <c:pt idx="6538">
                  <c:v>0.65415635942878525</c:v>
                </c:pt>
                <c:pt idx="6539">
                  <c:v>0.65418952435595201</c:v>
                </c:pt>
                <c:pt idx="6540">
                  <c:v>0.65419681443616806</c:v>
                </c:pt>
                <c:pt idx="6541">
                  <c:v>0.65424364110665345</c:v>
                </c:pt>
                <c:pt idx="6542">
                  <c:v>0.65453683874063306</c:v>
                </c:pt>
                <c:pt idx="6543">
                  <c:v>0.65453843720615124</c:v>
                </c:pt>
                <c:pt idx="6544">
                  <c:v>0.65456300420851887</c:v>
                </c:pt>
                <c:pt idx="6545">
                  <c:v>0.65480582782494068</c:v>
                </c:pt>
                <c:pt idx="6546">
                  <c:v>0.65482055746941559</c:v>
                </c:pt>
                <c:pt idx="6547">
                  <c:v>0.65483010135593289</c:v>
                </c:pt>
                <c:pt idx="6548">
                  <c:v>0.65485247630941523</c:v>
                </c:pt>
                <c:pt idx="6549">
                  <c:v>0.65485553299579324</c:v>
                </c:pt>
                <c:pt idx="6550">
                  <c:v>0.65530942190252905</c:v>
                </c:pt>
                <c:pt idx="6551">
                  <c:v>0.65531952535635352</c:v>
                </c:pt>
                <c:pt idx="6552">
                  <c:v>0.65532727740411789</c:v>
                </c:pt>
                <c:pt idx="6553">
                  <c:v>0.65538727975741806</c:v>
                </c:pt>
                <c:pt idx="6554">
                  <c:v>0.65559512933101494</c:v>
                </c:pt>
                <c:pt idx="6555">
                  <c:v>0.65572774126768874</c:v>
                </c:pt>
                <c:pt idx="6556">
                  <c:v>0.6558593941312536</c:v>
                </c:pt>
                <c:pt idx="6557">
                  <c:v>0.65587589333934626</c:v>
                </c:pt>
                <c:pt idx="6558">
                  <c:v>0.65599912922513759</c:v>
                </c:pt>
                <c:pt idx="6559">
                  <c:v>0.65628445909217048</c:v>
                </c:pt>
                <c:pt idx="6560">
                  <c:v>0.65660129346610863</c:v>
                </c:pt>
                <c:pt idx="6561">
                  <c:v>0.65663548357609136</c:v>
                </c:pt>
                <c:pt idx="6562">
                  <c:v>0.6568311466130855</c:v>
                </c:pt>
                <c:pt idx="6563">
                  <c:v>0.65694060680798549</c:v>
                </c:pt>
                <c:pt idx="6564">
                  <c:v>0.65702885911219155</c:v>
                </c:pt>
                <c:pt idx="6565">
                  <c:v>0.65748606465397563</c:v>
                </c:pt>
                <c:pt idx="6566">
                  <c:v>0.65751258567343973</c:v>
                </c:pt>
                <c:pt idx="6567">
                  <c:v>0.65751779318573289</c:v>
                </c:pt>
                <c:pt idx="6568">
                  <c:v>0.65757428454259692</c:v>
                </c:pt>
                <c:pt idx="6569">
                  <c:v>0.65759750092064562</c:v>
                </c:pt>
                <c:pt idx="6570">
                  <c:v>0.65760748967321159</c:v>
                </c:pt>
                <c:pt idx="6571">
                  <c:v>0.65763911897785099</c:v>
                </c:pt>
                <c:pt idx="6572">
                  <c:v>0.65785283100824654</c:v>
                </c:pt>
                <c:pt idx="6573">
                  <c:v>0.65793946353484833</c:v>
                </c:pt>
                <c:pt idx="6574">
                  <c:v>0.65799494724091578</c:v>
                </c:pt>
                <c:pt idx="6575">
                  <c:v>0.65808211121508053</c:v>
                </c:pt>
                <c:pt idx="6576">
                  <c:v>0.65822758402124804</c:v>
                </c:pt>
                <c:pt idx="6577">
                  <c:v>0.65851850153950409</c:v>
                </c:pt>
                <c:pt idx="6578">
                  <c:v>0.65852374780816669</c:v>
                </c:pt>
                <c:pt idx="6579">
                  <c:v>0.65858160045457792</c:v>
                </c:pt>
                <c:pt idx="6580">
                  <c:v>0.65873514131503985</c:v>
                </c:pt>
                <c:pt idx="6581">
                  <c:v>0.658769147995098</c:v>
                </c:pt>
                <c:pt idx="6582">
                  <c:v>0.65878706057887182</c:v>
                </c:pt>
                <c:pt idx="6583">
                  <c:v>0.65885282698004743</c:v>
                </c:pt>
                <c:pt idx="6584">
                  <c:v>0.6588574849404788</c:v>
                </c:pt>
                <c:pt idx="6585">
                  <c:v>0.65905183879495211</c:v>
                </c:pt>
                <c:pt idx="6586">
                  <c:v>0.65908307865572924</c:v>
                </c:pt>
                <c:pt idx="6587">
                  <c:v>0.65919996561562499</c:v>
                </c:pt>
                <c:pt idx="6588">
                  <c:v>0.65940897078863792</c:v>
                </c:pt>
                <c:pt idx="6589">
                  <c:v>0.65979790932425575</c:v>
                </c:pt>
                <c:pt idx="6590">
                  <c:v>0.65992291574297379</c:v>
                </c:pt>
                <c:pt idx="6591">
                  <c:v>0.66004541628626767</c:v>
                </c:pt>
                <c:pt idx="6592">
                  <c:v>0.66018392157992112</c:v>
                </c:pt>
                <c:pt idx="6593">
                  <c:v>0.66029292092683134</c:v>
                </c:pt>
                <c:pt idx="6594">
                  <c:v>0.66033396785900234</c:v>
                </c:pt>
                <c:pt idx="6595">
                  <c:v>0.66044521943045753</c:v>
                </c:pt>
                <c:pt idx="6596">
                  <c:v>0.66045285558089772</c:v>
                </c:pt>
                <c:pt idx="6597">
                  <c:v>0.66052168424670243</c:v>
                </c:pt>
                <c:pt idx="6598">
                  <c:v>0.66071612836859617</c:v>
                </c:pt>
                <c:pt idx="6599">
                  <c:v>0.66073563892750697</c:v>
                </c:pt>
                <c:pt idx="6600">
                  <c:v>0.66088793882015717</c:v>
                </c:pt>
                <c:pt idx="6601">
                  <c:v>0.66089288978835103</c:v>
                </c:pt>
                <c:pt idx="6602">
                  <c:v>0.66095222141871224</c:v>
                </c:pt>
                <c:pt idx="6603">
                  <c:v>0.66096638692445331</c:v>
                </c:pt>
                <c:pt idx="6604">
                  <c:v>0.66102020373916992</c:v>
                </c:pt>
                <c:pt idx="6605">
                  <c:v>0.66122010353829141</c:v>
                </c:pt>
                <c:pt idx="6606">
                  <c:v>0.66122629866100036</c:v>
                </c:pt>
                <c:pt idx="6607">
                  <c:v>0.66145330114862499</c:v>
                </c:pt>
                <c:pt idx="6608">
                  <c:v>0.6615370386581938</c:v>
                </c:pt>
                <c:pt idx="6609">
                  <c:v>0.66177303095442819</c:v>
                </c:pt>
                <c:pt idx="6610">
                  <c:v>0.66186329040674752</c:v>
                </c:pt>
                <c:pt idx="6611">
                  <c:v>0.66190546253378701</c:v>
                </c:pt>
                <c:pt idx="6612">
                  <c:v>0.66200585150216462</c:v>
                </c:pt>
                <c:pt idx="6613">
                  <c:v>0.66212128970998441</c:v>
                </c:pt>
                <c:pt idx="6614">
                  <c:v>0.66242155504623002</c:v>
                </c:pt>
                <c:pt idx="6615">
                  <c:v>0.66273782714822171</c:v>
                </c:pt>
                <c:pt idx="6616">
                  <c:v>0.66280006832436189</c:v>
                </c:pt>
                <c:pt idx="6617">
                  <c:v>0.66297851510263339</c:v>
                </c:pt>
                <c:pt idx="6618">
                  <c:v>0.66318999967665204</c:v>
                </c:pt>
                <c:pt idx="6619">
                  <c:v>0.66320381657162175</c:v>
                </c:pt>
                <c:pt idx="6620">
                  <c:v>0.6632216346142209</c:v>
                </c:pt>
                <c:pt idx="6621">
                  <c:v>0.66327002592474193</c:v>
                </c:pt>
                <c:pt idx="6622">
                  <c:v>0.66330622952129037</c:v>
                </c:pt>
                <c:pt idx="6623">
                  <c:v>0.66338701901879427</c:v>
                </c:pt>
                <c:pt idx="6624">
                  <c:v>0.6633964850663745</c:v>
                </c:pt>
                <c:pt idx="6625">
                  <c:v>0.66344473872261456</c:v>
                </c:pt>
                <c:pt idx="6626">
                  <c:v>0.66372834361103428</c:v>
                </c:pt>
                <c:pt idx="6627">
                  <c:v>0.66385023886966654</c:v>
                </c:pt>
                <c:pt idx="6628">
                  <c:v>0.6639299736873232</c:v>
                </c:pt>
                <c:pt idx="6629">
                  <c:v>0.66401819225490222</c:v>
                </c:pt>
                <c:pt idx="6630">
                  <c:v>0.6640605719950079</c:v>
                </c:pt>
                <c:pt idx="6631">
                  <c:v>0.66410806971709169</c:v>
                </c:pt>
                <c:pt idx="6632">
                  <c:v>0.66432981973232519</c:v>
                </c:pt>
                <c:pt idx="6633">
                  <c:v>0.66433311806071416</c:v>
                </c:pt>
                <c:pt idx="6634">
                  <c:v>0.66450461461939536</c:v>
                </c:pt>
                <c:pt idx="6635">
                  <c:v>0.66453827790670261</c:v>
                </c:pt>
                <c:pt idx="6636">
                  <c:v>0.66484829999329675</c:v>
                </c:pt>
                <c:pt idx="6637">
                  <c:v>0.66490312759098336</c:v>
                </c:pt>
                <c:pt idx="6638">
                  <c:v>0.66491542972125739</c:v>
                </c:pt>
                <c:pt idx="6639">
                  <c:v>0.66495467263637553</c:v>
                </c:pt>
                <c:pt idx="6640">
                  <c:v>0.66520119594158567</c:v>
                </c:pt>
                <c:pt idx="6641">
                  <c:v>0.66520732175902531</c:v>
                </c:pt>
                <c:pt idx="6642">
                  <c:v>0.66524589339347551</c:v>
                </c:pt>
                <c:pt idx="6643">
                  <c:v>0.66528555470644579</c:v>
                </c:pt>
                <c:pt idx="6644">
                  <c:v>0.66539679808650887</c:v>
                </c:pt>
                <c:pt idx="6645">
                  <c:v>0.66543660126432391</c:v>
                </c:pt>
                <c:pt idx="6646">
                  <c:v>0.66550322964257957</c:v>
                </c:pt>
                <c:pt idx="6647">
                  <c:v>0.66571096254447337</c:v>
                </c:pt>
                <c:pt idx="6648">
                  <c:v>0.66581252793729928</c:v>
                </c:pt>
                <c:pt idx="6649">
                  <c:v>0.66583907632919259</c:v>
                </c:pt>
                <c:pt idx="6650">
                  <c:v>0.66592989868442476</c:v>
                </c:pt>
                <c:pt idx="6651">
                  <c:v>0.66600008842640745</c:v>
                </c:pt>
                <c:pt idx="6652">
                  <c:v>0.66605402819006576</c:v>
                </c:pt>
                <c:pt idx="6653">
                  <c:v>0.66606410461907684</c:v>
                </c:pt>
                <c:pt idx="6654">
                  <c:v>0.66617001555911093</c:v>
                </c:pt>
                <c:pt idx="6655">
                  <c:v>0.66646256828187778</c:v>
                </c:pt>
                <c:pt idx="6656">
                  <c:v>0.66648844815284947</c:v>
                </c:pt>
                <c:pt idx="6657">
                  <c:v>0.66649692110055814</c:v>
                </c:pt>
                <c:pt idx="6658">
                  <c:v>0.6667939662894069</c:v>
                </c:pt>
                <c:pt idx="6659">
                  <c:v>0.66680778433509746</c:v>
                </c:pt>
                <c:pt idx="6660">
                  <c:v>0.66693179231895994</c:v>
                </c:pt>
                <c:pt idx="6661">
                  <c:v>0.66696464741036143</c:v>
                </c:pt>
                <c:pt idx="6662">
                  <c:v>0.66704480705267677</c:v>
                </c:pt>
                <c:pt idx="6663">
                  <c:v>0.66717321269536189</c:v>
                </c:pt>
                <c:pt idx="6664">
                  <c:v>0.66723403510626689</c:v>
                </c:pt>
                <c:pt idx="6665">
                  <c:v>0.66757624778456448</c:v>
                </c:pt>
                <c:pt idx="6666">
                  <c:v>0.66760042224083216</c:v>
                </c:pt>
                <c:pt idx="6667">
                  <c:v>0.66770075043841259</c:v>
                </c:pt>
                <c:pt idx="6668">
                  <c:v>0.66785443567374869</c:v>
                </c:pt>
                <c:pt idx="6669">
                  <c:v>0.66801154898315773</c:v>
                </c:pt>
                <c:pt idx="6670">
                  <c:v>0.6682309765216109</c:v>
                </c:pt>
                <c:pt idx="6671">
                  <c:v>0.66826951176327742</c:v>
                </c:pt>
                <c:pt idx="6672">
                  <c:v>0.66831357914607958</c:v>
                </c:pt>
                <c:pt idx="6673">
                  <c:v>0.66861356831387342</c:v>
                </c:pt>
                <c:pt idx="6674">
                  <c:v>0.66862195721118312</c:v>
                </c:pt>
                <c:pt idx="6675">
                  <c:v>0.66885156254027933</c:v>
                </c:pt>
                <c:pt idx="6676">
                  <c:v>0.66895498656975438</c:v>
                </c:pt>
                <c:pt idx="6677">
                  <c:v>0.66895568248245219</c:v>
                </c:pt>
                <c:pt idx="6678">
                  <c:v>0.66896162501236911</c:v>
                </c:pt>
                <c:pt idx="6679">
                  <c:v>0.6690953556604794</c:v>
                </c:pt>
                <c:pt idx="6680">
                  <c:v>0.66909623208922775</c:v>
                </c:pt>
                <c:pt idx="6681">
                  <c:v>0.66928143910788573</c:v>
                </c:pt>
                <c:pt idx="6682">
                  <c:v>0.66930875999026529</c:v>
                </c:pt>
                <c:pt idx="6683">
                  <c:v>0.66951831276678819</c:v>
                </c:pt>
                <c:pt idx="6684">
                  <c:v>0.66961002512745404</c:v>
                </c:pt>
                <c:pt idx="6685">
                  <c:v>0.66966033775795109</c:v>
                </c:pt>
                <c:pt idx="6686">
                  <c:v>0.66982623064307378</c:v>
                </c:pt>
                <c:pt idx="6687">
                  <c:v>0.66986438833992845</c:v>
                </c:pt>
                <c:pt idx="6688">
                  <c:v>0.66991858590587272</c:v>
                </c:pt>
                <c:pt idx="6689">
                  <c:v>0.66992779334784136</c:v>
                </c:pt>
                <c:pt idx="6690">
                  <c:v>0.66993517069415942</c:v>
                </c:pt>
                <c:pt idx="6691">
                  <c:v>0.67004259577230263</c:v>
                </c:pt>
                <c:pt idx="6692">
                  <c:v>0.67019254571693865</c:v>
                </c:pt>
                <c:pt idx="6693">
                  <c:v>0.67019693039408224</c:v>
                </c:pt>
                <c:pt idx="6694">
                  <c:v>0.670242494163511</c:v>
                </c:pt>
                <c:pt idx="6695">
                  <c:v>0.67031956730450171</c:v>
                </c:pt>
                <c:pt idx="6696">
                  <c:v>0.67032434777392536</c:v>
                </c:pt>
                <c:pt idx="6697">
                  <c:v>0.67036784698521767</c:v>
                </c:pt>
                <c:pt idx="6698">
                  <c:v>0.67039003713282908</c:v>
                </c:pt>
                <c:pt idx="6699">
                  <c:v>0.67046746759243081</c:v>
                </c:pt>
                <c:pt idx="6700">
                  <c:v>0.67047010601340329</c:v>
                </c:pt>
                <c:pt idx="6701">
                  <c:v>0.67047805760501711</c:v>
                </c:pt>
                <c:pt idx="6702">
                  <c:v>0.67048672906676077</c:v>
                </c:pt>
                <c:pt idx="6703">
                  <c:v>0.67049948079406274</c:v>
                </c:pt>
                <c:pt idx="6704">
                  <c:v>0.67059019158534117</c:v>
                </c:pt>
                <c:pt idx="6705">
                  <c:v>0.6706988066761157</c:v>
                </c:pt>
                <c:pt idx="6706">
                  <c:v>0.67073133456739853</c:v>
                </c:pt>
                <c:pt idx="6707">
                  <c:v>0.67073684295683733</c:v>
                </c:pt>
                <c:pt idx="6708">
                  <c:v>0.67075946384598928</c:v>
                </c:pt>
                <c:pt idx="6709">
                  <c:v>0.6707973438438336</c:v>
                </c:pt>
                <c:pt idx="6710">
                  <c:v>0.67080290264009246</c:v>
                </c:pt>
                <c:pt idx="6711">
                  <c:v>0.67096579753468621</c:v>
                </c:pt>
                <c:pt idx="6712">
                  <c:v>0.6709744293712615</c:v>
                </c:pt>
                <c:pt idx="6713">
                  <c:v>0.6710054277829236</c:v>
                </c:pt>
                <c:pt idx="6714">
                  <c:v>0.67103016935648385</c:v>
                </c:pt>
                <c:pt idx="6715">
                  <c:v>0.67113767556482751</c:v>
                </c:pt>
                <c:pt idx="6716">
                  <c:v>0.67125609680237142</c:v>
                </c:pt>
                <c:pt idx="6717">
                  <c:v>0.67126419832714923</c:v>
                </c:pt>
                <c:pt idx="6718">
                  <c:v>0.67136080815759491</c:v>
                </c:pt>
                <c:pt idx="6719">
                  <c:v>0.67136257104438291</c:v>
                </c:pt>
                <c:pt idx="6720">
                  <c:v>0.67176919364490528</c:v>
                </c:pt>
                <c:pt idx="6721">
                  <c:v>0.67185982727683202</c:v>
                </c:pt>
                <c:pt idx="6722">
                  <c:v>0.67188933930092143</c:v>
                </c:pt>
                <c:pt idx="6723">
                  <c:v>0.67192038373383278</c:v>
                </c:pt>
                <c:pt idx="6724">
                  <c:v>0.67195824751994948</c:v>
                </c:pt>
                <c:pt idx="6725">
                  <c:v>0.67204955966109492</c:v>
                </c:pt>
                <c:pt idx="6726">
                  <c:v>0.67207679117757291</c:v>
                </c:pt>
                <c:pt idx="6727">
                  <c:v>0.67218559439150105</c:v>
                </c:pt>
                <c:pt idx="6728">
                  <c:v>0.6722937098172671</c:v>
                </c:pt>
                <c:pt idx="6729">
                  <c:v>0.67260191787943779</c:v>
                </c:pt>
                <c:pt idx="6730">
                  <c:v>0.67267045733307551</c:v>
                </c:pt>
                <c:pt idx="6731">
                  <c:v>0.67279530391183451</c:v>
                </c:pt>
                <c:pt idx="6732">
                  <c:v>0.67279736666522605</c:v>
                </c:pt>
                <c:pt idx="6733">
                  <c:v>0.67326652779819707</c:v>
                </c:pt>
                <c:pt idx="6734">
                  <c:v>0.67327429680971995</c:v>
                </c:pt>
                <c:pt idx="6735">
                  <c:v>0.67346834591023796</c:v>
                </c:pt>
                <c:pt idx="6736">
                  <c:v>0.67351385416421816</c:v>
                </c:pt>
                <c:pt idx="6737">
                  <c:v>0.67353158927708434</c:v>
                </c:pt>
                <c:pt idx="6738">
                  <c:v>0.67365702942486827</c:v>
                </c:pt>
                <c:pt idx="6739">
                  <c:v>0.67372368771032498</c:v>
                </c:pt>
                <c:pt idx="6740">
                  <c:v>0.67376301995771493</c:v>
                </c:pt>
                <c:pt idx="6741">
                  <c:v>0.67379168607884232</c:v>
                </c:pt>
                <c:pt idx="6742">
                  <c:v>0.67380072335036023</c:v>
                </c:pt>
                <c:pt idx="6743">
                  <c:v>0.67385968980573807</c:v>
                </c:pt>
                <c:pt idx="6744">
                  <c:v>0.67413429348055609</c:v>
                </c:pt>
                <c:pt idx="6745">
                  <c:v>0.67424231279364621</c:v>
                </c:pt>
                <c:pt idx="6746">
                  <c:v>0.67431428760596035</c:v>
                </c:pt>
                <c:pt idx="6747">
                  <c:v>0.67436009552552412</c:v>
                </c:pt>
                <c:pt idx="6748">
                  <c:v>0.67456163738801644</c:v>
                </c:pt>
                <c:pt idx="6749">
                  <c:v>0.67474052345401991</c:v>
                </c:pt>
                <c:pt idx="6750">
                  <c:v>0.67477306546539439</c:v>
                </c:pt>
                <c:pt idx="6751">
                  <c:v>0.67485652090382375</c:v>
                </c:pt>
                <c:pt idx="6752">
                  <c:v>0.67498079965310509</c:v>
                </c:pt>
                <c:pt idx="6753">
                  <c:v>0.67513597647151358</c:v>
                </c:pt>
                <c:pt idx="6754">
                  <c:v>0.67522344482145347</c:v>
                </c:pt>
                <c:pt idx="6755">
                  <c:v>0.67524148558622332</c:v>
                </c:pt>
                <c:pt idx="6756">
                  <c:v>0.67538813240283579</c:v>
                </c:pt>
                <c:pt idx="6757">
                  <c:v>0.67543533443278625</c:v>
                </c:pt>
                <c:pt idx="6758">
                  <c:v>0.6755062783276371</c:v>
                </c:pt>
                <c:pt idx="6759">
                  <c:v>0.67559850655487008</c:v>
                </c:pt>
                <c:pt idx="6760">
                  <c:v>0.67618721716851071</c:v>
                </c:pt>
                <c:pt idx="6761">
                  <c:v>0.67620152741546291</c:v>
                </c:pt>
                <c:pt idx="6762">
                  <c:v>0.67621145345379552</c:v>
                </c:pt>
                <c:pt idx="6763">
                  <c:v>0.67636914130089387</c:v>
                </c:pt>
                <c:pt idx="6764">
                  <c:v>0.67644433926962766</c:v>
                </c:pt>
                <c:pt idx="6765">
                  <c:v>0.67650302892612391</c:v>
                </c:pt>
                <c:pt idx="6766">
                  <c:v>0.67660815673697183</c:v>
                </c:pt>
                <c:pt idx="6767">
                  <c:v>0.67678319182790558</c:v>
                </c:pt>
                <c:pt idx="6768">
                  <c:v>0.67678627089170318</c:v>
                </c:pt>
                <c:pt idx="6769">
                  <c:v>0.67730446144174916</c:v>
                </c:pt>
                <c:pt idx="6770">
                  <c:v>0.67750590151594725</c:v>
                </c:pt>
                <c:pt idx="6771">
                  <c:v>0.67759895677299431</c:v>
                </c:pt>
                <c:pt idx="6772">
                  <c:v>0.67764332212647138</c:v>
                </c:pt>
                <c:pt idx="6773">
                  <c:v>0.67767233214598754</c:v>
                </c:pt>
                <c:pt idx="6774">
                  <c:v>0.67796484455417083</c:v>
                </c:pt>
                <c:pt idx="6775">
                  <c:v>0.67804614358178139</c:v>
                </c:pt>
                <c:pt idx="6776">
                  <c:v>0.67806280220729742</c:v>
                </c:pt>
                <c:pt idx="6777">
                  <c:v>0.67810858662569129</c:v>
                </c:pt>
                <c:pt idx="6778">
                  <c:v>0.67827847748555425</c:v>
                </c:pt>
                <c:pt idx="6779">
                  <c:v>0.6784411095359022</c:v>
                </c:pt>
                <c:pt idx="6780">
                  <c:v>0.67845512484613824</c:v>
                </c:pt>
                <c:pt idx="6781">
                  <c:v>0.67849025340406255</c:v>
                </c:pt>
                <c:pt idx="6782">
                  <c:v>0.67851534016553761</c:v>
                </c:pt>
                <c:pt idx="6783">
                  <c:v>0.67861368146695833</c:v>
                </c:pt>
                <c:pt idx="6784">
                  <c:v>0.67872467359613597</c:v>
                </c:pt>
                <c:pt idx="6785">
                  <c:v>0.67894047373501443</c:v>
                </c:pt>
                <c:pt idx="6786">
                  <c:v>0.67909280975669639</c:v>
                </c:pt>
                <c:pt idx="6787">
                  <c:v>0.67910797330048533</c:v>
                </c:pt>
                <c:pt idx="6788">
                  <c:v>0.67933132284557662</c:v>
                </c:pt>
                <c:pt idx="6789">
                  <c:v>0.67934681000200658</c:v>
                </c:pt>
                <c:pt idx="6790">
                  <c:v>0.67935317395489958</c:v>
                </c:pt>
                <c:pt idx="6791">
                  <c:v>0.67944364143408553</c:v>
                </c:pt>
                <c:pt idx="6792">
                  <c:v>0.67949761513575568</c:v>
                </c:pt>
                <c:pt idx="6793">
                  <c:v>0.67968438424094846</c:v>
                </c:pt>
                <c:pt idx="6794">
                  <c:v>0.67978070167511595</c:v>
                </c:pt>
                <c:pt idx="6795">
                  <c:v>0.67991309546405465</c:v>
                </c:pt>
                <c:pt idx="6796">
                  <c:v>0.67995671531180424</c:v>
                </c:pt>
                <c:pt idx="6797">
                  <c:v>0.67998675929466856</c:v>
                </c:pt>
                <c:pt idx="6798">
                  <c:v>0.6800066724110676</c:v>
                </c:pt>
                <c:pt idx="6799">
                  <c:v>0.6800711095858758</c:v>
                </c:pt>
                <c:pt idx="6800">
                  <c:v>0.68007951083825424</c:v>
                </c:pt>
                <c:pt idx="6801">
                  <c:v>0.68015174488429142</c:v>
                </c:pt>
                <c:pt idx="6802">
                  <c:v>0.68016268459874918</c:v>
                </c:pt>
                <c:pt idx="6803">
                  <c:v>0.68016462539777678</c:v>
                </c:pt>
                <c:pt idx="6804">
                  <c:v>0.68022895662499905</c:v>
                </c:pt>
                <c:pt idx="6805">
                  <c:v>0.68029254137776707</c:v>
                </c:pt>
                <c:pt idx="6806">
                  <c:v>0.68042114939494658</c:v>
                </c:pt>
                <c:pt idx="6807">
                  <c:v>0.6804614169408203</c:v>
                </c:pt>
                <c:pt idx="6808">
                  <c:v>0.68086758771228162</c:v>
                </c:pt>
                <c:pt idx="6809">
                  <c:v>0.68092106064040681</c:v>
                </c:pt>
                <c:pt idx="6810">
                  <c:v>0.68093244107094442</c:v>
                </c:pt>
                <c:pt idx="6811">
                  <c:v>0.68100854319405679</c:v>
                </c:pt>
                <c:pt idx="6812">
                  <c:v>0.68106575651311763</c:v>
                </c:pt>
                <c:pt idx="6813">
                  <c:v>0.68114436787533061</c:v>
                </c:pt>
                <c:pt idx="6814">
                  <c:v>0.68115694945544902</c:v>
                </c:pt>
                <c:pt idx="6815">
                  <c:v>0.68125890575183612</c:v>
                </c:pt>
                <c:pt idx="6816">
                  <c:v>0.68139417133433688</c:v>
                </c:pt>
                <c:pt idx="6817">
                  <c:v>0.6815411031595402</c:v>
                </c:pt>
                <c:pt idx="6818">
                  <c:v>0.68162540089713275</c:v>
                </c:pt>
                <c:pt idx="6819">
                  <c:v>0.6816423414534214</c:v>
                </c:pt>
                <c:pt idx="6820">
                  <c:v>0.68179037957053423</c:v>
                </c:pt>
                <c:pt idx="6821">
                  <c:v>0.68182387578921611</c:v>
                </c:pt>
                <c:pt idx="6822">
                  <c:v>0.68188168810035787</c:v>
                </c:pt>
                <c:pt idx="6823">
                  <c:v>0.68188628094448167</c:v>
                </c:pt>
                <c:pt idx="6824">
                  <c:v>0.68190813887820323</c:v>
                </c:pt>
                <c:pt idx="6825">
                  <c:v>0.68202099943167716</c:v>
                </c:pt>
                <c:pt idx="6826">
                  <c:v>0.6821128948757601</c:v>
                </c:pt>
                <c:pt idx="6827">
                  <c:v>0.68218738975672377</c:v>
                </c:pt>
                <c:pt idx="6828">
                  <c:v>0.68220294271180681</c:v>
                </c:pt>
                <c:pt idx="6829">
                  <c:v>0.68257171092083735</c:v>
                </c:pt>
                <c:pt idx="6830">
                  <c:v>0.6827592100112998</c:v>
                </c:pt>
                <c:pt idx="6831">
                  <c:v>0.68283335468265494</c:v>
                </c:pt>
                <c:pt idx="6832">
                  <c:v>0.68313503594262448</c:v>
                </c:pt>
                <c:pt idx="6833">
                  <c:v>0.68319345150170263</c:v>
                </c:pt>
                <c:pt idx="6834">
                  <c:v>0.6831960352816695</c:v>
                </c:pt>
                <c:pt idx="6835">
                  <c:v>0.68321516079743161</c:v>
                </c:pt>
                <c:pt idx="6836">
                  <c:v>0.6833407010673318</c:v>
                </c:pt>
                <c:pt idx="6837">
                  <c:v>0.6833540346412611</c:v>
                </c:pt>
                <c:pt idx="6838">
                  <c:v>0.68356116058097349</c:v>
                </c:pt>
                <c:pt idx="6839">
                  <c:v>0.68374903472743642</c:v>
                </c:pt>
                <c:pt idx="6840">
                  <c:v>0.68379050446620826</c:v>
                </c:pt>
                <c:pt idx="6841">
                  <c:v>0.68379731168854729</c:v>
                </c:pt>
                <c:pt idx="6842">
                  <c:v>0.68385003341316697</c:v>
                </c:pt>
                <c:pt idx="6843">
                  <c:v>0.68387209344846045</c:v>
                </c:pt>
                <c:pt idx="6844">
                  <c:v>0.68405827657846896</c:v>
                </c:pt>
                <c:pt idx="6845">
                  <c:v>0.68412094088323161</c:v>
                </c:pt>
                <c:pt idx="6846">
                  <c:v>0.68413058929219439</c:v>
                </c:pt>
                <c:pt idx="6847">
                  <c:v>0.68450946113768063</c:v>
                </c:pt>
                <c:pt idx="6848">
                  <c:v>0.68451366553124449</c:v>
                </c:pt>
                <c:pt idx="6849">
                  <c:v>0.68452068040799097</c:v>
                </c:pt>
                <c:pt idx="6850">
                  <c:v>0.68461908159293239</c:v>
                </c:pt>
                <c:pt idx="6851">
                  <c:v>0.6846632305112702</c:v>
                </c:pt>
                <c:pt idx="6852">
                  <c:v>0.6847271318493251</c:v>
                </c:pt>
                <c:pt idx="6853">
                  <c:v>0.68473706529697287</c:v>
                </c:pt>
                <c:pt idx="6854">
                  <c:v>0.68477425962136773</c:v>
                </c:pt>
                <c:pt idx="6855">
                  <c:v>0.68481743922783167</c:v>
                </c:pt>
                <c:pt idx="6856">
                  <c:v>0.68482606857488482</c:v>
                </c:pt>
                <c:pt idx="6857">
                  <c:v>0.68485798885638915</c:v>
                </c:pt>
                <c:pt idx="6858">
                  <c:v>0.68488531675247977</c:v>
                </c:pt>
                <c:pt idx="6859">
                  <c:v>0.68488589865881266</c:v>
                </c:pt>
                <c:pt idx="6860">
                  <c:v>0.68495526616516045</c:v>
                </c:pt>
                <c:pt idx="6861">
                  <c:v>0.68499124386728183</c:v>
                </c:pt>
                <c:pt idx="6862">
                  <c:v>0.68501472256642648</c:v>
                </c:pt>
                <c:pt idx="6863">
                  <c:v>0.68509987107309644</c:v>
                </c:pt>
                <c:pt idx="6864">
                  <c:v>0.68511262323376676</c:v>
                </c:pt>
                <c:pt idx="6865">
                  <c:v>0.68539229797549317</c:v>
                </c:pt>
                <c:pt idx="6866">
                  <c:v>0.68542219931980064</c:v>
                </c:pt>
                <c:pt idx="6867">
                  <c:v>0.6854934338506764</c:v>
                </c:pt>
                <c:pt idx="6868">
                  <c:v>0.68565852242754322</c:v>
                </c:pt>
                <c:pt idx="6869">
                  <c:v>0.68576094574978763</c:v>
                </c:pt>
                <c:pt idx="6870">
                  <c:v>0.68583728228303897</c:v>
                </c:pt>
                <c:pt idx="6871">
                  <c:v>0.68590834330968076</c:v>
                </c:pt>
                <c:pt idx="6872">
                  <c:v>0.68606636648193375</c:v>
                </c:pt>
                <c:pt idx="6873">
                  <c:v>0.68609278815873553</c:v>
                </c:pt>
                <c:pt idx="6874">
                  <c:v>0.68624228329162784</c:v>
                </c:pt>
                <c:pt idx="6875">
                  <c:v>0.68649360564690032</c:v>
                </c:pt>
                <c:pt idx="6876">
                  <c:v>0.68652415101756725</c:v>
                </c:pt>
                <c:pt idx="6877">
                  <c:v>0.68659172059058293</c:v>
                </c:pt>
                <c:pt idx="6878">
                  <c:v>0.6866565577827598</c:v>
                </c:pt>
                <c:pt idx="6879">
                  <c:v>0.68678175401813912</c:v>
                </c:pt>
                <c:pt idx="6880">
                  <c:v>0.68716860307917493</c:v>
                </c:pt>
                <c:pt idx="6881">
                  <c:v>0.6874266054744067</c:v>
                </c:pt>
                <c:pt idx="6882">
                  <c:v>0.68746456086573871</c:v>
                </c:pt>
                <c:pt idx="6883">
                  <c:v>0.68747965678054368</c:v>
                </c:pt>
                <c:pt idx="6884">
                  <c:v>0.68749176716832217</c:v>
                </c:pt>
                <c:pt idx="6885">
                  <c:v>0.68751617879178206</c:v>
                </c:pt>
                <c:pt idx="6886">
                  <c:v>0.68789037959750254</c:v>
                </c:pt>
                <c:pt idx="6887">
                  <c:v>0.68791081307888169</c:v>
                </c:pt>
                <c:pt idx="6888">
                  <c:v>0.68793819428828118</c:v>
                </c:pt>
                <c:pt idx="6889">
                  <c:v>0.68795755087627619</c:v>
                </c:pt>
                <c:pt idx="6890">
                  <c:v>0.68814845164100347</c:v>
                </c:pt>
                <c:pt idx="6891">
                  <c:v>0.68835421196211188</c:v>
                </c:pt>
                <c:pt idx="6892">
                  <c:v>0.68835510374445663</c:v>
                </c:pt>
                <c:pt idx="6893">
                  <c:v>0.68844705116998639</c:v>
                </c:pt>
                <c:pt idx="6894">
                  <c:v>0.68851741285580847</c:v>
                </c:pt>
                <c:pt idx="6895">
                  <c:v>0.68856802297992759</c:v>
                </c:pt>
                <c:pt idx="6896">
                  <c:v>0.68860505637357794</c:v>
                </c:pt>
                <c:pt idx="6897">
                  <c:v>0.68874032055646117</c:v>
                </c:pt>
                <c:pt idx="6898">
                  <c:v>0.68897377400513016</c:v>
                </c:pt>
                <c:pt idx="6899">
                  <c:v>0.68910081463971606</c:v>
                </c:pt>
                <c:pt idx="6900">
                  <c:v>0.68920929565818845</c:v>
                </c:pt>
                <c:pt idx="6901">
                  <c:v>0.68923434020300689</c:v>
                </c:pt>
                <c:pt idx="6902">
                  <c:v>0.68963191969867133</c:v>
                </c:pt>
                <c:pt idx="6903">
                  <c:v>0.68984173049496567</c:v>
                </c:pt>
                <c:pt idx="6904">
                  <c:v>0.68986800169470164</c:v>
                </c:pt>
                <c:pt idx="6905">
                  <c:v>0.69000372501462071</c:v>
                </c:pt>
                <c:pt idx="6906">
                  <c:v>0.69008978210644401</c:v>
                </c:pt>
                <c:pt idx="6907">
                  <c:v>0.69010751668533887</c:v>
                </c:pt>
                <c:pt idx="6908">
                  <c:v>0.6902250686099628</c:v>
                </c:pt>
                <c:pt idx="6909">
                  <c:v>0.69022986661897689</c:v>
                </c:pt>
                <c:pt idx="6910">
                  <c:v>0.69057838889604828</c:v>
                </c:pt>
                <c:pt idx="6911">
                  <c:v>0.69080064001306707</c:v>
                </c:pt>
                <c:pt idx="6912">
                  <c:v>0.69107973615830831</c:v>
                </c:pt>
                <c:pt idx="6913">
                  <c:v>0.69110667227600719</c:v>
                </c:pt>
                <c:pt idx="6914">
                  <c:v>0.69111261297283955</c:v>
                </c:pt>
                <c:pt idx="6915">
                  <c:v>0.69112076856095284</c:v>
                </c:pt>
                <c:pt idx="6916">
                  <c:v>0.69113180115763273</c:v>
                </c:pt>
                <c:pt idx="6917">
                  <c:v>0.69119569392707225</c:v>
                </c:pt>
                <c:pt idx="6918">
                  <c:v>0.69158852546134464</c:v>
                </c:pt>
                <c:pt idx="6919">
                  <c:v>0.69166216403176639</c:v>
                </c:pt>
                <c:pt idx="6920">
                  <c:v>0.69198193989797285</c:v>
                </c:pt>
                <c:pt idx="6921">
                  <c:v>0.6922920009778103</c:v>
                </c:pt>
                <c:pt idx="6922">
                  <c:v>0.69236186963141899</c:v>
                </c:pt>
                <c:pt idx="6923">
                  <c:v>0.69244060752802528</c:v>
                </c:pt>
                <c:pt idx="6924">
                  <c:v>0.69256255578480097</c:v>
                </c:pt>
                <c:pt idx="6925">
                  <c:v>0.69262469350344946</c:v>
                </c:pt>
                <c:pt idx="6926">
                  <c:v>0.69272207649013429</c:v>
                </c:pt>
                <c:pt idx="6927">
                  <c:v>0.6928058924929017</c:v>
                </c:pt>
                <c:pt idx="6928">
                  <c:v>0.69305196899431798</c:v>
                </c:pt>
                <c:pt idx="6929">
                  <c:v>0.69330357902126116</c:v>
                </c:pt>
                <c:pt idx="6930">
                  <c:v>0.69345590411514935</c:v>
                </c:pt>
                <c:pt idx="6931">
                  <c:v>0.69352305534814629</c:v>
                </c:pt>
                <c:pt idx="6932">
                  <c:v>0.69353237234763643</c:v>
                </c:pt>
                <c:pt idx="6933">
                  <c:v>0.69355679473467013</c:v>
                </c:pt>
                <c:pt idx="6934">
                  <c:v>0.6937953778446313</c:v>
                </c:pt>
                <c:pt idx="6935">
                  <c:v>0.69380478378255372</c:v>
                </c:pt>
                <c:pt idx="6936">
                  <c:v>0.69382311791788132</c:v>
                </c:pt>
                <c:pt idx="6937">
                  <c:v>0.69386046766857057</c:v>
                </c:pt>
                <c:pt idx="6938">
                  <c:v>0.69386239129261329</c:v>
                </c:pt>
                <c:pt idx="6939">
                  <c:v>0.69390651980182438</c:v>
                </c:pt>
                <c:pt idx="6940">
                  <c:v>0.69400426289586403</c:v>
                </c:pt>
                <c:pt idx="6941">
                  <c:v>0.69419166497693063</c:v>
                </c:pt>
                <c:pt idx="6942">
                  <c:v>0.69421518914303981</c:v>
                </c:pt>
                <c:pt idx="6943">
                  <c:v>0.69424070393447512</c:v>
                </c:pt>
                <c:pt idx="6944">
                  <c:v>0.69469919089348697</c:v>
                </c:pt>
                <c:pt idx="6945">
                  <c:v>0.69481205200543628</c:v>
                </c:pt>
                <c:pt idx="6946">
                  <c:v>0.69482914078001734</c:v>
                </c:pt>
                <c:pt idx="6947">
                  <c:v>0.69485948528181096</c:v>
                </c:pt>
                <c:pt idx="6948">
                  <c:v>0.69486891347801283</c:v>
                </c:pt>
                <c:pt idx="6949">
                  <c:v>0.69518027521494297</c:v>
                </c:pt>
                <c:pt idx="6950">
                  <c:v>0.69536907961799721</c:v>
                </c:pt>
                <c:pt idx="6951">
                  <c:v>0.69546876071228825</c:v>
                </c:pt>
                <c:pt idx="6952">
                  <c:v>0.69550072478458014</c:v>
                </c:pt>
                <c:pt idx="6953">
                  <c:v>0.69551488247195814</c:v>
                </c:pt>
                <c:pt idx="6954">
                  <c:v>0.69557860989588483</c:v>
                </c:pt>
                <c:pt idx="6955">
                  <c:v>0.69562684921582973</c:v>
                </c:pt>
                <c:pt idx="6956">
                  <c:v>0.69569179268047687</c:v>
                </c:pt>
                <c:pt idx="6957">
                  <c:v>0.69575556838995556</c:v>
                </c:pt>
                <c:pt idx="6958">
                  <c:v>0.6961536552378278</c:v>
                </c:pt>
                <c:pt idx="6959">
                  <c:v>0.69629664106918299</c:v>
                </c:pt>
                <c:pt idx="6960">
                  <c:v>0.69634763727343874</c:v>
                </c:pt>
                <c:pt idx="6961">
                  <c:v>0.69634877420261942</c:v>
                </c:pt>
                <c:pt idx="6962">
                  <c:v>0.69645319213095691</c:v>
                </c:pt>
                <c:pt idx="6963">
                  <c:v>0.69647095751487353</c:v>
                </c:pt>
                <c:pt idx="6964">
                  <c:v>0.69652922809532658</c:v>
                </c:pt>
                <c:pt idx="6965">
                  <c:v>0.69654448570134386</c:v>
                </c:pt>
                <c:pt idx="6966">
                  <c:v>0.69667774873604849</c:v>
                </c:pt>
                <c:pt idx="6967">
                  <c:v>0.69672661246565459</c:v>
                </c:pt>
                <c:pt idx="6968">
                  <c:v>0.69681720404478353</c:v>
                </c:pt>
                <c:pt idx="6969">
                  <c:v>0.69691223359330545</c:v>
                </c:pt>
                <c:pt idx="6970">
                  <c:v>0.69705950463121491</c:v>
                </c:pt>
                <c:pt idx="6971">
                  <c:v>0.69714255456999041</c:v>
                </c:pt>
                <c:pt idx="6972">
                  <c:v>0.69720655802022913</c:v>
                </c:pt>
                <c:pt idx="6973">
                  <c:v>0.69742226852200162</c:v>
                </c:pt>
                <c:pt idx="6974">
                  <c:v>0.69743488715684399</c:v>
                </c:pt>
                <c:pt idx="6975">
                  <c:v>0.69765577728672179</c:v>
                </c:pt>
                <c:pt idx="6976">
                  <c:v>0.69774638443174231</c:v>
                </c:pt>
                <c:pt idx="6977">
                  <c:v>0.69786221589353037</c:v>
                </c:pt>
                <c:pt idx="6978">
                  <c:v>0.69787897198474069</c:v>
                </c:pt>
                <c:pt idx="6979">
                  <c:v>0.6979147198945882</c:v>
                </c:pt>
                <c:pt idx="6980">
                  <c:v>0.69819834716679396</c:v>
                </c:pt>
                <c:pt idx="6981">
                  <c:v>0.69827150526821535</c:v>
                </c:pt>
                <c:pt idx="6982">
                  <c:v>0.69836186132188027</c:v>
                </c:pt>
                <c:pt idx="6983">
                  <c:v>0.69848143198647983</c:v>
                </c:pt>
                <c:pt idx="6984">
                  <c:v>0.69862492069224635</c:v>
                </c:pt>
                <c:pt idx="6985">
                  <c:v>0.6990195308193603</c:v>
                </c:pt>
                <c:pt idx="6986">
                  <c:v>0.69910036116729168</c:v>
                </c:pt>
                <c:pt idx="6987">
                  <c:v>0.69912075416870201</c:v>
                </c:pt>
                <c:pt idx="6988">
                  <c:v>0.69913739777349004</c:v>
                </c:pt>
                <c:pt idx="6989">
                  <c:v>0.69925606895626646</c:v>
                </c:pt>
                <c:pt idx="6990">
                  <c:v>0.69927584697987011</c:v>
                </c:pt>
                <c:pt idx="6991">
                  <c:v>0.69931897476966398</c:v>
                </c:pt>
                <c:pt idx="6992">
                  <c:v>0.69937798744499446</c:v>
                </c:pt>
                <c:pt idx="6993">
                  <c:v>0.69960570906636776</c:v>
                </c:pt>
                <c:pt idx="6994">
                  <c:v>0.69965142056770546</c:v>
                </c:pt>
                <c:pt idx="6995">
                  <c:v>0.69973731494425273</c:v>
                </c:pt>
                <c:pt idx="6996">
                  <c:v>0.69975997356247055</c:v>
                </c:pt>
                <c:pt idx="6997">
                  <c:v>0.69989567561111365</c:v>
                </c:pt>
                <c:pt idx="6998">
                  <c:v>0.69991953288042597</c:v>
                </c:pt>
                <c:pt idx="6999">
                  <c:v>0.69996187058583104</c:v>
                </c:pt>
                <c:pt idx="7000">
                  <c:v>0.70024084031470357</c:v>
                </c:pt>
                <c:pt idx="7001">
                  <c:v>0.70038030510539573</c:v>
                </c:pt>
                <c:pt idx="7002">
                  <c:v>0.7004091273256825</c:v>
                </c:pt>
                <c:pt idx="7003">
                  <c:v>0.70077971296821684</c:v>
                </c:pt>
                <c:pt idx="7004">
                  <c:v>0.70079290179381837</c:v>
                </c:pt>
                <c:pt idx="7005">
                  <c:v>0.70089610372902034</c:v>
                </c:pt>
                <c:pt idx="7006">
                  <c:v>0.70090688132516121</c:v>
                </c:pt>
                <c:pt idx="7007">
                  <c:v>0.70092148451816305</c:v>
                </c:pt>
                <c:pt idx="7008">
                  <c:v>0.70093787788664819</c:v>
                </c:pt>
                <c:pt idx="7009">
                  <c:v>0.70104310531423886</c:v>
                </c:pt>
                <c:pt idx="7010">
                  <c:v>0.70105167751176012</c:v>
                </c:pt>
                <c:pt idx="7011">
                  <c:v>0.7010594544843286</c:v>
                </c:pt>
                <c:pt idx="7012">
                  <c:v>0.70118005541838313</c:v>
                </c:pt>
                <c:pt idx="7013">
                  <c:v>0.7012446034096621</c:v>
                </c:pt>
                <c:pt idx="7014">
                  <c:v>0.70129801697416561</c:v>
                </c:pt>
                <c:pt idx="7015">
                  <c:v>0.70142020873099464</c:v>
                </c:pt>
                <c:pt idx="7016">
                  <c:v>0.70163168505809526</c:v>
                </c:pt>
                <c:pt idx="7017">
                  <c:v>0.70164797538939105</c:v>
                </c:pt>
                <c:pt idx="7018">
                  <c:v>0.70191140647059203</c:v>
                </c:pt>
                <c:pt idx="7019">
                  <c:v>0.70202716921981212</c:v>
                </c:pt>
                <c:pt idx="7020">
                  <c:v>0.7020773761581921</c:v>
                </c:pt>
                <c:pt idx="7021">
                  <c:v>0.70212422344466063</c:v>
                </c:pt>
                <c:pt idx="7022">
                  <c:v>0.70215498808851962</c:v>
                </c:pt>
                <c:pt idx="7023">
                  <c:v>0.70215998384369449</c:v>
                </c:pt>
                <c:pt idx="7024">
                  <c:v>0.70234592582394639</c:v>
                </c:pt>
                <c:pt idx="7025">
                  <c:v>0.70239146963913335</c:v>
                </c:pt>
                <c:pt idx="7026">
                  <c:v>0.70275638158482667</c:v>
                </c:pt>
                <c:pt idx="7027">
                  <c:v>0.70279205316003468</c:v>
                </c:pt>
                <c:pt idx="7028">
                  <c:v>0.70281520068186543</c:v>
                </c:pt>
                <c:pt idx="7029">
                  <c:v>0.7029485468225678</c:v>
                </c:pt>
                <c:pt idx="7030">
                  <c:v>0.7030387156026745</c:v>
                </c:pt>
                <c:pt idx="7031">
                  <c:v>0.70318987187942672</c:v>
                </c:pt>
                <c:pt idx="7032">
                  <c:v>0.70344914673113323</c:v>
                </c:pt>
                <c:pt idx="7033">
                  <c:v>0.70355016524694458</c:v>
                </c:pt>
                <c:pt idx="7034">
                  <c:v>0.70364946211646984</c:v>
                </c:pt>
                <c:pt idx="7035">
                  <c:v>0.70369206819232322</c:v>
                </c:pt>
                <c:pt idx="7036">
                  <c:v>0.70371121502602474</c:v>
                </c:pt>
                <c:pt idx="7037">
                  <c:v>0.70372144104864609</c:v>
                </c:pt>
                <c:pt idx="7038">
                  <c:v>0.70398443374095199</c:v>
                </c:pt>
                <c:pt idx="7039">
                  <c:v>0.70407719303444516</c:v>
                </c:pt>
                <c:pt idx="7040">
                  <c:v>0.704089250345729</c:v>
                </c:pt>
                <c:pt idx="7041">
                  <c:v>0.70424906671024312</c:v>
                </c:pt>
                <c:pt idx="7042">
                  <c:v>0.70425438608076518</c:v>
                </c:pt>
                <c:pt idx="7043">
                  <c:v>0.70426875783716081</c:v>
                </c:pt>
                <c:pt idx="7044">
                  <c:v>0.70431126989492565</c:v>
                </c:pt>
                <c:pt idx="7045">
                  <c:v>0.70432682721253603</c:v>
                </c:pt>
                <c:pt idx="7046">
                  <c:v>0.70438478199233079</c:v>
                </c:pt>
                <c:pt idx="7047">
                  <c:v>0.70467778060287278</c:v>
                </c:pt>
                <c:pt idx="7048">
                  <c:v>0.70468433256766094</c:v>
                </c:pt>
                <c:pt idx="7049">
                  <c:v>0.7047087644390575</c:v>
                </c:pt>
                <c:pt idx="7050">
                  <c:v>0.70472020950986081</c:v>
                </c:pt>
                <c:pt idx="7051">
                  <c:v>0.70474538315094892</c:v>
                </c:pt>
                <c:pt idx="7052">
                  <c:v>0.70477427639269918</c:v>
                </c:pt>
                <c:pt idx="7053">
                  <c:v>0.70481548061401067</c:v>
                </c:pt>
                <c:pt idx="7054">
                  <c:v>0.70503149704552626</c:v>
                </c:pt>
                <c:pt idx="7055">
                  <c:v>0.70506045730439482</c:v>
                </c:pt>
                <c:pt idx="7056">
                  <c:v>0.70508419783874243</c:v>
                </c:pt>
                <c:pt idx="7057">
                  <c:v>0.7052202425261388</c:v>
                </c:pt>
                <c:pt idx="7058">
                  <c:v>0.70541115328923065</c:v>
                </c:pt>
                <c:pt idx="7059">
                  <c:v>0.70546164996689797</c:v>
                </c:pt>
                <c:pt idx="7060">
                  <c:v>0.70563236880975255</c:v>
                </c:pt>
                <c:pt idx="7061">
                  <c:v>0.70581641808490103</c:v>
                </c:pt>
                <c:pt idx="7062">
                  <c:v>0.70592944857772566</c:v>
                </c:pt>
                <c:pt idx="7063">
                  <c:v>0.70632521785564717</c:v>
                </c:pt>
                <c:pt idx="7064">
                  <c:v>0.70632701487825722</c:v>
                </c:pt>
                <c:pt idx="7065">
                  <c:v>0.70637268515680962</c:v>
                </c:pt>
                <c:pt idx="7066">
                  <c:v>0.70644532369194035</c:v>
                </c:pt>
                <c:pt idx="7067">
                  <c:v>0.70659344980009753</c:v>
                </c:pt>
                <c:pt idx="7068">
                  <c:v>0.70660314133492541</c:v>
                </c:pt>
                <c:pt idx="7069">
                  <c:v>0.70663895299417256</c:v>
                </c:pt>
                <c:pt idx="7070">
                  <c:v>0.7067107184558814</c:v>
                </c:pt>
                <c:pt idx="7071">
                  <c:v>0.70674394040440791</c:v>
                </c:pt>
                <c:pt idx="7072">
                  <c:v>0.70675687514458541</c:v>
                </c:pt>
                <c:pt idx="7073">
                  <c:v>0.70695730764139686</c:v>
                </c:pt>
                <c:pt idx="7074">
                  <c:v>0.70723047398444683</c:v>
                </c:pt>
                <c:pt idx="7075">
                  <c:v>0.70725879915755985</c:v>
                </c:pt>
                <c:pt idx="7076">
                  <c:v>0.7074264329264438</c:v>
                </c:pt>
                <c:pt idx="7077">
                  <c:v>0.70750897870320084</c:v>
                </c:pt>
                <c:pt idx="7078">
                  <c:v>0.70760544085530153</c:v>
                </c:pt>
                <c:pt idx="7079">
                  <c:v>0.70768489167257398</c:v>
                </c:pt>
                <c:pt idx="7080">
                  <c:v>0.70770715806749707</c:v>
                </c:pt>
                <c:pt idx="7081">
                  <c:v>0.70774464769036571</c:v>
                </c:pt>
                <c:pt idx="7082">
                  <c:v>0.70777776287392569</c:v>
                </c:pt>
                <c:pt idx="7083">
                  <c:v>0.7081050904235866</c:v>
                </c:pt>
                <c:pt idx="7084">
                  <c:v>0.70815108791510828</c:v>
                </c:pt>
                <c:pt idx="7085">
                  <c:v>0.70819985938522523</c:v>
                </c:pt>
                <c:pt idx="7086">
                  <c:v>0.70825737641573694</c:v>
                </c:pt>
                <c:pt idx="7087">
                  <c:v>0.70832883916683598</c:v>
                </c:pt>
                <c:pt idx="7088">
                  <c:v>0.70876903578330597</c:v>
                </c:pt>
                <c:pt idx="7089">
                  <c:v>0.70884387481098676</c:v>
                </c:pt>
                <c:pt idx="7090">
                  <c:v>0.70901341968191134</c:v>
                </c:pt>
                <c:pt idx="7091">
                  <c:v>0.7090719424984866</c:v>
                </c:pt>
                <c:pt idx="7092">
                  <c:v>0.70910119451423614</c:v>
                </c:pt>
                <c:pt idx="7093">
                  <c:v>0.70911263880026709</c:v>
                </c:pt>
                <c:pt idx="7094">
                  <c:v>0.70912906222274985</c:v>
                </c:pt>
                <c:pt idx="7095">
                  <c:v>0.70934528795343432</c:v>
                </c:pt>
                <c:pt idx="7096">
                  <c:v>0.70954748968232995</c:v>
                </c:pt>
                <c:pt idx="7097">
                  <c:v>0.70961933151285606</c:v>
                </c:pt>
                <c:pt idx="7098">
                  <c:v>0.70974625950543124</c:v>
                </c:pt>
                <c:pt idx="7099">
                  <c:v>0.70977630326697205</c:v>
                </c:pt>
                <c:pt idx="7100">
                  <c:v>0.70981327873996647</c:v>
                </c:pt>
                <c:pt idx="7101">
                  <c:v>0.70987054645355663</c:v>
                </c:pt>
                <c:pt idx="7102">
                  <c:v>0.70987590073714757</c:v>
                </c:pt>
                <c:pt idx="7103">
                  <c:v>0.70999344389168417</c:v>
                </c:pt>
                <c:pt idx="7104">
                  <c:v>0.71004647482234784</c:v>
                </c:pt>
                <c:pt idx="7105">
                  <c:v>0.71012311089417546</c:v>
                </c:pt>
                <c:pt idx="7106">
                  <c:v>0.7102084292960873</c:v>
                </c:pt>
                <c:pt idx="7107">
                  <c:v>0.71035281738369593</c:v>
                </c:pt>
                <c:pt idx="7108">
                  <c:v>0.7104143436998317</c:v>
                </c:pt>
                <c:pt idx="7109">
                  <c:v>0.71077301536806292</c:v>
                </c:pt>
                <c:pt idx="7110">
                  <c:v>0.7107951411977369</c:v>
                </c:pt>
                <c:pt idx="7111">
                  <c:v>0.71111521420688206</c:v>
                </c:pt>
                <c:pt idx="7112">
                  <c:v>0.71126461996926205</c:v>
                </c:pt>
                <c:pt idx="7113">
                  <c:v>0.71133273276005438</c:v>
                </c:pt>
                <c:pt idx="7114">
                  <c:v>0.71136215235320477</c:v>
                </c:pt>
                <c:pt idx="7115">
                  <c:v>0.71180002929377473</c:v>
                </c:pt>
                <c:pt idx="7116">
                  <c:v>0.71181439241066102</c:v>
                </c:pt>
                <c:pt idx="7117">
                  <c:v>0.71193662911268019</c:v>
                </c:pt>
                <c:pt idx="7118">
                  <c:v>0.71207997511042065</c:v>
                </c:pt>
                <c:pt idx="7119">
                  <c:v>0.7122002326878113</c:v>
                </c:pt>
                <c:pt idx="7120">
                  <c:v>0.71221624402821038</c:v>
                </c:pt>
                <c:pt idx="7121">
                  <c:v>0.71228434424164211</c:v>
                </c:pt>
                <c:pt idx="7122">
                  <c:v>0.71228639609752931</c:v>
                </c:pt>
                <c:pt idx="7123">
                  <c:v>0.71252890825825399</c:v>
                </c:pt>
                <c:pt idx="7124">
                  <c:v>0.71260380161456693</c:v>
                </c:pt>
                <c:pt idx="7125">
                  <c:v>0.71266301849606106</c:v>
                </c:pt>
                <c:pt idx="7126">
                  <c:v>0.71285687009196819</c:v>
                </c:pt>
                <c:pt idx="7127">
                  <c:v>0.71310549450319072</c:v>
                </c:pt>
                <c:pt idx="7128">
                  <c:v>0.71334697018615334</c:v>
                </c:pt>
                <c:pt idx="7129">
                  <c:v>0.71341750525886627</c:v>
                </c:pt>
                <c:pt idx="7130">
                  <c:v>0.71355757973021405</c:v>
                </c:pt>
                <c:pt idx="7131">
                  <c:v>0.71372293427674938</c:v>
                </c:pt>
                <c:pt idx="7132">
                  <c:v>0.71383026243707348</c:v>
                </c:pt>
                <c:pt idx="7133">
                  <c:v>0.71384405065538148</c:v>
                </c:pt>
                <c:pt idx="7134">
                  <c:v>0.71391474354280093</c:v>
                </c:pt>
                <c:pt idx="7135">
                  <c:v>0.71408130583717611</c:v>
                </c:pt>
                <c:pt idx="7136">
                  <c:v>0.71415087383608322</c:v>
                </c:pt>
                <c:pt idx="7137">
                  <c:v>0.71425805537657028</c:v>
                </c:pt>
                <c:pt idx="7138">
                  <c:v>0.71425925054362016</c:v>
                </c:pt>
                <c:pt idx="7139">
                  <c:v>0.71426953539873006</c:v>
                </c:pt>
                <c:pt idx="7140">
                  <c:v>0.71468273963104212</c:v>
                </c:pt>
                <c:pt idx="7141">
                  <c:v>0.71468965666893203</c:v>
                </c:pt>
                <c:pt idx="7142">
                  <c:v>0.71471006272653614</c:v>
                </c:pt>
                <c:pt idx="7143">
                  <c:v>0.71476608438895528</c:v>
                </c:pt>
                <c:pt idx="7144">
                  <c:v>0.7147906937254318</c:v>
                </c:pt>
                <c:pt idx="7145">
                  <c:v>0.71489990664931269</c:v>
                </c:pt>
                <c:pt idx="7146">
                  <c:v>0.71493968329772706</c:v>
                </c:pt>
                <c:pt idx="7147">
                  <c:v>0.71506348211383119</c:v>
                </c:pt>
                <c:pt idx="7148">
                  <c:v>0.71508458451951618</c:v>
                </c:pt>
                <c:pt idx="7149">
                  <c:v>0.71527783092612651</c:v>
                </c:pt>
                <c:pt idx="7150">
                  <c:v>0.71528757855527747</c:v>
                </c:pt>
                <c:pt idx="7151">
                  <c:v>0.71533713650476871</c:v>
                </c:pt>
                <c:pt idx="7152">
                  <c:v>0.71533778971594386</c:v>
                </c:pt>
                <c:pt idx="7153">
                  <c:v>0.7153601767861969</c:v>
                </c:pt>
                <c:pt idx="7154">
                  <c:v>0.71571165938512826</c:v>
                </c:pt>
                <c:pt idx="7155">
                  <c:v>0.71582533101715484</c:v>
                </c:pt>
                <c:pt idx="7156">
                  <c:v>0.71586251175000348</c:v>
                </c:pt>
                <c:pt idx="7157">
                  <c:v>0.71591341061615954</c:v>
                </c:pt>
                <c:pt idx="7158">
                  <c:v>0.71611074468184366</c:v>
                </c:pt>
                <c:pt idx="7159">
                  <c:v>0.7164431246138524</c:v>
                </c:pt>
                <c:pt idx="7160">
                  <c:v>0.71665397203079606</c:v>
                </c:pt>
                <c:pt idx="7161">
                  <c:v>0.71665826099608565</c:v>
                </c:pt>
                <c:pt idx="7162">
                  <c:v>0.71686192763300483</c:v>
                </c:pt>
                <c:pt idx="7163">
                  <c:v>0.71688005059230742</c:v>
                </c:pt>
                <c:pt idx="7164">
                  <c:v>0.717139637880577</c:v>
                </c:pt>
                <c:pt idx="7165">
                  <c:v>0.71718233405663467</c:v>
                </c:pt>
                <c:pt idx="7166">
                  <c:v>0.71722724626585377</c:v>
                </c:pt>
                <c:pt idx="7167">
                  <c:v>0.71727286273513058</c:v>
                </c:pt>
                <c:pt idx="7168">
                  <c:v>0.71727901607051292</c:v>
                </c:pt>
                <c:pt idx="7169">
                  <c:v>0.71730879592901875</c:v>
                </c:pt>
                <c:pt idx="7170">
                  <c:v>0.71743772910569947</c:v>
                </c:pt>
                <c:pt idx="7171">
                  <c:v>0.7174607762062043</c:v>
                </c:pt>
                <c:pt idx="7172">
                  <c:v>0.71769136272357681</c:v>
                </c:pt>
                <c:pt idx="7173">
                  <c:v>0.71771907995684625</c:v>
                </c:pt>
                <c:pt idx="7174">
                  <c:v>0.71775268349631349</c:v>
                </c:pt>
                <c:pt idx="7175">
                  <c:v>0.7179726776711931</c:v>
                </c:pt>
                <c:pt idx="7176">
                  <c:v>0.7181081359156033</c:v>
                </c:pt>
                <c:pt idx="7177">
                  <c:v>0.71815845609424311</c:v>
                </c:pt>
                <c:pt idx="7178">
                  <c:v>0.71825897552030304</c:v>
                </c:pt>
                <c:pt idx="7179">
                  <c:v>0.71853368919977356</c:v>
                </c:pt>
                <c:pt idx="7180">
                  <c:v>0.71857967514616183</c:v>
                </c:pt>
                <c:pt idx="7181">
                  <c:v>0.71887641272115632</c:v>
                </c:pt>
                <c:pt idx="7182">
                  <c:v>0.71891968404802831</c:v>
                </c:pt>
                <c:pt idx="7183">
                  <c:v>0.71897249915728478</c:v>
                </c:pt>
                <c:pt idx="7184">
                  <c:v>0.71928637231602555</c:v>
                </c:pt>
                <c:pt idx="7185">
                  <c:v>0.71932307158283382</c:v>
                </c:pt>
                <c:pt idx="7186">
                  <c:v>0.71938916635832129</c:v>
                </c:pt>
                <c:pt idx="7187">
                  <c:v>0.71948529907116554</c:v>
                </c:pt>
                <c:pt idx="7188">
                  <c:v>0.71963745763954146</c:v>
                </c:pt>
                <c:pt idx="7189">
                  <c:v>0.71974447719746981</c:v>
                </c:pt>
                <c:pt idx="7190">
                  <c:v>0.71975006608017211</c:v>
                </c:pt>
                <c:pt idx="7191">
                  <c:v>0.71979066261582636</c:v>
                </c:pt>
                <c:pt idx="7192">
                  <c:v>0.71989805805108631</c:v>
                </c:pt>
                <c:pt idx="7193">
                  <c:v>0.72011662509664864</c:v>
                </c:pt>
                <c:pt idx="7194">
                  <c:v>0.72016437516707477</c:v>
                </c:pt>
                <c:pt idx="7195">
                  <c:v>0.72016975834840158</c:v>
                </c:pt>
                <c:pt idx="7196">
                  <c:v>0.72025151724816416</c:v>
                </c:pt>
                <c:pt idx="7197">
                  <c:v>0.72052777938751822</c:v>
                </c:pt>
                <c:pt idx="7198">
                  <c:v>0.72067113954418749</c:v>
                </c:pt>
                <c:pt idx="7199">
                  <c:v>0.72067136206897131</c:v>
                </c:pt>
                <c:pt idx="7200">
                  <c:v>0.72077751779494603</c:v>
                </c:pt>
                <c:pt idx="7201">
                  <c:v>0.72082915623991672</c:v>
                </c:pt>
                <c:pt idx="7202">
                  <c:v>0.72091950725129217</c:v>
                </c:pt>
                <c:pt idx="7203">
                  <c:v>0.72108384084751664</c:v>
                </c:pt>
                <c:pt idx="7204">
                  <c:v>0.72113265875986787</c:v>
                </c:pt>
                <c:pt idx="7205">
                  <c:v>0.72115748555333292</c:v>
                </c:pt>
                <c:pt idx="7206">
                  <c:v>0.72130359487334816</c:v>
                </c:pt>
                <c:pt idx="7207">
                  <c:v>0.72138130387795218</c:v>
                </c:pt>
                <c:pt idx="7208">
                  <c:v>0.72140293133307842</c:v>
                </c:pt>
                <c:pt idx="7209">
                  <c:v>0.72140420271157768</c:v>
                </c:pt>
                <c:pt idx="7210">
                  <c:v>0.72147562868410253</c:v>
                </c:pt>
                <c:pt idx="7211">
                  <c:v>0.72148991119979622</c:v>
                </c:pt>
                <c:pt idx="7212">
                  <c:v>0.72156260755901824</c:v>
                </c:pt>
                <c:pt idx="7213">
                  <c:v>0.72167418876768374</c:v>
                </c:pt>
                <c:pt idx="7214">
                  <c:v>0.72167973963129139</c:v>
                </c:pt>
                <c:pt idx="7215">
                  <c:v>0.72169364996276752</c:v>
                </c:pt>
                <c:pt idx="7216">
                  <c:v>0.72209279192285736</c:v>
                </c:pt>
                <c:pt idx="7217">
                  <c:v>0.72220275924797761</c:v>
                </c:pt>
                <c:pt idx="7218">
                  <c:v>0.72226155271849879</c:v>
                </c:pt>
                <c:pt idx="7219">
                  <c:v>0.72236691169405032</c:v>
                </c:pt>
                <c:pt idx="7220">
                  <c:v>0.72250944036874043</c:v>
                </c:pt>
                <c:pt idx="7221">
                  <c:v>0.72269702169082839</c:v>
                </c:pt>
                <c:pt idx="7222">
                  <c:v>0.72284760918122659</c:v>
                </c:pt>
                <c:pt idx="7223">
                  <c:v>0.72300640986171916</c:v>
                </c:pt>
                <c:pt idx="7224">
                  <c:v>0.72315507295916592</c:v>
                </c:pt>
                <c:pt idx="7225">
                  <c:v>0.72319265750070905</c:v>
                </c:pt>
                <c:pt idx="7226">
                  <c:v>0.72338183864476135</c:v>
                </c:pt>
                <c:pt idx="7227">
                  <c:v>0.72341935903885457</c:v>
                </c:pt>
                <c:pt idx="7228">
                  <c:v>0.72351591137839355</c:v>
                </c:pt>
                <c:pt idx="7229">
                  <c:v>0.72374744986077821</c:v>
                </c:pt>
                <c:pt idx="7230">
                  <c:v>0.72374848891312582</c:v>
                </c:pt>
                <c:pt idx="7231">
                  <c:v>0.72392790365334836</c:v>
                </c:pt>
                <c:pt idx="7232">
                  <c:v>0.72394204931589146</c:v>
                </c:pt>
                <c:pt idx="7233">
                  <c:v>0.72406536779617059</c:v>
                </c:pt>
                <c:pt idx="7234">
                  <c:v>0.72407448167254485</c:v>
                </c:pt>
                <c:pt idx="7235">
                  <c:v>0.72408722296855177</c:v>
                </c:pt>
                <c:pt idx="7236">
                  <c:v>0.72413569292180335</c:v>
                </c:pt>
                <c:pt idx="7237">
                  <c:v>0.72414568806802471</c:v>
                </c:pt>
                <c:pt idx="7238">
                  <c:v>0.72418729732651732</c:v>
                </c:pt>
                <c:pt idx="7239">
                  <c:v>0.72421300351461038</c:v>
                </c:pt>
                <c:pt idx="7240">
                  <c:v>0.72426095724552308</c:v>
                </c:pt>
                <c:pt idx="7241">
                  <c:v>0.72438914579875413</c:v>
                </c:pt>
                <c:pt idx="7242">
                  <c:v>0.72443054562342535</c:v>
                </c:pt>
                <c:pt idx="7243">
                  <c:v>0.72446886474015992</c:v>
                </c:pt>
                <c:pt idx="7244">
                  <c:v>0.72453416696890705</c:v>
                </c:pt>
                <c:pt idx="7245">
                  <c:v>0.72467836332511393</c:v>
                </c:pt>
                <c:pt idx="7246">
                  <c:v>0.72511482064968757</c:v>
                </c:pt>
                <c:pt idx="7247">
                  <c:v>0.7252455346361214</c:v>
                </c:pt>
                <c:pt idx="7248">
                  <c:v>0.72527879668056672</c:v>
                </c:pt>
                <c:pt idx="7249">
                  <c:v>0.72551034063066033</c:v>
                </c:pt>
                <c:pt idx="7250">
                  <c:v>0.72582808944606003</c:v>
                </c:pt>
                <c:pt idx="7251">
                  <c:v>0.72588044658678441</c:v>
                </c:pt>
                <c:pt idx="7252">
                  <c:v>0.72590808730568412</c:v>
                </c:pt>
                <c:pt idx="7253">
                  <c:v>0.72602818638987165</c:v>
                </c:pt>
                <c:pt idx="7254">
                  <c:v>0.72631489905664826</c:v>
                </c:pt>
                <c:pt idx="7255">
                  <c:v>0.72633248379890525</c:v>
                </c:pt>
                <c:pt idx="7256">
                  <c:v>0.72640449271634044</c:v>
                </c:pt>
                <c:pt idx="7257">
                  <c:v>0.72641067512132507</c:v>
                </c:pt>
                <c:pt idx="7258">
                  <c:v>0.72643690057711585</c:v>
                </c:pt>
                <c:pt idx="7259">
                  <c:v>0.72655683405066984</c:v>
                </c:pt>
                <c:pt idx="7260">
                  <c:v>0.72656330884481035</c:v>
                </c:pt>
                <c:pt idx="7261">
                  <c:v>0.7265961886500214</c:v>
                </c:pt>
                <c:pt idx="7262">
                  <c:v>0.72676055845404131</c:v>
                </c:pt>
                <c:pt idx="7263">
                  <c:v>0.72688598869547572</c:v>
                </c:pt>
                <c:pt idx="7264">
                  <c:v>0.72692328965003916</c:v>
                </c:pt>
                <c:pt idx="7265">
                  <c:v>0.72697464532962741</c:v>
                </c:pt>
                <c:pt idx="7266">
                  <c:v>0.72732872994705433</c:v>
                </c:pt>
                <c:pt idx="7267">
                  <c:v>0.72736331474284954</c:v>
                </c:pt>
                <c:pt idx="7268">
                  <c:v>0.72748195207344435</c:v>
                </c:pt>
                <c:pt idx="7269">
                  <c:v>0.72752951513247877</c:v>
                </c:pt>
                <c:pt idx="7270">
                  <c:v>0.72758153530212499</c:v>
                </c:pt>
                <c:pt idx="7271">
                  <c:v>0.72761546025717316</c:v>
                </c:pt>
                <c:pt idx="7272">
                  <c:v>0.72771848266483674</c:v>
                </c:pt>
                <c:pt idx="7273">
                  <c:v>0.72774904246937488</c:v>
                </c:pt>
                <c:pt idx="7274">
                  <c:v>0.72777934786436171</c:v>
                </c:pt>
                <c:pt idx="7275">
                  <c:v>0.72780215886137911</c:v>
                </c:pt>
                <c:pt idx="7276">
                  <c:v>0.72793812675228975</c:v>
                </c:pt>
                <c:pt idx="7277">
                  <c:v>0.72804264444998701</c:v>
                </c:pt>
                <c:pt idx="7278">
                  <c:v>0.72830899675740901</c:v>
                </c:pt>
                <c:pt idx="7279">
                  <c:v>0.72860495682178006</c:v>
                </c:pt>
                <c:pt idx="7280">
                  <c:v>0.72861634081081639</c:v>
                </c:pt>
                <c:pt idx="7281">
                  <c:v>0.72874192486018075</c:v>
                </c:pt>
                <c:pt idx="7282">
                  <c:v>0.72889307978188123</c:v>
                </c:pt>
                <c:pt idx="7283">
                  <c:v>0.72889345453530008</c:v>
                </c:pt>
                <c:pt idx="7284">
                  <c:v>0.728979597121451</c:v>
                </c:pt>
                <c:pt idx="7285">
                  <c:v>0.72910235816712199</c:v>
                </c:pt>
                <c:pt idx="7286">
                  <c:v>0.72937199455988255</c:v>
                </c:pt>
                <c:pt idx="7287">
                  <c:v>0.72940629321714279</c:v>
                </c:pt>
                <c:pt idx="7288">
                  <c:v>0.72945315230280772</c:v>
                </c:pt>
                <c:pt idx="7289">
                  <c:v>0.7294940714932534</c:v>
                </c:pt>
                <c:pt idx="7290">
                  <c:v>0.72955855064579445</c:v>
                </c:pt>
                <c:pt idx="7291">
                  <c:v>0.7295753127646083</c:v>
                </c:pt>
                <c:pt idx="7292">
                  <c:v>0.7296178623757148</c:v>
                </c:pt>
                <c:pt idx="7293">
                  <c:v>0.7297269283169554</c:v>
                </c:pt>
                <c:pt idx="7294">
                  <c:v>0.72975275956702934</c:v>
                </c:pt>
                <c:pt idx="7295">
                  <c:v>0.72979223157037543</c:v>
                </c:pt>
                <c:pt idx="7296">
                  <c:v>0.72982474940986042</c:v>
                </c:pt>
                <c:pt idx="7297">
                  <c:v>0.72982637672489425</c:v>
                </c:pt>
                <c:pt idx="7298">
                  <c:v>0.72987755886744654</c:v>
                </c:pt>
                <c:pt idx="7299">
                  <c:v>0.72989389253777825</c:v>
                </c:pt>
                <c:pt idx="7300">
                  <c:v>0.72990954745818026</c:v>
                </c:pt>
                <c:pt idx="7301">
                  <c:v>0.72993747676585186</c:v>
                </c:pt>
                <c:pt idx="7302">
                  <c:v>0.72995727718576942</c:v>
                </c:pt>
                <c:pt idx="7303">
                  <c:v>0.72998349718203515</c:v>
                </c:pt>
                <c:pt idx="7304">
                  <c:v>0.72998715796142144</c:v>
                </c:pt>
                <c:pt idx="7305">
                  <c:v>0.73027882346437256</c:v>
                </c:pt>
                <c:pt idx="7306">
                  <c:v>0.73028549478665683</c:v>
                </c:pt>
                <c:pt idx="7307">
                  <c:v>0.73036221024224501</c:v>
                </c:pt>
                <c:pt idx="7308">
                  <c:v>0.73037839548251804</c:v>
                </c:pt>
                <c:pt idx="7309">
                  <c:v>0.73047588868998337</c:v>
                </c:pt>
                <c:pt idx="7310">
                  <c:v>0.73052549283309165</c:v>
                </c:pt>
                <c:pt idx="7311">
                  <c:v>0.73055754793195249</c:v>
                </c:pt>
                <c:pt idx="7312">
                  <c:v>0.73106837399756763</c:v>
                </c:pt>
                <c:pt idx="7313">
                  <c:v>0.73108561952294537</c:v>
                </c:pt>
                <c:pt idx="7314">
                  <c:v>0.73113355026349724</c:v>
                </c:pt>
                <c:pt idx="7315">
                  <c:v>0.73139984794818746</c:v>
                </c:pt>
                <c:pt idx="7316">
                  <c:v>0.73142247755949197</c:v>
                </c:pt>
                <c:pt idx="7317">
                  <c:v>0.73154962242028387</c:v>
                </c:pt>
                <c:pt idx="7318">
                  <c:v>0.7316170388388048</c:v>
                </c:pt>
                <c:pt idx="7319">
                  <c:v>0.73182424557269066</c:v>
                </c:pt>
                <c:pt idx="7320">
                  <c:v>0.73204522866380084</c:v>
                </c:pt>
                <c:pt idx="7321">
                  <c:v>0.7320799116779354</c:v>
                </c:pt>
                <c:pt idx="7322">
                  <c:v>0.73217125370084502</c:v>
                </c:pt>
                <c:pt idx="7323">
                  <c:v>0.73218407128100571</c:v>
                </c:pt>
                <c:pt idx="7324">
                  <c:v>0.73232299935944301</c:v>
                </c:pt>
                <c:pt idx="7325">
                  <c:v>0.73257650571115795</c:v>
                </c:pt>
                <c:pt idx="7326">
                  <c:v>0.73283305894321704</c:v>
                </c:pt>
                <c:pt idx="7327">
                  <c:v>0.73299487460295165</c:v>
                </c:pt>
                <c:pt idx="7328">
                  <c:v>0.73304798359578105</c:v>
                </c:pt>
                <c:pt idx="7329">
                  <c:v>0.73326035121849387</c:v>
                </c:pt>
                <c:pt idx="7330">
                  <c:v>0.73326564595026067</c:v>
                </c:pt>
                <c:pt idx="7331">
                  <c:v>0.73346294406417845</c:v>
                </c:pt>
                <c:pt idx="7332">
                  <c:v>0.73361589457916287</c:v>
                </c:pt>
                <c:pt idx="7333">
                  <c:v>0.73363716359193687</c:v>
                </c:pt>
                <c:pt idx="7334">
                  <c:v>0.73368962285218919</c:v>
                </c:pt>
                <c:pt idx="7335">
                  <c:v>0.73371813360250138</c:v>
                </c:pt>
                <c:pt idx="7336">
                  <c:v>0.73412384368222316</c:v>
                </c:pt>
                <c:pt idx="7337">
                  <c:v>0.73421285509964007</c:v>
                </c:pt>
                <c:pt idx="7338">
                  <c:v>0.73423354244688066</c:v>
                </c:pt>
                <c:pt idx="7339">
                  <c:v>0.73434857195291037</c:v>
                </c:pt>
                <c:pt idx="7340">
                  <c:v>0.73449699768992638</c:v>
                </c:pt>
                <c:pt idx="7341">
                  <c:v>0.73465016597519939</c:v>
                </c:pt>
                <c:pt idx="7342">
                  <c:v>0.73482893215958445</c:v>
                </c:pt>
                <c:pt idx="7343">
                  <c:v>0.73490256144458599</c:v>
                </c:pt>
                <c:pt idx="7344">
                  <c:v>0.73497069603650433</c:v>
                </c:pt>
                <c:pt idx="7345">
                  <c:v>0.73519661229603117</c:v>
                </c:pt>
                <c:pt idx="7346">
                  <c:v>0.7353460546289361</c:v>
                </c:pt>
                <c:pt idx="7347">
                  <c:v>0.73536638138461874</c:v>
                </c:pt>
                <c:pt idx="7348">
                  <c:v>0.73553456067769241</c:v>
                </c:pt>
                <c:pt idx="7349">
                  <c:v>0.73556929893739531</c:v>
                </c:pt>
                <c:pt idx="7350">
                  <c:v>0.73560116751326288</c:v>
                </c:pt>
                <c:pt idx="7351">
                  <c:v>0.7356341130608095</c:v>
                </c:pt>
                <c:pt idx="7352">
                  <c:v>0.73581271217774302</c:v>
                </c:pt>
                <c:pt idx="7353">
                  <c:v>0.73588843185825947</c:v>
                </c:pt>
                <c:pt idx="7354">
                  <c:v>0.73595036662640168</c:v>
                </c:pt>
                <c:pt idx="7355">
                  <c:v>0.73601590188813715</c:v>
                </c:pt>
                <c:pt idx="7356">
                  <c:v>0.73622466474673032</c:v>
                </c:pt>
                <c:pt idx="7357">
                  <c:v>0.73622769727921256</c:v>
                </c:pt>
                <c:pt idx="7358">
                  <c:v>0.73624962155409435</c:v>
                </c:pt>
                <c:pt idx="7359">
                  <c:v>0.73648161812138524</c:v>
                </c:pt>
                <c:pt idx="7360">
                  <c:v>0.73655702355398678</c:v>
                </c:pt>
                <c:pt idx="7361">
                  <c:v>0.73661228115821942</c:v>
                </c:pt>
                <c:pt idx="7362">
                  <c:v>0.73672046895779253</c:v>
                </c:pt>
                <c:pt idx="7363">
                  <c:v>0.73688579530128229</c:v>
                </c:pt>
                <c:pt idx="7364">
                  <c:v>0.73708106096937731</c:v>
                </c:pt>
                <c:pt idx="7365">
                  <c:v>0.73717358711954062</c:v>
                </c:pt>
                <c:pt idx="7366">
                  <c:v>0.73722371722079216</c:v>
                </c:pt>
                <c:pt idx="7367">
                  <c:v>0.73733743120810913</c:v>
                </c:pt>
                <c:pt idx="7368">
                  <c:v>0.73744626216290132</c:v>
                </c:pt>
                <c:pt idx="7369">
                  <c:v>0.73745388169280213</c:v>
                </c:pt>
                <c:pt idx="7370">
                  <c:v>0.73753161796621913</c:v>
                </c:pt>
                <c:pt idx="7371">
                  <c:v>0.73766707677264809</c:v>
                </c:pt>
                <c:pt idx="7372">
                  <c:v>0.73779218055334261</c:v>
                </c:pt>
                <c:pt idx="7373">
                  <c:v>0.73792229660713238</c:v>
                </c:pt>
                <c:pt idx="7374">
                  <c:v>0.73801696441469744</c:v>
                </c:pt>
                <c:pt idx="7375">
                  <c:v>0.73803135151370658</c:v>
                </c:pt>
                <c:pt idx="7376">
                  <c:v>0.73816317518261754</c:v>
                </c:pt>
                <c:pt idx="7377">
                  <c:v>0.73836372680917162</c:v>
                </c:pt>
                <c:pt idx="7378">
                  <c:v>0.73837736351167593</c:v>
                </c:pt>
                <c:pt idx="7379">
                  <c:v>0.73840462263162221</c:v>
                </c:pt>
                <c:pt idx="7380">
                  <c:v>0.73848799518380648</c:v>
                </c:pt>
                <c:pt idx="7381">
                  <c:v>0.73856540457890818</c:v>
                </c:pt>
                <c:pt idx="7382">
                  <c:v>0.73857899207620226</c:v>
                </c:pt>
                <c:pt idx="7383">
                  <c:v>0.7387453740344021</c:v>
                </c:pt>
                <c:pt idx="7384">
                  <c:v>0.73890338090673491</c:v>
                </c:pt>
                <c:pt idx="7385">
                  <c:v>0.73978438903245214</c:v>
                </c:pt>
                <c:pt idx="7386">
                  <c:v>0.73980471300595174</c:v>
                </c:pt>
                <c:pt idx="7387">
                  <c:v>0.73987172751737562</c:v>
                </c:pt>
                <c:pt idx="7388">
                  <c:v>0.7399502692655282</c:v>
                </c:pt>
                <c:pt idx="7389">
                  <c:v>0.74000346487818547</c:v>
                </c:pt>
                <c:pt idx="7390">
                  <c:v>0.74018084997861011</c:v>
                </c:pt>
                <c:pt idx="7391">
                  <c:v>0.74019063767186732</c:v>
                </c:pt>
                <c:pt idx="7392">
                  <c:v>0.74020417832491658</c:v>
                </c:pt>
                <c:pt idx="7393">
                  <c:v>0.74044253615517286</c:v>
                </c:pt>
                <c:pt idx="7394">
                  <c:v>0.74047654850501032</c:v>
                </c:pt>
                <c:pt idx="7395">
                  <c:v>0.74060280638169795</c:v>
                </c:pt>
                <c:pt idx="7396">
                  <c:v>0.74070992529880009</c:v>
                </c:pt>
                <c:pt idx="7397">
                  <c:v>0.74071910716825595</c:v>
                </c:pt>
                <c:pt idx="7398">
                  <c:v>0.74078243152345369</c:v>
                </c:pt>
                <c:pt idx="7399">
                  <c:v>0.74089614437952078</c:v>
                </c:pt>
                <c:pt idx="7400">
                  <c:v>0.74092828517353138</c:v>
                </c:pt>
                <c:pt idx="7401">
                  <c:v>0.74122757899471903</c:v>
                </c:pt>
                <c:pt idx="7402">
                  <c:v>0.74133713118049516</c:v>
                </c:pt>
                <c:pt idx="7403">
                  <c:v>0.74141886542286073</c:v>
                </c:pt>
                <c:pt idx="7404">
                  <c:v>0.74144878733329456</c:v>
                </c:pt>
                <c:pt idx="7405">
                  <c:v>0.74161703422953729</c:v>
                </c:pt>
                <c:pt idx="7406">
                  <c:v>0.7421440121621572</c:v>
                </c:pt>
                <c:pt idx="7407">
                  <c:v>0.74218942741276239</c:v>
                </c:pt>
                <c:pt idx="7408">
                  <c:v>0.7422050656550645</c:v>
                </c:pt>
                <c:pt idx="7409">
                  <c:v>0.74223842186854561</c:v>
                </c:pt>
                <c:pt idx="7410">
                  <c:v>0.74241154024910661</c:v>
                </c:pt>
                <c:pt idx="7411">
                  <c:v>0.74246014460255605</c:v>
                </c:pt>
                <c:pt idx="7412">
                  <c:v>0.74265769506198587</c:v>
                </c:pt>
                <c:pt idx="7413">
                  <c:v>0.74276997099023889</c:v>
                </c:pt>
                <c:pt idx="7414">
                  <c:v>0.74279403173711289</c:v>
                </c:pt>
                <c:pt idx="7415">
                  <c:v>0.74282386084809315</c:v>
                </c:pt>
                <c:pt idx="7416">
                  <c:v>0.74288677684402482</c:v>
                </c:pt>
                <c:pt idx="7417">
                  <c:v>0.74290094349452374</c:v>
                </c:pt>
                <c:pt idx="7418">
                  <c:v>0.74300279874968889</c:v>
                </c:pt>
                <c:pt idx="7419">
                  <c:v>0.74308126869301105</c:v>
                </c:pt>
                <c:pt idx="7420">
                  <c:v>0.74318783391011578</c:v>
                </c:pt>
                <c:pt idx="7421">
                  <c:v>0.74321451473585975</c:v>
                </c:pt>
                <c:pt idx="7422">
                  <c:v>0.74327168037256985</c:v>
                </c:pt>
                <c:pt idx="7423">
                  <c:v>0.74328941622474398</c:v>
                </c:pt>
                <c:pt idx="7424">
                  <c:v>0.74330563113452108</c:v>
                </c:pt>
                <c:pt idx="7425">
                  <c:v>0.74339764861942537</c:v>
                </c:pt>
                <c:pt idx="7426">
                  <c:v>0.74347191454008188</c:v>
                </c:pt>
                <c:pt idx="7427">
                  <c:v>0.74356961623240214</c:v>
                </c:pt>
                <c:pt idx="7428">
                  <c:v>0.74384778933664752</c:v>
                </c:pt>
                <c:pt idx="7429">
                  <c:v>0.74391820684886256</c:v>
                </c:pt>
                <c:pt idx="7430">
                  <c:v>0.74398703748105421</c:v>
                </c:pt>
                <c:pt idx="7431">
                  <c:v>0.74399606427928122</c:v>
                </c:pt>
                <c:pt idx="7432">
                  <c:v>0.74400672593760298</c:v>
                </c:pt>
                <c:pt idx="7433">
                  <c:v>0.74423809406079999</c:v>
                </c:pt>
                <c:pt idx="7434">
                  <c:v>0.74424920594168087</c:v>
                </c:pt>
                <c:pt idx="7435">
                  <c:v>0.74430462792151897</c:v>
                </c:pt>
                <c:pt idx="7436">
                  <c:v>0.74432481596842592</c:v>
                </c:pt>
                <c:pt idx="7437">
                  <c:v>0.74433809877232171</c:v>
                </c:pt>
                <c:pt idx="7438">
                  <c:v>0.74457712355299044</c:v>
                </c:pt>
                <c:pt idx="7439">
                  <c:v>0.74460173692475085</c:v>
                </c:pt>
                <c:pt idx="7440">
                  <c:v>0.74476157493177708</c:v>
                </c:pt>
                <c:pt idx="7441">
                  <c:v>0.74477807975504118</c:v>
                </c:pt>
                <c:pt idx="7442">
                  <c:v>0.74489782264765692</c:v>
                </c:pt>
                <c:pt idx="7443">
                  <c:v>0.74492591899679772</c:v>
                </c:pt>
                <c:pt idx="7444">
                  <c:v>0.74499920058039026</c:v>
                </c:pt>
                <c:pt idx="7445">
                  <c:v>0.74504544255411065</c:v>
                </c:pt>
                <c:pt idx="7446">
                  <c:v>0.7450756206198299</c:v>
                </c:pt>
                <c:pt idx="7447">
                  <c:v>0.74508222611050345</c:v>
                </c:pt>
                <c:pt idx="7448">
                  <c:v>0.74549948312515146</c:v>
                </c:pt>
                <c:pt idx="7449">
                  <c:v>0.74553170140650282</c:v>
                </c:pt>
                <c:pt idx="7450">
                  <c:v>0.74553274104725764</c:v>
                </c:pt>
                <c:pt idx="7451">
                  <c:v>0.74563669876906546</c:v>
                </c:pt>
                <c:pt idx="7452">
                  <c:v>0.74569037260420978</c:v>
                </c:pt>
                <c:pt idx="7453">
                  <c:v>0.74572101005899571</c:v>
                </c:pt>
                <c:pt idx="7454">
                  <c:v>0.74579498890108131</c:v>
                </c:pt>
                <c:pt idx="7455">
                  <c:v>0.74580304459981539</c:v>
                </c:pt>
                <c:pt idx="7456">
                  <c:v>0.74586877761595749</c:v>
                </c:pt>
                <c:pt idx="7457">
                  <c:v>0.74593456440410333</c:v>
                </c:pt>
                <c:pt idx="7458">
                  <c:v>0.74596463603727914</c:v>
                </c:pt>
                <c:pt idx="7459">
                  <c:v>0.74616414881435045</c:v>
                </c:pt>
                <c:pt idx="7460">
                  <c:v>0.74622485200454414</c:v>
                </c:pt>
                <c:pt idx="7461">
                  <c:v>0.74629449495639522</c:v>
                </c:pt>
                <c:pt idx="7462">
                  <c:v>0.74629996656264386</c:v>
                </c:pt>
                <c:pt idx="7463">
                  <c:v>0.74631568522130531</c:v>
                </c:pt>
                <c:pt idx="7464">
                  <c:v>0.74635743428298373</c:v>
                </c:pt>
                <c:pt idx="7465">
                  <c:v>0.7464754800220299</c:v>
                </c:pt>
                <c:pt idx="7466">
                  <c:v>0.74714141632927245</c:v>
                </c:pt>
                <c:pt idx="7467">
                  <c:v>0.74746079682137534</c:v>
                </c:pt>
                <c:pt idx="7468">
                  <c:v>0.74753862896669054</c:v>
                </c:pt>
                <c:pt idx="7469">
                  <c:v>0.7478000240460333</c:v>
                </c:pt>
                <c:pt idx="7470">
                  <c:v>0.74794268439192879</c:v>
                </c:pt>
                <c:pt idx="7471">
                  <c:v>0.74806233727028992</c:v>
                </c:pt>
                <c:pt idx="7472">
                  <c:v>0.74831359930969676</c:v>
                </c:pt>
                <c:pt idx="7473">
                  <c:v>0.74837014745072672</c:v>
                </c:pt>
                <c:pt idx="7474">
                  <c:v>0.74845150114934311</c:v>
                </c:pt>
                <c:pt idx="7475">
                  <c:v>0.74860014240276906</c:v>
                </c:pt>
                <c:pt idx="7476">
                  <c:v>0.7487378597956531</c:v>
                </c:pt>
                <c:pt idx="7477">
                  <c:v>0.74880880238587944</c:v>
                </c:pt>
                <c:pt idx="7478">
                  <c:v>0.74883227490129256</c:v>
                </c:pt>
                <c:pt idx="7479">
                  <c:v>0.74907938031662313</c:v>
                </c:pt>
                <c:pt idx="7480">
                  <c:v>0.74916731107213541</c:v>
                </c:pt>
                <c:pt idx="7481">
                  <c:v>0.74954573295567661</c:v>
                </c:pt>
                <c:pt idx="7482">
                  <c:v>0.74959144838858227</c:v>
                </c:pt>
                <c:pt idx="7483">
                  <c:v>0.74964762200054824</c:v>
                </c:pt>
                <c:pt idx="7484">
                  <c:v>0.7497538840990674</c:v>
                </c:pt>
                <c:pt idx="7485">
                  <c:v>0.7497943982572004</c:v>
                </c:pt>
                <c:pt idx="7486">
                  <c:v>0.74981432899127998</c:v>
                </c:pt>
                <c:pt idx="7487">
                  <c:v>0.74989738196000655</c:v>
                </c:pt>
                <c:pt idx="7488">
                  <c:v>0.74992256032997395</c:v>
                </c:pt>
                <c:pt idx="7489">
                  <c:v>0.7499657772402496</c:v>
                </c:pt>
                <c:pt idx="7490">
                  <c:v>0.74996677099240738</c:v>
                </c:pt>
                <c:pt idx="7491">
                  <c:v>0.75008191659388046</c:v>
                </c:pt>
                <c:pt idx="7492">
                  <c:v>0.75009934867266348</c:v>
                </c:pt>
                <c:pt idx="7493">
                  <c:v>0.75020857713293276</c:v>
                </c:pt>
                <c:pt idx="7494">
                  <c:v>0.75023073187555789</c:v>
                </c:pt>
                <c:pt idx="7495">
                  <c:v>0.75030093368817175</c:v>
                </c:pt>
                <c:pt idx="7496">
                  <c:v>0.75038032784638797</c:v>
                </c:pt>
                <c:pt idx="7497">
                  <c:v>0.75056997746019838</c:v>
                </c:pt>
                <c:pt idx="7498">
                  <c:v>0.75091701900000407</c:v>
                </c:pt>
                <c:pt idx="7499">
                  <c:v>0.75112469782455082</c:v>
                </c:pt>
                <c:pt idx="7500">
                  <c:v>0.75112813952548108</c:v>
                </c:pt>
                <c:pt idx="7501">
                  <c:v>0.75114301693965702</c:v>
                </c:pt>
                <c:pt idx="7502">
                  <c:v>0.75120269943033902</c:v>
                </c:pt>
                <c:pt idx="7503">
                  <c:v>0.75123734360360972</c:v>
                </c:pt>
                <c:pt idx="7504">
                  <c:v>0.75131594305278693</c:v>
                </c:pt>
                <c:pt idx="7505">
                  <c:v>0.75134961249709664</c:v>
                </c:pt>
                <c:pt idx="7506">
                  <c:v>0.75154279360767573</c:v>
                </c:pt>
                <c:pt idx="7507">
                  <c:v>0.75197639652339276</c:v>
                </c:pt>
                <c:pt idx="7508">
                  <c:v>0.75214529667098573</c:v>
                </c:pt>
                <c:pt idx="7509">
                  <c:v>0.75244282742479274</c:v>
                </c:pt>
                <c:pt idx="7510">
                  <c:v>0.75270298448093409</c:v>
                </c:pt>
                <c:pt idx="7511">
                  <c:v>0.75271513046023342</c:v>
                </c:pt>
                <c:pt idx="7512">
                  <c:v>0.75283435995282455</c:v>
                </c:pt>
                <c:pt idx="7513">
                  <c:v>0.7528816551431321</c:v>
                </c:pt>
                <c:pt idx="7514">
                  <c:v>0.75293502838343018</c:v>
                </c:pt>
                <c:pt idx="7515">
                  <c:v>0.75293979612506901</c:v>
                </c:pt>
                <c:pt idx="7516">
                  <c:v>0.75294323504576477</c:v>
                </c:pt>
                <c:pt idx="7517">
                  <c:v>0.75296211236023858</c:v>
                </c:pt>
                <c:pt idx="7518">
                  <c:v>0.7530833444112438</c:v>
                </c:pt>
                <c:pt idx="7519">
                  <c:v>0.75313044582889777</c:v>
                </c:pt>
                <c:pt idx="7520">
                  <c:v>0.75342612492861716</c:v>
                </c:pt>
                <c:pt idx="7521">
                  <c:v>0.75345126743610347</c:v>
                </c:pt>
                <c:pt idx="7522">
                  <c:v>0.7537544964329187</c:v>
                </c:pt>
                <c:pt idx="7523">
                  <c:v>0.75395134405149011</c:v>
                </c:pt>
                <c:pt idx="7524">
                  <c:v>0.75400918003932726</c:v>
                </c:pt>
                <c:pt idx="7525">
                  <c:v>0.75419844210939724</c:v>
                </c:pt>
                <c:pt idx="7526">
                  <c:v>0.75428520574778601</c:v>
                </c:pt>
                <c:pt idx="7527">
                  <c:v>0.75435147176648365</c:v>
                </c:pt>
                <c:pt idx="7528">
                  <c:v>0.75435248878469152</c:v>
                </c:pt>
                <c:pt idx="7529">
                  <c:v>0.75442779650653513</c:v>
                </c:pt>
                <c:pt idx="7530">
                  <c:v>0.75444092198966028</c:v>
                </c:pt>
                <c:pt idx="7531">
                  <c:v>0.75460232551879791</c:v>
                </c:pt>
                <c:pt idx="7532">
                  <c:v>0.75470883353309992</c:v>
                </c:pt>
                <c:pt idx="7533">
                  <c:v>0.75480655863968527</c:v>
                </c:pt>
                <c:pt idx="7534">
                  <c:v>0.75482561788517355</c:v>
                </c:pt>
                <c:pt idx="7535">
                  <c:v>0.7549575462572331</c:v>
                </c:pt>
                <c:pt idx="7536">
                  <c:v>0.75498722931279871</c:v>
                </c:pt>
                <c:pt idx="7537">
                  <c:v>0.75514730635381611</c:v>
                </c:pt>
                <c:pt idx="7538">
                  <c:v>0.75525462796608633</c:v>
                </c:pt>
                <c:pt idx="7539">
                  <c:v>0.75545916238726485</c:v>
                </c:pt>
                <c:pt idx="7540">
                  <c:v>0.75562190118508687</c:v>
                </c:pt>
                <c:pt idx="7541">
                  <c:v>0.75573829351265498</c:v>
                </c:pt>
                <c:pt idx="7542">
                  <c:v>0.75575275784634566</c:v>
                </c:pt>
                <c:pt idx="7543">
                  <c:v>0.75580245514146827</c:v>
                </c:pt>
                <c:pt idx="7544">
                  <c:v>0.75581816448830985</c:v>
                </c:pt>
                <c:pt idx="7545">
                  <c:v>0.75584728286617808</c:v>
                </c:pt>
                <c:pt idx="7546">
                  <c:v>0.75587257046379208</c:v>
                </c:pt>
                <c:pt idx="7547">
                  <c:v>0.7558867722145346</c:v>
                </c:pt>
                <c:pt idx="7548">
                  <c:v>0.75591999747840366</c:v>
                </c:pt>
                <c:pt idx="7549">
                  <c:v>0.75615429225664732</c:v>
                </c:pt>
                <c:pt idx="7550">
                  <c:v>0.75626952897037425</c:v>
                </c:pt>
                <c:pt idx="7551">
                  <c:v>0.75637297174455176</c:v>
                </c:pt>
                <c:pt idx="7552">
                  <c:v>0.75637984889244114</c:v>
                </c:pt>
                <c:pt idx="7553">
                  <c:v>0.75638581958732587</c:v>
                </c:pt>
                <c:pt idx="7554">
                  <c:v>0.75643730287877398</c:v>
                </c:pt>
                <c:pt idx="7555">
                  <c:v>0.75648329461429642</c:v>
                </c:pt>
                <c:pt idx="7556">
                  <c:v>0.75652452428667316</c:v>
                </c:pt>
                <c:pt idx="7557">
                  <c:v>0.75656652299075811</c:v>
                </c:pt>
                <c:pt idx="7558">
                  <c:v>0.75660415887935462</c:v>
                </c:pt>
                <c:pt idx="7559">
                  <c:v>0.75661992016337676</c:v>
                </c:pt>
                <c:pt idx="7560">
                  <c:v>0.7566676318646629</c:v>
                </c:pt>
                <c:pt idx="7561">
                  <c:v>0.75667412566242775</c:v>
                </c:pt>
                <c:pt idx="7562">
                  <c:v>0.75668869147727735</c:v>
                </c:pt>
                <c:pt idx="7563">
                  <c:v>0.7567897761100455</c:v>
                </c:pt>
                <c:pt idx="7564">
                  <c:v>0.75724590912656187</c:v>
                </c:pt>
                <c:pt idx="7565">
                  <c:v>0.75734497587223848</c:v>
                </c:pt>
                <c:pt idx="7566">
                  <c:v>0.75744282029041821</c:v>
                </c:pt>
                <c:pt idx="7567">
                  <c:v>0.75744763567274731</c:v>
                </c:pt>
                <c:pt idx="7568">
                  <c:v>0.7575087790628372</c:v>
                </c:pt>
                <c:pt idx="7569">
                  <c:v>0.75780418586692222</c:v>
                </c:pt>
                <c:pt idx="7570">
                  <c:v>0.75787929855046854</c:v>
                </c:pt>
                <c:pt idx="7571">
                  <c:v>0.75791190982232193</c:v>
                </c:pt>
                <c:pt idx="7572">
                  <c:v>0.75802464760721022</c:v>
                </c:pt>
                <c:pt idx="7573">
                  <c:v>0.75820546099460773</c:v>
                </c:pt>
                <c:pt idx="7574">
                  <c:v>0.75821557341997936</c:v>
                </c:pt>
                <c:pt idx="7575">
                  <c:v>0.75828323685146226</c:v>
                </c:pt>
                <c:pt idx="7576">
                  <c:v>0.75839504159321447</c:v>
                </c:pt>
                <c:pt idx="7577">
                  <c:v>0.7586376868299699</c:v>
                </c:pt>
                <c:pt idx="7578">
                  <c:v>0.75871123266637364</c:v>
                </c:pt>
                <c:pt idx="7579">
                  <c:v>0.75888115395789246</c:v>
                </c:pt>
                <c:pt idx="7580">
                  <c:v>0.75900127037429144</c:v>
                </c:pt>
                <c:pt idx="7581">
                  <c:v>0.7590220565150213</c:v>
                </c:pt>
                <c:pt idx="7582">
                  <c:v>0.75906149839858383</c:v>
                </c:pt>
                <c:pt idx="7583">
                  <c:v>0.7591039322701737</c:v>
                </c:pt>
                <c:pt idx="7584">
                  <c:v>0.75933004398559323</c:v>
                </c:pt>
                <c:pt idx="7585">
                  <c:v>0.75948286873583459</c:v>
                </c:pt>
                <c:pt idx="7586">
                  <c:v>0.75951724173640955</c:v>
                </c:pt>
                <c:pt idx="7587">
                  <c:v>0.75980642418755717</c:v>
                </c:pt>
                <c:pt idx="7588">
                  <c:v>0.76002382217750575</c:v>
                </c:pt>
                <c:pt idx="7589">
                  <c:v>0.76018351265198525</c:v>
                </c:pt>
                <c:pt idx="7590">
                  <c:v>0.76029764621439844</c:v>
                </c:pt>
                <c:pt idx="7591">
                  <c:v>0.76036853731402032</c:v>
                </c:pt>
                <c:pt idx="7592">
                  <c:v>0.76060883707809213</c:v>
                </c:pt>
                <c:pt idx="7593">
                  <c:v>0.76076435199414683</c:v>
                </c:pt>
                <c:pt idx="7594">
                  <c:v>0.76076692786679434</c:v>
                </c:pt>
                <c:pt idx="7595">
                  <c:v>0.7607933593765227</c:v>
                </c:pt>
                <c:pt idx="7596">
                  <c:v>0.76089679932082266</c:v>
                </c:pt>
                <c:pt idx="7597">
                  <c:v>0.76107759820186038</c:v>
                </c:pt>
                <c:pt idx="7598">
                  <c:v>0.76116689901797829</c:v>
                </c:pt>
                <c:pt idx="7599">
                  <c:v>0.76134975410672245</c:v>
                </c:pt>
                <c:pt idx="7600">
                  <c:v>0.76150944422482303</c:v>
                </c:pt>
                <c:pt idx="7601">
                  <c:v>0.76151179508686073</c:v>
                </c:pt>
                <c:pt idx="7602">
                  <c:v>0.76155004345963573</c:v>
                </c:pt>
                <c:pt idx="7603">
                  <c:v>0.76156377036690082</c:v>
                </c:pt>
                <c:pt idx="7604">
                  <c:v>0.7616822243260355</c:v>
                </c:pt>
                <c:pt idx="7605">
                  <c:v>0.76189977044282531</c:v>
                </c:pt>
                <c:pt idx="7606">
                  <c:v>0.76214756643716908</c:v>
                </c:pt>
                <c:pt idx="7607">
                  <c:v>0.76233104401013341</c:v>
                </c:pt>
                <c:pt idx="7608">
                  <c:v>0.76246723853176723</c:v>
                </c:pt>
                <c:pt idx="7609">
                  <c:v>0.76266498892424339</c:v>
                </c:pt>
                <c:pt idx="7610">
                  <c:v>0.76271807135715797</c:v>
                </c:pt>
                <c:pt idx="7611">
                  <c:v>0.76289543739757493</c:v>
                </c:pt>
                <c:pt idx="7612">
                  <c:v>0.76308557229707374</c:v>
                </c:pt>
                <c:pt idx="7613">
                  <c:v>0.7631125902062823</c:v>
                </c:pt>
                <c:pt idx="7614">
                  <c:v>0.76321754276628062</c:v>
                </c:pt>
                <c:pt idx="7615">
                  <c:v>0.76342280473085289</c:v>
                </c:pt>
                <c:pt idx="7616">
                  <c:v>0.76359048165082055</c:v>
                </c:pt>
                <c:pt idx="7617">
                  <c:v>0.76375762407384507</c:v>
                </c:pt>
                <c:pt idx="7618">
                  <c:v>0.7639562050658989</c:v>
                </c:pt>
                <c:pt idx="7619">
                  <c:v>0.76412142877900235</c:v>
                </c:pt>
                <c:pt idx="7620">
                  <c:v>0.76435532419817775</c:v>
                </c:pt>
                <c:pt idx="7621">
                  <c:v>0.76461512706719914</c:v>
                </c:pt>
                <c:pt idx="7622">
                  <c:v>0.76468280132793054</c:v>
                </c:pt>
                <c:pt idx="7623">
                  <c:v>0.76474139192930557</c:v>
                </c:pt>
                <c:pt idx="7624">
                  <c:v>0.76532252751463403</c:v>
                </c:pt>
                <c:pt idx="7625">
                  <c:v>0.76546633947631326</c:v>
                </c:pt>
                <c:pt idx="7626">
                  <c:v>0.76569280741426893</c:v>
                </c:pt>
                <c:pt idx="7627">
                  <c:v>0.76580977056636268</c:v>
                </c:pt>
                <c:pt idx="7628">
                  <c:v>0.76581672630360931</c:v>
                </c:pt>
                <c:pt idx="7629">
                  <c:v>0.76586766981403509</c:v>
                </c:pt>
                <c:pt idx="7630">
                  <c:v>0.76598532388667961</c:v>
                </c:pt>
                <c:pt idx="7631">
                  <c:v>0.76601683832548795</c:v>
                </c:pt>
                <c:pt idx="7632">
                  <c:v>0.76601712098495045</c:v>
                </c:pt>
                <c:pt idx="7633">
                  <c:v>0.76627378261735024</c:v>
                </c:pt>
                <c:pt idx="7634">
                  <c:v>0.76630239898741603</c:v>
                </c:pt>
                <c:pt idx="7635">
                  <c:v>0.76633695806372482</c:v>
                </c:pt>
                <c:pt idx="7636">
                  <c:v>0.76642449142895186</c:v>
                </c:pt>
                <c:pt idx="7637">
                  <c:v>0.76643504125460193</c:v>
                </c:pt>
                <c:pt idx="7638">
                  <c:v>0.76658272375416825</c:v>
                </c:pt>
                <c:pt idx="7639">
                  <c:v>0.76664976574164112</c:v>
                </c:pt>
                <c:pt idx="7640">
                  <c:v>0.7667206817009129</c:v>
                </c:pt>
                <c:pt idx="7641">
                  <c:v>0.7668406873657857</c:v>
                </c:pt>
                <c:pt idx="7642">
                  <c:v>0.76686921358619864</c:v>
                </c:pt>
                <c:pt idx="7643">
                  <c:v>0.76696853680263755</c:v>
                </c:pt>
                <c:pt idx="7644">
                  <c:v>0.76711026628682832</c:v>
                </c:pt>
                <c:pt idx="7645">
                  <c:v>0.76721605798336379</c:v>
                </c:pt>
                <c:pt idx="7646">
                  <c:v>0.76744677340659184</c:v>
                </c:pt>
                <c:pt idx="7647">
                  <c:v>0.76753855776869306</c:v>
                </c:pt>
                <c:pt idx="7648">
                  <c:v>0.76761378199165109</c:v>
                </c:pt>
                <c:pt idx="7649">
                  <c:v>0.76765081020841608</c:v>
                </c:pt>
                <c:pt idx="7650">
                  <c:v>0.7676861922216025</c:v>
                </c:pt>
                <c:pt idx="7651">
                  <c:v>0.7676961088590214</c:v>
                </c:pt>
                <c:pt idx="7652">
                  <c:v>0.76782194432725448</c:v>
                </c:pt>
                <c:pt idx="7653">
                  <c:v>0.76827792336105616</c:v>
                </c:pt>
                <c:pt idx="7654">
                  <c:v>0.76830329499258854</c:v>
                </c:pt>
                <c:pt idx="7655">
                  <c:v>0.76837798198797225</c:v>
                </c:pt>
                <c:pt idx="7656">
                  <c:v>0.76844476883947421</c:v>
                </c:pt>
                <c:pt idx="7657">
                  <c:v>0.76852782915917617</c:v>
                </c:pt>
                <c:pt idx="7658">
                  <c:v>0.76860907805964196</c:v>
                </c:pt>
                <c:pt idx="7659">
                  <c:v>0.76876824472536409</c:v>
                </c:pt>
                <c:pt idx="7660">
                  <c:v>0.76889575391710085</c:v>
                </c:pt>
                <c:pt idx="7661">
                  <c:v>0.76894923539098059</c:v>
                </c:pt>
                <c:pt idx="7662">
                  <c:v>0.76906166197403969</c:v>
                </c:pt>
                <c:pt idx="7663">
                  <c:v>0.76907207019406276</c:v>
                </c:pt>
                <c:pt idx="7664">
                  <c:v>0.76921933102615281</c:v>
                </c:pt>
                <c:pt idx="7665">
                  <c:v>0.76923374753049012</c:v>
                </c:pt>
                <c:pt idx="7666">
                  <c:v>0.76933063387781286</c:v>
                </c:pt>
                <c:pt idx="7667">
                  <c:v>0.76966512477479565</c:v>
                </c:pt>
                <c:pt idx="7668">
                  <c:v>0.76991084740589166</c:v>
                </c:pt>
                <c:pt idx="7669">
                  <c:v>0.77017703922818237</c:v>
                </c:pt>
                <c:pt idx="7670">
                  <c:v>0.77025670707967298</c:v>
                </c:pt>
                <c:pt idx="7671">
                  <c:v>0.77026776323094781</c:v>
                </c:pt>
                <c:pt idx="7672">
                  <c:v>0.77031893696088738</c:v>
                </c:pt>
                <c:pt idx="7673">
                  <c:v>0.7705062008783603</c:v>
                </c:pt>
                <c:pt idx="7674">
                  <c:v>0.77064805100921174</c:v>
                </c:pt>
                <c:pt idx="7675">
                  <c:v>0.77070180905961494</c:v>
                </c:pt>
                <c:pt idx="7676">
                  <c:v>0.77074210137766108</c:v>
                </c:pt>
                <c:pt idx="7677">
                  <c:v>0.77085834770121708</c:v>
                </c:pt>
                <c:pt idx="7678">
                  <c:v>0.77086810694426855</c:v>
                </c:pt>
                <c:pt idx="7679">
                  <c:v>0.77106485595057606</c:v>
                </c:pt>
                <c:pt idx="7680">
                  <c:v>0.77146820917933623</c:v>
                </c:pt>
                <c:pt idx="7681">
                  <c:v>0.7714857843502696</c:v>
                </c:pt>
                <c:pt idx="7682">
                  <c:v>0.77149210938067658</c:v>
                </c:pt>
                <c:pt idx="7683">
                  <c:v>0.7715962734046935</c:v>
                </c:pt>
                <c:pt idx="7684">
                  <c:v>0.77161886687597703</c:v>
                </c:pt>
                <c:pt idx="7685">
                  <c:v>0.77162084913448381</c:v>
                </c:pt>
                <c:pt idx="7686">
                  <c:v>0.7720580129991419</c:v>
                </c:pt>
                <c:pt idx="7687">
                  <c:v>0.772063363120013</c:v>
                </c:pt>
                <c:pt idx="7688">
                  <c:v>0.77222095240925492</c:v>
                </c:pt>
                <c:pt idx="7689">
                  <c:v>0.77222830785978025</c:v>
                </c:pt>
                <c:pt idx="7690">
                  <c:v>0.77232085057352462</c:v>
                </c:pt>
                <c:pt idx="7691">
                  <c:v>0.77241001916706731</c:v>
                </c:pt>
                <c:pt idx="7692">
                  <c:v>0.77258537288865015</c:v>
                </c:pt>
                <c:pt idx="7693">
                  <c:v>0.77268558472095794</c:v>
                </c:pt>
                <c:pt idx="7694">
                  <c:v>0.77268758397368509</c:v>
                </c:pt>
                <c:pt idx="7695">
                  <c:v>0.77269968417238488</c:v>
                </c:pt>
                <c:pt idx="7696">
                  <c:v>0.77276918219367086</c:v>
                </c:pt>
                <c:pt idx="7697">
                  <c:v>0.77294764101233582</c:v>
                </c:pt>
                <c:pt idx="7698">
                  <c:v>0.77302592982859564</c:v>
                </c:pt>
                <c:pt idx="7699">
                  <c:v>0.77308711309551204</c:v>
                </c:pt>
                <c:pt idx="7700">
                  <c:v>0.77330714058739569</c:v>
                </c:pt>
                <c:pt idx="7701">
                  <c:v>0.7735282584502321</c:v>
                </c:pt>
                <c:pt idx="7702">
                  <c:v>0.77357168393197184</c:v>
                </c:pt>
                <c:pt idx="7703">
                  <c:v>0.77359012050575182</c:v>
                </c:pt>
                <c:pt idx="7704">
                  <c:v>0.77380019302429437</c:v>
                </c:pt>
                <c:pt idx="7705">
                  <c:v>0.77385767529682059</c:v>
                </c:pt>
                <c:pt idx="7706">
                  <c:v>0.77387356719267064</c:v>
                </c:pt>
                <c:pt idx="7707">
                  <c:v>0.77388687309329351</c:v>
                </c:pt>
                <c:pt idx="7708">
                  <c:v>0.77396589338811106</c:v>
                </c:pt>
                <c:pt idx="7709">
                  <c:v>0.77398868383286978</c:v>
                </c:pt>
                <c:pt idx="7710">
                  <c:v>0.77404131202884119</c:v>
                </c:pt>
                <c:pt idx="7711">
                  <c:v>0.77428473172981105</c:v>
                </c:pt>
                <c:pt idx="7712">
                  <c:v>0.77436822041736186</c:v>
                </c:pt>
                <c:pt idx="7713">
                  <c:v>0.77439047808756034</c:v>
                </c:pt>
                <c:pt idx="7714">
                  <c:v>0.77446835565230931</c:v>
                </c:pt>
                <c:pt idx="7715">
                  <c:v>0.77448276203995436</c:v>
                </c:pt>
                <c:pt idx="7716">
                  <c:v>0.77451169505189754</c:v>
                </c:pt>
                <c:pt idx="7717">
                  <c:v>0.7745680583079495</c:v>
                </c:pt>
                <c:pt idx="7718">
                  <c:v>0.77463157880512068</c:v>
                </c:pt>
                <c:pt idx="7719">
                  <c:v>0.77491023390625258</c:v>
                </c:pt>
                <c:pt idx="7720">
                  <c:v>0.77499162924673759</c:v>
                </c:pt>
                <c:pt idx="7721">
                  <c:v>0.77508577687097902</c:v>
                </c:pt>
                <c:pt idx="7722">
                  <c:v>0.77516680040207719</c:v>
                </c:pt>
                <c:pt idx="7723">
                  <c:v>0.77518076150807624</c:v>
                </c:pt>
                <c:pt idx="7724">
                  <c:v>0.77556236628746833</c:v>
                </c:pt>
                <c:pt idx="7725">
                  <c:v>0.77588573330717936</c:v>
                </c:pt>
                <c:pt idx="7726">
                  <c:v>0.77593803881008094</c:v>
                </c:pt>
                <c:pt idx="7727">
                  <c:v>0.77606445650765021</c:v>
                </c:pt>
                <c:pt idx="7728">
                  <c:v>0.77610367042558592</c:v>
                </c:pt>
                <c:pt idx="7729">
                  <c:v>0.77624866615379351</c:v>
                </c:pt>
                <c:pt idx="7730">
                  <c:v>0.77632065193984812</c:v>
                </c:pt>
                <c:pt idx="7731">
                  <c:v>0.77646455338375842</c:v>
                </c:pt>
                <c:pt idx="7732">
                  <c:v>0.7768447849911555</c:v>
                </c:pt>
                <c:pt idx="7733">
                  <c:v>0.77686854773623182</c:v>
                </c:pt>
                <c:pt idx="7734">
                  <c:v>0.77698363102049695</c:v>
                </c:pt>
                <c:pt idx="7735">
                  <c:v>0.77707512208779117</c:v>
                </c:pt>
                <c:pt idx="7736">
                  <c:v>0.7772451277791107</c:v>
                </c:pt>
                <c:pt idx="7737">
                  <c:v>0.77735042765146845</c:v>
                </c:pt>
                <c:pt idx="7738">
                  <c:v>0.77737284020570674</c:v>
                </c:pt>
                <c:pt idx="7739">
                  <c:v>0.77764033439619751</c:v>
                </c:pt>
                <c:pt idx="7740">
                  <c:v>0.77797243868304022</c:v>
                </c:pt>
                <c:pt idx="7741">
                  <c:v>0.7780736045697797</c:v>
                </c:pt>
                <c:pt idx="7742">
                  <c:v>0.77809869850370394</c:v>
                </c:pt>
                <c:pt idx="7743">
                  <c:v>0.7784015983183199</c:v>
                </c:pt>
                <c:pt idx="7744">
                  <c:v>0.77843660969542539</c:v>
                </c:pt>
                <c:pt idx="7745">
                  <c:v>0.77850589368433332</c:v>
                </c:pt>
                <c:pt idx="7746">
                  <c:v>0.77850780966585542</c:v>
                </c:pt>
                <c:pt idx="7747">
                  <c:v>0.77851950582416152</c:v>
                </c:pt>
                <c:pt idx="7748">
                  <c:v>0.77863940684647504</c:v>
                </c:pt>
                <c:pt idx="7749">
                  <c:v>0.77869649672701613</c:v>
                </c:pt>
                <c:pt idx="7750">
                  <c:v>0.77874644591387299</c:v>
                </c:pt>
                <c:pt idx="7751">
                  <c:v>0.77887616556433581</c:v>
                </c:pt>
                <c:pt idx="7752">
                  <c:v>0.77942607849749368</c:v>
                </c:pt>
                <c:pt idx="7753">
                  <c:v>0.77947509518809166</c:v>
                </c:pt>
                <c:pt idx="7754">
                  <c:v>0.77949878011228679</c:v>
                </c:pt>
                <c:pt idx="7755">
                  <c:v>0.77958895495948233</c:v>
                </c:pt>
                <c:pt idx="7756">
                  <c:v>0.77961449444928199</c:v>
                </c:pt>
                <c:pt idx="7757">
                  <c:v>0.7796796448910509</c:v>
                </c:pt>
                <c:pt idx="7758">
                  <c:v>0.7797875216992074</c:v>
                </c:pt>
                <c:pt idx="7759">
                  <c:v>0.77985513404658091</c:v>
                </c:pt>
                <c:pt idx="7760">
                  <c:v>0.77988299307494535</c:v>
                </c:pt>
                <c:pt idx="7761">
                  <c:v>0.77989816629783881</c:v>
                </c:pt>
                <c:pt idx="7762">
                  <c:v>0.77991438842145988</c:v>
                </c:pt>
                <c:pt idx="7763">
                  <c:v>0.78038088733787148</c:v>
                </c:pt>
                <c:pt idx="7764">
                  <c:v>0.78050753394138805</c:v>
                </c:pt>
                <c:pt idx="7765">
                  <c:v>0.78057511086599485</c:v>
                </c:pt>
                <c:pt idx="7766">
                  <c:v>0.78060389207784853</c:v>
                </c:pt>
                <c:pt idx="7767">
                  <c:v>0.78064934855126511</c:v>
                </c:pt>
                <c:pt idx="7768">
                  <c:v>0.78094391890138959</c:v>
                </c:pt>
                <c:pt idx="7769">
                  <c:v>0.78103555325910634</c:v>
                </c:pt>
                <c:pt idx="7770">
                  <c:v>0.78118625379266105</c:v>
                </c:pt>
                <c:pt idx="7771">
                  <c:v>0.78141590137959482</c:v>
                </c:pt>
                <c:pt idx="7772">
                  <c:v>0.7814650020916093</c:v>
                </c:pt>
                <c:pt idx="7773">
                  <c:v>0.78157934518687067</c:v>
                </c:pt>
                <c:pt idx="7774">
                  <c:v>0.78163000739723576</c:v>
                </c:pt>
                <c:pt idx="7775">
                  <c:v>0.78168245663444924</c:v>
                </c:pt>
                <c:pt idx="7776">
                  <c:v>0.78176970102084886</c:v>
                </c:pt>
                <c:pt idx="7777">
                  <c:v>0.78180376882921254</c:v>
                </c:pt>
                <c:pt idx="7778">
                  <c:v>0.78197786055819474</c:v>
                </c:pt>
                <c:pt idx="7779">
                  <c:v>0.78216530245808413</c:v>
                </c:pt>
                <c:pt idx="7780">
                  <c:v>0.78220703757964638</c:v>
                </c:pt>
                <c:pt idx="7781">
                  <c:v>0.78229412070733895</c:v>
                </c:pt>
                <c:pt idx="7782">
                  <c:v>0.78237374636893109</c:v>
                </c:pt>
                <c:pt idx="7783">
                  <c:v>0.78242259218866395</c:v>
                </c:pt>
                <c:pt idx="7784">
                  <c:v>0.78258886890555091</c:v>
                </c:pt>
                <c:pt idx="7785">
                  <c:v>0.78264493166337046</c:v>
                </c:pt>
                <c:pt idx="7786">
                  <c:v>0.78270693055146878</c:v>
                </c:pt>
                <c:pt idx="7787">
                  <c:v>0.78273435671768232</c:v>
                </c:pt>
                <c:pt idx="7788">
                  <c:v>0.78273748314323988</c:v>
                </c:pt>
                <c:pt idx="7789">
                  <c:v>0.78276402265603096</c:v>
                </c:pt>
                <c:pt idx="7790">
                  <c:v>0.7828909451768522</c:v>
                </c:pt>
                <c:pt idx="7791">
                  <c:v>0.78315960305952281</c:v>
                </c:pt>
                <c:pt idx="7792">
                  <c:v>0.78348175416354293</c:v>
                </c:pt>
                <c:pt idx="7793">
                  <c:v>0.78359817923369557</c:v>
                </c:pt>
                <c:pt idx="7794">
                  <c:v>0.78361001663139906</c:v>
                </c:pt>
                <c:pt idx="7795">
                  <c:v>0.7837108239594448</c:v>
                </c:pt>
                <c:pt idx="7796">
                  <c:v>0.78380197707369847</c:v>
                </c:pt>
                <c:pt idx="7797">
                  <c:v>0.78398317240326332</c:v>
                </c:pt>
                <c:pt idx="7798">
                  <c:v>0.78441451075384716</c:v>
                </c:pt>
                <c:pt idx="7799">
                  <c:v>0.78448438186234981</c:v>
                </c:pt>
                <c:pt idx="7800">
                  <c:v>0.78449214648250609</c:v>
                </c:pt>
                <c:pt idx="7801">
                  <c:v>0.78458868296229334</c:v>
                </c:pt>
                <c:pt idx="7802">
                  <c:v>0.78476574934783749</c:v>
                </c:pt>
                <c:pt idx="7803">
                  <c:v>0.78480796798533914</c:v>
                </c:pt>
                <c:pt idx="7804">
                  <c:v>0.78480806293651195</c:v>
                </c:pt>
                <c:pt idx="7805">
                  <c:v>0.7848176885448046</c:v>
                </c:pt>
                <c:pt idx="7806">
                  <c:v>0.78488580398748897</c:v>
                </c:pt>
                <c:pt idx="7807">
                  <c:v>0.78494833814819509</c:v>
                </c:pt>
                <c:pt idx="7808">
                  <c:v>0.78496394699353145</c:v>
                </c:pt>
                <c:pt idx="7809">
                  <c:v>0.78509583387470516</c:v>
                </c:pt>
                <c:pt idx="7810">
                  <c:v>0.78512569861383708</c:v>
                </c:pt>
                <c:pt idx="7811">
                  <c:v>0.78516249438012609</c:v>
                </c:pt>
                <c:pt idx="7812">
                  <c:v>0.78544820412165117</c:v>
                </c:pt>
                <c:pt idx="7813">
                  <c:v>0.78558779040469151</c:v>
                </c:pt>
                <c:pt idx="7814">
                  <c:v>0.7855897783412209</c:v>
                </c:pt>
                <c:pt idx="7815">
                  <c:v>0.78564383794471404</c:v>
                </c:pt>
                <c:pt idx="7816">
                  <c:v>0.78573605188110407</c:v>
                </c:pt>
                <c:pt idx="7817">
                  <c:v>0.78609976158367001</c:v>
                </c:pt>
                <c:pt idx="7818">
                  <c:v>0.78620445698482344</c:v>
                </c:pt>
                <c:pt idx="7819">
                  <c:v>0.7862580958439247</c:v>
                </c:pt>
                <c:pt idx="7820">
                  <c:v>0.7862967879793088</c:v>
                </c:pt>
                <c:pt idx="7821">
                  <c:v>0.78646159465116949</c:v>
                </c:pt>
                <c:pt idx="7822">
                  <c:v>0.78687519322518951</c:v>
                </c:pt>
                <c:pt idx="7823">
                  <c:v>0.78690494709247738</c:v>
                </c:pt>
                <c:pt idx="7824">
                  <c:v>0.78691174173472056</c:v>
                </c:pt>
                <c:pt idx="7825">
                  <c:v>0.78697989428136039</c:v>
                </c:pt>
                <c:pt idx="7826">
                  <c:v>0.78715544793056158</c:v>
                </c:pt>
                <c:pt idx="7827">
                  <c:v>0.78729411314153086</c:v>
                </c:pt>
                <c:pt idx="7828">
                  <c:v>0.78732837259576161</c:v>
                </c:pt>
                <c:pt idx="7829">
                  <c:v>0.7874445503062113</c:v>
                </c:pt>
                <c:pt idx="7830">
                  <c:v>0.78745504698488866</c:v>
                </c:pt>
                <c:pt idx="7831">
                  <c:v>0.78757983255633979</c:v>
                </c:pt>
                <c:pt idx="7832">
                  <c:v>0.78767047754078723</c:v>
                </c:pt>
                <c:pt idx="7833">
                  <c:v>0.78767161210876213</c:v>
                </c:pt>
                <c:pt idx="7834">
                  <c:v>0.78769403472375166</c:v>
                </c:pt>
                <c:pt idx="7835">
                  <c:v>0.78799775081825563</c:v>
                </c:pt>
                <c:pt idx="7836">
                  <c:v>0.78800934536394307</c:v>
                </c:pt>
                <c:pt idx="7837">
                  <c:v>0.78804219036162282</c:v>
                </c:pt>
                <c:pt idx="7838">
                  <c:v>0.78835858275603399</c:v>
                </c:pt>
                <c:pt idx="7839">
                  <c:v>0.78853012196084871</c:v>
                </c:pt>
                <c:pt idx="7840">
                  <c:v>0.78855890787327354</c:v>
                </c:pt>
                <c:pt idx="7841">
                  <c:v>0.78856271548098356</c:v>
                </c:pt>
                <c:pt idx="7842">
                  <c:v>0.78856538944367149</c:v>
                </c:pt>
                <c:pt idx="7843">
                  <c:v>0.78868380901558788</c:v>
                </c:pt>
                <c:pt idx="7844">
                  <c:v>0.78875717158293579</c:v>
                </c:pt>
                <c:pt idx="7845">
                  <c:v>0.78879663041152281</c:v>
                </c:pt>
                <c:pt idx="7846">
                  <c:v>0.7888558180810824</c:v>
                </c:pt>
                <c:pt idx="7847">
                  <c:v>0.7889729089792451</c:v>
                </c:pt>
                <c:pt idx="7848">
                  <c:v>0.78900577607375977</c:v>
                </c:pt>
                <c:pt idx="7849">
                  <c:v>0.78900874837393387</c:v>
                </c:pt>
                <c:pt idx="7850">
                  <c:v>0.78902153398534636</c:v>
                </c:pt>
                <c:pt idx="7851">
                  <c:v>0.78925530615618711</c:v>
                </c:pt>
                <c:pt idx="7852">
                  <c:v>0.78932623553696413</c:v>
                </c:pt>
                <c:pt idx="7853">
                  <c:v>0.78935945780990435</c:v>
                </c:pt>
                <c:pt idx="7854">
                  <c:v>0.78948029152770671</c:v>
                </c:pt>
                <c:pt idx="7855">
                  <c:v>0.78948061342502618</c:v>
                </c:pt>
                <c:pt idx="7856">
                  <c:v>0.78952339800155458</c:v>
                </c:pt>
                <c:pt idx="7857">
                  <c:v>0.78952387163797688</c:v>
                </c:pt>
                <c:pt idx="7858">
                  <c:v>0.7895317556144964</c:v>
                </c:pt>
                <c:pt idx="7859">
                  <c:v>0.78965617317436698</c:v>
                </c:pt>
                <c:pt idx="7860">
                  <c:v>0.78979938206809552</c:v>
                </c:pt>
                <c:pt idx="7861">
                  <c:v>0.78990175284095676</c:v>
                </c:pt>
                <c:pt idx="7862">
                  <c:v>0.78999018764652351</c:v>
                </c:pt>
                <c:pt idx="7863">
                  <c:v>0.79000254248095014</c:v>
                </c:pt>
                <c:pt idx="7864">
                  <c:v>0.79010939400339741</c:v>
                </c:pt>
                <c:pt idx="7865">
                  <c:v>0.79018115343647133</c:v>
                </c:pt>
                <c:pt idx="7866">
                  <c:v>0.79038748523860347</c:v>
                </c:pt>
                <c:pt idx="7867">
                  <c:v>0.79065099601230338</c:v>
                </c:pt>
                <c:pt idx="7868">
                  <c:v>0.79067041282919459</c:v>
                </c:pt>
                <c:pt idx="7869">
                  <c:v>0.79072920664587398</c:v>
                </c:pt>
                <c:pt idx="7870">
                  <c:v>0.79080914014397363</c:v>
                </c:pt>
                <c:pt idx="7871">
                  <c:v>0.79081512294549872</c:v>
                </c:pt>
                <c:pt idx="7872">
                  <c:v>0.79093210883573417</c:v>
                </c:pt>
                <c:pt idx="7873">
                  <c:v>0.79138957978977431</c:v>
                </c:pt>
                <c:pt idx="7874">
                  <c:v>0.79145444279886312</c:v>
                </c:pt>
                <c:pt idx="7875">
                  <c:v>0.79156514867013961</c:v>
                </c:pt>
                <c:pt idx="7876">
                  <c:v>0.79156576521142608</c:v>
                </c:pt>
                <c:pt idx="7877">
                  <c:v>0.79157081969058873</c:v>
                </c:pt>
                <c:pt idx="7878">
                  <c:v>0.7915717861522632</c:v>
                </c:pt>
                <c:pt idx="7879">
                  <c:v>0.7916501250581387</c:v>
                </c:pt>
                <c:pt idx="7880">
                  <c:v>0.79178405880002622</c:v>
                </c:pt>
                <c:pt idx="7881">
                  <c:v>0.79196452320642119</c:v>
                </c:pt>
                <c:pt idx="7882">
                  <c:v>0.79227200108651008</c:v>
                </c:pt>
                <c:pt idx="7883">
                  <c:v>0.79241253785198595</c:v>
                </c:pt>
                <c:pt idx="7884">
                  <c:v>0.79253585597015241</c:v>
                </c:pt>
                <c:pt idx="7885">
                  <c:v>0.79258613085450724</c:v>
                </c:pt>
                <c:pt idx="7886">
                  <c:v>0.79264996704033575</c:v>
                </c:pt>
                <c:pt idx="7887">
                  <c:v>0.79275180332000383</c:v>
                </c:pt>
                <c:pt idx="7888">
                  <c:v>0.79296644612297229</c:v>
                </c:pt>
                <c:pt idx="7889">
                  <c:v>0.7931548153308261</c:v>
                </c:pt>
                <c:pt idx="7890">
                  <c:v>0.79371390157875232</c:v>
                </c:pt>
                <c:pt idx="7891">
                  <c:v>0.7937217076425227</c:v>
                </c:pt>
                <c:pt idx="7892">
                  <c:v>0.79380172053776232</c:v>
                </c:pt>
                <c:pt idx="7893">
                  <c:v>0.79406228116616817</c:v>
                </c:pt>
                <c:pt idx="7894">
                  <c:v>0.79409778761664607</c:v>
                </c:pt>
                <c:pt idx="7895">
                  <c:v>0.79412440912990212</c:v>
                </c:pt>
                <c:pt idx="7896">
                  <c:v>0.79413168479499996</c:v>
                </c:pt>
                <c:pt idx="7897">
                  <c:v>0.79422686029196354</c:v>
                </c:pt>
                <c:pt idx="7898">
                  <c:v>0.79439767267788164</c:v>
                </c:pt>
                <c:pt idx="7899">
                  <c:v>0.79446100472070236</c:v>
                </c:pt>
                <c:pt idx="7900">
                  <c:v>0.79446438567056776</c:v>
                </c:pt>
                <c:pt idx="7901">
                  <c:v>0.79471872801834931</c:v>
                </c:pt>
                <c:pt idx="7902">
                  <c:v>0.79489060382694643</c:v>
                </c:pt>
                <c:pt idx="7903">
                  <c:v>0.79490252577579679</c:v>
                </c:pt>
                <c:pt idx="7904">
                  <c:v>0.79503215769696345</c:v>
                </c:pt>
                <c:pt idx="7905">
                  <c:v>0.79513831547504066</c:v>
                </c:pt>
                <c:pt idx="7906">
                  <c:v>0.79532222693197441</c:v>
                </c:pt>
                <c:pt idx="7907">
                  <c:v>0.7953375226750049</c:v>
                </c:pt>
                <c:pt idx="7908">
                  <c:v>0.79543267300016018</c:v>
                </c:pt>
                <c:pt idx="7909">
                  <c:v>0.7956752958644564</c:v>
                </c:pt>
                <c:pt idx="7910">
                  <c:v>0.79591325529990975</c:v>
                </c:pt>
                <c:pt idx="7911">
                  <c:v>0.79601330049415409</c:v>
                </c:pt>
                <c:pt idx="7912">
                  <c:v>0.79604831999532699</c:v>
                </c:pt>
                <c:pt idx="7913">
                  <c:v>0.79623893418471181</c:v>
                </c:pt>
                <c:pt idx="7914">
                  <c:v>0.79634029784315929</c:v>
                </c:pt>
                <c:pt idx="7915">
                  <c:v>0.79652320169690904</c:v>
                </c:pt>
                <c:pt idx="7916">
                  <c:v>0.79652543711321411</c:v>
                </c:pt>
                <c:pt idx="7917">
                  <c:v>0.79659769931714242</c:v>
                </c:pt>
                <c:pt idx="7918">
                  <c:v>0.79667875228218055</c:v>
                </c:pt>
                <c:pt idx="7919">
                  <c:v>0.79710612039615436</c:v>
                </c:pt>
                <c:pt idx="7920">
                  <c:v>0.79713233413548013</c:v>
                </c:pt>
                <c:pt idx="7921">
                  <c:v>0.79715480019407847</c:v>
                </c:pt>
                <c:pt idx="7922">
                  <c:v>0.79724044637754754</c:v>
                </c:pt>
                <c:pt idx="7923">
                  <c:v>0.79738243788045771</c:v>
                </c:pt>
                <c:pt idx="7924">
                  <c:v>0.79750144455454597</c:v>
                </c:pt>
                <c:pt idx="7925">
                  <c:v>0.7975252152716984</c:v>
                </c:pt>
                <c:pt idx="7926">
                  <c:v>0.79782273634918499</c:v>
                </c:pt>
                <c:pt idx="7927">
                  <c:v>0.79805245519240064</c:v>
                </c:pt>
                <c:pt idx="7928">
                  <c:v>0.79842383663222027</c:v>
                </c:pt>
                <c:pt idx="7929">
                  <c:v>0.79845021959532014</c:v>
                </c:pt>
                <c:pt idx="7930">
                  <c:v>0.79847534874283155</c:v>
                </c:pt>
                <c:pt idx="7931">
                  <c:v>0.79868140091012862</c:v>
                </c:pt>
                <c:pt idx="7932">
                  <c:v>0.79877568228062534</c:v>
                </c:pt>
                <c:pt idx="7933">
                  <c:v>0.79888100580964705</c:v>
                </c:pt>
                <c:pt idx="7934">
                  <c:v>0.79899733569774745</c:v>
                </c:pt>
                <c:pt idx="7935">
                  <c:v>0.79910917592142261</c:v>
                </c:pt>
                <c:pt idx="7936">
                  <c:v>0.79917409914003268</c:v>
                </c:pt>
                <c:pt idx="7937">
                  <c:v>0.79927310110138539</c:v>
                </c:pt>
                <c:pt idx="7938">
                  <c:v>0.79935710367834423</c:v>
                </c:pt>
                <c:pt idx="7939">
                  <c:v>0.79943644916260415</c:v>
                </c:pt>
                <c:pt idx="7940">
                  <c:v>0.79948252638491324</c:v>
                </c:pt>
                <c:pt idx="7941">
                  <c:v>0.79951050698990278</c:v>
                </c:pt>
                <c:pt idx="7942">
                  <c:v>0.79959352056829236</c:v>
                </c:pt>
                <c:pt idx="7943">
                  <c:v>0.79966866675373971</c:v>
                </c:pt>
                <c:pt idx="7944">
                  <c:v>0.7996922613823394</c:v>
                </c:pt>
                <c:pt idx="7945">
                  <c:v>0.800028535745122</c:v>
                </c:pt>
                <c:pt idx="7946">
                  <c:v>0.80033297309060347</c:v>
                </c:pt>
                <c:pt idx="7947">
                  <c:v>0.80047673908919081</c:v>
                </c:pt>
                <c:pt idx="7948">
                  <c:v>0.80080845173442805</c:v>
                </c:pt>
                <c:pt idx="7949">
                  <c:v>0.80096775593435499</c:v>
                </c:pt>
                <c:pt idx="7950">
                  <c:v>0.80103656241441745</c:v>
                </c:pt>
                <c:pt idx="7951">
                  <c:v>0.80113033984329562</c:v>
                </c:pt>
                <c:pt idx="7952">
                  <c:v>0.80116303381387521</c:v>
                </c:pt>
                <c:pt idx="7953">
                  <c:v>0.80118261478882857</c:v>
                </c:pt>
                <c:pt idx="7954">
                  <c:v>0.80124141572625796</c:v>
                </c:pt>
                <c:pt idx="7955">
                  <c:v>0.80130797887821581</c:v>
                </c:pt>
                <c:pt idx="7956">
                  <c:v>0.80141948619124193</c:v>
                </c:pt>
                <c:pt idx="7957">
                  <c:v>0.80152909353554724</c:v>
                </c:pt>
                <c:pt idx="7958">
                  <c:v>0.80156500520826657</c:v>
                </c:pt>
                <c:pt idx="7959">
                  <c:v>0.80181313775714891</c:v>
                </c:pt>
                <c:pt idx="7960">
                  <c:v>0.80195229354871045</c:v>
                </c:pt>
                <c:pt idx="7961">
                  <c:v>0.80197724799414871</c:v>
                </c:pt>
                <c:pt idx="7962">
                  <c:v>0.80209096487218834</c:v>
                </c:pt>
                <c:pt idx="7963">
                  <c:v>0.80220814536261809</c:v>
                </c:pt>
                <c:pt idx="7964">
                  <c:v>0.80223091325472684</c:v>
                </c:pt>
                <c:pt idx="7965">
                  <c:v>0.80259987321397541</c:v>
                </c:pt>
                <c:pt idx="7966">
                  <c:v>0.80269035092919894</c:v>
                </c:pt>
                <c:pt idx="7967">
                  <c:v>0.80269253863108458</c:v>
                </c:pt>
                <c:pt idx="7968">
                  <c:v>0.8027100940361549</c:v>
                </c:pt>
                <c:pt idx="7969">
                  <c:v>0.80279913283413784</c:v>
                </c:pt>
                <c:pt idx="7970">
                  <c:v>0.80293946149804873</c:v>
                </c:pt>
                <c:pt idx="7971">
                  <c:v>0.80293968799357784</c:v>
                </c:pt>
                <c:pt idx="7972">
                  <c:v>0.80307516673199242</c:v>
                </c:pt>
                <c:pt idx="7973">
                  <c:v>0.8030933240382554</c:v>
                </c:pt>
                <c:pt idx="7974">
                  <c:v>0.80313240803767394</c:v>
                </c:pt>
                <c:pt idx="7975">
                  <c:v>0.80317320800756842</c:v>
                </c:pt>
                <c:pt idx="7976">
                  <c:v>0.80317624497102391</c:v>
                </c:pt>
                <c:pt idx="7977">
                  <c:v>0.80325325480841481</c:v>
                </c:pt>
                <c:pt idx="7978">
                  <c:v>0.80332381056846647</c:v>
                </c:pt>
                <c:pt idx="7979">
                  <c:v>0.80336478051671112</c:v>
                </c:pt>
                <c:pt idx="7980">
                  <c:v>0.80338307958648425</c:v>
                </c:pt>
                <c:pt idx="7981">
                  <c:v>0.80356836078133798</c:v>
                </c:pt>
                <c:pt idx="7982">
                  <c:v>0.80365695930477032</c:v>
                </c:pt>
                <c:pt idx="7983">
                  <c:v>0.80377009649870512</c:v>
                </c:pt>
                <c:pt idx="7984">
                  <c:v>0.80379023170002495</c:v>
                </c:pt>
                <c:pt idx="7985">
                  <c:v>0.80410421825876355</c:v>
                </c:pt>
                <c:pt idx="7986">
                  <c:v>0.80434844111782766</c:v>
                </c:pt>
                <c:pt idx="7987">
                  <c:v>0.8043554557295034</c:v>
                </c:pt>
                <c:pt idx="7988">
                  <c:v>0.80442999660603909</c:v>
                </c:pt>
                <c:pt idx="7989">
                  <c:v>0.8045547122172817</c:v>
                </c:pt>
                <c:pt idx="7990">
                  <c:v>0.80456927357687613</c:v>
                </c:pt>
                <c:pt idx="7991">
                  <c:v>0.80460543395428763</c:v>
                </c:pt>
                <c:pt idx="7992">
                  <c:v>0.80504118800811031</c:v>
                </c:pt>
                <c:pt idx="7993">
                  <c:v>0.805203092709327</c:v>
                </c:pt>
                <c:pt idx="7994">
                  <c:v>0.80527924194686196</c:v>
                </c:pt>
                <c:pt idx="7995">
                  <c:v>0.80532080645134563</c:v>
                </c:pt>
                <c:pt idx="7996">
                  <c:v>0.80540729289338486</c:v>
                </c:pt>
                <c:pt idx="7997">
                  <c:v>0.80545429558135639</c:v>
                </c:pt>
                <c:pt idx="7998">
                  <c:v>0.80549077995081098</c:v>
                </c:pt>
                <c:pt idx="7999">
                  <c:v>0.80561705094529334</c:v>
                </c:pt>
                <c:pt idx="8000">
                  <c:v>0.80568190956920216</c:v>
                </c:pt>
                <c:pt idx="8001">
                  <c:v>0.80572686151966499</c:v>
                </c:pt>
                <c:pt idx="8002">
                  <c:v>0.80575033674247587</c:v>
                </c:pt>
                <c:pt idx="8003">
                  <c:v>0.80576084419781302</c:v>
                </c:pt>
                <c:pt idx="8004">
                  <c:v>0.80597797194453025</c:v>
                </c:pt>
                <c:pt idx="8005">
                  <c:v>0.80601115577387694</c:v>
                </c:pt>
                <c:pt idx="8006">
                  <c:v>0.80606097570467194</c:v>
                </c:pt>
                <c:pt idx="8007">
                  <c:v>0.80607796790732855</c:v>
                </c:pt>
                <c:pt idx="8008">
                  <c:v>0.80609425526442302</c:v>
                </c:pt>
                <c:pt idx="8009">
                  <c:v>0.80611398343786111</c:v>
                </c:pt>
                <c:pt idx="8010">
                  <c:v>0.80613748287280051</c:v>
                </c:pt>
                <c:pt idx="8011">
                  <c:v>0.80625315524489605</c:v>
                </c:pt>
                <c:pt idx="8012">
                  <c:v>0.80632521793887313</c:v>
                </c:pt>
                <c:pt idx="8013">
                  <c:v>0.80632604221209325</c:v>
                </c:pt>
                <c:pt idx="8014">
                  <c:v>0.8065104606511555</c:v>
                </c:pt>
                <c:pt idx="8015">
                  <c:v>0.80651963957600348</c:v>
                </c:pt>
                <c:pt idx="8016">
                  <c:v>0.80652483304161948</c:v>
                </c:pt>
                <c:pt idx="8017">
                  <c:v>0.80657588407416125</c:v>
                </c:pt>
                <c:pt idx="8018">
                  <c:v>0.80658008472764053</c:v>
                </c:pt>
                <c:pt idx="8019">
                  <c:v>0.80660408230626635</c:v>
                </c:pt>
                <c:pt idx="8020">
                  <c:v>0.80661616182572871</c:v>
                </c:pt>
                <c:pt idx="8021">
                  <c:v>0.80672399349668655</c:v>
                </c:pt>
                <c:pt idx="8022">
                  <c:v>0.80676194214540542</c:v>
                </c:pt>
                <c:pt idx="8023">
                  <c:v>0.80682732739926</c:v>
                </c:pt>
                <c:pt idx="8024">
                  <c:v>0.8069359713376868</c:v>
                </c:pt>
                <c:pt idx="8025">
                  <c:v>0.80725994844063909</c:v>
                </c:pt>
                <c:pt idx="8026">
                  <c:v>0.80727412144276378</c:v>
                </c:pt>
                <c:pt idx="8027">
                  <c:v>0.8072772044597375</c:v>
                </c:pt>
                <c:pt idx="8028">
                  <c:v>0.80739072110034305</c:v>
                </c:pt>
                <c:pt idx="8029">
                  <c:v>0.80754190935297476</c:v>
                </c:pt>
                <c:pt idx="8030">
                  <c:v>0.80782322649104932</c:v>
                </c:pt>
                <c:pt idx="8031">
                  <c:v>0.80786542222679647</c:v>
                </c:pt>
                <c:pt idx="8032">
                  <c:v>0.80795172502351631</c:v>
                </c:pt>
                <c:pt idx="8033">
                  <c:v>0.80807939152293318</c:v>
                </c:pt>
                <c:pt idx="8034">
                  <c:v>0.80824798161914657</c:v>
                </c:pt>
                <c:pt idx="8035">
                  <c:v>0.80832464631620959</c:v>
                </c:pt>
                <c:pt idx="8036">
                  <c:v>0.80847641138891813</c:v>
                </c:pt>
                <c:pt idx="8037">
                  <c:v>0.80848691172801312</c:v>
                </c:pt>
                <c:pt idx="8038">
                  <c:v>0.80850404714206514</c:v>
                </c:pt>
                <c:pt idx="8039">
                  <c:v>0.80870227840843689</c:v>
                </c:pt>
                <c:pt idx="8040">
                  <c:v>0.80872662202888224</c:v>
                </c:pt>
                <c:pt idx="8041">
                  <c:v>0.80880909668801471</c:v>
                </c:pt>
                <c:pt idx="8042">
                  <c:v>0.80881872138054622</c:v>
                </c:pt>
                <c:pt idx="8043">
                  <c:v>0.80892219964401768</c:v>
                </c:pt>
                <c:pt idx="8044">
                  <c:v>0.80892326339748233</c:v>
                </c:pt>
                <c:pt idx="8045">
                  <c:v>0.80914841149250094</c:v>
                </c:pt>
                <c:pt idx="8046">
                  <c:v>0.80922854116541554</c:v>
                </c:pt>
                <c:pt idx="8047">
                  <c:v>0.80922973718391256</c:v>
                </c:pt>
                <c:pt idx="8048">
                  <c:v>0.80928942052659658</c:v>
                </c:pt>
                <c:pt idx="8049">
                  <c:v>0.8093578265170478</c:v>
                </c:pt>
                <c:pt idx="8050">
                  <c:v>0.80955190149755529</c:v>
                </c:pt>
                <c:pt idx="8051">
                  <c:v>0.80978565255681945</c:v>
                </c:pt>
                <c:pt idx="8052">
                  <c:v>0.80980027636810314</c:v>
                </c:pt>
                <c:pt idx="8053">
                  <c:v>0.80986225723610716</c:v>
                </c:pt>
                <c:pt idx="8054">
                  <c:v>0.80994785387384916</c:v>
                </c:pt>
                <c:pt idx="8055">
                  <c:v>0.81011806403975584</c:v>
                </c:pt>
                <c:pt idx="8056">
                  <c:v>0.81029775906975043</c:v>
                </c:pt>
                <c:pt idx="8057">
                  <c:v>0.81034495607539991</c:v>
                </c:pt>
                <c:pt idx="8058">
                  <c:v>0.81043791855339919</c:v>
                </c:pt>
                <c:pt idx="8059">
                  <c:v>0.81045578803681717</c:v>
                </c:pt>
                <c:pt idx="8060">
                  <c:v>0.81077514048557453</c:v>
                </c:pt>
                <c:pt idx="8061">
                  <c:v>0.8108737572676693</c:v>
                </c:pt>
                <c:pt idx="8062">
                  <c:v>0.8110158664041679</c:v>
                </c:pt>
                <c:pt idx="8063">
                  <c:v>0.81102880698654967</c:v>
                </c:pt>
                <c:pt idx="8064">
                  <c:v>0.81104565430225761</c:v>
                </c:pt>
                <c:pt idx="8065">
                  <c:v>0.81105913587375811</c:v>
                </c:pt>
                <c:pt idx="8066">
                  <c:v>0.81114152439904663</c:v>
                </c:pt>
                <c:pt idx="8067">
                  <c:v>0.8114990492402876</c:v>
                </c:pt>
                <c:pt idx="8068">
                  <c:v>0.81162641737273766</c:v>
                </c:pt>
                <c:pt idx="8069">
                  <c:v>0.81175083178941498</c:v>
                </c:pt>
                <c:pt idx="8070">
                  <c:v>0.81187142966058856</c:v>
                </c:pt>
                <c:pt idx="8071">
                  <c:v>0.81207608163692324</c:v>
                </c:pt>
                <c:pt idx="8072">
                  <c:v>0.8121258340981663</c:v>
                </c:pt>
                <c:pt idx="8073">
                  <c:v>0.81220414317165757</c:v>
                </c:pt>
                <c:pt idx="8074">
                  <c:v>0.81224395801173777</c:v>
                </c:pt>
                <c:pt idx="8075">
                  <c:v>0.81224474275470193</c:v>
                </c:pt>
                <c:pt idx="8076">
                  <c:v>0.81243179330695692</c:v>
                </c:pt>
                <c:pt idx="8077">
                  <c:v>0.81259987995374727</c:v>
                </c:pt>
                <c:pt idx="8078">
                  <c:v>0.81260491780688837</c:v>
                </c:pt>
                <c:pt idx="8079">
                  <c:v>0.81283029179468147</c:v>
                </c:pt>
                <c:pt idx="8080">
                  <c:v>0.81295103247586542</c:v>
                </c:pt>
                <c:pt idx="8081">
                  <c:v>0.81310809299756492</c:v>
                </c:pt>
                <c:pt idx="8082">
                  <c:v>0.81331991323008745</c:v>
                </c:pt>
                <c:pt idx="8083">
                  <c:v>0.81336220213908639</c:v>
                </c:pt>
                <c:pt idx="8084">
                  <c:v>0.81337875171822638</c:v>
                </c:pt>
                <c:pt idx="8085">
                  <c:v>0.81340643982865557</c:v>
                </c:pt>
                <c:pt idx="8086">
                  <c:v>0.81342879353235187</c:v>
                </c:pt>
                <c:pt idx="8087">
                  <c:v>0.81353646275972125</c:v>
                </c:pt>
                <c:pt idx="8088">
                  <c:v>0.81381423110554019</c:v>
                </c:pt>
                <c:pt idx="8089">
                  <c:v>0.81388564928114215</c:v>
                </c:pt>
                <c:pt idx="8090">
                  <c:v>0.81394555890276543</c:v>
                </c:pt>
                <c:pt idx="8091">
                  <c:v>0.81401001586474497</c:v>
                </c:pt>
                <c:pt idx="8092">
                  <c:v>0.81403334939964056</c:v>
                </c:pt>
                <c:pt idx="8093">
                  <c:v>0.81405267669254844</c:v>
                </c:pt>
                <c:pt idx="8094">
                  <c:v>0.81413782119964451</c:v>
                </c:pt>
                <c:pt idx="8095">
                  <c:v>0.81418773066957439</c:v>
                </c:pt>
                <c:pt idx="8096">
                  <c:v>0.81420832637769291</c:v>
                </c:pt>
                <c:pt idx="8097">
                  <c:v>0.81443538005608163</c:v>
                </c:pt>
                <c:pt idx="8098">
                  <c:v>0.81452354639841706</c:v>
                </c:pt>
                <c:pt idx="8099">
                  <c:v>0.81456667798257376</c:v>
                </c:pt>
                <c:pt idx="8100">
                  <c:v>0.81468429266557085</c:v>
                </c:pt>
                <c:pt idx="8101">
                  <c:v>0.81471190891817102</c:v>
                </c:pt>
                <c:pt idx="8102">
                  <c:v>0.81492809490610951</c:v>
                </c:pt>
                <c:pt idx="8103">
                  <c:v>0.81508143858955795</c:v>
                </c:pt>
                <c:pt idx="8104">
                  <c:v>0.81509344062004074</c:v>
                </c:pt>
                <c:pt idx="8105">
                  <c:v>0.81514310733732842</c:v>
                </c:pt>
                <c:pt idx="8106">
                  <c:v>0.81523457138696731</c:v>
                </c:pt>
                <c:pt idx="8107">
                  <c:v>0.81524068585454557</c:v>
                </c:pt>
                <c:pt idx="8108">
                  <c:v>0.81524825409470703</c:v>
                </c:pt>
                <c:pt idx="8109">
                  <c:v>0.81528778662729195</c:v>
                </c:pt>
                <c:pt idx="8110">
                  <c:v>0.81535362810156875</c:v>
                </c:pt>
                <c:pt idx="8111">
                  <c:v>0.81562193231493318</c:v>
                </c:pt>
                <c:pt idx="8112">
                  <c:v>0.81565411034250779</c:v>
                </c:pt>
                <c:pt idx="8113">
                  <c:v>0.81586769841235196</c:v>
                </c:pt>
                <c:pt idx="8114">
                  <c:v>0.81613294568635397</c:v>
                </c:pt>
                <c:pt idx="8115">
                  <c:v>0.81617307698046404</c:v>
                </c:pt>
                <c:pt idx="8116">
                  <c:v>0.81641672974732982</c:v>
                </c:pt>
                <c:pt idx="8117">
                  <c:v>0.81644915425724374</c:v>
                </c:pt>
                <c:pt idx="8118">
                  <c:v>0.81652804726223138</c:v>
                </c:pt>
                <c:pt idx="8119">
                  <c:v>0.81657216460601467</c:v>
                </c:pt>
                <c:pt idx="8120">
                  <c:v>0.81677408327909906</c:v>
                </c:pt>
                <c:pt idx="8121">
                  <c:v>0.81686366542487088</c:v>
                </c:pt>
                <c:pt idx="8122">
                  <c:v>0.81697652116726382</c:v>
                </c:pt>
                <c:pt idx="8123">
                  <c:v>0.81702567368606038</c:v>
                </c:pt>
                <c:pt idx="8124">
                  <c:v>0.81714327882348625</c:v>
                </c:pt>
                <c:pt idx="8125">
                  <c:v>0.81716145954856734</c:v>
                </c:pt>
                <c:pt idx="8126">
                  <c:v>0.81722860554813248</c:v>
                </c:pt>
                <c:pt idx="8127">
                  <c:v>0.817322438427172</c:v>
                </c:pt>
                <c:pt idx="8128">
                  <c:v>0.81734482985520951</c:v>
                </c:pt>
                <c:pt idx="8129">
                  <c:v>0.81737220699013236</c:v>
                </c:pt>
                <c:pt idx="8130">
                  <c:v>0.81752074154703036</c:v>
                </c:pt>
                <c:pt idx="8131">
                  <c:v>0.8175221730504203</c:v>
                </c:pt>
                <c:pt idx="8132">
                  <c:v>0.81776383695517674</c:v>
                </c:pt>
                <c:pt idx="8133">
                  <c:v>0.81789318844991299</c:v>
                </c:pt>
                <c:pt idx="8134">
                  <c:v>0.81793270803232176</c:v>
                </c:pt>
                <c:pt idx="8135">
                  <c:v>0.8179415207098788</c:v>
                </c:pt>
                <c:pt idx="8136">
                  <c:v>0.81827547505160791</c:v>
                </c:pt>
                <c:pt idx="8137">
                  <c:v>0.81831613937253522</c:v>
                </c:pt>
                <c:pt idx="8138">
                  <c:v>0.81832450803799772</c:v>
                </c:pt>
                <c:pt idx="8139">
                  <c:v>0.81835099884948315</c:v>
                </c:pt>
                <c:pt idx="8140">
                  <c:v>0.81842065968201727</c:v>
                </c:pt>
                <c:pt idx="8141">
                  <c:v>0.81848348173802743</c:v>
                </c:pt>
                <c:pt idx="8142">
                  <c:v>0.81854774640698624</c:v>
                </c:pt>
                <c:pt idx="8143">
                  <c:v>0.81855682466247504</c:v>
                </c:pt>
                <c:pt idx="8144">
                  <c:v>0.81857025829704388</c:v>
                </c:pt>
                <c:pt idx="8145">
                  <c:v>0.81875284582419361</c:v>
                </c:pt>
                <c:pt idx="8146">
                  <c:v>0.81890106438393029</c:v>
                </c:pt>
                <c:pt idx="8147">
                  <c:v>0.81906380212945051</c:v>
                </c:pt>
                <c:pt idx="8148">
                  <c:v>0.81907894431248607</c:v>
                </c:pt>
                <c:pt idx="8149">
                  <c:v>0.81908229311387015</c:v>
                </c:pt>
                <c:pt idx="8150">
                  <c:v>0.81919568914613239</c:v>
                </c:pt>
                <c:pt idx="8151">
                  <c:v>0.81927440796686746</c:v>
                </c:pt>
                <c:pt idx="8152">
                  <c:v>0.81931543993366052</c:v>
                </c:pt>
                <c:pt idx="8153">
                  <c:v>0.81933699147594652</c:v>
                </c:pt>
                <c:pt idx="8154">
                  <c:v>0.81946446680803331</c:v>
                </c:pt>
                <c:pt idx="8155">
                  <c:v>0.81947234845077144</c:v>
                </c:pt>
                <c:pt idx="8156">
                  <c:v>0.81958464897449534</c:v>
                </c:pt>
                <c:pt idx="8157">
                  <c:v>0.81958848660047223</c:v>
                </c:pt>
                <c:pt idx="8158">
                  <c:v>0.81967479396868548</c:v>
                </c:pt>
                <c:pt idx="8159">
                  <c:v>0.81969230434654428</c:v>
                </c:pt>
                <c:pt idx="8160">
                  <c:v>0.81971449668546026</c:v>
                </c:pt>
                <c:pt idx="8161">
                  <c:v>0.81982403621714517</c:v>
                </c:pt>
                <c:pt idx="8162">
                  <c:v>0.81984079393355713</c:v>
                </c:pt>
                <c:pt idx="8163">
                  <c:v>0.81987472137613837</c:v>
                </c:pt>
                <c:pt idx="8164">
                  <c:v>0.81998178634278629</c:v>
                </c:pt>
                <c:pt idx="8165">
                  <c:v>0.82002097767293813</c:v>
                </c:pt>
                <c:pt idx="8166">
                  <c:v>0.82002791590255153</c:v>
                </c:pt>
                <c:pt idx="8167">
                  <c:v>0.82012503839757744</c:v>
                </c:pt>
                <c:pt idx="8168">
                  <c:v>0.82013026484184803</c:v>
                </c:pt>
                <c:pt idx="8169">
                  <c:v>0.82017102220595339</c:v>
                </c:pt>
                <c:pt idx="8170">
                  <c:v>0.82031685248915687</c:v>
                </c:pt>
                <c:pt idx="8171">
                  <c:v>0.82038550319328141</c:v>
                </c:pt>
                <c:pt idx="8172">
                  <c:v>0.82042106568922746</c:v>
                </c:pt>
                <c:pt idx="8173">
                  <c:v>0.82055754029135808</c:v>
                </c:pt>
                <c:pt idx="8174">
                  <c:v>0.82056211878740704</c:v>
                </c:pt>
                <c:pt idx="8175">
                  <c:v>0.82058096026248295</c:v>
                </c:pt>
                <c:pt idx="8176">
                  <c:v>0.82063478993989758</c:v>
                </c:pt>
                <c:pt idx="8177">
                  <c:v>0.82068008017161498</c:v>
                </c:pt>
                <c:pt idx="8178">
                  <c:v>0.82070794466921271</c:v>
                </c:pt>
                <c:pt idx="8179">
                  <c:v>0.82088925421586656</c:v>
                </c:pt>
                <c:pt idx="8180">
                  <c:v>0.8209314982482433</c:v>
                </c:pt>
                <c:pt idx="8181">
                  <c:v>0.82101185542335309</c:v>
                </c:pt>
                <c:pt idx="8182">
                  <c:v>0.82109717030526241</c:v>
                </c:pt>
                <c:pt idx="8183">
                  <c:v>0.82113408044664082</c:v>
                </c:pt>
                <c:pt idx="8184">
                  <c:v>0.82128561399029321</c:v>
                </c:pt>
                <c:pt idx="8185">
                  <c:v>0.82131720310733214</c:v>
                </c:pt>
                <c:pt idx="8186">
                  <c:v>0.82147316353871169</c:v>
                </c:pt>
                <c:pt idx="8187">
                  <c:v>0.82161678215431955</c:v>
                </c:pt>
                <c:pt idx="8188">
                  <c:v>0.82172379855361521</c:v>
                </c:pt>
                <c:pt idx="8189">
                  <c:v>0.82180677020580795</c:v>
                </c:pt>
                <c:pt idx="8190">
                  <c:v>0.82182775581708922</c:v>
                </c:pt>
                <c:pt idx="8191">
                  <c:v>0.82203960583132485</c:v>
                </c:pt>
                <c:pt idx="8192">
                  <c:v>0.82205504938025897</c:v>
                </c:pt>
                <c:pt idx="8193">
                  <c:v>0.82245821641886807</c:v>
                </c:pt>
                <c:pt idx="8194">
                  <c:v>0.82249097479811639</c:v>
                </c:pt>
                <c:pt idx="8195">
                  <c:v>0.82256759579683281</c:v>
                </c:pt>
                <c:pt idx="8196">
                  <c:v>0.82257453442963646</c:v>
                </c:pt>
                <c:pt idx="8197">
                  <c:v>0.8226627038595391</c:v>
                </c:pt>
                <c:pt idx="8198">
                  <c:v>0.82274189596611946</c:v>
                </c:pt>
                <c:pt idx="8199">
                  <c:v>0.82281050161002423</c:v>
                </c:pt>
                <c:pt idx="8200">
                  <c:v>0.82284927503247229</c:v>
                </c:pt>
                <c:pt idx="8201">
                  <c:v>0.82301210430349714</c:v>
                </c:pt>
                <c:pt idx="8202">
                  <c:v>0.82303652978844255</c:v>
                </c:pt>
                <c:pt idx="8203">
                  <c:v>0.82303728976516255</c:v>
                </c:pt>
                <c:pt idx="8204">
                  <c:v>0.8232105201700215</c:v>
                </c:pt>
                <c:pt idx="8205">
                  <c:v>0.82333070752695003</c:v>
                </c:pt>
                <c:pt idx="8206">
                  <c:v>0.82346182128926815</c:v>
                </c:pt>
                <c:pt idx="8207">
                  <c:v>0.82352931068021729</c:v>
                </c:pt>
                <c:pt idx="8208">
                  <c:v>0.82362406775445896</c:v>
                </c:pt>
                <c:pt idx="8209">
                  <c:v>0.82364856296238997</c:v>
                </c:pt>
                <c:pt idx="8210">
                  <c:v>0.82379195384311199</c:v>
                </c:pt>
                <c:pt idx="8211">
                  <c:v>0.82381816032764454</c:v>
                </c:pt>
                <c:pt idx="8212">
                  <c:v>0.82390048983717534</c:v>
                </c:pt>
                <c:pt idx="8213">
                  <c:v>0.82398378718804011</c:v>
                </c:pt>
                <c:pt idx="8214">
                  <c:v>0.82401334048980657</c:v>
                </c:pt>
                <c:pt idx="8215">
                  <c:v>0.82413906922927638</c:v>
                </c:pt>
                <c:pt idx="8216">
                  <c:v>0.82426666551914485</c:v>
                </c:pt>
                <c:pt idx="8217">
                  <c:v>0.82428544061395403</c:v>
                </c:pt>
                <c:pt idx="8218">
                  <c:v>0.82430553452248856</c:v>
                </c:pt>
                <c:pt idx="8219">
                  <c:v>0.82444864016829045</c:v>
                </c:pt>
                <c:pt idx="8220">
                  <c:v>0.82459312453538658</c:v>
                </c:pt>
                <c:pt idx="8221">
                  <c:v>0.82459584046823386</c:v>
                </c:pt>
                <c:pt idx="8222">
                  <c:v>0.82474287922952083</c:v>
                </c:pt>
                <c:pt idx="8223">
                  <c:v>0.82506413888974706</c:v>
                </c:pt>
                <c:pt idx="8224">
                  <c:v>0.82509200731969701</c:v>
                </c:pt>
                <c:pt idx="8225">
                  <c:v>0.82517489632034913</c:v>
                </c:pt>
                <c:pt idx="8226">
                  <c:v>0.82522038185703717</c:v>
                </c:pt>
                <c:pt idx="8227">
                  <c:v>0.82526424943613752</c:v>
                </c:pt>
                <c:pt idx="8228">
                  <c:v>0.82559388790397437</c:v>
                </c:pt>
                <c:pt idx="8229">
                  <c:v>0.82559434808065379</c:v>
                </c:pt>
                <c:pt idx="8230">
                  <c:v>0.82566399955074621</c:v>
                </c:pt>
                <c:pt idx="8231">
                  <c:v>0.82567838078063671</c:v>
                </c:pt>
                <c:pt idx="8232">
                  <c:v>0.82570907068318089</c:v>
                </c:pt>
                <c:pt idx="8233">
                  <c:v>0.82572094779592253</c:v>
                </c:pt>
                <c:pt idx="8234">
                  <c:v>0.82607607558364493</c:v>
                </c:pt>
                <c:pt idx="8235">
                  <c:v>0.82660699503199231</c:v>
                </c:pt>
                <c:pt idx="8236">
                  <c:v>0.82662870312535819</c:v>
                </c:pt>
                <c:pt idx="8237">
                  <c:v>0.82667661064057119</c:v>
                </c:pt>
                <c:pt idx="8238">
                  <c:v>0.82668324054715758</c:v>
                </c:pt>
                <c:pt idx="8239">
                  <c:v>0.82675003290253823</c:v>
                </c:pt>
                <c:pt idx="8240">
                  <c:v>0.82698343951055375</c:v>
                </c:pt>
                <c:pt idx="8241">
                  <c:v>0.82701087174230226</c:v>
                </c:pt>
                <c:pt idx="8242">
                  <c:v>0.82703842958442686</c:v>
                </c:pt>
                <c:pt idx="8243">
                  <c:v>0.82718683233016921</c:v>
                </c:pt>
                <c:pt idx="8244">
                  <c:v>0.82721676703483227</c:v>
                </c:pt>
                <c:pt idx="8245">
                  <c:v>0.82731140030144945</c:v>
                </c:pt>
                <c:pt idx="8246">
                  <c:v>0.82745752211243717</c:v>
                </c:pt>
                <c:pt idx="8247">
                  <c:v>0.82749233937837041</c:v>
                </c:pt>
                <c:pt idx="8248">
                  <c:v>0.82761332397854459</c:v>
                </c:pt>
                <c:pt idx="8249">
                  <c:v>0.82781506367546076</c:v>
                </c:pt>
                <c:pt idx="8250">
                  <c:v>0.82789543126092324</c:v>
                </c:pt>
                <c:pt idx="8251">
                  <c:v>0.8279257533620179</c:v>
                </c:pt>
                <c:pt idx="8252">
                  <c:v>0.82792698712998725</c:v>
                </c:pt>
                <c:pt idx="8253">
                  <c:v>0.82799818337713726</c:v>
                </c:pt>
                <c:pt idx="8254">
                  <c:v>0.82813031023136263</c:v>
                </c:pt>
                <c:pt idx="8255">
                  <c:v>0.82817136135123892</c:v>
                </c:pt>
                <c:pt idx="8256">
                  <c:v>0.82823454910886718</c:v>
                </c:pt>
                <c:pt idx="8257">
                  <c:v>0.8283761558572651</c:v>
                </c:pt>
                <c:pt idx="8258">
                  <c:v>0.82845996778886044</c:v>
                </c:pt>
                <c:pt idx="8259">
                  <c:v>0.828562642941299</c:v>
                </c:pt>
                <c:pt idx="8260">
                  <c:v>0.82860587165063138</c:v>
                </c:pt>
                <c:pt idx="8261">
                  <c:v>0.82872434349855673</c:v>
                </c:pt>
                <c:pt idx="8262">
                  <c:v>0.82889891928060477</c:v>
                </c:pt>
                <c:pt idx="8263">
                  <c:v>0.82889902362863532</c:v>
                </c:pt>
                <c:pt idx="8264">
                  <c:v>0.82892822714910874</c:v>
                </c:pt>
                <c:pt idx="8265">
                  <c:v>0.82901652514630864</c:v>
                </c:pt>
                <c:pt idx="8266">
                  <c:v>0.8291837584057502</c:v>
                </c:pt>
                <c:pt idx="8267">
                  <c:v>0.82934764548555684</c:v>
                </c:pt>
                <c:pt idx="8268">
                  <c:v>0.82936479826825449</c:v>
                </c:pt>
                <c:pt idx="8269">
                  <c:v>0.82966855830359243</c:v>
                </c:pt>
                <c:pt idx="8270">
                  <c:v>0.82984928192966556</c:v>
                </c:pt>
                <c:pt idx="8271">
                  <c:v>0.83004168465592076</c:v>
                </c:pt>
                <c:pt idx="8272">
                  <c:v>0.83046210342221405</c:v>
                </c:pt>
                <c:pt idx="8273">
                  <c:v>0.83052942595760526</c:v>
                </c:pt>
                <c:pt idx="8274">
                  <c:v>0.83070352697704719</c:v>
                </c:pt>
                <c:pt idx="8275">
                  <c:v>0.83077578381725059</c:v>
                </c:pt>
                <c:pt idx="8276">
                  <c:v>0.83077775108258511</c:v>
                </c:pt>
                <c:pt idx="8277">
                  <c:v>0.83087336916738763</c:v>
                </c:pt>
                <c:pt idx="8278">
                  <c:v>0.83087383799101611</c:v>
                </c:pt>
                <c:pt idx="8279">
                  <c:v>0.83104267516962427</c:v>
                </c:pt>
                <c:pt idx="8280">
                  <c:v>0.83105069079452165</c:v>
                </c:pt>
                <c:pt idx="8281">
                  <c:v>0.83114963630759386</c:v>
                </c:pt>
                <c:pt idx="8282">
                  <c:v>0.83117229140735627</c:v>
                </c:pt>
                <c:pt idx="8283">
                  <c:v>0.8311807316229094</c:v>
                </c:pt>
                <c:pt idx="8284">
                  <c:v>0.831207708157226</c:v>
                </c:pt>
                <c:pt idx="8285">
                  <c:v>0.83126463697041064</c:v>
                </c:pt>
                <c:pt idx="8286">
                  <c:v>0.83138093838485227</c:v>
                </c:pt>
                <c:pt idx="8287">
                  <c:v>0.83138226465528597</c:v>
                </c:pt>
                <c:pt idx="8288">
                  <c:v>0.83140360778354339</c:v>
                </c:pt>
                <c:pt idx="8289">
                  <c:v>0.83144711272715688</c:v>
                </c:pt>
                <c:pt idx="8290">
                  <c:v>0.8314659117092047</c:v>
                </c:pt>
                <c:pt idx="8291">
                  <c:v>0.83153072404467587</c:v>
                </c:pt>
                <c:pt idx="8292">
                  <c:v>0.83154880035423906</c:v>
                </c:pt>
                <c:pt idx="8293">
                  <c:v>0.83189538273443719</c:v>
                </c:pt>
                <c:pt idx="8294">
                  <c:v>0.8322036780314197</c:v>
                </c:pt>
                <c:pt idx="8295">
                  <c:v>0.83220920188669201</c:v>
                </c:pt>
                <c:pt idx="8296">
                  <c:v>0.83232585590181662</c:v>
                </c:pt>
                <c:pt idx="8297">
                  <c:v>0.83247330734786118</c:v>
                </c:pt>
                <c:pt idx="8298">
                  <c:v>0.83255224503256597</c:v>
                </c:pt>
                <c:pt idx="8299">
                  <c:v>0.83278975235742747</c:v>
                </c:pt>
                <c:pt idx="8300">
                  <c:v>0.8327957722995516</c:v>
                </c:pt>
                <c:pt idx="8301">
                  <c:v>0.83298424126561488</c:v>
                </c:pt>
                <c:pt idx="8302">
                  <c:v>0.8331005697716023</c:v>
                </c:pt>
                <c:pt idx="8303">
                  <c:v>0.8331049910091598</c:v>
                </c:pt>
                <c:pt idx="8304">
                  <c:v>0.83324221674509225</c:v>
                </c:pt>
                <c:pt idx="8305">
                  <c:v>0.83329042031032563</c:v>
                </c:pt>
                <c:pt idx="8306">
                  <c:v>0.83340255027404286</c:v>
                </c:pt>
                <c:pt idx="8307">
                  <c:v>0.83346139580354217</c:v>
                </c:pt>
                <c:pt idx="8308">
                  <c:v>0.83353010881246492</c:v>
                </c:pt>
                <c:pt idx="8309">
                  <c:v>0.83361093384460028</c:v>
                </c:pt>
                <c:pt idx="8310">
                  <c:v>0.83373657384939026</c:v>
                </c:pt>
                <c:pt idx="8311">
                  <c:v>0.83380610391299848</c:v>
                </c:pt>
                <c:pt idx="8312">
                  <c:v>0.83381374016131671</c:v>
                </c:pt>
                <c:pt idx="8313">
                  <c:v>0.83389597490326961</c:v>
                </c:pt>
                <c:pt idx="8314">
                  <c:v>0.83390087142053282</c:v>
                </c:pt>
                <c:pt idx="8315">
                  <c:v>0.83391609724872062</c:v>
                </c:pt>
                <c:pt idx="8316">
                  <c:v>0.83393621477665936</c:v>
                </c:pt>
                <c:pt idx="8317">
                  <c:v>0.83404762095172114</c:v>
                </c:pt>
                <c:pt idx="8318">
                  <c:v>0.83411321556078388</c:v>
                </c:pt>
                <c:pt idx="8319">
                  <c:v>0.83413882680782259</c:v>
                </c:pt>
                <c:pt idx="8320">
                  <c:v>0.83415891184854196</c:v>
                </c:pt>
                <c:pt idx="8321">
                  <c:v>0.83424488719581658</c:v>
                </c:pt>
                <c:pt idx="8322">
                  <c:v>0.83447082434425623</c:v>
                </c:pt>
                <c:pt idx="8323">
                  <c:v>0.83451463292264605</c:v>
                </c:pt>
                <c:pt idx="8324">
                  <c:v>0.83457931311687672</c:v>
                </c:pt>
                <c:pt idx="8325">
                  <c:v>0.83525727600811517</c:v>
                </c:pt>
                <c:pt idx="8326">
                  <c:v>0.83530788021067881</c:v>
                </c:pt>
                <c:pt idx="8327">
                  <c:v>0.83536006889703018</c:v>
                </c:pt>
                <c:pt idx="8328">
                  <c:v>0.83540967675767641</c:v>
                </c:pt>
                <c:pt idx="8329">
                  <c:v>0.83547302722133254</c:v>
                </c:pt>
                <c:pt idx="8330">
                  <c:v>0.83552775390773115</c:v>
                </c:pt>
                <c:pt idx="8331">
                  <c:v>0.83560596453661196</c:v>
                </c:pt>
                <c:pt idx="8332">
                  <c:v>0.83563872661209948</c:v>
                </c:pt>
                <c:pt idx="8333">
                  <c:v>0.83572230023120719</c:v>
                </c:pt>
                <c:pt idx="8334">
                  <c:v>0.83595609133021909</c:v>
                </c:pt>
                <c:pt idx="8335">
                  <c:v>0.83597363619073861</c:v>
                </c:pt>
                <c:pt idx="8336">
                  <c:v>0.83629563848795219</c:v>
                </c:pt>
                <c:pt idx="8337">
                  <c:v>0.83633757872939507</c:v>
                </c:pt>
                <c:pt idx="8338">
                  <c:v>0.83637942334022508</c:v>
                </c:pt>
                <c:pt idx="8339">
                  <c:v>0.83646136337841526</c:v>
                </c:pt>
                <c:pt idx="8340">
                  <c:v>0.83650742944488854</c:v>
                </c:pt>
                <c:pt idx="8341">
                  <c:v>0.83664980783389242</c:v>
                </c:pt>
                <c:pt idx="8342">
                  <c:v>0.83670812553969343</c:v>
                </c:pt>
                <c:pt idx="8343">
                  <c:v>0.83678052468172259</c:v>
                </c:pt>
                <c:pt idx="8344">
                  <c:v>0.83723915742985855</c:v>
                </c:pt>
                <c:pt idx="8345">
                  <c:v>0.83739183938711426</c:v>
                </c:pt>
                <c:pt idx="8346">
                  <c:v>0.83744362185793342</c:v>
                </c:pt>
                <c:pt idx="8347">
                  <c:v>0.83744523795279924</c:v>
                </c:pt>
                <c:pt idx="8348">
                  <c:v>0.83763243850431301</c:v>
                </c:pt>
                <c:pt idx="8349">
                  <c:v>0.83770546185959505</c:v>
                </c:pt>
                <c:pt idx="8350">
                  <c:v>0.83776069969769729</c:v>
                </c:pt>
                <c:pt idx="8351">
                  <c:v>0.83789177566113315</c:v>
                </c:pt>
                <c:pt idx="8352">
                  <c:v>0.8378923281698204</c:v>
                </c:pt>
                <c:pt idx="8353">
                  <c:v>0.83796852342714634</c:v>
                </c:pt>
                <c:pt idx="8354">
                  <c:v>0.8380033635903974</c:v>
                </c:pt>
                <c:pt idx="8355">
                  <c:v>0.83802622415593098</c:v>
                </c:pt>
                <c:pt idx="8356">
                  <c:v>0.83813004532773783</c:v>
                </c:pt>
                <c:pt idx="8357">
                  <c:v>0.83818741587394952</c:v>
                </c:pt>
                <c:pt idx="8358">
                  <c:v>0.83829670599402206</c:v>
                </c:pt>
                <c:pt idx="8359">
                  <c:v>0.83832365863395242</c:v>
                </c:pt>
                <c:pt idx="8360">
                  <c:v>0.83851944814690771</c:v>
                </c:pt>
                <c:pt idx="8361">
                  <c:v>0.83856952581684308</c:v>
                </c:pt>
                <c:pt idx="8362">
                  <c:v>0.83857970096590706</c:v>
                </c:pt>
                <c:pt idx="8363">
                  <c:v>0.83867187785722153</c:v>
                </c:pt>
                <c:pt idx="8364">
                  <c:v>0.83874302146163215</c:v>
                </c:pt>
                <c:pt idx="8365">
                  <c:v>0.83876467655488307</c:v>
                </c:pt>
                <c:pt idx="8366">
                  <c:v>0.83894596658145493</c:v>
                </c:pt>
                <c:pt idx="8367">
                  <c:v>0.83904216371510099</c:v>
                </c:pt>
                <c:pt idx="8368">
                  <c:v>0.83916380178427685</c:v>
                </c:pt>
                <c:pt idx="8369">
                  <c:v>0.83917600729302522</c:v>
                </c:pt>
                <c:pt idx="8370">
                  <c:v>0.83920126913569448</c:v>
                </c:pt>
                <c:pt idx="8371">
                  <c:v>0.83934891410651291</c:v>
                </c:pt>
                <c:pt idx="8372">
                  <c:v>0.83942797992905005</c:v>
                </c:pt>
                <c:pt idx="8373">
                  <c:v>0.83948738432362702</c:v>
                </c:pt>
                <c:pt idx="8374">
                  <c:v>0.83974847559344012</c:v>
                </c:pt>
                <c:pt idx="8375">
                  <c:v>0.83975849761245192</c:v>
                </c:pt>
                <c:pt idx="8376">
                  <c:v>0.83986397766034604</c:v>
                </c:pt>
                <c:pt idx="8377">
                  <c:v>0.83988003175494175</c:v>
                </c:pt>
                <c:pt idx="8378">
                  <c:v>0.83989637092747138</c:v>
                </c:pt>
                <c:pt idx="8379">
                  <c:v>0.84016204973924469</c:v>
                </c:pt>
                <c:pt idx="8380">
                  <c:v>0.84017449993767523</c:v>
                </c:pt>
                <c:pt idx="8381">
                  <c:v>0.84020175165514277</c:v>
                </c:pt>
                <c:pt idx="8382">
                  <c:v>0.84023915795969195</c:v>
                </c:pt>
                <c:pt idx="8383">
                  <c:v>0.84024051973999636</c:v>
                </c:pt>
                <c:pt idx="8384">
                  <c:v>0.84027546991134838</c:v>
                </c:pt>
                <c:pt idx="8385">
                  <c:v>0.84037353496184464</c:v>
                </c:pt>
                <c:pt idx="8386">
                  <c:v>0.84038183567999725</c:v>
                </c:pt>
                <c:pt idx="8387">
                  <c:v>0.84044337090025456</c:v>
                </c:pt>
                <c:pt idx="8388">
                  <c:v>0.84045549817836585</c:v>
                </c:pt>
                <c:pt idx="8389">
                  <c:v>0.84045714974708008</c:v>
                </c:pt>
                <c:pt idx="8390">
                  <c:v>0.84062436817143027</c:v>
                </c:pt>
                <c:pt idx="8391">
                  <c:v>0.84072956454609082</c:v>
                </c:pt>
                <c:pt idx="8392">
                  <c:v>0.84077467859682375</c:v>
                </c:pt>
                <c:pt idx="8393">
                  <c:v>0.84080235897863731</c:v>
                </c:pt>
                <c:pt idx="8394">
                  <c:v>0.84104862653605461</c:v>
                </c:pt>
                <c:pt idx="8395">
                  <c:v>0.84106841141370703</c:v>
                </c:pt>
                <c:pt idx="8396">
                  <c:v>0.84115524008206422</c:v>
                </c:pt>
                <c:pt idx="8397">
                  <c:v>0.84117971842128236</c:v>
                </c:pt>
                <c:pt idx="8398">
                  <c:v>0.84119161264474274</c:v>
                </c:pt>
                <c:pt idx="8399">
                  <c:v>0.84132629807520254</c:v>
                </c:pt>
                <c:pt idx="8400">
                  <c:v>0.84142269703827366</c:v>
                </c:pt>
                <c:pt idx="8401">
                  <c:v>0.84151965803244089</c:v>
                </c:pt>
                <c:pt idx="8402">
                  <c:v>0.84171636958116036</c:v>
                </c:pt>
                <c:pt idx="8403">
                  <c:v>0.84174440082897473</c:v>
                </c:pt>
                <c:pt idx="8404">
                  <c:v>0.84190200823957384</c:v>
                </c:pt>
                <c:pt idx="8405">
                  <c:v>0.84200545232473978</c:v>
                </c:pt>
                <c:pt idx="8406">
                  <c:v>0.84210836054631666</c:v>
                </c:pt>
                <c:pt idx="8407">
                  <c:v>0.84229197752911489</c:v>
                </c:pt>
                <c:pt idx="8408">
                  <c:v>0.84239938733653918</c:v>
                </c:pt>
                <c:pt idx="8409">
                  <c:v>0.84240574406137414</c:v>
                </c:pt>
                <c:pt idx="8410">
                  <c:v>0.84269066770471834</c:v>
                </c:pt>
                <c:pt idx="8411">
                  <c:v>0.84294700864637406</c:v>
                </c:pt>
                <c:pt idx="8412">
                  <c:v>0.84299204258899807</c:v>
                </c:pt>
                <c:pt idx="8413">
                  <c:v>0.8430483744562759</c:v>
                </c:pt>
                <c:pt idx="8414">
                  <c:v>0.84309623532383349</c:v>
                </c:pt>
                <c:pt idx="8415">
                  <c:v>0.84312167601084831</c:v>
                </c:pt>
                <c:pt idx="8416">
                  <c:v>0.84373057098380944</c:v>
                </c:pt>
                <c:pt idx="8417">
                  <c:v>0.84373321189031236</c:v>
                </c:pt>
                <c:pt idx="8418">
                  <c:v>0.843743661491138</c:v>
                </c:pt>
                <c:pt idx="8419">
                  <c:v>0.84384337156088096</c:v>
                </c:pt>
                <c:pt idx="8420">
                  <c:v>0.84390230201243821</c:v>
                </c:pt>
                <c:pt idx="8421">
                  <c:v>0.84398032808069878</c:v>
                </c:pt>
                <c:pt idx="8422">
                  <c:v>0.84402293012264895</c:v>
                </c:pt>
                <c:pt idx="8423">
                  <c:v>0.84431403919121639</c:v>
                </c:pt>
                <c:pt idx="8424">
                  <c:v>0.84433621845471696</c:v>
                </c:pt>
                <c:pt idx="8425">
                  <c:v>0.84438082451934993</c:v>
                </c:pt>
                <c:pt idx="8426">
                  <c:v>0.84469523618401032</c:v>
                </c:pt>
                <c:pt idx="8427">
                  <c:v>0.84486493227038584</c:v>
                </c:pt>
                <c:pt idx="8428">
                  <c:v>0.84486550824395401</c:v>
                </c:pt>
                <c:pt idx="8429">
                  <c:v>0.84487962371655101</c:v>
                </c:pt>
                <c:pt idx="8430">
                  <c:v>0.84494129475898372</c:v>
                </c:pt>
                <c:pt idx="8431">
                  <c:v>0.84510407582622005</c:v>
                </c:pt>
                <c:pt idx="8432">
                  <c:v>0.84517764587816457</c:v>
                </c:pt>
                <c:pt idx="8433">
                  <c:v>0.84528835538517411</c:v>
                </c:pt>
                <c:pt idx="8434">
                  <c:v>0.84532504018798005</c:v>
                </c:pt>
                <c:pt idx="8435">
                  <c:v>0.84535240842777326</c:v>
                </c:pt>
                <c:pt idx="8436">
                  <c:v>0.84570547103976956</c:v>
                </c:pt>
                <c:pt idx="8437">
                  <c:v>0.84573256525817075</c:v>
                </c:pt>
                <c:pt idx="8438">
                  <c:v>0.84583458263632094</c:v>
                </c:pt>
                <c:pt idx="8439">
                  <c:v>0.84584395781619026</c:v>
                </c:pt>
                <c:pt idx="8440">
                  <c:v>0.84592456407892136</c:v>
                </c:pt>
                <c:pt idx="8441">
                  <c:v>0.8460488736618188</c:v>
                </c:pt>
                <c:pt idx="8442">
                  <c:v>0.84606234620745291</c:v>
                </c:pt>
                <c:pt idx="8443">
                  <c:v>0.84607308863979436</c:v>
                </c:pt>
                <c:pt idx="8444">
                  <c:v>0.84607485162292728</c:v>
                </c:pt>
                <c:pt idx="8445">
                  <c:v>0.84608954933307068</c:v>
                </c:pt>
                <c:pt idx="8446">
                  <c:v>0.8461011648447091</c:v>
                </c:pt>
                <c:pt idx="8447">
                  <c:v>0.84634713247387672</c:v>
                </c:pt>
                <c:pt idx="8448">
                  <c:v>0.8463681431243717</c:v>
                </c:pt>
                <c:pt idx="8449">
                  <c:v>0.84637351199511957</c:v>
                </c:pt>
                <c:pt idx="8450">
                  <c:v>0.84648712884842314</c:v>
                </c:pt>
                <c:pt idx="8451">
                  <c:v>0.84655852992500369</c:v>
                </c:pt>
                <c:pt idx="8452">
                  <c:v>0.84659620318397633</c:v>
                </c:pt>
                <c:pt idx="8453">
                  <c:v>0.84677832673282727</c:v>
                </c:pt>
                <c:pt idx="8454">
                  <c:v>0.84685368258170357</c:v>
                </c:pt>
                <c:pt idx="8455">
                  <c:v>0.84708366734608653</c:v>
                </c:pt>
                <c:pt idx="8456">
                  <c:v>0.84713092417533642</c:v>
                </c:pt>
                <c:pt idx="8457">
                  <c:v>0.84756975607410523</c:v>
                </c:pt>
                <c:pt idx="8458">
                  <c:v>0.84760952955818347</c:v>
                </c:pt>
                <c:pt idx="8459">
                  <c:v>0.84763044215254824</c:v>
                </c:pt>
                <c:pt idx="8460">
                  <c:v>0.84788758631757299</c:v>
                </c:pt>
                <c:pt idx="8461">
                  <c:v>0.84794438303927566</c:v>
                </c:pt>
                <c:pt idx="8462">
                  <c:v>0.84798718451963295</c:v>
                </c:pt>
                <c:pt idx="8463">
                  <c:v>0.84799839552837819</c:v>
                </c:pt>
                <c:pt idx="8464">
                  <c:v>0.84802811170988324</c:v>
                </c:pt>
                <c:pt idx="8465">
                  <c:v>0.84804167331415381</c:v>
                </c:pt>
                <c:pt idx="8466">
                  <c:v>0.84822704313856867</c:v>
                </c:pt>
                <c:pt idx="8467">
                  <c:v>0.84833565332808614</c:v>
                </c:pt>
                <c:pt idx="8468">
                  <c:v>0.84841916477347745</c:v>
                </c:pt>
                <c:pt idx="8469">
                  <c:v>0.84842578584665707</c:v>
                </c:pt>
                <c:pt idx="8470">
                  <c:v>0.84843861729391323</c:v>
                </c:pt>
                <c:pt idx="8471">
                  <c:v>0.84850541649389011</c:v>
                </c:pt>
                <c:pt idx="8472">
                  <c:v>0.84860781332309476</c:v>
                </c:pt>
                <c:pt idx="8473">
                  <c:v>0.84870779496302795</c:v>
                </c:pt>
                <c:pt idx="8474">
                  <c:v>0.84876939968565457</c:v>
                </c:pt>
                <c:pt idx="8475">
                  <c:v>0.84880699564096707</c:v>
                </c:pt>
                <c:pt idx="8476">
                  <c:v>0.84896568794379523</c:v>
                </c:pt>
                <c:pt idx="8477">
                  <c:v>0.84905029905016827</c:v>
                </c:pt>
                <c:pt idx="8478">
                  <c:v>0.84914271343192715</c:v>
                </c:pt>
                <c:pt idx="8479">
                  <c:v>0.84915640228135902</c:v>
                </c:pt>
                <c:pt idx="8480">
                  <c:v>0.84917540381146339</c:v>
                </c:pt>
                <c:pt idx="8481">
                  <c:v>0.84932731169402231</c:v>
                </c:pt>
                <c:pt idx="8482">
                  <c:v>0.84951449634280451</c:v>
                </c:pt>
                <c:pt idx="8483">
                  <c:v>0.84955874723091584</c:v>
                </c:pt>
                <c:pt idx="8484">
                  <c:v>0.84964696900426451</c:v>
                </c:pt>
                <c:pt idx="8485">
                  <c:v>0.84967508399185432</c:v>
                </c:pt>
                <c:pt idx="8486">
                  <c:v>0.84975095868007411</c:v>
                </c:pt>
                <c:pt idx="8487">
                  <c:v>0.84982656761780806</c:v>
                </c:pt>
                <c:pt idx="8488">
                  <c:v>0.8498563964420125</c:v>
                </c:pt>
                <c:pt idx="8489">
                  <c:v>0.8498599295711885</c:v>
                </c:pt>
                <c:pt idx="8490">
                  <c:v>0.84997205646885909</c:v>
                </c:pt>
                <c:pt idx="8491">
                  <c:v>0.84998442670849617</c:v>
                </c:pt>
                <c:pt idx="8492">
                  <c:v>0.85010822392664709</c:v>
                </c:pt>
                <c:pt idx="8493">
                  <c:v>0.85016374468198319</c:v>
                </c:pt>
                <c:pt idx="8494">
                  <c:v>0.8502184925073879</c:v>
                </c:pt>
                <c:pt idx="8495">
                  <c:v>0.85027667392811979</c:v>
                </c:pt>
                <c:pt idx="8496">
                  <c:v>0.85037587736180531</c:v>
                </c:pt>
                <c:pt idx="8497">
                  <c:v>0.85049485151115989</c:v>
                </c:pt>
                <c:pt idx="8498">
                  <c:v>0.85050438239660431</c:v>
                </c:pt>
                <c:pt idx="8499">
                  <c:v>0.85053810945178876</c:v>
                </c:pt>
                <c:pt idx="8500">
                  <c:v>0.85053902202343878</c:v>
                </c:pt>
                <c:pt idx="8501">
                  <c:v>0.85064917793330652</c:v>
                </c:pt>
                <c:pt idx="8502">
                  <c:v>0.85066849439055481</c:v>
                </c:pt>
                <c:pt idx="8503">
                  <c:v>0.85068242817862549</c:v>
                </c:pt>
                <c:pt idx="8504">
                  <c:v>0.85072270673087125</c:v>
                </c:pt>
                <c:pt idx="8505">
                  <c:v>0.85090990088211138</c:v>
                </c:pt>
                <c:pt idx="8506">
                  <c:v>0.85101440947597673</c:v>
                </c:pt>
                <c:pt idx="8507">
                  <c:v>0.85101671644433263</c:v>
                </c:pt>
                <c:pt idx="8508">
                  <c:v>0.8510798888891824</c:v>
                </c:pt>
                <c:pt idx="8509">
                  <c:v>0.85109108013581625</c:v>
                </c:pt>
                <c:pt idx="8510">
                  <c:v>0.85113333472982999</c:v>
                </c:pt>
                <c:pt idx="8511">
                  <c:v>0.85113774960596889</c:v>
                </c:pt>
                <c:pt idx="8512">
                  <c:v>0.85123994691708982</c:v>
                </c:pt>
                <c:pt idx="8513">
                  <c:v>0.85124211505171754</c:v>
                </c:pt>
                <c:pt idx="8514">
                  <c:v>0.85124873160069614</c:v>
                </c:pt>
                <c:pt idx="8515">
                  <c:v>0.85129450487176828</c:v>
                </c:pt>
                <c:pt idx="8516">
                  <c:v>0.85130522862986513</c:v>
                </c:pt>
                <c:pt idx="8517">
                  <c:v>0.85136200962908526</c:v>
                </c:pt>
                <c:pt idx="8518">
                  <c:v>0.85140249086839837</c:v>
                </c:pt>
                <c:pt idx="8519">
                  <c:v>0.85147576900882238</c:v>
                </c:pt>
                <c:pt idx="8520">
                  <c:v>0.85157842234254</c:v>
                </c:pt>
                <c:pt idx="8521">
                  <c:v>0.85159924802020159</c:v>
                </c:pt>
                <c:pt idx="8522">
                  <c:v>0.85192859593129999</c:v>
                </c:pt>
                <c:pt idx="8523">
                  <c:v>0.85197635442081276</c:v>
                </c:pt>
                <c:pt idx="8524">
                  <c:v>0.85201423409773525</c:v>
                </c:pt>
                <c:pt idx="8525">
                  <c:v>0.85225549402278644</c:v>
                </c:pt>
                <c:pt idx="8526">
                  <c:v>0.85250010575613244</c:v>
                </c:pt>
                <c:pt idx="8527">
                  <c:v>0.85256466761501992</c:v>
                </c:pt>
                <c:pt idx="8528">
                  <c:v>0.85337965323126508</c:v>
                </c:pt>
                <c:pt idx="8529">
                  <c:v>0.85339115210229344</c:v>
                </c:pt>
                <c:pt idx="8530">
                  <c:v>0.85341103359000259</c:v>
                </c:pt>
                <c:pt idx="8531">
                  <c:v>0.8535144413821425</c:v>
                </c:pt>
                <c:pt idx="8532">
                  <c:v>0.85352421463763339</c:v>
                </c:pt>
                <c:pt idx="8533">
                  <c:v>0.85352751829383366</c:v>
                </c:pt>
                <c:pt idx="8534">
                  <c:v>0.85370247016069556</c:v>
                </c:pt>
                <c:pt idx="8535">
                  <c:v>0.85372605521380296</c:v>
                </c:pt>
                <c:pt idx="8536">
                  <c:v>0.85373326322000631</c:v>
                </c:pt>
                <c:pt idx="8537">
                  <c:v>0.85375867862052401</c:v>
                </c:pt>
                <c:pt idx="8538">
                  <c:v>0.85381215373336561</c:v>
                </c:pt>
                <c:pt idx="8539">
                  <c:v>0.85390466725858571</c:v>
                </c:pt>
                <c:pt idx="8540">
                  <c:v>0.85394206080388058</c:v>
                </c:pt>
                <c:pt idx="8541">
                  <c:v>0.85402243824130819</c:v>
                </c:pt>
                <c:pt idx="8542">
                  <c:v>0.85412864307858327</c:v>
                </c:pt>
                <c:pt idx="8543">
                  <c:v>0.8541361810523308</c:v>
                </c:pt>
                <c:pt idx="8544">
                  <c:v>0.8542291976627383</c:v>
                </c:pt>
                <c:pt idx="8545">
                  <c:v>0.85430383336681004</c:v>
                </c:pt>
                <c:pt idx="8546">
                  <c:v>0.8543132531130504</c:v>
                </c:pt>
                <c:pt idx="8547">
                  <c:v>0.85445508712335783</c:v>
                </c:pt>
                <c:pt idx="8548">
                  <c:v>0.85473998608392476</c:v>
                </c:pt>
                <c:pt idx="8549">
                  <c:v>0.85488551829172021</c:v>
                </c:pt>
                <c:pt idx="8550">
                  <c:v>0.85496591085016183</c:v>
                </c:pt>
                <c:pt idx="8551">
                  <c:v>0.85500334224678287</c:v>
                </c:pt>
                <c:pt idx="8552">
                  <c:v>0.85519298639274255</c:v>
                </c:pt>
                <c:pt idx="8553">
                  <c:v>0.85528160256916597</c:v>
                </c:pt>
                <c:pt idx="8554">
                  <c:v>0.85529548294130342</c:v>
                </c:pt>
                <c:pt idx="8555">
                  <c:v>0.85535088002949089</c:v>
                </c:pt>
                <c:pt idx="8556">
                  <c:v>0.85536392774871994</c:v>
                </c:pt>
                <c:pt idx="8557">
                  <c:v>0.85538269629500374</c:v>
                </c:pt>
                <c:pt idx="8558">
                  <c:v>0.85543055760360875</c:v>
                </c:pt>
                <c:pt idx="8559">
                  <c:v>0.85559548027511401</c:v>
                </c:pt>
                <c:pt idx="8560">
                  <c:v>0.85580135755515929</c:v>
                </c:pt>
                <c:pt idx="8561">
                  <c:v>0.8559208691629101</c:v>
                </c:pt>
                <c:pt idx="8562">
                  <c:v>0.85599009751913346</c:v>
                </c:pt>
                <c:pt idx="8563">
                  <c:v>0.85601948592426869</c:v>
                </c:pt>
                <c:pt idx="8564">
                  <c:v>0.85618611750360718</c:v>
                </c:pt>
                <c:pt idx="8565">
                  <c:v>0.85641512893078275</c:v>
                </c:pt>
                <c:pt idx="8566">
                  <c:v>0.8567315426762101</c:v>
                </c:pt>
                <c:pt idx="8567">
                  <c:v>0.85675404578440562</c:v>
                </c:pt>
                <c:pt idx="8568">
                  <c:v>0.85711234964194649</c:v>
                </c:pt>
                <c:pt idx="8569">
                  <c:v>0.85727665176527257</c:v>
                </c:pt>
                <c:pt idx="8570">
                  <c:v>0.85728141799313851</c:v>
                </c:pt>
                <c:pt idx="8571">
                  <c:v>0.857497693442416</c:v>
                </c:pt>
                <c:pt idx="8572">
                  <c:v>0.85768968978120008</c:v>
                </c:pt>
                <c:pt idx="8573">
                  <c:v>0.85774789829465836</c:v>
                </c:pt>
                <c:pt idx="8574">
                  <c:v>0.85775497522397748</c:v>
                </c:pt>
                <c:pt idx="8575">
                  <c:v>0.85788961831875155</c:v>
                </c:pt>
                <c:pt idx="8576">
                  <c:v>0.85834479559920562</c:v>
                </c:pt>
                <c:pt idx="8577">
                  <c:v>0.85837508044920852</c:v>
                </c:pt>
                <c:pt idx="8578">
                  <c:v>0.85842486789377315</c:v>
                </c:pt>
                <c:pt idx="8579">
                  <c:v>0.85883075919703655</c:v>
                </c:pt>
                <c:pt idx="8580">
                  <c:v>0.85883783438454842</c:v>
                </c:pt>
                <c:pt idx="8581">
                  <c:v>0.85902594078295658</c:v>
                </c:pt>
                <c:pt idx="8582">
                  <c:v>0.85911437391125667</c:v>
                </c:pt>
                <c:pt idx="8583">
                  <c:v>0.85912241877078466</c:v>
                </c:pt>
                <c:pt idx="8584">
                  <c:v>0.85923710279164822</c:v>
                </c:pt>
                <c:pt idx="8585">
                  <c:v>0.85969984322079773</c:v>
                </c:pt>
                <c:pt idx="8586">
                  <c:v>0.85982689602051854</c:v>
                </c:pt>
                <c:pt idx="8587">
                  <c:v>0.85983601199988458</c:v>
                </c:pt>
                <c:pt idx="8588">
                  <c:v>0.85988236886410907</c:v>
                </c:pt>
                <c:pt idx="8589">
                  <c:v>0.85990415380255314</c:v>
                </c:pt>
                <c:pt idx="8590">
                  <c:v>0.85993132548756113</c:v>
                </c:pt>
                <c:pt idx="8591">
                  <c:v>0.86007651587126743</c:v>
                </c:pt>
                <c:pt idx="8592">
                  <c:v>0.86012437684772891</c:v>
                </c:pt>
                <c:pt idx="8593">
                  <c:v>0.86018980427117786</c:v>
                </c:pt>
                <c:pt idx="8594">
                  <c:v>0.86053705797988111</c:v>
                </c:pt>
                <c:pt idx="8595">
                  <c:v>0.8606138046141244</c:v>
                </c:pt>
                <c:pt idx="8596">
                  <c:v>0.86076056179588012</c:v>
                </c:pt>
                <c:pt idx="8597">
                  <c:v>0.86082638158171398</c:v>
                </c:pt>
                <c:pt idx="8598">
                  <c:v>0.86088277847306072</c:v>
                </c:pt>
                <c:pt idx="8599">
                  <c:v>0.86093618056838528</c:v>
                </c:pt>
                <c:pt idx="8600">
                  <c:v>0.86094806624883669</c:v>
                </c:pt>
                <c:pt idx="8601">
                  <c:v>0.86098855494065107</c:v>
                </c:pt>
                <c:pt idx="8602">
                  <c:v>0.86100076544442339</c:v>
                </c:pt>
                <c:pt idx="8603">
                  <c:v>0.86102779701221466</c:v>
                </c:pt>
                <c:pt idx="8604">
                  <c:v>0.86107076924423787</c:v>
                </c:pt>
                <c:pt idx="8605">
                  <c:v>0.86109100863992782</c:v>
                </c:pt>
                <c:pt idx="8606">
                  <c:v>0.86123237126453245</c:v>
                </c:pt>
                <c:pt idx="8607">
                  <c:v>0.86127813036709611</c:v>
                </c:pt>
                <c:pt idx="8608">
                  <c:v>0.86172988663491601</c:v>
                </c:pt>
                <c:pt idx="8609">
                  <c:v>0.86194724547079815</c:v>
                </c:pt>
                <c:pt idx="8610">
                  <c:v>0.86203684010327386</c:v>
                </c:pt>
                <c:pt idx="8611">
                  <c:v>0.86213674574093735</c:v>
                </c:pt>
                <c:pt idx="8612">
                  <c:v>0.86215628260843302</c:v>
                </c:pt>
                <c:pt idx="8613">
                  <c:v>0.86243209212258298</c:v>
                </c:pt>
                <c:pt idx="8614">
                  <c:v>0.86262940857341541</c:v>
                </c:pt>
                <c:pt idx="8615">
                  <c:v>0.86272015933882962</c:v>
                </c:pt>
                <c:pt idx="8616">
                  <c:v>0.86275746836273481</c:v>
                </c:pt>
                <c:pt idx="8617">
                  <c:v>0.86283077537798603</c:v>
                </c:pt>
                <c:pt idx="8618">
                  <c:v>0.86303216860025334</c:v>
                </c:pt>
                <c:pt idx="8619">
                  <c:v>0.86320046247957172</c:v>
                </c:pt>
                <c:pt idx="8620">
                  <c:v>0.8632466501380045</c:v>
                </c:pt>
                <c:pt idx="8621">
                  <c:v>0.86328999420650399</c:v>
                </c:pt>
                <c:pt idx="8622">
                  <c:v>0.86349022462782465</c:v>
                </c:pt>
                <c:pt idx="8623">
                  <c:v>0.86353614701268744</c:v>
                </c:pt>
                <c:pt idx="8624">
                  <c:v>0.86373608502297317</c:v>
                </c:pt>
                <c:pt idx="8625">
                  <c:v>0.8637947410057859</c:v>
                </c:pt>
                <c:pt idx="8626">
                  <c:v>0.86393734029707558</c:v>
                </c:pt>
                <c:pt idx="8627">
                  <c:v>0.86395629724922907</c:v>
                </c:pt>
                <c:pt idx="8628">
                  <c:v>0.86413332092188577</c:v>
                </c:pt>
                <c:pt idx="8629">
                  <c:v>0.86421984092083837</c:v>
                </c:pt>
                <c:pt idx="8630">
                  <c:v>0.86422838008835756</c:v>
                </c:pt>
                <c:pt idx="8631">
                  <c:v>0.86429654210418128</c:v>
                </c:pt>
                <c:pt idx="8632">
                  <c:v>0.86441238002799259</c:v>
                </c:pt>
                <c:pt idx="8633">
                  <c:v>0.86442593531174616</c:v>
                </c:pt>
                <c:pt idx="8634">
                  <c:v>0.86445225534540404</c:v>
                </c:pt>
                <c:pt idx="8635">
                  <c:v>0.86445483335108197</c:v>
                </c:pt>
                <c:pt idx="8636">
                  <c:v>0.8645216198467276</c:v>
                </c:pt>
                <c:pt idx="8637">
                  <c:v>0.86473657328187437</c:v>
                </c:pt>
                <c:pt idx="8638">
                  <c:v>0.86500813157563483</c:v>
                </c:pt>
                <c:pt idx="8639">
                  <c:v>0.86510316040798496</c:v>
                </c:pt>
                <c:pt idx="8640">
                  <c:v>0.86512122987706708</c:v>
                </c:pt>
                <c:pt idx="8641">
                  <c:v>0.86541835027075098</c:v>
                </c:pt>
                <c:pt idx="8642">
                  <c:v>0.86563258693035317</c:v>
                </c:pt>
                <c:pt idx="8643">
                  <c:v>0.86577172365772936</c:v>
                </c:pt>
                <c:pt idx="8644">
                  <c:v>0.86625029146423038</c:v>
                </c:pt>
                <c:pt idx="8645">
                  <c:v>0.86627711368572202</c:v>
                </c:pt>
                <c:pt idx="8646">
                  <c:v>0.8664155540666052</c:v>
                </c:pt>
                <c:pt idx="8647">
                  <c:v>0.86645737416651514</c:v>
                </c:pt>
                <c:pt idx="8648">
                  <c:v>0.86651762946518762</c:v>
                </c:pt>
                <c:pt idx="8649">
                  <c:v>0.86660170262831548</c:v>
                </c:pt>
                <c:pt idx="8650">
                  <c:v>0.86663094285497133</c:v>
                </c:pt>
                <c:pt idx="8651">
                  <c:v>0.86674431795268658</c:v>
                </c:pt>
                <c:pt idx="8652">
                  <c:v>0.86683652608064854</c:v>
                </c:pt>
                <c:pt idx="8653">
                  <c:v>0.86701613664622368</c:v>
                </c:pt>
                <c:pt idx="8654">
                  <c:v>0.86720474105582579</c:v>
                </c:pt>
                <c:pt idx="8655">
                  <c:v>0.8672343871457493</c:v>
                </c:pt>
                <c:pt idx="8656">
                  <c:v>0.86731393029360215</c:v>
                </c:pt>
                <c:pt idx="8657">
                  <c:v>0.86745196238798594</c:v>
                </c:pt>
                <c:pt idx="8658">
                  <c:v>0.86747066170871201</c:v>
                </c:pt>
                <c:pt idx="8659">
                  <c:v>0.86774089055575021</c:v>
                </c:pt>
                <c:pt idx="8660">
                  <c:v>0.86775917611435571</c:v>
                </c:pt>
                <c:pt idx="8661">
                  <c:v>0.86777773429252114</c:v>
                </c:pt>
                <c:pt idx="8662">
                  <c:v>0.86795758136054413</c:v>
                </c:pt>
                <c:pt idx="8663">
                  <c:v>0.86797801448585177</c:v>
                </c:pt>
                <c:pt idx="8664">
                  <c:v>0.86813069117286035</c:v>
                </c:pt>
                <c:pt idx="8665">
                  <c:v>0.86822341228272037</c:v>
                </c:pt>
                <c:pt idx="8666">
                  <c:v>0.86824006398028319</c:v>
                </c:pt>
                <c:pt idx="8667">
                  <c:v>0.86827970373960395</c:v>
                </c:pt>
                <c:pt idx="8668">
                  <c:v>0.86861504415668511</c:v>
                </c:pt>
                <c:pt idx="8669">
                  <c:v>0.8686252783864441</c:v>
                </c:pt>
                <c:pt idx="8670">
                  <c:v>0.868658089308181</c:v>
                </c:pt>
                <c:pt idx="8671">
                  <c:v>0.86885111051005626</c:v>
                </c:pt>
                <c:pt idx="8672">
                  <c:v>0.86919237717779585</c:v>
                </c:pt>
                <c:pt idx="8673">
                  <c:v>0.86930027473865712</c:v>
                </c:pt>
                <c:pt idx="8674">
                  <c:v>0.86935761563003489</c:v>
                </c:pt>
                <c:pt idx="8675">
                  <c:v>0.86952853919231576</c:v>
                </c:pt>
                <c:pt idx="8676">
                  <c:v>0.86957451277422482</c:v>
                </c:pt>
                <c:pt idx="8677">
                  <c:v>0.8695901207248361</c:v>
                </c:pt>
                <c:pt idx="8678">
                  <c:v>0.86972121309188211</c:v>
                </c:pt>
                <c:pt idx="8679">
                  <c:v>0.86978466412011146</c:v>
                </c:pt>
                <c:pt idx="8680">
                  <c:v>0.86989918838015545</c:v>
                </c:pt>
                <c:pt idx="8681">
                  <c:v>0.87000866856846371</c:v>
                </c:pt>
                <c:pt idx="8682">
                  <c:v>0.87004670016300967</c:v>
                </c:pt>
                <c:pt idx="8683">
                  <c:v>0.87020693154249895</c:v>
                </c:pt>
                <c:pt idx="8684">
                  <c:v>0.87051179114222044</c:v>
                </c:pt>
                <c:pt idx="8685">
                  <c:v>0.87055699031361822</c:v>
                </c:pt>
                <c:pt idx="8686">
                  <c:v>0.87090030200713076</c:v>
                </c:pt>
                <c:pt idx="8687">
                  <c:v>0.87090878426065566</c:v>
                </c:pt>
                <c:pt idx="8688">
                  <c:v>0.87093263641063756</c:v>
                </c:pt>
                <c:pt idx="8689">
                  <c:v>0.87119819524232112</c:v>
                </c:pt>
                <c:pt idx="8690">
                  <c:v>0.87126578316970549</c:v>
                </c:pt>
                <c:pt idx="8691">
                  <c:v>0.87149132877254432</c:v>
                </c:pt>
                <c:pt idx="8692">
                  <c:v>0.87159236779948435</c:v>
                </c:pt>
                <c:pt idx="8693">
                  <c:v>0.87172311622230092</c:v>
                </c:pt>
                <c:pt idx="8694">
                  <c:v>0.87201698576665099</c:v>
                </c:pt>
                <c:pt idx="8695">
                  <c:v>0.87208063020520088</c:v>
                </c:pt>
                <c:pt idx="8696">
                  <c:v>0.87209910106476762</c:v>
                </c:pt>
                <c:pt idx="8697">
                  <c:v>0.87211614931656412</c:v>
                </c:pt>
                <c:pt idx="8698">
                  <c:v>0.87231194280331803</c:v>
                </c:pt>
                <c:pt idx="8699">
                  <c:v>0.87247669716772958</c:v>
                </c:pt>
                <c:pt idx="8700">
                  <c:v>0.87252623761607251</c:v>
                </c:pt>
                <c:pt idx="8701">
                  <c:v>0.87252722267397265</c:v>
                </c:pt>
                <c:pt idx="8702">
                  <c:v>0.8725849478245975</c:v>
                </c:pt>
                <c:pt idx="8703">
                  <c:v>0.87267816508604368</c:v>
                </c:pt>
                <c:pt idx="8704">
                  <c:v>0.87274392659970268</c:v>
                </c:pt>
                <c:pt idx="8705">
                  <c:v>0.87293979565976887</c:v>
                </c:pt>
                <c:pt idx="8706">
                  <c:v>0.87308569472504793</c:v>
                </c:pt>
                <c:pt idx="8707">
                  <c:v>0.87309319081340875</c:v>
                </c:pt>
                <c:pt idx="8708">
                  <c:v>0.8732198540846805</c:v>
                </c:pt>
                <c:pt idx="8709">
                  <c:v>0.87334262974724586</c:v>
                </c:pt>
                <c:pt idx="8710">
                  <c:v>0.87341161125249545</c:v>
                </c:pt>
                <c:pt idx="8711">
                  <c:v>0.87344530991530922</c:v>
                </c:pt>
                <c:pt idx="8712">
                  <c:v>0.87359459925510419</c:v>
                </c:pt>
                <c:pt idx="8713">
                  <c:v>0.87366466991222647</c:v>
                </c:pt>
                <c:pt idx="8714">
                  <c:v>0.87369132899071911</c:v>
                </c:pt>
                <c:pt idx="8715">
                  <c:v>0.87369435057388267</c:v>
                </c:pt>
                <c:pt idx="8716">
                  <c:v>0.87375965693851909</c:v>
                </c:pt>
                <c:pt idx="8717">
                  <c:v>0.8738663395092493</c:v>
                </c:pt>
                <c:pt idx="8718">
                  <c:v>0.87387376991538468</c:v>
                </c:pt>
                <c:pt idx="8719">
                  <c:v>0.87395225277679689</c:v>
                </c:pt>
                <c:pt idx="8720">
                  <c:v>0.87398931255381551</c:v>
                </c:pt>
                <c:pt idx="8721">
                  <c:v>0.87400717459664867</c:v>
                </c:pt>
                <c:pt idx="8722">
                  <c:v>0.8741020473982396</c:v>
                </c:pt>
                <c:pt idx="8723">
                  <c:v>0.87414367683932936</c:v>
                </c:pt>
                <c:pt idx="8724">
                  <c:v>0.87429942807406669</c:v>
                </c:pt>
                <c:pt idx="8725">
                  <c:v>0.87430504555129995</c:v>
                </c:pt>
                <c:pt idx="8726">
                  <c:v>0.87431044377467193</c:v>
                </c:pt>
                <c:pt idx="8727">
                  <c:v>0.87432594571050126</c:v>
                </c:pt>
                <c:pt idx="8728">
                  <c:v>0.87454248191189943</c:v>
                </c:pt>
                <c:pt idx="8729">
                  <c:v>0.87458231030139155</c:v>
                </c:pt>
                <c:pt idx="8730">
                  <c:v>0.87459815960368859</c:v>
                </c:pt>
                <c:pt idx="8731">
                  <c:v>0.8748254225810318</c:v>
                </c:pt>
                <c:pt idx="8732">
                  <c:v>0.87486306743759368</c:v>
                </c:pt>
                <c:pt idx="8733">
                  <c:v>0.8749217725749614</c:v>
                </c:pt>
                <c:pt idx="8734">
                  <c:v>0.87505092534707141</c:v>
                </c:pt>
                <c:pt idx="8735">
                  <c:v>0.87511174234119593</c:v>
                </c:pt>
                <c:pt idx="8736">
                  <c:v>0.87539493541371516</c:v>
                </c:pt>
                <c:pt idx="8737">
                  <c:v>0.87555826975565676</c:v>
                </c:pt>
                <c:pt idx="8738">
                  <c:v>0.8755841497871325</c:v>
                </c:pt>
                <c:pt idx="8739">
                  <c:v>0.87560767430916486</c:v>
                </c:pt>
                <c:pt idx="8740">
                  <c:v>0.87574888628580438</c:v>
                </c:pt>
                <c:pt idx="8741">
                  <c:v>0.87583423501209778</c:v>
                </c:pt>
                <c:pt idx="8742">
                  <c:v>0.87590535157473326</c:v>
                </c:pt>
                <c:pt idx="8743">
                  <c:v>0.87592172964923154</c:v>
                </c:pt>
                <c:pt idx="8744">
                  <c:v>0.87592362619112463</c:v>
                </c:pt>
                <c:pt idx="8745">
                  <c:v>0.87595160885707157</c:v>
                </c:pt>
                <c:pt idx="8746">
                  <c:v>0.8759733427399361</c:v>
                </c:pt>
                <c:pt idx="8747">
                  <c:v>0.87626093344008738</c:v>
                </c:pt>
                <c:pt idx="8748">
                  <c:v>0.87629311592744497</c:v>
                </c:pt>
                <c:pt idx="8749">
                  <c:v>0.87630724121049586</c:v>
                </c:pt>
                <c:pt idx="8750">
                  <c:v>0.87639167688387243</c:v>
                </c:pt>
                <c:pt idx="8751">
                  <c:v>0.87652935445416968</c:v>
                </c:pt>
                <c:pt idx="8752">
                  <c:v>0.8765459337603263</c:v>
                </c:pt>
                <c:pt idx="8753">
                  <c:v>0.87657639777727336</c:v>
                </c:pt>
                <c:pt idx="8754">
                  <c:v>0.87658761018897735</c:v>
                </c:pt>
                <c:pt idx="8755">
                  <c:v>0.87665752924442086</c:v>
                </c:pt>
                <c:pt idx="8756">
                  <c:v>0.87668649561764467</c:v>
                </c:pt>
                <c:pt idx="8757">
                  <c:v>0.87712631560571142</c:v>
                </c:pt>
                <c:pt idx="8758">
                  <c:v>0.87714273595184256</c:v>
                </c:pt>
                <c:pt idx="8759">
                  <c:v>0.8773072773027859</c:v>
                </c:pt>
                <c:pt idx="8760">
                  <c:v>0.87744610696968661</c:v>
                </c:pt>
                <c:pt idx="8761">
                  <c:v>0.8774915472926228</c:v>
                </c:pt>
                <c:pt idx="8762">
                  <c:v>0.87764275395271651</c:v>
                </c:pt>
                <c:pt idx="8763">
                  <c:v>0.87790104581278849</c:v>
                </c:pt>
                <c:pt idx="8764">
                  <c:v>0.87792727405195137</c:v>
                </c:pt>
                <c:pt idx="8765">
                  <c:v>0.87795510828526779</c:v>
                </c:pt>
                <c:pt idx="8766">
                  <c:v>0.87818989258812474</c:v>
                </c:pt>
                <c:pt idx="8767">
                  <c:v>0.87839936246868511</c:v>
                </c:pt>
                <c:pt idx="8768">
                  <c:v>0.87845609939228353</c:v>
                </c:pt>
                <c:pt idx="8769">
                  <c:v>0.87857876168280613</c:v>
                </c:pt>
                <c:pt idx="8770">
                  <c:v>0.87875023871098146</c:v>
                </c:pt>
                <c:pt idx="8771">
                  <c:v>0.87885520910653703</c:v>
                </c:pt>
                <c:pt idx="8772">
                  <c:v>0.87889746884732967</c:v>
                </c:pt>
                <c:pt idx="8773">
                  <c:v>0.87890064914824828</c:v>
                </c:pt>
                <c:pt idx="8774">
                  <c:v>0.87899997768229088</c:v>
                </c:pt>
                <c:pt idx="8775">
                  <c:v>0.87913045922474886</c:v>
                </c:pt>
                <c:pt idx="8776">
                  <c:v>0.87918148266305363</c:v>
                </c:pt>
                <c:pt idx="8777">
                  <c:v>0.87918280134096438</c:v>
                </c:pt>
                <c:pt idx="8778">
                  <c:v>0.87921514329228712</c:v>
                </c:pt>
                <c:pt idx="8779">
                  <c:v>0.87927460909963506</c:v>
                </c:pt>
                <c:pt idx="8780">
                  <c:v>0.87928359370798537</c:v>
                </c:pt>
                <c:pt idx="8781">
                  <c:v>0.87963575371050995</c:v>
                </c:pt>
                <c:pt idx="8782">
                  <c:v>0.8796912174786724</c:v>
                </c:pt>
                <c:pt idx="8783">
                  <c:v>0.87983768108786387</c:v>
                </c:pt>
                <c:pt idx="8784">
                  <c:v>0.87990742342267581</c:v>
                </c:pt>
                <c:pt idx="8785">
                  <c:v>0.87994362488798961</c:v>
                </c:pt>
                <c:pt idx="8786">
                  <c:v>0.88013408932695991</c:v>
                </c:pt>
                <c:pt idx="8787">
                  <c:v>0.8802793885970257</c:v>
                </c:pt>
                <c:pt idx="8788">
                  <c:v>0.88055140702393131</c:v>
                </c:pt>
                <c:pt idx="8789">
                  <c:v>0.88067799153501547</c:v>
                </c:pt>
                <c:pt idx="8790">
                  <c:v>0.88080526455651054</c:v>
                </c:pt>
                <c:pt idx="8791">
                  <c:v>0.8810187585411724</c:v>
                </c:pt>
                <c:pt idx="8792">
                  <c:v>0.88103115156592293</c:v>
                </c:pt>
                <c:pt idx="8793">
                  <c:v>0.88117179401376933</c:v>
                </c:pt>
                <c:pt idx="8794">
                  <c:v>0.88127697039468122</c:v>
                </c:pt>
                <c:pt idx="8795">
                  <c:v>0.88128701811799215</c:v>
                </c:pt>
                <c:pt idx="8796">
                  <c:v>0.88145295735428486</c:v>
                </c:pt>
                <c:pt idx="8797">
                  <c:v>0.88154155470089179</c:v>
                </c:pt>
                <c:pt idx="8798">
                  <c:v>0.88165542615158254</c:v>
                </c:pt>
                <c:pt idx="8799">
                  <c:v>0.88167189319342354</c:v>
                </c:pt>
                <c:pt idx="8800">
                  <c:v>0.88193881889647485</c:v>
                </c:pt>
                <c:pt idx="8801">
                  <c:v>0.8819776208096215</c:v>
                </c:pt>
                <c:pt idx="8802">
                  <c:v>0.88198689505037065</c:v>
                </c:pt>
                <c:pt idx="8803">
                  <c:v>0.88201832670369817</c:v>
                </c:pt>
                <c:pt idx="8804">
                  <c:v>0.882273318398066</c:v>
                </c:pt>
                <c:pt idx="8805">
                  <c:v>0.88234502227770562</c:v>
                </c:pt>
                <c:pt idx="8806">
                  <c:v>0.88246187187557468</c:v>
                </c:pt>
                <c:pt idx="8807">
                  <c:v>0.88264496703450435</c:v>
                </c:pt>
                <c:pt idx="8808">
                  <c:v>0.88264603211153347</c:v>
                </c:pt>
                <c:pt idx="8809">
                  <c:v>0.88266546009894042</c:v>
                </c:pt>
                <c:pt idx="8810">
                  <c:v>0.88287231079378714</c:v>
                </c:pt>
                <c:pt idx="8811">
                  <c:v>0.88288482243066013</c:v>
                </c:pt>
                <c:pt idx="8812">
                  <c:v>0.88304755808115454</c:v>
                </c:pt>
                <c:pt idx="8813">
                  <c:v>0.8830518410110425</c:v>
                </c:pt>
                <c:pt idx="8814">
                  <c:v>0.88320056530008384</c:v>
                </c:pt>
                <c:pt idx="8815">
                  <c:v>0.88332936777798465</c:v>
                </c:pt>
                <c:pt idx="8816">
                  <c:v>0.88335104530969288</c:v>
                </c:pt>
                <c:pt idx="8817">
                  <c:v>0.8833756384550665</c:v>
                </c:pt>
                <c:pt idx="8818">
                  <c:v>0.88339048487048633</c:v>
                </c:pt>
                <c:pt idx="8819">
                  <c:v>0.8837212302333467</c:v>
                </c:pt>
                <c:pt idx="8820">
                  <c:v>0.8837227756706576</c:v>
                </c:pt>
                <c:pt idx="8821">
                  <c:v>0.88400334708552886</c:v>
                </c:pt>
                <c:pt idx="8822">
                  <c:v>0.88408638732636868</c:v>
                </c:pt>
                <c:pt idx="8823">
                  <c:v>0.88409926169309272</c:v>
                </c:pt>
                <c:pt idx="8824">
                  <c:v>0.88428108677307937</c:v>
                </c:pt>
                <c:pt idx="8825">
                  <c:v>0.88432575205528363</c:v>
                </c:pt>
                <c:pt idx="8826">
                  <c:v>0.88447867736579533</c:v>
                </c:pt>
                <c:pt idx="8827">
                  <c:v>0.88455599991063139</c:v>
                </c:pt>
                <c:pt idx="8828">
                  <c:v>0.88458324882472184</c:v>
                </c:pt>
                <c:pt idx="8829">
                  <c:v>0.88462736695197963</c:v>
                </c:pt>
                <c:pt idx="8830">
                  <c:v>0.88487636893153465</c:v>
                </c:pt>
                <c:pt idx="8831">
                  <c:v>0.88499325421569741</c:v>
                </c:pt>
                <c:pt idx="8832">
                  <c:v>0.88512913762553247</c:v>
                </c:pt>
                <c:pt idx="8833">
                  <c:v>0.8853129487755137</c:v>
                </c:pt>
                <c:pt idx="8834">
                  <c:v>0.88539808499905237</c:v>
                </c:pt>
                <c:pt idx="8835">
                  <c:v>0.88544021233504022</c:v>
                </c:pt>
                <c:pt idx="8836">
                  <c:v>0.88544583858994153</c:v>
                </c:pt>
                <c:pt idx="8837">
                  <c:v>0.88545520430578128</c:v>
                </c:pt>
                <c:pt idx="8838">
                  <c:v>0.88548778593016464</c:v>
                </c:pt>
                <c:pt idx="8839">
                  <c:v>0.88569410970265217</c:v>
                </c:pt>
                <c:pt idx="8840">
                  <c:v>0.88583002855505089</c:v>
                </c:pt>
                <c:pt idx="8841">
                  <c:v>0.88586085019374483</c:v>
                </c:pt>
                <c:pt idx="8842">
                  <c:v>0.88587846971930584</c:v>
                </c:pt>
                <c:pt idx="8843">
                  <c:v>0.88596539805646535</c:v>
                </c:pt>
                <c:pt idx="8844">
                  <c:v>0.88620100046460326</c:v>
                </c:pt>
                <c:pt idx="8845">
                  <c:v>0.88629595782437964</c:v>
                </c:pt>
                <c:pt idx="8846">
                  <c:v>0.88634971490847592</c:v>
                </c:pt>
                <c:pt idx="8847">
                  <c:v>0.88653126204035981</c:v>
                </c:pt>
                <c:pt idx="8848">
                  <c:v>0.88655432971866932</c:v>
                </c:pt>
                <c:pt idx="8849">
                  <c:v>0.88679836652274313</c:v>
                </c:pt>
                <c:pt idx="8850">
                  <c:v>0.886832473824964</c:v>
                </c:pt>
                <c:pt idx="8851">
                  <c:v>0.88708220693687323</c:v>
                </c:pt>
                <c:pt idx="8852">
                  <c:v>0.88708951093247035</c:v>
                </c:pt>
                <c:pt idx="8853">
                  <c:v>0.88713243002138287</c:v>
                </c:pt>
                <c:pt idx="8854">
                  <c:v>0.88719223411739678</c:v>
                </c:pt>
                <c:pt idx="8855">
                  <c:v>0.88723958707586759</c:v>
                </c:pt>
                <c:pt idx="8856">
                  <c:v>0.88737487931580683</c:v>
                </c:pt>
                <c:pt idx="8857">
                  <c:v>0.88745812731446017</c:v>
                </c:pt>
                <c:pt idx="8858">
                  <c:v>0.88767622775215571</c:v>
                </c:pt>
                <c:pt idx="8859">
                  <c:v>0.88804754718016155</c:v>
                </c:pt>
                <c:pt idx="8860">
                  <c:v>0.88809914878877794</c:v>
                </c:pt>
                <c:pt idx="8861">
                  <c:v>0.88814615445377354</c:v>
                </c:pt>
                <c:pt idx="8862">
                  <c:v>0.88833452608579577</c:v>
                </c:pt>
                <c:pt idx="8863">
                  <c:v>0.88870295137120769</c:v>
                </c:pt>
                <c:pt idx="8864">
                  <c:v>0.88882801544873125</c:v>
                </c:pt>
                <c:pt idx="8865">
                  <c:v>0.88883228361947109</c:v>
                </c:pt>
                <c:pt idx="8866">
                  <c:v>0.88889850181889385</c:v>
                </c:pt>
                <c:pt idx="8867">
                  <c:v>0.88918601616787329</c:v>
                </c:pt>
                <c:pt idx="8868">
                  <c:v>0.88927501478266624</c:v>
                </c:pt>
                <c:pt idx="8869">
                  <c:v>0.88941685181992458</c:v>
                </c:pt>
                <c:pt idx="8870">
                  <c:v>0.88942628377715871</c:v>
                </c:pt>
                <c:pt idx="8871">
                  <c:v>0.88946600816244892</c:v>
                </c:pt>
                <c:pt idx="8872">
                  <c:v>0.88953925458507466</c:v>
                </c:pt>
                <c:pt idx="8873">
                  <c:v>0.88964493763162134</c:v>
                </c:pt>
                <c:pt idx="8874">
                  <c:v>0.88967908612486624</c:v>
                </c:pt>
                <c:pt idx="8875">
                  <c:v>0.88990858298331932</c:v>
                </c:pt>
                <c:pt idx="8876">
                  <c:v>0.88992345068197165</c:v>
                </c:pt>
                <c:pt idx="8877">
                  <c:v>0.88994743183336134</c:v>
                </c:pt>
                <c:pt idx="8878">
                  <c:v>0.8901017001411432</c:v>
                </c:pt>
                <c:pt idx="8879">
                  <c:v>0.89012404180925697</c:v>
                </c:pt>
                <c:pt idx="8880">
                  <c:v>0.89020958357037561</c:v>
                </c:pt>
                <c:pt idx="8881">
                  <c:v>0.89028457333980759</c:v>
                </c:pt>
                <c:pt idx="8882">
                  <c:v>0.89033695205905106</c:v>
                </c:pt>
                <c:pt idx="8883">
                  <c:v>0.89034466071236207</c:v>
                </c:pt>
                <c:pt idx="8884">
                  <c:v>0.89034768870941239</c:v>
                </c:pt>
                <c:pt idx="8885">
                  <c:v>0.89039987022750311</c:v>
                </c:pt>
                <c:pt idx="8886">
                  <c:v>0.89043397349427988</c:v>
                </c:pt>
                <c:pt idx="8887">
                  <c:v>0.89058201134513071</c:v>
                </c:pt>
                <c:pt idx="8888">
                  <c:v>0.89059502879578367</c:v>
                </c:pt>
                <c:pt idx="8889">
                  <c:v>0.89072788044079454</c:v>
                </c:pt>
                <c:pt idx="8890">
                  <c:v>0.89074886000678155</c:v>
                </c:pt>
                <c:pt idx="8891">
                  <c:v>0.89105254039938764</c:v>
                </c:pt>
                <c:pt idx="8892">
                  <c:v>0.89109854420606971</c:v>
                </c:pt>
                <c:pt idx="8893">
                  <c:v>0.89110242111566984</c:v>
                </c:pt>
                <c:pt idx="8894">
                  <c:v>0.89110909421696793</c:v>
                </c:pt>
                <c:pt idx="8895">
                  <c:v>0.89145083627083554</c:v>
                </c:pt>
                <c:pt idx="8896">
                  <c:v>0.89148020857572208</c:v>
                </c:pt>
                <c:pt idx="8897">
                  <c:v>0.89158548498317813</c:v>
                </c:pt>
                <c:pt idx="8898">
                  <c:v>0.89164800651668097</c:v>
                </c:pt>
                <c:pt idx="8899">
                  <c:v>0.89165441162781955</c:v>
                </c:pt>
                <c:pt idx="8900">
                  <c:v>0.8916840432055666</c:v>
                </c:pt>
                <c:pt idx="8901">
                  <c:v>0.8917776194423751</c:v>
                </c:pt>
                <c:pt idx="8902">
                  <c:v>0.89189274677144603</c:v>
                </c:pt>
                <c:pt idx="8903">
                  <c:v>0.89190592144598324</c:v>
                </c:pt>
                <c:pt idx="8904">
                  <c:v>0.8919620046242025</c:v>
                </c:pt>
                <c:pt idx="8905">
                  <c:v>0.89207672410309613</c:v>
                </c:pt>
                <c:pt idx="8906">
                  <c:v>0.89243994022274231</c:v>
                </c:pt>
                <c:pt idx="8907">
                  <c:v>0.89272978831112137</c:v>
                </c:pt>
                <c:pt idx="8908">
                  <c:v>0.89276055116102315</c:v>
                </c:pt>
                <c:pt idx="8909">
                  <c:v>0.89287659545128994</c:v>
                </c:pt>
                <c:pt idx="8910">
                  <c:v>0.89292654349759382</c:v>
                </c:pt>
                <c:pt idx="8911">
                  <c:v>0.89297694733472477</c:v>
                </c:pt>
                <c:pt idx="8912">
                  <c:v>0.8931758565995408</c:v>
                </c:pt>
                <c:pt idx="8913">
                  <c:v>0.8935743723632511</c:v>
                </c:pt>
                <c:pt idx="8914">
                  <c:v>0.89368157637033685</c:v>
                </c:pt>
                <c:pt idx="8915">
                  <c:v>0.89375983889187438</c:v>
                </c:pt>
                <c:pt idx="8916">
                  <c:v>0.89391002419195353</c:v>
                </c:pt>
                <c:pt idx="8917">
                  <c:v>0.89393769433344261</c:v>
                </c:pt>
                <c:pt idx="8918">
                  <c:v>0.89396279952596869</c:v>
                </c:pt>
                <c:pt idx="8919">
                  <c:v>0.89410470539820575</c:v>
                </c:pt>
                <c:pt idx="8920">
                  <c:v>0.89415082918025557</c:v>
                </c:pt>
                <c:pt idx="8921">
                  <c:v>0.89430975942024316</c:v>
                </c:pt>
                <c:pt idx="8922">
                  <c:v>0.89440767508728192</c:v>
                </c:pt>
                <c:pt idx="8923">
                  <c:v>0.89450472640185696</c:v>
                </c:pt>
                <c:pt idx="8924">
                  <c:v>0.89452452296683438</c:v>
                </c:pt>
                <c:pt idx="8925">
                  <c:v>0.89454632701294567</c:v>
                </c:pt>
                <c:pt idx="8926">
                  <c:v>0.89467783134810053</c:v>
                </c:pt>
                <c:pt idx="8927">
                  <c:v>0.8947715303061845</c:v>
                </c:pt>
                <c:pt idx="8928">
                  <c:v>0.89493044930564203</c:v>
                </c:pt>
                <c:pt idx="8929">
                  <c:v>0.89504709774435787</c:v>
                </c:pt>
                <c:pt idx="8930">
                  <c:v>0.89527872247945472</c:v>
                </c:pt>
                <c:pt idx="8931">
                  <c:v>0.89531825076662397</c:v>
                </c:pt>
                <c:pt idx="8932">
                  <c:v>0.89536141254584156</c:v>
                </c:pt>
                <c:pt idx="8933">
                  <c:v>0.89539951637828341</c:v>
                </c:pt>
                <c:pt idx="8934">
                  <c:v>0.89559722188749114</c:v>
                </c:pt>
                <c:pt idx="8935">
                  <c:v>0.89567352396773159</c:v>
                </c:pt>
                <c:pt idx="8936">
                  <c:v>0.89571412521290561</c:v>
                </c:pt>
                <c:pt idx="8937">
                  <c:v>0.89583740255384603</c:v>
                </c:pt>
                <c:pt idx="8938">
                  <c:v>0.8959001441561657</c:v>
                </c:pt>
                <c:pt idx="8939">
                  <c:v>0.89624508233369837</c:v>
                </c:pt>
                <c:pt idx="8940">
                  <c:v>0.89632395255877073</c:v>
                </c:pt>
                <c:pt idx="8941">
                  <c:v>0.89635835113503992</c:v>
                </c:pt>
                <c:pt idx="8942">
                  <c:v>0.89637120988519969</c:v>
                </c:pt>
                <c:pt idx="8943">
                  <c:v>0.89637933435354045</c:v>
                </c:pt>
                <c:pt idx="8944">
                  <c:v>0.89669477042508972</c:v>
                </c:pt>
                <c:pt idx="8945">
                  <c:v>0.89670032294434854</c:v>
                </c:pt>
                <c:pt idx="8946">
                  <c:v>0.89675502862073608</c:v>
                </c:pt>
                <c:pt idx="8947">
                  <c:v>0.89675700624316479</c:v>
                </c:pt>
                <c:pt idx="8948">
                  <c:v>0.89681663944208334</c:v>
                </c:pt>
                <c:pt idx="8949">
                  <c:v>0.89695894694716771</c:v>
                </c:pt>
                <c:pt idx="8950">
                  <c:v>0.89709307374720126</c:v>
                </c:pt>
                <c:pt idx="8951">
                  <c:v>0.89709399393254696</c:v>
                </c:pt>
                <c:pt idx="8952">
                  <c:v>0.8973013866552999</c:v>
                </c:pt>
                <c:pt idx="8953">
                  <c:v>0.89740979814151767</c:v>
                </c:pt>
                <c:pt idx="8954">
                  <c:v>0.89761679948837525</c:v>
                </c:pt>
                <c:pt idx="8955">
                  <c:v>0.89770293284374514</c:v>
                </c:pt>
                <c:pt idx="8956">
                  <c:v>0.89784445364110543</c:v>
                </c:pt>
                <c:pt idx="8957">
                  <c:v>0.89804882981729539</c:v>
                </c:pt>
                <c:pt idx="8958">
                  <c:v>0.8982125697131963</c:v>
                </c:pt>
                <c:pt idx="8959">
                  <c:v>0.89873209027991041</c:v>
                </c:pt>
                <c:pt idx="8960">
                  <c:v>0.89877713298621265</c:v>
                </c:pt>
                <c:pt idx="8961">
                  <c:v>0.89878758606325726</c:v>
                </c:pt>
                <c:pt idx="8962">
                  <c:v>0.89880075218522881</c:v>
                </c:pt>
                <c:pt idx="8963">
                  <c:v>0.89883900789678939</c:v>
                </c:pt>
                <c:pt idx="8964">
                  <c:v>0.89884375989296161</c:v>
                </c:pt>
                <c:pt idx="8965">
                  <c:v>0.8990235160842327</c:v>
                </c:pt>
                <c:pt idx="8966">
                  <c:v>0.89906428926923354</c:v>
                </c:pt>
                <c:pt idx="8967">
                  <c:v>0.89920724059105583</c:v>
                </c:pt>
                <c:pt idx="8968">
                  <c:v>0.89922117106842936</c:v>
                </c:pt>
                <c:pt idx="8969">
                  <c:v>0.8992734527916848</c:v>
                </c:pt>
                <c:pt idx="8970">
                  <c:v>0.89930913385241906</c:v>
                </c:pt>
                <c:pt idx="8971">
                  <c:v>0.89933090377903047</c:v>
                </c:pt>
                <c:pt idx="8972">
                  <c:v>0.89947432547710515</c:v>
                </c:pt>
                <c:pt idx="8973">
                  <c:v>0.89953484931011252</c:v>
                </c:pt>
                <c:pt idx="8974">
                  <c:v>0.89978546841838902</c:v>
                </c:pt>
                <c:pt idx="8975">
                  <c:v>0.89983404319097027</c:v>
                </c:pt>
                <c:pt idx="8976">
                  <c:v>0.89991193647533274</c:v>
                </c:pt>
                <c:pt idx="8977">
                  <c:v>0.90003771658602372</c:v>
                </c:pt>
                <c:pt idx="8978">
                  <c:v>0.9000453522022398</c:v>
                </c:pt>
                <c:pt idx="8979">
                  <c:v>0.90007261378078507</c:v>
                </c:pt>
                <c:pt idx="8980">
                  <c:v>0.90046783014591503</c:v>
                </c:pt>
                <c:pt idx="8981">
                  <c:v>0.90047735512439564</c:v>
                </c:pt>
                <c:pt idx="8982">
                  <c:v>0.9005374723560492</c:v>
                </c:pt>
                <c:pt idx="8983">
                  <c:v>0.90054184589364972</c:v>
                </c:pt>
                <c:pt idx="8984">
                  <c:v>0.90059461102988614</c:v>
                </c:pt>
                <c:pt idx="8985">
                  <c:v>0.90072098923189337</c:v>
                </c:pt>
                <c:pt idx="8986">
                  <c:v>0.90077640087701683</c:v>
                </c:pt>
                <c:pt idx="8987">
                  <c:v>0.9009188672262608</c:v>
                </c:pt>
                <c:pt idx="8988">
                  <c:v>0.90093961342450424</c:v>
                </c:pt>
                <c:pt idx="8989">
                  <c:v>0.90103513608513275</c:v>
                </c:pt>
                <c:pt idx="8990">
                  <c:v>0.90111536237993239</c:v>
                </c:pt>
                <c:pt idx="8991">
                  <c:v>0.90134330707898658</c:v>
                </c:pt>
                <c:pt idx="8992">
                  <c:v>0.90146219255018178</c:v>
                </c:pt>
                <c:pt idx="8993">
                  <c:v>0.90160897806799978</c:v>
                </c:pt>
                <c:pt idx="8994">
                  <c:v>0.90168589070276617</c:v>
                </c:pt>
                <c:pt idx="8995">
                  <c:v>0.90187106939422501</c:v>
                </c:pt>
                <c:pt idx="8996">
                  <c:v>0.90200376758088363</c:v>
                </c:pt>
                <c:pt idx="8997">
                  <c:v>0.90207397078176743</c:v>
                </c:pt>
                <c:pt idx="8998">
                  <c:v>0.90225609593577749</c:v>
                </c:pt>
                <c:pt idx="8999">
                  <c:v>0.90233135338070125</c:v>
                </c:pt>
                <c:pt idx="9000">
                  <c:v>0.90238228168958368</c:v>
                </c:pt>
                <c:pt idx="9001">
                  <c:v>0.90260409251291396</c:v>
                </c:pt>
                <c:pt idx="9002">
                  <c:v>0.90268177347489331</c:v>
                </c:pt>
                <c:pt idx="9003">
                  <c:v>0.90276474279474417</c:v>
                </c:pt>
                <c:pt idx="9004">
                  <c:v>0.90278525952986799</c:v>
                </c:pt>
                <c:pt idx="9005">
                  <c:v>0.90282826496559054</c:v>
                </c:pt>
                <c:pt idx="9006">
                  <c:v>0.90285398876882739</c:v>
                </c:pt>
                <c:pt idx="9007">
                  <c:v>0.90288425833595964</c:v>
                </c:pt>
                <c:pt idx="9008">
                  <c:v>0.90295855737731123</c:v>
                </c:pt>
                <c:pt idx="9009">
                  <c:v>0.90304053353531932</c:v>
                </c:pt>
                <c:pt idx="9010">
                  <c:v>0.90309269843990159</c:v>
                </c:pt>
                <c:pt idx="9011">
                  <c:v>0.90316519134471962</c:v>
                </c:pt>
                <c:pt idx="9012">
                  <c:v>0.90326464380527771</c:v>
                </c:pt>
                <c:pt idx="9013">
                  <c:v>0.90337176939560204</c:v>
                </c:pt>
                <c:pt idx="9014">
                  <c:v>0.90348524946556941</c:v>
                </c:pt>
                <c:pt idx="9015">
                  <c:v>0.90350312302249125</c:v>
                </c:pt>
                <c:pt idx="9016">
                  <c:v>0.90361479813263601</c:v>
                </c:pt>
                <c:pt idx="9017">
                  <c:v>0.90400997391987059</c:v>
                </c:pt>
                <c:pt idx="9018">
                  <c:v>0.9041985572706942</c:v>
                </c:pt>
                <c:pt idx="9019">
                  <c:v>0.90441761148319455</c:v>
                </c:pt>
                <c:pt idx="9020">
                  <c:v>0.90451418225426528</c:v>
                </c:pt>
                <c:pt idx="9021">
                  <c:v>0.90465360290726782</c:v>
                </c:pt>
                <c:pt idx="9022">
                  <c:v>0.90482649043596108</c:v>
                </c:pt>
                <c:pt idx="9023">
                  <c:v>0.90487627332187204</c:v>
                </c:pt>
                <c:pt idx="9024">
                  <c:v>0.90493372605631839</c:v>
                </c:pt>
                <c:pt idx="9025">
                  <c:v>0.90525070327889423</c:v>
                </c:pt>
                <c:pt idx="9026">
                  <c:v>0.90534265047484641</c:v>
                </c:pt>
                <c:pt idx="9027">
                  <c:v>0.90538461245745716</c:v>
                </c:pt>
                <c:pt idx="9028">
                  <c:v>0.90540225363666449</c:v>
                </c:pt>
                <c:pt idx="9029">
                  <c:v>0.90563956308770588</c:v>
                </c:pt>
                <c:pt idx="9030">
                  <c:v>0.90586269131443053</c:v>
                </c:pt>
                <c:pt idx="9031">
                  <c:v>0.90587732050798686</c:v>
                </c:pt>
                <c:pt idx="9032">
                  <c:v>0.90588372649820526</c:v>
                </c:pt>
                <c:pt idx="9033">
                  <c:v>0.905948431843278</c:v>
                </c:pt>
                <c:pt idx="9034">
                  <c:v>0.90604033573905374</c:v>
                </c:pt>
                <c:pt idx="9035">
                  <c:v>0.90604643159593157</c:v>
                </c:pt>
                <c:pt idx="9036">
                  <c:v>0.90614406420883598</c:v>
                </c:pt>
                <c:pt idx="9037">
                  <c:v>0.90616890986326026</c:v>
                </c:pt>
                <c:pt idx="9038">
                  <c:v>0.90625456468545162</c:v>
                </c:pt>
                <c:pt idx="9039">
                  <c:v>0.90630972885207484</c:v>
                </c:pt>
                <c:pt idx="9040">
                  <c:v>0.90634249649428944</c:v>
                </c:pt>
                <c:pt idx="9041">
                  <c:v>0.90643060786214524</c:v>
                </c:pt>
                <c:pt idx="9042">
                  <c:v>0.90644121624925122</c:v>
                </c:pt>
                <c:pt idx="9043">
                  <c:v>0.90653021308364901</c:v>
                </c:pt>
                <c:pt idx="9044">
                  <c:v>0.90659561707795888</c:v>
                </c:pt>
                <c:pt idx="9045">
                  <c:v>0.90664018486312004</c:v>
                </c:pt>
                <c:pt idx="9046">
                  <c:v>0.90672206367413388</c:v>
                </c:pt>
                <c:pt idx="9047">
                  <c:v>0.90673770147456156</c:v>
                </c:pt>
                <c:pt idx="9048">
                  <c:v>0.9069165801116108</c:v>
                </c:pt>
                <c:pt idx="9049">
                  <c:v>0.90692056099832508</c:v>
                </c:pt>
                <c:pt idx="9050">
                  <c:v>0.9072239586758879</c:v>
                </c:pt>
                <c:pt idx="9051">
                  <c:v>0.90738498770799514</c:v>
                </c:pt>
                <c:pt idx="9052">
                  <c:v>0.90743456424323266</c:v>
                </c:pt>
                <c:pt idx="9053">
                  <c:v>0.90773312091971048</c:v>
                </c:pt>
                <c:pt idx="9054">
                  <c:v>0.90774795221965299</c:v>
                </c:pt>
                <c:pt idx="9055">
                  <c:v>0.90779594668591956</c:v>
                </c:pt>
                <c:pt idx="9056">
                  <c:v>0.90800751121702228</c:v>
                </c:pt>
                <c:pt idx="9057">
                  <c:v>0.9080180370123172</c:v>
                </c:pt>
                <c:pt idx="9058">
                  <c:v>0.90803465857127552</c:v>
                </c:pt>
                <c:pt idx="9059">
                  <c:v>0.90804696712929478</c:v>
                </c:pt>
                <c:pt idx="9060">
                  <c:v>0.9081031358019791</c:v>
                </c:pt>
                <c:pt idx="9061">
                  <c:v>0.90811035423960973</c:v>
                </c:pt>
                <c:pt idx="9062">
                  <c:v>0.90813710077421006</c:v>
                </c:pt>
                <c:pt idx="9063">
                  <c:v>0.90826380191538802</c:v>
                </c:pt>
                <c:pt idx="9064">
                  <c:v>0.90837076332541511</c:v>
                </c:pt>
                <c:pt idx="9065">
                  <c:v>0.90842903519331963</c:v>
                </c:pt>
                <c:pt idx="9066">
                  <c:v>0.90872333061268984</c:v>
                </c:pt>
                <c:pt idx="9067">
                  <c:v>0.90875977664133456</c:v>
                </c:pt>
                <c:pt idx="9068">
                  <c:v>0.90876165398135722</c:v>
                </c:pt>
                <c:pt idx="9069">
                  <c:v>0.90876300468887838</c:v>
                </c:pt>
                <c:pt idx="9070">
                  <c:v>0.90885752788241647</c:v>
                </c:pt>
                <c:pt idx="9071">
                  <c:v>0.90902301926661</c:v>
                </c:pt>
                <c:pt idx="9072">
                  <c:v>0.90918218246438887</c:v>
                </c:pt>
                <c:pt idx="9073">
                  <c:v>0.90929784555639359</c:v>
                </c:pt>
                <c:pt idx="9074">
                  <c:v>0.90935738441499048</c:v>
                </c:pt>
                <c:pt idx="9075">
                  <c:v>0.90942358656614397</c:v>
                </c:pt>
                <c:pt idx="9076">
                  <c:v>0.90958928518516013</c:v>
                </c:pt>
                <c:pt idx="9077">
                  <c:v>0.90983906360107247</c:v>
                </c:pt>
                <c:pt idx="9078">
                  <c:v>0.90993389414298176</c:v>
                </c:pt>
                <c:pt idx="9079">
                  <c:v>0.91005345699142337</c:v>
                </c:pt>
                <c:pt idx="9080">
                  <c:v>0.91027228535231464</c:v>
                </c:pt>
                <c:pt idx="9081">
                  <c:v>0.91036351472234456</c:v>
                </c:pt>
                <c:pt idx="9082">
                  <c:v>0.91052087366730383</c:v>
                </c:pt>
                <c:pt idx="9083">
                  <c:v>0.91058938622251939</c:v>
                </c:pt>
                <c:pt idx="9084">
                  <c:v>0.91060826391028971</c:v>
                </c:pt>
                <c:pt idx="9085">
                  <c:v>0.91065238409401139</c:v>
                </c:pt>
                <c:pt idx="9086">
                  <c:v>0.91065722899689316</c:v>
                </c:pt>
                <c:pt idx="9087">
                  <c:v>0.91071003771877823</c:v>
                </c:pt>
                <c:pt idx="9088">
                  <c:v>0.91074299808016446</c:v>
                </c:pt>
                <c:pt idx="9089">
                  <c:v>0.91090422245833536</c:v>
                </c:pt>
                <c:pt idx="9090">
                  <c:v>0.91103448713500623</c:v>
                </c:pt>
                <c:pt idx="9091">
                  <c:v>0.91117688041141909</c:v>
                </c:pt>
                <c:pt idx="9092">
                  <c:v>0.91119479641451129</c:v>
                </c:pt>
                <c:pt idx="9093">
                  <c:v>0.91126246605882733</c:v>
                </c:pt>
                <c:pt idx="9094">
                  <c:v>0.91132046539971534</c:v>
                </c:pt>
                <c:pt idx="9095">
                  <c:v>0.91136521175534346</c:v>
                </c:pt>
                <c:pt idx="9096">
                  <c:v>0.91187048214411281</c:v>
                </c:pt>
                <c:pt idx="9097">
                  <c:v>0.91206552166755095</c:v>
                </c:pt>
                <c:pt idx="9098">
                  <c:v>0.91218008569529918</c:v>
                </c:pt>
                <c:pt idx="9099">
                  <c:v>0.91223505089872736</c:v>
                </c:pt>
                <c:pt idx="9100">
                  <c:v>0.91234928414597427</c:v>
                </c:pt>
                <c:pt idx="9101">
                  <c:v>0.91239871186317845</c:v>
                </c:pt>
                <c:pt idx="9102">
                  <c:v>0.91240129587157359</c:v>
                </c:pt>
                <c:pt idx="9103">
                  <c:v>0.91257174291423937</c:v>
                </c:pt>
                <c:pt idx="9104">
                  <c:v>0.91264616729461223</c:v>
                </c:pt>
                <c:pt idx="9105">
                  <c:v>0.91272658432144416</c:v>
                </c:pt>
                <c:pt idx="9106">
                  <c:v>0.91297368556384439</c:v>
                </c:pt>
                <c:pt idx="9107">
                  <c:v>0.91299034476159868</c:v>
                </c:pt>
                <c:pt idx="9108">
                  <c:v>0.91308501359107297</c:v>
                </c:pt>
                <c:pt idx="9109">
                  <c:v>0.91312912700474114</c:v>
                </c:pt>
                <c:pt idx="9110">
                  <c:v>0.91316338633419269</c:v>
                </c:pt>
                <c:pt idx="9111">
                  <c:v>0.91321004537733774</c:v>
                </c:pt>
                <c:pt idx="9112">
                  <c:v>0.9132831463815454</c:v>
                </c:pt>
                <c:pt idx="9113">
                  <c:v>0.9133064120591331</c:v>
                </c:pt>
                <c:pt idx="9114">
                  <c:v>0.91333884390665709</c:v>
                </c:pt>
                <c:pt idx="9115">
                  <c:v>0.91337473824726123</c:v>
                </c:pt>
                <c:pt idx="9116">
                  <c:v>0.91356180561333511</c:v>
                </c:pt>
                <c:pt idx="9117">
                  <c:v>0.91373625367108258</c:v>
                </c:pt>
                <c:pt idx="9118">
                  <c:v>0.91377445046047101</c:v>
                </c:pt>
                <c:pt idx="9119">
                  <c:v>0.91412984797152785</c:v>
                </c:pt>
                <c:pt idx="9120">
                  <c:v>0.91417001583895507</c:v>
                </c:pt>
                <c:pt idx="9121">
                  <c:v>0.91428054784816015</c:v>
                </c:pt>
                <c:pt idx="9122">
                  <c:v>0.91431078124725884</c:v>
                </c:pt>
                <c:pt idx="9123">
                  <c:v>0.91450382633467153</c:v>
                </c:pt>
                <c:pt idx="9124">
                  <c:v>0.91460453749399495</c:v>
                </c:pt>
                <c:pt idx="9125">
                  <c:v>0.91461178063366078</c:v>
                </c:pt>
                <c:pt idx="9126">
                  <c:v>0.91468219996033606</c:v>
                </c:pt>
                <c:pt idx="9127">
                  <c:v>0.91474935881104447</c:v>
                </c:pt>
                <c:pt idx="9128">
                  <c:v>0.91477335275745042</c:v>
                </c:pt>
                <c:pt idx="9129">
                  <c:v>0.91478725531944582</c:v>
                </c:pt>
                <c:pt idx="9130">
                  <c:v>0.91479818143648528</c:v>
                </c:pt>
                <c:pt idx="9131">
                  <c:v>0.9148648775588234</c:v>
                </c:pt>
                <c:pt idx="9132">
                  <c:v>0.91491213080003353</c:v>
                </c:pt>
                <c:pt idx="9133">
                  <c:v>0.91491245875391469</c:v>
                </c:pt>
                <c:pt idx="9134">
                  <c:v>0.91491669600605285</c:v>
                </c:pt>
                <c:pt idx="9135">
                  <c:v>0.91496424103428686</c:v>
                </c:pt>
                <c:pt idx="9136">
                  <c:v>0.91515533779486002</c:v>
                </c:pt>
                <c:pt idx="9137">
                  <c:v>0.91517913158837838</c:v>
                </c:pt>
                <c:pt idx="9138">
                  <c:v>0.91524509484061123</c:v>
                </c:pt>
                <c:pt idx="9139">
                  <c:v>0.91530295690678232</c:v>
                </c:pt>
                <c:pt idx="9140">
                  <c:v>0.91548543149938677</c:v>
                </c:pt>
                <c:pt idx="9141">
                  <c:v>0.91577096181237339</c:v>
                </c:pt>
                <c:pt idx="9142">
                  <c:v>0.91578464180500307</c:v>
                </c:pt>
                <c:pt idx="9143">
                  <c:v>0.91590622830502721</c:v>
                </c:pt>
                <c:pt idx="9144">
                  <c:v>0.91597956062511365</c:v>
                </c:pt>
                <c:pt idx="9145">
                  <c:v>0.91601190175524405</c:v>
                </c:pt>
                <c:pt idx="9146">
                  <c:v>0.91606111293959203</c:v>
                </c:pt>
                <c:pt idx="9147">
                  <c:v>0.91606654716043034</c:v>
                </c:pt>
                <c:pt idx="9148">
                  <c:v>0.91613863128192796</c:v>
                </c:pt>
                <c:pt idx="9149">
                  <c:v>0.91619268581524371</c:v>
                </c:pt>
                <c:pt idx="9150">
                  <c:v>0.91636056295626078</c:v>
                </c:pt>
                <c:pt idx="9151">
                  <c:v>0.91640757413044849</c:v>
                </c:pt>
                <c:pt idx="9152">
                  <c:v>0.91716578507232549</c:v>
                </c:pt>
                <c:pt idx="9153">
                  <c:v>0.91721866847705213</c:v>
                </c:pt>
                <c:pt idx="9154">
                  <c:v>0.91729257610377246</c:v>
                </c:pt>
                <c:pt idx="9155">
                  <c:v>0.91735446481370186</c:v>
                </c:pt>
                <c:pt idx="9156">
                  <c:v>0.91757629231309501</c:v>
                </c:pt>
                <c:pt idx="9157">
                  <c:v>0.91763477002256166</c:v>
                </c:pt>
                <c:pt idx="9158">
                  <c:v>0.91764472244564421</c:v>
                </c:pt>
                <c:pt idx="9159">
                  <c:v>0.91765733807608185</c:v>
                </c:pt>
                <c:pt idx="9160">
                  <c:v>0.91774955676315506</c:v>
                </c:pt>
                <c:pt idx="9161">
                  <c:v>0.91784235443505313</c:v>
                </c:pt>
                <c:pt idx="9162">
                  <c:v>0.91798647953061385</c:v>
                </c:pt>
                <c:pt idx="9163">
                  <c:v>0.91799587067430244</c:v>
                </c:pt>
                <c:pt idx="9164">
                  <c:v>0.9180499143533033</c:v>
                </c:pt>
                <c:pt idx="9165">
                  <c:v>0.91826451213007798</c:v>
                </c:pt>
                <c:pt idx="9166">
                  <c:v>0.91840151618699395</c:v>
                </c:pt>
                <c:pt idx="9167">
                  <c:v>0.91846297358817786</c:v>
                </c:pt>
                <c:pt idx="9168">
                  <c:v>0.91849697022331167</c:v>
                </c:pt>
                <c:pt idx="9169">
                  <c:v>0.91857451001269697</c:v>
                </c:pt>
                <c:pt idx="9170">
                  <c:v>0.91863561449523057</c:v>
                </c:pt>
                <c:pt idx="9171">
                  <c:v>0.91901983142987431</c:v>
                </c:pt>
                <c:pt idx="9172">
                  <c:v>0.91909239237337248</c:v>
                </c:pt>
                <c:pt idx="9173">
                  <c:v>0.91910820612006849</c:v>
                </c:pt>
                <c:pt idx="9174">
                  <c:v>0.91911332628138853</c:v>
                </c:pt>
                <c:pt idx="9175">
                  <c:v>0.91935972742779548</c:v>
                </c:pt>
                <c:pt idx="9176">
                  <c:v>0.91947810793188522</c:v>
                </c:pt>
                <c:pt idx="9177">
                  <c:v>0.91956355000168688</c:v>
                </c:pt>
                <c:pt idx="9178">
                  <c:v>0.91956863344533024</c:v>
                </c:pt>
                <c:pt idx="9179">
                  <c:v>0.91960531530127565</c:v>
                </c:pt>
                <c:pt idx="9180">
                  <c:v>0.91979652029336911</c:v>
                </c:pt>
                <c:pt idx="9181">
                  <c:v>0.91985794690722766</c:v>
                </c:pt>
                <c:pt idx="9182">
                  <c:v>0.91990931316834423</c:v>
                </c:pt>
                <c:pt idx="9183">
                  <c:v>0.91993471454688125</c:v>
                </c:pt>
                <c:pt idx="9184">
                  <c:v>0.91995206784915795</c:v>
                </c:pt>
                <c:pt idx="9185">
                  <c:v>0.92014979811468878</c:v>
                </c:pt>
                <c:pt idx="9186">
                  <c:v>0.92017029895326563</c:v>
                </c:pt>
                <c:pt idx="9187">
                  <c:v>0.9201745304338822</c:v>
                </c:pt>
                <c:pt idx="9188">
                  <c:v>0.92031977433792622</c:v>
                </c:pt>
                <c:pt idx="9189">
                  <c:v>0.92046528135364269</c:v>
                </c:pt>
                <c:pt idx="9190">
                  <c:v>0.92054221993267105</c:v>
                </c:pt>
                <c:pt idx="9191">
                  <c:v>0.92061027740310086</c:v>
                </c:pt>
                <c:pt idx="9192">
                  <c:v>0.92077097277877529</c:v>
                </c:pt>
                <c:pt idx="9193">
                  <c:v>0.92084208456519756</c:v>
                </c:pt>
                <c:pt idx="9194">
                  <c:v>0.92093231875133519</c:v>
                </c:pt>
                <c:pt idx="9195">
                  <c:v>0.92099604462265128</c:v>
                </c:pt>
                <c:pt idx="9196">
                  <c:v>0.92122284731541904</c:v>
                </c:pt>
                <c:pt idx="9197">
                  <c:v>0.92123929109921321</c:v>
                </c:pt>
                <c:pt idx="9198">
                  <c:v>0.92131246320423787</c:v>
                </c:pt>
                <c:pt idx="9199">
                  <c:v>0.921463093527493</c:v>
                </c:pt>
                <c:pt idx="9200">
                  <c:v>0.92147257734127841</c:v>
                </c:pt>
                <c:pt idx="9201">
                  <c:v>0.92150451559881996</c:v>
                </c:pt>
                <c:pt idx="9202">
                  <c:v>0.92163786868530462</c:v>
                </c:pt>
                <c:pt idx="9203">
                  <c:v>0.9219030226606979</c:v>
                </c:pt>
                <c:pt idx="9204">
                  <c:v>0.92211650239498377</c:v>
                </c:pt>
                <c:pt idx="9205">
                  <c:v>0.9223802787102523</c:v>
                </c:pt>
                <c:pt idx="9206">
                  <c:v>0.9225744089455995</c:v>
                </c:pt>
                <c:pt idx="9207">
                  <c:v>0.9225793960634181</c:v>
                </c:pt>
                <c:pt idx="9208">
                  <c:v>0.92258999011177412</c:v>
                </c:pt>
                <c:pt idx="9209">
                  <c:v>0.92270321897167795</c:v>
                </c:pt>
                <c:pt idx="9210">
                  <c:v>0.92272978706251763</c:v>
                </c:pt>
                <c:pt idx="9211">
                  <c:v>0.92281291920169772</c:v>
                </c:pt>
                <c:pt idx="9212">
                  <c:v>0.92289223263359843</c:v>
                </c:pt>
                <c:pt idx="9213">
                  <c:v>0.92299598642435943</c:v>
                </c:pt>
                <c:pt idx="9214">
                  <c:v>0.9230088608618443</c:v>
                </c:pt>
                <c:pt idx="9215">
                  <c:v>0.92309701360083596</c:v>
                </c:pt>
                <c:pt idx="9216">
                  <c:v>0.92320459838662627</c:v>
                </c:pt>
                <c:pt idx="9217">
                  <c:v>0.92321851357441131</c:v>
                </c:pt>
                <c:pt idx="9218">
                  <c:v>0.92322286601039472</c:v>
                </c:pt>
                <c:pt idx="9219">
                  <c:v>0.92347638824171518</c:v>
                </c:pt>
                <c:pt idx="9220">
                  <c:v>0.92355861414685592</c:v>
                </c:pt>
                <c:pt idx="9221">
                  <c:v>0.92376987706948643</c:v>
                </c:pt>
                <c:pt idx="9222">
                  <c:v>0.92407285112273696</c:v>
                </c:pt>
                <c:pt idx="9223">
                  <c:v>0.92408787336984122</c:v>
                </c:pt>
                <c:pt idx="9224">
                  <c:v>0.92419849330533799</c:v>
                </c:pt>
                <c:pt idx="9225">
                  <c:v>0.92422343829725739</c:v>
                </c:pt>
                <c:pt idx="9226">
                  <c:v>0.92448382861826195</c:v>
                </c:pt>
                <c:pt idx="9227">
                  <c:v>0.9246865330395877</c:v>
                </c:pt>
                <c:pt idx="9228">
                  <c:v>0.92479491731718255</c:v>
                </c:pt>
                <c:pt idx="9229">
                  <c:v>0.92483944188923473</c:v>
                </c:pt>
                <c:pt idx="9230">
                  <c:v>0.92486787581913621</c:v>
                </c:pt>
                <c:pt idx="9231">
                  <c:v>0.92493047081379132</c:v>
                </c:pt>
                <c:pt idx="9232">
                  <c:v>0.92496037448304913</c:v>
                </c:pt>
                <c:pt idx="9233">
                  <c:v>0.92500395349705666</c:v>
                </c:pt>
                <c:pt idx="9234">
                  <c:v>0.92512155229344051</c:v>
                </c:pt>
                <c:pt idx="9235">
                  <c:v>0.92513680215471927</c:v>
                </c:pt>
                <c:pt idx="9236">
                  <c:v>0.92519888544899898</c:v>
                </c:pt>
                <c:pt idx="9237">
                  <c:v>0.92525528985001726</c:v>
                </c:pt>
                <c:pt idx="9238">
                  <c:v>0.92539966188238754</c:v>
                </c:pt>
                <c:pt idx="9239">
                  <c:v>0.92542834704951704</c:v>
                </c:pt>
                <c:pt idx="9240">
                  <c:v>0.92564028123078312</c:v>
                </c:pt>
                <c:pt idx="9241">
                  <c:v>0.92568600334118945</c:v>
                </c:pt>
                <c:pt idx="9242">
                  <c:v>0.92575730743635321</c:v>
                </c:pt>
                <c:pt idx="9243">
                  <c:v>0.92578267823991145</c:v>
                </c:pt>
                <c:pt idx="9244">
                  <c:v>0.92579120178193552</c:v>
                </c:pt>
                <c:pt idx="9245">
                  <c:v>0.92579401563786345</c:v>
                </c:pt>
                <c:pt idx="9246">
                  <c:v>0.92583272548910112</c:v>
                </c:pt>
                <c:pt idx="9247">
                  <c:v>0.92584949483453205</c:v>
                </c:pt>
                <c:pt idx="9248">
                  <c:v>0.92590069057959656</c:v>
                </c:pt>
                <c:pt idx="9249">
                  <c:v>0.92590416715449819</c:v>
                </c:pt>
                <c:pt idx="9250">
                  <c:v>0.92632617104852599</c:v>
                </c:pt>
                <c:pt idx="9251">
                  <c:v>0.92637435415479996</c:v>
                </c:pt>
                <c:pt idx="9252">
                  <c:v>0.92640940112755676</c:v>
                </c:pt>
                <c:pt idx="9253">
                  <c:v>0.92642020812328518</c:v>
                </c:pt>
                <c:pt idx="9254">
                  <c:v>0.92648361943431201</c:v>
                </c:pt>
                <c:pt idx="9255">
                  <c:v>0.92659053065158159</c:v>
                </c:pt>
                <c:pt idx="9256">
                  <c:v>0.92659933136853356</c:v>
                </c:pt>
                <c:pt idx="9257">
                  <c:v>0.92662367303374071</c:v>
                </c:pt>
                <c:pt idx="9258">
                  <c:v>0.92663850574798778</c:v>
                </c:pt>
                <c:pt idx="9259">
                  <c:v>0.92665075017226817</c:v>
                </c:pt>
                <c:pt idx="9260">
                  <c:v>0.92669511182058995</c:v>
                </c:pt>
                <c:pt idx="9261">
                  <c:v>0.9267144210331385</c:v>
                </c:pt>
                <c:pt idx="9262">
                  <c:v>0.92688225126280777</c:v>
                </c:pt>
                <c:pt idx="9263">
                  <c:v>0.92697476496909914</c:v>
                </c:pt>
                <c:pt idx="9264">
                  <c:v>0.92714539692960796</c:v>
                </c:pt>
                <c:pt idx="9265">
                  <c:v>0.92717293160429315</c:v>
                </c:pt>
                <c:pt idx="9266">
                  <c:v>0.92733875807994171</c:v>
                </c:pt>
                <c:pt idx="9267">
                  <c:v>0.92737491330456057</c:v>
                </c:pt>
                <c:pt idx="9268">
                  <c:v>0.92743136258437819</c:v>
                </c:pt>
                <c:pt idx="9269">
                  <c:v>0.92755544580153471</c:v>
                </c:pt>
                <c:pt idx="9270">
                  <c:v>0.92756044528688397</c:v>
                </c:pt>
                <c:pt idx="9271">
                  <c:v>0.92763030944404368</c:v>
                </c:pt>
                <c:pt idx="9272">
                  <c:v>0.92764149254814909</c:v>
                </c:pt>
                <c:pt idx="9273">
                  <c:v>0.92768865389309474</c:v>
                </c:pt>
                <c:pt idx="9274">
                  <c:v>0.92775005703743119</c:v>
                </c:pt>
                <c:pt idx="9275">
                  <c:v>0.92793925892109308</c:v>
                </c:pt>
                <c:pt idx="9276">
                  <c:v>0.92800751244546342</c:v>
                </c:pt>
                <c:pt idx="9277">
                  <c:v>0.92814900634219377</c:v>
                </c:pt>
                <c:pt idx="9278">
                  <c:v>0.92835067845012231</c:v>
                </c:pt>
                <c:pt idx="9279">
                  <c:v>0.92865776477885209</c:v>
                </c:pt>
                <c:pt idx="9280">
                  <c:v>0.92866775525418699</c:v>
                </c:pt>
                <c:pt idx="9281">
                  <c:v>0.92874442061858087</c:v>
                </c:pt>
                <c:pt idx="9282">
                  <c:v>0.92902235382374077</c:v>
                </c:pt>
                <c:pt idx="9283">
                  <c:v>0.92917821384216137</c:v>
                </c:pt>
                <c:pt idx="9284">
                  <c:v>0.92945274436216185</c:v>
                </c:pt>
                <c:pt idx="9285">
                  <c:v>0.92956083279007795</c:v>
                </c:pt>
                <c:pt idx="9286">
                  <c:v>0.92963868643846526</c:v>
                </c:pt>
                <c:pt idx="9287">
                  <c:v>0.92977050607673384</c:v>
                </c:pt>
                <c:pt idx="9288">
                  <c:v>0.92986486705007243</c:v>
                </c:pt>
                <c:pt idx="9289">
                  <c:v>0.92999036850541228</c:v>
                </c:pt>
                <c:pt idx="9290">
                  <c:v>0.93012360480143519</c:v>
                </c:pt>
                <c:pt idx="9291">
                  <c:v>0.93012896306311843</c:v>
                </c:pt>
                <c:pt idx="9292">
                  <c:v>0.93040317561074293</c:v>
                </c:pt>
                <c:pt idx="9293">
                  <c:v>0.93061146178335641</c:v>
                </c:pt>
                <c:pt idx="9294">
                  <c:v>0.93068307394030247</c:v>
                </c:pt>
                <c:pt idx="9295">
                  <c:v>0.93076939599540709</c:v>
                </c:pt>
                <c:pt idx="9296">
                  <c:v>0.9308323375096097</c:v>
                </c:pt>
                <c:pt idx="9297">
                  <c:v>0.93086651143724763</c:v>
                </c:pt>
                <c:pt idx="9298">
                  <c:v>0.93094712270716595</c:v>
                </c:pt>
                <c:pt idx="9299">
                  <c:v>0.93095178763374353</c:v>
                </c:pt>
                <c:pt idx="9300">
                  <c:v>0.93101242992671307</c:v>
                </c:pt>
                <c:pt idx="9301">
                  <c:v>0.93103047389234517</c:v>
                </c:pt>
                <c:pt idx="9302">
                  <c:v>0.93105445592455482</c:v>
                </c:pt>
                <c:pt idx="9303">
                  <c:v>0.93118151561734375</c:v>
                </c:pt>
                <c:pt idx="9304">
                  <c:v>0.93119234167044573</c:v>
                </c:pt>
                <c:pt idx="9305">
                  <c:v>0.93120464190090524</c:v>
                </c:pt>
                <c:pt idx="9306">
                  <c:v>0.93121106103370099</c:v>
                </c:pt>
                <c:pt idx="9307">
                  <c:v>0.93140739521365012</c:v>
                </c:pt>
                <c:pt idx="9308">
                  <c:v>0.9315119464865107</c:v>
                </c:pt>
                <c:pt idx="9309">
                  <c:v>0.9315766298168755</c:v>
                </c:pt>
                <c:pt idx="9310">
                  <c:v>0.93161889802528486</c:v>
                </c:pt>
                <c:pt idx="9311">
                  <c:v>0.93172001577675401</c:v>
                </c:pt>
                <c:pt idx="9312">
                  <c:v>0.93178776629173821</c:v>
                </c:pt>
                <c:pt idx="9313">
                  <c:v>0.93204612481054028</c:v>
                </c:pt>
                <c:pt idx="9314">
                  <c:v>0.93204691018689478</c:v>
                </c:pt>
                <c:pt idx="9315">
                  <c:v>0.93205159314543473</c:v>
                </c:pt>
                <c:pt idx="9316">
                  <c:v>0.93222781017800438</c:v>
                </c:pt>
                <c:pt idx="9317">
                  <c:v>0.93226753112066041</c:v>
                </c:pt>
                <c:pt idx="9318">
                  <c:v>0.93229347923639416</c:v>
                </c:pt>
                <c:pt idx="9319">
                  <c:v>0.93234348368409026</c:v>
                </c:pt>
                <c:pt idx="9320">
                  <c:v>0.93236697513861777</c:v>
                </c:pt>
                <c:pt idx="9321">
                  <c:v>0.93249447785002348</c:v>
                </c:pt>
                <c:pt idx="9322">
                  <c:v>0.93266161011066739</c:v>
                </c:pt>
                <c:pt idx="9323">
                  <c:v>0.93268598839145012</c:v>
                </c:pt>
                <c:pt idx="9324">
                  <c:v>0.93281740489916243</c:v>
                </c:pt>
                <c:pt idx="9325">
                  <c:v>0.93305754654980111</c:v>
                </c:pt>
                <c:pt idx="9326">
                  <c:v>0.93305945970517157</c:v>
                </c:pt>
                <c:pt idx="9327">
                  <c:v>0.93309631096619639</c:v>
                </c:pt>
                <c:pt idx="9328">
                  <c:v>0.93334846101019386</c:v>
                </c:pt>
                <c:pt idx="9329">
                  <c:v>0.93337110397183021</c:v>
                </c:pt>
                <c:pt idx="9330">
                  <c:v>0.9335675290547556</c:v>
                </c:pt>
                <c:pt idx="9331">
                  <c:v>0.93368727076601332</c:v>
                </c:pt>
                <c:pt idx="9332">
                  <c:v>0.93371015545242964</c:v>
                </c:pt>
                <c:pt idx="9333">
                  <c:v>0.93390014716269909</c:v>
                </c:pt>
                <c:pt idx="9334">
                  <c:v>0.93403730339733437</c:v>
                </c:pt>
                <c:pt idx="9335">
                  <c:v>0.934056346636426</c:v>
                </c:pt>
                <c:pt idx="9336">
                  <c:v>0.93406222300878183</c:v>
                </c:pt>
                <c:pt idx="9337">
                  <c:v>0.9341058449669174</c:v>
                </c:pt>
                <c:pt idx="9338">
                  <c:v>0.93421249626211267</c:v>
                </c:pt>
                <c:pt idx="9339">
                  <c:v>0.93422137946566874</c:v>
                </c:pt>
                <c:pt idx="9340">
                  <c:v>0.93448442500731776</c:v>
                </c:pt>
                <c:pt idx="9341">
                  <c:v>0.93452218422428568</c:v>
                </c:pt>
                <c:pt idx="9342">
                  <c:v>0.93453820465508353</c:v>
                </c:pt>
                <c:pt idx="9343">
                  <c:v>0.93455886492786533</c:v>
                </c:pt>
                <c:pt idx="9344">
                  <c:v>0.93461824768706836</c:v>
                </c:pt>
                <c:pt idx="9345">
                  <c:v>0.93467713155993404</c:v>
                </c:pt>
                <c:pt idx="9346">
                  <c:v>0.9347059575757366</c:v>
                </c:pt>
                <c:pt idx="9347">
                  <c:v>0.93484407667328395</c:v>
                </c:pt>
                <c:pt idx="9348">
                  <c:v>0.93501352998642306</c:v>
                </c:pt>
                <c:pt idx="9349">
                  <c:v>0.93506561268615962</c:v>
                </c:pt>
                <c:pt idx="9350">
                  <c:v>0.93514004093313452</c:v>
                </c:pt>
                <c:pt idx="9351">
                  <c:v>0.93526102266249955</c:v>
                </c:pt>
                <c:pt idx="9352">
                  <c:v>0.93549739465282666</c:v>
                </c:pt>
                <c:pt idx="9353">
                  <c:v>0.93550907797603777</c:v>
                </c:pt>
                <c:pt idx="9354">
                  <c:v>0.93557589400148922</c:v>
                </c:pt>
                <c:pt idx="9355">
                  <c:v>0.93558109840392933</c:v>
                </c:pt>
                <c:pt idx="9356">
                  <c:v>0.93595226449101654</c:v>
                </c:pt>
                <c:pt idx="9357">
                  <c:v>0.93598870867442341</c:v>
                </c:pt>
                <c:pt idx="9358">
                  <c:v>0.93611897015908285</c:v>
                </c:pt>
                <c:pt idx="9359">
                  <c:v>0.93626319150305881</c:v>
                </c:pt>
                <c:pt idx="9360">
                  <c:v>0.93628673808271967</c:v>
                </c:pt>
                <c:pt idx="9361">
                  <c:v>0.93634220220959952</c:v>
                </c:pt>
                <c:pt idx="9362">
                  <c:v>0.93636745431302471</c:v>
                </c:pt>
                <c:pt idx="9363">
                  <c:v>0.93639773903303958</c:v>
                </c:pt>
                <c:pt idx="9364">
                  <c:v>0.93641407606193239</c:v>
                </c:pt>
                <c:pt idx="9365">
                  <c:v>0.9365710300658967</c:v>
                </c:pt>
                <c:pt idx="9366">
                  <c:v>0.93657167465799507</c:v>
                </c:pt>
                <c:pt idx="9367">
                  <c:v>0.9366958328954742</c:v>
                </c:pt>
                <c:pt idx="9368">
                  <c:v>0.93670408171962416</c:v>
                </c:pt>
                <c:pt idx="9369">
                  <c:v>0.93682088884196002</c:v>
                </c:pt>
                <c:pt idx="9370">
                  <c:v>0.93688786316507566</c:v>
                </c:pt>
                <c:pt idx="9371">
                  <c:v>0.93690373670087301</c:v>
                </c:pt>
                <c:pt idx="9372">
                  <c:v>0.93701925842782607</c:v>
                </c:pt>
                <c:pt idx="9373">
                  <c:v>0.93703452266869702</c:v>
                </c:pt>
                <c:pt idx="9374">
                  <c:v>0.93704514975164965</c:v>
                </c:pt>
                <c:pt idx="9375">
                  <c:v>0.93708837610455875</c:v>
                </c:pt>
                <c:pt idx="9376">
                  <c:v>0.93721814341546006</c:v>
                </c:pt>
                <c:pt idx="9377">
                  <c:v>0.93724831084072036</c:v>
                </c:pt>
                <c:pt idx="9378">
                  <c:v>0.93728480361295108</c:v>
                </c:pt>
                <c:pt idx="9379">
                  <c:v>0.93736264362501964</c:v>
                </c:pt>
                <c:pt idx="9380">
                  <c:v>0.93743287450094304</c:v>
                </c:pt>
                <c:pt idx="9381">
                  <c:v>0.93746357583024409</c:v>
                </c:pt>
                <c:pt idx="9382">
                  <c:v>0.93752967017993405</c:v>
                </c:pt>
                <c:pt idx="9383">
                  <c:v>0.93761474089442309</c:v>
                </c:pt>
                <c:pt idx="9384">
                  <c:v>0.9380328663486589</c:v>
                </c:pt>
                <c:pt idx="9385">
                  <c:v>0.93808906753669352</c:v>
                </c:pt>
                <c:pt idx="9386">
                  <c:v>0.93812149216516583</c:v>
                </c:pt>
                <c:pt idx="9387">
                  <c:v>0.93839732804330656</c:v>
                </c:pt>
                <c:pt idx="9388">
                  <c:v>0.93861833839975795</c:v>
                </c:pt>
                <c:pt idx="9389">
                  <c:v>0.93919854130075375</c:v>
                </c:pt>
                <c:pt idx="9390">
                  <c:v>0.93923430302243038</c:v>
                </c:pt>
                <c:pt idx="9391">
                  <c:v>0.93924906890147375</c:v>
                </c:pt>
                <c:pt idx="9392">
                  <c:v>0.93931297937271385</c:v>
                </c:pt>
                <c:pt idx="9393">
                  <c:v>0.93935680049817194</c:v>
                </c:pt>
                <c:pt idx="9394">
                  <c:v>0.93943740879304216</c:v>
                </c:pt>
                <c:pt idx="9395">
                  <c:v>0.93966515393709682</c:v>
                </c:pt>
                <c:pt idx="9396">
                  <c:v>0.93971092272526202</c:v>
                </c:pt>
                <c:pt idx="9397">
                  <c:v>0.93980475540392328</c:v>
                </c:pt>
                <c:pt idx="9398">
                  <c:v>0.93987348184348773</c:v>
                </c:pt>
                <c:pt idx="9399">
                  <c:v>0.93988121507569877</c:v>
                </c:pt>
                <c:pt idx="9400">
                  <c:v>0.94009411242013341</c:v>
                </c:pt>
                <c:pt idx="9401">
                  <c:v>0.94013139194732231</c:v>
                </c:pt>
                <c:pt idx="9402">
                  <c:v>0.94027333056832596</c:v>
                </c:pt>
                <c:pt idx="9403">
                  <c:v>0.9404448168843571</c:v>
                </c:pt>
                <c:pt idx="9404">
                  <c:v>0.94046960874139729</c:v>
                </c:pt>
                <c:pt idx="9405">
                  <c:v>0.94050706142741314</c:v>
                </c:pt>
                <c:pt idx="9406">
                  <c:v>0.94065444993768443</c:v>
                </c:pt>
                <c:pt idx="9407">
                  <c:v>0.94101979313443707</c:v>
                </c:pt>
                <c:pt idx="9408">
                  <c:v>0.94119024733631518</c:v>
                </c:pt>
                <c:pt idx="9409">
                  <c:v>0.94125894482831718</c:v>
                </c:pt>
                <c:pt idx="9410">
                  <c:v>0.94129294731975333</c:v>
                </c:pt>
                <c:pt idx="9411">
                  <c:v>0.9414118204635844</c:v>
                </c:pt>
                <c:pt idx="9412">
                  <c:v>0.94146504272959475</c:v>
                </c:pt>
                <c:pt idx="9413">
                  <c:v>0.94154394206885739</c:v>
                </c:pt>
                <c:pt idx="9414">
                  <c:v>0.94161805127480114</c:v>
                </c:pt>
                <c:pt idx="9415">
                  <c:v>0.94168228725912495</c:v>
                </c:pt>
                <c:pt idx="9416">
                  <c:v>0.94185714897856987</c:v>
                </c:pt>
                <c:pt idx="9417">
                  <c:v>0.94187377141582629</c:v>
                </c:pt>
                <c:pt idx="9418">
                  <c:v>0.94201767509027956</c:v>
                </c:pt>
                <c:pt idx="9419">
                  <c:v>0.9420997163221041</c:v>
                </c:pt>
                <c:pt idx="9420">
                  <c:v>0.94228607982351476</c:v>
                </c:pt>
                <c:pt idx="9421">
                  <c:v>0.94243052506292913</c:v>
                </c:pt>
                <c:pt idx="9422">
                  <c:v>0.94245135754139975</c:v>
                </c:pt>
                <c:pt idx="9423">
                  <c:v>0.94249474392950106</c:v>
                </c:pt>
                <c:pt idx="9424">
                  <c:v>0.94267991799154793</c:v>
                </c:pt>
                <c:pt idx="9425">
                  <c:v>0.94286658536123868</c:v>
                </c:pt>
                <c:pt idx="9426">
                  <c:v>0.94305118050777714</c:v>
                </c:pt>
                <c:pt idx="9427">
                  <c:v>0.94322900888905992</c:v>
                </c:pt>
                <c:pt idx="9428">
                  <c:v>0.9432523338198433</c:v>
                </c:pt>
                <c:pt idx="9429">
                  <c:v>0.94335725300724793</c:v>
                </c:pt>
                <c:pt idx="9430">
                  <c:v>0.94343134817531538</c:v>
                </c:pt>
                <c:pt idx="9431">
                  <c:v>0.94354568077933276</c:v>
                </c:pt>
                <c:pt idx="9432">
                  <c:v>0.94358935951361422</c:v>
                </c:pt>
                <c:pt idx="9433">
                  <c:v>0.94364461606206096</c:v>
                </c:pt>
                <c:pt idx="9434">
                  <c:v>0.94372564079138987</c:v>
                </c:pt>
                <c:pt idx="9435">
                  <c:v>0.943746962497374</c:v>
                </c:pt>
                <c:pt idx="9436">
                  <c:v>0.94379507210253832</c:v>
                </c:pt>
                <c:pt idx="9437">
                  <c:v>0.94382322763322402</c:v>
                </c:pt>
                <c:pt idx="9438">
                  <c:v>0.94382978588532151</c:v>
                </c:pt>
                <c:pt idx="9439">
                  <c:v>0.94406896222998737</c:v>
                </c:pt>
                <c:pt idx="9440">
                  <c:v>0.94410632478942902</c:v>
                </c:pt>
                <c:pt idx="9441">
                  <c:v>0.94414640641317327</c:v>
                </c:pt>
                <c:pt idx="9442">
                  <c:v>0.94431088050589507</c:v>
                </c:pt>
                <c:pt idx="9443">
                  <c:v>0.94435269385792187</c:v>
                </c:pt>
                <c:pt idx="9444">
                  <c:v>0.94447759202774595</c:v>
                </c:pt>
                <c:pt idx="9445">
                  <c:v>0.94455930270003408</c:v>
                </c:pt>
                <c:pt idx="9446">
                  <c:v>0.94466098821857414</c:v>
                </c:pt>
                <c:pt idx="9447">
                  <c:v>0.944770828050846</c:v>
                </c:pt>
                <c:pt idx="9448">
                  <c:v>0.94489002640683539</c:v>
                </c:pt>
                <c:pt idx="9449">
                  <c:v>0.94492021284271899</c:v>
                </c:pt>
                <c:pt idx="9450">
                  <c:v>0.94495127290494407</c:v>
                </c:pt>
                <c:pt idx="9451">
                  <c:v>0.94498936386309595</c:v>
                </c:pt>
                <c:pt idx="9452">
                  <c:v>0.94527176097538645</c:v>
                </c:pt>
                <c:pt idx="9453">
                  <c:v>0.94527838115606122</c:v>
                </c:pt>
                <c:pt idx="9454">
                  <c:v>0.94535711545348022</c:v>
                </c:pt>
                <c:pt idx="9455">
                  <c:v>0.94539324361202803</c:v>
                </c:pt>
                <c:pt idx="9456">
                  <c:v>0.94540743076161704</c:v>
                </c:pt>
                <c:pt idx="9457">
                  <c:v>0.94556925237054168</c:v>
                </c:pt>
                <c:pt idx="9458">
                  <c:v>0.94559985243306488</c:v>
                </c:pt>
                <c:pt idx="9459">
                  <c:v>0.94572005200097542</c:v>
                </c:pt>
                <c:pt idx="9460">
                  <c:v>0.94586337206643045</c:v>
                </c:pt>
                <c:pt idx="9461">
                  <c:v>0.94605181716174702</c:v>
                </c:pt>
                <c:pt idx="9462">
                  <c:v>0.94612558696324234</c:v>
                </c:pt>
                <c:pt idx="9463">
                  <c:v>0.94617972415433949</c:v>
                </c:pt>
                <c:pt idx="9464">
                  <c:v>0.94620599044710629</c:v>
                </c:pt>
                <c:pt idx="9465">
                  <c:v>0.94647237351129554</c:v>
                </c:pt>
                <c:pt idx="9466">
                  <c:v>0.94679415179265058</c:v>
                </c:pt>
                <c:pt idx="9467">
                  <c:v>0.94700573405504862</c:v>
                </c:pt>
                <c:pt idx="9468">
                  <c:v>0.94718470035589886</c:v>
                </c:pt>
                <c:pt idx="9469">
                  <c:v>0.94741047108910426</c:v>
                </c:pt>
                <c:pt idx="9470">
                  <c:v>0.94742440475928857</c:v>
                </c:pt>
                <c:pt idx="9471">
                  <c:v>0.94743199978653581</c:v>
                </c:pt>
                <c:pt idx="9472">
                  <c:v>0.94748127253025693</c:v>
                </c:pt>
                <c:pt idx="9473">
                  <c:v>0.94754577031440479</c:v>
                </c:pt>
                <c:pt idx="9474">
                  <c:v>0.94761349160231345</c:v>
                </c:pt>
                <c:pt idx="9475">
                  <c:v>0.94775895493155615</c:v>
                </c:pt>
                <c:pt idx="9476">
                  <c:v>0.94788730137277466</c:v>
                </c:pt>
                <c:pt idx="9477">
                  <c:v>0.9479037888852484</c:v>
                </c:pt>
                <c:pt idx="9478">
                  <c:v>0.94811052518373296</c:v>
                </c:pt>
                <c:pt idx="9479">
                  <c:v>0.94827365954419052</c:v>
                </c:pt>
                <c:pt idx="9480">
                  <c:v>0.94832430369041387</c:v>
                </c:pt>
                <c:pt idx="9481">
                  <c:v>0.94842140618052917</c:v>
                </c:pt>
                <c:pt idx="9482">
                  <c:v>0.94842881328812134</c:v>
                </c:pt>
                <c:pt idx="9483">
                  <c:v>0.94843501164113175</c:v>
                </c:pt>
                <c:pt idx="9484">
                  <c:v>0.94854121401310021</c:v>
                </c:pt>
                <c:pt idx="9485">
                  <c:v>0.94857626840298492</c:v>
                </c:pt>
                <c:pt idx="9486">
                  <c:v>0.94859345978088272</c:v>
                </c:pt>
                <c:pt idx="9487">
                  <c:v>0.94874175772497993</c:v>
                </c:pt>
                <c:pt idx="9488">
                  <c:v>0.9488040585264621</c:v>
                </c:pt>
                <c:pt idx="9489">
                  <c:v>0.94891265823670345</c:v>
                </c:pt>
                <c:pt idx="9490">
                  <c:v>0.94905958515298483</c:v>
                </c:pt>
                <c:pt idx="9491">
                  <c:v>0.94906407505117385</c:v>
                </c:pt>
                <c:pt idx="9492">
                  <c:v>0.94914497587048396</c:v>
                </c:pt>
                <c:pt idx="9493">
                  <c:v>0.94943502138956992</c:v>
                </c:pt>
                <c:pt idx="9494">
                  <c:v>0.94955304485069048</c:v>
                </c:pt>
                <c:pt idx="9495">
                  <c:v>0.94958360233858263</c:v>
                </c:pt>
                <c:pt idx="9496">
                  <c:v>0.94976332152448006</c:v>
                </c:pt>
                <c:pt idx="9497">
                  <c:v>0.94980555695117874</c:v>
                </c:pt>
                <c:pt idx="9498">
                  <c:v>0.94998678916842993</c:v>
                </c:pt>
                <c:pt idx="9499">
                  <c:v>0.95032500600442504</c:v>
                </c:pt>
                <c:pt idx="9500">
                  <c:v>0.95033193188986331</c:v>
                </c:pt>
                <c:pt idx="9501">
                  <c:v>0.95040268966403985</c:v>
                </c:pt>
                <c:pt idx="9502">
                  <c:v>0.95057941893661357</c:v>
                </c:pt>
                <c:pt idx="9503">
                  <c:v>0.95090133745138961</c:v>
                </c:pt>
                <c:pt idx="9504">
                  <c:v>0.95114833512517993</c:v>
                </c:pt>
                <c:pt idx="9505">
                  <c:v>0.95132113338746416</c:v>
                </c:pt>
                <c:pt idx="9506">
                  <c:v>0.95134046852829024</c:v>
                </c:pt>
                <c:pt idx="9507">
                  <c:v>0.95136423250364754</c:v>
                </c:pt>
                <c:pt idx="9508">
                  <c:v>0.95138416880253696</c:v>
                </c:pt>
                <c:pt idx="9509">
                  <c:v>0.9514036786785538</c:v>
                </c:pt>
                <c:pt idx="9510">
                  <c:v>0.95146713198583188</c:v>
                </c:pt>
                <c:pt idx="9511">
                  <c:v>0.9516130760552014</c:v>
                </c:pt>
                <c:pt idx="9512">
                  <c:v>0.95174781202564473</c:v>
                </c:pt>
                <c:pt idx="9513">
                  <c:v>0.95187986627280763</c:v>
                </c:pt>
                <c:pt idx="9514">
                  <c:v>0.95188910865434051</c:v>
                </c:pt>
                <c:pt idx="9515">
                  <c:v>0.95188926724276657</c:v>
                </c:pt>
                <c:pt idx="9516">
                  <c:v>0.95191913572150022</c:v>
                </c:pt>
                <c:pt idx="9517">
                  <c:v>0.95197363045103067</c:v>
                </c:pt>
                <c:pt idx="9518">
                  <c:v>0.95213817395497946</c:v>
                </c:pt>
                <c:pt idx="9519">
                  <c:v>0.95227647838950036</c:v>
                </c:pt>
                <c:pt idx="9520">
                  <c:v>0.95228310857403664</c:v>
                </c:pt>
                <c:pt idx="9521">
                  <c:v>0.9524715560289273</c:v>
                </c:pt>
                <c:pt idx="9522">
                  <c:v>0.95247927268239851</c:v>
                </c:pt>
                <c:pt idx="9523">
                  <c:v>0.9527106510268335</c:v>
                </c:pt>
                <c:pt idx="9524">
                  <c:v>0.95279977625283307</c:v>
                </c:pt>
                <c:pt idx="9525">
                  <c:v>0.95313073267526982</c:v>
                </c:pt>
                <c:pt idx="9526">
                  <c:v>0.95320010378237696</c:v>
                </c:pt>
                <c:pt idx="9527">
                  <c:v>0.95321880556798799</c:v>
                </c:pt>
                <c:pt idx="9528">
                  <c:v>0.95357437620649266</c:v>
                </c:pt>
                <c:pt idx="9529">
                  <c:v>0.95372947914766293</c:v>
                </c:pt>
                <c:pt idx="9530">
                  <c:v>0.9538990709624442</c:v>
                </c:pt>
                <c:pt idx="9531">
                  <c:v>0.95390742159907616</c:v>
                </c:pt>
                <c:pt idx="9532">
                  <c:v>0.95403319811991238</c:v>
                </c:pt>
                <c:pt idx="9533">
                  <c:v>0.95412304484277977</c:v>
                </c:pt>
                <c:pt idx="9534">
                  <c:v>0.95434721996132643</c:v>
                </c:pt>
                <c:pt idx="9535">
                  <c:v>0.95455682555422061</c:v>
                </c:pt>
                <c:pt idx="9536">
                  <c:v>0.95456300337826483</c:v>
                </c:pt>
                <c:pt idx="9537">
                  <c:v>0.9546388853643869</c:v>
                </c:pt>
                <c:pt idx="9538">
                  <c:v>0.95464385906822513</c:v>
                </c:pt>
                <c:pt idx="9539">
                  <c:v>0.9546815956508623</c:v>
                </c:pt>
                <c:pt idx="9540">
                  <c:v>0.95473911929199073</c:v>
                </c:pt>
                <c:pt idx="9541">
                  <c:v>0.95493513139088682</c:v>
                </c:pt>
                <c:pt idx="9542">
                  <c:v>0.95496951044612655</c:v>
                </c:pt>
                <c:pt idx="9543">
                  <c:v>0.95497356879872064</c:v>
                </c:pt>
                <c:pt idx="9544">
                  <c:v>0.95497436404149372</c:v>
                </c:pt>
                <c:pt idx="9545">
                  <c:v>0.95500607362579371</c:v>
                </c:pt>
                <c:pt idx="9546">
                  <c:v>0.95508270912248827</c:v>
                </c:pt>
                <c:pt idx="9547">
                  <c:v>0.95510538268414114</c:v>
                </c:pt>
                <c:pt idx="9548">
                  <c:v>0.95511492251758168</c:v>
                </c:pt>
                <c:pt idx="9549">
                  <c:v>0.9551248337989573</c:v>
                </c:pt>
                <c:pt idx="9550">
                  <c:v>0.95521221569289927</c:v>
                </c:pt>
                <c:pt idx="9551">
                  <c:v>0.95521608456783857</c:v>
                </c:pt>
                <c:pt idx="9552">
                  <c:v>0.95528616552626522</c:v>
                </c:pt>
                <c:pt idx="9553">
                  <c:v>0.95538354095338107</c:v>
                </c:pt>
                <c:pt idx="9554">
                  <c:v>0.95546064237249118</c:v>
                </c:pt>
                <c:pt idx="9555">
                  <c:v>0.95546464203982895</c:v>
                </c:pt>
                <c:pt idx="9556">
                  <c:v>0.95552727266378701</c:v>
                </c:pt>
                <c:pt idx="9557">
                  <c:v>0.95577250505477118</c:v>
                </c:pt>
                <c:pt idx="9558">
                  <c:v>0.95586028213963348</c:v>
                </c:pt>
                <c:pt idx="9559">
                  <c:v>0.95589067375874404</c:v>
                </c:pt>
                <c:pt idx="9560">
                  <c:v>0.9560070423974909</c:v>
                </c:pt>
                <c:pt idx="9561">
                  <c:v>0.95604069159559546</c:v>
                </c:pt>
                <c:pt idx="9562">
                  <c:v>0.95611022361706155</c:v>
                </c:pt>
                <c:pt idx="9563">
                  <c:v>0.9561319741449974</c:v>
                </c:pt>
                <c:pt idx="9564">
                  <c:v>0.95614879317612744</c:v>
                </c:pt>
                <c:pt idx="9565">
                  <c:v>0.95670252262552635</c:v>
                </c:pt>
                <c:pt idx="9566">
                  <c:v>0.95683891648209451</c:v>
                </c:pt>
                <c:pt idx="9567">
                  <c:v>0.95702862507758779</c:v>
                </c:pt>
                <c:pt idx="9568">
                  <c:v>0.95750065673555773</c:v>
                </c:pt>
                <c:pt idx="9569">
                  <c:v>0.95754894383383193</c:v>
                </c:pt>
                <c:pt idx="9570">
                  <c:v>0.95764683092359082</c:v>
                </c:pt>
                <c:pt idx="9571">
                  <c:v>0.95772013198744776</c:v>
                </c:pt>
                <c:pt idx="9572">
                  <c:v>0.95775110024519949</c:v>
                </c:pt>
                <c:pt idx="9573">
                  <c:v>0.95796767366903945</c:v>
                </c:pt>
                <c:pt idx="9574">
                  <c:v>0.95797706917387337</c:v>
                </c:pt>
                <c:pt idx="9575">
                  <c:v>0.95798869647773777</c:v>
                </c:pt>
                <c:pt idx="9576">
                  <c:v>0.95799069501145984</c:v>
                </c:pt>
                <c:pt idx="9577">
                  <c:v>0.95803837270027481</c:v>
                </c:pt>
                <c:pt idx="9578">
                  <c:v>0.95805709055689381</c:v>
                </c:pt>
                <c:pt idx="9579">
                  <c:v>0.95808142445537192</c:v>
                </c:pt>
                <c:pt idx="9580">
                  <c:v>0.95827070635574352</c:v>
                </c:pt>
                <c:pt idx="9581">
                  <c:v>0.95855202018986629</c:v>
                </c:pt>
                <c:pt idx="9582">
                  <c:v>0.95877301905346124</c:v>
                </c:pt>
                <c:pt idx="9583">
                  <c:v>0.95877939823972691</c:v>
                </c:pt>
                <c:pt idx="9584">
                  <c:v>0.95882647456053927</c:v>
                </c:pt>
                <c:pt idx="9585">
                  <c:v>0.9588395880050673</c:v>
                </c:pt>
                <c:pt idx="9586">
                  <c:v>0.95894257366434454</c:v>
                </c:pt>
                <c:pt idx="9587">
                  <c:v>0.95906469044466347</c:v>
                </c:pt>
                <c:pt idx="9588">
                  <c:v>0.95917765938516131</c:v>
                </c:pt>
                <c:pt idx="9589">
                  <c:v>0.95929089422463143</c:v>
                </c:pt>
                <c:pt idx="9590">
                  <c:v>0.9596907794779409</c:v>
                </c:pt>
                <c:pt idx="9591">
                  <c:v>0.95971965655848113</c:v>
                </c:pt>
                <c:pt idx="9592">
                  <c:v>0.95979626853084077</c:v>
                </c:pt>
                <c:pt idx="9593">
                  <c:v>0.95984116423337595</c:v>
                </c:pt>
                <c:pt idx="9594">
                  <c:v>0.96019058786590827</c:v>
                </c:pt>
                <c:pt idx="9595">
                  <c:v>0.96033725322613872</c:v>
                </c:pt>
                <c:pt idx="9596">
                  <c:v>0.96043450139694286</c:v>
                </c:pt>
                <c:pt idx="9597">
                  <c:v>0.96070174532808694</c:v>
                </c:pt>
                <c:pt idx="9598">
                  <c:v>0.96081771028057839</c:v>
                </c:pt>
                <c:pt idx="9599">
                  <c:v>0.96082931053193033</c:v>
                </c:pt>
                <c:pt idx="9600">
                  <c:v>0.9609631114813515</c:v>
                </c:pt>
                <c:pt idx="9601">
                  <c:v>0.96100633836828475</c:v>
                </c:pt>
                <c:pt idx="9602">
                  <c:v>0.96106751710007576</c:v>
                </c:pt>
                <c:pt idx="9603">
                  <c:v>0.9610763627965333</c:v>
                </c:pt>
                <c:pt idx="9604">
                  <c:v>0.96121907290887387</c:v>
                </c:pt>
                <c:pt idx="9605">
                  <c:v>0.96126262045321198</c:v>
                </c:pt>
                <c:pt idx="9606">
                  <c:v>0.96126675338236056</c:v>
                </c:pt>
                <c:pt idx="9607">
                  <c:v>0.96153763760888522</c:v>
                </c:pt>
                <c:pt idx="9608">
                  <c:v>0.96157036241168803</c:v>
                </c:pt>
                <c:pt idx="9609">
                  <c:v>0.96158735789574656</c:v>
                </c:pt>
                <c:pt idx="9610">
                  <c:v>0.96161052126074442</c:v>
                </c:pt>
                <c:pt idx="9611">
                  <c:v>0.96177325696917781</c:v>
                </c:pt>
                <c:pt idx="9612">
                  <c:v>0.96178050589896347</c:v>
                </c:pt>
                <c:pt idx="9613">
                  <c:v>0.96183497191286904</c:v>
                </c:pt>
                <c:pt idx="9614">
                  <c:v>0.96198950208019884</c:v>
                </c:pt>
                <c:pt idx="9615">
                  <c:v>0.96237171992570558</c:v>
                </c:pt>
                <c:pt idx="9616">
                  <c:v>0.96239890750329171</c:v>
                </c:pt>
                <c:pt idx="9617">
                  <c:v>0.9624088364666854</c:v>
                </c:pt>
                <c:pt idx="9618">
                  <c:v>0.96247713086187625</c:v>
                </c:pt>
                <c:pt idx="9619">
                  <c:v>0.96285324778684478</c:v>
                </c:pt>
                <c:pt idx="9620">
                  <c:v>0.96291953404876951</c:v>
                </c:pt>
                <c:pt idx="9621">
                  <c:v>0.96298836300735813</c:v>
                </c:pt>
                <c:pt idx="9622">
                  <c:v>0.96309774864639175</c:v>
                </c:pt>
                <c:pt idx="9623">
                  <c:v>0.96313323665873751</c:v>
                </c:pt>
                <c:pt idx="9624">
                  <c:v>0.96319622726635001</c:v>
                </c:pt>
                <c:pt idx="9625">
                  <c:v>0.9631984164964823</c:v>
                </c:pt>
                <c:pt idx="9626">
                  <c:v>0.96333377934995212</c:v>
                </c:pt>
                <c:pt idx="9627">
                  <c:v>0.96338194937934318</c:v>
                </c:pt>
                <c:pt idx="9628">
                  <c:v>0.96359095843377907</c:v>
                </c:pt>
                <c:pt idx="9629">
                  <c:v>0.96385904391372867</c:v>
                </c:pt>
                <c:pt idx="9630">
                  <c:v>0.96391946498206749</c:v>
                </c:pt>
                <c:pt idx="9631">
                  <c:v>0.96413903453167071</c:v>
                </c:pt>
                <c:pt idx="9632">
                  <c:v>0.96429216360614456</c:v>
                </c:pt>
                <c:pt idx="9633">
                  <c:v>0.96470078902888723</c:v>
                </c:pt>
                <c:pt idx="9634">
                  <c:v>0.96483351191428812</c:v>
                </c:pt>
                <c:pt idx="9635">
                  <c:v>0.96483560065366647</c:v>
                </c:pt>
                <c:pt idx="9636">
                  <c:v>0.96486609379517441</c:v>
                </c:pt>
                <c:pt idx="9637">
                  <c:v>0.96490581352624449</c:v>
                </c:pt>
                <c:pt idx="9638">
                  <c:v>0.96502893763656217</c:v>
                </c:pt>
                <c:pt idx="9639">
                  <c:v>0.96511529024497833</c:v>
                </c:pt>
                <c:pt idx="9640">
                  <c:v>0.96511822623705146</c:v>
                </c:pt>
                <c:pt idx="9641">
                  <c:v>0.96530436444462475</c:v>
                </c:pt>
                <c:pt idx="9642">
                  <c:v>0.9655938121045331</c:v>
                </c:pt>
                <c:pt idx="9643">
                  <c:v>0.96565700676665744</c:v>
                </c:pt>
                <c:pt idx="9644">
                  <c:v>0.96568989431147934</c:v>
                </c:pt>
                <c:pt idx="9645">
                  <c:v>0.96577630956348326</c:v>
                </c:pt>
                <c:pt idx="9646">
                  <c:v>0.96583840718902381</c:v>
                </c:pt>
                <c:pt idx="9647">
                  <c:v>0.9658847511657962</c:v>
                </c:pt>
                <c:pt idx="9648">
                  <c:v>0.96589996777116338</c:v>
                </c:pt>
                <c:pt idx="9649">
                  <c:v>0.96610471664364117</c:v>
                </c:pt>
                <c:pt idx="9650">
                  <c:v>0.96642829359173366</c:v>
                </c:pt>
                <c:pt idx="9651">
                  <c:v>0.96643816148572914</c:v>
                </c:pt>
                <c:pt idx="9652">
                  <c:v>0.96650098067186696</c:v>
                </c:pt>
                <c:pt idx="9653">
                  <c:v>0.96666031054622326</c:v>
                </c:pt>
                <c:pt idx="9654">
                  <c:v>0.96674664553796141</c:v>
                </c:pt>
                <c:pt idx="9655">
                  <c:v>0.96675091117291578</c:v>
                </c:pt>
                <c:pt idx="9656">
                  <c:v>0.96710663794455676</c:v>
                </c:pt>
                <c:pt idx="9657">
                  <c:v>0.96725698370824331</c:v>
                </c:pt>
                <c:pt idx="9658">
                  <c:v>0.96732466384433535</c:v>
                </c:pt>
                <c:pt idx="9659">
                  <c:v>0.96734938409857185</c:v>
                </c:pt>
                <c:pt idx="9660">
                  <c:v>0.96739076192889195</c:v>
                </c:pt>
                <c:pt idx="9661">
                  <c:v>0.96741977605187479</c:v>
                </c:pt>
                <c:pt idx="9662">
                  <c:v>0.96745777830901503</c:v>
                </c:pt>
                <c:pt idx="9663">
                  <c:v>0.96748137603106299</c:v>
                </c:pt>
                <c:pt idx="9664">
                  <c:v>0.96750180586622969</c:v>
                </c:pt>
                <c:pt idx="9665">
                  <c:v>0.96756744409741813</c:v>
                </c:pt>
                <c:pt idx="9666">
                  <c:v>0.96780559175025238</c:v>
                </c:pt>
                <c:pt idx="9667">
                  <c:v>0.96782698982851523</c:v>
                </c:pt>
                <c:pt idx="9668">
                  <c:v>0.96786465785392495</c:v>
                </c:pt>
                <c:pt idx="9669">
                  <c:v>0.96816348833010857</c:v>
                </c:pt>
                <c:pt idx="9670">
                  <c:v>0.96817963139539343</c:v>
                </c:pt>
                <c:pt idx="9671">
                  <c:v>0.968325753969973</c:v>
                </c:pt>
                <c:pt idx="9672">
                  <c:v>0.96841693813051144</c:v>
                </c:pt>
                <c:pt idx="9673">
                  <c:v>0.96846293276508411</c:v>
                </c:pt>
                <c:pt idx="9674">
                  <c:v>0.96846489845288364</c:v>
                </c:pt>
                <c:pt idx="9675">
                  <c:v>0.96860872356975802</c:v>
                </c:pt>
                <c:pt idx="9676">
                  <c:v>0.96875171206658828</c:v>
                </c:pt>
                <c:pt idx="9677">
                  <c:v>0.96894281063770205</c:v>
                </c:pt>
                <c:pt idx="9678">
                  <c:v>0.96896791891299883</c:v>
                </c:pt>
                <c:pt idx="9679">
                  <c:v>0.96905217820787537</c:v>
                </c:pt>
                <c:pt idx="9680">
                  <c:v>0.96909539655567167</c:v>
                </c:pt>
                <c:pt idx="9681">
                  <c:v>0.96911048734638339</c:v>
                </c:pt>
                <c:pt idx="9682">
                  <c:v>0.96911951214925984</c:v>
                </c:pt>
                <c:pt idx="9683">
                  <c:v>0.96913007251387695</c:v>
                </c:pt>
                <c:pt idx="9684">
                  <c:v>0.96920408660417001</c:v>
                </c:pt>
                <c:pt idx="9685">
                  <c:v>0.96923093162375373</c:v>
                </c:pt>
                <c:pt idx="9686">
                  <c:v>0.96940832127843368</c:v>
                </c:pt>
                <c:pt idx="9687">
                  <c:v>0.9695041534134855</c:v>
                </c:pt>
                <c:pt idx="9688">
                  <c:v>0.96974175384633776</c:v>
                </c:pt>
                <c:pt idx="9689">
                  <c:v>0.96979824414341786</c:v>
                </c:pt>
                <c:pt idx="9690">
                  <c:v>0.96991879478297394</c:v>
                </c:pt>
                <c:pt idx="9691">
                  <c:v>0.97007359696119577</c:v>
                </c:pt>
                <c:pt idx="9692">
                  <c:v>0.97010254586060074</c:v>
                </c:pt>
                <c:pt idx="9693">
                  <c:v>0.97028050839639235</c:v>
                </c:pt>
                <c:pt idx="9694">
                  <c:v>0.97041232137916755</c:v>
                </c:pt>
                <c:pt idx="9695">
                  <c:v>0.97053522158722405</c:v>
                </c:pt>
                <c:pt idx="9696">
                  <c:v>0.97085748937840699</c:v>
                </c:pt>
                <c:pt idx="9697">
                  <c:v>0.97086662872432372</c:v>
                </c:pt>
                <c:pt idx="9698">
                  <c:v>0.97090258391291195</c:v>
                </c:pt>
                <c:pt idx="9699">
                  <c:v>0.97107737510855086</c:v>
                </c:pt>
                <c:pt idx="9700">
                  <c:v>0.9713897708700393</c:v>
                </c:pt>
                <c:pt idx="9701">
                  <c:v>0.97158542384677049</c:v>
                </c:pt>
                <c:pt idx="9702">
                  <c:v>0.97173105386092273</c:v>
                </c:pt>
                <c:pt idx="9703">
                  <c:v>0.97177068375371234</c:v>
                </c:pt>
                <c:pt idx="9704">
                  <c:v>0.9718254662662611</c:v>
                </c:pt>
                <c:pt idx="9705">
                  <c:v>0.97203440648759809</c:v>
                </c:pt>
                <c:pt idx="9706">
                  <c:v>0.97204556921757534</c:v>
                </c:pt>
                <c:pt idx="9707">
                  <c:v>0.97205089367966147</c:v>
                </c:pt>
                <c:pt idx="9708">
                  <c:v>0.97205847010971902</c:v>
                </c:pt>
                <c:pt idx="9709">
                  <c:v>0.97213950616257017</c:v>
                </c:pt>
                <c:pt idx="9710">
                  <c:v>0.972331978136314</c:v>
                </c:pt>
                <c:pt idx="9711">
                  <c:v>0.97242764577091068</c:v>
                </c:pt>
                <c:pt idx="9712">
                  <c:v>0.97251147419354322</c:v>
                </c:pt>
                <c:pt idx="9713">
                  <c:v>0.97258892679764597</c:v>
                </c:pt>
                <c:pt idx="9714">
                  <c:v>0.97266240940429372</c:v>
                </c:pt>
                <c:pt idx="9715">
                  <c:v>0.97279756797186023</c:v>
                </c:pt>
                <c:pt idx="9716">
                  <c:v>0.97296464642617986</c:v>
                </c:pt>
                <c:pt idx="9717">
                  <c:v>0.97311025266455409</c:v>
                </c:pt>
                <c:pt idx="9718">
                  <c:v>0.97312932930513907</c:v>
                </c:pt>
                <c:pt idx="9719">
                  <c:v>0.97318668337851066</c:v>
                </c:pt>
                <c:pt idx="9720">
                  <c:v>0.97322556948229388</c:v>
                </c:pt>
                <c:pt idx="9721">
                  <c:v>0.97340516120733422</c:v>
                </c:pt>
                <c:pt idx="9722">
                  <c:v>0.97340777698279801</c:v>
                </c:pt>
                <c:pt idx="9723">
                  <c:v>0.97345579204684696</c:v>
                </c:pt>
                <c:pt idx="9724">
                  <c:v>0.97352110823880222</c:v>
                </c:pt>
                <c:pt idx="9725">
                  <c:v>0.9737433358546641</c:v>
                </c:pt>
                <c:pt idx="9726">
                  <c:v>0.97377739727515356</c:v>
                </c:pt>
                <c:pt idx="9727">
                  <c:v>0.97380138171466124</c:v>
                </c:pt>
                <c:pt idx="9728">
                  <c:v>0.97389704684781209</c:v>
                </c:pt>
                <c:pt idx="9729">
                  <c:v>0.97391391918904957</c:v>
                </c:pt>
                <c:pt idx="9730">
                  <c:v>0.97391838970005051</c:v>
                </c:pt>
                <c:pt idx="9731">
                  <c:v>0.97399127735181446</c:v>
                </c:pt>
                <c:pt idx="9732">
                  <c:v>0.9741087410234176</c:v>
                </c:pt>
                <c:pt idx="9733">
                  <c:v>0.97424403914193003</c:v>
                </c:pt>
                <c:pt idx="9734">
                  <c:v>0.9743589796178258</c:v>
                </c:pt>
                <c:pt idx="9735">
                  <c:v>0.9745182758631844</c:v>
                </c:pt>
                <c:pt idx="9736">
                  <c:v>0.97470628392207725</c:v>
                </c:pt>
                <c:pt idx="9737">
                  <c:v>0.97475083676248575</c:v>
                </c:pt>
                <c:pt idx="9738">
                  <c:v>0.97476884074369741</c:v>
                </c:pt>
                <c:pt idx="9739">
                  <c:v>0.97479241526967342</c:v>
                </c:pt>
                <c:pt idx="9740">
                  <c:v>0.97480224388364922</c:v>
                </c:pt>
                <c:pt idx="9741">
                  <c:v>0.97488864374895601</c:v>
                </c:pt>
                <c:pt idx="9742">
                  <c:v>0.97513557327384692</c:v>
                </c:pt>
                <c:pt idx="9743">
                  <c:v>0.97520628445139645</c:v>
                </c:pt>
                <c:pt idx="9744">
                  <c:v>0.97529954097856697</c:v>
                </c:pt>
                <c:pt idx="9745">
                  <c:v>0.97531421641800842</c:v>
                </c:pt>
                <c:pt idx="9746">
                  <c:v>0.9753335319102252</c:v>
                </c:pt>
                <c:pt idx="9747">
                  <c:v>0.97538896234871264</c:v>
                </c:pt>
                <c:pt idx="9748">
                  <c:v>0.97540103815834123</c:v>
                </c:pt>
                <c:pt idx="9749">
                  <c:v>0.97541895229696096</c:v>
                </c:pt>
                <c:pt idx="9750">
                  <c:v>0.9756101614278524</c:v>
                </c:pt>
                <c:pt idx="9751">
                  <c:v>0.97569876606141137</c:v>
                </c:pt>
                <c:pt idx="9752">
                  <c:v>0.9757509804606963</c:v>
                </c:pt>
                <c:pt idx="9753">
                  <c:v>0.97585989865865042</c:v>
                </c:pt>
                <c:pt idx="9754">
                  <c:v>0.97599001050622625</c:v>
                </c:pt>
                <c:pt idx="9755">
                  <c:v>0.97602734440197625</c:v>
                </c:pt>
                <c:pt idx="9756">
                  <c:v>0.97603066009637196</c:v>
                </c:pt>
                <c:pt idx="9757">
                  <c:v>0.97610341971260639</c:v>
                </c:pt>
                <c:pt idx="9758">
                  <c:v>0.97627426532258643</c:v>
                </c:pt>
                <c:pt idx="9759">
                  <c:v>0.97648876830139208</c:v>
                </c:pt>
                <c:pt idx="9760">
                  <c:v>0.97678468705043697</c:v>
                </c:pt>
                <c:pt idx="9761">
                  <c:v>0.97679153957676168</c:v>
                </c:pt>
                <c:pt idx="9762">
                  <c:v>0.97681114266043201</c:v>
                </c:pt>
                <c:pt idx="9763">
                  <c:v>0.97682550117294265</c:v>
                </c:pt>
                <c:pt idx="9764">
                  <c:v>0.97683238563522867</c:v>
                </c:pt>
                <c:pt idx="9765">
                  <c:v>0.97684750445758295</c:v>
                </c:pt>
                <c:pt idx="9766">
                  <c:v>0.976858619134364</c:v>
                </c:pt>
                <c:pt idx="9767">
                  <c:v>0.9769145277604141</c:v>
                </c:pt>
                <c:pt idx="9768">
                  <c:v>0.97697799066915691</c:v>
                </c:pt>
                <c:pt idx="9769">
                  <c:v>0.97700334029442581</c:v>
                </c:pt>
                <c:pt idx="9770">
                  <c:v>0.9771353825441238</c:v>
                </c:pt>
                <c:pt idx="9771">
                  <c:v>0.9772043563679782</c:v>
                </c:pt>
                <c:pt idx="9772">
                  <c:v>0.97720755106346235</c:v>
                </c:pt>
                <c:pt idx="9773">
                  <c:v>0.97734317609291521</c:v>
                </c:pt>
                <c:pt idx="9774">
                  <c:v>0.97737850350161104</c:v>
                </c:pt>
                <c:pt idx="9775">
                  <c:v>0.97750681048655252</c:v>
                </c:pt>
                <c:pt idx="9776">
                  <c:v>0.97759911540313371</c:v>
                </c:pt>
                <c:pt idx="9777">
                  <c:v>0.97770001410836416</c:v>
                </c:pt>
                <c:pt idx="9778">
                  <c:v>0.97783542022298264</c:v>
                </c:pt>
                <c:pt idx="9779">
                  <c:v>0.97784618547919488</c:v>
                </c:pt>
                <c:pt idx="9780">
                  <c:v>0.97784911436396715</c:v>
                </c:pt>
                <c:pt idx="9781">
                  <c:v>0.97792072134382835</c:v>
                </c:pt>
                <c:pt idx="9782">
                  <c:v>0.97793169523417967</c:v>
                </c:pt>
                <c:pt idx="9783">
                  <c:v>0.97815091391135112</c:v>
                </c:pt>
                <c:pt idx="9784">
                  <c:v>0.97842463644878896</c:v>
                </c:pt>
                <c:pt idx="9785">
                  <c:v>0.97850215553536868</c:v>
                </c:pt>
                <c:pt idx="9786">
                  <c:v>0.97870363096472612</c:v>
                </c:pt>
                <c:pt idx="9787">
                  <c:v>0.97871381805144275</c:v>
                </c:pt>
                <c:pt idx="9788">
                  <c:v>0.97883777148493922</c:v>
                </c:pt>
                <c:pt idx="9789">
                  <c:v>0.97886086287440632</c:v>
                </c:pt>
                <c:pt idx="9790">
                  <c:v>0.97896952919497138</c:v>
                </c:pt>
                <c:pt idx="9791">
                  <c:v>0.97915448815708417</c:v>
                </c:pt>
                <c:pt idx="9792">
                  <c:v>0.97936654329029915</c:v>
                </c:pt>
                <c:pt idx="9793">
                  <c:v>0.97937950788056649</c:v>
                </c:pt>
                <c:pt idx="9794">
                  <c:v>0.97947870976846119</c:v>
                </c:pt>
                <c:pt idx="9795">
                  <c:v>0.97957980782865828</c:v>
                </c:pt>
                <c:pt idx="9796">
                  <c:v>0.97970519912497356</c:v>
                </c:pt>
                <c:pt idx="9797">
                  <c:v>0.97998598889628918</c:v>
                </c:pt>
                <c:pt idx="9798">
                  <c:v>0.97999894769118301</c:v>
                </c:pt>
                <c:pt idx="9799">
                  <c:v>0.98017413433599665</c:v>
                </c:pt>
                <c:pt idx="9800">
                  <c:v>0.98041783086941181</c:v>
                </c:pt>
                <c:pt idx="9801">
                  <c:v>0.98051166918524812</c:v>
                </c:pt>
                <c:pt idx="9802">
                  <c:v>0.98052980604153395</c:v>
                </c:pt>
                <c:pt idx="9803">
                  <c:v>0.98053348436383703</c:v>
                </c:pt>
                <c:pt idx="9804">
                  <c:v>0.98056353333525348</c:v>
                </c:pt>
                <c:pt idx="9805">
                  <c:v>0.98060542211882085</c:v>
                </c:pt>
                <c:pt idx="9806">
                  <c:v>0.98060762081319175</c:v>
                </c:pt>
                <c:pt idx="9807">
                  <c:v>0.98114608158747973</c:v>
                </c:pt>
                <c:pt idx="9808">
                  <c:v>0.98140739329878612</c:v>
                </c:pt>
                <c:pt idx="9809">
                  <c:v>0.98171409974787538</c:v>
                </c:pt>
                <c:pt idx="9810">
                  <c:v>0.98192231693765497</c:v>
                </c:pt>
                <c:pt idx="9811">
                  <c:v>0.98195846181114965</c:v>
                </c:pt>
                <c:pt idx="9812">
                  <c:v>0.98196012000150246</c:v>
                </c:pt>
                <c:pt idx="9813">
                  <c:v>0.98200266504320877</c:v>
                </c:pt>
                <c:pt idx="9814">
                  <c:v>0.98206868703040251</c:v>
                </c:pt>
                <c:pt idx="9815">
                  <c:v>0.9823202877406334</c:v>
                </c:pt>
                <c:pt idx="9816">
                  <c:v>0.98237769970887301</c:v>
                </c:pt>
                <c:pt idx="9817">
                  <c:v>0.98241471544865444</c:v>
                </c:pt>
                <c:pt idx="9818">
                  <c:v>0.98255440975062647</c:v>
                </c:pt>
                <c:pt idx="9819">
                  <c:v>0.98256854860860487</c:v>
                </c:pt>
                <c:pt idx="9820">
                  <c:v>0.98257629069121899</c:v>
                </c:pt>
                <c:pt idx="9821">
                  <c:v>0.98260044303091387</c:v>
                </c:pt>
                <c:pt idx="9822">
                  <c:v>0.98270427302838825</c:v>
                </c:pt>
                <c:pt idx="9823">
                  <c:v>0.98285189417221941</c:v>
                </c:pt>
                <c:pt idx="9824">
                  <c:v>0.98287341054532729</c:v>
                </c:pt>
                <c:pt idx="9825">
                  <c:v>0.98302653075452961</c:v>
                </c:pt>
                <c:pt idx="9826">
                  <c:v>0.98321431618597011</c:v>
                </c:pt>
                <c:pt idx="9827">
                  <c:v>0.98344672822749923</c:v>
                </c:pt>
                <c:pt idx="9828">
                  <c:v>0.98346497052712911</c:v>
                </c:pt>
                <c:pt idx="9829">
                  <c:v>0.98354055552154374</c:v>
                </c:pt>
                <c:pt idx="9830">
                  <c:v>0.98386898813687185</c:v>
                </c:pt>
                <c:pt idx="9831">
                  <c:v>0.98396983645403036</c:v>
                </c:pt>
                <c:pt idx="9832">
                  <c:v>0.98401820504518223</c:v>
                </c:pt>
                <c:pt idx="9833">
                  <c:v>0.98412644519598313</c:v>
                </c:pt>
                <c:pt idx="9834">
                  <c:v>0.98413553424130473</c:v>
                </c:pt>
                <c:pt idx="9835">
                  <c:v>0.98415443771404443</c:v>
                </c:pt>
                <c:pt idx="9836">
                  <c:v>0.9842623253997953</c:v>
                </c:pt>
                <c:pt idx="9837">
                  <c:v>0.98460924720825638</c:v>
                </c:pt>
                <c:pt idx="9838">
                  <c:v>0.98501436877515913</c:v>
                </c:pt>
                <c:pt idx="9839">
                  <c:v>0.98513584954072342</c:v>
                </c:pt>
                <c:pt idx="9840">
                  <c:v>0.98521432284472754</c:v>
                </c:pt>
                <c:pt idx="9841">
                  <c:v>0.98525061536560976</c:v>
                </c:pt>
                <c:pt idx="9842">
                  <c:v>0.98537755691304896</c:v>
                </c:pt>
                <c:pt idx="9843">
                  <c:v>0.98552250194797064</c:v>
                </c:pt>
                <c:pt idx="9844">
                  <c:v>0.98552920776783837</c:v>
                </c:pt>
                <c:pt idx="9845">
                  <c:v>0.98559753982465881</c:v>
                </c:pt>
                <c:pt idx="9846">
                  <c:v>0.98560250527052695</c:v>
                </c:pt>
                <c:pt idx="9847">
                  <c:v>0.98565575328391763</c:v>
                </c:pt>
                <c:pt idx="9848">
                  <c:v>0.98573005429392313</c:v>
                </c:pt>
                <c:pt idx="9849">
                  <c:v>0.98573875074727546</c:v>
                </c:pt>
                <c:pt idx="9850">
                  <c:v>0.98580255681961648</c:v>
                </c:pt>
                <c:pt idx="9851">
                  <c:v>0.98591734463982483</c:v>
                </c:pt>
                <c:pt idx="9852">
                  <c:v>0.98600585792236584</c:v>
                </c:pt>
                <c:pt idx="9853">
                  <c:v>0.98614982642977977</c:v>
                </c:pt>
                <c:pt idx="9854">
                  <c:v>0.98621516935709708</c:v>
                </c:pt>
                <c:pt idx="9855">
                  <c:v>0.98623302682590719</c:v>
                </c:pt>
                <c:pt idx="9856">
                  <c:v>0.9862699202699623</c:v>
                </c:pt>
                <c:pt idx="9857">
                  <c:v>0.98634508710702518</c:v>
                </c:pt>
                <c:pt idx="9858">
                  <c:v>0.98637773219780045</c:v>
                </c:pt>
                <c:pt idx="9859">
                  <c:v>0.98653381220430281</c:v>
                </c:pt>
                <c:pt idx="9860">
                  <c:v>0.98661566440994286</c:v>
                </c:pt>
                <c:pt idx="9861">
                  <c:v>0.98662769745675782</c:v>
                </c:pt>
                <c:pt idx="9862">
                  <c:v>0.98687897802503344</c:v>
                </c:pt>
                <c:pt idx="9863">
                  <c:v>0.9868910588434483</c:v>
                </c:pt>
                <c:pt idx="9864">
                  <c:v>0.98690745826251103</c:v>
                </c:pt>
                <c:pt idx="9865">
                  <c:v>0.98701973775230578</c:v>
                </c:pt>
                <c:pt idx="9866">
                  <c:v>0.98714832491545323</c:v>
                </c:pt>
                <c:pt idx="9867">
                  <c:v>0.98716691047165139</c:v>
                </c:pt>
                <c:pt idx="9868">
                  <c:v>0.98751332320318297</c:v>
                </c:pt>
                <c:pt idx="9869">
                  <c:v>0.987761873958936</c:v>
                </c:pt>
                <c:pt idx="9870">
                  <c:v>0.98777358529043802</c:v>
                </c:pt>
                <c:pt idx="9871">
                  <c:v>0.98806134418932223</c:v>
                </c:pt>
                <c:pt idx="9872">
                  <c:v>0.98812996097743</c:v>
                </c:pt>
                <c:pt idx="9873">
                  <c:v>0.98815724437837682</c:v>
                </c:pt>
                <c:pt idx="9874">
                  <c:v>0.98826383954118013</c:v>
                </c:pt>
                <c:pt idx="9875">
                  <c:v>0.98833556564765113</c:v>
                </c:pt>
                <c:pt idx="9876">
                  <c:v>0.98845694299206199</c:v>
                </c:pt>
                <c:pt idx="9877">
                  <c:v>0.98854343116989185</c:v>
                </c:pt>
                <c:pt idx="9878">
                  <c:v>0.98869157604603641</c:v>
                </c:pt>
                <c:pt idx="9879">
                  <c:v>0.98878819081581704</c:v>
                </c:pt>
                <c:pt idx="9880">
                  <c:v>0.98879007455725165</c:v>
                </c:pt>
                <c:pt idx="9881">
                  <c:v>0.98883815745225057</c:v>
                </c:pt>
                <c:pt idx="9882">
                  <c:v>0.9889135675324866</c:v>
                </c:pt>
                <c:pt idx="9883">
                  <c:v>0.98903957753273741</c:v>
                </c:pt>
                <c:pt idx="9884">
                  <c:v>0.98918281406766262</c:v>
                </c:pt>
                <c:pt idx="9885">
                  <c:v>0.98918915775372818</c:v>
                </c:pt>
                <c:pt idx="9886">
                  <c:v>0.98931727294313077</c:v>
                </c:pt>
                <c:pt idx="9887">
                  <c:v>0.98935127313433391</c:v>
                </c:pt>
                <c:pt idx="9888">
                  <c:v>0.98937059615880885</c:v>
                </c:pt>
                <c:pt idx="9889">
                  <c:v>0.98941015464871018</c:v>
                </c:pt>
                <c:pt idx="9890">
                  <c:v>0.98941453103486388</c:v>
                </c:pt>
                <c:pt idx="9891">
                  <c:v>0.98945305510812886</c:v>
                </c:pt>
                <c:pt idx="9892">
                  <c:v>0.98948697642918382</c:v>
                </c:pt>
                <c:pt idx="9893">
                  <c:v>0.98954418477476958</c:v>
                </c:pt>
                <c:pt idx="9894">
                  <c:v>0.98985456444486175</c:v>
                </c:pt>
                <c:pt idx="9895">
                  <c:v>0.98993052000265069</c:v>
                </c:pt>
                <c:pt idx="9896">
                  <c:v>0.99002076145036211</c:v>
                </c:pt>
                <c:pt idx="9897">
                  <c:v>0.99012282820476272</c:v>
                </c:pt>
                <c:pt idx="9898">
                  <c:v>0.99014556994361991</c:v>
                </c:pt>
                <c:pt idx="9899">
                  <c:v>0.99046296620824559</c:v>
                </c:pt>
                <c:pt idx="9900">
                  <c:v>0.99049617400100232</c:v>
                </c:pt>
                <c:pt idx="9901">
                  <c:v>0.99055387564093267</c:v>
                </c:pt>
                <c:pt idx="9902">
                  <c:v>0.9905671438776531</c:v>
                </c:pt>
                <c:pt idx="9903">
                  <c:v>0.9906921791479586</c:v>
                </c:pt>
                <c:pt idx="9904">
                  <c:v>0.99078874613196843</c:v>
                </c:pt>
                <c:pt idx="9905">
                  <c:v>0.99090431687842395</c:v>
                </c:pt>
                <c:pt idx="9906">
                  <c:v>0.99096146148693054</c:v>
                </c:pt>
                <c:pt idx="9907">
                  <c:v>0.99101620518746536</c:v>
                </c:pt>
                <c:pt idx="9908">
                  <c:v>0.99105877016903787</c:v>
                </c:pt>
                <c:pt idx="9909">
                  <c:v>0.99108862294175015</c:v>
                </c:pt>
                <c:pt idx="9910">
                  <c:v>0.99114951070723567</c:v>
                </c:pt>
                <c:pt idx="9911">
                  <c:v>0.9915019185878946</c:v>
                </c:pt>
                <c:pt idx="9912">
                  <c:v>0.99151473935912504</c:v>
                </c:pt>
                <c:pt idx="9913">
                  <c:v>0.99154307994806534</c:v>
                </c:pt>
                <c:pt idx="9914">
                  <c:v>0.9915958566083245</c:v>
                </c:pt>
                <c:pt idx="9915">
                  <c:v>0.99165926759701528</c:v>
                </c:pt>
                <c:pt idx="9916">
                  <c:v>0.99174042874576851</c:v>
                </c:pt>
                <c:pt idx="9917">
                  <c:v>0.99174474237154442</c:v>
                </c:pt>
                <c:pt idx="9918">
                  <c:v>0.99183269556779707</c:v>
                </c:pt>
                <c:pt idx="9919">
                  <c:v>0.99187768239557661</c:v>
                </c:pt>
                <c:pt idx="9920">
                  <c:v>0.99191640369043599</c:v>
                </c:pt>
                <c:pt idx="9921">
                  <c:v>0.99218596187307528</c:v>
                </c:pt>
                <c:pt idx="9922">
                  <c:v>0.99220557753153948</c:v>
                </c:pt>
                <c:pt idx="9923">
                  <c:v>0.99235913722188274</c:v>
                </c:pt>
                <c:pt idx="9924">
                  <c:v>0.99236617895525159</c:v>
                </c:pt>
                <c:pt idx="9925">
                  <c:v>0.99267631357486863</c:v>
                </c:pt>
                <c:pt idx="9926">
                  <c:v>0.99284426242716517</c:v>
                </c:pt>
                <c:pt idx="9927">
                  <c:v>0.99288748538372085</c:v>
                </c:pt>
                <c:pt idx="9928">
                  <c:v>0.99320256115875494</c:v>
                </c:pt>
                <c:pt idx="9929">
                  <c:v>0.99320915296175405</c:v>
                </c:pt>
                <c:pt idx="9930">
                  <c:v>0.99329483661202</c:v>
                </c:pt>
                <c:pt idx="9931">
                  <c:v>0.99330272365306715</c:v>
                </c:pt>
                <c:pt idx="9932">
                  <c:v>0.99338757608106709</c:v>
                </c:pt>
                <c:pt idx="9933">
                  <c:v>0.99354145713456432</c:v>
                </c:pt>
                <c:pt idx="9934">
                  <c:v>0.99369072316336937</c:v>
                </c:pt>
                <c:pt idx="9935">
                  <c:v>0.99392994684136426</c:v>
                </c:pt>
                <c:pt idx="9936">
                  <c:v>0.9940496195328512</c:v>
                </c:pt>
                <c:pt idx="9937">
                  <c:v>0.99412388276686348</c:v>
                </c:pt>
                <c:pt idx="9938">
                  <c:v>0.99421481093605424</c:v>
                </c:pt>
                <c:pt idx="9939">
                  <c:v>0.99447849529097088</c:v>
                </c:pt>
                <c:pt idx="9940">
                  <c:v>0.99459448629871527</c:v>
                </c:pt>
                <c:pt idx="9941">
                  <c:v>0.99480797592495174</c:v>
                </c:pt>
                <c:pt idx="9942">
                  <c:v>0.99492832096444972</c:v>
                </c:pt>
                <c:pt idx="9943">
                  <c:v>0.99496963501015445</c:v>
                </c:pt>
                <c:pt idx="9944">
                  <c:v>0.99498198639089719</c:v>
                </c:pt>
                <c:pt idx="9945">
                  <c:v>0.99512751643376995</c:v>
                </c:pt>
                <c:pt idx="9946">
                  <c:v>0.99514057224222152</c:v>
                </c:pt>
                <c:pt idx="9947">
                  <c:v>0.99520417501983327</c:v>
                </c:pt>
                <c:pt idx="9948">
                  <c:v>0.99532036824624304</c:v>
                </c:pt>
                <c:pt idx="9949">
                  <c:v>0.9953266298950747</c:v>
                </c:pt>
                <c:pt idx="9950">
                  <c:v>0.9953777422253256</c:v>
                </c:pt>
                <c:pt idx="9951">
                  <c:v>0.99544092145162733</c:v>
                </c:pt>
                <c:pt idx="9952">
                  <c:v>0.9956507512532804</c:v>
                </c:pt>
                <c:pt idx="9953">
                  <c:v>0.99570623537048353</c:v>
                </c:pt>
                <c:pt idx="9954">
                  <c:v>0.99578168373470499</c:v>
                </c:pt>
                <c:pt idx="9955">
                  <c:v>0.99601547803891077</c:v>
                </c:pt>
                <c:pt idx="9956">
                  <c:v>0.99618831593497426</c:v>
                </c:pt>
                <c:pt idx="9957">
                  <c:v>0.99623666873604688</c:v>
                </c:pt>
                <c:pt idx="9958">
                  <c:v>0.99627478801821767</c:v>
                </c:pt>
                <c:pt idx="9959">
                  <c:v>0.99627495291193502</c:v>
                </c:pt>
                <c:pt idx="9960">
                  <c:v>0.99630039929582126</c:v>
                </c:pt>
                <c:pt idx="9961">
                  <c:v>0.99636689519934474</c:v>
                </c:pt>
                <c:pt idx="9962">
                  <c:v>0.99643463562115697</c:v>
                </c:pt>
                <c:pt idx="9963">
                  <c:v>0.99646553360415946</c:v>
                </c:pt>
                <c:pt idx="9964">
                  <c:v>0.99650419311998939</c:v>
                </c:pt>
                <c:pt idx="9965">
                  <c:v>0.99675997262185079</c:v>
                </c:pt>
                <c:pt idx="9966">
                  <c:v>0.99690062072388275</c:v>
                </c:pt>
                <c:pt idx="9967">
                  <c:v>0.99700638718286272</c:v>
                </c:pt>
                <c:pt idx="9968">
                  <c:v>0.99707917670077084</c:v>
                </c:pt>
                <c:pt idx="9969">
                  <c:v>0.99712283783007982</c:v>
                </c:pt>
                <c:pt idx="9970">
                  <c:v>0.99746864929009549</c:v>
                </c:pt>
                <c:pt idx="9971">
                  <c:v>0.99786103073708188</c:v>
                </c:pt>
                <c:pt idx="9972">
                  <c:v>0.9978792122528084</c:v>
                </c:pt>
                <c:pt idx="9973">
                  <c:v>0.99794246234102335</c:v>
                </c:pt>
                <c:pt idx="9974">
                  <c:v>0.99803743975985215</c:v>
                </c:pt>
                <c:pt idx="9975">
                  <c:v>0.99817904706730487</c:v>
                </c:pt>
                <c:pt idx="9976">
                  <c:v>0.99819208861216113</c:v>
                </c:pt>
                <c:pt idx="9977">
                  <c:v>0.99847750243659172</c:v>
                </c:pt>
                <c:pt idx="9978">
                  <c:v>0.99854451562335922</c:v>
                </c:pt>
                <c:pt idx="9979">
                  <c:v>0.99860777005102885</c:v>
                </c:pt>
                <c:pt idx="9980">
                  <c:v>0.99864643452703616</c:v>
                </c:pt>
                <c:pt idx="9981">
                  <c:v>0.99867269264926029</c:v>
                </c:pt>
                <c:pt idx="9982">
                  <c:v>0.99873979728386231</c:v>
                </c:pt>
                <c:pt idx="9983">
                  <c:v>0.99892568769896606</c:v>
                </c:pt>
                <c:pt idx="9984">
                  <c:v>0.99896621997223523</c:v>
                </c:pt>
                <c:pt idx="9985">
                  <c:v>0.9991267821057046</c:v>
                </c:pt>
                <c:pt idx="9986">
                  <c:v>0.99913320473946277</c:v>
                </c:pt>
                <c:pt idx="9987">
                  <c:v>0.99913474814786429</c:v>
                </c:pt>
                <c:pt idx="9988">
                  <c:v>0.99920092077350842</c:v>
                </c:pt>
                <c:pt idx="9989">
                  <c:v>0.99921191485042904</c:v>
                </c:pt>
                <c:pt idx="9990">
                  <c:v>0.99924061691633059</c:v>
                </c:pt>
                <c:pt idx="9991">
                  <c:v>0.99929116935454854</c:v>
                </c:pt>
                <c:pt idx="9992">
                  <c:v>0.99941723567114127</c:v>
                </c:pt>
                <c:pt idx="9993">
                  <c:v>0.99945255773858044</c:v>
                </c:pt>
                <c:pt idx="9994">
                  <c:v>0.99949349273201182</c:v>
                </c:pt>
                <c:pt idx="9995">
                  <c:v>0.99952993277169233</c:v>
                </c:pt>
                <c:pt idx="9996">
                  <c:v>0.999580528096214</c:v>
                </c:pt>
                <c:pt idx="9997">
                  <c:v>0.99969822015404786</c:v>
                </c:pt>
                <c:pt idx="9998">
                  <c:v>0.99971609086673552</c:v>
                </c:pt>
                <c:pt idx="9999">
                  <c:v>0.999773510771513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69-41E3-AE0C-88F8BA12580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20.000887003296462</c:v>
                </c:pt>
                <c:pt idx="1">
                  <c:v>20.001264853383606</c:v>
                </c:pt>
                <c:pt idx="2">
                  <c:v>20.00179136988006</c:v>
                </c:pt>
                <c:pt idx="3">
                  <c:v>20.002360931390882</c:v>
                </c:pt>
                <c:pt idx="4">
                  <c:v>20.002517933442277</c:v>
                </c:pt>
                <c:pt idx="5">
                  <c:v>20.005643889619616</c:v>
                </c:pt>
                <c:pt idx="6">
                  <c:v>20.008372115317609</c:v>
                </c:pt>
                <c:pt idx="7">
                  <c:v>20.010253670664113</c:v>
                </c:pt>
                <c:pt idx="8">
                  <c:v>20.011198692796679</c:v>
                </c:pt>
                <c:pt idx="9">
                  <c:v>20.011601894346484</c:v>
                </c:pt>
                <c:pt idx="10">
                  <c:v>20.01204018852394</c:v>
                </c:pt>
                <c:pt idx="11">
                  <c:v>20.013709983723516</c:v>
                </c:pt>
                <c:pt idx="12">
                  <c:v>20.01481745306906</c:v>
                </c:pt>
                <c:pt idx="13">
                  <c:v>20.014917603071691</c:v>
                </c:pt>
                <c:pt idx="14">
                  <c:v>20.01580920724475</c:v>
                </c:pt>
                <c:pt idx="15">
                  <c:v>20.017275973160757</c:v>
                </c:pt>
                <c:pt idx="16">
                  <c:v>20.017863541867904</c:v>
                </c:pt>
                <c:pt idx="17">
                  <c:v>20.018194859042275</c:v>
                </c:pt>
                <c:pt idx="18">
                  <c:v>20.022300327984066</c:v>
                </c:pt>
                <c:pt idx="19">
                  <c:v>20.02291601977381</c:v>
                </c:pt>
                <c:pt idx="20">
                  <c:v>20.024687504979926</c:v>
                </c:pt>
                <c:pt idx="21">
                  <c:v>20.025484445860332</c:v>
                </c:pt>
                <c:pt idx="22">
                  <c:v>20.026452126236652</c:v>
                </c:pt>
                <c:pt idx="23">
                  <c:v>20.031899781242409</c:v>
                </c:pt>
                <c:pt idx="24">
                  <c:v>20.032585377255341</c:v>
                </c:pt>
                <c:pt idx="25">
                  <c:v>20.035767810201101</c:v>
                </c:pt>
                <c:pt idx="26">
                  <c:v>20.037168201937774</c:v>
                </c:pt>
                <c:pt idx="27">
                  <c:v>20.038011100793728</c:v>
                </c:pt>
                <c:pt idx="28">
                  <c:v>20.038272699085255</c:v>
                </c:pt>
                <c:pt idx="29">
                  <c:v>20.040596787333321</c:v>
                </c:pt>
                <c:pt idx="30">
                  <c:v>20.041133541843291</c:v>
                </c:pt>
                <c:pt idx="31">
                  <c:v>20.043515777179174</c:v>
                </c:pt>
                <c:pt idx="32">
                  <c:v>20.045037060107738</c:v>
                </c:pt>
                <c:pt idx="33">
                  <c:v>20.047429005432868</c:v>
                </c:pt>
                <c:pt idx="34">
                  <c:v>20.047856971088059</c:v>
                </c:pt>
                <c:pt idx="35">
                  <c:v>20.047879834070656</c:v>
                </c:pt>
                <c:pt idx="36">
                  <c:v>20.050187102462768</c:v>
                </c:pt>
                <c:pt idx="37">
                  <c:v>20.05093240905309</c:v>
                </c:pt>
                <c:pt idx="38">
                  <c:v>20.051366430276744</c:v>
                </c:pt>
                <c:pt idx="39">
                  <c:v>20.051493510125187</c:v>
                </c:pt>
                <c:pt idx="40">
                  <c:v>20.053041133899729</c:v>
                </c:pt>
                <c:pt idx="41">
                  <c:v>20.053282292002105</c:v>
                </c:pt>
                <c:pt idx="42">
                  <c:v>20.053289444844005</c:v>
                </c:pt>
                <c:pt idx="43">
                  <c:v>20.055963674174329</c:v>
                </c:pt>
                <c:pt idx="44">
                  <c:v>20.057039208370018</c:v>
                </c:pt>
                <c:pt idx="45">
                  <c:v>20.057124851771189</c:v>
                </c:pt>
                <c:pt idx="46">
                  <c:v>20.058148915582549</c:v>
                </c:pt>
                <c:pt idx="47">
                  <c:v>20.058871799066438</c:v>
                </c:pt>
                <c:pt idx="48">
                  <c:v>20.059558484538552</c:v>
                </c:pt>
                <c:pt idx="49">
                  <c:v>20.05986911480457</c:v>
                </c:pt>
                <c:pt idx="50">
                  <c:v>20.060619514078692</c:v>
                </c:pt>
                <c:pt idx="51">
                  <c:v>20.060951438683208</c:v>
                </c:pt>
                <c:pt idx="52">
                  <c:v>20.061910144242326</c:v>
                </c:pt>
                <c:pt idx="53">
                  <c:v>20.065162908875791</c:v>
                </c:pt>
                <c:pt idx="54">
                  <c:v>20.068237200451673</c:v>
                </c:pt>
                <c:pt idx="55">
                  <c:v>20.068675425012124</c:v>
                </c:pt>
                <c:pt idx="56">
                  <c:v>20.070241455203096</c:v>
                </c:pt>
                <c:pt idx="57">
                  <c:v>20.070775097939524</c:v>
                </c:pt>
                <c:pt idx="58">
                  <c:v>20.071509323258994</c:v>
                </c:pt>
                <c:pt idx="59">
                  <c:v>20.073087378255551</c:v>
                </c:pt>
                <c:pt idx="60">
                  <c:v>20.073622816648605</c:v>
                </c:pt>
                <c:pt idx="61">
                  <c:v>20.074940569624808</c:v>
                </c:pt>
                <c:pt idx="62">
                  <c:v>20.074966768019721</c:v>
                </c:pt>
                <c:pt idx="63">
                  <c:v>20.075618743211809</c:v>
                </c:pt>
                <c:pt idx="64">
                  <c:v>20.076971305698851</c:v>
                </c:pt>
                <c:pt idx="65">
                  <c:v>20.077655800826694</c:v>
                </c:pt>
                <c:pt idx="66">
                  <c:v>20.079117070961111</c:v>
                </c:pt>
                <c:pt idx="67">
                  <c:v>20.079497797998894</c:v>
                </c:pt>
                <c:pt idx="68">
                  <c:v>20.08024885946292</c:v>
                </c:pt>
                <c:pt idx="69">
                  <c:v>20.083369504148511</c:v>
                </c:pt>
                <c:pt idx="70">
                  <c:v>20.083758165127179</c:v>
                </c:pt>
                <c:pt idx="71">
                  <c:v>20.084173895027462</c:v>
                </c:pt>
                <c:pt idx="72">
                  <c:v>20.085732293788329</c:v>
                </c:pt>
                <c:pt idx="73">
                  <c:v>20.086703773065551</c:v>
                </c:pt>
                <c:pt idx="74">
                  <c:v>20.088161923155102</c:v>
                </c:pt>
                <c:pt idx="75">
                  <c:v>20.088449545497692</c:v>
                </c:pt>
                <c:pt idx="76">
                  <c:v>20.09108606892438</c:v>
                </c:pt>
                <c:pt idx="77">
                  <c:v>20.091115488895831</c:v>
                </c:pt>
                <c:pt idx="78">
                  <c:v>20.091175544353504</c:v>
                </c:pt>
                <c:pt idx="79">
                  <c:v>20.098460493841038</c:v>
                </c:pt>
                <c:pt idx="80">
                  <c:v>20.098708025669588</c:v>
                </c:pt>
                <c:pt idx="81">
                  <c:v>20.099519958583098</c:v>
                </c:pt>
                <c:pt idx="82">
                  <c:v>20.099725566781771</c:v>
                </c:pt>
                <c:pt idx="83">
                  <c:v>20.100408039502938</c:v>
                </c:pt>
                <c:pt idx="84">
                  <c:v>20.101460685124046</c:v>
                </c:pt>
                <c:pt idx="85">
                  <c:v>20.102836645525255</c:v>
                </c:pt>
                <c:pt idx="86">
                  <c:v>20.10335815424158</c:v>
                </c:pt>
                <c:pt idx="87">
                  <c:v>20.10360601919546</c:v>
                </c:pt>
                <c:pt idx="88">
                  <c:v>20.104213956065031</c:v>
                </c:pt>
                <c:pt idx="89">
                  <c:v>20.104842972794387</c:v>
                </c:pt>
                <c:pt idx="90">
                  <c:v>20.105232418435826</c:v>
                </c:pt>
                <c:pt idx="91">
                  <c:v>20.105355970752655</c:v>
                </c:pt>
                <c:pt idx="92">
                  <c:v>20.107500273131873</c:v>
                </c:pt>
                <c:pt idx="93">
                  <c:v>20.107577780392326</c:v>
                </c:pt>
                <c:pt idx="94">
                  <c:v>20.108475003457936</c:v>
                </c:pt>
                <c:pt idx="95">
                  <c:v>20.108625726904222</c:v>
                </c:pt>
                <c:pt idx="96">
                  <c:v>20.109719195540617</c:v>
                </c:pt>
                <c:pt idx="97">
                  <c:v>20.110082322971898</c:v>
                </c:pt>
                <c:pt idx="98">
                  <c:v>20.111646832430733</c:v>
                </c:pt>
                <c:pt idx="99">
                  <c:v>20.111985465520917</c:v>
                </c:pt>
                <c:pt idx="100">
                  <c:v>20.11200659541025</c:v>
                </c:pt>
                <c:pt idx="101">
                  <c:v>20.114971676493898</c:v>
                </c:pt>
                <c:pt idx="102">
                  <c:v>20.11941149528338</c:v>
                </c:pt>
                <c:pt idx="103">
                  <c:v>20.120418569255271</c:v>
                </c:pt>
                <c:pt idx="104">
                  <c:v>20.120953728097259</c:v>
                </c:pt>
                <c:pt idx="105">
                  <c:v>20.122488658111969</c:v>
                </c:pt>
                <c:pt idx="106">
                  <c:v>20.124133565604012</c:v>
                </c:pt>
                <c:pt idx="107">
                  <c:v>20.128844902184241</c:v>
                </c:pt>
                <c:pt idx="108">
                  <c:v>20.13077917858012</c:v>
                </c:pt>
                <c:pt idx="109">
                  <c:v>20.132233602526107</c:v>
                </c:pt>
                <c:pt idx="110">
                  <c:v>20.136198341966146</c:v>
                </c:pt>
                <c:pt idx="111">
                  <c:v>20.138903321495359</c:v>
                </c:pt>
                <c:pt idx="112">
                  <c:v>20.139418791936155</c:v>
                </c:pt>
                <c:pt idx="113">
                  <c:v>20.14084097256595</c:v>
                </c:pt>
                <c:pt idx="114">
                  <c:v>20.140984861475271</c:v>
                </c:pt>
                <c:pt idx="115">
                  <c:v>20.142374184654503</c:v>
                </c:pt>
                <c:pt idx="116">
                  <c:v>20.145140598563387</c:v>
                </c:pt>
                <c:pt idx="117">
                  <c:v>20.150275790537155</c:v>
                </c:pt>
                <c:pt idx="118">
                  <c:v>20.152846308610574</c:v>
                </c:pt>
                <c:pt idx="119">
                  <c:v>20.152980044580136</c:v>
                </c:pt>
                <c:pt idx="120">
                  <c:v>20.153586657375712</c:v>
                </c:pt>
                <c:pt idx="121">
                  <c:v>20.153681807098202</c:v>
                </c:pt>
                <c:pt idx="122">
                  <c:v>20.153910667103997</c:v>
                </c:pt>
                <c:pt idx="123">
                  <c:v>20.154356389777377</c:v>
                </c:pt>
                <c:pt idx="124">
                  <c:v>20.155340092355782</c:v>
                </c:pt>
                <c:pt idx="125">
                  <c:v>20.156038954375752</c:v>
                </c:pt>
                <c:pt idx="126">
                  <c:v>20.156371828934706</c:v>
                </c:pt>
                <c:pt idx="127">
                  <c:v>20.156498542334553</c:v>
                </c:pt>
                <c:pt idx="128">
                  <c:v>20.156757495845621</c:v>
                </c:pt>
                <c:pt idx="129">
                  <c:v>20.157680984168525</c:v>
                </c:pt>
                <c:pt idx="130">
                  <c:v>20.15849022167211</c:v>
                </c:pt>
                <c:pt idx="131">
                  <c:v>20.159040481962702</c:v>
                </c:pt>
                <c:pt idx="132">
                  <c:v>20.159564843316403</c:v>
                </c:pt>
                <c:pt idx="133">
                  <c:v>20.161544920664344</c:v>
                </c:pt>
                <c:pt idx="134">
                  <c:v>20.161970205537919</c:v>
                </c:pt>
                <c:pt idx="135">
                  <c:v>20.162190072687732</c:v>
                </c:pt>
                <c:pt idx="136">
                  <c:v>20.16264910224411</c:v>
                </c:pt>
                <c:pt idx="137">
                  <c:v>20.16449933770846</c:v>
                </c:pt>
                <c:pt idx="138">
                  <c:v>20.164979262305945</c:v>
                </c:pt>
                <c:pt idx="139">
                  <c:v>20.165690927925571</c:v>
                </c:pt>
                <c:pt idx="140">
                  <c:v>20.167172924394308</c:v>
                </c:pt>
                <c:pt idx="141">
                  <c:v>20.16730443672029</c:v>
                </c:pt>
                <c:pt idx="142">
                  <c:v>20.167594439510136</c:v>
                </c:pt>
                <c:pt idx="143">
                  <c:v>20.167806771371669</c:v>
                </c:pt>
                <c:pt idx="144">
                  <c:v>20.167935426888789</c:v>
                </c:pt>
                <c:pt idx="145">
                  <c:v>20.168017691655013</c:v>
                </c:pt>
                <c:pt idx="146">
                  <c:v>20.169951439984469</c:v>
                </c:pt>
                <c:pt idx="147">
                  <c:v>20.17051907875997</c:v>
                </c:pt>
                <c:pt idx="148">
                  <c:v>20.170716913773436</c:v>
                </c:pt>
                <c:pt idx="149">
                  <c:v>20.172584481664199</c:v>
                </c:pt>
                <c:pt idx="150">
                  <c:v>20.174244713269371</c:v>
                </c:pt>
                <c:pt idx="151">
                  <c:v>20.176684752628294</c:v>
                </c:pt>
                <c:pt idx="152">
                  <c:v>20.177825236011312</c:v>
                </c:pt>
                <c:pt idx="153">
                  <c:v>20.177943914554724</c:v>
                </c:pt>
                <c:pt idx="154">
                  <c:v>20.178154696151019</c:v>
                </c:pt>
                <c:pt idx="155">
                  <c:v>20.178757663831806</c:v>
                </c:pt>
                <c:pt idx="156">
                  <c:v>20.178839623433603</c:v>
                </c:pt>
                <c:pt idx="157">
                  <c:v>20.180071061340893</c:v>
                </c:pt>
                <c:pt idx="158">
                  <c:v>20.180407273811134</c:v>
                </c:pt>
                <c:pt idx="159">
                  <c:v>20.181507010354622</c:v>
                </c:pt>
                <c:pt idx="160">
                  <c:v>20.181538061566339</c:v>
                </c:pt>
                <c:pt idx="161">
                  <c:v>20.181916307009292</c:v>
                </c:pt>
                <c:pt idx="162">
                  <c:v>20.182202720583508</c:v>
                </c:pt>
                <c:pt idx="163">
                  <c:v>20.183267318828626</c:v>
                </c:pt>
                <c:pt idx="164">
                  <c:v>20.184457655909377</c:v>
                </c:pt>
                <c:pt idx="165">
                  <c:v>20.18538727421975</c:v>
                </c:pt>
                <c:pt idx="166">
                  <c:v>20.189090506146769</c:v>
                </c:pt>
                <c:pt idx="167">
                  <c:v>20.189300818518412</c:v>
                </c:pt>
                <c:pt idx="168">
                  <c:v>20.189864217363311</c:v>
                </c:pt>
                <c:pt idx="169">
                  <c:v>20.190135036551524</c:v>
                </c:pt>
                <c:pt idx="170">
                  <c:v>20.190425774616877</c:v>
                </c:pt>
                <c:pt idx="171">
                  <c:v>20.190848287776568</c:v>
                </c:pt>
                <c:pt idx="172">
                  <c:v>20.192628988252512</c:v>
                </c:pt>
                <c:pt idx="173">
                  <c:v>20.192752900569399</c:v>
                </c:pt>
                <c:pt idx="174">
                  <c:v>20.193422800901132</c:v>
                </c:pt>
                <c:pt idx="175">
                  <c:v>20.194752715152539</c:v>
                </c:pt>
                <c:pt idx="176">
                  <c:v>20.196018385735957</c:v>
                </c:pt>
                <c:pt idx="177">
                  <c:v>20.196876270419459</c:v>
                </c:pt>
                <c:pt idx="178">
                  <c:v>20.196937377731789</c:v>
                </c:pt>
                <c:pt idx="179">
                  <c:v>20.197935987853118</c:v>
                </c:pt>
                <c:pt idx="180">
                  <c:v>20.197977063866709</c:v>
                </c:pt>
                <c:pt idx="181">
                  <c:v>20.198905015951375</c:v>
                </c:pt>
                <c:pt idx="182">
                  <c:v>20.204333290240569</c:v>
                </c:pt>
                <c:pt idx="183">
                  <c:v>20.205649263968443</c:v>
                </c:pt>
                <c:pt idx="184">
                  <c:v>20.206486646558936</c:v>
                </c:pt>
                <c:pt idx="185">
                  <c:v>20.208428808337992</c:v>
                </c:pt>
                <c:pt idx="186">
                  <c:v>20.208724144879071</c:v>
                </c:pt>
                <c:pt idx="187">
                  <c:v>20.209166787178187</c:v>
                </c:pt>
                <c:pt idx="188">
                  <c:v>20.209962622493624</c:v>
                </c:pt>
                <c:pt idx="189">
                  <c:v>20.210879680154086</c:v>
                </c:pt>
                <c:pt idx="190">
                  <c:v>20.211123772562768</c:v>
                </c:pt>
                <c:pt idx="191">
                  <c:v>20.212911657969567</c:v>
                </c:pt>
                <c:pt idx="192">
                  <c:v>20.213539944924921</c:v>
                </c:pt>
                <c:pt idx="193">
                  <c:v>20.215111103944643</c:v>
                </c:pt>
                <c:pt idx="194">
                  <c:v>20.217938015562211</c:v>
                </c:pt>
                <c:pt idx="195">
                  <c:v>20.218428647479413</c:v>
                </c:pt>
                <c:pt idx="196">
                  <c:v>20.219081190551073</c:v>
                </c:pt>
                <c:pt idx="197">
                  <c:v>20.219322262805893</c:v>
                </c:pt>
                <c:pt idx="198">
                  <c:v>20.22133994429446</c:v>
                </c:pt>
                <c:pt idx="199">
                  <c:v>20.221839902461859</c:v>
                </c:pt>
                <c:pt idx="200">
                  <c:v>20.223373449976034</c:v>
                </c:pt>
                <c:pt idx="201">
                  <c:v>20.224299087726699</c:v>
                </c:pt>
                <c:pt idx="202">
                  <c:v>20.224622703737776</c:v>
                </c:pt>
                <c:pt idx="203">
                  <c:v>20.22581968081219</c:v>
                </c:pt>
                <c:pt idx="204">
                  <c:v>20.226387011667018</c:v>
                </c:pt>
                <c:pt idx="205">
                  <c:v>20.228031513405384</c:v>
                </c:pt>
                <c:pt idx="206">
                  <c:v>20.229858571748839</c:v>
                </c:pt>
                <c:pt idx="207">
                  <c:v>20.230442189425784</c:v>
                </c:pt>
                <c:pt idx="208">
                  <c:v>20.230808021101247</c:v>
                </c:pt>
                <c:pt idx="209">
                  <c:v>20.23182589836513</c:v>
                </c:pt>
                <c:pt idx="210">
                  <c:v>20.234201727083093</c:v>
                </c:pt>
                <c:pt idx="211">
                  <c:v>20.234573915964468</c:v>
                </c:pt>
                <c:pt idx="212">
                  <c:v>20.235637277026292</c:v>
                </c:pt>
                <c:pt idx="213">
                  <c:v>20.241414574466731</c:v>
                </c:pt>
                <c:pt idx="214">
                  <c:v>20.243031988846447</c:v>
                </c:pt>
                <c:pt idx="215">
                  <c:v>20.243062795448736</c:v>
                </c:pt>
                <c:pt idx="216">
                  <c:v>20.244236721349925</c:v>
                </c:pt>
                <c:pt idx="217">
                  <c:v>20.244768307063769</c:v>
                </c:pt>
                <c:pt idx="218">
                  <c:v>20.249888489914611</c:v>
                </c:pt>
                <c:pt idx="219">
                  <c:v>20.25054084281587</c:v>
                </c:pt>
                <c:pt idx="220">
                  <c:v>20.251136743959254</c:v>
                </c:pt>
                <c:pt idx="221">
                  <c:v>20.252034679688062</c:v>
                </c:pt>
                <c:pt idx="222">
                  <c:v>20.252133129017778</c:v>
                </c:pt>
                <c:pt idx="223">
                  <c:v>20.254109371439796</c:v>
                </c:pt>
                <c:pt idx="224">
                  <c:v>20.254122915230717</c:v>
                </c:pt>
                <c:pt idx="225">
                  <c:v>20.254212965818464</c:v>
                </c:pt>
                <c:pt idx="226">
                  <c:v>20.257242273287765</c:v>
                </c:pt>
                <c:pt idx="227">
                  <c:v>20.257867849610719</c:v>
                </c:pt>
                <c:pt idx="228">
                  <c:v>20.258090370533882</c:v>
                </c:pt>
                <c:pt idx="229">
                  <c:v>20.258339091129365</c:v>
                </c:pt>
                <c:pt idx="230">
                  <c:v>20.258591121580743</c:v>
                </c:pt>
                <c:pt idx="231">
                  <c:v>20.258932889935007</c:v>
                </c:pt>
                <c:pt idx="232">
                  <c:v>20.259588377184023</c:v>
                </c:pt>
                <c:pt idx="233">
                  <c:v>20.259592122217111</c:v>
                </c:pt>
                <c:pt idx="234">
                  <c:v>20.260394418915823</c:v>
                </c:pt>
                <c:pt idx="235">
                  <c:v>20.263339219512446</c:v>
                </c:pt>
                <c:pt idx="236">
                  <c:v>20.266073634521252</c:v>
                </c:pt>
                <c:pt idx="237">
                  <c:v>20.266954941787517</c:v>
                </c:pt>
                <c:pt idx="238">
                  <c:v>20.268201491519086</c:v>
                </c:pt>
                <c:pt idx="239">
                  <c:v>20.268593777675008</c:v>
                </c:pt>
                <c:pt idx="240">
                  <c:v>20.268718212462542</c:v>
                </c:pt>
                <c:pt idx="241">
                  <c:v>20.272708111841439</c:v>
                </c:pt>
                <c:pt idx="242">
                  <c:v>20.275843179116883</c:v>
                </c:pt>
                <c:pt idx="243">
                  <c:v>20.279156788327569</c:v>
                </c:pt>
                <c:pt idx="244">
                  <c:v>20.280112250445679</c:v>
                </c:pt>
                <c:pt idx="245">
                  <c:v>20.283108472725775</c:v>
                </c:pt>
                <c:pt idx="246">
                  <c:v>20.283990264587409</c:v>
                </c:pt>
                <c:pt idx="247">
                  <c:v>20.286314140561366</c:v>
                </c:pt>
                <c:pt idx="248">
                  <c:v>20.288356660582814</c:v>
                </c:pt>
                <c:pt idx="249">
                  <c:v>20.288890478733183</c:v>
                </c:pt>
                <c:pt idx="250">
                  <c:v>20.289780496008547</c:v>
                </c:pt>
                <c:pt idx="251">
                  <c:v>20.290715555747759</c:v>
                </c:pt>
                <c:pt idx="252">
                  <c:v>20.292195362120157</c:v>
                </c:pt>
                <c:pt idx="253">
                  <c:v>20.296014329184878</c:v>
                </c:pt>
                <c:pt idx="254">
                  <c:v>20.296631223999658</c:v>
                </c:pt>
                <c:pt idx="255">
                  <c:v>20.29706471844078</c:v>
                </c:pt>
                <c:pt idx="256">
                  <c:v>20.299204412775048</c:v>
                </c:pt>
                <c:pt idx="257">
                  <c:v>20.301528518558037</c:v>
                </c:pt>
                <c:pt idx="258">
                  <c:v>20.301599592123615</c:v>
                </c:pt>
                <c:pt idx="259">
                  <c:v>20.302312653446972</c:v>
                </c:pt>
                <c:pt idx="260">
                  <c:v>20.304726797162399</c:v>
                </c:pt>
                <c:pt idx="261">
                  <c:v>20.305032204295284</c:v>
                </c:pt>
                <c:pt idx="262">
                  <c:v>20.305765654194364</c:v>
                </c:pt>
                <c:pt idx="263">
                  <c:v>20.309150421797828</c:v>
                </c:pt>
                <c:pt idx="264">
                  <c:v>20.310342850622657</c:v>
                </c:pt>
                <c:pt idx="265">
                  <c:v>20.31050339073898</c:v>
                </c:pt>
                <c:pt idx="266">
                  <c:v>20.313299499971695</c:v>
                </c:pt>
                <c:pt idx="267">
                  <c:v>20.313724329848167</c:v>
                </c:pt>
                <c:pt idx="268">
                  <c:v>20.31450982863781</c:v>
                </c:pt>
                <c:pt idx="269">
                  <c:v>20.315328585097106</c:v>
                </c:pt>
                <c:pt idx="270">
                  <c:v>20.317246056639213</c:v>
                </c:pt>
                <c:pt idx="271">
                  <c:v>20.317642230998999</c:v>
                </c:pt>
                <c:pt idx="272">
                  <c:v>20.318402827399328</c:v>
                </c:pt>
                <c:pt idx="273">
                  <c:v>20.318624016432171</c:v>
                </c:pt>
                <c:pt idx="274">
                  <c:v>20.318641375292493</c:v>
                </c:pt>
                <c:pt idx="275">
                  <c:v>20.319659603969061</c:v>
                </c:pt>
                <c:pt idx="276">
                  <c:v>20.319853873246309</c:v>
                </c:pt>
                <c:pt idx="277">
                  <c:v>20.320312151716063</c:v>
                </c:pt>
                <c:pt idx="278">
                  <c:v>20.321333553239491</c:v>
                </c:pt>
                <c:pt idx="279">
                  <c:v>20.321483015031159</c:v>
                </c:pt>
                <c:pt idx="280">
                  <c:v>20.321609292242286</c:v>
                </c:pt>
                <c:pt idx="281">
                  <c:v>20.325144043512282</c:v>
                </c:pt>
                <c:pt idx="282">
                  <c:v>20.326208337375359</c:v>
                </c:pt>
                <c:pt idx="283">
                  <c:v>20.329137575923447</c:v>
                </c:pt>
                <c:pt idx="284">
                  <c:v>20.332102691243588</c:v>
                </c:pt>
                <c:pt idx="285">
                  <c:v>20.332477074840391</c:v>
                </c:pt>
                <c:pt idx="286">
                  <c:v>20.332816090669503</c:v>
                </c:pt>
                <c:pt idx="287">
                  <c:v>20.334191228849839</c:v>
                </c:pt>
                <c:pt idx="288">
                  <c:v>20.335928498874868</c:v>
                </c:pt>
                <c:pt idx="289">
                  <c:v>20.335930954513511</c:v>
                </c:pt>
                <c:pt idx="290">
                  <c:v>20.339717114761775</c:v>
                </c:pt>
                <c:pt idx="291">
                  <c:v>20.339855093017434</c:v>
                </c:pt>
                <c:pt idx="292">
                  <c:v>20.340189419204268</c:v>
                </c:pt>
                <c:pt idx="293">
                  <c:v>20.344018213553593</c:v>
                </c:pt>
                <c:pt idx="294">
                  <c:v>20.344180877265266</c:v>
                </c:pt>
                <c:pt idx="295">
                  <c:v>20.345486328763254</c:v>
                </c:pt>
                <c:pt idx="296">
                  <c:v>20.345627477382397</c:v>
                </c:pt>
                <c:pt idx="297">
                  <c:v>20.346262095587779</c:v>
                </c:pt>
                <c:pt idx="298">
                  <c:v>20.347515815004989</c:v>
                </c:pt>
                <c:pt idx="299">
                  <c:v>20.348550391074408</c:v>
                </c:pt>
                <c:pt idx="300">
                  <c:v>20.350359566432999</c:v>
                </c:pt>
                <c:pt idx="301">
                  <c:v>20.350696327729352</c:v>
                </c:pt>
                <c:pt idx="302">
                  <c:v>20.351887957686827</c:v>
                </c:pt>
                <c:pt idx="303">
                  <c:v>20.355181993513582</c:v>
                </c:pt>
                <c:pt idx="304">
                  <c:v>20.356034758747995</c:v>
                </c:pt>
                <c:pt idx="305">
                  <c:v>20.357867212798006</c:v>
                </c:pt>
                <c:pt idx="306">
                  <c:v>20.36158323771479</c:v>
                </c:pt>
                <c:pt idx="307">
                  <c:v>20.361639183280296</c:v>
                </c:pt>
                <c:pt idx="308">
                  <c:v>20.365283710753449</c:v>
                </c:pt>
                <c:pt idx="309">
                  <c:v>20.366362893863503</c:v>
                </c:pt>
                <c:pt idx="310">
                  <c:v>20.36770575358462</c:v>
                </c:pt>
                <c:pt idx="311">
                  <c:v>20.36883157069164</c:v>
                </c:pt>
                <c:pt idx="312">
                  <c:v>20.369604490501281</c:v>
                </c:pt>
                <c:pt idx="313">
                  <c:v>20.371387871846139</c:v>
                </c:pt>
                <c:pt idx="314">
                  <c:v>20.37210992261404</c:v>
                </c:pt>
                <c:pt idx="315">
                  <c:v>20.372675844979845</c:v>
                </c:pt>
                <c:pt idx="316">
                  <c:v>20.37417774290736</c:v>
                </c:pt>
                <c:pt idx="317">
                  <c:v>20.374694321484952</c:v>
                </c:pt>
                <c:pt idx="318">
                  <c:v>20.375293805690038</c:v>
                </c:pt>
                <c:pt idx="319">
                  <c:v>20.376014910067024</c:v>
                </c:pt>
                <c:pt idx="320">
                  <c:v>20.378451615238355</c:v>
                </c:pt>
                <c:pt idx="321">
                  <c:v>20.38129744467706</c:v>
                </c:pt>
                <c:pt idx="322">
                  <c:v>20.382876957301484</c:v>
                </c:pt>
                <c:pt idx="323">
                  <c:v>20.383424212575406</c:v>
                </c:pt>
                <c:pt idx="324">
                  <c:v>20.38356676450158</c:v>
                </c:pt>
                <c:pt idx="325">
                  <c:v>20.386744229706082</c:v>
                </c:pt>
                <c:pt idx="326">
                  <c:v>20.387851380056379</c:v>
                </c:pt>
                <c:pt idx="327">
                  <c:v>20.390019529806359</c:v>
                </c:pt>
                <c:pt idx="328">
                  <c:v>20.390266714654125</c:v>
                </c:pt>
                <c:pt idx="329">
                  <c:v>20.392835014410831</c:v>
                </c:pt>
                <c:pt idx="330">
                  <c:v>20.394712444448857</c:v>
                </c:pt>
                <c:pt idx="331">
                  <c:v>20.396265953036082</c:v>
                </c:pt>
                <c:pt idx="332">
                  <c:v>20.397509457520563</c:v>
                </c:pt>
                <c:pt idx="333">
                  <c:v>20.397925695723643</c:v>
                </c:pt>
                <c:pt idx="334">
                  <c:v>20.398711331360552</c:v>
                </c:pt>
                <c:pt idx="335">
                  <c:v>20.398955557413512</c:v>
                </c:pt>
                <c:pt idx="336">
                  <c:v>20.399460907470409</c:v>
                </c:pt>
                <c:pt idx="337">
                  <c:v>20.400413463952059</c:v>
                </c:pt>
                <c:pt idx="338">
                  <c:v>20.401084399603675</c:v>
                </c:pt>
                <c:pt idx="339">
                  <c:v>20.401715783172293</c:v>
                </c:pt>
                <c:pt idx="340">
                  <c:v>20.402570296411763</c:v>
                </c:pt>
                <c:pt idx="341">
                  <c:v>20.406379779938302</c:v>
                </c:pt>
                <c:pt idx="342">
                  <c:v>20.406429837630288</c:v>
                </c:pt>
                <c:pt idx="343">
                  <c:v>20.407102453415938</c:v>
                </c:pt>
                <c:pt idx="344">
                  <c:v>20.408283181730638</c:v>
                </c:pt>
                <c:pt idx="345">
                  <c:v>20.41061782485567</c:v>
                </c:pt>
                <c:pt idx="346">
                  <c:v>20.410851400973712</c:v>
                </c:pt>
                <c:pt idx="347">
                  <c:v>20.410961089866554</c:v>
                </c:pt>
                <c:pt idx="348">
                  <c:v>20.4112284933735</c:v>
                </c:pt>
                <c:pt idx="349">
                  <c:v>20.411669740945193</c:v>
                </c:pt>
                <c:pt idx="350">
                  <c:v>20.413006715926983</c:v>
                </c:pt>
                <c:pt idx="351">
                  <c:v>20.414188845390758</c:v>
                </c:pt>
                <c:pt idx="352">
                  <c:v>20.41440553875168</c:v>
                </c:pt>
                <c:pt idx="353">
                  <c:v>20.418806510121968</c:v>
                </c:pt>
                <c:pt idx="354">
                  <c:v>20.421542589891569</c:v>
                </c:pt>
                <c:pt idx="355">
                  <c:v>20.422099848971168</c:v>
                </c:pt>
                <c:pt idx="356">
                  <c:v>20.422531805906601</c:v>
                </c:pt>
                <c:pt idx="357">
                  <c:v>20.425146064974584</c:v>
                </c:pt>
                <c:pt idx="358">
                  <c:v>20.42657088588301</c:v>
                </c:pt>
                <c:pt idx="359">
                  <c:v>20.429270329003014</c:v>
                </c:pt>
                <c:pt idx="360">
                  <c:v>20.430860900342118</c:v>
                </c:pt>
                <c:pt idx="361">
                  <c:v>20.43147569936534</c:v>
                </c:pt>
                <c:pt idx="362">
                  <c:v>20.43408457013124</c:v>
                </c:pt>
                <c:pt idx="363">
                  <c:v>20.434635815863949</c:v>
                </c:pt>
                <c:pt idx="364">
                  <c:v>20.438374392277211</c:v>
                </c:pt>
                <c:pt idx="365">
                  <c:v>20.440376038636373</c:v>
                </c:pt>
                <c:pt idx="366">
                  <c:v>20.442145916077617</c:v>
                </c:pt>
                <c:pt idx="367">
                  <c:v>20.442740772595805</c:v>
                </c:pt>
                <c:pt idx="368">
                  <c:v>20.443744237291998</c:v>
                </c:pt>
                <c:pt idx="369">
                  <c:v>20.444829402148319</c:v>
                </c:pt>
                <c:pt idx="370">
                  <c:v>20.44754924516182</c:v>
                </c:pt>
                <c:pt idx="371">
                  <c:v>20.447797048706295</c:v>
                </c:pt>
                <c:pt idx="372">
                  <c:v>20.448901716137875</c:v>
                </c:pt>
                <c:pt idx="373">
                  <c:v>20.4499350067601</c:v>
                </c:pt>
                <c:pt idx="374">
                  <c:v>20.451219578741373</c:v>
                </c:pt>
                <c:pt idx="375">
                  <c:v>20.452009672896523</c:v>
                </c:pt>
                <c:pt idx="376">
                  <c:v>20.454049323639261</c:v>
                </c:pt>
                <c:pt idx="377">
                  <c:v>20.45410805685755</c:v>
                </c:pt>
                <c:pt idx="378">
                  <c:v>20.456762476759909</c:v>
                </c:pt>
                <c:pt idx="379">
                  <c:v>20.45679632387084</c:v>
                </c:pt>
                <c:pt idx="380">
                  <c:v>20.459749418705435</c:v>
                </c:pt>
                <c:pt idx="381">
                  <c:v>20.459835591729615</c:v>
                </c:pt>
                <c:pt idx="382">
                  <c:v>20.462406512014056</c:v>
                </c:pt>
                <c:pt idx="383">
                  <c:v>20.462864120234087</c:v>
                </c:pt>
                <c:pt idx="384">
                  <c:v>20.466432602181719</c:v>
                </c:pt>
                <c:pt idx="385">
                  <c:v>20.470037286210296</c:v>
                </c:pt>
                <c:pt idx="386">
                  <c:v>20.470567422806941</c:v>
                </c:pt>
                <c:pt idx="387">
                  <c:v>20.472860322620669</c:v>
                </c:pt>
                <c:pt idx="388">
                  <c:v>20.473711179137776</c:v>
                </c:pt>
                <c:pt idx="389">
                  <c:v>20.474138188033404</c:v>
                </c:pt>
                <c:pt idx="390">
                  <c:v>20.474885972312556</c:v>
                </c:pt>
                <c:pt idx="391">
                  <c:v>20.475755404578589</c:v>
                </c:pt>
                <c:pt idx="392">
                  <c:v>20.476293999445701</c:v>
                </c:pt>
                <c:pt idx="393">
                  <c:v>20.476422846123736</c:v>
                </c:pt>
                <c:pt idx="394">
                  <c:v>20.478192890458022</c:v>
                </c:pt>
                <c:pt idx="395">
                  <c:v>20.479431665469725</c:v>
                </c:pt>
                <c:pt idx="396">
                  <c:v>20.481326596577073</c:v>
                </c:pt>
                <c:pt idx="397">
                  <c:v>20.482527659864772</c:v>
                </c:pt>
                <c:pt idx="398">
                  <c:v>20.483112562198535</c:v>
                </c:pt>
                <c:pt idx="399">
                  <c:v>20.488527916000702</c:v>
                </c:pt>
                <c:pt idx="400">
                  <c:v>20.489170569873892</c:v>
                </c:pt>
                <c:pt idx="401">
                  <c:v>20.489771753951793</c:v>
                </c:pt>
                <c:pt idx="402">
                  <c:v>20.491675528351006</c:v>
                </c:pt>
                <c:pt idx="403">
                  <c:v>20.492696517646603</c:v>
                </c:pt>
                <c:pt idx="404">
                  <c:v>20.492703954804671</c:v>
                </c:pt>
                <c:pt idx="405">
                  <c:v>20.494238859685026</c:v>
                </c:pt>
                <c:pt idx="406">
                  <c:v>20.494773927754053</c:v>
                </c:pt>
                <c:pt idx="407">
                  <c:v>20.49495892575537</c:v>
                </c:pt>
                <c:pt idx="408">
                  <c:v>20.495420895968817</c:v>
                </c:pt>
                <c:pt idx="409">
                  <c:v>20.49559968692127</c:v>
                </c:pt>
                <c:pt idx="410">
                  <c:v>20.496103966427775</c:v>
                </c:pt>
                <c:pt idx="411">
                  <c:v>20.496144955582313</c:v>
                </c:pt>
                <c:pt idx="412">
                  <c:v>20.496186955285786</c:v>
                </c:pt>
                <c:pt idx="413">
                  <c:v>20.497492899777839</c:v>
                </c:pt>
                <c:pt idx="414">
                  <c:v>20.499400552638878</c:v>
                </c:pt>
                <c:pt idx="415">
                  <c:v>20.501926573009015</c:v>
                </c:pt>
                <c:pt idx="416">
                  <c:v>20.502672286437846</c:v>
                </c:pt>
                <c:pt idx="417">
                  <c:v>20.505387003966494</c:v>
                </c:pt>
                <c:pt idx="418">
                  <c:v>20.505815729922251</c:v>
                </c:pt>
                <c:pt idx="419">
                  <c:v>20.507043267133305</c:v>
                </c:pt>
                <c:pt idx="420">
                  <c:v>20.509513366102347</c:v>
                </c:pt>
                <c:pt idx="421">
                  <c:v>20.510329507230857</c:v>
                </c:pt>
                <c:pt idx="422">
                  <c:v>20.512575641078687</c:v>
                </c:pt>
                <c:pt idx="423">
                  <c:v>20.513855949069562</c:v>
                </c:pt>
                <c:pt idx="424">
                  <c:v>20.51620763596215</c:v>
                </c:pt>
                <c:pt idx="425">
                  <c:v>20.517436989018595</c:v>
                </c:pt>
                <c:pt idx="426">
                  <c:v>20.51895808043335</c:v>
                </c:pt>
                <c:pt idx="427">
                  <c:v>20.519606861501213</c:v>
                </c:pt>
                <c:pt idx="428">
                  <c:v>20.521976388201292</c:v>
                </c:pt>
                <c:pt idx="429">
                  <c:v>20.522923178481026</c:v>
                </c:pt>
                <c:pt idx="430">
                  <c:v>20.523666531767955</c:v>
                </c:pt>
                <c:pt idx="431">
                  <c:v>20.525354840606571</c:v>
                </c:pt>
                <c:pt idx="432">
                  <c:v>20.525635980719088</c:v>
                </c:pt>
                <c:pt idx="433">
                  <c:v>20.526236433347666</c:v>
                </c:pt>
                <c:pt idx="434">
                  <c:v>20.527504063626328</c:v>
                </c:pt>
                <c:pt idx="435">
                  <c:v>20.528169072443436</c:v>
                </c:pt>
                <c:pt idx="436">
                  <c:v>20.530804926059762</c:v>
                </c:pt>
                <c:pt idx="437">
                  <c:v>20.531307555042165</c:v>
                </c:pt>
                <c:pt idx="438">
                  <c:v>20.531964321465814</c:v>
                </c:pt>
                <c:pt idx="439">
                  <c:v>20.532715090828642</c:v>
                </c:pt>
                <c:pt idx="440">
                  <c:v>20.534505540329807</c:v>
                </c:pt>
                <c:pt idx="441">
                  <c:v>20.534788253477636</c:v>
                </c:pt>
                <c:pt idx="442">
                  <c:v>20.535416504340915</c:v>
                </c:pt>
                <c:pt idx="443">
                  <c:v>20.53719970238468</c:v>
                </c:pt>
                <c:pt idx="444">
                  <c:v>20.53876128138452</c:v>
                </c:pt>
                <c:pt idx="445">
                  <c:v>20.539216201376775</c:v>
                </c:pt>
                <c:pt idx="446">
                  <c:v>20.541956570602313</c:v>
                </c:pt>
                <c:pt idx="447">
                  <c:v>20.545129815123591</c:v>
                </c:pt>
                <c:pt idx="448">
                  <c:v>20.545379493774234</c:v>
                </c:pt>
                <c:pt idx="449">
                  <c:v>20.546767325283291</c:v>
                </c:pt>
                <c:pt idx="450">
                  <c:v>20.546798800854653</c:v>
                </c:pt>
                <c:pt idx="451">
                  <c:v>20.546913798233295</c:v>
                </c:pt>
                <c:pt idx="452">
                  <c:v>20.547458424179265</c:v>
                </c:pt>
                <c:pt idx="453">
                  <c:v>20.547735906659458</c:v>
                </c:pt>
                <c:pt idx="454">
                  <c:v>20.548760517788768</c:v>
                </c:pt>
                <c:pt idx="455">
                  <c:v>20.549304174551587</c:v>
                </c:pt>
                <c:pt idx="456">
                  <c:v>20.55500233543891</c:v>
                </c:pt>
                <c:pt idx="457">
                  <c:v>20.55615319505948</c:v>
                </c:pt>
                <c:pt idx="458">
                  <c:v>20.55688036528673</c:v>
                </c:pt>
                <c:pt idx="459">
                  <c:v>20.558512173081571</c:v>
                </c:pt>
                <c:pt idx="460">
                  <c:v>20.559397103771854</c:v>
                </c:pt>
                <c:pt idx="461">
                  <c:v>20.559980739670308</c:v>
                </c:pt>
                <c:pt idx="462">
                  <c:v>20.563837272313179</c:v>
                </c:pt>
                <c:pt idx="463">
                  <c:v>20.564055088790695</c:v>
                </c:pt>
                <c:pt idx="464">
                  <c:v>20.564838829185568</c:v>
                </c:pt>
                <c:pt idx="465">
                  <c:v>20.566162794487497</c:v>
                </c:pt>
                <c:pt idx="466">
                  <c:v>20.566169254113692</c:v>
                </c:pt>
                <c:pt idx="467">
                  <c:v>20.566542769041863</c:v>
                </c:pt>
                <c:pt idx="468">
                  <c:v>20.567720907862459</c:v>
                </c:pt>
                <c:pt idx="469">
                  <c:v>20.56940993360416</c:v>
                </c:pt>
                <c:pt idx="470">
                  <c:v>20.57067253174629</c:v>
                </c:pt>
                <c:pt idx="471">
                  <c:v>20.571052228816125</c:v>
                </c:pt>
                <c:pt idx="472">
                  <c:v>20.572864539378866</c:v>
                </c:pt>
                <c:pt idx="473">
                  <c:v>20.57627173499068</c:v>
                </c:pt>
                <c:pt idx="474">
                  <c:v>20.577875185218968</c:v>
                </c:pt>
                <c:pt idx="475">
                  <c:v>20.578041054633253</c:v>
                </c:pt>
                <c:pt idx="476">
                  <c:v>20.578427838230279</c:v>
                </c:pt>
                <c:pt idx="477">
                  <c:v>20.579493082720575</c:v>
                </c:pt>
                <c:pt idx="478">
                  <c:v>20.581531021470486</c:v>
                </c:pt>
                <c:pt idx="479">
                  <c:v>20.584568927187775</c:v>
                </c:pt>
                <c:pt idx="480">
                  <c:v>20.587716436518697</c:v>
                </c:pt>
                <c:pt idx="481">
                  <c:v>20.590295346301183</c:v>
                </c:pt>
                <c:pt idx="482">
                  <c:v>20.596196657440224</c:v>
                </c:pt>
                <c:pt idx="483">
                  <c:v>20.598077135748795</c:v>
                </c:pt>
                <c:pt idx="484">
                  <c:v>20.599134428009865</c:v>
                </c:pt>
                <c:pt idx="485">
                  <c:v>20.601441452410747</c:v>
                </c:pt>
                <c:pt idx="486">
                  <c:v>20.601974563335979</c:v>
                </c:pt>
                <c:pt idx="487">
                  <c:v>20.602269070788989</c:v>
                </c:pt>
                <c:pt idx="488">
                  <c:v>20.602553770878522</c:v>
                </c:pt>
                <c:pt idx="489">
                  <c:v>20.603529545454496</c:v>
                </c:pt>
                <c:pt idx="490">
                  <c:v>20.604384751136369</c:v>
                </c:pt>
                <c:pt idx="491">
                  <c:v>20.604880005456689</c:v>
                </c:pt>
                <c:pt idx="492">
                  <c:v>20.604903052755851</c:v>
                </c:pt>
                <c:pt idx="493">
                  <c:v>20.604921715541437</c:v>
                </c:pt>
                <c:pt idx="494">
                  <c:v>20.606205388617454</c:v>
                </c:pt>
                <c:pt idx="495">
                  <c:v>20.606627728869974</c:v>
                </c:pt>
                <c:pt idx="496">
                  <c:v>20.609230751510708</c:v>
                </c:pt>
                <c:pt idx="497">
                  <c:v>20.610010568566775</c:v>
                </c:pt>
                <c:pt idx="498">
                  <c:v>20.610740340368391</c:v>
                </c:pt>
                <c:pt idx="499">
                  <c:v>20.613927049455654</c:v>
                </c:pt>
                <c:pt idx="500">
                  <c:v>20.61470904274961</c:v>
                </c:pt>
                <c:pt idx="501">
                  <c:v>20.615344802887602</c:v>
                </c:pt>
                <c:pt idx="502">
                  <c:v>20.615931339128</c:v>
                </c:pt>
                <c:pt idx="503">
                  <c:v>20.617284779995067</c:v>
                </c:pt>
                <c:pt idx="504">
                  <c:v>20.619388312499499</c:v>
                </c:pt>
                <c:pt idx="505">
                  <c:v>20.619749273721048</c:v>
                </c:pt>
                <c:pt idx="506">
                  <c:v>20.62024664171474</c:v>
                </c:pt>
                <c:pt idx="507">
                  <c:v>20.620474098958677</c:v>
                </c:pt>
                <c:pt idx="508">
                  <c:v>20.621124959945522</c:v>
                </c:pt>
                <c:pt idx="509">
                  <c:v>20.621213024685911</c:v>
                </c:pt>
                <c:pt idx="510">
                  <c:v>20.622846326805213</c:v>
                </c:pt>
                <c:pt idx="511">
                  <c:v>20.622999519629502</c:v>
                </c:pt>
                <c:pt idx="512">
                  <c:v>20.623670460869363</c:v>
                </c:pt>
                <c:pt idx="513">
                  <c:v>20.624026822201298</c:v>
                </c:pt>
                <c:pt idx="514">
                  <c:v>20.62498216317001</c:v>
                </c:pt>
                <c:pt idx="515">
                  <c:v>20.625670458704668</c:v>
                </c:pt>
                <c:pt idx="516">
                  <c:v>20.626171520104386</c:v>
                </c:pt>
                <c:pt idx="517">
                  <c:v>20.629141051064995</c:v>
                </c:pt>
                <c:pt idx="518">
                  <c:v>20.629930827602749</c:v>
                </c:pt>
                <c:pt idx="519">
                  <c:v>20.630211999657273</c:v>
                </c:pt>
                <c:pt idx="520">
                  <c:v>20.630313974871193</c:v>
                </c:pt>
                <c:pt idx="521">
                  <c:v>20.63307521704979</c:v>
                </c:pt>
                <c:pt idx="522">
                  <c:v>20.633640175950134</c:v>
                </c:pt>
                <c:pt idx="523">
                  <c:v>20.6338490868024</c:v>
                </c:pt>
                <c:pt idx="524">
                  <c:v>20.636266427269845</c:v>
                </c:pt>
                <c:pt idx="525">
                  <c:v>20.636685664015676</c:v>
                </c:pt>
                <c:pt idx="526">
                  <c:v>20.636742706550713</c:v>
                </c:pt>
                <c:pt idx="527">
                  <c:v>20.637649787019342</c:v>
                </c:pt>
                <c:pt idx="528">
                  <c:v>20.638171880891111</c:v>
                </c:pt>
                <c:pt idx="529">
                  <c:v>20.63960440351304</c:v>
                </c:pt>
                <c:pt idx="530">
                  <c:v>20.64029034261328</c:v>
                </c:pt>
                <c:pt idx="531">
                  <c:v>20.642210385874936</c:v>
                </c:pt>
                <c:pt idx="532">
                  <c:v>20.643808032440141</c:v>
                </c:pt>
                <c:pt idx="533">
                  <c:v>20.645243860234693</c:v>
                </c:pt>
                <c:pt idx="534">
                  <c:v>20.649223969675404</c:v>
                </c:pt>
                <c:pt idx="535">
                  <c:v>20.651453651105694</c:v>
                </c:pt>
                <c:pt idx="536">
                  <c:v>20.652594147618142</c:v>
                </c:pt>
                <c:pt idx="537">
                  <c:v>20.654610545972801</c:v>
                </c:pt>
                <c:pt idx="538">
                  <c:v>20.654942274104407</c:v>
                </c:pt>
                <c:pt idx="539">
                  <c:v>20.655071907177444</c:v>
                </c:pt>
                <c:pt idx="540">
                  <c:v>20.655903610304524</c:v>
                </c:pt>
                <c:pt idx="541">
                  <c:v>20.657425988259639</c:v>
                </c:pt>
                <c:pt idx="542">
                  <c:v>20.657511851725335</c:v>
                </c:pt>
                <c:pt idx="543">
                  <c:v>20.658231941743939</c:v>
                </c:pt>
                <c:pt idx="544">
                  <c:v>20.658526261807658</c:v>
                </c:pt>
                <c:pt idx="545">
                  <c:v>20.661333641592847</c:v>
                </c:pt>
                <c:pt idx="546">
                  <c:v>20.661358592576597</c:v>
                </c:pt>
                <c:pt idx="547">
                  <c:v>20.66136229443859</c:v>
                </c:pt>
                <c:pt idx="548">
                  <c:v>20.662051371194718</c:v>
                </c:pt>
                <c:pt idx="549">
                  <c:v>20.662958830303072</c:v>
                </c:pt>
                <c:pt idx="550">
                  <c:v>20.664439039258188</c:v>
                </c:pt>
                <c:pt idx="551">
                  <c:v>20.6646187808837</c:v>
                </c:pt>
                <c:pt idx="552">
                  <c:v>20.664980100177544</c:v>
                </c:pt>
                <c:pt idx="553">
                  <c:v>20.666322381858503</c:v>
                </c:pt>
                <c:pt idx="554">
                  <c:v>20.667948416767491</c:v>
                </c:pt>
                <c:pt idx="555">
                  <c:v>20.668105538207303</c:v>
                </c:pt>
                <c:pt idx="556">
                  <c:v>20.669247097550429</c:v>
                </c:pt>
                <c:pt idx="557">
                  <c:v>20.669904058375593</c:v>
                </c:pt>
                <c:pt idx="558">
                  <c:v>20.671331007138264</c:v>
                </c:pt>
                <c:pt idx="559">
                  <c:v>20.671825566375567</c:v>
                </c:pt>
                <c:pt idx="560">
                  <c:v>20.67819636956548</c:v>
                </c:pt>
                <c:pt idx="561">
                  <c:v>20.679389375127176</c:v>
                </c:pt>
                <c:pt idx="562">
                  <c:v>20.6823341746057</c:v>
                </c:pt>
                <c:pt idx="563">
                  <c:v>20.682380302183134</c:v>
                </c:pt>
                <c:pt idx="564">
                  <c:v>20.686207142488332</c:v>
                </c:pt>
                <c:pt idx="565">
                  <c:v>20.689207421337763</c:v>
                </c:pt>
                <c:pt idx="566">
                  <c:v>20.69223497707809</c:v>
                </c:pt>
                <c:pt idx="567">
                  <c:v>20.69566442029663</c:v>
                </c:pt>
                <c:pt idx="568">
                  <c:v>20.696909133951507</c:v>
                </c:pt>
                <c:pt idx="569">
                  <c:v>20.701713716986951</c:v>
                </c:pt>
                <c:pt idx="570">
                  <c:v>20.703011132165237</c:v>
                </c:pt>
                <c:pt idx="571">
                  <c:v>20.70537137779322</c:v>
                </c:pt>
                <c:pt idx="572">
                  <c:v>20.705916589641493</c:v>
                </c:pt>
                <c:pt idx="573">
                  <c:v>20.709535409196175</c:v>
                </c:pt>
                <c:pt idx="574">
                  <c:v>20.712000778463079</c:v>
                </c:pt>
                <c:pt idx="575">
                  <c:v>20.714357837387595</c:v>
                </c:pt>
                <c:pt idx="576">
                  <c:v>20.71553144097971</c:v>
                </c:pt>
                <c:pt idx="577">
                  <c:v>20.717308030278815</c:v>
                </c:pt>
                <c:pt idx="578">
                  <c:v>20.721063452155899</c:v>
                </c:pt>
                <c:pt idx="579">
                  <c:v>20.722043987721857</c:v>
                </c:pt>
                <c:pt idx="580">
                  <c:v>20.722468356315822</c:v>
                </c:pt>
                <c:pt idx="581">
                  <c:v>20.724115747399061</c:v>
                </c:pt>
                <c:pt idx="582">
                  <c:v>20.727425840968582</c:v>
                </c:pt>
                <c:pt idx="583">
                  <c:v>20.72830670742465</c:v>
                </c:pt>
                <c:pt idx="584">
                  <c:v>20.730155872648748</c:v>
                </c:pt>
                <c:pt idx="585">
                  <c:v>20.730182598572494</c:v>
                </c:pt>
                <c:pt idx="586">
                  <c:v>20.730454333745786</c:v>
                </c:pt>
                <c:pt idx="587">
                  <c:v>20.731842999496198</c:v>
                </c:pt>
                <c:pt idx="588">
                  <c:v>20.733759663381882</c:v>
                </c:pt>
                <c:pt idx="589">
                  <c:v>20.736208088517088</c:v>
                </c:pt>
                <c:pt idx="590">
                  <c:v>20.737798742750918</c:v>
                </c:pt>
                <c:pt idx="591">
                  <c:v>20.737824151509756</c:v>
                </c:pt>
                <c:pt idx="592">
                  <c:v>20.737912715711261</c:v>
                </c:pt>
                <c:pt idx="593">
                  <c:v>20.739675581719212</c:v>
                </c:pt>
                <c:pt idx="594">
                  <c:v>20.739791025123083</c:v>
                </c:pt>
                <c:pt idx="595">
                  <c:v>20.740130589306723</c:v>
                </c:pt>
                <c:pt idx="596">
                  <c:v>20.740144869565636</c:v>
                </c:pt>
                <c:pt idx="597">
                  <c:v>20.740164362749884</c:v>
                </c:pt>
                <c:pt idx="598">
                  <c:v>20.741607823465941</c:v>
                </c:pt>
                <c:pt idx="599">
                  <c:v>20.742410384083925</c:v>
                </c:pt>
                <c:pt idx="600">
                  <c:v>20.743863374624848</c:v>
                </c:pt>
                <c:pt idx="601">
                  <c:v>20.744326022139479</c:v>
                </c:pt>
                <c:pt idx="602">
                  <c:v>20.744741995157806</c:v>
                </c:pt>
                <c:pt idx="603">
                  <c:v>20.745664805306628</c:v>
                </c:pt>
                <c:pt idx="604">
                  <c:v>20.74864857500382</c:v>
                </c:pt>
                <c:pt idx="605">
                  <c:v>20.748675658266283</c:v>
                </c:pt>
                <c:pt idx="606">
                  <c:v>20.749384922245206</c:v>
                </c:pt>
                <c:pt idx="607">
                  <c:v>20.750893833790236</c:v>
                </c:pt>
                <c:pt idx="608">
                  <c:v>20.753523289658474</c:v>
                </c:pt>
                <c:pt idx="609">
                  <c:v>20.755122510474493</c:v>
                </c:pt>
                <c:pt idx="610">
                  <c:v>20.75604734133411</c:v>
                </c:pt>
                <c:pt idx="611">
                  <c:v>20.756105864281224</c:v>
                </c:pt>
                <c:pt idx="612">
                  <c:v>20.75631241802953</c:v>
                </c:pt>
                <c:pt idx="613">
                  <c:v>20.756558411504702</c:v>
                </c:pt>
                <c:pt idx="614">
                  <c:v>20.756739558285361</c:v>
                </c:pt>
                <c:pt idx="615">
                  <c:v>20.760809733385742</c:v>
                </c:pt>
                <c:pt idx="616">
                  <c:v>20.763502253561541</c:v>
                </c:pt>
                <c:pt idx="617">
                  <c:v>20.764044618556987</c:v>
                </c:pt>
                <c:pt idx="618">
                  <c:v>20.764594855528237</c:v>
                </c:pt>
                <c:pt idx="619">
                  <c:v>20.770348432251943</c:v>
                </c:pt>
                <c:pt idx="620">
                  <c:v>20.77080744311138</c:v>
                </c:pt>
                <c:pt idx="621">
                  <c:v>20.772757944158943</c:v>
                </c:pt>
                <c:pt idx="622">
                  <c:v>20.772875274724221</c:v>
                </c:pt>
                <c:pt idx="623">
                  <c:v>20.772952327224175</c:v>
                </c:pt>
                <c:pt idx="624">
                  <c:v>20.774896452699547</c:v>
                </c:pt>
                <c:pt idx="625">
                  <c:v>20.775946524324326</c:v>
                </c:pt>
                <c:pt idx="626">
                  <c:v>20.776307410161763</c:v>
                </c:pt>
                <c:pt idx="627">
                  <c:v>20.777343245562204</c:v>
                </c:pt>
                <c:pt idx="628">
                  <c:v>20.777730059436312</c:v>
                </c:pt>
                <c:pt idx="629">
                  <c:v>20.779045601597726</c:v>
                </c:pt>
                <c:pt idx="630">
                  <c:v>20.780942345917328</c:v>
                </c:pt>
                <c:pt idx="631">
                  <c:v>20.783134668526223</c:v>
                </c:pt>
                <c:pt idx="632">
                  <c:v>20.783459049900003</c:v>
                </c:pt>
                <c:pt idx="633">
                  <c:v>20.78481144326032</c:v>
                </c:pt>
                <c:pt idx="634">
                  <c:v>20.784911789609204</c:v>
                </c:pt>
                <c:pt idx="635">
                  <c:v>20.785085970076516</c:v>
                </c:pt>
                <c:pt idx="636">
                  <c:v>20.786807117498054</c:v>
                </c:pt>
                <c:pt idx="637">
                  <c:v>20.789303706631408</c:v>
                </c:pt>
                <c:pt idx="638">
                  <c:v>20.789895883053696</c:v>
                </c:pt>
                <c:pt idx="639">
                  <c:v>20.790524272868314</c:v>
                </c:pt>
                <c:pt idx="640">
                  <c:v>20.790791377598445</c:v>
                </c:pt>
                <c:pt idx="641">
                  <c:v>20.791326393050408</c:v>
                </c:pt>
                <c:pt idx="642">
                  <c:v>20.791545975759647</c:v>
                </c:pt>
                <c:pt idx="643">
                  <c:v>20.799206964722732</c:v>
                </c:pt>
                <c:pt idx="644">
                  <c:v>20.80200375972662</c:v>
                </c:pt>
                <c:pt idx="645">
                  <c:v>20.803365091867182</c:v>
                </c:pt>
                <c:pt idx="646">
                  <c:v>20.80336998713387</c:v>
                </c:pt>
                <c:pt idx="647">
                  <c:v>20.804226321059254</c:v>
                </c:pt>
                <c:pt idx="648">
                  <c:v>20.805359057043304</c:v>
                </c:pt>
                <c:pt idx="649">
                  <c:v>20.805464283042298</c:v>
                </c:pt>
                <c:pt idx="650">
                  <c:v>20.805523973290445</c:v>
                </c:pt>
                <c:pt idx="651">
                  <c:v>20.806547737177699</c:v>
                </c:pt>
                <c:pt idx="652">
                  <c:v>20.808412882150847</c:v>
                </c:pt>
                <c:pt idx="653">
                  <c:v>20.808580402971749</c:v>
                </c:pt>
                <c:pt idx="654">
                  <c:v>20.810340249283243</c:v>
                </c:pt>
                <c:pt idx="655">
                  <c:v>20.810548308515262</c:v>
                </c:pt>
                <c:pt idx="656">
                  <c:v>20.812575124893282</c:v>
                </c:pt>
                <c:pt idx="657">
                  <c:v>20.813412283569875</c:v>
                </c:pt>
                <c:pt idx="658">
                  <c:v>20.814580899970824</c:v>
                </c:pt>
                <c:pt idx="659">
                  <c:v>20.814689741763054</c:v>
                </c:pt>
                <c:pt idx="660">
                  <c:v>20.815240050703203</c:v>
                </c:pt>
                <c:pt idx="661">
                  <c:v>20.815666435208257</c:v>
                </c:pt>
                <c:pt idx="662">
                  <c:v>20.817870360260084</c:v>
                </c:pt>
                <c:pt idx="663">
                  <c:v>20.818035624580958</c:v>
                </c:pt>
                <c:pt idx="664">
                  <c:v>20.81974329567829</c:v>
                </c:pt>
                <c:pt idx="665">
                  <c:v>20.819755249967816</c:v>
                </c:pt>
                <c:pt idx="666">
                  <c:v>20.821968492462005</c:v>
                </c:pt>
                <c:pt idx="667">
                  <c:v>20.823372495008247</c:v>
                </c:pt>
                <c:pt idx="668">
                  <c:v>20.824907924234083</c:v>
                </c:pt>
                <c:pt idx="669">
                  <c:v>20.826178977609334</c:v>
                </c:pt>
                <c:pt idx="670">
                  <c:v>20.827818045581019</c:v>
                </c:pt>
                <c:pt idx="671">
                  <c:v>20.827947818153941</c:v>
                </c:pt>
                <c:pt idx="672">
                  <c:v>20.828143706266236</c:v>
                </c:pt>
                <c:pt idx="673">
                  <c:v>20.831239603759279</c:v>
                </c:pt>
                <c:pt idx="674">
                  <c:v>20.831667374619688</c:v>
                </c:pt>
                <c:pt idx="675">
                  <c:v>20.833090793378137</c:v>
                </c:pt>
                <c:pt idx="676">
                  <c:v>20.833682442581971</c:v>
                </c:pt>
                <c:pt idx="677">
                  <c:v>20.8337495856277</c:v>
                </c:pt>
                <c:pt idx="678">
                  <c:v>20.834213696135983</c:v>
                </c:pt>
                <c:pt idx="679">
                  <c:v>20.834489146585057</c:v>
                </c:pt>
                <c:pt idx="680">
                  <c:v>20.837819674123914</c:v>
                </c:pt>
                <c:pt idx="681">
                  <c:v>20.838699971842402</c:v>
                </c:pt>
                <c:pt idx="682">
                  <c:v>20.842230554174161</c:v>
                </c:pt>
                <c:pt idx="683">
                  <c:v>20.843629008762687</c:v>
                </c:pt>
                <c:pt idx="684">
                  <c:v>20.845665899530861</c:v>
                </c:pt>
                <c:pt idx="685">
                  <c:v>20.846136637537416</c:v>
                </c:pt>
                <c:pt idx="686">
                  <c:v>20.846381863664845</c:v>
                </c:pt>
                <c:pt idx="687">
                  <c:v>20.846534914236969</c:v>
                </c:pt>
                <c:pt idx="688">
                  <c:v>20.847833501643525</c:v>
                </c:pt>
                <c:pt idx="689">
                  <c:v>20.848759704907913</c:v>
                </c:pt>
                <c:pt idx="690">
                  <c:v>20.849832173890142</c:v>
                </c:pt>
                <c:pt idx="691">
                  <c:v>20.85078403459795</c:v>
                </c:pt>
                <c:pt idx="692">
                  <c:v>20.852270834176046</c:v>
                </c:pt>
                <c:pt idx="693">
                  <c:v>20.854140249533408</c:v>
                </c:pt>
                <c:pt idx="694">
                  <c:v>20.856026226140052</c:v>
                </c:pt>
                <c:pt idx="695">
                  <c:v>20.856313540293119</c:v>
                </c:pt>
                <c:pt idx="696">
                  <c:v>20.85692408730241</c:v>
                </c:pt>
                <c:pt idx="697">
                  <c:v>20.857943217698129</c:v>
                </c:pt>
                <c:pt idx="698">
                  <c:v>20.85935209253854</c:v>
                </c:pt>
                <c:pt idx="699">
                  <c:v>20.860683746413681</c:v>
                </c:pt>
                <c:pt idx="700">
                  <c:v>20.862455681165365</c:v>
                </c:pt>
                <c:pt idx="701">
                  <c:v>20.862910629364904</c:v>
                </c:pt>
                <c:pt idx="702">
                  <c:v>20.86582638579916</c:v>
                </c:pt>
                <c:pt idx="703">
                  <c:v>20.866539173803616</c:v>
                </c:pt>
                <c:pt idx="704">
                  <c:v>20.867653511075865</c:v>
                </c:pt>
                <c:pt idx="705">
                  <c:v>20.868110407256914</c:v>
                </c:pt>
                <c:pt idx="706">
                  <c:v>20.872975297746361</c:v>
                </c:pt>
                <c:pt idx="707">
                  <c:v>20.876136317601276</c:v>
                </c:pt>
                <c:pt idx="708">
                  <c:v>20.877497229989647</c:v>
                </c:pt>
                <c:pt idx="709">
                  <c:v>20.878384284998237</c:v>
                </c:pt>
                <c:pt idx="710">
                  <c:v>20.879441127292207</c:v>
                </c:pt>
                <c:pt idx="711">
                  <c:v>20.879626350414643</c:v>
                </c:pt>
                <c:pt idx="712">
                  <c:v>20.879669340038845</c:v>
                </c:pt>
                <c:pt idx="713">
                  <c:v>20.881615027815215</c:v>
                </c:pt>
                <c:pt idx="714">
                  <c:v>20.882304628560131</c:v>
                </c:pt>
                <c:pt idx="715">
                  <c:v>20.884687355721478</c:v>
                </c:pt>
                <c:pt idx="716">
                  <c:v>20.885191633799099</c:v>
                </c:pt>
                <c:pt idx="717">
                  <c:v>20.88812799610475</c:v>
                </c:pt>
                <c:pt idx="718">
                  <c:v>20.888176731406883</c:v>
                </c:pt>
                <c:pt idx="719">
                  <c:v>20.888348457353793</c:v>
                </c:pt>
                <c:pt idx="720">
                  <c:v>20.888988297869506</c:v>
                </c:pt>
                <c:pt idx="721">
                  <c:v>20.89238277125083</c:v>
                </c:pt>
                <c:pt idx="722">
                  <c:v>20.893039481007559</c:v>
                </c:pt>
                <c:pt idx="723">
                  <c:v>20.893339439656163</c:v>
                </c:pt>
                <c:pt idx="724">
                  <c:v>20.894086936438327</c:v>
                </c:pt>
                <c:pt idx="725">
                  <c:v>20.894682956678338</c:v>
                </c:pt>
                <c:pt idx="726">
                  <c:v>20.901849938024906</c:v>
                </c:pt>
                <c:pt idx="727">
                  <c:v>20.902277118435659</c:v>
                </c:pt>
                <c:pt idx="728">
                  <c:v>20.903110733612543</c:v>
                </c:pt>
                <c:pt idx="729">
                  <c:v>20.903696116258114</c:v>
                </c:pt>
                <c:pt idx="730">
                  <c:v>20.904750228331018</c:v>
                </c:pt>
                <c:pt idx="731">
                  <c:v>20.905238733291263</c:v>
                </c:pt>
                <c:pt idx="732">
                  <c:v>20.910599293193624</c:v>
                </c:pt>
                <c:pt idx="733">
                  <c:v>20.914044168212904</c:v>
                </c:pt>
                <c:pt idx="734">
                  <c:v>20.914269965404284</c:v>
                </c:pt>
                <c:pt idx="735">
                  <c:v>20.916486597982438</c:v>
                </c:pt>
                <c:pt idx="736">
                  <c:v>20.916881695408314</c:v>
                </c:pt>
                <c:pt idx="737">
                  <c:v>20.918396024932292</c:v>
                </c:pt>
                <c:pt idx="738">
                  <c:v>20.918939471783997</c:v>
                </c:pt>
                <c:pt idx="739">
                  <c:v>20.920347907482679</c:v>
                </c:pt>
                <c:pt idx="740">
                  <c:v>20.920918508523812</c:v>
                </c:pt>
                <c:pt idx="741">
                  <c:v>20.920970304067112</c:v>
                </c:pt>
                <c:pt idx="742">
                  <c:v>20.923739037935345</c:v>
                </c:pt>
                <c:pt idx="743">
                  <c:v>20.926810953992931</c:v>
                </c:pt>
                <c:pt idx="744">
                  <c:v>20.927092911752947</c:v>
                </c:pt>
                <c:pt idx="745">
                  <c:v>20.931188832345303</c:v>
                </c:pt>
                <c:pt idx="746">
                  <c:v>20.934374941071447</c:v>
                </c:pt>
                <c:pt idx="747">
                  <c:v>20.935144644980547</c:v>
                </c:pt>
                <c:pt idx="748">
                  <c:v>20.935216219804254</c:v>
                </c:pt>
                <c:pt idx="749">
                  <c:v>20.935939504928271</c:v>
                </c:pt>
                <c:pt idx="750">
                  <c:v>20.936957544931786</c:v>
                </c:pt>
                <c:pt idx="751">
                  <c:v>20.937244149370198</c:v>
                </c:pt>
                <c:pt idx="752">
                  <c:v>20.93743609646992</c:v>
                </c:pt>
                <c:pt idx="753">
                  <c:v>20.937667651319789</c:v>
                </c:pt>
                <c:pt idx="754">
                  <c:v>20.939753345992219</c:v>
                </c:pt>
                <c:pt idx="755">
                  <c:v>20.940222969057643</c:v>
                </c:pt>
                <c:pt idx="756">
                  <c:v>20.941299012161487</c:v>
                </c:pt>
                <c:pt idx="757">
                  <c:v>20.944879480533544</c:v>
                </c:pt>
                <c:pt idx="758">
                  <c:v>20.946672317868334</c:v>
                </c:pt>
                <c:pt idx="759">
                  <c:v>20.946885374414062</c:v>
                </c:pt>
                <c:pt idx="760">
                  <c:v>20.949170373102532</c:v>
                </c:pt>
                <c:pt idx="761">
                  <c:v>20.950107898856615</c:v>
                </c:pt>
                <c:pt idx="762">
                  <c:v>20.950119803833786</c:v>
                </c:pt>
                <c:pt idx="763">
                  <c:v>20.951301410891581</c:v>
                </c:pt>
                <c:pt idx="764">
                  <c:v>20.953504052979746</c:v>
                </c:pt>
                <c:pt idx="765">
                  <c:v>20.955271408352502</c:v>
                </c:pt>
                <c:pt idx="766">
                  <c:v>20.955378323597479</c:v>
                </c:pt>
                <c:pt idx="767">
                  <c:v>20.955739171552942</c:v>
                </c:pt>
                <c:pt idx="768">
                  <c:v>20.956552739750098</c:v>
                </c:pt>
                <c:pt idx="769">
                  <c:v>20.956898047908833</c:v>
                </c:pt>
                <c:pt idx="770">
                  <c:v>20.957194640826739</c:v>
                </c:pt>
                <c:pt idx="771">
                  <c:v>20.957207609952039</c:v>
                </c:pt>
                <c:pt idx="772">
                  <c:v>20.957923588009532</c:v>
                </c:pt>
                <c:pt idx="773">
                  <c:v>20.959418778380485</c:v>
                </c:pt>
                <c:pt idx="774">
                  <c:v>20.961631505267601</c:v>
                </c:pt>
                <c:pt idx="775">
                  <c:v>20.962361055245463</c:v>
                </c:pt>
                <c:pt idx="776">
                  <c:v>20.965997856385954</c:v>
                </c:pt>
                <c:pt idx="777">
                  <c:v>20.966972359658733</c:v>
                </c:pt>
                <c:pt idx="778">
                  <c:v>20.967898904672818</c:v>
                </c:pt>
                <c:pt idx="779">
                  <c:v>20.968638175521718</c:v>
                </c:pt>
                <c:pt idx="780">
                  <c:v>20.969104299799675</c:v>
                </c:pt>
                <c:pt idx="781">
                  <c:v>20.973107727673</c:v>
                </c:pt>
                <c:pt idx="782">
                  <c:v>20.97349730866361</c:v>
                </c:pt>
                <c:pt idx="783">
                  <c:v>20.974619492640162</c:v>
                </c:pt>
                <c:pt idx="784">
                  <c:v>20.976073141906735</c:v>
                </c:pt>
                <c:pt idx="785">
                  <c:v>20.976237158889965</c:v>
                </c:pt>
                <c:pt idx="786">
                  <c:v>20.976329905266173</c:v>
                </c:pt>
                <c:pt idx="787">
                  <c:v>20.977081149240313</c:v>
                </c:pt>
                <c:pt idx="788">
                  <c:v>20.98202406908791</c:v>
                </c:pt>
                <c:pt idx="789">
                  <c:v>20.983804650498687</c:v>
                </c:pt>
                <c:pt idx="790">
                  <c:v>20.984181870406232</c:v>
                </c:pt>
                <c:pt idx="791">
                  <c:v>20.984576232767253</c:v>
                </c:pt>
                <c:pt idx="792">
                  <c:v>20.985189120921376</c:v>
                </c:pt>
                <c:pt idx="793">
                  <c:v>20.987666920252053</c:v>
                </c:pt>
                <c:pt idx="794">
                  <c:v>20.988728846764221</c:v>
                </c:pt>
                <c:pt idx="795">
                  <c:v>20.988896933399246</c:v>
                </c:pt>
                <c:pt idx="796">
                  <c:v>20.989372857764049</c:v>
                </c:pt>
                <c:pt idx="797">
                  <c:v>20.990782677611897</c:v>
                </c:pt>
                <c:pt idx="798">
                  <c:v>20.992662358137636</c:v>
                </c:pt>
                <c:pt idx="799">
                  <c:v>20.993533641171709</c:v>
                </c:pt>
                <c:pt idx="800">
                  <c:v>20.993703074052096</c:v>
                </c:pt>
                <c:pt idx="801">
                  <c:v>20.994806119256616</c:v>
                </c:pt>
                <c:pt idx="802">
                  <c:v>20.995324029107813</c:v>
                </c:pt>
                <c:pt idx="803">
                  <c:v>20.99676560872884</c:v>
                </c:pt>
                <c:pt idx="804">
                  <c:v>20.999565431393336</c:v>
                </c:pt>
                <c:pt idx="805">
                  <c:v>21.000046248892229</c:v>
                </c:pt>
                <c:pt idx="806">
                  <c:v>21.001315792804967</c:v>
                </c:pt>
                <c:pt idx="807">
                  <c:v>21.002065831503593</c:v>
                </c:pt>
                <c:pt idx="808">
                  <c:v>21.00207729198133</c:v>
                </c:pt>
                <c:pt idx="809">
                  <c:v>21.004553517290155</c:v>
                </c:pt>
                <c:pt idx="810">
                  <c:v>21.005902566798429</c:v>
                </c:pt>
                <c:pt idx="811">
                  <c:v>21.006476667512022</c:v>
                </c:pt>
                <c:pt idx="812">
                  <c:v>21.00673150403599</c:v>
                </c:pt>
                <c:pt idx="813">
                  <c:v>21.010229124749799</c:v>
                </c:pt>
                <c:pt idx="814">
                  <c:v>21.011437307822682</c:v>
                </c:pt>
                <c:pt idx="815">
                  <c:v>21.012092732494217</c:v>
                </c:pt>
                <c:pt idx="816">
                  <c:v>21.012429069314084</c:v>
                </c:pt>
                <c:pt idx="817">
                  <c:v>21.012489701122966</c:v>
                </c:pt>
                <c:pt idx="818">
                  <c:v>21.015299749194291</c:v>
                </c:pt>
                <c:pt idx="819">
                  <c:v>21.017264804556362</c:v>
                </c:pt>
                <c:pt idx="820">
                  <c:v>21.018116303963339</c:v>
                </c:pt>
                <c:pt idx="821">
                  <c:v>21.01836038025985</c:v>
                </c:pt>
                <c:pt idx="822">
                  <c:v>21.018544565621156</c:v>
                </c:pt>
                <c:pt idx="823">
                  <c:v>21.018605290869054</c:v>
                </c:pt>
                <c:pt idx="824">
                  <c:v>21.018663403120428</c:v>
                </c:pt>
                <c:pt idx="825">
                  <c:v>21.01939449001911</c:v>
                </c:pt>
                <c:pt idx="826">
                  <c:v>21.019593620924251</c:v>
                </c:pt>
                <c:pt idx="827">
                  <c:v>21.020298246683616</c:v>
                </c:pt>
                <c:pt idx="828">
                  <c:v>21.022761681185941</c:v>
                </c:pt>
                <c:pt idx="829">
                  <c:v>21.02297812077374</c:v>
                </c:pt>
                <c:pt idx="830">
                  <c:v>21.023420084525821</c:v>
                </c:pt>
                <c:pt idx="831">
                  <c:v>21.023727224022608</c:v>
                </c:pt>
                <c:pt idx="832">
                  <c:v>21.024940191086902</c:v>
                </c:pt>
                <c:pt idx="833">
                  <c:v>21.02572776915169</c:v>
                </c:pt>
                <c:pt idx="834">
                  <c:v>21.027386195013175</c:v>
                </c:pt>
                <c:pt idx="835">
                  <c:v>21.027800532162942</c:v>
                </c:pt>
                <c:pt idx="836">
                  <c:v>21.029040581793975</c:v>
                </c:pt>
                <c:pt idx="837">
                  <c:v>21.030396987915438</c:v>
                </c:pt>
                <c:pt idx="838">
                  <c:v>21.030845561747352</c:v>
                </c:pt>
                <c:pt idx="839">
                  <c:v>21.03091858054982</c:v>
                </c:pt>
                <c:pt idx="840">
                  <c:v>21.035876305702676</c:v>
                </c:pt>
                <c:pt idx="841">
                  <c:v>21.036242226117526</c:v>
                </c:pt>
                <c:pt idx="842">
                  <c:v>21.036394431752594</c:v>
                </c:pt>
                <c:pt idx="843">
                  <c:v>21.040288540974306</c:v>
                </c:pt>
                <c:pt idx="844">
                  <c:v>21.042095441876555</c:v>
                </c:pt>
                <c:pt idx="845">
                  <c:v>21.042948900086234</c:v>
                </c:pt>
                <c:pt idx="846">
                  <c:v>21.044134815734772</c:v>
                </c:pt>
                <c:pt idx="847">
                  <c:v>21.044360257708405</c:v>
                </c:pt>
                <c:pt idx="848">
                  <c:v>21.045798464130932</c:v>
                </c:pt>
                <c:pt idx="849">
                  <c:v>21.046521584212748</c:v>
                </c:pt>
                <c:pt idx="850">
                  <c:v>21.047056065667647</c:v>
                </c:pt>
                <c:pt idx="851">
                  <c:v>21.04932019561199</c:v>
                </c:pt>
                <c:pt idx="852">
                  <c:v>21.049574425427032</c:v>
                </c:pt>
                <c:pt idx="853">
                  <c:v>21.050023925308395</c:v>
                </c:pt>
                <c:pt idx="854">
                  <c:v>21.050303564311967</c:v>
                </c:pt>
                <c:pt idx="855">
                  <c:v>21.051675158918069</c:v>
                </c:pt>
                <c:pt idx="856">
                  <c:v>21.053197611104817</c:v>
                </c:pt>
                <c:pt idx="857">
                  <c:v>21.0536380232619</c:v>
                </c:pt>
                <c:pt idx="858">
                  <c:v>21.054685596903369</c:v>
                </c:pt>
                <c:pt idx="859">
                  <c:v>21.055670496395585</c:v>
                </c:pt>
                <c:pt idx="860">
                  <c:v>21.055789505206075</c:v>
                </c:pt>
                <c:pt idx="861">
                  <c:v>21.057013247630561</c:v>
                </c:pt>
                <c:pt idx="862">
                  <c:v>21.05726248484309</c:v>
                </c:pt>
                <c:pt idx="863">
                  <c:v>21.057282955512704</c:v>
                </c:pt>
                <c:pt idx="864">
                  <c:v>21.057286577047407</c:v>
                </c:pt>
                <c:pt idx="865">
                  <c:v>21.060096749120447</c:v>
                </c:pt>
                <c:pt idx="866">
                  <c:v>21.062403058283707</c:v>
                </c:pt>
                <c:pt idx="867">
                  <c:v>21.063055225131251</c:v>
                </c:pt>
                <c:pt idx="868">
                  <c:v>21.065491531804398</c:v>
                </c:pt>
                <c:pt idx="869">
                  <c:v>21.066101035446223</c:v>
                </c:pt>
                <c:pt idx="870">
                  <c:v>21.067041826585825</c:v>
                </c:pt>
                <c:pt idx="871">
                  <c:v>21.067729373339628</c:v>
                </c:pt>
                <c:pt idx="872">
                  <c:v>21.067814051362387</c:v>
                </c:pt>
                <c:pt idx="873">
                  <c:v>21.071165313568752</c:v>
                </c:pt>
                <c:pt idx="874">
                  <c:v>21.07255227538538</c:v>
                </c:pt>
                <c:pt idx="875">
                  <c:v>21.075634802561105</c:v>
                </c:pt>
                <c:pt idx="876">
                  <c:v>21.080430878732436</c:v>
                </c:pt>
                <c:pt idx="877">
                  <c:v>21.084965387993932</c:v>
                </c:pt>
                <c:pt idx="878">
                  <c:v>21.08583459986928</c:v>
                </c:pt>
                <c:pt idx="879">
                  <c:v>21.089185872734664</c:v>
                </c:pt>
                <c:pt idx="880">
                  <c:v>21.090231632089914</c:v>
                </c:pt>
                <c:pt idx="881">
                  <c:v>21.092090909566881</c:v>
                </c:pt>
                <c:pt idx="882">
                  <c:v>21.092878604363953</c:v>
                </c:pt>
                <c:pt idx="883">
                  <c:v>21.097847388415307</c:v>
                </c:pt>
                <c:pt idx="884">
                  <c:v>21.0984019498304</c:v>
                </c:pt>
                <c:pt idx="885">
                  <c:v>21.099282211797107</c:v>
                </c:pt>
                <c:pt idx="886">
                  <c:v>21.101450381463085</c:v>
                </c:pt>
                <c:pt idx="887">
                  <c:v>21.102314893234098</c:v>
                </c:pt>
                <c:pt idx="888">
                  <c:v>21.102950062488624</c:v>
                </c:pt>
                <c:pt idx="889">
                  <c:v>21.103196953084641</c:v>
                </c:pt>
                <c:pt idx="890">
                  <c:v>21.103708000955027</c:v>
                </c:pt>
                <c:pt idx="891">
                  <c:v>21.111290153006404</c:v>
                </c:pt>
                <c:pt idx="892">
                  <c:v>21.111788409750602</c:v>
                </c:pt>
                <c:pt idx="893">
                  <c:v>21.11220770363742</c:v>
                </c:pt>
                <c:pt idx="894">
                  <c:v>21.11318341732337</c:v>
                </c:pt>
                <c:pt idx="895">
                  <c:v>21.113416285435747</c:v>
                </c:pt>
                <c:pt idx="896">
                  <c:v>21.113991618486775</c:v>
                </c:pt>
                <c:pt idx="897">
                  <c:v>21.114805011981925</c:v>
                </c:pt>
                <c:pt idx="898">
                  <c:v>21.11543246711436</c:v>
                </c:pt>
                <c:pt idx="899">
                  <c:v>21.116117967879152</c:v>
                </c:pt>
                <c:pt idx="900">
                  <c:v>21.116291373929425</c:v>
                </c:pt>
                <c:pt idx="901">
                  <c:v>21.116576362696122</c:v>
                </c:pt>
                <c:pt idx="902">
                  <c:v>21.118665776951417</c:v>
                </c:pt>
                <c:pt idx="903">
                  <c:v>21.12022017973149</c:v>
                </c:pt>
                <c:pt idx="904">
                  <c:v>21.121440879256873</c:v>
                </c:pt>
                <c:pt idx="905">
                  <c:v>21.122234182430962</c:v>
                </c:pt>
                <c:pt idx="906">
                  <c:v>21.122952405872212</c:v>
                </c:pt>
                <c:pt idx="907">
                  <c:v>21.124562756191295</c:v>
                </c:pt>
                <c:pt idx="908">
                  <c:v>21.124891107749956</c:v>
                </c:pt>
                <c:pt idx="909">
                  <c:v>21.127706364313326</c:v>
                </c:pt>
                <c:pt idx="910">
                  <c:v>21.129438070869053</c:v>
                </c:pt>
                <c:pt idx="911">
                  <c:v>21.131394708800308</c:v>
                </c:pt>
                <c:pt idx="912">
                  <c:v>21.132710885110086</c:v>
                </c:pt>
                <c:pt idx="913">
                  <c:v>21.134749752365348</c:v>
                </c:pt>
                <c:pt idx="914">
                  <c:v>21.135123187031876</c:v>
                </c:pt>
                <c:pt idx="915">
                  <c:v>21.137799530330593</c:v>
                </c:pt>
                <c:pt idx="916">
                  <c:v>21.140413761084091</c:v>
                </c:pt>
                <c:pt idx="917">
                  <c:v>21.140702456775685</c:v>
                </c:pt>
                <c:pt idx="918">
                  <c:v>21.144060474283094</c:v>
                </c:pt>
                <c:pt idx="919">
                  <c:v>21.144786817003883</c:v>
                </c:pt>
                <c:pt idx="920">
                  <c:v>21.14515373297187</c:v>
                </c:pt>
                <c:pt idx="921">
                  <c:v>21.145624833843716</c:v>
                </c:pt>
                <c:pt idx="922">
                  <c:v>21.147105819800295</c:v>
                </c:pt>
                <c:pt idx="923">
                  <c:v>21.148572007313692</c:v>
                </c:pt>
                <c:pt idx="924">
                  <c:v>21.148715891082468</c:v>
                </c:pt>
                <c:pt idx="925">
                  <c:v>21.150474758761259</c:v>
                </c:pt>
                <c:pt idx="926">
                  <c:v>21.151154123925622</c:v>
                </c:pt>
                <c:pt idx="927">
                  <c:v>21.152322388676431</c:v>
                </c:pt>
                <c:pt idx="928">
                  <c:v>21.156656054337795</c:v>
                </c:pt>
                <c:pt idx="929">
                  <c:v>21.157605852169315</c:v>
                </c:pt>
                <c:pt idx="930">
                  <c:v>21.158400268441358</c:v>
                </c:pt>
                <c:pt idx="931">
                  <c:v>21.161094343826043</c:v>
                </c:pt>
                <c:pt idx="932">
                  <c:v>21.163468277137049</c:v>
                </c:pt>
                <c:pt idx="933">
                  <c:v>21.164289589972078</c:v>
                </c:pt>
                <c:pt idx="934">
                  <c:v>21.164805835960518</c:v>
                </c:pt>
                <c:pt idx="935">
                  <c:v>21.165357280860153</c:v>
                </c:pt>
                <c:pt idx="936">
                  <c:v>21.166249625480994</c:v>
                </c:pt>
                <c:pt idx="937">
                  <c:v>21.166453795764873</c:v>
                </c:pt>
                <c:pt idx="938">
                  <c:v>21.166687314414816</c:v>
                </c:pt>
                <c:pt idx="939">
                  <c:v>21.167612174553803</c:v>
                </c:pt>
                <c:pt idx="940">
                  <c:v>21.168977965476259</c:v>
                </c:pt>
                <c:pt idx="941">
                  <c:v>21.168986274650866</c:v>
                </c:pt>
                <c:pt idx="942">
                  <c:v>21.17032786239459</c:v>
                </c:pt>
                <c:pt idx="943">
                  <c:v>21.172695187370856</c:v>
                </c:pt>
                <c:pt idx="944">
                  <c:v>21.173930190707754</c:v>
                </c:pt>
                <c:pt idx="945">
                  <c:v>21.17589965539096</c:v>
                </c:pt>
                <c:pt idx="946">
                  <c:v>21.179919940066352</c:v>
                </c:pt>
                <c:pt idx="947">
                  <c:v>21.179995563302796</c:v>
                </c:pt>
                <c:pt idx="948">
                  <c:v>21.180298489747614</c:v>
                </c:pt>
                <c:pt idx="949">
                  <c:v>21.181542547634493</c:v>
                </c:pt>
                <c:pt idx="950">
                  <c:v>21.181636855816258</c:v>
                </c:pt>
                <c:pt idx="951">
                  <c:v>21.181762060709751</c:v>
                </c:pt>
                <c:pt idx="952">
                  <c:v>21.184086310091544</c:v>
                </c:pt>
                <c:pt idx="953">
                  <c:v>21.184723091815513</c:v>
                </c:pt>
                <c:pt idx="954">
                  <c:v>21.185123213165113</c:v>
                </c:pt>
                <c:pt idx="955">
                  <c:v>21.186658843100112</c:v>
                </c:pt>
                <c:pt idx="956">
                  <c:v>21.188124319363798</c:v>
                </c:pt>
                <c:pt idx="957">
                  <c:v>21.189638473814156</c:v>
                </c:pt>
                <c:pt idx="958">
                  <c:v>21.192859979074836</c:v>
                </c:pt>
                <c:pt idx="959">
                  <c:v>21.194249697868937</c:v>
                </c:pt>
                <c:pt idx="960">
                  <c:v>21.195111349959397</c:v>
                </c:pt>
                <c:pt idx="961">
                  <c:v>21.197052057786358</c:v>
                </c:pt>
                <c:pt idx="962">
                  <c:v>21.197196818505368</c:v>
                </c:pt>
                <c:pt idx="963">
                  <c:v>21.197627257738901</c:v>
                </c:pt>
                <c:pt idx="964">
                  <c:v>21.200607847470366</c:v>
                </c:pt>
                <c:pt idx="965">
                  <c:v>21.201333406549246</c:v>
                </c:pt>
                <c:pt idx="966">
                  <c:v>21.201802758168984</c:v>
                </c:pt>
                <c:pt idx="967">
                  <c:v>21.201931492664247</c:v>
                </c:pt>
                <c:pt idx="968">
                  <c:v>21.202424039759325</c:v>
                </c:pt>
                <c:pt idx="969">
                  <c:v>21.202574481807424</c:v>
                </c:pt>
                <c:pt idx="970">
                  <c:v>21.203311610489855</c:v>
                </c:pt>
                <c:pt idx="971">
                  <c:v>21.204680716038144</c:v>
                </c:pt>
                <c:pt idx="972">
                  <c:v>21.20643753881453</c:v>
                </c:pt>
                <c:pt idx="973">
                  <c:v>21.207808081482565</c:v>
                </c:pt>
                <c:pt idx="974">
                  <c:v>21.211091357859207</c:v>
                </c:pt>
                <c:pt idx="975">
                  <c:v>21.211319314424536</c:v>
                </c:pt>
                <c:pt idx="976">
                  <c:v>21.216615140615467</c:v>
                </c:pt>
                <c:pt idx="977">
                  <c:v>21.216983370144341</c:v>
                </c:pt>
                <c:pt idx="978">
                  <c:v>21.217562957953835</c:v>
                </c:pt>
                <c:pt idx="979">
                  <c:v>21.219785744530483</c:v>
                </c:pt>
                <c:pt idx="980">
                  <c:v>21.220378885088483</c:v>
                </c:pt>
                <c:pt idx="981">
                  <c:v>21.222411782687455</c:v>
                </c:pt>
                <c:pt idx="982">
                  <c:v>21.228446822661056</c:v>
                </c:pt>
                <c:pt idx="983">
                  <c:v>21.229444172024269</c:v>
                </c:pt>
                <c:pt idx="984">
                  <c:v>21.231117978718249</c:v>
                </c:pt>
                <c:pt idx="985">
                  <c:v>21.231769049800626</c:v>
                </c:pt>
                <c:pt idx="986">
                  <c:v>21.233386540569541</c:v>
                </c:pt>
                <c:pt idx="987">
                  <c:v>21.233765801230568</c:v>
                </c:pt>
                <c:pt idx="988">
                  <c:v>21.233901676731495</c:v>
                </c:pt>
                <c:pt idx="989">
                  <c:v>21.235287666131363</c:v>
                </c:pt>
                <c:pt idx="990">
                  <c:v>21.235780989728159</c:v>
                </c:pt>
                <c:pt idx="991">
                  <c:v>21.235995727588531</c:v>
                </c:pt>
                <c:pt idx="992">
                  <c:v>21.23658941429418</c:v>
                </c:pt>
                <c:pt idx="993">
                  <c:v>21.238495860084651</c:v>
                </c:pt>
                <c:pt idx="994">
                  <c:v>21.242025481305877</c:v>
                </c:pt>
                <c:pt idx="995">
                  <c:v>21.242532629726913</c:v>
                </c:pt>
                <c:pt idx="996">
                  <c:v>21.244410392775375</c:v>
                </c:pt>
                <c:pt idx="997">
                  <c:v>21.248307774510163</c:v>
                </c:pt>
                <c:pt idx="998">
                  <c:v>21.24986735081205</c:v>
                </c:pt>
                <c:pt idx="999">
                  <c:v>21.249998552238999</c:v>
                </c:pt>
                <c:pt idx="1000">
                  <c:v>21.251274394736512</c:v>
                </c:pt>
                <c:pt idx="1001">
                  <c:v>21.251520372992452</c:v>
                </c:pt>
                <c:pt idx="1002">
                  <c:v>21.251652109578917</c:v>
                </c:pt>
                <c:pt idx="1003">
                  <c:v>21.251708029731116</c:v>
                </c:pt>
                <c:pt idx="1004">
                  <c:v>21.254781290024557</c:v>
                </c:pt>
                <c:pt idx="1005">
                  <c:v>21.255189265131765</c:v>
                </c:pt>
                <c:pt idx="1006">
                  <c:v>21.256378107358405</c:v>
                </c:pt>
                <c:pt idx="1007">
                  <c:v>21.257679738122373</c:v>
                </c:pt>
                <c:pt idx="1008">
                  <c:v>21.259077296756541</c:v>
                </c:pt>
                <c:pt idx="1009">
                  <c:v>21.259113239548761</c:v>
                </c:pt>
                <c:pt idx="1010">
                  <c:v>21.259694830173412</c:v>
                </c:pt>
                <c:pt idx="1011">
                  <c:v>21.260656864083998</c:v>
                </c:pt>
                <c:pt idx="1012">
                  <c:v>21.261595152909585</c:v>
                </c:pt>
                <c:pt idx="1013">
                  <c:v>21.261949299820436</c:v>
                </c:pt>
                <c:pt idx="1014">
                  <c:v>21.262924807354128</c:v>
                </c:pt>
                <c:pt idx="1015">
                  <c:v>21.262972375165827</c:v>
                </c:pt>
                <c:pt idx="1016">
                  <c:v>21.264603188797849</c:v>
                </c:pt>
                <c:pt idx="1017">
                  <c:v>21.269619599501535</c:v>
                </c:pt>
                <c:pt idx="1018">
                  <c:v>21.272247861418119</c:v>
                </c:pt>
                <c:pt idx="1019">
                  <c:v>21.276669577509303</c:v>
                </c:pt>
                <c:pt idx="1020">
                  <c:v>21.280953400732908</c:v>
                </c:pt>
                <c:pt idx="1021">
                  <c:v>21.281203450279822</c:v>
                </c:pt>
                <c:pt idx="1022">
                  <c:v>21.281312073078137</c:v>
                </c:pt>
                <c:pt idx="1023">
                  <c:v>21.283865439607627</c:v>
                </c:pt>
                <c:pt idx="1024">
                  <c:v>21.285401179388817</c:v>
                </c:pt>
                <c:pt idx="1025">
                  <c:v>21.286158916263961</c:v>
                </c:pt>
                <c:pt idx="1026">
                  <c:v>21.286260634577804</c:v>
                </c:pt>
                <c:pt idx="1027">
                  <c:v>21.286958266206042</c:v>
                </c:pt>
                <c:pt idx="1028">
                  <c:v>21.287393786440632</c:v>
                </c:pt>
                <c:pt idx="1029">
                  <c:v>21.287410223122869</c:v>
                </c:pt>
                <c:pt idx="1030">
                  <c:v>21.290586879306296</c:v>
                </c:pt>
                <c:pt idx="1031">
                  <c:v>21.292487794199655</c:v>
                </c:pt>
                <c:pt idx="1032">
                  <c:v>21.292550847413949</c:v>
                </c:pt>
                <c:pt idx="1033">
                  <c:v>21.293225673037998</c:v>
                </c:pt>
                <c:pt idx="1034">
                  <c:v>21.293682552490871</c:v>
                </c:pt>
                <c:pt idx="1035">
                  <c:v>21.294403751396231</c:v>
                </c:pt>
                <c:pt idx="1036">
                  <c:v>21.29543758555689</c:v>
                </c:pt>
                <c:pt idx="1037">
                  <c:v>21.296539165819702</c:v>
                </c:pt>
                <c:pt idx="1038">
                  <c:v>21.297006150563067</c:v>
                </c:pt>
                <c:pt idx="1039">
                  <c:v>21.300136521641427</c:v>
                </c:pt>
                <c:pt idx="1040">
                  <c:v>21.300225818221818</c:v>
                </c:pt>
                <c:pt idx="1041">
                  <c:v>21.302758838673824</c:v>
                </c:pt>
                <c:pt idx="1042">
                  <c:v>21.302807888271854</c:v>
                </c:pt>
                <c:pt idx="1043">
                  <c:v>21.303098333795006</c:v>
                </c:pt>
                <c:pt idx="1044">
                  <c:v>21.303343501965095</c:v>
                </c:pt>
                <c:pt idx="1045">
                  <c:v>21.30523813021275</c:v>
                </c:pt>
                <c:pt idx="1046">
                  <c:v>21.305727022474464</c:v>
                </c:pt>
                <c:pt idx="1047">
                  <c:v>21.308185108629463</c:v>
                </c:pt>
                <c:pt idx="1048">
                  <c:v>21.312392749702312</c:v>
                </c:pt>
                <c:pt idx="1049">
                  <c:v>21.315942214771365</c:v>
                </c:pt>
                <c:pt idx="1050">
                  <c:v>21.317218323129783</c:v>
                </c:pt>
                <c:pt idx="1051">
                  <c:v>21.318313418343738</c:v>
                </c:pt>
                <c:pt idx="1052">
                  <c:v>21.318753853549723</c:v>
                </c:pt>
                <c:pt idx="1053">
                  <c:v>21.319630350064394</c:v>
                </c:pt>
                <c:pt idx="1054">
                  <c:v>21.320494016041152</c:v>
                </c:pt>
                <c:pt idx="1055">
                  <c:v>21.321292781100624</c:v>
                </c:pt>
                <c:pt idx="1056">
                  <c:v>21.321861267616843</c:v>
                </c:pt>
                <c:pt idx="1057">
                  <c:v>21.322205372009712</c:v>
                </c:pt>
                <c:pt idx="1058">
                  <c:v>21.324794593019025</c:v>
                </c:pt>
                <c:pt idx="1059">
                  <c:v>21.326859760870299</c:v>
                </c:pt>
                <c:pt idx="1060">
                  <c:v>21.327931606065768</c:v>
                </c:pt>
                <c:pt idx="1061">
                  <c:v>21.328577773871324</c:v>
                </c:pt>
                <c:pt idx="1062">
                  <c:v>21.331493582692335</c:v>
                </c:pt>
                <c:pt idx="1063">
                  <c:v>21.331940100401415</c:v>
                </c:pt>
                <c:pt idx="1064">
                  <c:v>21.332796270856463</c:v>
                </c:pt>
                <c:pt idx="1065">
                  <c:v>21.333850266911647</c:v>
                </c:pt>
                <c:pt idx="1066">
                  <c:v>21.33448156804014</c:v>
                </c:pt>
                <c:pt idx="1067">
                  <c:v>21.335252026061518</c:v>
                </c:pt>
                <c:pt idx="1068">
                  <c:v>21.3355559435755</c:v>
                </c:pt>
                <c:pt idx="1069">
                  <c:v>21.336106709484344</c:v>
                </c:pt>
                <c:pt idx="1070">
                  <c:v>21.336184400345871</c:v>
                </c:pt>
                <c:pt idx="1071">
                  <c:v>21.33878888028644</c:v>
                </c:pt>
                <c:pt idx="1072">
                  <c:v>21.33955471701654</c:v>
                </c:pt>
                <c:pt idx="1073">
                  <c:v>21.33956643023112</c:v>
                </c:pt>
                <c:pt idx="1074">
                  <c:v>21.34080260781673</c:v>
                </c:pt>
                <c:pt idx="1075">
                  <c:v>21.340900589747292</c:v>
                </c:pt>
                <c:pt idx="1076">
                  <c:v>21.341488871038251</c:v>
                </c:pt>
                <c:pt idx="1077">
                  <c:v>21.341840894696698</c:v>
                </c:pt>
                <c:pt idx="1078">
                  <c:v>21.34289812740051</c:v>
                </c:pt>
                <c:pt idx="1079">
                  <c:v>21.343139519048727</c:v>
                </c:pt>
                <c:pt idx="1080">
                  <c:v>21.344000141499656</c:v>
                </c:pt>
                <c:pt idx="1081">
                  <c:v>21.345336030237302</c:v>
                </c:pt>
                <c:pt idx="1082">
                  <c:v>21.346885959512125</c:v>
                </c:pt>
                <c:pt idx="1083">
                  <c:v>21.347317381849788</c:v>
                </c:pt>
                <c:pt idx="1084">
                  <c:v>21.347334570104469</c:v>
                </c:pt>
                <c:pt idx="1085">
                  <c:v>21.347433089911586</c:v>
                </c:pt>
                <c:pt idx="1086">
                  <c:v>21.348511733485015</c:v>
                </c:pt>
                <c:pt idx="1087">
                  <c:v>21.349721575765724</c:v>
                </c:pt>
                <c:pt idx="1088">
                  <c:v>21.355273428171401</c:v>
                </c:pt>
                <c:pt idx="1089">
                  <c:v>21.356699010826816</c:v>
                </c:pt>
                <c:pt idx="1090">
                  <c:v>21.357128784600768</c:v>
                </c:pt>
                <c:pt idx="1091">
                  <c:v>21.359866676473615</c:v>
                </c:pt>
                <c:pt idx="1092">
                  <c:v>21.36419280765768</c:v>
                </c:pt>
                <c:pt idx="1093">
                  <c:v>21.36557583937909</c:v>
                </c:pt>
                <c:pt idx="1094">
                  <c:v>21.365849399889346</c:v>
                </c:pt>
                <c:pt idx="1095">
                  <c:v>21.367004494809983</c:v>
                </c:pt>
                <c:pt idx="1096">
                  <c:v>21.367808448042172</c:v>
                </c:pt>
                <c:pt idx="1097">
                  <c:v>21.368845402947066</c:v>
                </c:pt>
                <c:pt idx="1098">
                  <c:v>21.370579296224424</c:v>
                </c:pt>
                <c:pt idx="1099">
                  <c:v>21.370866185558825</c:v>
                </c:pt>
                <c:pt idx="1100">
                  <c:v>21.371554987250072</c:v>
                </c:pt>
                <c:pt idx="1101">
                  <c:v>21.371949310248642</c:v>
                </c:pt>
                <c:pt idx="1102">
                  <c:v>21.376018323907459</c:v>
                </c:pt>
                <c:pt idx="1103">
                  <c:v>21.376889979684186</c:v>
                </c:pt>
                <c:pt idx="1104">
                  <c:v>21.37756823191727</c:v>
                </c:pt>
                <c:pt idx="1105">
                  <c:v>21.378553497449055</c:v>
                </c:pt>
                <c:pt idx="1106">
                  <c:v>21.378826029524348</c:v>
                </c:pt>
                <c:pt idx="1107">
                  <c:v>21.381925152785477</c:v>
                </c:pt>
                <c:pt idx="1108">
                  <c:v>21.386235703244314</c:v>
                </c:pt>
                <c:pt idx="1109">
                  <c:v>21.389116846007873</c:v>
                </c:pt>
                <c:pt idx="1110">
                  <c:v>21.390788593461874</c:v>
                </c:pt>
                <c:pt idx="1111">
                  <c:v>21.391209250112624</c:v>
                </c:pt>
                <c:pt idx="1112">
                  <c:v>21.391239475869074</c:v>
                </c:pt>
                <c:pt idx="1113">
                  <c:v>21.39132907501066</c:v>
                </c:pt>
                <c:pt idx="1114">
                  <c:v>21.391467326804246</c:v>
                </c:pt>
                <c:pt idx="1115">
                  <c:v>21.394568350381338</c:v>
                </c:pt>
                <c:pt idx="1116">
                  <c:v>21.395214895550868</c:v>
                </c:pt>
                <c:pt idx="1117">
                  <c:v>21.39678241007401</c:v>
                </c:pt>
                <c:pt idx="1118">
                  <c:v>21.397539142565599</c:v>
                </c:pt>
                <c:pt idx="1119">
                  <c:v>21.397789947911253</c:v>
                </c:pt>
                <c:pt idx="1120">
                  <c:v>21.398082470867813</c:v>
                </c:pt>
                <c:pt idx="1121">
                  <c:v>21.399660201699376</c:v>
                </c:pt>
                <c:pt idx="1122">
                  <c:v>21.399855823999687</c:v>
                </c:pt>
                <c:pt idx="1123">
                  <c:v>21.4010005357542</c:v>
                </c:pt>
                <c:pt idx="1124">
                  <c:v>21.401130883081848</c:v>
                </c:pt>
                <c:pt idx="1125">
                  <c:v>21.401574765329897</c:v>
                </c:pt>
                <c:pt idx="1126">
                  <c:v>21.402564022847614</c:v>
                </c:pt>
                <c:pt idx="1127">
                  <c:v>21.403691902854685</c:v>
                </c:pt>
                <c:pt idx="1128">
                  <c:v>21.403840499490915</c:v>
                </c:pt>
                <c:pt idx="1129">
                  <c:v>21.406979775850484</c:v>
                </c:pt>
                <c:pt idx="1130">
                  <c:v>21.410245783428444</c:v>
                </c:pt>
                <c:pt idx="1131">
                  <c:v>21.416382766303322</c:v>
                </c:pt>
                <c:pt idx="1132">
                  <c:v>21.416484130139519</c:v>
                </c:pt>
                <c:pt idx="1133">
                  <c:v>21.416502953188967</c:v>
                </c:pt>
                <c:pt idx="1134">
                  <c:v>21.417283161707559</c:v>
                </c:pt>
                <c:pt idx="1135">
                  <c:v>21.41902524923141</c:v>
                </c:pt>
                <c:pt idx="1136">
                  <c:v>21.419033164176991</c:v>
                </c:pt>
                <c:pt idx="1137">
                  <c:v>21.421126366705536</c:v>
                </c:pt>
                <c:pt idx="1138">
                  <c:v>21.421355811155237</c:v>
                </c:pt>
                <c:pt idx="1139">
                  <c:v>21.421889115444763</c:v>
                </c:pt>
                <c:pt idx="1140">
                  <c:v>21.421931953389322</c:v>
                </c:pt>
                <c:pt idx="1141">
                  <c:v>21.422435618868722</c:v>
                </c:pt>
                <c:pt idx="1142">
                  <c:v>21.423587650736547</c:v>
                </c:pt>
                <c:pt idx="1143">
                  <c:v>21.423999286080083</c:v>
                </c:pt>
                <c:pt idx="1144">
                  <c:v>21.425456262197962</c:v>
                </c:pt>
                <c:pt idx="1145">
                  <c:v>21.426267214413336</c:v>
                </c:pt>
                <c:pt idx="1146">
                  <c:v>21.427705355218755</c:v>
                </c:pt>
                <c:pt idx="1147">
                  <c:v>21.428674630593168</c:v>
                </c:pt>
                <c:pt idx="1148">
                  <c:v>21.431173045764382</c:v>
                </c:pt>
                <c:pt idx="1149">
                  <c:v>21.431558507347315</c:v>
                </c:pt>
                <c:pt idx="1150">
                  <c:v>21.432972960865168</c:v>
                </c:pt>
                <c:pt idx="1151">
                  <c:v>21.433522153454899</c:v>
                </c:pt>
                <c:pt idx="1152">
                  <c:v>21.434101465352384</c:v>
                </c:pt>
                <c:pt idx="1153">
                  <c:v>21.434346607704967</c:v>
                </c:pt>
                <c:pt idx="1154">
                  <c:v>21.437732904263303</c:v>
                </c:pt>
                <c:pt idx="1155">
                  <c:v>21.4384865205827</c:v>
                </c:pt>
                <c:pt idx="1156">
                  <c:v>21.439714699051695</c:v>
                </c:pt>
                <c:pt idx="1157">
                  <c:v>21.441124735265067</c:v>
                </c:pt>
                <c:pt idx="1158">
                  <c:v>21.441342671744508</c:v>
                </c:pt>
                <c:pt idx="1159">
                  <c:v>21.441843061554358</c:v>
                </c:pt>
                <c:pt idx="1160">
                  <c:v>21.442690179118117</c:v>
                </c:pt>
                <c:pt idx="1161">
                  <c:v>21.443361485866777</c:v>
                </c:pt>
                <c:pt idx="1162">
                  <c:v>21.443777725585569</c:v>
                </c:pt>
                <c:pt idx="1163">
                  <c:v>21.44433709991236</c:v>
                </c:pt>
                <c:pt idx="1164">
                  <c:v>21.446250945692555</c:v>
                </c:pt>
                <c:pt idx="1165">
                  <c:v>21.44696739031097</c:v>
                </c:pt>
                <c:pt idx="1166">
                  <c:v>21.450689862960111</c:v>
                </c:pt>
                <c:pt idx="1167">
                  <c:v>21.450990495384264</c:v>
                </c:pt>
                <c:pt idx="1168">
                  <c:v>21.451117723842543</c:v>
                </c:pt>
                <c:pt idx="1169">
                  <c:v>21.453196488524551</c:v>
                </c:pt>
                <c:pt idx="1170">
                  <c:v>21.457655248460853</c:v>
                </c:pt>
                <c:pt idx="1171">
                  <c:v>21.458399761787156</c:v>
                </c:pt>
                <c:pt idx="1172">
                  <c:v>21.46001306433898</c:v>
                </c:pt>
                <c:pt idx="1173">
                  <c:v>21.460676546425141</c:v>
                </c:pt>
                <c:pt idx="1174">
                  <c:v>21.462177903537611</c:v>
                </c:pt>
                <c:pt idx="1175">
                  <c:v>21.462495642852165</c:v>
                </c:pt>
                <c:pt idx="1176">
                  <c:v>21.465240514640101</c:v>
                </c:pt>
                <c:pt idx="1177">
                  <c:v>21.465422294129031</c:v>
                </c:pt>
                <c:pt idx="1178">
                  <c:v>21.465471392790736</c:v>
                </c:pt>
                <c:pt idx="1179">
                  <c:v>21.465653462336903</c:v>
                </c:pt>
                <c:pt idx="1180">
                  <c:v>21.465910085847568</c:v>
                </c:pt>
                <c:pt idx="1181">
                  <c:v>21.466036401744969</c:v>
                </c:pt>
                <c:pt idx="1182">
                  <c:v>21.467338918133308</c:v>
                </c:pt>
                <c:pt idx="1183">
                  <c:v>21.468441527730384</c:v>
                </c:pt>
                <c:pt idx="1184">
                  <c:v>21.470383251397148</c:v>
                </c:pt>
                <c:pt idx="1185">
                  <c:v>21.470668767176189</c:v>
                </c:pt>
                <c:pt idx="1186">
                  <c:v>21.470782762123278</c:v>
                </c:pt>
                <c:pt idx="1187">
                  <c:v>21.471209745947327</c:v>
                </c:pt>
                <c:pt idx="1188">
                  <c:v>21.47147087908575</c:v>
                </c:pt>
                <c:pt idx="1189">
                  <c:v>21.471959285776634</c:v>
                </c:pt>
                <c:pt idx="1190">
                  <c:v>21.473404557208902</c:v>
                </c:pt>
                <c:pt idx="1191">
                  <c:v>21.474115862934319</c:v>
                </c:pt>
                <c:pt idx="1192">
                  <c:v>21.474635204328269</c:v>
                </c:pt>
                <c:pt idx="1193">
                  <c:v>21.474837914543507</c:v>
                </c:pt>
                <c:pt idx="1194">
                  <c:v>21.476069841605643</c:v>
                </c:pt>
                <c:pt idx="1195">
                  <c:v>21.476767483145061</c:v>
                </c:pt>
                <c:pt idx="1196">
                  <c:v>21.477630806465321</c:v>
                </c:pt>
                <c:pt idx="1197">
                  <c:v>21.480988006205504</c:v>
                </c:pt>
                <c:pt idx="1198">
                  <c:v>21.483572544676054</c:v>
                </c:pt>
                <c:pt idx="1199">
                  <c:v>21.485800358737499</c:v>
                </c:pt>
                <c:pt idx="1200">
                  <c:v>21.485946637244343</c:v>
                </c:pt>
                <c:pt idx="1201">
                  <c:v>21.486349943713343</c:v>
                </c:pt>
                <c:pt idx="1202">
                  <c:v>21.488223597061186</c:v>
                </c:pt>
                <c:pt idx="1203">
                  <c:v>21.489969767467446</c:v>
                </c:pt>
                <c:pt idx="1204">
                  <c:v>21.49016240668589</c:v>
                </c:pt>
                <c:pt idx="1205">
                  <c:v>21.490719685280247</c:v>
                </c:pt>
                <c:pt idx="1206">
                  <c:v>21.491813699432274</c:v>
                </c:pt>
                <c:pt idx="1207">
                  <c:v>21.49201080900464</c:v>
                </c:pt>
                <c:pt idx="1208">
                  <c:v>21.492730187329215</c:v>
                </c:pt>
                <c:pt idx="1209">
                  <c:v>21.492866559141419</c:v>
                </c:pt>
                <c:pt idx="1210">
                  <c:v>21.494453217715201</c:v>
                </c:pt>
                <c:pt idx="1211">
                  <c:v>21.496941852450078</c:v>
                </c:pt>
                <c:pt idx="1212">
                  <c:v>21.49921696337374</c:v>
                </c:pt>
                <c:pt idx="1213">
                  <c:v>21.501389798642709</c:v>
                </c:pt>
                <c:pt idx="1214">
                  <c:v>21.502130373035254</c:v>
                </c:pt>
                <c:pt idx="1215">
                  <c:v>21.502721830385198</c:v>
                </c:pt>
                <c:pt idx="1216">
                  <c:v>21.503979917078915</c:v>
                </c:pt>
                <c:pt idx="1217">
                  <c:v>21.504313697391428</c:v>
                </c:pt>
                <c:pt idx="1218">
                  <c:v>21.506726870661062</c:v>
                </c:pt>
                <c:pt idx="1219">
                  <c:v>21.506733475689749</c:v>
                </c:pt>
                <c:pt idx="1220">
                  <c:v>21.506812209328295</c:v>
                </c:pt>
                <c:pt idx="1221">
                  <c:v>21.508064810816581</c:v>
                </c:pt>
                <c:pt idx="1222">
                  <c:v>21.508519990283048</c:v>
                </c:pt>
                <c:pt idx="1223">
                  <c:v>21.50910996883395</c:v>
                </c:pt>
                <c:pt idx="1224">
                  <c:v>21.51060187802986</c:v>
                </c:pt>
                <c:pt idx="1225">
                  <c:v>21.512469297164362</c:v>
                </c:pt>
                <c:pt idx="1226">
                  <c:v>21.513570991572969</c:v>
                </c:pt>
                <c:pt idx="1227">
                  <c:v>21.513584164296908</c:v>
                </c:pt>
                <c:pt idx="1228">
                  <c:v>21.514141626445973</c:v>
                </c:pt>
                <c:pt idx="1229">
                  <c:v>21.514912427517867</c:v>
                </c:pt>
                <c:pt idx="1230">
                  <c:v>21.51618526467729</c:v>
                </c:pt>
                <c:pt idx="1231">
                  <c:v>21.516402691255564</c:v>
                </c:pt>
                <c:pt idx="1232">
                  <c:v>21.517484099206733</c:v>
                </c:pt>
                <c:pt idx="1233">
                  <c:v>21.518040997893838</c:v>
                </c:pt>
                <c:pt idx="1234">
                  <c:v>21.525072162277031</c:v>
                </c:pt>
                <c:pt idx="1235">
                  <c:v>21.525847688672066</c:v>
                </c:pt>
                <c:pt idx="1236">
                  <c:v>21.52675033249762</c:v>
                </c:pt>
                <c:pt idx="1237">
                  <c:v>21.527323896743489</c:v>
                </c:pt>
                <c:pt idx="1238">
                  <c:v>21.527418346598211</c:v>
                </c:pt>
                <c:pt idx="1239">
                  <c:v>21.528423465300992</c:v>
                </c:pt>
                <c:pt idx="1240">
                  <c:v>21.529231023837067</c:v>
                </c:pt>
                <c:pt idx="1241">
                  <c:v>21.532100224644971</c:v>
                </c:pt>
                <c:pt idx="1242">
                  <c:v>21.533173810565302</c:v>
                </c:pt>
                <c:pt idx="1243">
                  <c:v>21.533283674921005</c:v>
                </c:pt>
                <c:pt idx="1244">
                  <c:v>21.533497503630358</c:v>
                </c:pt>
                <c:pt idx="1245">
                  <c:v>21.53446200380365</c:v>
                </c:pt>
                <c:pt idx="1246">
                  <c:v>21.536359100288614</c:v>
                </c:pt>
                <c:pt idx="1247">
                  <c:v>21.539278969245384</c:v>
                </c:pt>
                <c:pt idx="1248">
                  <c:v>21.541992309053441</c:v>
                </c:pt>
                <c:pt idx="1249">
                  <c:v>21.54328515824988</c:v>
                </c:pt>
                <c:pt idx="1250">
                  <c:v>21.54332228739181</c:v>
                </c:pt>
                <c:pt idx="1251">
                  <c:v>21.556069307507887</c:v>
                </c:pt>
                <c:pt idx="1252">
                  <c:v>21.557205975427628</c:v>
                </c:pt>
                <c:pt idx="1253">
                  <c:v>21.558123117310711</c:v>
                </c:pt>
                <c:pt idx="1254">
                  <c:v>21.561191559035393</c:v>
                </c:pt>
                <c:pt idx="1255">
                  <c:v>21.568268163539685</c:v>
                </c:pt>
                <c:pt idx="1256">
                  <c:v>21.569042736896439</c:v>
                </c:pt>
                <c:pt idx="1257">
                  <c:v>21.57086506980108</c:v>
                </c:pt>
                <c:pt idx="1258">
                  <c:v>21.571362982672326</c:v>
                </c:pt>
                <c:pt idx="1259">
                  <c:v>21.57255921914993</c:v>
                </c:pt>
                <c:pt idx="1260">
                  <c:v>21.574668531161091</c:v>
                </c:pt>
                <c:pt idx="1261">
                  <c:v>21.575237546034515</c:v>
                </c:pt>
                <c:pt idx="1262">
                  <c:v>21.575707485630932</c:v>
                </c:pt>
                <c:pt idx="1263">
                  <c:v>21.579480741151066</c:v>
                </c:pt>
                <c:pt idx="1264">
                  <c:v>21.581179780613141</c:v>
                </c:pt>
                <c:pt idx="1265">
                  <c:v>21.583066845788508</c:v>
                </c:pt>
                <c:pt idx="1266">
                  <c:v>21.583455419097689</c:v>
                </c:pt>
                <c:pt idx="1267">
                  <c:v>21.586496224971139</c:v>
                </c:pt>
                <c:pt idx="1268">
                  <c:v>21.587181961898882</c:v>
                </c:pt>
                <c:pt idx="1269">
                  <c:v>21.58722057370937</c:v>
                </c:pt>
                <c:pt idx="1270">
                  <c:v>21.589215526322974</c:v>
                </c:pt>
                <c:pt idx="1271">
                  <c:v>21.591442407485943</c:v>
                </c:pt>
                <c:pt idx="1272">
                  <c:v>21.592405961582099</c:v>
                </c:pt>
                <c:pt idx="1273">
                  <c:v>21.592508570259881</c:v>
                </c:pt>
                <c:pt idx="1274">
                  <c:v>21.594326100666557</c:v>
                </c:pt>
                <c:pt idx="1275">
                  <c:v>21.599303979392346</c:v>
                </c:pt>
                <c:pt idx="1276">
                  <c:v>21.600741968063065</c:v>
                </c:pt>
                <c:pt idx="1277">
                  <c:v>21.601168589946699</c:v>
                </c:pt>
                <c:pt idx="1278">
                  <c:v>21.601275388855804</c:v>
                </c:pt>
                <c:pt idx="1279">
                  <c:v>21.604926972218486</c:v>
                </c:pt>
                <c:pt idx="1280">
                  <c:v>21.609172312012916</c:v>
                </c:pt>
                <c:pt idx="1281">
                  <c:v>21.6096162571165</c:v>
                </c:pt>
                <c:pt idx="1282">
                  <c:v>21.609709849327839</c:v>
                </c:pt>
                <c:pt idx="1283">
                  <c:v>21.610325428685435</c:v>
                </c:pt>
                <c:pt idx="1284">
                  <c:v>21.610460373154346</c:v>
                </c:pt>
                <c:pt idx="1285">
                  <c:v>21.613407413468952</c:v>
                </c:pt>
                <c:pt idx="1286">
                  <c:v>21.613934773098787</c:v>
                </c:pt>
                <c:pt idx="1287">
                  <c:v>21.616179995258896</c:v>
                </c:pt>
                <c:pt idx="1288">
                  <c:v>21.617640690491942</c:v>
                </c:pt>
                <c:pt idx="1289">
                  <c:v>21.617901533699364</c:v>
                </c:pt>
                <c:pt idx="1290">
                  <c:v>21.620763642238217</c:v>
                </c:pt>
                <c:pt idx="1291">
                  <c:v>21.620935429601474</c:v>
                </c:pt>
                <c:pt idx="1292">
                  <c:v>21.622308431562164</c:v>
                </c:pt>
                <c:pt idx="1293">
                  <c:v>21.6227016635255</c:v>
                </c:pt>
                <c:pt idx="1294">
                  <c:v>21.624058451131273</c:v>
                </c:pt>
                <c:pt idx="1295">
                  <c:v>21.624734836519636</c:v>
                </c:pt>
                <c:pt idx="1296">
                  <c:v>21.629283845302744</c:v>
                </c:pt>
                <c:pt idx="1297">
                  <c:v>21.629396371882763</c:v>
                </c:pt>
                <c:pt idx="1298">
                  <c:v>21.629439000395209</c:v>
                </c:pt>
                <c:pt idx="1299">
                  <c:v>21.632450669275347</c:v>
                </c:pt>
                <c:pt idx="1300">
                  <c:v>21.63447688518146</c:v>
                </c:pt>
                <c:pt idx="1301">
                  <c:v>21.635259229270599</c:v>
                </c:pt>
                <c:pt idx="1302">
                  <c:v>21.636672136451107</c:v>
                </c:pt>
                <c:pt idx="1303">
                  <c:v>21.6370945762134</c:v>
                </c:pt>
                <c:pt idx="1304">
                  <c:v>21.642327216583816</c:v>
                </c:pt>
                <c:pt idx="1305">
                  <c:v>21.642729599296342</c:v>
                </c:pt>
                <c:pt idx="1306">
                  <c:v>21.645262038558439</c:v>
                </c:pt>
                <c:pt idx="1307">
                  <c:v>21.645574882790939</c:v>
                </c:pt>
                <c:pt idx="1308">
                  <c:v>21.648969765032898</c:v>
                </c:pt>
                <c:pt idx="1309">
                  <c:v>21.64982512126144</c:v>
                </c:pt>
                <c:pt idx="1310">
                  <c:v>21.65281452835098</c:v>
                </c:pt>
                <c:pt idx="1311">
                  <c:v>21.654448070873595</c:v>
                </c:pt>
                <c:pt idx="1312">
                  <c:v>21.656924135017935</c:v>
                </c:pt>
                <c:pt idx="1313">
                  <c:v>21.658366712764771</c:v>
                </c:pt>
                <c:pt idx="1314">
                  <c:v>21.660050424699165</c:v>
                </c:pt>
                <c:pt idx="1315">
                  <c:v>21.660162942290274</c:v>
                </c:pt>
                <c:pt idx="1316">
                  <c:v>21.661175710470566</c:v>
                </c:pt>
                <c:pt idx="1317">
                  <c:v>21.661338949424586</c:v>
                </c:pt>
                <c:pt idx="1318">
                  <c:v>21.663660488051367</c:v>
                </c:pt>
                <c:pt idx="1319">
                  <c:v>21.664136260681889</c:v>
                </c:pt>
                <c:pt idx="1320">
                  <c:v>21.664437710250805</c:v>
                </c:pt>
                <c:pt idx="1321">
                  <c:v>21.666842241120523</c:v>
                </c:pt>
                <c:pt idx="1322">
                  <c:v>21.669494510629853</c:v>
                </c:pt>
                <c:pt idx="1323">
                  <c:v>21.674300441414243</c:v>
                </c:pt>
                <c:pt idx="1324">
                  <c:v>21.674759847275549</c:v>
                </c:pt>
                <c:pt idx="1325">
                  <c:v>21.674813637304545</c:v>
                </c:pt>
                <c:pt idx="1326">
                  <c:v>21.676149864982278</c:v>
                </c:pt>
                <c:pt idx="1327">
                  <c:v>21.676915166688303</c:v>
                </c:pt>
                <c:pt idx="1328">
                  <c:v>21.677045603833477</c:v>
                </c:pt>
                <c:pt idx="1329">
                  <c:v>21.678345356202392</c:v>
                </c:pt>
                <c:pt idx="1330">
                  <c:v>21.679141066610171</c:v>
                </c:pt>
                <c:pt idx="1331">
                  <c:v>21.680270258786035</c:v>
                </c:pt>
                <c:pt idx="1332">
                  <c:v>21.680636274839753</c:v>
                </c:pt>
                <c:pt idx="1333">
                  <c:v>21.681760993903335</c:v>
                </c:pt>
                <c:pt idx="1334">
                  <c:v>21.681792384610659</c:v>
                </c:pt>
                <c:pt idx="1335">
                  <c:v>21.684647591495217</c:v>
                </c:pt>
                <c:pt idx="1336">
                  <c:v>21.686339626077384</c:v>
                </c:pt>
                <c:pt idx="1337">
                  <c:v>21.686917331200725</c:v>
                </c:pt>
                <c:pt idx="1338">
                  <c:v>21.688199006520879</c:v>
                </c:pt>
                <c:pt idx="1339">
                  <c:v>21.690555359811896</c:v>
                </c:pt>
                <c:pt idx="1340">
                  <c:v>21.690931714549404</c:v>
                </c:pt>
                <c:pt idx="1341">
                  <c:v>21.691413796924003</c:v>
                </c:pt>
                <c:pt idx="1342">
                  <c:v>21.694018242365466</c:v>
                </c:pt>
                <c:pt idx="1343">
                  <c:v>21.695103384110375</c:v>
                </c:pt>
                <c:pt idx="1344">
                  <c:v>21.695402234401705</c:v>
                </c:pt>
                <c:pt idx="1345">
                  <c:v>21.696113616826239</c:v>
                </c:pt>
                <c:pt idx="1346">
                  <c:v>21.697678814404298</c:v>
                </c:pt>
                <c:pt idx="1347">
                  <c:v>21.698323443112372</c:v>
                </c:pt>
                <c:pt idx="1348">
                  <c:v>21.698908725450035</c:v>
                </c:pt>
                <c:pt idx="1349">
                  <c:v>21.699700022654902</c:v>
                </c:pt>
                <c:pt idx="1350">
                  <c:v>21.701920231786151</c:v>
                </c:pt>
                <c:pt idx="1351">
                  <c:v>21.703335072050812</c:v>
                </c:pt>
                <c:pt idx="1352">
                  <c:v>21.703557091172517</c:v>
                </c:pt>
                <c:pt idx="1353">
                  <c:v>21.706127430691069</c:v>
                </c:pt>
                <c:pt idx="1354">
                  <c:v>21.706674443563745</c:v>
                </c:pt>
                <c:pt idx="1355">
                  <c:v>21.707972172123799</c:v>
                </c:pt>
                <c:pt idx="1356">
                  <c:v>21.712035630213098</c:v>
                </c:pt>
                <c:pt idx="1357">
                  <c:v>21.71580756810258</c:v>
                </c:pt>
                <c:pt idx="1358">
                  <c:v>21.716556147146161</c:v>
                </c:pt>
                <c:pt idx="1359">
                  <c:v>21.716571665984471</c:v>
                </c:pt>
                <c:pt idx="1360">
                  <c:v>21.717993844782139</c:v>
                </c:pt>
                <c:pt idx="1361">
                  <c:v>21.720944769229444</c:v>
                </c:pt>
                <c:pt idx="1362">
                  <c:v>21.723993400641817</c:v>
                </c:pt>
                <c:pt idx="1363">
                  <c:v>21.724238412720659</c:v>
                </c:pt>
                <c:pt idx="1364">
                  <c:v>21.725483986072533</c:v>
                </c:pt>
                <c:pt idx="1365">
                  <c:v>21.726160553174143</c:v>
                </c:pt>
                <c:pt idx="1366">
                  <c:v>21.727594975060029</c:v>
                </c:pt>
                <c:pt idx="1367">
                  <c:v>21.728579799110648</c:v>
                </c:pt>
                <c:pt idx="1368">
                  <c:v>21.734369630872777</c:v>
                </c:pt>
                <c:pt idx="1369">
                  <c:v>21.738237455075961</c:v>
                </c:pt>
                <c:pt idx="1370">
                  <c:v>21.739305716938485</c:v>
                </c:pt>
                <c:pt idx="1371">
                  <c:v>21.739477205780293</c:v>
                </c:pt>
                <c:pt idx="1372">
                  <c:v>21.739902887411667</c:v>
                </c:pt>
                <c:pt idx="1373">
                  <c:v>21.741006502837603</c:v>
                </c:pt>
                <c:pt idx="1374">
                  <c:v>21.741008665081839</c:v>
                </c:pt>
                <c:pt idx="1375">
                  <c:v>21.744576059348113</c:v>
                </c:pt>
                <c:pt idx="1376">
                  <c:v>21.744585438886848</c:v>
                </c:pt>
                <c:pt idx="1377">
                  <c:v>21.745749658962211</c:v>
                </c:pt>
                <c:pt idx="1378">
                  <c:v>21.747617219935325</c:v>
                </c:pt>
                <c:pt idx="1379">
                  <c:v>21.748683568789446</c:v>
                </c:pt>
                <c:pt idx="1380">
                  <c:v>21.74932372084394</c:v>
                </c:pt>
                <c:pt idx="1381">
                  <c:v>21.750895367657577</c:v>
                </c:pt>
                <c:pt idx="1382">
                  <c:v>21.751728913501946</c:v>
                </c:pt>
                <c:pt idx="1383">
                  <c:v>21.751851726160961</c:v>
                </c:pt>
                <c:pt idx="1384">
                  <c:v>21.75237912998357</c:v>
                </c:pt>
                <c:pt idx="1385">
                  <c:v>21.758177819374943</c:v>
                </c:pt>
                <c:pt idx="1386">
                  <c:v>21.759489136834947</c:v>
                </c:pt>
                <c:pt idx="1387">
                  <c:v>21.76118459795557</c:v>
                </c:pt>
                <c:pt idx="1388">
                  <c:v>21.7615395112581</c:v>
                </c:pt>
                <c:pt idx="1389">
                  <c:v>21.762458491345434</c:v>
                </c:pt>
                <c:pt idx="1390">
                  <c:v>21.762811763139805</c:v>
                </c:pt>
                <c:pt idx="1391">
                  <c:v>21.763056892156644</c:v>
                </c:pt>
                <c:pt idx="1392">
                  <c:v>21.763834654647333</c:v>
                </c:pt>
                <c:pt idx="1393">
                  <c:v>21.763997822279357</c:v>
                </c:pt>
                <c:pt idx="1394">
                  <c:v>21.764413044188942</c:v>
                </c:pt>
                <c:pt idx="1395">
                  <c:v>21.766209978110005</c:v>
                </c:pt>
                <c:pt idx="1396">
                  <c:v>21.770559747442562</c:v>
                </c:pt>
                <c:pt idx="1397">
                  <c:v>21.772074884624363</c:v>
                </c:pt>
                <c:pt idx="1398">
                  <c:v>21.773811676410993</c:v>
                </c:pt>
                <c:pt idx="1399">
                  <c:v>21.776645030507403</c:v>
                </c:pt>
                <c:pt idx="1400">
                  <c:v>21.777061661214301</c:v>
                </c:pt>
                <c:pt idx="1401">
                  <c:v>21.778361189345908</c:v>
                </c:pt>
                <c:pt idx="1402">
                  <c:v>21.782105380101118</c:v>
                </c:pt>
                <c:pt idx="1403">
                  <c:v>21.782146269486006</c:v>
                </c:pt>
                <c:pt idx="1404">
                  <c:v>21.782462153669055</c:v>
                </c:pt>
                <c:pt idx="1405">
                  <c:v>21.791153402173343</c:v>
                </c:pt>
                <c:pt idx="1406">
                  <c:v>21.792325248410709</c:v>
                </c:pt>
                <c:pt idx="1407">
                  <c:v>21.792487262745286</c:v>
                </c:pt>
                <c:pt idx="1408">
                  <c:v>21.792569859507338</c:v>
                </c:pt>
                <c:pt idx="1409">
                  <c:v>21.792911630965282</c:v>
                </c:pt>
                <c:pt idx="1410">
                  <c:v>21.794213731276759</c:v>
                </c:pt>
                <c:pt idx="1411">
                  <c:v>21.795529067833726</c:v>
                </c:pt>
                <c:pt idx="1412">
                  <c:v>21.797551800455892</c:v>
                </c:pt>
                <c:pt idx="1413">
                  <c:v>21.798553804129149</c:v>
                </c:pt>
                <c:pt idx="1414">
                  <c:v>21.799916161908492</c:v>
                </c:pt>
                <c:pt idx="1415">
                  <c:v>21.801779045545302</c:v>
                </c:pt>
                <c:pt idx="1416">
                  <c:v>21.807606980777354</c:v>
                </c:pt>
                <c:pt idx="1417">
                  <c:v>21.807983991982546</c:v>
                </c:pt>
                <c:pt idx="1418">
                  <c:v>21.809953074256061</c:v>
                </c:pt>
                <c:pt idx="1419">
                  <c:v>21.810762994116395</c:v>
                </c:pt>
                <c:pt idx="1420">
                  <c:v>21.810835329327094</c:v>
                </c:pt>
                <c:pt idx="1421">
                  <c:v>21.813100504065645</c:v>
                </c:pt>
                <c:pt idx="1422">
                  <c:v>21.814140856654859</c:v>
                </c:pt>
                <c:pt idx="1423">
                  <c:v>21.814299221843509</c:v>
                </c:pt>
                <c:pt idx="1424">
                  <c:v>21.81464617604685</c:v>
                </c:pt>
                <c:pt idx="1425">
                  <c:v>21.816520580382569</c:v>
                </c:pt>
                <c:pt idx="1426">
                  <c:v>21.817046642277596</c:v>
                </c:pt>
                <c:pt idx="1427">
                  <c:v>21.817184847818439</c:v>
                </c:pt>
                <c:pt idx="1428">
                  <c:v>21.817279394779177</c:v>
                </c:pt>
                <c:pt idx="1429">
                  <c:v>21.819448601162129</c:v>
                </c:pt>
                <c:pt idx="1430">
                  <c:v>21.819630941689571</c:v>
                </c:pt>
                <c:pt idx="1431">
                  <c:v>21.820689857001536</c:v>
                </c:pt>
                <c:pt idx="1432">
                  <c:v>21.82491523198749</c:v>
                </c:pt>
                <c:pt idx="1433">
                  <c:v>21.82645683039237</c:v>
                </c:pt>
                <c:pt idx="1434">
                  <c:v>21.827750644564436</c:v>
                </c:pt>
                <c:pt idx="1435">
                  <c:v>21.827804048276164</c:v>
                </c:pt>
                <c:pt idx="1436">
                  <c:v>21.827979866015561</c:v>
                </c:pt>
                <c:pt idx="1437">
                  <c:v>21.829098600346661</c:v>
                </c:pt>
                <c:pt idx="1438">
                  <c:v>21.829531309187438</c:v>
                </c:pt>
                <c:pt idx="1439">
                  <c:v>21.832118534338349</c:v>
                </c:pt>
                <c:pt idx="1440">
                  <c:v>21.832541534817103</c:v>
                </c:pt>
                <c:pt idx="1441">
                  <c:v>21.836252497165969</c:v>
                </c:pt>
                <c:pt idx="1442">
                  <c:v>21.839804153511114</c:v>
                </c:pt>
                <c:pt idx="1443">
                  <c:v>21.839995411383374</c:v>
                </c:pt>
                <c:pt idx="1444">
                  <c:v>21.840256427546915</c:v>
                </c:pt>
                <c:pt idx="1445">
                  <c:v>21.840601074460313</c:v>
                </c:pt>
                <c:pt idx="1446">
                  <c:v>21.842147524584355</c:v>
                </c:pt>
                <c:pt idx="1447">
                  <c:v>21.843216289025147</c:v>
                </c:pt>
                <c:pt idx="1448">
                  <c:v>21.844513444149321</c:v>
                </c:pt>
                <c:pt idx="1449">
                  <c:v>21.846374130948885</c:v>
                </c:pt>
                <c:pt idx="1450">
                  <c:v>21.84733614089463</c:v>
                </c:pt>
                <c:pt idx="1451">
                  <c:v>21.847940537852523</c:v>
                </c:pt>
                <c:pt idx="1452">
                  <c:v>21.848611181555782</c:v>
                </c:pt>
                <c:pt idx="1453">
                  <c:v>21.848802585399888</c:v>
                </c:pt>
                <c:pt idx="1454">
                  <c:v>21.84885308486303</c:v>
                </c:pt>
                <c:pt idx="1455">
                  <c:v>21.849820504071896</c:v>
                </c:pt>
                <c:pt idx="1456">
                  <c:v>21.850685834693184</c:v>
                </c:pt>
                <c:pt idx="1457">
                  <c:v>21.851471451636446</c:v>
                </c:pt>
                <c:pt idx="1458">
                  <c:v>21.852010453668996</c:v>
                </c:pt>
                <c:pt idx="1459">
                  <c:v>21.852130837368694</c:v>
                </c:pt>
                <c:pt idx="1460">
                  <c:v>21.852653017570034</c:v>
                </c:pt>
                <c:pt idx="1461">
                  <c:v>21.853004476136498</c:v>
                </c:pt>
                <c:pt idx="1462">
                  <c:v>21.854406495236042</c:v>
                </c:pt>
                <c:pt idx="1463">
                  <c:v>21.855299931344106</c:v>
                </c:pt>
                <c:pt idx="1464">
                  <c:v>21.858546065664154</c:v>
                </c:pt>
                <c:pt idx="1465">
                  <c:v>21.858599642238204</c:v>
                </c:pt>
                <c:pt idx="1466">
                  <c:v>21.858643165740656</c:v>
                </c:pt>
                <c:pt idx="1467">
                  <c:v>21.864755124732657</c:v>
                </c:pt>
                <c:pt idx="1468">
                  <c:v>21.86540946288692</c:v>
                </c:pt>
                <c:pt idx="1469">
                  <c:v>21.865816603218171</c:v>
                </c:pt>
                <c:pt idx="1470">
                  <c:v>21.867093211997148</c:v>
                </c:pt>
                <c:pt idx="1471">
                  <c:v>21.867113183239802</c:v>
                </c:pt>
                <c:pt idx="1472">
                  <c:v>21.868420285681566</c:v>
                </c:pt>
                <c:pt idx="1473">
                  <c:v>21.86865044167012</c:v>
                </c:pt>
                <c:pt idx="1474">
                  <c:v>21.870149583950127</c:v>
                </c:pt>
                <c:pt idx="1475">
                  <c:v>21.871476265024114</c:v>
                </c:pt>
                <c:pt idx="1476">
                  <c:v>21.871477342097439</c:v>
                </c:pt>
                <c:pt idx="1477">
                  <c:v>21.872908817389416</c:v>
                </c:pt>
                <c:pt idx="1478">
                  <c:v>21.873348693251476</c:v>
                </c:pt>
                <c:pt idx="1479">
                  <c:v>21.875045268496045</c:v>
                </c:pt>
                <c:pt idx="1480">
                  <c:v>21.876584844547743</c:v>
                </c:pt>
                <c:pt idx="1481">
                  <c:v>21.876593964156129</c:v>
                </c:pt>
                <c:pt idx="1482">
                  <c:v>21.880099761215693</c:v>
                </c:pt>
                <c:pt idx="1483">
                  <c:v>21.884303146942024</c:v>
                </c:pt>
                <c:pt idx="1484">
                  <c:v>21.886897871095929</c:v>
                </c:pt>
                <c:pt idx="1485">
                  <c:v>21.886909179432845</c:v>
                </c:pt>
                <c:pt idx="1486">
                  <c:v>21.891152129982721</c:v>
                </c:pt>
                <c:pt idx="1487">
                  <c:v>21.892594704431488</c:v>
                </c:pt>
                <c:pt idx="1488">
                  <c:v>21.89391382271058</c:v>
                </c:pt>
                <c:pt idx="1489">
                  <c:v>21.89429707910999</c:v>
                </c:pt>
                <c:pt idx="1490">
                  <c:v>21.900269612059319</c:v>
                </c:pt>
                <c:pt idx="1491">
                  <c:v>21.903827855334058</c:v>
                </c:pt>
                <c:pt idx="1492">
                  <c:v>21.904311762712872</c:v>
                </c:pt>
                <c:pt idx="1493">
                  <c:v>21.905151590462772</c:v>
                </c:pt>
                <c:pt idx="1494">
                  <c:v>21.906141448022495</c:v>
                </c:pt>
                <c:pt idx="1495">
                  <c:v>21.906200042950235</c:v>
                </c:pt>
                <c:pt idx="1496">
                  <c:v>21.906678571283692</c:v>
                </c:pt>
                <c:pt idx="1497">
                  <c:v>21.90679321104281</c:v>
                </c:pt>
                <c:pt idx="1498">
                  <c:v>21.907229565168088</c:v>
                </c:pt>
                <c:pt idx="1499">
                  <c:v>21.907960176162224</c:v>
                </c:pt>
                <c:pt idx="1500">
                  <c:v>21.909549463810794</c:v>
                </c:pt>
                <c:pt idx="1501">
                  <c:v>21.912246563054307</c:v>
                </c:pt>
                <c:pt idx="1502">
                  <c:v>21.912411227239378</c:v>
                </c:pt>
                <c:pt idx="1503">
                  <c:v>21.912872301133973</c:v>
                </c:pt>
                <c:pt idx="1504">
                  <c:v>21.913957938414065</c:v>
                </c:pt>
                <c:pt idx="1505">
                  <c:v>21.914299097705086</c:v>
                </c:pt>
                <c:pt idx="1506">
                  <c:v>21.914862704725071</c:v>
                </c:pt>
                <c:pt idx="1507">
                  <c:v>21.914962458198875</c:v>
                </c:pt>
                <c:pt idx="1508">
                  <c:v>21.915395203897461</c:v>
                </c:pt>
                <c:pt idx="1509">
                  <c:v>21.916513119522083</c:v>
                </c:pt>
                <c:pt idx="1510">
                  <c:v>21.921604870692605</c:v>
                </c:pt>
                <c:pt idx="1511">
                  <c:v>21.921881216935521</c:v>
                </c:pt>
                <c:pt idx="1512">
                  <c:v>21.922748348864022</c:v>
                </c:pt>
                <c:pt idx="1513">
                  <c:v>21.926294330428512</c:v>
                </c:pt>
                <c:pt idx="1514">
                  <c:v>21.926409630804628</c:v>
                </c:pt>
                <c:pt idx="1515">
                  <c:v>21.927023477124457</c:v>
                </c:pt>
                <c:pt idx="1516">
                  <c:v>21.927515437388756</c:v>
                </c:pt>
                <c:pt idx="1517">
                  <c:v>21.928040378441743</c:v>
                </c:pt>
                <c:pt idx="1518">
                  <c:v>21.929388380633235</c:v>
                </c:pt>
                <c:pt idx="1519">
                  <c:v>21.931116592065475</c:v>
                </c:pt>
                <c:pt idx="1520">
                  <c:v>21.931396701720573</c:v>
                </c:pt>
                <c:pt idx="1521">
                  <c:v>21.933518872538041</c:v>
                </c:pt>
                <c:pt idx="1522">
                  <c:v>21.936525537771111</c:v>
                </c:pt>
                <c:pt idx="1523">
                  <c:v>21.936857734920732</c:v>
                </c:pt>
                <c:pt idx="1524">
                  <c:v>21.938882752857428</c:v>
                </c:pt>
                <c:pt idx="1525">
                  <c:v>21.939893211360413</c:v>
                </c:pt>
                <c:pt idx="1526">
                  <c:v>21.941122399437567</c:v>
                </c:pt>
                <c:pt idx="1527">
                  <c:v>21.943007954623369</c:v>
                </c:pt>
                <c:pt idx="1528">
                  <c:v>21.943668109611213</c:v>
                </c:pt>
                <c:pt idx="1529">
                  <c:v>21.944019247363247</c:v>
                </c:pt>
                <c:pt idx="1530">
                  <c:v>21.947738787016394</c:v>
                </c:pt>
                <c:pt idx="1531">
                  <c:v>21.947939741874176</c:v>
                </c:pt>
                <c:pt idx="1532">
                  <c:v>21.948301946432824</c:v>
                </c:pt>
                <c:pt idx="1533">
                  <c:v>21.948371714071175</c:v>
                </c:pt>
                <c:pt idx="1534">
                  <c:v>21.948460371717051</c:v>
                </c:pt>
                <c:pt idx="1535">
                  <c:v>21.948596236300578</c:v>
                </c:pt>
                <c:pt idx="1536">
                  <c:v>21.948892584002405</c:v>
                </c:pt>
                <c:pt idx="1537">
                  <c:v>21.949806640541738</c:v>
                </c:pt>
                <c:pt idx="1538">
                  <c:v>21.95043442208992</c:v>
                </c:pt>
                <c:pt idx="1539">
                  <c:v>21.950880320835289</c:v>
                </c:pt>
                <c:pt idx="1540">
                  <c:v>21.95111092122902</c:v>
                </c:pt>
                <c:pt idx="1541">
                  <c:v>21.954490630849111</c:v>
                </c:pt>
                <c:pt idx="1542">
                  <c:v>21.954812047942017</c:v>
                </c:pt>
                <c:pt idx="1543">
                  <c:v>21.954930742681086</c:v>
                </c:pt>
                <c:pt idx="1544">
                  <c:v>21.956143706110286</c:v>
                </c:pt>
                <c:pt idx="1545">
                  <c:v>21.958487255182057</c:v>
                </c:pt>
                <c:pt idx="1546">
                  <c:v>21.959219163629335</c:v>
                </c:pt>
                <c:pt idx="1547">
                  <c:v>21.959355664020375</c:v>
                </c:pt>
                <c:pt idx="1548">
                  <c:v>21.960167616432599</c:v>
                </c:pt>
                <c:pt idx="1549">
                  <c:v>21.96107500759258</c:v>
                </c:pt>
                <c:pt idx="1550">
                  <c:v>21.965509449822417</c:v>
                </c:pt>
                <c:pt idx="1551">
                  <c:v>21.968598046068617</c:v>
                </c:pt>
                <c:pt idx="1552">
                  <c:v>21.970839948219385</c:v>
                </c:pt>
                <c:pt idx="1553">
                  <c:v>21.974842858241065</c:v>
                </c:pt>
                <c:pt idx="1554">
                  <c:v>21.974954605049536</c:v>
                </c:pt>
                <c:pt idx="1555">
                  <c:v>21.976659584571873</c:v>
                </c:pt>
                <c:pt idx="1556">
                  <c:v>21.976691926233482</c:v>
                </c:pt>
                <c:pt idx="1557">
                  <c:v>21.978061078143966</c:v>
                </c:pt>
                <c:pt idx="1558">
                  <c:v>21.979861615178752</c:v>
                </c:pt>
                <c:pt idx="1559">
                  <c:v>21.980139224575559</c:v>
                </c:pt>
                <c:pt idx="1560">
                  <c:v>21.980977468603548</c:v>
                </c:pt>
                <c:pt idx="1561">
                  <c:v>21.981482670824864</c:v>
                </c:pt>
                <c:pt idx="1562">
                  <c:v>21.98210618146507</c:v>
                </c:pt>
                <c:pt idx="1563">
                  <c:v>21.982229524787449</c:v>
                </c:pt>
                <c:pt idx="1564">
                  <c:v>21.984010731810507</c:v>
                </c:pt>
                <c:pt idx="1565">
                  <c:v>21.996027657295063</c:v>
                </c:pt>
                <c:pt idx="1566">
                  <c:v>21.99754284986426</c:v>
                </c:pt>
                <c:pt idx="1567">
                  <c:v>21.998526013998148</c:v>
                </c:pt>
                <c:pt idx="1568">
                  <c:v>21.999662028202554</c:v>
                </c:pt>
                <c:pt idx="1569">
                  <c:v>22.000382722744757</c:v>
                </c:pt>
                <c:pt idx="1570">
                  <c:v>22.000626637935284</c:v>
                </c:pt>
                <c:pt idx="1571">
                  <c:v>22.001220859957115</c:v>
                </c:pt>
                <c:pt idx="1572">
                  <c:v>22.003573221766562</c:v>
                </c:pt>
                <c:pt idx="1573">
                  <c:v>22.003714476401687</c:v>
                </c:pt>
                <c:pt idx="1574">
                  <c:v>22.004014312931684</c:v>
                </c:pt>
                <c:pt idx="1575">
                  <c:v>22.007071243109415</c:v>
                </c:pt>
                <c:pt idx="1576">
                  <c:v>22.007806906464353</c:v>
                </c:pt>
                <c:pt idx="1577">
                  <c:v>22.007926268893936</c:v>
                </c:pt>
                <c:pt idx="1578">
                  <c:v>22.009950940370913</c:v>
                </c:pt>
                <c:pt idx="1579">
                  <c:v>22.011010982073628</c:v>
                </c:pt>
                <c:pt idx="1580">
                  <c:v>22.011054483898722</c:v>
                </c:pt>
                <c:pt idx="1581">
                  <c:v>22.012233949207804</c:v>
                </c:pt>
                <c:pt idx="1582">
                  <c:v>22.012539707529726</c:v>
                </c:pt>
                <c:pt idx="1583">
                  <c:v>22.012762803972812</c:v>
                </c:pt>
                <c:pt idx="1584">
                  <c:v>22.018017085675226</c:v>
                </c:pt>
                <c:pt idx="1585">
                  <c:v>22.018453903279308</c:v>
                </c:pt>
                <c:pt idx="1586">
                  <c:v>22.019095418977539</c:v>
                </c:pt>
                <c:pt idx="1587">
                  <c:v>22.019310703566639</c:v>
                </c:pt>
                <c:pt idx="1588">
                  <c:v>22.022279914637998</c:v>
                </c:pt>
                <c:pt idx="1589">
                  <c:v>22.022722752365944</c:v>
                </c:pt>
                <c:pt idx="1590">
                  <c:v>22.023397186803368</c:v>
                </c:pt>
                <c:pt idx="1591">
                  <c:v>22.023831427213221</c:v>
                </c:pt>
                <c:pt idx="1592">
                  <c:v>22.025639517366848</c:v>
                </c:pt>
                <c:pt idx="1593">
                  <c:v>22.026277126088843</c:v>
                </c:pt>
                <c:pt idx="1594">
                  <c:v>22.026745262916812</c:v>
                </c:pt>
                <c:pt idx="1595">
                  <c:v>22.029652158373459</c:v>
                </c:pt>
                <c:pt idx="1596">
                  <c:v>22.030354480350613</c:v>
                </c:pt>
                <c:pt idx="1597">
                  <c:v>22.031448160195787</c:v>
                </c:pt>
                <c:pt idx="1598">
                  <c:v>22.032425838536032</c:v>
                </c:pt>
                <c:pt idx="1599">
                  <c:v>22.033253334303168</c:v>
                </c:pt>
                <c:pt idx="1600">
                  <c:v>22.033899525939951</c:v>
                </c:pt>
                <c:pt idx="1601">
                  <c:v>22.035638943461954</c:v>
                </c:pt>
                <c:pt idx="1602">
                  <c:v>22.036046783502226</c:v>
                </c:pt>
                <c:pt idx="1603">
                  <c:v>22.038458214184622</c:v>
                </c:pt>
                <c:pt idx="1604">
                  <c:v>22.040493410583622</c:v>
                </c:pt>
                <c:pt idx="1605">
                  <c:v>22.041169957731825</c:v>
                </c:pt>
                <c:pt idx="1606">
                  <c:v>22.041717490144563</c:v>
                </c:pt>
                <c:pt idx="1607">
                  <c:v>22.04177678305938</c:v>
                </c:pt>
                <c:pt idx="1608">
                  <c:v>22.044528385903728</c:v>
                </c:pt>
                <c:pt idx="1609">
                  <c:v>22.045312999100904</c:v>
                </c:pt>
                <c:pt idx="1610">
                  <c:v>22.046009850352281</c:v>
                </c:pt>
                <c:pt idx="1611">
                  <c:v>22.046624482685125</c:v>
                </c:pt>
                <c:pt idx="1612">
                  <c:v>22.049047875261813</c:v>
                </c:pt>
                <c:pt idx="1613">
                  <c:v>22.049498563601709</c:v>
                </c:pt>
                <c:pt idx="1614">
                  <c:v>22.050587584924834</c:v>
                </c:pt>
                <c:pt idx="1615">
                  <c:v>22.052579374615856</c:v>
                </c:pt>
                <c:pt idx="1616">
                  <c:v>22.054824440903175</c:v>
                </c:pt>
                <c:pt idx="1617">
                  <c:v>22.056276881091541</c:v>
                </c:pt>
                <c:pt idx="1618">
                  <c:v>22.056691613135765</c:v>
                </c:pt>
                <c:pt idx="1619">
                  <c:v>22.057189450722838</c:v>
                </c:pt>
                <c:pt idx="1620">
                  <c:v>22.058663904370608</c:v>
                </c:pt>
                <c:pt idx="1621">
                  <c:v>22.058869611287562</c:v>
                </c:pt>
                <c:pt idx="1622">
                  <c:v>22.061303279218606</c:v>
                </c:pt>
                <c:pt idx="1623">
                  <c:v>22.062402859514897</c:v>
                </c:pt>
                <c:pt idx="1624">
                  <c:v>22.064487609418684</c:v>
                </c:pt>
                <c:pt idx="1625">
                  <c:v>22.068551675766859</c:v>
                </c:pt>
                <c:pt idx="1626">
                  <c:v>22.069102068343881</c:v>
                </c:pt>
                <c:pt idx="1627">
                  <c:v>22.070561529794254</c:v>
                </c:pt>
                <c:pt idx="1628">
                  <c:v>22.072031401890875</c:v>
                </c:pt>
                <c:pt idx="1629">
                  <c:v>22.072586117975131</c:v>
                </c:pt>
                <c:pt idx="1630">
                  <c:v>22.072681662595045</c:v>
                </c:pt>
                <c:pt idx="1631">
                  <c:v>22.072778602590322</c:v>
                </c:pt>
                <c:pt idx="1632">
                  <c:v>22.073075411990231</c:v>
                </c:pt>
                <c:pt idx="1633">
                  <c:v>22.074702471650063</c:v>
                </c:pt>
                <c:pt idx="1634">
                  <c:v>22.077513217894843</c:v>
                </c:pt>
                <c:pt idx="1635">
                  <c:v>22.07781255622394</c:v>
                </c:pt>
                <c:pt idx="1636">
                  <c:v>22.079749364614312</c:v>
                </c:pt>
                <c:pt idx="1637">
                  <c:v>22.080309174125063</c:v>
                </c:pt>
                <c:pt idx="1638">
                  <c:v>22.082770132696716</c:v>
                </c:pt>
                <c:pt idx="1639">
                  <c:v>22.082847112282312</c:v>
                </c:pt>
                <c:pt idx="1640">
                  <c:v>22.083573157063885</c:v>
                </c:pt>
                <c:pt idx="1641">
                  <c:v>22.084821384459634</c:v>
                </c:pt>
                <c:pt idx="1642">
                  <c:v>22.097461916267743</c:v>
                </c:pt>
                <c:pt idx="1643">
                  <c:v>22.097663989080672</c:v>
                </c:pt>
                <c:pt idx="1644">
                  <c:v>22.09824428241928</c:v>
                </c:pt>
                <c:pt idx="1645">
                  <c:v>22.100462267380617</c:v>
                </c:pt>
                <c:pt idx="1646">
                  <c:v>22.10075979983214</c:v>
                </c:pt>
                <c:pt idx="1647">
                  <c:v>22.101197097783551</c:v>
                </c:pt>
                <c:pt idx="1648">
                  <c:v>22.101660018741168</c:v>
                </c:pt>
                <c:pt idx="1649">
                  <c:v>22.101947371246702</c:v>
                </c:pt>
                <c:pt idx="1650">
                  <c:v>22.102048909300503</c:v>
                </c:pt>
                <c:pt idx="1651">
                  <c:v>22.102604826143846</c:v>
                </c:pt>
                <c:pt idx="1652">
                  <c:v>22.102724124936973</c:v>
                </c:pt>
                <c:pt idx="1653">
                  <c:v>22.103401252733153</c:v>
                </c:pt>
                <c:pt idx="1654">
                  <c:v>22.104157756314748</c:v>
                </c:pt>
                <c:pt idx="1655">
                  <c:v>22.10455465447232</c:v>
                </c:pt>
                <c:pt idx="1656">
                  <c:v>22.104707728295701</c:v>
                </c:pt>
                <c:pt idx="1657">
                  <c:v>22.10631848776767</c:v>
                </c:pt>
                <c:pt idx="1658">
                  <c:v>22.107324441369105</c:v>
                </c:pt>
                <c:pt idx="1659">
                  <c:v>22.108872535306542</c:v>
                </c:pt>
                <c:pt idx="1660">
                  <c:v>22.109000571627455</c:v>
                </c:pt>
                <c:pt idx="1661">
                  <c:v>22.110049052305044</c:v>
                </c:pt>
                <c:pt idx="1662">
                  <c:v>22.110251821703073</c:v>
                </c:pt>
                <c:pt idx="1663">
                  <c:v>22.115000800566911</c:v>
                </c:pt>
                <c:pt idx="1664">
                  <c:v>22.11978266631937</c:v>
                </c:pt>
                <c:pt idx="1665">
                  <c:v>22.119872322556091</c:v>
                </c:pt>
                <c:pt idx="1666">
                  <c:v>22.124519658342152</c:v>
                </c:pt>
                <c:pt idx="1667">
                  <c:v>22.125273693469317</c:v>
                </c:pt>
                <c:pt idx="1668">
                  <c:v>22.126187887674572</c:v>
                </c:pt>
                <c:pt idx="1669">
                  <c:v>22.127699426338197</c:v>
                </c:pt>
                <c:pt idx="1670">
                  <c:v>22.127988522818217</c:v>
                </c:pt>
                <c:pt idx="1671">
                  <c:v>22.129454925017399</c:v>
                </c:pt>
                <c:pt idx="1672">
                  <c:v>22.13001205789007</c:v>
                </c:pt>
                <c:pt idx="1673">
                  <c:v>22.130621346335023</c:v>
                </c:pt>
                <c:pt idx="1674">
                  <c:v>22.132887818012513</c:v>
                </c:pt>
                <c:pt idx="1675">
                  <c:v>22.133928543028748</c:v>
                </c:pt>
                <c:pt idx="1676">
                  <c:v>22.134026306581006</c:v>
                </c:pt>
                <c:pt idx="1677">
                  <c:v>22.134638600282134</c:v>
                </c:pt>
                <c:pt idx="1678">
                  <c:v>22.135221202642381</c:v>
                </c:pt>
                <c:pt idx="1679">
                  <c:v>22.136061479148466</c:v>
                </c:pt>
                <c:pt idx="1680">
                  <c:v>22.136084434864511</c:v>
                </c:pt>
                <c:pt idx="1681">
                  <c:v>22.137631315594103</c:v>
                </c:pt>
                <c:pt idx="1682">
                  <c:v>22.13841793020427</c:v>
                </c:pt>
                <c:pt idx="1683">
                  <c:v>22.13869016788782</c:v>
                </c:pt>
                <c:pt idx="1684">
                  <c:v>22.139605097691987</c:v>
                </c:pt>
                <c:pt idx="1685">
                  <c:v>22.140530588911737</c:v>
                </c:pt>
                <c:pt idx="1686">
                  <c:v>22.143605032249361</c:v>
                </c:pt>
                <c:pt idx="1687">
                  <c:v>22.145034224672237</c:v>
                </c:pt>
                <c:pt idx="1688">
                  <c:v>22.145783740560681</c:v>
                </c:pt>
                <c:pt idx="1689">
                  <c:v>22.147620685462595</c:v>
                </c:pt>
                <c:pt idx="1690">
                  <c:v>22.148157833794727</c:v>
                </c:pt>
                <c:pt idx="1691">
                  <c:v>22.149782985089129</c:v>
                </c:pt>
                <c:pt idx="1692">
                  <c:v>22.149884003951406</c:v>
                </c:pt>
                <c:pt idx="1693">
                  <c:v>22.150616435185487</c:v>
                </c:pt>
                <c:pt idx="1694">
                  <c:v>22.15174687398812</c:v>
                </c:pt>
                <c:pt idx="1695">
                  <c:v>22.152561948980285</c:v>
                </c:pt>
                <c:pt idx="1696">
                  <c:v>22.153511026834476</c:v>
                </c:pt>
                <c:pt idx="1697">
                  <c:v>22.154396010991135</c:v>
                </c:pt>
                <c:pt idx="1698">
                  <c:v>22.154589451452772</c:v>
                </c:pt>
                <c:pt idx="1699">
                  <c:v>22.155482510464122</c:v>
                </c:pt>
                <c:pt idx="1700">
                  <c:v>22.15959926634919</c:v>
                </c:pt>
                <c:pt idx="1701">
                  <c:v>22.161447711205049</c:v>
                </c:pt>
                <c:pt idx="1702">
                  <c:v>22.162047210217064</c:v>
                </c:pt>
                <c:pt idx="1703">
                  <c:v>22.164661398390813</c:v>
                </c:pt>
                <c:pt idx="1704">
                  <c:v>22.16492876853675</c:v>
                </c:pt>
                <c:pt idx="1705">
                  <c:v>22.166810739735809</c:v>
                </c:pt>
                <c:pt idx="1706">
                  <c:v>22.166981799231873</c:v>
                </c:pt>
                <c:pt idx="1707">
                  <c:v>22.167532871237213</c:v>
                </c:pt>
                <c:pt idx="1708">
                  <c:v>22.16781748626002</c:v>
                </c:pt>
                <c:pt idx="1709">
                  <c:v>22.168153458183141</c:v>
                </c:pt>
                <c:pt idx="1710">
                  <c:v>22.169617599950904</c:v>
                </c:pt>
                <c:pt idx="1711">
                  <c:v>22.171990628763055</c:v>
                </c:pt>
                <c:pt idx="1712">
                  <c:v>22.173084541283668</c:v>
                </c:pt>
                <c:pt idx="1713">
                  <c:v>22.173247286888383</c:v>
                </c:pt>
                <c:pt idx="1714">
                  <c:v>22.176070067793834</c:v>
                </c:pt>
                <c:pt idx="1715">
                  <c:v>22.181071857597061</c:v>
                </c:pt>
                <c:pt idx="1716">
                  <c:v>22.18107265505121</c:v>
                </c:pt>
                <c:pt idx="1717">
                  <c:v>22.181223461305308</c:v>
                </c:pt>
                <c:pt idx="1718">
                  <c:v>22.182350461140551</c:v>
                </c:pt>
                <c:pt idx="1719">
                  <c:v>22.18486885043556</c:v>
                </c:pt>
                <c:pt idx="1720">
                  <c:v>22.185320622466936</c:v>
                </c:pt>
                <c:pt idx="1721">
                  <c:v>22.185349053884316</c:v>
                </c:pt>
                <c:pt idx="1722">
                  <c:v>22.186020687290469</c:v>
                </c:pt>
                <c:pt idx="1723">
                  <c:v>22.189010517794213</c:v>
                </c:pt>
                <c:pt idx="1724">
                  <c:v>22.193051707552609</c:v>
                </c:pt>
                <c:pt idx="1725">
                  <c:v>22.19427630983968</c:v>
                </c:pt>
                <c:pt idx="1726">
                  <c:v>22.194317825911249</c:v>
                </c:pt>
                <c:pt idx="1727">
                  <c:v>22.197001373887517</c:v>
                </c:pt>
                <c:pt idx="1728">
                  <c:v>22.197465427233976</c:v>
                </c:pt>
                <c:pt idx="1729">
                  <c:v>22.197572078556572</c:v>
                </c:pt>
                <c:pt idx="1730">
                  <c:v>22.199866892307266</c:v>
                </c:pt>
                <c:pt idx="1731">
                  <c:v>22.201073018880866</c:v>
                </c:pt>
                <c:pt idx="1732">
                  <c:v>22.203996367221936</c:v>
                </c:pt>
                <c:pt idx="1733">
                  <c:v>22.205365078312383</c:v>
                </c:pt>
                <c:pt idx="1734">
                  <c:v>22.206448732290024</c:v>
                </c:pt>
                <c:pt idx="1735">
                  <c:v>22.206503854364453</c:v>
                </c:pt>
                <c:pt idx="1736">
                  <c:v>22.208512870966484</c:v>
                </c:pt>
                <c:pt idx="1737">
                  <c:v>22.210363724927838</c:v>
                </c:pt>
                <c:pt idx="1738">
                  <c:v>22.212391494862398</c:v>
                </c:pt>
                <c:pt idx="1739">
                  <c:v>22.212582859674022</c:v>
                </c:pt>
                <c:pt idx="1740">
                  <c:v>22.213234011156437</c:v>
                </c:pt>
                <c:pt idx="1741">
                  <c:v>22.215057389993905</c:v>
                </c:pt>
                <c:pt idx="1742">
                  <c:v>22.21907262219656</c:v>
                </c:pt>
                <c:pt idx="1743">
                  <c:v>22.220579835076087</c:v>
                </c:pt>
                <c:pt idx="1744">
                  <c:v>22.221091760073961</c:v>
                </c:pt>
                <c:pt idx="1745">
                  <c:v>22.222381172758062</c:v>
                </c:pt>
                <c:pt idx="1746">
                  <c:v>22.223395859780226</c:v>
                </c:pt>
                <c:pt idx="1747">
                  <c:v>22.224508249681122</c:v>
                </c:pt>
                <c:pt idx="1748">
                  <c:v>22.225525007476143</c:v>
                </c:pt>
                <c:pt idx="1749">
                  <c:v>22.226842953482091</c:v>
                </c:pt>
                <c:pt idx="1750">
                  <c:v>22.22746201325738</c:v>
                </c:pt>
                <c:pt idx="1751">
                  <c:v>22.230573066506551</c:v>
                </c:pt>
                <c:pt idx="1752">
                  <c:v>22.230739876367593</c:v>
                </c:pt>
                <c:pt idx="1753">
                  <c:v>22.230762592697772</c:v>
                </c:pt>
                <c:pt idx="1754">
                  <c:v>22.231303100348157</c:v>
                </c:pt>
                <c:pt idx="1755">
                  <c:v>22.233010565134261</c:v>
                </c:pt>
                <c:pt idx="1756">
                  <c:v>22.235010470399651</c:v>
                </c:pt>
                <c:pt idx="1757">
                  <c:v>22.236813545732982</c:v>
                </c:pt>
                <c:pt idx="1758">
                  <c:v>22.239879987435256</c:v>
                </c:pt>
                <c:pt idx="1759">
                  <c:v>22.240037609830662</c:v>
                </c:pt>
                <c:pt idx="1760">
                  <c:v>22.240924564388514</c:v>
                </c:pt>
                <c:pt idx="1761">
                  <c:v>22.240980162451756</c:v>
                </c:pt>
                <c:pt idx="1762">
                  <c:v>22.248040079738363</c:v>
                </c:pt>
                <c:pt idx="1763">
                  <c:v>22.248994321077955</c:v>
                </c:pt>
                <c:pt idx="1764">
                  <c:v>22.24904532076771</c:v>
                </c:pt>
                <c:pt idx="1765">
                  <c:v>22.249649414226152</c:v>
                </c:pt>
                <c:pt idx="1766">
                  <c:v>22.250480584174248</c:v>
                </c:pt>
                <c:pt idx="1767">
                  <c:v>22.250674978787696</c:v>
                </c:pt>
                <c:pt idx="1768">
                  <c:v>22.251029722251403</c:v>
                </c:pt>
                <c:pt idx="1769">
                  <c:v>22.251350542866877</c:v>
                </c:pt>
                <c:pt idx="1770">
                  <c:v>22.254445009318541</c:v>
                </c:pt>
                <c:pt idx="1771">
                  <c:v>22.25511851552147</c:v>
                </c:pt>
                <c:pt idx="1772">
                  <c:v>22.255455743436588</c:v>
                </c:pt>
                <c:pt idx="1773">
                  <c:v>22.256082295951771</c:v>
                </c:pt>
                <c:pt idx="1774">
                  <c:v>22.256344824850586</c:v>
                </c:pt>
                <c:pt idx="1775">
                  <c:v>22.260758656712966</c:v>
                </c:pt>
                <c:pt idx="1776">
                  <c:v>22.261188776724222</c:v>
                </c:pt>
                <c:pt idx="1777">
                  <c:v>22.261324927643322</c:v>
                </c:pt>
                <c:pt idx="1778">
                  <c:v>22.262500915150369</c:v>
                </c:pt>
                <c:pt idx="1779">
                  <c:v>22.264264014146342</c:v>
                </c:pt>
                <c:pt idx="1780">
                  <c:v>22.264372610655542</c:v>
                </c:pt>
                <c:pt idx="1781">
                  <c:v>22.264830619245931</c:v>
                </c:pt>
                <c:pt idx="1782">
                  <c:v>22.265841208363994</c:v>
                </c:pt>
                <c:pt idx="1783">
                  <c:v>22.266589225513776</c:v>
                </c:pt>
                <c:pt idx="1784">
                  <c:v>22.26778099497805</c:v>
                </c:pt>
                <c:pt idx="1785">
                  <c:v>22.271177034283177</c:v>
                </c:pt>
                <c:pt idx="1786">
                  <c:v>22.272099570692198</c:v>
                </c:pt>
                <c:pt idx="1787">
                  <c:v>22.272448642867879</c:v>
                </c:pt>
                <c:pt idx="1788">
                  <c:v>22.274514832892198</c:v>
                </c:pt>
                <c:pt idx="1789">
                  <c:v>22.279310272280593</c:v>
                </c:pt>
                <c:pt idx="1790">
                  <c:v>22.280553687593965</c:v>
                </c:pt>
                <c:pt idx="1791">
                  <c:v>22.282561524680023</c:v>
                </c:pt>
                <c:pt idx="1792">
                  <c:v>22.283728930202727</c:v>
                </c:pt>
                <c:pt idx="1793">
                  <c:v>22.28528825825984</c:v>
                </c:pt>
                <c:pt idx="1794">
                  <c:v>22.28563055288312</c:v>
                </c:pt>
                <c:pt idx="1795">
                  <c:v>22.289881159842174</c:v>
                </c:pt>
                <c:pt idx="1796">
                  <c:v>22.29477052101706</c:v>
                </c:pt>
                <c:pt idx="1797">
                  <c:v>22.295149763369086</c:v>
                </c:pt>
                <c:pt idx="1798">
                  <c:v>22.297449929505547</c:v>
                </c:pt>
                <c:pt idx="1799">
                  <c:v>22.297491597691135</c:v>
                </c:pt>
                <c:pt idx="1800">
                  <c:v>22.298053205146047</c:v>
                </c:pt>
                <c:pt idx="1801">
                  <c:v>22.298776161350691</c:v>
                </c:pt>
                <c:pt idx="1802">
                  <c:v>22.300480073385479</c:v>
                </c:pt>
                <c:pt idx="1803">
                  <c:v>22.301046731918934</c:v>
                </c:pt>
                <c:pt idx="1804">
                  <c:v>22.304093393793842</c:v>
                </c:pt>
                <c:pt idx="1805">
                  <c:v>22.304165253445447</c:v>
                </c:pt>
                <c:pt idx="1806">
                  <c:v>22.304967377230369</c:v>
                </c:pt>
                <c:pt idx="1807">
                  <c:v>22.305794003609634</c:v>
                </c:pt>
                <c:pt idx="1808">
                  <c:v>22.306215610942971</c:v>
                </c:pt>
                <c:pt idx="1809">
                  <c:v>22.30709881755439</c:v>
                </c:pt>
                <c:pt idx="1810">
                  <c:v>22.307599585326006</c:v>
                </c:pt>
                <c:pt idx="1811">
                  <c:v>22.308190422965083</c:v>
                </c:pt>
                <c:pt idx="1812">
                  <c:v>22.308246872364602</c:v>
                </c:pt>
                <c:pt idx="1813">
                  <c:v>22.310774938761444</c:v>
                </c:pt>
                <c:pt idx="1814">
                  <c:v>22.31198062195034</c:v>
                </c:pt>
                <c:pt idx="1815">
                  <c:v>22.313769271742849</c:v>
                </c:pt>
                <c:pt idx="1816">
                  <c:v>22.316271743697648</c:v>
                </c:pt>
                <c:pt idx="1817">
                  <c:v>22.316892481466247</c:v>
                </c:pt>
                <c:pt idx="1818">
                  <c:v>22.319326506310968</c:v>
                </c:pt>
                <c:pt idx="1819">
                  <c:v>22.320076545022118</c:v>
                </c:pt>
                <c:pt idx="1820">
                  <c:v>22.322717875218888</c:v>
                </c:pt>
                <c:pt idx="1821">
                  <c:v>22.324063075028384</c:v>
                </c:pt>
                <c:pt idx="1822">
                  <c:v>22.32558717830138</c:v>
                </c:pt>
                <c:pt idx="1823">
                  <c:v>22.326458348387032</c:v>
                </c:pt>
                <c:pt idx="1824">
                  <c:v>22.327452395678424</c:v>
                </c:pt>
                <c:pt idx="1825">
                  <c:v>22.32814088116503</c:v>
                </c:pt>
                <c:pt idx="1826">
                  <c:v>22.328432576101012</c:v>
                </c:pt>
                <c:pt idx="1827">
                  <c:v>22.333730269267939</c:v>
                </c:pt>
                <c:pt idx="1828">
                  <c:v>22.334029020462609</c:v>
                </c:pt>
                <c:pt idx="1829">
                  <c:v>22.335199402011632</c:v>
                </c:pt>
                <c:pt idx="1830">
                  <c:v>22.335420703425967</c:v>
                </c:pt>
                <c:pt idx="1831">
                  <c:v>22.33588591089967</c:v>
                </c:pt>
                <c:pt idx="1832">
                  <c:v>22.336225706473027</c:v>
                </c:pt>
                <c:pt idx="1833">
                  <c:v>22.341161958021857</c:v>
                </c:pt>
                <c:pt idx="1834">
                  <c:v>22.341879068978422</c:v>
                </c:pt>
                <c:pt idx="1835">
                  <c:v>22.345715950458903</c:v>
                </c:pt>
                <c:pt idx="1836">
                  <c:v>22.34573107710122</c:v>
                </c:pt>
                <c:pt idx="1837">
                  <c:v>22.345842752653358</c:v>
                </c:pt>
                <c:pt idx="1838">
                  <c:v>22.346492184774164</c:v>
                </c:pt>
                <c:pt idx="1839">
                  <c:v>22.347021050614977</c:v>
                </c:pt>
                <c:pt idx="1840">
                  <c:v>22.347890336583752</c:v>
                </c:pt>
                <c:pt idx="1841">
                  <c:v>22.349585046730063</c:v>
                </c:pt>
                <c:pt idx="1842">
                  <c:v>22.350931948648689</c:v>
                </c:pt>
                <c:pt idx="1843">
                  <c:v>22.353326243802861</c:v>
                </c:pt>
                <c:pt idx="1844">
                  <c:v>22.354901138995967</c:v>
                </c:pt>
                <c:pt idx="1845">
                  <c:v>22.35574433685418</c:v>
                </c:pt>
                <c:pt idx="1846">
                  <c:v>22.355811973586569</c:v>
                </c:pt>
                <c:pt idx="1847">
                  <c:v>22.356968618903274</c:v>
                </c:pt>
                <c:pt idx="1848">
                  <c:v>22.357001082264063</c:v>
                </c:pt>
                <c:pt idx="1849">
                  <c:v>22.359993189172627</c:v>
                </c:pt>
                <c:pt idx="1850">
                  <c:v>22.36513712495227</c:v>
                </c:pt>
                <c:pt idx="1851">
                  <c:v>22.365802887283326</c:v>
                </c:pt>
                <c:pt idx="1852">
                  <c:v>22.366473581520474</c:v>
                </c:pt>
                <c:pt idx="1853">
                  <c:v>22.367457047230278</c:v>
                </c:pt>
                <c:pt idx="1854">
                  <c:v>22.371233448165757</c:v>
                </c:pt>
                <c:pt idx="1855">
                  <c:v>22.372956838358984</c:v>
                </c:pt>
                <c:pt idx="1856">
                  <c:v>22.373460090565665</c:v>
                </c:pt>
                <c:pt idx="1857">
                  <c:v>22.376662999536975</c:v>
                </c:pt>
                <c:pt idx="1858">
                  <c:v>22.377911738369399</c:v>
                </c:pt>
                <c:pt idx="1859">
                  <c:v>22.380994541693113</c:v>
                </c:pt>
                <c:pt idx="1860">
                  <c:v>22.381501397423314</c:v>
                </c:pt>
                <c:pt idx="1861">
                  <c:v>22.383879421643964</c:v>
                </c:pt>
                <c:pt idx="1862">
                  <c:v>22.384112619590741</c:v>
                </c:pt>
                <c:pt idx="1863">
                  <c:v>22.384748024360082</c:v>
                </c:pt>
                <c:pt idx="1864">
                  <c:v>22.389275067065668</c:v>
                </c:pt>
                <c:pt idx="1865">
                  <c:v>22.391206296065221</c:v>
                </c:pt>
                <c:pt idx="1866">
                  <c:v>22.39232622245947</c:v>
                </c:pt>
                <c:pt idx="1867">
                  <c:v>22.393052821003685</c:v>
                </c:pt>
                <c:pt idx="1868">
                  <c:v>22.3937037232159</c:v>
                </c:pt>
                <c:pt idx="1869">
                  <c:v>22.394205537827165</c:v>
                </c:pt>
                <c:pt idx="1870">
                  <c:v>22.394431873484685</c:v>
                </c:pt>
                <c:pt idx="1871">
                  <c:v>22.395227646868214</c:v>
                </c:pt>
                <c:pt idx="1872">
                  <c:v>22.396526087269585</c:v>
                </c:pt>
                <c:pt idx="1873">
                  <c:v>22.397193074590461</c:v>
                </c:pt>
                <c:pt idx="1874">
                  <c:v>22.398439450925782</c:v>
                </c:pt>
                <c:pt idx="1875">
                  <c:v>22.399097916651158</c:v>
                </c:pt>
                <c:pt idx="1876">
                  <c:v>22.399150440986567</c:v>
                </c:pt>
                <c:pt idx="1877">
                  <c:v>22.399807170673</c:v>
                </c:pt>
                <c:pt idx="1878">
                  <c:v>22.400635150379458</c:v>
                </c:pt>
                <c:pt idx="1879">
                  <c:v>22.400875354705509</c:v>
                </c:pt>
                <c:pt idx="1880">
                  <c:v>22.401574407474889</c:v>
                </c:pt>
                <c:pt idx="1881">
                  <c:v>22.402448541861908</c:v>
                </c:pt>
                <c:pt idx="1882">
                  <c:v>22.405578438040013</c:v>
                </c:pt>
                <c:pt idx="1883">
                  <c:v>22.406063372810038</c:v>
                </c:pt>
                <c:pt idx="1884">
                  <c:v>22.40718970066461</c:v>
                </c:pt>
                <c:pt idx="1885">
                  <c:v>22.408842482813508</c:v>
                </c:pt>
                <c:pt idx="1886">
                  <c:v>22.408924599471497</c:v>
                </c:pt>
                <c:pt idx="1887">
                  <c:v>22.414091997683105</c:v>
                </c:pt>
                <c:pt idx="1888">
                  <c:v>22.41966698022755</c:v>
                </c:pt>
                <c:pt idx="1889">
                  <c:v>22.422802932127055</c:v>
                </c:pt>
                <c:pt idx="1890">
                  <c:v>22.424125137897288</c:v>
                </c:pt>
                <c:pt idx="1891">
                  <c:v>22.424976028198028</c:v>
                </c:pt>
                <c:pt idx="1892">
                  <c:v>22.426029006152234</c:v>
                </c:pt>
                <c:pt idx="1893">
                  <c:v>22.427165095400458</c:v>
                </c:pt>
                <c:pt idx="1894">
                  <c:v>22.427239858507889</c:v>
                </c:pt>
                <c:pt idx="1895">
                  <c:v>22.428070091033621</c:v>
                </c:pt>
                <c:pt idx="1896">
                  <c:v>22.428915208192119</c:v>
                </c:pt>
                <c:pt idx="1897">
                  <c:v>22.428934726237529</c:v>
                </c:pt>
                <c:pt idx="1898">
                  <c:v>22.429415369837805</c:v>
                </c:pt>
                <c:pt idx="1899">
                  <c:v>22.432810025776362</c:v>
                </c:pt>
                <c:pt idx="1900">
                  <c:v>22.435270274410779</c:v>
                </c:pt>
                <c:pt idx="1901">
                  <c:v>22.437189753235391</c:v>
                </c:pt>
                <c:pt idx="1902">
                  <c:v>22.438214822448771</c:v>
                </c:pt>
                <c:pt idx="1903">
                  <c:v>22.438921626756891</c:v>
                </c:pt>
                <c:pt idx="1904">
                  <c:v>22.442392818156129</c:v>
                </c:pt>
                <c:pt idx="1905">
                  <c:v>22.442789694060661</c:v>
                </c:pt>
                <c:pt idx="1906">
                  <c:v>22.447214159967238</c:v>
                </c:pt>
                <c:pt idx="1907">
                  <c:v>22.447674869300204</c:v>
                </c:pt>
                <c:pt idx="1908">
                  <c:v>22.452371751098301</c:v>
                </c:pt>
                <c:pt idx="1909">
                  <c:v>22.454583261333465</c:v>
                </c:pt>
                <c:pt idx="1910">
                  <c:v>22.457045602299502</c:v>
                </c:pt>
                <c:pt idx="1911">
                  <c:v>22.45853213930063</c:v>
                </c:pt>
                <c:pt idx="1912">
                  <c:v>22.462245878531014</c:v>
                </c:pt>
                <c:pt idx="1913">
                  <c:v>22.463554364864567</c:v>
                </c:pt>
                <c:pt idx="1914">
                  <c:v>22.465014340244284</c:v>
                </c:pt>
                <c:pt idx="1915">
                  <c:v>22.465024702698958</c:v>
                </c:pt>
                <c:pt idx="1916">
                  <c:v>22.46566294868969</c:v>
                </c:pt>
                <c:pt idx="1917">
                  <c:v>22.467001326079298</c:v>
                </c:pt>
                <c:pt idx="1918">
                  <c:v>22.468981925041845</c:v>
                </c:pt>
                <c:pt idx="1919">
                  <c:v>22.469683190817488</c:v>
                </c:pt>
                <c:pt idx="1920">
                  <c:v>22.472300919331147</c:v>
                </c:pt>
                <c:pt idx="1921">
                  <c:v>22.472484335883351</c:v>
                </c:pt>
                <c:pt idx="1922">
                  <c:v>22.472859593492529</c:v>
                </c:pt>
                <c:pt idx="1923">
                  <c:v>22.473261055565125</c:v>
                </c:pt>
                <c:pt idx="1924">
                  <c:v>22.473385242605733</c:v>
                </c:pt>
                <c:pt idx="1925">
                  <c:v>22.47365924327401</c:v>
                </c:pt>
                <c:pt idx="1926">
                  <c:v>22.475506129665753</c:v>
                </c:pt>
                <c:pt idx="1927">
                  <c:v>22.476599005106639</c:v>
                </c:pt>
                <c:pt idx="1928">
                  <c:v>22.477979563450408</c:v>
                </c:pt>
                <c:pt idx="1929">
                  <c:v>22.48134898591217</c:v>
                </c:pt>
                <c:pt idx="1930">
                  <c:v>22.483715826222177</c:v>
                </c:pt>
                <c:pt idx="1931">
                  <c:v>22.484254275411871</c:v>
                </c:pt>
                <c:pt idx="1932">
                  <c:v>22.48584291572589</c:v>
                </c:pt>
                <c:pt idx="1933">
                  <c:v>22.488115824176589</c:v>
                </c:pt>
                <c:pt idx="1934">
                  <c:v>22.492333726275117</c:v>
                </c:pt>
                <c:pt idx="1935">
                  <c:v>22.495692308878482</c:v>
                </c:pt>
                <c:pt idx="1936">
                  <c:v>22.495782686990299</c:v>
                </c:pt>
                <c:pt idx="1937">
                  <c:v>22.498243079772195</c:v>
                </c:pt>
                <c:pt idx="1938">
                  <c:v>22.501054528269954</c:v>
                </c:pt>
                <c:pt idx="1939">
                  <c:v>22.504405844919795</c:v>
                </c:pt>
                <c:pt idx="1940">
                  <c:v>22.504410469770747</c:v>
                </c:pt>
                <c:pt idx="1941">
                  <c:v>22.512882080215107</c:v>
                </c:pt>
                <c:pt idx="1942">
                  <c:v>22.514261768467549</c:v>
                </c:pt>
                <c:pt idx="1943">
                  <c:v>22.514283118130344</c:v>
                </c:pt>
                <c:pt idx="1944">
                  <c:v>22.514493252413732</c:v>
                </c:pt>
                <c:pt idx="1945">
                  <c:v>22.515285738055216</c:v>
                </c:pt>
                <c:pt idx="1946">
                  <c:v>22.516643276593879</c:v>
                </c:pt>
                <c:pt idx="1947">
                  <c:v>22.519362205836554</c:v>
                </c:pt>
                <c:pt idx="1948">
                  <c:v>22.5206489927054</c:v>
                </c:pt>
                <c:pt idx="1949">
                  <c:v>22.521754046515397</c:v>
                </c:pt>
                <c:pt idx="1950">
                  <c:v>22.523416995602197</c:v>
                </c:pt>
                <c:pt idx="1951">
                  <c:v>22.523989969719441</c:v>
                </c:pt>
                <c:pt idx="1952">
                  <c:v>22.5244635931702</c:v>
                </c:pt>
                <c:pt idx="1953">
                  <c:v>22.52496244493782</c:v>
                </c:pt>
                <c:pt idx="1954">
                  <c:v>22.526390515592745</c:v>
                </c:pt>
                <c:pt idx="1955">
                  <c:v>22.528129050543907</c:v>
                </c:pt>
                <c:pt idx="1956">
                  <c:v>22.528584421363995</c:v>
                </c:pt>
                <c:pt idx="1957">
                  <c:v>22.529016976676861</c:v>
                </c:pt>
                <c:pt idx="1958">
                  <c:v>22.531434988112707</c:v>
                </c:pt>
                <c:pt idx="1959">
                  <c:v>22.533949211951157</c:v>
                </c:pt>
                <c:pt idx="1960">
                  <c:v>22.534717837543496</c:v>
                </c:pt>
                <c:pt idx="1961">
                  <c:v>22.537908293375661</c:v>
                </c:pt>
                <c:pt idx="1962">
                  <c:v>22.538175744254122</c:v>
                </c:pt>
                <c:pt idx="1963">
                  <c:v>22.538907960146751</c:v>
                </c:pt>
                <c:pt idx="1964">
                  <c:v>22.539480152958177</c:v>
                </c:pt>
                <c:pt idx="1965">
                  <c:v>22.540604004598741</c:v>
                </c:pt>
                <c:pt idx="1966">
                  <c:v>22.540609692822756</c:v>
                </c:pt>
                <c:pt idx="1967">
                  <c:v>22.544795295920029</c:v>
                </c:pt>
                <c:pt idx="1968">
                  <c:v>22.546037325299253</c:v>
                </c:pt>
                <c:pt idx="1969">
                  <c:v>22.547914959184897</c:v>
                </c:pt>
                <c:pt idx="1970">
                  <c:v>22.550735262499177</c:v>
                </c:pt>
                <c:pt idx="1971">
                  <c:v>22.550989525963338</c:v>
                </c:pt>
                <c:pt idx="1972">
                  <c:v>22.554359030730311</c:v>
                </c:pt>
                <c:pt idx="1973">
                  <c:v>22.555047000777076</c:v>
                </c:pt>
                <c:pt idx="1974">
                  <c:v>22.55653716291398</c:v>
                </c:pt>
                <c:pt idx="1975">
                  <c:v>22.557688670457335</c:v>
                </c:pt>
                <c:pt idx="1976">
                  <c:v>22.558981520786919</c:v>
                </c:pt>
                <c:pt idx="1977">
                  <c:v>22.559338281705152</c:v>
                </c:pt>
                <c:pt idx="1978">
                  <c:v>22.560259331648339</c:v>
                </c:pt>
                <c:pt idx="1979">
                  <c:v>22.562486934602418</c:v>
                </c:pt>
                <c:pt idx="1980">
                  <c:v>22.562812033056336</c:v>
                </c:pt>
                <c:pt idx="1981">
                  <c:v>22.567439852479446</c:v>
                </c:pt>
                <c:pt idx="1982">
                  <c:v>22.568352179045959</c:v>
                </c:pt>
                <c:pt idx="1983">
                  <c:v>22.568446617066023</c:v>
                </c:pt>
                <c:pt idx="1984">
                  <c:v>22.569591765688674</c:v>
                </c:pt>
                <c:pt idx="1985">
                  <c:v>22.570343359753842</c:v>
                </c:pt>
                <c:pt idx="1986">
                  <c:v>22.574664520546783</c:v>
                </c:pt>
                <c:pt idx="1987">
                  <c:v>22.575778475951306</c:v>
                </c:pt>
                <c:pt idx="1988">
                  <c:v>22.577158733627918</c:v>
                </c:pt>
                <c:pt idx="1989">
                  <c:v>22.577924765237789</c:v>
                </c:pt>
                <c:pt idx="1990">
                  <c:v>22.578442224563386</c:v>
                </c:pt>
                <c:pt idx="1991">
                  <c:v>22.582316095765595</c:v>
                </c:pt>
                <c:pt idx="1992">
                  <c:v>22.584044008806558</c:v>
                </c:pt>
                <c:pt idx="1993">
                  <c:v>22.585192312472707</c:v>
                </c:pt>
                <c:pt idx="1994">
                  <c:v>22.58640022300963</c:v>
                </c:pt>
                <c:pt idx="1995">
                  <c:v>22.587402644765024</c:v>
                </c:pt>
                <c:pt idx="1996">
                  <c:v>22.587759875097145</c:v>
                </c:pt>
                <c:pt idx="1997">
                  <c:v>22.588439120613124</c:v>
                </c:pt>
                <c:pt idx="1998">
                  <c:v>22.589790520131285</c:v>
                </c:pt>
                <c:pt idx="1999">
                  <c:v>22.590217133904108</c:v>
                </c:pt>
                <c:pt idx="2000">
                  <c:v>22.593381362201924</c:v>
                </c:pt>
                <c:pt idx="2001">
                  <c:v>22.593423705185558</c:v>
                </c:pt>
                <c:pt idx="2002">
                  <c:v>22.594311772197528</c:v>
                </c:pt>
                <c:pt idx="2003">
                  <c:v>22.594631626678151</c:v>
                </c:pt>
                <c:pt idx="2004">
                  <c:v>22.594638138149836</c:v>
                </c:pt>
                <c:pt idx="2005">
                  <c:v>22.595630676632453</c:v>
                </c:pt>
                <c:pt idx="2006">
                  <c:v>22.597049365587971</c:v>
                </c:pt>
                <c:pt idx="2007">
                  <c:v>22.599880821837331</c:v>
                </c:pt>
                <c:pt idx="2008">
                  <c:v>22.602427300881015</c:v>
                </c:pt>
                <c:pt idx="2009">
                  <c:v>22.603926998779507</c:v>
                </c:pt>
                <c:pt idx="2010">
                  <c:v>22.604946498436099</c:v>
                </c:pt>
                <c:pt idx="2011">
                  <c:v>22.6061037271812</c:v>
                </c:pt>
                <c:pt idx="2012">
                  <c:v>22.607753991828993</c:v>
                </c:pt>
                <c:pt idx="2013">
                  <c:v>22.609359409342673</c:v>
                </c:pt>
                <c:pt idx="2014">
                  <c:v>22.609974044558019</c:v>
                </c:pt>
                <c:pt idx="2015">
                  <c:v>22.611047959447717</c:v>
                </c:pt>
                <c:pt idx="2016">
                  <c:v>22.614910726170379</c:v>
                </c:pt>
                <c:pt idx="2017">
                  <c:v>22.615069326289664</c:v>
                </c:pt>
                <c:pt idx="2018">
                  <c:v>22.615165672852743</c:v>
                </c:pt>
                <c:pt idx="2019">
                  <c:v>22.615169791663995</c:v>
                </c:pt>
                <c:pt idx="2020">
                  <c:v>22.616507357744084</c:v>
                </c:pt>
                <c:pt idx="2021">
                  <c:v>22.617946302311765</c:v>
                </c:pt>
                <c:pt idx="2022">
                  <c:v>22.62218141996054</c:v>
                </c:pt>
                <c:pt idx="2023">
                  <c:v>22.625960478180101</c:v>
                </c:pt>
                <c:pt idx="2024">
                  <c:v>22.626179430783324</c:v>
                </c:pt>
                <c:pt idx="2025">
                  <c:v>22.631006230954263</c:v>
                </c:pt>
                <c:pt idx="2026">
                  <c:v>22.633229921897666</c:v>
                </c:pt>
                <c:pt idx="2027">
                  <c:v>22.635269268061979</c:v>
                </c:pt>
                <c:pt idx="2028">
                  <c:v>22.637662606655262</c:v>
                </c:pt>
                <c:pt idx="2029">
                  <c:v>22.639542530831765</c:v>
                </c:pt>
                <c:pt idx="2030">
                  <c:v>22.640528762993299</c:v>
                </c:pt>
                <c:pt idx="2031">
                  <c:v>22.640965486162781</c:v>
                </c:pt>
                <c:pt idx="2032">
                  <c:v>22.641082443960457</c:v>
                </c:pt>
                <c:pt idx="2033">
                  <c:v>22.642994373186447</c:v>
                </c:pt>
                <c:pt idx="2034">
                  <c:v>22.643866088785551</c:v>
                </c:pt>
                <c:pt idx="2035">
                  <c:v>22.643958550371384</c:v>
                </c:pt>
                <c:pt idx="2036">
                  <c:v>22.646595651906662</c:v>
                </c:pt>
                <c:pt idx="2037">
                  <c:v>22.650358690343957</c:v>
                </c:pt>
                <c:pt idx="2038">
                  <c:v>22.651963958529535</c:v>
                </c:pt>
                <c:pt idx="2039">
                  <c:v>22.652613418943549</c:v>
                </c:pt>
                <c:pt idx="2040">
                  <c:v>22.654907744653897</c:v>
                </c:pt>
                <c:pt idx="2041">
                  <c:v>22.654960843709048</c:v>
                </c:pt>
                <c:pt idx="2042">
                  <c:v>22.656502858776395</c:v>
                </c:pt>
                <c:pt idx="2043">
                  <c:v>22.657236770346927</c:v>
                </c:pt>
                <c:pt idx="2044">
                  <c:v>22.658062645058436</c:v>
                </c:pt>
                <c:pt idx="2045">
                  <c:v>22.65875540382881</c:v>
                </c:pt>
                <c:pt idx="2046">
                  <c:v>22.660884278017505</c:v>
                </c:pt>
                <c:pt idx="2047">
                  <c:v>22.662163746999745</c:v>
                </c:pt>
                <c:pt idx="2048">
                  <c:v>22.665499968787351</c:v>
                </c:pt>
                <c:pt idx="2049">
                  <c:v>22.66597640670836</c:v>
                </c:pt>
                <c:pt idx="2050">
                  <c:v>22.667364502833657</c:v>
                </c:pt>
                <c:pt idx="2051">
                  <c:v>22.671261208507122</c:v>
                </c:pt>
                <c:pt idx="2052">
                  <c:v>22.673113315509724</c:v>
                </c:pt>
                <c:pt idx="2053">
                  <c:v>22.673369937842757</c:v>
                </c:pt>
                <c:pt idx="2054">
                  <c:v>22.673806562595495</c:v>
                </c:pt>
                <c:pt idx="2055">
                  <c:v>22.673884847723215</c:v>
                </c:pt>
                <c:pt idx="2056">
                  <c:v>22.674204167620811</c:v>
                </c:pt>
                <c:pt idx="2057">
                  <c:v>22.676529855558069</c:v>
                </c:pt>
                <c:pt idx="2058">
                  <c:v>22.677158857288543</c:v>
                </c:pt>
                <c:pt idx="2059">
                  <c:v>22.677460884469358</c:v>
                </c:pt>
                <c:pt idx="2060">
                  <c:v>22.678603184952163</c:v>
                </c:pt>
                <c:pt idx="2061">
                  <c:v>22.679172807883791</c:v>
                </c:pt>
                <c:pt idx="2062">
                  <c:v>22.68365885357175</c:v>
                </c:pt>
                <c:pt idx="2063">
                  <c:v>22.685594448984766</c:v>
                </c:pt>
                <c:pt idx="2064">
                  <c:v>22.686421695083514</c:v>
                </c:pt>
                <c:pt idx="2065">
                  <c:v>22.68726703783593</c:v>
                </c:pt>
                <c:pt idx="2066">
                  <c:v>22.691933656215578</c:v>
                </c:pt>
                <c:pt idx="2067">
                  <c:v>22.692759486562608</c:v>
                </c:pt>
                <c:pt idx="2068">
                  <c:v>22.693893257920756</c:v>
                </c:pt>
                <c:pt idx="2069">
                  <c:v>22.696239432086429</c:v>
                </c:pt>
                <c:pt idx="2070">
                  <c:v>22.697383198563777</c:v>
                </c:pt>
                <c:pt idx="2071">
                  <c:v>22.698868891908319</c:v>
                </c:pt>
                <c:pt idx="2072">
                  <c:v>22.700543369848443</c:v>
                </c:pt>
                <c:pt idx="2073">
                  <c:v>22.7017522353656</c:v>
                </c:pt>
                <c:pt idx="2074">
                  <c:v>22.703180476097188</c:v>
                </c:pt>
                <c:pt idx="2075">
                  <c:v>22.703569381475081</c:v>
                </c:pt>
                <c:pt idx="2076">
                  <c:v>22.70501395251226</c:v>
                </c:pt>
                <c:pt idx="2077">
                  <c:v>22.705592563995971</c:v>
                </c:pt>
                <c:pt idx="2078">
                  <c:v>22.707674749223255</c:v>
                </c:pt>
                <c:pt idx="2079">
                  <c:v>22.708793976872613</c:v>
                </c:pt>
                <c:pt idx="2080">
                  <c:v>22.709436994149822</c:v>
                </c:pt>
                <c:pt idx="2081">
                  <c:v>22.714648925122468</c:v>
                </c:pt>
                <c:pt idx="2082">
                  <c:v>22.715069206958812</c:v>
                </c:pt>
                <c:pt idx="2083">
                  <c:v>22.718802948202502</c:v>
                </c:pt>
                <c:pt idx="2084">
                  <c:v>22.719260768554513</c:v>
                </c:pt>
                <c:pt idx="2085">
                  <c:v>22.720604533608029</c:v>
                </c:pt>
                <c:pt idx="2086">
                  <c:v>22.720837724126859</c:v>
                </c:pt>
                <c:pt idx="2087">
                  <c:v>22.721447376666976</c:v>
                </c:pt>
                <c:pt idx="2088">
                  <c:v>22.721764530923672</c:v>
                </c:pt>
                <c:pt idx="2089">
                  <c:v>22.722158557776112</c:v>
                </c:pt>
                <c:pt idx="2090">
                  <c:v>22.722223741452392</c:v>
                </c:pt>
                <c:pt idx="2091">
                  <c:v>22.727247973498653</c:v>
                </c:pt>
                <c:pt idx="2092">
                  <c:v>22.727288912586172</c:v>
                </c:pt>
                <c:pt idx="2093">
                  <c:v>22.732771562487027</c:v>
                </c:pt>
                <c:pt idx="2094">
                  <c:v>22.737492975042301</c:v>
                </c:pt>
                <c:pt idx="2095">
                  <c:v>22.739599413289405</c:v>
                </c:pt>
                <c:pt idx="2096">
                  <c:v>22.743337276925793</c:v>
                </c:pt>
                <c:pt idx="2097">
                  <c:v>22.746254117878344</c:v>
                </c:pt>
                <c:pt idx="2098">
                  <c:v>22.751184231768949</c:v>
                </c:pt>
                <c:pt idx="2099">
                  <c:v>22.752101699008016</c:v>
                </c:pt>
                <c:pt idx="2100">
                  <c:v>22.752839865437704</c:v>
                </c:pt>
                <c:pt idx="2101">
                  <c:v>22.757430081678841</c:v>
                </c:pt>
                <c:pt idx="2102">
                  <c:v>22.759999504347984</c:v>
                </c:pt>
                <c:pt idx="2103">
                  <c:v>22.760389749658604</c:v>
                </c:pt>
                <c:pt idx="2104">
                  <c:v>22.760802477619315</c:v>
                </c:pt>
                <c:pt idx="2105">
                  <c:v>22.761328831566274</c:v>
                </c:pt>
                <c:pt idx="2106">
                  <c:v>22.761528012961222</c:v>
                </c:pt>
                <c:pt idx="2107">
                  <c:v>22.764338004615286</c:v>
                </c:pt>
                <c:pt idx="2108">
                  <c:v>22.766410923951678</c:v>
                </c:pt>
                <c:pt idx="2109">
                  <c:v>22.769884256714313</c:v>
                </c:pt>
                <c:pt idx="2110">
                  <c:v>22.770122717508034</c:v>
                </c:pt>
                <c:pt idx="2111">
                  <c:v>22.77064115896199</c:v>
                </c:pt>
                <c:pt idx="2112">
                  <c:v>22.777399312355499</c:v>
                </c:pt>
                <c:pt idx="2113">
                  <c:v>22.777573641814186</c:v>
                </c:pt>
                <c:pt idx="2114">
                  <c:v>22.779578135641071</c:v>
                </c:pt>
                <c:pt idx="2115">
                  <c:v>22.781509120903422</c:v>
                </c:pt>
                <c:pt idx="2116">
                  <c:v>22.785017494798183</c:v>
                </c:pt>
                <c:pt idx="2117">
                  <c:v>22.787820332161669</c:v>
                </c:pt>
                <c:pt idx="2118">
                  <c:v>22.789553141756404</c:v>
                </c:pt>
                <c:pt idx="2119">
                  <c:v>22.791024918857602</c:v>
                </c:pt>
                <c:pt idx="2120">
                  <c:v>22.791436476387201</c:v>
                </c:pt>
                <c:pt idx="2121">
                  <c:v>22.796107716442854</c:v>
                </c:pt>
                <c:pt idx="2122">
                  <c:v>22.796956058986137</c:v>
                </c:pt>
                <c:pt idx="2123">
                  <c:v>22.801470059093567</c:v>
                </c:pt>
                <c:pt idx="2124">
                  <c:v>22.803870557823849</c:v>
                </c:pt>
                <c:pt idx="2125">
                  <c:v>22.80553107103211</c:v>
                </c:pt>
                <c:pt idx="2126">
                  <c:v>22.805772398717462</c:v>
                </c:pt>
                <c:pt idx="2127">
                  <c:v>22.80798153919141</c:v>
                </c:pt>
                <c:pt idx="2128">
                  <c:v>22.808071747492416</c:v>
                </c:pt>
                <c:pt idx="2129">
                  <c:v>22.811647021532828</c:v>
                </c:pt>
                <c:pt idx="2130">
                  <c:v>22.811875951615356</c:v>
                </c:pt>
                <c:pt idx="2131">
                  <c:v>22.816080720581951</c:v>
                </c:pt>
                <c:pt idx="2132">
                  <c:v>22.816532195751606</c:v>
                </c:pt>
                <c:pt idx="2133">
                  <c:v>22.816867683082243</c:v>
                </c:pt>
                <c:pt idx="2134">
                  <c:v>22.81771713143247</c:v>
                </c:pt>
                <c:pt idx="2135">
                  <c:v>22.819624078922839</c:v>
                </c:pt>
                <c:pt idx="2136">
                  <c:v>22.820115912572341</c:v>
                </c:pt>
                <c:pt idx="2137">
                  <c:v>22.820659741575678</c:v>
                </c:pt>
                <c:pt idx="2138">
                  <c:v>22.821649329124771</c:v>
                </c:pt>
                <c:pt idx="2139">
                  <c:v>22.823459823180233</c:v>
                </c:pt>
                <c:pt idx="2140">
                  <c:v>22.824408572045201</c:v>
                </c:pt>
                <c:pt idx="2141">
                  <c:v>22.826219640308249</c:v>
                </c:pt>
                <c:pt idx="2142">
                  <c:v>22.826511185156132</c:v>
                </c:pt>
                <c:pt idx="2143">
                  <c:v>22.827176304963313</c:v>
                </c:pt>
                <c:pt idx="2144">
                  <c:v>22.828139581613801</c:v>
                </c:pt>
                <c:pt idx="2145">
                  <c:v>22.830142572133958</c:v>
                </c:pt>
                <c:pt idx="2146">
                  <c:v>22.831216036411099</c:v>
                </c:pt>
                <c:pt idx="2147">
                  <c:v>22.839032706278967</c:v>
                </c:pt>
                <c:pt idx="2148">
                  <c:v>22.840591170018484</c:v>
                </c:pt>
                <c:pt idx="2149">
                  <c:v>22.840623076822574</c:v>
                </c:pt>
                <c:pt idx="2150">
                  <c:v>22.840848903207156</c:v>
                </c:pt>
                <c:pt idx="2151">
                  <c:v>22.842575028986783</c:v>
                </c:pt>
                <c:pt idx="2152">
                  <c:v>22.842875892708395</c:v>
                </c:pt>
                <c:pt idx="2153">
                  <c:v>22.84365448007707</c:v>
                </c:pt>
                <c:pt idx="2154">
                  <c:v>22.845135396100826</c:v>
                </c:pt>
                <c:pt idx="2155">
                  <c:v>22.845828080533202</c:v>
                </c:pt>
                <c:pt idx="2156">
                  <c:v>22.847257452590814</c:v>
                </c:pt>
                <c:pt idx="2157">
                  <c:v>22.84940305024055</c:v>
                </c:pt>
                <c:pt idx="2158">
                  <c:v>22.850441501019766</c:v>
                </c:pt>
                <c:pt idx="2159">
                  <c:v>22.85071835327421</c:v>
                </c:pt>
                <c:pt idx="2160">
                  <c:v>22.852159902186489</c:v>
                </c:pt>
                <c:pt idx="2161">
                  <c:v>22.852987443716255</c:v>
                </c:pt>
                <c:pt idx="2162">
                  <c:v>22.854539023676811</c:v>
                </c:pt>
                <c:pt idx="2163">
                  <c:v>22.857666861757764</c:v>
                </c:pt>
                <c:pt idx="2164">
                  <c:v>22.858144517267153</c:v>
                </c:pt>
                <c:pt idx="2165">
                  <c:v>22.861676413282183</c:v>
                </c:pt>
                <c:pt idx="2166">
                  <c:v>22.862056498904963</c:v>
                </c:pt>
                <c:pt idx="2167">
                  <c:v>22.862486293197453</c:v>
                </c:pt>
                <c:pt idx="2168">
                  <c:v>22.864851488474592</c:v>
                </c:pt>
                <c:pt idx="2169">
                  <c:v>22.866266365170972</c:v>
                </c:pt>
                <c:pt idx="2170">
                  <c:v>22.868314913713082</c:v>
                </c:pt>
                <c:pt idx="2171">
                  <c:v>22.87139505426002</c:v>
                </c:pt>
                <c:pt idx="2172">
                  <c:v>22.872961914881543</c:v>
                </c:pt>
                <c:pt idx="2173">
                  <c:v>22.873944416804342</c:v>
                </c:pt>
                <c:pt idx="2174">
                  <c:v>22.876116176428614</c:v>
                </c:pt>
                <c:pt idx="2175">
                  <c:v>22.87932546446315</c:v>
                </c:pt>
                <c:pt idx="2176">
                  <c:v>22.881107253959829</c:v>
                </c:pt>
                <c:pt idx="2177">
                  <c:v>22.881109293661755</c:v>
                </c:pt>
                <c:pt idx="2178">
                  <c:v>22.881461286485923</c:v>
                </c:pt>
                <c:pt idx="2179">
                  <c:v>22.881624416628721</c:v>
                </c:pt>
                <c:pt idx="2180">
                  <c:v>22.882073303487914</c:v>
                </c:pt>
                <c:pt idx="2181">
                  <c:v>22.882567203892119</c:v>
                </c:pt>
                <c:pt idx="2182">
                  <c:v>22.884097879467589</c:v>
                </c:pt>
                <c:pt idx="2183">
                  <c:v>22.884272534774052</c:v>
                </c:pt>
                <c:pt idx="2184">
                  <c:v>22.884735744616989</c:v>
                </c:pt>
                <c:pt idx="2185">
                  <c:v>22.886949995204205</c:v>
                </c:pt>
                <c:pt idx="2186">
                  <c:v>22.887218811413177</c:v>
                </c:pt>
                <c:pt idx="2187">
                  <c:v>22.887563119922106</c:v>
                </c:pt>
                <c:pt idx="2188">
                  <c:v>22.888096686146159</c:v>
                </c:pt>
                <c:pt idx="2189">
                  <c:v>22.894170673240147</c:v>
                </c:pt>
                <c:pt idx="2190">
                  <c:v>22.895060119515502</c:v>
                </c:pt>
                <c:pt idx="2191">
                  <c:v>22.897840829521932</c:v>
                </c:pt>
                <c:pt idx="2192">
                  <c:v>22.899241244170518</c:v>
                </c:pt>
                <c:pt idx="2193">
                  <c:v>22.899258047064688</c:v>
                </c:pt>
                <c:pt idx="2194">
                  <c:v>22.899870539948228</c:v>
                </c:pt>
                <c:pt idx="2195">
                  <c:v>22.902853059930319</c:v>
                </c:pt>
                <c:pt idx="2196">
                  <c:v>22.903585288736057</c:v>
                </c:pt>
                <c:pt idx="2197">
                  <c:v>22.905664041035692</c:v>
                </c:pt>
                <c:pt idx="2198">
                  <c:v>22.906112779735878</c:v>
                </c:pt>
                <c:pt idx="2199">
                  <c:v>22.906129291344989</c:v>
                </c:pt>
                <c:pt idx="2200">
                  <c:v>22.907147822247662</c:v>
                </c:pt>
                <c:pt idx="2201">
                  <c:v>22.908170621967876</c:v>
                </c:pt>
                <c:pt idx="2202">
                  <c:v>22.91094161222064</c:v>
                </c:pt>
                <c:pt idx="2203">
                  <c:v>22.912035360467438</c:v>
                </c:pt>
                <c:pt idx="2204">
                  <c:v>22.91482258029427</c:v>
                </c:pt>
                <c:pt idx="2205">
                  <c:v>22.916764137805352</c:v>
                </c:pt>
                <c:pt idx="2206">
                  <c:v>22.9211391781446</c:v>
                </c:pt>
                <c:pt idx="2207">
                  <c:v>22.922978717891574</c:v>
                </c:pt>
                <c:pt idx="2208">
                  <c:v>22.923284637576351</c:v>
                </c:pt>
                <c:pt idx="2209">
                  <c:v>22.924247725685948</c:v>
                </c:pt>
                <c:pt idx="2210">
                  <c:v>22.926439363337611</c:v>
                </c:pt>
                <c:pt idx="2211">
                  <c:v>22.929932034980585</c:v>
                </c:pt>
                <c:pt idx="2212">
                  <c:v>22.930319032296858</c:v>
                </c:pt>
                <c:pt idx="2213">
                  <c:v>22.931481829542246</c:v>
                </c:pt>
                <c:pt idx="2214">
                  <c:v>22.934599445473793</c:v>
                </c:pt>
                <c:pt idx="2215">
                  <c:v>22.936368435644443</c:v>
                </c:pt>
                <c:pt idx="2216">
                  <c:v>22.937808838387539</c:v>
                </c:pt>
                <c:pt idx="2217">
                  <c:v>22.937863693105104</c:v>
                </c:pt>
                <c:pt idx="2218">
                  <c:v>22.939261953836855</c:v>
                </c:pt>
                <c:pt idx="2219">
                  <c:v>22.94274427030464</c:v>
                </c:pt>
                <c:pt idx="2220">
                  <c:v>22.94820889533171</c:v>
                </c:pt>
                <c:pt idx="2221">
                  <c:v>22.950965545007186</c:v>
                </c:pt>
                <c:pt idx="2222">
                  <c:v>22.951597909827136</c:v>
                </c:pt>
                <c:pt idx="2223">
                  <c:v>22.951760554253138</c:v>
                </c:pt>
                <c:pt idx="2224">
                  <c:v>22.954623076825609</c:v>
                </c:pt>
                <c:pt idx="2225">
                  <c:v>22.956343534848997</c:v>
                </c:pt>
                <c:pt idx="2226">
                  <c:v>22.959273874002491</c:v>
                </c:pt>
                <c:pt idx="2227">
                  <c:v>22.960713077169725</c:v>
                </c:pt>
                <c:pt idx="2228">
                  <c:v>22.961887100811051</c:v>
                </c:pt>
                <c:pt idx="2229">
                  <c:v>22.96295546985273</c:v>
                </c:pt>
                <c:pt idx="2230">
                  <c:v>22.963339660959495</c:v>
                </c:pt>
                <c:pt idx="2231">
                  <c:v>22.965395340273005</c:v>
                </c:pt>
                <c:pt idx="2232">
                  <c:v>22.966126006119893</c:v>
                </c:pt>
                <c:pt idx="2233">
                  <c:v>22.96620578773279</c:v>
                </c:pt>
                <c:pt idx="2234">
                  <c:v>22.96771566743104</c:v>
                </c:pt>
                <c:pt idx="2235">
                  <c:v>22.970447888701838</c:v>
                </c:pt>
                <c:pt idx="2236">
                  <c:v>22.972315031630806</c:v>
                </c:pt>
                <c:pt idx="2237">
                  <c:v>22.973465512247419</c:v>
                </c:pt>
                <c:pt idx="2238">
                  <c:v>22.974166515951236</c:v>
                </c:pt>
                <c:pt idx="2239">
                  <c:v>22.981168345050751</c:v>
                </c:pt>
                <c:pt idx="2240">
                  <c:v>22.982315510164277</c:v>
                </c:pt>
                <c:pt idx="2241">
                  <c:v>22.985344998591597</c:v>
                </c:pt>
                <c:pt idx="2242">
                  <c:v>22.98627949575144</c:v>
                </c:pt>
                <c:pt idx="2243">
                  <c:v>22.98838726263407</c:v>
                </c:pt>
                <c:pt idx="2244">
                  <c:v>22.990570021169066</c:v>
                </c:pt>
                <c:pt idx="2245">
                  <c:v>22.994624407580194</c:v>
                </c:pt>
                <c:pt idx="2246">
                  <c:v>22.995214243831661</c:v>
                </c:pt>
                <c:pt idx="2247">
                  <c:v>22.996302539645633</c:v>
                </c:pt>
                <c:pt idx="2248">
                  <c:v>22.998029590681412</c:v>
                </c:pt>
                <c:pt idx="2249">
                  <c:v>22.998554047069746</c:v>
                </c:pt>
                <c:pt idx="2250">
                  <c:v>22.999683605000914</c:v>
                </c:pt>
                <c:pt idx="2251">
                  <c:v>23.001699961183775</c:v>
                </c:pt>
                <c:pt idx="2252">
                  <c:v>23.002426687280497</c:v>
                </c:pt>
                <c:pt idx="2253">
                  <c:v>23.002606680703938</c:v>
                </c:pt>
                <c:pt idx="2254">
                  <c:v>23.003458984626796</c:v>
                </c:pt>
                <c:pt idx="2255">
                  <c:v>23.004298198500198</c:v>
                </c:pt>
                <c:pt idx="2256">
                  <c:v>23.007496057343012</c:v>
                </c:pt>
                <c:pt idx="2257">
                  <c:v>23.008114021158526</c:v>
                </c:pt>
                <c:pt idx="2258">
                  <c:v>23.008474814498079</c:v>
                </c:pt>
                <c:pt idx="2259">
                  <c:v>23.010204274068332</c:v>
                </c:pt>
                <c:pt idx="2260">
                  <c:v>23.01152166387746</c:v>
                </c:pt>
                <c:pt idx="2261">
                  <c:v>23.013618697904906</c:v>
                </c:pt>
                <c:pt idx="2262">
                  <c:v>23.015137866268283</c:v>
                </c:pt>
                <c:pt idx="2263">
                  <c:v>23.015277998325793</c:v>
                </c:pt>
                <c:pt idx="2264">
                  <c:v>23.015891005263413</c:v>
                </c:pt>
                <c:pt idx="2265">
                  <c:v>23.018453473905254</c:v>
                </c:pt>
                <c:pt idx="2266">
                  <c:v>23.018724032569292</c:v>
                </c:pt>
                <c:pt idx="2267">
                  <c:v>23.01902339713574</c:v>
                </c:pt>
                <c:pt idx="2268">
                  <c:v>23.019902924812946</c:v>
                </c:pt>
                <c:pt idx="2269">
                  <c:v>23.020565489797356</c:v>
                </c:pt>
                <c:pt idx="2270">
                  <c:v>23.023238169375656</c:v>
                </c:pt>
                <c:pt idx="2271">
                  <c:v>23.023750206723793</c:v>
                </c:pt>
                <c:pt idx="2272">
                  <c:v>23.024528957286567</c:v>
                </c:pt>
                <c:pt idx="2273">
                  <c:v>23.025925596235616</c:v>
                </c:pt>
                <c:pt idx="2274">
                  <c:v>23.029303908264552</c:v>
                </c:pt>
                <c:pt idx="2275">
                  <c:v>23.029525972331431</c:v>
                </c:pt>
                <c:pt idx="2276">
                  <c:v>23.03113500906624</c:v>
                </c:pt>
                <c:pt idx="2277">
                  <c:v>23.031179973335728</c:v>
                </c:pt>
                <c:pt idx="2278">
                  <c:v>23.032289006935109</c:v>
                </c:pt>
                <c:pt idx="2279">
                  <c:v>23.032731625580293</c:v>
                </c:pt>
                <c:pt idx="2280">
                  <c:v>23.034929170915518</c:v>
                </c:pt>
                <c:pt idx="2281">
                  <c:v>23.036918791694447</c:v>
                </c:pt>
                <c:pt idx="2282">
                  <c:v>23.042231588722018</c:v>
                </c:pt>
                <c:pt idx="2283">
                  <c:v>23.044574112848213</c:v>
                </c:pt>
                <c:pt idx="2284">
                  <c:v>23.048080541295395</c:v>
                </c:pt>
                <c:pt idx="2285">
                  <c:v>23.050554910806788</c:v>
                </c:pt>
                <c:pt idx="2286">
                  <c:v>23.051294552538504</c:v>
                </c:pt>
                <c:pt idx="2287">
                  <c:v>23.051665313801937</c:v>
                </c:pt>
                <c:pt idx="2288">
                  <c:v>23.052606915211161</c:v>
                </c:pt>
                <c:pt idx="2289">
                  <c:v>23.052682299835638</c:v>
                </c:pt>
                <c:pt idx="2290">
                  <c:v>23.052801312822535</c:v>
                </c:pt>
                <c:pt idx="2291">
                  <c:v>23.059143645285992</c:v>
                </c:pt>
                <c:pt idx="2292">
                  <c:v>23.061429123520657</c:v>
                </c:pt>
                <c:pt idx="2293">
                  <c:v>23.063487938770127</c:v>
                </c:pt>
                <c:pt idx="2294">
                  <c:v>23.064215842486522</c:v>
                </c:pt>
                <c:pt idx="2295">
                  <c:v>23.065884613365448</c:v>
                </c:pt>
                <c:pt idx="2296">
                  <c:v>23.071131566835703</c:v>
                </c:pt>
                <c:pt idx="2297">
                  <c:v>23.071852517061544</c:v>
                </c:pt>
                <c:pt idx="2298">
                  <c:v>23.072463347959406</c:v>
                </c:pt>
                <c:pt idx="2299">
                  <c:v>23.075649725518875</c:v>
                </c:pt>
                <c:pt idx="2300">
                  <c:v>23.076418800288877</c:v>
                </c:pt>
                <c:pt idx="2301">
                  <c:v>23.0776173571514</c:v>
                </c:pt>
                <c:pt idx="2302">
                  <c:v>23.080306232753141</c:v>
                </c:pt>
                <c:pt idx="2303">
                  <c:v>23.084501404974411</c:v>
                </c:pt>
                <c:pt idx="2304">
                  <c:v>23.087355312900257</c:v>
                </c:pt>
                <c:pt idx="2305">
                  <c:v>23.08889236719401</c:v>
                </c:pt>
                <c:pt idx="2306">
                  <c:v>23.091782548720172</c:v>
                </c:pt>
                <c:pt idx="2307">
                  <c:v>23.093955162895128</c:v>
                </c:pt>
                <c:pt idx="2308">
                  <c:v>23.096854967881917</c:v>
                </c:pt>
                <c:pt idx="2309">
                  <c:v>23.096881224973444</c:v>
                </c:pt>
                <c:pt idx="2310">
                  <c:v>23.099797834532225</c:v>
                </c:pt>
                <c:pt idx="2311">
                  <c:v>23.102552971446993</c:v>
                </c:pt>
                <c:pt idx="2312">
                  <c:v>23.103402458260661</c:v>
                </c:pt>
                <c:pt idx="2313">
                  <c:v>23.107020813222817</c:v>
                </c:pt>
                <c:pt idx="2314">
                  <c:v>23.111127664499506</c:v>
                </c:pt>
                <c:pt idx="2315">
                  <c:v>23.11296171201991</c:v>
                </c:pt>
                <c:pt idx="2316">
                  <c:v>23.114661033309087</c:v>
                </c:pt>
                <c:pt idx="2317">
                  <c:v>23.116099872024137</c:v>
                </c:pt>
                <c:pt idx="2318">
                  <c:v>23.116627245529855</c:v>
                </c:pt>
                <c:pt idx="2319">
                  <c:v>23.120452432388113</c:v>
                </c:pt>
                <c:pt idx="2320">
                  <c:v>23.120696993702385</c:v>
                </c:pt>
                <c:pt idx="2321">
                  <c:v>23.120798421538495</c:v>
                </c:pt>
                <c:pt idx="2322">
                  <c:v>23.129498151383562</c:v>
                </c:pt>
                <c:pt idx="2323">
                  <c:v>23.130192819855907</c:v>
                </c:pt>
                <c:pt idx="2324">
                  <c:v>23.130227318155068</c:v>
                </c:pt>
                <c:pt idx="2325">
                  <c:v>23.13034337391646</c:v>
                </c:pt>
                <c:pt idx="2326">
                  <c:v>23.132790229421023</c:v>
                </c:pt>
                <c:pt idx="2327">
                  <c:v>23.139734515669051</c:v>
                </c:pt>
                <c:pt idx="2328">
                  <c:v>23.142828754221114</c:v>
                </c:pt>
                <c:pt idx="2329">
                  <c:v>23.143959636842446</c:v>
                </c:pt>
                <c:pt idx="2330">
                  <c:v>23.144906019477531</c:v>
                </c:pt>
                <c:pt idx="2331">
                  <c:v>23.145547564669489</c:v>
                </c:pt>
                <c:pt idx="2332">
                  <c:v>23.146318183828882</c:v>
                </c:pt>
                <c:pt idx="2333">
                  <c:v>23.147273785916145</c:v>
                </c:pt>
                <c:pt idx="2334">
                  <c:v>23.148088368764316</c:v>
                </c:pt>
                <c:pt idx="2335">
                  <c:v>23.150975263514045</c:v>
                </c:pt>
                <c:pt idx="2336">
                  <c:v>23.152501590045198</c:v>
                </c:pt>
                <c:pt idx="2337">
                  <c:v>23.154354476549301</c:v>
                </c:pt>
                <c:pt idx="2338">
                  <c:v>23.154432147986725</c:v>
                </c:pt>
                <c:pt idx="2339">
                  <c:v>23.15570761482978</c:v>
                </c:pt>
                <c:pt idx="2340">
                  <c:v>23.156702642375159</c:v>
                </c:pt>
                <c:pt idx="2341">
                  <c:v>23.157246556472799</c:v>
                </c:pt>
                <c:pt idx="2342">
                  <c:v>23.159106413170079</c:v>
                </c:pt>
                <c:pt idx="2343">
                  <c:v>23.159753793774165</c:v>
                </c:pt>
                <c:pt idx="2344">
                  <c:v>23.159836631066561</c:v>
                </c:pt>
                <c:pt idx="2345">
                  <c:v>23.159957154634974</c:v>
                </c:pt>
                <c:pt idx="2346">
                  <c:v>23.161261108307716</c:v>
                </c:pt>
                <c:pt idx="2347">
                  <c:v>23.163253226835486</c:v>
                </c:pt>
                <c:pt idx="2348">
                  <c:v>23.165142918068241</c:v>
                </c:pt>
                <c:pt idx="2349">
                  <c:v>23.16983347237073</c:v>
                </c:pt>
                <c:pt idx="2350">
                  <c:v>23.171002335469524</c:v>
                </c:pt>
                <c:pt idx="2351">
                  <c:v>23.17345981913493</c:v>
                </c:pt>
                <c:pt idx="2352">
                  <c:v>23.174822548360854</c:v>
                </c:pt>
                <c:pt idx="2353">
                  <c:v>23.1759494360969</c:v>
                </c:pt>
                <c:pt idx="2354">
                  <c:v>23.176587965663284</c:v>
                </c:pt>
                <c:pt idx="2355">
                  <c:v>23.178239898768702</c:v>
                </c:pt>
                <c:pt idx="2356">
                  <c:v>23.179914419821749</c:v>
                </c:pt>
                <c:pt idx="2357">
                  <c:v>23.181053516723026</c:v>
                </c:pt>
                <c:pt idx="2358">
                  <c:v>23.181199364127242</c:v>
                </c:pt>
                <c:pt idx="2359">
                  <c:v>23.183344777980299</c:v>
                </c:pt>
                <c:pt idx="2360">
                  <c:v>23.191071919681377</c:v>
                </c:pt>
                <c:pt idx="2361">
                  <c:v>23.19271300835436</c:v>
                </c:pt>
                <c:pt idx="2362">
                  <c:v>23.194966339132229</c:v>
                </c:pt>
                <c:pt idx="2363">
                  <c:v>23.19738899678924</c:v>
                </c:pt>
                <c:pt idx="2364">
                  <c:v>23.197934362261826</c:v>
                </c:pt>
                <c:pt idx="2365">
                  <c:v>23.199007856450471</c:v>
                </c:pt>
                <c:pt idx="2366">
                  <c:v>23.199338515486073</c:v>
                </c:pt>
                <c:pt idx="2367">
                  <c:v>23.201209660527343</c:v>
                </c:pt>
                <c:pt idx="2368">
                  <c:v>23.201859948500925</c:v>
                </c:pt>
                <c:pt idx="2369">
                  <c:v>23.203724838107089</c:v>
                </c:pt>
                <c:pt idx="2370">
                  <c:v>23.205083261924138</c:v>
                </c:pt>
                <c:pt idx="2371">
                  <c:v>23.20640653628401</c:v>
                </c:pt>
                <c:pt idx="2372">
                  <c:v>23.206515701737452</c:v>
                </c:pt>
                <c:pt idx="2373">
                  <c:v>23.206597559295052</c:v>
                </c:pt>
                <c:pt idx="2374">
                  <c:v>23.206667164341027</c:v>
                </c:pt>
                <c:pt idx="2375">
                  <c:v>23.208577789903188</c:v>
                </c:pt>
                <c:pt idx="2376">
                  <c:v>23.212441999980136</c:v>
                </c:pt>
                <c:pt idx="2377">
                  <c:v>23.213827893943979</c:v>
                </c:pt>
                <c:pt idx="2378">
                  <c:v>23.213857128919617</c:v>
                </c:pt>
                <c:pt idx="2379">
                  <c:v>23.214694509398832</c:v>
                </c:pt>
                <c:pt idx="2380">
                  <c:v>23.216512147090572</c:v>
                </c:pt>
                <c:pt idx="2381">
                  <c:v>23.217511100347011</c:v>
                </c:pt>
                <c:pt idx="2382">
                  <c:v>23.218347860245444</c:v>
                </c:pt>
                <c:pt idx="2383">
                  <c:v>23.219929543647655</c:v>
                </c:pt>
                <c:pt idx="2384">
                  <c:v>23.221727089878609</c:v>
                </c:pt>
                <c:pt idx="2385">
                  <c:v>23.222037100517511</c:v>
                </c:pt>
                <c:pt idx="2386">
                  <c:v>23.225558342699603</c:v>
                </c:pt>
                <c:pt idx="2387">
                  <c:v>23.229997437548256</c:v>
                </c:pt>
                <c:pt idx="2388">
                  <c:v>23.232661326520795</c:v>
                </c:pt>
                <c:pt idx="2389">
                  <c:v>23.232759777679696</c:v>
                </c:pt>
                <c:pt idx="2390">
                  <c:v>23.233523336187897</c:v>
                </c:pt>
                <c:pt idx="2391">
                  <c:v>23.23680902077357</c:v>
                </c:pt>
                <c:pt idx="2392">
                  <c:v>23.237720351421139</c:v>
                </c:pt>
                <c:pt idx="2393">
                  <c:v>23.241632682661809</c:v>
                </c:pt>
                <c:pt idx="2394">
                  <c:v>23.244691741337014</c:v>
                </c:pt>
                <c:pt idx="2395">
                  <c:v>23.24656987762188</c:v>
                </c:pt>
                <c:pt idx="2396">
                  <c:v>23.257148317668239</c:v>
                </c:pt>
                <c:pt idx="2397">
                  <c:v>23.257616176857493</c:v>
                </c:pt>
                <c:pt idx="2398">
                  <c:v>23.258193876642764</c:v>
                </c:pt>
                <c:pt idx="2399">
                  <c:v>23.262070475197287</c:v>
                </c:pt>
                <c:pt idx="2400">
                  <c:v>23.263320173076036</c:v>
                </c:pt>
                <c:pt idx="2401">
                  <c:v>23.263895935784976</c:v>
                </c:pt>
                <c:pt idx="2402">
                  <c:v>23.264220444276646</c:v>
                </c:pt>
                <c:pt idx="2403">
                  <c:v>23.266289521888929</c:v>
                </c:pt>
                <c:pt idx="2404">
                  <c:v>23.268526218760844</c:v>
                </c:pt>
                <c:pt idx="2405">
                  <c:v>23.270905417475475</c:v>
                </c:pt>
                <c:pt idx="2406">
                  <c:v>23.270950324930261</c:v>
                </c:pt>
                <c:pt idx="2407">
                  <c:v>23.271226789999535</c:v>
                </c:pt>
                <c:pt idx="2408">
                  <c:v>23.272168858524648</c:v>
                </c:pt>
                <c:pt idx="2409">
                  <c:v>23.27228275683585</c:v>
                </c:pt>
                <c:pt idx="2410">
                  <c:v>23.27336806663531</c:v>
                </c:pt>
                <c:pt idx="2411">
                  <c:v>23.274593608705942</c:v>
                </c:pt>
                <c:pt idx="2412">
                  <c:v>23.277279560989022</c:v>
                </c:pt>
                <c:pt idx="2413">
                  <c:v>23.278755711856235</c:v>
                </c:pt>
                <c:pt idx="2414">
                  <c:v>23.280195975601018</c:v>
                </c:pt>
                <c:pt idx="2415">
                  <c:v>23.283543689434119</c:v>
                </c:pt>
                <c:pt idx="2416">
                  <c:v>23.285423420678669</c:v>
                </c:pt>
                <c:pt idx="2417">
                  <c:v>23.286162048470008</c:v>
                </c:pt>
                <c:pt idx="2418">
                  <c:v>23.286170346508452</c:v>
                </c:pt>
                <c:pt idx="2419">
                  <c:v>23.286750767913382</c:v>
                </c:pt>
                <c:pt idx="2420">
                  <c:v>23.287632451963319</c:v>
                </c:pt>
                <c:pt idx="2421">
                  <c:v>23.288568561900981</c:v>
                </c:pt>
                <c:pt idx="2422">
                  <c:v>23.290581109299765</c:v>
                </c:pt>
                <c:pt idx="2423">
                  <c:v>23.294176179127501</c:v>
                </c:pt>
                <c:pt idx="2424">
                  <c:v>23.294234925877252</c:v>
                </c:pt>
                <c:pt idx="2425">
                  <c:v>23.295197763364342</c:v>
                </c:pt>
                <c:pt idx="2426">
                  <c:v>23.295553592590025</c:v>
                </c:pt>
                <c:pt idx="2427">
                  <c:v>23.297489699550809</c:v>
                </c:pt>
                <c:pt idx="2428">
                  <c:v>23.29994818282842</c:v>
                </c:pt>
                <c:pt idx="2429">
                  <c:v>23.301802803913475</c:v>
                </c:pt>
                <c:pt idx="2430">
                  <c:v>23.305169079931261</c:v>
                </c:pt>
                <c:pt idx="2431">
                  <c:v>23.305380167063198</c:v>
                </c:pt>
                <c:pt idx="2432">
                  <c:v>23.306279885794307</c:v>
                </c:pt>
                <c:pt idx="2433">
                  <c:v>23.308103688017397</c:v>
                </c:pt>
                <c:pt idx="2434">
                  <c:v>23.308879712546908</c:v>
                </c:pt>
                <c:pt idx="2435">
                  <c:v>23.309217309299505</c:v>
                </c:pt>
                <c:pt idx="2436">
                  <c:v>23.310491801013828</c:v>
                </c:pt>
                <c:pt idx="2437">
                  <c:v>23.318064055811551</c:v>
                </c:pt>
                <c:pt idx="2438">
                  <c:v>23.320042680824212</c:v>
                </c:pt>
                <c:pt idx="2439">
                  <c:v>23.325325298497901</c:v>
                </c:pt>
                <c:pt idx="2440">
                  <c:v>23.329017688515549</c:v>
                </c:pt>
                <c:pt idx="2441">
                  <c:v>23.329191033909328</c:v>
                </c:pt>
                <c:pt idx="2442">
                  <c:v>23.332077808052095</c:v>
                </c:pt>
                <c:pt idx="2443">
                  <c:v>23.332137513535297</c:v>
                </c:pt>
                <c:pt idx="2444">
                  <c:v>23.332159489810653</c:v>
                </c:pt>
                <c:pt idx="2445">
                  <c:v>23.333722942125021</c:v>
                </c:pt>
                <c:pt idx="2446">
                  <c:v>23.33427476596222</c:v>
                </c:pt>
                <c:pt idx="2447">
                  <c:v>23.335055492252465</c:v>
                </c:pt>
                <c:pt idx="2448">
                  <c:v>23.336275496315388</c:v>
                </c:pt>
                <c:pt idx="2449">
                  <c:v>23.340547776737186</c:v>
                </c:pt>
                <c:pt idx="2450">
                  <c:v>23.341130301497685</c:v>
                </c:pt>
                <c:pt idx="2451">
                  <c:v>23.343148060345271</c:v>
                </c:pt>
                <c:pt idx="2452">
                  <c:v>23.345263650236209</c:v>
                </c:pt>
                <c:pt idx="2453">
                  <c:v>23.347468900063213</c:v>
                </c:pt>
                <c:pt idx="2454">
                  <c:v>23.348877059815592</c:v>
                </c:pt>
                <c:pt idx="2455">
                  <c:v>23.349084498371287</c:v>
                </c:pt>
                <c:pt idx="2456">
                  <c:v>23.352207686120362</c:v>
                </c:pt>
                <c:pt idx="2457">
                  <c:v>23.352741031326346</c:v>
                </c:pt>
                <c:pt idx="2458">
                  <c:v>23.353951282073901</c:v>
                </c:pt>
                <c:pt idx="2459">
                  <c:v>23.354632703387374</c:v>
                </c:pt>
                <c:pt idx="2460">
                  <c:v>23.354762341777334</c:v>
                </c:pt>
                <c:pt idx="2461">
                  <c:v>23.358927588249003</c:v>
                </c:pt>
                <c:pt idx="2462">
                  <c:v>23.359382375029227</c:v>
                </c:pt>
                <c:pt idx="2463">
                  <c:v>23.36010526251718</c:v>
                </c:pt>
                <c:pt idx="2464">
                  <c:v>23.361867852240998</c:v>
                </c:pt>
                <c:pt idx="2465">
                  <c:v>23.362338963965243</c:v>
                </c:pt>
                <c:pt idx="2466">
                  <c:v>23.363547680217867</c:v>
                </c:pt>
                <c:pt idx="2467">
                  <c:v>23.365439700415685</c:v>
                </c:pt>
                <c:pt idx="2468">
                  <c:v>23.36622451170971</c:v>
                </c:pt>
                <c:pt idx="2469">
                  <c:v>23.369447267353685</c:v>
                </c:pt>
                <c:pt idx="2470">
                  <c:v>23.370360747553459</c:v>
                </c:pt>
                <c:pt idx="2471">
                  <c:v>23.372763721740967</c:v>
                </c:pt>
                <c:pt idx="2472">
                  <c:v>23.375254698491556</c:v>
                </c:pt>
                <c:pt idx="2473">
                  <c:v>23.377708503545893</c:v>
                </c:pt>
                <c:pt idx="2474">
                  <c:v>23.379057681117022</c:v>
                </c:pt>
                <c:pt idx="2475">
                  <c:v>23.380414754575103</c:v>
                </c:pt>
                <c:pt idx="2476">
                  <c:v>23.381619998299364</c:v>
                </c:pt>
                <c:pt idx="2477">
                  <c:v>23.38553321930527</c:v>
                </c:pt>
                <c:pt idx="2478">
                  <c:v>23.386798126862804</c:v>
                </c:pt>
                <c:pt idx="2479">
                  <c:v>23.387887302364135</c:v>
                </c:pt>
                <c:pt idx="2480">
                  <c:v>23.389406747497979</c:v>
                </c:pt>
                <c:pt idx="2481">
                  <c:v>23.390438467625298</c:v>
                </c:pt>
                <c:pt idx="2482">
                  <c:v>23.391660060383639</c:v>
                </c:pt>
                <c:pt idx="2483">
                  <c:v>23.392316274297269</c:v>
                </c:pt>
                <c:pt idx="2484">
                  <c:v>23.392398089142937</c:v>
                </c:pt>
                <c:pt idx="2485">
                  <c:v>23.392501064886115</c:v>
                </c:pt>
                <c:pt idx="2486">
                  <c:v>23.392842687918051</c:v>
                </c:pt>
                <c:pt idx="2487">
                  <c:v>23.39446474831113</c:v>
                </c:pt>
                <c:pt idx="2488">
                  <c:v>23.397381102173956</c:v>
                </c:pt>
                <c:pt idx="2489">
                  <c:v>23.399525746291754</c:v>
                </c:pt>
                <c:pt idx="2490">
                  <c:v>23.4006405008037</c:v>
                </c:pt>
                <c:pt idx="2491">
                  <c:v>23.401505950102848</c:v>
                </c:pt>
                <c:pt idx="2492">
                  <c:v>23.404683449988426</c:v>
                </c:pt>
                <c:pt idx="2493">
                  <c:v>23.407174829134341</c:v>
                </c:pt>
                <c:pt idx="2494">
                  <c:v>23.407569988543273</c:v>
                </c:pt>
                <c:pt idx="2495">
                  <c:v>23.40864219315716</c:v>
                </c:pt>
                <c:pt idx="2496">
                  <c:v>23.409973882894338</c:v>
                </c:pt>
                <c:pt idx="2497">
                  <c:v>23.410260983117801</c:v>
                </c:pt>
                <c:pt idx="2498">
                  <c:v>23.410721816781731</c:v>
                </c:pt>
                <c:pt idx="2499">
                  <c:v>23.414968395800361</c:v>
                </c:pt>
                <c:pt idx="2500">
                  <c:v>23.417535126508852</c:v>
                </c:pt>
                <c:pt idx="2501">
                  <c:v>23.420727196075834</c:v>
                </c:pt>
                <c:pt idx="2502">
                  <c:v>23.42362621160721</c:v>
                </c:pt>
                <c:pt idx="2503">
                  <c:v>23.42373679829052</c:v>
                </c:pt>
                <c:pt idx="2504">
                  <c:v>23.423763710734853</c:v>
                </c:pt>
                <c:pt idx="2505">
                  <c:v>23.426350139238505</c:v>
                </c:pt>
                <c:pt idx="2506">
                  <c:v>23.428677254604377</c:v>
                </c:pt>
                <c:pt idx="2507">
                  <c:v>23.4296798517172</c:v>
                </c:pt>
                <c:pt idx="2508">
                  <c:v>23.429938559673861</c:v>
                </c:pt>
                <c:pt idx="2509">
                  <c:v>23.435533805763622</c:v>
                </c:pt>
                <c:pt idx="2510">
                  <c:v>23.435796081322959</c:v>
                </c:pt>
                <c:pt idx="2511">
                  <c:v>23.436170021338121</c:v>
                </c:pt>
                <c:pt idx="2512">
                  <c:v>23.436401856480774</c:v>
                </c:pt>
                <c:pt idx="2513">
                  <c:v>23.43649800006202</c:v>
                </c:pt>
                <c:pt idx="2514">
                  <c:v>23.439912035109504</c:v>
                </c:pt>
                <c:pt idx="2515">
                  <c:v>23.441296790646426</c:v>
                </c:pt>
                <c:pt idx="2516">
                  <c:v>23.442339964968497</c:v>
                </c:pt>
                <c:pt idx="2517">
                  <c:v>23.443947489546925</c:v>
                </c:pt>
                <c:pt idx="2518">
                  <c:v>23.44439494744195</c:v>
                </c:pt>
                <c:pt idx="2519">
                  <c:v>23.4460971349462</c:v>
                </c:pt>
                <c:pt idx="2520">
                  <c:v>23.446665678416728</c:v>
                </c:pt>
                <c:pt idx="2521">
                  <c:v>23.453812345425174</c:v>
                </c:pt>
                <c:pt idx="2522">
                  <c:v>23.457030667942824</c:v>
                </c:pt>
                <c:pt idx="2523">
                  <c:v>23.462160349505375</c:v>
                </c:pt>
                <c:pt idx="2524">
                  <c:v>23.462837879970937</c:v>
                </c:pt>
                <c:pt idx="2525">
                  <c:v>23.463959747385704</c:v>
                </c:pt>
                <c:pt idx="2526">
                  <c:v>23.465434123153106</c:v>
                </c:pt>
                <c:pt idx="2527">
                  <c:v>23.46966401442684</c:v>
                </c:pt>
                <c:pt idx="2528">
                  <c:v>23.476182716038327</c:v>
                </c:pt>
                <c:pt idx="2529">
                  <c:v>23.47813993344738</c:v>
                </c:pt>
                <c:pt idx="2530">
                  <c:v>23.479615765767516</c:v>
                </c:pt>
                <c:pt idx="2531">
                  <c:v>23.482893470977544</c:v>
                </c:pt>
                <c:pt idx="2532">
                  <c:v>23.483409003730245</c:v>
                </c:pt>
                <c:pt idx="2533">
                  <c:v>23.484698920712269</c:v>
                </c:pt>
                <c:pt idx="2534">
                  <c:v>23.484786173859664</c:v>
                </c:pt>
                <c:pt idx="2535">
                  <c:v>23.488715875664397</c:v>
                </c:pt>
                <c:pt idx="2536">
                  <c:v>23.489228195046501</c:v>
                </c:pt>
                <c:pt idx="2537">
                  <c:v>23.489454602154364</c:v>
                </c:pt>
                <c:pt idx="2538">
                  <c:v>23.494034501074957</c:v>
                </c:pt>
                <c:pt idx="2539">
                  <c:v>23.494554035401933</c:v>
                </c:pt>
                <c:pt idx="2540">
                  <c:v>23.495151741320786</c:v>
                </c:pt>
                <c:pt idx="2541">
                  <c:v>23.498180086957142</c:v>
                </c:pt>
                <c:pt idx="2542">
                  <c:v>23.500170193967222</c:v>
                </c:pt>
                <c:pt idx="2543">
                  <c:v>23.50223335433687</c:v>
                </c:pt>
                <c:pt idx="2544">
                  <c:v>23.503815346805364</c:v>
                </c:pt>
                <c:pt idx="2545">
                  <c:v>23.503878028793569</c:v>
                </c:pt>
                <c:pt idx="2546">
                  <c:v>23.505312887152066</c:v>
                </c:pt>
                <c:pt idx="2547">
                  <c:v>23.505543485007632</c:v>
                </c:pt>
                <c:pt idx="2548">
                  <c:v>23.509938401677363</c:v>
                </c:pt>
                <c:pt idx="2549">
                  <c:v>23.511899517296005</c:v>
                </c:pt>
                <c:pt idx="2550">
                  <c:v>23.513719447453354</c:v>
                </c:pt>
                <c:pt idx="2551">
                  <c:v>23.515104219018433</c:v>
                </c:pt>
                <c:pt idx="2552">
                  <c:v>23.515577896213902</c:v>
                </c:pt>
                <c:pt idx="2553">
                  <c:v>23.515845285559116</c:v>
                </c:pt>
                <c:pt idx="2554">
                  <c:v>23.516054748233913</c:v>
                </c:pt>
                <c:pt idx="2555">
                  <c:v>23.516217313871454</c:v>
                </c:pt>
                <c:pt idx="2556">
                  <c:v>23.516547428518539</c:v>
                </c:pt>
                <c:pt idx="2557">
                  <c:v>23.517592947732933</c:v>
                </c:pt>
                <c:pt idx="2558">
                  <c:v>23.518790097795854</c:v>
                </c:pt>
                <c:pt idx="2559">
                  <c:v>23.519068082419825</c:v>
                </c:pt>
                <c:pt idx="2560">
                  <c:v>23.522187622439144</c:v>
                </c:pt>
                <c:pt idx="2561">
                  <c:v>23.524131602109545</c:v>
                </c:pt>
                <c:pt idx="2562">
                  <c:v>23.527797884031351</c:v>
                </c:pt>
                <c:pt idx="2563">
                  <c:v>23.5286315307536</c:v>
                </c:pt>
                <c:pt idx="2564">
                  <c:v>23.52925223789132</c:v>
                </c:pt>
                <c:pt idx="2565">
                  <c:v>23.532811536465786</c:v>
                </c:pt>
                <c:pt idx="2566">
                  <c:v>23.534220256953617</c:v>
                </c:pt>
                <c:pt idx="2567">
                  <c:v>23.534801758593332</c:v>
                </c:pt>
                <c:pt idx="2568">
                  <c:v>23.537963600610713</c:v>
                </c:pt>
                <c:pt idx="2569">
                  <c:v>23.538978383879247</c:v>
                </c:pt>
                <c:pt idx="2570">
                  <c:v>23.539458048473694</c:v>
                </c:pt>
                <c:pt idx="2571">
                  <c:v>23.539630225957243</c:v>
                </c:pt>
                <c:pt idx="2572">
                  <c:v>23.541394622351625</c:v>
                </c:pt>
                <c:pt idx="2573">
                  <c:v>23.54341899643963</c:v>
                </c:pt>
                <c:pt idx="2574">
                  <c:v>23.543828115346102</c:v>
                </c:pt>
                <c:pt idx="2575">
                  <c:v>23.543858123337969</c:v>
                </c:pt>
                <c:pt idx="2576">
                  <c:v>23.545285220710635</c:v>
                </c:pt>
                <c:pt idx="2577">
                  <c:v>23.551325543930655</c:v>
                </c:pt>
                <c:pt idx="2578">
                  <c:v>23.553696118133182</c:v>
                </c:pt>
                <c:pt idx="2579">
                  <c:v>23.557190228361339</c:v>
                </c:pt>
                <c:pt idx="2580">
                  <c:v>23.557912699901788</c:v>
                </c:pt>
                <c:pt idx="2581">
                  <c:v>23.558175725328976</c:v>
                </c:pt>
                <c:pt idx="2582">
                  <c:v>23.559558165388662</c:v>
                </c:pt>
                <c:pt idx="2583">
                  <c:v>23.559840213690652</c:v>
                </c:pt>
                <c:pt idx="2584">
                  <c:v>23.561681799512776</c:v>
                </c:pt>
                <c:pt idx="2585">
                  <c:v>23.563036322731264</c:v>
                </c:pt>
                <c:pt idx="2586">
                  <c:v>23.565292110260565</c:v>
                </c:pt>
                <c:pt idx="2587">
                  <c:v>23.568582106681781</c:v>
                </c:pt>
                <c:pt idx="2588">
                  <c:v>23.56898931713237</c:v>
                </c:pt>
                <c:pt idx="2589">
                  <c:v>23.569279356916901</c:v>
                </c:pt>
                <c:pt idx="2590">
                  <c:v>23.570336531491552</c:v>
                </c:pt>
                <c:pt idx="2591">
                  <c:v>23.571681182991604</c:v>
                </c:pt>
                <c:pt idx="2592">
                  <c:v>23.572174579128738</c:v>
                </c:pt>
                <c:pt idx="2593">
                  <c:v>23.572283492674035</c:v>
                </c:pt>
                <c:pt idx="2594">
                  <c:v>23.57300191100143</c:v>
                </c:pt>
                <c:pt idx="2595">
                  <c:v>23.578123676827605</c:v>
                </c:pt>
                <c:pt idx="2596">
                  <c:v>23.578603230604884</c:v>
                </c:pt>
                <c:pt idx="2597">
                  <c:v>23.578959168552206</c:v>
                </c:pt>
                <c:pt idx="2598">
                  <c:v>23.580123226492805</c:v>
                </c:pt>
                <c:pt idx="2599">
                  <c:v>23.580967823583499</c:v>
                </c:pt>
                <c:pt idx="2600">
                  <c:v>23.581486680586352</c:v>
                </c:pt>
                <c:pt idx="2601">
                  <c:v>23.581722982545738</c:v>
                </c:pt>
                <c:pt idx="2602">
                  <c:v>23.581755326741341</c:v>
                </c:pt>
                <c:pt idx="2603">
                  <c:v>23.583671223576051</c:v>
                </c:pt>
                <c:pt idx="2604">
                  <c:v>23.583802620650008</c:v>
                </c:pt>
                <c:pt idx="2605">
                  <c:v>23.583971782774078</c:v>
                </c:pt>
                <c:pt idx="2606">
                  <c:v>23.587797755782418</c:v>
                </c:pt>
                <c:pt idx="2607">
                  <c:v>23.591459680109335</c:v>
                </c:pt>
                <c:pt idx="2608">
                  <c:v>23.593179857958695</c:v>
                </c:pt>
                <c:pt idx="2609">
                  <c:v>23.59350058872467</c:v>
                </c:pt>
                <c:pt idx="2610">
                  <c:v>23.597575008008469</c:v>
                </c:pt>
                <c:pt idx="2611">
                  <c:v>23.601413971314379</c:v>
                </c:pt>
                <c:pt idx="2612">
                  <c:v>23.602136863954556</c:v>
                </c:pt>
                <c:pt idx="2613">
                  <c:v>23.603285351255192</c:v>
                </c:pt>
                <c:pt idx="2614">
                  <c:v>23.603642046280498</c:v>
                </c:pt>
                <c:pt idx="2615">
                  <c:v>23.607286286406413</c:v>
                </c:pt>
                <c:pt idx="2616">
                  <c:v>23.609216603505466</c:v>
                </c:pt>
                <c:pt idx="2617">
                  <c:v>23.60931756762572</c:v>
                </c:pt>
                <c:pt idx="2618">
                  <c:v>23.610024197553656</c:v>
                </c:pt>
                <c:pt idx="2619">
                  <c:v>23.611920667632177</c:v>
                </c:pt>
                <c:pt idx="2620">
                  <c:v>23.611954396652013</c:v>
                </c:pt>
                <c:pt idx="2621">
                  <c:v>23.612175169091092</c:v>
                </c:pt>
                <c:pt idx="2622">
                  <c:v>23.614327121707742</c:v>
                </c:pt>
                <c:pt idx="2623">
                  <c:v>23.615666195664694</c:v>
                </c:pt>
                <c:pt idx="2624">
                  <c:v>23.616496815072598</c:v>
                </c:pt>
                <c:pt idx="2625">
                  <c:v>23.626894908509328</c:v>
                </c:pt>
                <c:pt idx="2626">
                  <c:v>23.627604906772035</c:v>
                </c:pt>
                <c:pt idx="2627">
                  <c:v>23.630544972481776</c:v>
                </c:pt>
                <c:pt idx="2628">
                  <c:v>23.630781790680121</c:v>
                </c:pt>
                <c:pt idx="2629">
                  <c:v>23.634524228810758</c:v>
                </c:pt>
                <c:pt idx="2630">
                  <c:v>23.636391574064742</c:v>
                </c:pt>
                <c:pt idx="2631">
                  <c:v>23.636894165814144</c:v>
                </c:pt>
                <c:pt idx="2632">
                  <c:v>23.63724722857846</c:v>
                </c:pt>
                <c:pt idx="2633">
                  <c:v>23.637578736452465</c:v>
                </c:pt>
                <c:pt idx="2634">
                  <c:v>23.639614498590969</c:v>
                </c:pt>
                <c:pt idx="2635">
                  <c:v>23.641663385709556</c:v>
                </c:pt>
                <c:pt idx="2636">
                  <c:v>23.642399685494652</c:v>
                </c:pt>
                <c:pt idx="2637">
                  <c:v>23.642472599635411</c:v>
                </c:pt>
                <c:pt idx="2638">
                  <c:v>23.647367885586863</c:v>
                </c:pt>
                <c:pt idx="2639">
                  <c:v>23.648148730287339</c:v>
                </c:pt>
                <c:pt idx="2640">
                  <c:v>23.655003060089641</c:v>
                </c:pt>
                <c:pt idx="2641">
                  <c:v>23.655093810097583</c:v>
                </c:pt>
                <c:pt idx="2642">
                  <c:v>23.65756343759735</c:v>
                </c:pt>
                <c:pt idx="2643">
                  <c:v>23.660836234318587</c:v>
                </c:pt>
                <c:pt idx="2644">
                  <c:v>23.661134083759151</c:v>
                </c:pt>
                <c:pt idx="2645">
                  <c:v>23.664179802152503</c:v>
                </c:pt>
                <c:pt idx="2646">
                  <c:v>23.667127772294911</c:v>
                </c:pt>
                <c:pt idx="2647">
                  <c:v>23.668149163834563</c:v>
                </c:pt>
                <c:pt idx="2648">
                  <c:v>23.668313706290974</c:v>
                </c:pt>
                <c:pt idx="2649">
                  <c:v>23.672062466945317</c:v>
                </c:pt>
                <c:pt idx="2650">
                  <c:v>23.672224571628565</c:v>
                </c:pt>
                <c:pt idx="2651">
                  <c:v>23.677615224204768</c:v>
                </c:pt>
                <c:pt idx="2652">
                  <c:v>23.678734442348201</c:v>
                </c:pt>
                <c:pt idx="2653">
                  <c:v>23.679683577555792</c:v>
                </c:pt>
                <c:pt idx="2654">
                  <c:v>23.68078980406877</c:v>
                </c:pt>
                <c:pt idx="2655">
                  <c:v>23.68171318066215</c:v>
                </c:pt>
                <c:pt idx="2656">
                  <c:v>23.682375569189588</c:v>
                </c:pt>
                <c:pt idx="2657">
                  <c:v>23.683442864810637</c:v>
                </c:pt>
                <c:pt idx="2658">
                  <c:v>23.684302094203147</c:v>
                </c:pt>
                <c:pt idx="2659">
                  <c:v>23.685841465990976</c:v>
                </c:pt>
                <c:pt idx="2660">
                  <c:v>23.686925843775303</c:v>
                </c:pt>
                <c:pt idx="2661">
                  <c:v>23.687868408731337</c:v>
                </c:pt>
                <c:pt idx="2662">
                  <c:v>23.688150017765931</c:v>
                </c:pt>
                <c:pt idx="2663">
                  <c:v>23.691004746822458</c:v>
                </c:pt>
                <c:pt idx="2664">
                  <c:v>23.691860718545435</c:v>
                </c:pt>
                <c:pt idx="2665">
                  <c:v>23.692544995638816</c:v>
                </c:pt>
                <c:pt idx="2666">
                  <c:v>23.693109355704067</c:v>
                </c:pt>
                <c:pt idx="2667">
                  <c:v>23.695234426906197</c:v>
                </c:pt>
                <c:pt idx="2668">
                  <c:v>23.70057700572756</c:v>
                </c:pt>
                <c:pt idx="2669">
                  <c:v>23.701113170447236</c:v>
                </c:pt>
                <c:pt idx="2670">
                  <c:v>23.702461831620525</c:v>
                </c:pt>
                <c:pt idx="2671">
                  <c:v>23.704970284720375</c:v>
                </c:pt>
                <c:pt idx="2672">
                  <c:v>23.706036456482835</c:v>
                </c:pt>
                <c:pt idx="2673">
                  <c:v>23.707676229582926</c:v>
                </c:pt>
                <c:pt idx="2674">
                  <c:v>23.708321537853408</c:v>
                </c:pt>
                <c:pt idx="2675">
                  <c:v>23.709942151340485</c:v>
                </c:pt>
                <c:pt idx="2676">
                  <c:v>23.710207072930395</c:v>
                </c:pt>
                <c:pt idx="2677">
                  <c:v>23.714853752025583</c:v>
                </c:pt>
                <c:pt idx="2678">
                  <c:v>23.716236165642055</c:v>
                </c:pt>
                <c:pt idx="2679">
                  <c:v>23.716788224335435</c:v>
                </c:pt>
                <c:pt idx="2680">
                  <c:v>23.718184431759568</c:v>
                </c:pt>
                <c:pt idx="2681">
                  <c:v>23.718499229520198</c:v>
                </c:pt>
                <c:pt idx="2682">
                  <c:v>23.719156844675869</c:v>
                </c:pt>
                <c:pt idx="2683">
                  <c:v>23.719222981104604</c:v>
                </c:pt>
                <c:pt idx="2684">
                  <c:v>23.719537793041749</c:v>
                </c:pt>
                <c:pt idx="2685">
                  <c:v>23.719666531670441</c:v>
                </c:pt>
                <c:pt idx="2686">
                  <c:v>23.722050654117485</c:v>
                </c:pt>
                <c:pt idx="2687">
                  <c:v>23.726920680265987</c:v>
                </c:pt>
                <c:pt idx="2688">
                  <c:v>23.728166814292585</c:v>
                </c:pt>
                <c:pt idx="2689">
                  <c:v>23.732722322915272</c:v>
                </c:pt>
                <c:pt idx="2690">
                  <c:v>23.738132653384881</c:v>
                </c:pt>
                <c:pt idx="2691">
                  <c:v>23.739037917774553</c:v>
                </c:pt>
                <c:pt idx="2692">
                  <c:v>23.741710073516472</c:v>
                </c:pt>
                <c:pt idx="2693">
                  <c:v>23.742497634217482</c:v>
                </c:pt>
                <c:pt idx="2694">
                  <c:v>23.742727142148389</c:v>
                </c:pt>
                <c:pt idx="2695">
                  <c:v>23.74520002405411</c:v>
                </c:pt>
                <c:pt idx="2696">
                  <c:v>23.746150969512243</c:v>
                </c:pt>
                <c:pt idx="2697">
                  <c:v>23.747392991627724</c:v>
                </c:pt>
                <c:pt idx="2698">
                  <c:v>23.747597779026503</c:v>
                </c:pt>
                <c:pt idx="2699">
                  <c:v>23.750771781351311</c:v>
                </c:pt>
                <c:pt idx="2700">
                  <c:v>23.754626993469721</c:v>
                </c:pt>
                <c:pt idx="2701">
                  <c:v>23.756928369232533</c:v>
                </c:pt>
                <c:pt idx="2702">
                  <c:v>23.757476123414641</c:v>
                </c:pt>
                <c:pt idx="2703">
                  <c:v>23.759376523336428</c:v>
                </c:pt>
                <c:pt idx="2704">
                  <c:v>23.759446377880412</c:v>
                </c:pt>
                <c:pt idx="2705">
                  <c:v>23.76427812650077</c:v>
                </c:pt>
                <c:pt idx="2706">
                  <c:v>23.765319629508436</c:v>
                </c:pt>
                <c:pt idx="2707">
                  <c:v>23.767833381823618</c:v>
                </c:pt>
                <c:pt idx="2708">
                  <c:v>23.77315159688866</c:v>
                </c:pt>
                <c:pt idx="2709">
                  <c:v>23.7758076336419</c:v>
                </c:pt>
                <c:pt idx="2710">
                  <c:v>23.778159433030741</c:v>
                </c:pt>
                <c:pt idx="2711">
                  <c:v>23.779582790505298</c:v>
                </c:pt>
                <c:pt idx="2712">
                  <c:v>23.779606236787533</c:v>
                </c:pt>
                <c:pt idx="2713">
                  <c:v>23.779844413231388</c:v>
                </c:pt>
                <c:pt idx="2714">
                  <c:v>23.780265483008531</c:v>
                </c:pt>
                <c:pt idx="2715">
                  <c:v>23.78028134175679</c:v>
                </c:pt>
                <c:pt idx="2716">
                  <c:v>23.783591319938402</c:v>
                </c:pt>
                <c:pt idx="2717">
                  <c:v>23.791117006736524</c:v>
                </c:pt>
                <c:pt idx="2718">
                  <c:v>23.791862069173739</c:v>
                </c:pt>
                <c:pt idx="2719">
                  <c:v>23.792717519623857</c:v>
                </c:pt>
                <c:pt idx="2720">
                  <c:v>23.794221180177153</c:v>
                </c:pt>
                <c:pt idx="2721">
                  <c:v>23.794381984912444</c:v>
                </c:pt>
                <c:pt idx="2722">
                  <c:v>23.794945563655048</c:v>
                </c:pt>
                <c:pt idx="2723">
                  <c:v>23.797524979707486</c:v>
                </c:pt>
                <c:pt idx="2724">
                  <c:v>23.798705622698957</c:v>
                </c:pt>
                <c:pt idx="2725">
                  <c:v>23.800110369677572</c:v>
                </c:pt>
                <c:pt idx="2726">
                  <c:v>23.802321707449167</c:v>
                </c:pt>
                <c:pt idx="2727">
                  <c:v>23.806754874964135</c:v>
                </c:pt>
                <c:pt idx="2728">
                  <c:v>23.808531675605806</c:v>
                </c:pt>
                <c:pt idx="2729">
                  <c:v>23.809203594239907</c:v>
                </c:pt>
                <c:pt idx="2730">
                  <c:v>23.809423706912998</c:v>
                </c:pt>
                <c:pt idx="2731">
                  <c:v>23.81236064495911</c:v>
                </c:pt>
                <c:pt idx="2732">
                  <c:v>23.812704191563277</c:v>
                </c:pt>
                <c:pt idx="2733">
                  <c:v>23.812799750356323</c:v>
                </c:pt>
                <c:pt idx="2734">
                  <c:v>23.815023413937471</c:v>
                </c:pt>
                <c:pt idx="2735">
                  <c:v>23.815611710600344</c:v>
                </c:pt>
                <c:pt idx="2736">
                  <c:v>23.816098200813265</c:v>
                </c:pt>
                <c:pt idx="2737">
                  <c:v>23.816255034637177</c:v>
                </c:pt>
                <c:pt idx="2738">
                  <c:v>23.81843517982994</c:v>
                </c:pt>
                <c:pt idx="2739">
                  <c:v>23.819891675647018</c:v>
                </c:pt>
                <c:pt idx="2740">
                  <c:v>23.822017923908884</c:v>
                </c:pt>
                <c:pt idx="2741">
                  <c:v>23.822335493051501</c:v>
                </c:pt>
                <c:pt idx="2742">
                  <c:v>23.823243766128293</c:v>
                </c:pt>
                <c:pt idx="2743">
                  <c:v>23.824193391875095</c:v>
                </c:pt>
                <c:pt idx="2744">
                  <c:v>23.82577883955955</c:v>
                </c:pt>
                <c:pt idx="2745">
                  <c:v>23.827817317617708</c:v>
                </c:pt>
                <c:pt idx="2746">
                  <c:v>23.830433079743962</c:v>
                </c:pt>
                <c:pt idx="2747">
                  <c:v>23.831390014014627</c:v>
                </c:pt>
                <c:pt idx="2748">
                  <c:v>23.831594064803628</c:v>
                </c:pt>
                <c:pt idx="2749">
                  <c:v>23.833092122042277</c:v>
                </c:pt>
                <c:pt idx="2750">
                  <c:v>23.836741531729608</c:v>
                </c:pt>
                <c:pt idx="2751">
                  <c:v>23.841734522805673</c:v>
                </c:pt>
                <c:pt idx="2752">
                  <c:v>23.848079414806989</c:v>
                </c:pt>
                <c:pt idx="2753">
                  <c:v>23.84944110477635</c:v>
                </c:pt>
                <c:pt idx="2754">
                  <c:v>23.849979125143015</c:v>
                </c:pt>
                <c:pt idx="2755">
                  <c:v>23.851495961071407</c:v>
                </c:pt>
                <c:pt idx="2756">
                  <c:v>23.856068648254798</c:v>
                </c:pt>
                <c:pt idx="2757">
                  <c:v>23.857805146206253</c:v>
                </c:pt>
                <c:pt idx="2758">
                  <c:v>23.860927827378084</c:v>
                </c:pt>
                <c:pt idx="2759">
                  <c:v>23.862708151270731</c:v>
                </c:pt>
                <c:pt idx="2760">
                  <c:v>23.86478377966073</c:v>
                </c:pt>
                <c:pt idx="2761">
                  <c:v>23.865606906839886</c:v>
                </c:pt>
                <c:pt idx="2762">
                  <c:v>23.866015214219669</c:v>
                </c:pt>
                <c:pt idx="2763">
                  <c:v>23.867602222450394</c:v>
                </c:pt>
                <c:pt idx="2764">
                  <c:v>23.870912225713813</c:v>
                </c:pt>
                <c:pt idx="2765">
                  <c:v>23.871950938273702</c:v>
                </c:pt>
                <c:pt idx="2766">
                  <c:v>23.872143957656036</c:v>
                </c:pt>
                <c:pt idx="2767">
                  <c:v>23.873137055439472</c:v>
                </c:pt>
                <c:pt idx="2768">
                  <c:v>23.873700116511369</c:v>
                </c:pt>
                <c:pt idx="2769">
                  <c:v>23.874487249794136</c:v>
                </c:pt>
                <c:pt idx="2770">
                  <c:v>23.875241435114649</c:v>
                </c:pt>
                <c:pt idx="2771">
                  <c:v>23.879235403756827</c:v>
                </c:pt>
                <c:pt idx="2772">
                  <c:v>23.88135061952315</c:v>
                </c:pt>
                <c:pt idx="2773">
                  <c:v>23.88422639604147</c:v>
                </c:pt>
                <c:pt idx="2774">
                  <c:v>23.886207191730115</c:v>
                </c:pt>
                <c:pt idx="2775">
                  <c:v>23.886774269998661</c:v>
                </c:pt>
                <c:pt idx="2776">
                  <c:v>23.887662051941394</c:v>
                </c:pt>
                <c:pt idx="2777">
                  <c:v>23.888494091799483</c:v>
                </c:pt>
                <c:pt idx="2778">
                  <c:v>23.891220189356478</c:v>
                </c:pt>
                <c:pt idx="2779">
                  <c:v>23.892215604856762</c:v>
                </c:pt>
                <c:pt idx="2780">
                  <c:v>23.893715119561882</c:v>
                </c:pt>
                <c:pt idx="2781">
                  <c:v>23.894261337924423</c:v>
                </c:pt>
                <c:pt idx="2782">
                  <c:v>23.897647381344438</c:v>
                </c:pt>
                <c:pt idx="2783">
                  <c:v>23.898619808763371</c:v>
                </c:pt>
                <c:pt idx="2784">
                  <c:v>23.898918231189025</c:v>
                </c:pt>
                <c:pt idx="2785">
                  <c:v>23.906591225573209</c:v>
                </c:pt>
                <c:pt idx="2786">
                  <c:v>23.907017593847883</c:v>
                </c:pt>
                <c:pt idx="2787">
                  <c:v>23.908157939694668</c:v>
                </c:pt>
                <c:pt idx="2788">
                  <c:v>23.910046739057094</c:v>
                </c:pt>
                <c:pt idx="2789">
                  <c:v>23.910558242189776</c:v>
                </c:pt>
                <c:pt idx="2790">
                  <c:v>23.917510120000411</c:v>
                </c:pt>
                <c:pt idx="2791">
                  <c:v>23.918131682401711</c:v>
                </c:pt>
                <c:pt idx="2792">
                  <c:v>23.919199038816945</c:v>
                </c:pt>
                <c:pt idx="2793">
                  <c:v>23.921106444478127</c:v>
                </c:pt>
                <c:pt idx="2794">
                  <c:v>23.923173993594883</c:v>
                </c:pt>
                <c:pt idx="2795">
                  <c:v>23.924079504309404</c:v>
                </c:pt>
                <c:pt idx="2796">
                  <c:v>23.928202881033247</c:v>
                </c:pt>
                <c:pt idx="2797">
                  <c:v>23.929060096265161</c:v>
                </c:pt>
                <c:pt idx="2798">
                  <c:v>23.929249610777287</c:v>
                </c:pt>
                <c:pt idx="2799">
                  <c:v>23.930815272666923</c:v>
                </c:pt>
                <c:pt idx="2800">
                  <c:v>23.934080601584199</c:v>
                </c:pt>
                <c:pt idx="2801">
                  <c:v>23.93795405047581</c:v>
                </c:pt>
                <c:pt idx="2802">
                  <c:v>23.938202274393401</c:v>
                </c:pt>
                <c:pt idx="2803">
                  <c:v>23.938287703446235</c:v>
                </c:pt>
                <c:pt idx="2804">
                  <c:v>23.93996109156744</c:v>
                </c:pt>
                <c:pt idx="2805">
                  <c:v>23.941654816864723</c:v>
                </c:pt>
                <c:pt idx="2806">
                  <c:v>23.945682846209632</c:v>
                </c:pt>
                <c:pt idx="2807">
                  <c:v>23.946880413570305</c:v>
                </c:pt>
                <c:pt idx="2808">
                  <c:v>23.948204117611649</c:v>
                </c:pt>
                <c:pt idx="2809">
                  <c:v>23.94977406710467</c:v>
                </c:pt>
                <c:pt idx="2810">
                  <c:v>23.950174772873389</c:v>
                </c:pt>
                <c:pt idx="2811">
                  <c:v>23.950363573436984</c:v>
                </c:pt>
                <c:pt idx="2812">
                  <c:v>23.950800648168372</c:v>
                </c:pt>
                <c:pt idx="2813">
                  <c:v>23.954264929562029</c:v>
                </c:pt>
                <c:pt idx="2814">
                  <c:v>23.955811523278051</c:v>
                </c:pt>
                <c:pt idx="2815">
                  <c:v>23.957779897849669</c:v>
                </c:pt>
                <c:pt idx="2816">
                  <c:v>23.958436020542749</c:v>
                </c:pt>
                <c:pt idx="2817">
                  <c:v>23.960829912987613</c:v>
                </c:pt>
                <c:pt idx="2818">
                  <c:v>23.961702307064179</c:v>
                </c:pt>
                <c:pt idx="2819">
                  <c:v>23.963963822383175</c:v>
                </c:pt>
                <c:pt idx="2820">
                  <c:v>23.964936706988038</c:v>
                </c:pt>
                <c:pt idx="2821">
                  <c:v>23.965411181380418</c:v>
                </c:pt>
                <c:pt idx="2822">
                  <c:v>23.965752878040252</c:v>
                </c:pt>
                <c:pt idx="2823">
                  <c:v>23.970758282157142</c:v>
                </c:pt>
                <c:pt idx="2824">
                  <c:v>23.972556543543984</c:v>
                </c:pt>
                <c:pt idx="2825">
                  <c:v>23.972912598508987</c:v>
                </c:pt>
                <c:pt idx="2826">
                  <c:v>23.975648289874101</c:v>
                </c:pt>
                <c:pt idx="2827">
                  <c:v>23.976400068338609</c:v>
                </c:pt>
                <c:pt idx="2828">
                  <c:v>23.976720318172305</c:v>
                </c:pt>
                <c:pt idx="2829">
                  <c:v>23.977583653188265</c:v>
                </c:pt>
                <c:pt idx="2830">
                  <c:v>23.978386430546461</c:v>
                </c:pt>
                <c:pt idx="2831">
                  <c:v>23.979678884552115</c:v>
                </c:pt>
                <c:pt idx="2832">
                  <c:v>23.981009374661376</c:v>
                </c:pt>
                <c:pt idx="2833">
                  <c:v>23.984038474051911</c:v>
                </c:pt>
                <c:pt idx="2834">
                  <c:v>23.985389280771944</c:v>
                </c:pt>
                <c:pt idx="2835">
                  <c:v>23.989751712347267</c:v>
                </c:pt>
                <c:pt idx="2836">
                  <c:v>23.989835035987149</c:v>
                </c:pt>
                <c:pt idx="2837">
                  <c:v>23.990702469535819</c:v>
                </c:pt>
                <c:pt idx="2838">
                  <c:v>23.990950976218897</c:v>
                </c:pt>
                <c:pt idx="2839">
                  <c:v>23.993256179974001</c:v>
                </c:pt>
                <c:pt idx="2840">
                  <c:v>23.993417464786674</c:v>
                </c:pt>
                <c:pt idx="2841">
                  <c:v>23.999208964650833</c:v>
                </c:pt>
                <c:pt idx="2842">
                  <c:v>23.999560475609293</c:v>
                </c:pt>
                <c:pt idx="2843">
                  <c:v>24.00001374150257</c:v>
                </c:pt>
                <c:pt idx="2844">
                  <c:v>24.000318997383026</c:v>
                </c:pt>
                <c:pt idx="2845">
                  <c:v>24.002957497163084</c:v>
                </c:pt>
                <c:pt idx="2846">
                  <c:v>24.003899353080023</c:v>
                </c:pt>
                <c:pt idx="2847">
                  <c:v>24.006829865476067</c:v>
                </c:pt>
                <c:pt idx="2848">
                  <c:v>24.009428598022112</c:v>
                </c:pt>
                <c:pt idx="2849">
                  <c:v>24.018423698777401</c:v>
                </c:pt>
                <c:pt idx="2850">
                  <c:v>24.018859183493309</c:v>
                </c:pt>
                <c:pt idx="2851">
                  <c:v>24.021061090959897</c:v>
                </c:pt>
                <c:pt idx="2852">
                  <c:v>24.022369024846544</c:v>
                </c:pt>
                <c:pt idx="2853">
                  <c:v>24.02291447641737</c:v>
                </c:pt>
                <c:pt idx="2854">
                  <c:v>24.025378393932698</c:v>
                </c:pt>
                <c:pt idx="2855">
                  <c:v>24.027385814899645</c:v>
                </c:pt>
                <c:pt idx="2856">
                  <c:v>24.028226671353917</c:v>
                </c:pt>
                <c:pt idx="2857">
                  <c:v>24.028770416595492</c:v>
                </c:pt>
                <c:pt idx="2858">
                  <c:v>24.029213072957649</c:v>
                </c:pt>
                <c:pt idx="2859">
                  <c:v>24.030667207227438</c:v>
                </c:pt>
                <c:pt idx="2860">
                  <c:v>24.031533441306252</c:v>
                </c:pt>
                <c:pt idx="2861">
                  <c:v>24.032172770261077</c:v>
                </c:pt>
                <c:pt idx="2862">
                  <c:v>24.032789676008434</c:v>
                </c:pt>
                <c:pt idx="2863">
                  <c:v>24.033946454834343</c:v>
                </c:pt>
                <c:pt idx="2864">
                  <c:v>24.034600005781606</c:v>
                </c:pt>
                <c:pt idx="2865">
                  <c:v>24.035769219800713</c:v>
                </c:pt>
                <c:pt idx="2866">
                  <c:v>24.035940224125056</c:v>
                </c:pt>
                <c:pt idx="2867">
                  <c:v>24.036546221357465</c:v>
                </c:pt>
                <c:pt idx="2868">
                  <c:v>24.043672736990274</c:v>
                </c:pt>
                <c:pt idx="2869">
                  <c:v>24.047557850242629</c:v>
                </c:pt>
                <c:pt idx="2870">
                  <c:v>24.049115606637194</c:v>
                </c:pt>
                <c:pt idx="2871">
                  <c:v>24.050667676861234</c:v>
                </c:pt>
                <c:pt idx="2872">
                  <c:v>24.052036400396982</c:v>
                </c:pt>
                <c:pt idx="2873">
                  <c:v>24.052569104756152</c:v>
                </c:pt>
                <c:pt idx="2874">
                  <c:v>24.052788424790037</c:v>
                </c:pt>
                <c:pt idx="2875">
                  <c:v>24.053269438509563</c:v>
                </c:pt>
                <c:pt idx="2876">
                  <c:v>24.053758773891758</c:v>
                </c:pt>
                <c:pt idx="2877">
                  <c:v>24.0565189028436</c:v>
                </c:pt>
                <c:pt idx="2878">
                  <c:v>24.059164297254284</c:v>
                </c:pt>
                <c:pt idx="2879">
                  <c:v>24.069632755285099</c:v>
                </c:pt>
                <c:pt idx="2880">
                  <c:v>24.071683160197146</c:v>
                </c:pt>
                <c:pt idx="2881">
                  <c:v>24.072132485878761</c:v>
                </c:pt>
                <c:pt idx="2882">
                  <c:v>24.073701722172075</c:v>
                </c:pt>
                <c:pt idx="2883">
                  <c:v>24.073874947002373</c:v>
                </c:pt>
                <c:pt idx="2884">
                  <c:v>24.076100471331074</c:v>
                </c:pt>
                <c:pt idx="2885">
                  <c:v>24.077635597469104</c:v>
                </c:pt>
                <c:pt idx="2886">
                  <c:v>24.078471793545717</c:v>
                </c:pt>
                <c:pt idx="2887">
                  <c:v>24.078865659436453</c:v>
                </c:pt>
                <c:pt idx="2888">
                  <c:v>24.079303580962993</c:v>
                </c:pt>
                <c:pt idx="2889">
                  <c:v>24.08061742823994</c:v>
                </c:pt>
                <c:pt idx="2890">
                  <c:v>24.083236513681225</c:v>
                </c:pt>
                <c:pt idx="2891">
                  <c:v>24.083293955529538</c:v>
                </c:pt>
                <c:pt idx="2892">
                  <c:v>24.084113560482816</c:v>
                </c:pt>
                <c:pt idx="2893">
                  <c:v>24.084503545128221</c:v>
                </c:pt>
                <c:pt idx="2894">
                  <c:v>24.088230825702034</c:v>
                </c:pt>
                <c:pt idx="2895">
                  <c:v>24.088706338361511</c:v>
                </c:pt>
                <c:pt idx="2896">
                  <c:v>24.09020508352063</c:v>
                </c:pt>
                <c:pt idx="2897">
                  <c:v>24.090661717166029</c:v>
                </c:pt>
                <c:pt idx="2898">
                  <c:v>24.090884288804652</c:v>
                </c:pt>
                <c:pt idx="2899">
                  <c:v>24.092220105763062</c:v>
                </c:pt>
                <c:pt idx="2900">
                  <c:v>24.092854926713986</c:v>
                </c:pt>
                <c:pt idx="2901">
                  <c:v>24.093628901338718</c:v>
                </c:pt>
                <c:pt idx="2902">
                  <c:v>24.094664434765608</c:v>
                </c:pt>
                <c:pt idx="2903">
                  <c:v>24.098928564810446</c:v>
                </c:pt>
                <c:pt idx="2904">
                  <c:v>24.101405972505724</c:v>
                </c:pt>
                <c:pt idx="2905">
                  <c:v>24.104385544012096</c:v>
                </c:pt>
                <c:pt idx="2906">
                  <c:v>24.104460379996024</c:v>
                </c:pt>
                <c:pt idx="2907">
                  <c:v>24.105545920662799</c:v>
                </c:pt>
                <c:pt idx="2908">
                  <c:v>24.110077453575805</c:v>
                </c:pt>
                <c:pt idx="2909">
                  <c:v>24.111589606409012</c:v>
                </c:pt>
                <c:pt idx="2910">
                  <c:v>24.111865717417679</c:v>
                </c:pt>
                <c:pt idx="2911">
                  <c:v>24.112756879090163</c:v>
                </c:pt>
                <c:pt idx="2912">
                  <c:v>24.114841817038396</c:v>
                </c:pt>
                <c:pt idx="2913">
                  <c:v>24.115283351685974</c:v>
                </c:pt>
                <c:pt idx="2914">
                  <c:v>24.118657018509008</c:v>
                </c:pt>
                <c:pt idx="2915">
                  <c:v>24.118662796036048</c:v>
                </c:pt>
                <c:pt idx="2916">
                  <c:v>24.11899592998477</c:v>
                </c:pt>
                <c:pt idx="2917">
                  <c:v>24.122077328433448</c:v>
                </c:pt>
                <c:pt idx="2918">
                  <c:v>24.122318436548674</c:v>
                </c:pt>
                <c:pt idx="2919">
                  <c:v>24.123919659060391</c:v>
                </c:pt>
                <c:pt idx="2920">
                  <c:v>24.125990976627005</c:v>
                </c:pt>
                <c:pt idx="2921">
                  <c:v>24.130155493629289</c:v>
                </c:pt>
                <c:pt idx="2922">
                  <c:v>24.132828627121828</c:v>
                </c:pt>
                <c:pt idx="2923">
                  <c:v>24.135119829383157</c:v>
                </c:pt>
                <c:pt idx="2924">
                  <c:v>24.135212840007302</c:v>
                </c:pt>
                <c:pt idx="2925">
                  <c:v>24.13564687977367</c:v>
                </c:pt>
                <c:pt idx="2926">
                  <c:v>24.137802153391036</c:v>
                </c:pt>
                <c:pt idx="2927">
                  <c:v>24.138267582452855</c:v>
                </c:pt>
                <c:pt idx="2928">
                  <c:v>24.139330832747476</c:v>
                </c:pt>
                <c:pt idx="2929">
                  <c:v>24.139341595991993</c:v>
                </c:pt>
                <c:pt idx="2930">
                  <c:v>24.140800503082204</c:v>
                </c:pt>
                <c:pt idx="2931">
                  <c:v>24.141573947274491</c:v>
                </c:pt>
                <c:pt idx="2932">
                  <c:v>24.143233766773264</c:v>
                </c:pt>
                <c:pt idx="2933">
                  <c:v>24.144143017234406</c:v>
                </c:pt>
                <c:pt idx="2934">
                  <c:v>24.14595250042025</c:v>
                </c:pt>
                <c:pt idx="2935">
                  <c:v>24.148682338948682</c:v>
                </c:pt>
                <c:pt idx="2936">
                  <c:v>24.150670770302593</c:v>
                </c:pt>
                <c:pt idx="2937">
                  <c:v>24.151462964024116</c:v>
                </c:pt>
                <c:pt idx="2938">
                  <c:v>24.153443669500234</c:v>
                </c:pt>
                <c:pt idx="2939">
                  <c:v>24.158233345886913</c:v>
                </c:pt>
                <c:pt idx="2940">
                  <c:v>24.158805774704426</c:v>
                </c:pt>
                <c:pt idx="2941">
                  <c:v>24.159889849864513</c:v>
                </c:pt>
                <c:pt idx="2942">
                  <c:v>24.161637903914876</c:v>
                </c:pt>
                <c:pt idx="2943">
                  <c:v>24.163502406631697</c:v>
                </c:pt>
                <c:pt idx="2944">
                  <c:v>24.16523368850018</c:v>
                </c:pt>
                <c:pt idx="2945">
                  <c:v>24.165267706471241</c:v>
                </c:pt>
                <c:pt idx="2946">
                  <c:v>24.167007649086447</c:v>
                </c:pt>
                <c:pt idx="2947">
                  <c:v>24.167852711574284</c:v>
                </c:pt>
                <c:pt idx="2948">
                  <c:v>24.168056273012517</c:v>
                </c:pt>
                <c:pt idx="2949">
                  <c:v>24.168456022950345</c:v>
                </c:pt>
                <c:pt idx="2950">
                  <c:v>24.171775989910515</c:v>
                </c:pt>
                <c:pt idx="2951">
                  <c:v>24.172203685583199</c:v>
                </c:pt>
                <c:pt idx="2952">
                  <c:v>24.173356019066176</c:v>
                </c:pt>
                <c:pt idx="2953">
                  <c:v>24.176184811417226</c:v>
                </c:pt>
                <c:pt idx="2954">
                  <c:v>24.177799116376917</c:v>
                </c:pt>
                <c:pt idx="2955">
                  <c:v>24.179616653022983</c:v>
                </c:pt>
                <c:pt idx="2956">
                  <c:v>24.181309563146655</c:v>
                </c:pt>
                <c:pt idx="2957">
                  <c:v>24.183830102088024</c:v>
                </c:pt>
                <c:pt idx="2958">
                  <c:v>24.187181630399898</c:v>
                </c:pt>
                <c:pt idx="2959">
                  <c:v>24.191562061696963</c:v>
                </c:pt>
                <c:pt idx="2960">
                  <c:v>24.195084123882552</c:v>
                </c:pt>
                <c:pt idx="2961">
                  <c:v>24.19567816202543</c:v>
                </c:pt>
                <c:pt idx="2962">
                  <c:v>24.197518627143943</c:v>
                </c:pt>
                <c:pt idx="2963">
                  <c:v>24.19876592420934</c:v>
                </c:pt>
                <c:pt idx="2964">
                  <c:v>24.201251295654423</c:v>
                </c:pt>
                <c:pt idx="2965">
                  <c:v>24.203114630286347</c:v>
                </c:pt>
                <c:pt idx="2966">
                  <c:v>24.206376231130996</c:v>
                </c:pt>
                <c:pt idx="2967">
                  <c:v>24.206747118080443</c:v>
                </c:pt>
                <c:pt idx="2968">
                  <c:v>24.208948719204461</c:v>
                </c:pt>
                <c:pt idx="2969">
                  <c:v>24.2098098892113</c:v>
                </c:pt>
                <c:pt idx="2970">
                  <c:v>24.211085387610765</c:v>
                </c:pt>
                <c:pt idx="2971">
                  <c:v>24.216663884649101</c:v>
                </c:pt>
                <c:pt idx="2972">
                  <c:v>24.218493681537243</c:v>
                </c:pt>
                <c:pt idx="2973">
                  <c:v>24.218798375999782</c:v>
                </c:pt>
                <c:pt idx="2974">
                  <c:v>24.221465133141812</c:v>
                </c:pt>
                <c:pt idx="2975">
                  <c:v>24.222479280559874</c:v>
                </c:pt>
                <c:pt idx="2976">
                  <c:v>24.223195375805421</c:v>
                </c:pt>
                <c:pt idx="2977">
                  <c:v>24.233953206954769</c:v>
                </c:pt>
                <c:pt idx="2978">
                  <c:v>24.234689028305365</c:v>
                </c:pt>
                <c:pt idx="2979">
                  <c:v>24.242372694208161</c:v>
                </c:pt>
                <c:pt idx="2980">
                  <c:v>24.242955441294143</c:v>
                </c:pt>
                <c:pt idx="2981">
                  <c:v>24.24484035271777</c:v>
                </c:pt>
                <c:pt idx="2982">
                  <c:v>24.245082418199321</c:v>
                </c:pt>
                <c:pt idx="2983">
                  <c:v>24.246964012908165</c:v>
                </c:pt>
                <c:pt idx="2984">
                  <c:v>24.248290580740488</c:v>
                </c:pt>
                <c:pt idx="2985">
                  <c:v>24.248649390729582</c:v>
                </c:pt>
                <c:pt idx="2986">
                  <c:v>24.248921147180287</c:v>
                </c:pt>
                <c:pt idx="2987">
                  <c:v>24.250782551726452</c:v>
                </c:pt>
                <c:pt idx="2988">
                  <c:v>24.251320064706409</c:v>
                </c:pt>
                <c:pt idx="2989">
                  <c:v>24.252651503529314</c:v>
                </c:pt>
                <c:pt idx="2990">
                  <c:v>24.252833780913612</c:v>
                </c:pt>
                <c:pt idx="2991">
                  <c:v>24.253402679319709</c:v>
                </c:pt>
                <c:pt idx="2992">
                  <c:v>24.253704156547268</c:v>
                </c:pt>
                <c:pt idx="2993">
                  <c:v>24.253785008391258</c:v>
                </c:pt>
                <c:pt idx="2994">
                  <c:v>24.253843816228812</c:v>
                </c:pt>
                <c:pt idx="2995">
                  <c:v>24.254823115714327</c:v>
                </c:pt>
                <c:pt idx="2996">
                  <c:v>24.257704000365003</c:v>
                </c:pt>
                <c:pt idx="2997">
                  <c:v>24.25831022979478</c:v>
                </c:pt>
                <c:pt idx="2998">
                  <c:v>24.265376956910941</c:v>
                </c:pt>
                <c:pt idx="2999">
                  <c:v>24.266684712970061</c:v>
                </c:pt>
                <c:pt idx="3000">
                  <c:v>24.268260008798006</c:v>
                </c:pt>
                <c:pt idx="3001">
                  <c:v>24.271467692548995</c:v>
                </c:pt>
                <c:pt idx="3002">
                  <c:v>24.272262343834416</c:v>
                </c:pt>
                <c:pt idx="3003">
                  <c:v>24.272419341689258</c:v>
                </c:pt>
                <c:pt idx="3004">
                  <c:v>24.273065275073868</c:v>
                </c:pt>
                <c:pt idx="3005">
                  <c:v>24.276445922566346</c:v>
                </c:pt>
                <c:pt idx="3006">
                  <c:v>24.278946896992057</c:v>
                </c:pt>
                <c:pt idx="3007">
                  <c:v>24.28269008743262</c:v>
                </c:pt>
                <c:pt idx="3008">
                  <c:v>24.285897265444934</c:v>
                </c:pt>
                <c:pt idx="3009">
                  <c:v>24.286473532673391</c:v>
                </c:pt>
                <c:pt idx="3010">
                  <c:v>24.291137503414568</c:v>
                </c:pt>
                <c:pt idx="3011">
                  <c:v>24.295553944701307</c:v>
                </c:pt>
                <c:pt idx="3012">
                  <c:v>24.295620247773698</c:v>
                </c:pt>
                <c:pt idx="3013">
                  <c:v>24.296747091387733</c:v>
                </c:pt>
                <c:pt idx="3014">
                  <c:v>24.297936212270663</c:v>
                </c:pt>
                <c:pt idx="3015">
                  <c:v>24.298125462288603</c:v>
                </c:pt>
                <c:pt idx="3016">
                  <c:v>24.299847614987417</c:v>
                </c:pt>
                <c:pt idx="3017">
                  <c:v>24.301409338440472</c:v>
                </c:pt>
                <c:pt idx="3018">
                  <c:v>24.302670670728986</c:v>
                </c:pt>
                <c:pt idx="3019">
                  <c:v>24.303213199481256</c:v>
                </c:pt>
                <c:pt idx="3020">
                  <c:v>24.304344167382474</c:v>
                </c:pt>
                <c:pt idx="3021">
                  <c:v>24.304895940519437</c:v>
                </c:pt>
                <c:pt idx="3022">
                  <c:v>24.307187282913112</c:v>
                </c:pt>
                <c:pt idx="3023">
                  <c:v>24.308140176224175</c:v>
                </c:pt>
                <c:pt idx="3024">
                  <c:v>24.309261894212042</c:v>
                </c:pt>
                <c:pt idx="3025">
                  <c:v>24.309802304913806</c:v>
                </c:pt>
                <c:pt idx="3026">
                  <c:v>24.310949023627906</c:v>
                </c:pt>
                <c:pt idx="3027">
                  <c:v>24.312373567740124</c:v>
                </c:pt>
                <c:pt idx="3028">
                  <c:v>24.313277696700659</c:v>
                </c:pt>
                <c:pt idx="3029">
                  <c:v>24.315777541203815</c:v>
                </c:pt>
                <c:pt idx="3030">
                  <c:v>24.316813988599698</c:v>
                </c:pt>
                <c:pt idx="3031">
                  <c:v>24.319964892681259</c:v>
                </c:pt>
                <c:pt idx="3032">
                  <c:v>24.32063078881734</c:v>
                </c:pt>
                <c:pt idx="3033">
                  <c:v>24.321959474682036</c:v>
                </c:pt>
                <c:pt idx="3034">
                  <c:v>24.324592975577843</c:v>
                </c:pt>
                <c:pt idx="3035">
                  <c:v>24.327094304534832</c:v>
                </c:pt>
                <c:pt idx="3036">
                  <c:v>24.33201027322961</c:v>
                </c:pt>
                <c:pt idx="3037">
                  <c:v>24.334369222247027</c:v>
                </c:pt>
                <c:pt idx="3038">
                  <c:v>24.335303008847305</c:v>
                </c:pt>
                <c:pt idx="3039">
                  <c:v>24.340006882687295</c:v>
                </c:pt>
                <c:pt idx="3040">
                  <c:v>24.345659654431834</c:v>
                </c:pt>
                <c:pt idx="3041">
                  <c:v>24.346068217464733</c:v>
                </c:pt>
                <c:pt idx="3042">
                  <c:v>24.34698246303217</c:v>
                </c:pt>
                <c:pt idx="3043">
                  <c:v>24.350166356866865</c:v>
                </c:pt>
                <c:pt idx="3044">
                  <c:v>24.350744241016134</c:v>
                </c:pt>
                <c:pt idx="3045">
                  <c:v>24.352624491024766</c:v>
                </c:pt>
                <c:pt idx="3046">
                  <c:v>24.355964579754989</c:v>
                </c:pt>
                <c:pt idx="3047">
                  <c:v>24.362342151771891</c:v>
                </c:pt>
                <c:pt idx="3048">
                  <c:v>24.364987895629408</c:v>
                </c:pt>
                <c:pt idx="3049">
                  <c:v>24.365560104412182</c:v>
                </c:pt>
                <c:pt idx="3050">
                  <c:v>24.365750292073049</c:v>
                </c:pt>
                <c:pt idx="3051">
                  <c:v>24.367892284819646</c:v>
                </c:pt>
                <c:pt idx="3052">
                  <c:v>24.3691279891082</c:v>
                </c:pt>
                <c:pt idx="3053">
                  <c:v>24.370527716990885</c:v>
                </c:pt>
                <c:pt idx="3054">
                  <c:v>24.373126846059129</c:v>
                </c:pt>
                <c:pt idx="3055">
                  <c:v>24.380664019785804</c:v>
                </c:pt>
                <c:pt idx="3056">
                  <c:v>24.382838284182693</c:v>
                </c:pt>
                <c:pt idx="3057">
                  <c:v>24.390322622656782</c:v>
                </c:pt>
                <c:pt idx="3058">
                  <c:v>24.392082589235176</c:v>
                </c:pt>
                <c:pt idx="3059">
                  <c:v>24.392824269708651</c:v>
                </c:pt>
                <c:pt idx="3060">
                  <c:v>24.393180289553733</c:v>
                </c:pt>
                <c:pt idx="3061">
                  <c:v>24.39469807606379</c:v>
                </c:pt>
                <c:pt idx="3062">
                  <c:v>24.395734531011612</c:v>
                </c:pt>
                <c:pt idx="3063">
                  <c:v>24.39601452839058</c:v>
                </c:pt>
                <c:pt idx="3064">
                  <c:v>24.396568935391123</c:v>
                </c:pt>
                <c:pt idx="3065">
                  <c:v>24.399868828392982</c:v>
                </c:pt>
                <c:pt idx="3066">
                  <c:v>24.403226769916625</c:v>
                </c:pt>
                <c:pt idx="3067">
                  <c:v>24.406471767038006</c:v>
                </c:pt>
                <c:pt idx="3068">
                  <c:v>24.406710638859369</c:v>
                </c:pt>
                <c:pt idx="3069">
                  <c:v>24.407069733018087</c:v>
                </c:pt>
                <c:pt idx="3070">
                  <c:v>24.408177776226829</c:v>
                </c:pt>
                <c:pt idx="3071">
                  <c:v>24.410283242188406</c:v>
                </c:pt>
                <c:pt idx="3072">
                  <c:v>24.413225702325505</c:v>
                </c:pt>
                <c:pt idx="3073">
                  <c:v>24.413287395131611</c:v>
                </c:pt>
                <c:pt idx="3074">
                  <c:v>24.416757218923959</c:v>
                </c:pt>
                <c:pt idx="3075">
                  <c:v>24.417558382609357</c:v>
                </c:pt>
                <c:pt idx="3076">
                  <c:v>24.418522980318755</c:v>
                </c:pt>
                <c:pt idx="3077">
                  <c:v>24.41937010794971</c:v>
                </c:pt>
                <c:pt idx="3078">
                  <c:v>24.419868798098843</c:v>
                </c:pt>
                <c:pt idx="3079">
                  <c:v>24.421185188213137</c:v>
                </c:pt>
                <c:pt idx="3080">
                  <c:v>24.423441084309356</c:v>
                </c:pt>
                <c:pt idx="3081">
                  <c:v>24.425093523750327</c:v>
                </c:pt>
                <c:pt idx="3082">
                  <c:v>24.426380624953708</c:v>
                </c:pt>
                <c:pt idx="3083">
                  <c:v>24.427528353036568</c:v>
                </c:pt>
                <c:pt idx="3084">
                  <c:v>24.42886602663733</c:v>
                </c:pt>
                <c:pt idx="3085">
                  <c:v>24.430714525047208</c:v>
                </c:pt>
                <c:pt idx="3086">
                  <c:v>24.430791368740561</c:v>
                </c:pt>
                <c:pt idx="3087">
                  <c:v>24.431173510984721</c:v>
                </c:pt>
                <c:pt idx="3088">
                  <c:v>24.433685813195467</c:v>
                </c:pt>
                <c:pt idx="3089">
                  <c:v>24.434696734727449</c:v>
                </c:pt>
                <c:pt idx="3090">
                  <c:v>24.434982843432486</c:v>
                </c:pt>
                <c:pt idx="3091">
                  <c:v>24.436007124846419</c:v>
                </c:pt>
                <c:pt idx="3092">
                  <c:v>24.442052474608015</c:v>
                </c:pt>
                <c:pt idx="3093">
                  <c:v>24.443670507621949</c:v>
                </c:pt>
                <c:pt idx="3094">
                  <c:v>24.449137668494089</c:v>
                </c:pt>
                <c:pt idx="3095">
                  <c:v>24.452859622212156</c:v>
                </c:pt>
                <c:pt idx="3096">
                  <c:v>24.453020250149695</c:v>
                </c:pt>
                <c:pt idx="3097">
                  <c:v>24.453108597319044</c:v>
                </c:pt>
                <c:pt idx="3098">
                  <c:v>24.455683459360042</c:v>
                </c:pt>
                <c:pt idx="3099">
                  <c:v>24.459789460114671</c:v>
                </c:pt>
                <c:pt idx="3100">
                  <c:v>24.460716473323913</c:v>
                </c:pt>
                <c:pt idx="3101">
                  <c:v>24.461437665285978</c:v>
                </c:pt>
                <c:pt idx="3102">
                  <c:v>24.462450098677802</c:v>
                </c:pt>
                <c:pt idx="3103">
                  <c:v>24.462461081769955</c:v>
                </c:pt>
                <c:pt idx="3104">
                  <c:v>24.466036004370029</c:v>
                </c:pt>
                <c:pt idx="3105">
                  <c:v>24.466401223159224</c:v>
                </c:pt>
                <c:pt idx="3106">
                  <c:v>24.47680741328378</c:v>
                </c:pt>
                <c:pt idx="3107">
                  <c:v>24.478070035086279</c:v>
                </c:pt>
                <c:pt idx="3108">
                  <c:v>24.48163730158884</c:v>
                </c:pt>
                <c:pt idx="3109">
                  <c:v>24.482034524487752</c:v>
                </c:pt>
                <c:pt idx="3110">
                  <c:v>24.484789066542799</c:v>
                </c:pt>
                <c:pt idx="3111">
                  <c:v>24.484951952143341</c:v>
                </c:pt>
                <c:pt idx="3112">
                  <c:v>24.485009534895362</c:v>
                </c:pt>
                <c:pt idx="3113">
                  <c:v>24.485330118559041</c:v>
                </c:pt>
                <c:pt idx="3114">
                  <c:v>24.487831832577509</c:v>
                </c:pt>
                <c:pt idx="3115">
                  <c:v>24.487981623517186</c:v>
                </c:pt>
                <c:pt idx="3116">
                  <c:v>24.488192930491955</c:v>
                </c:pt>
                <c:pt idx="3117">
                  <c:v>24.490847892744831</c:v>
                </c:pt>
                <c:pt idx="3118">
                  <c:v>24.492416754084008</c:v>
                </c:pt>
                <c:pt idx="3119">
                  <c:v>24.502731038243216</c:v>
                </c:pt>
                <c:pt idx="3120">
                  <c:v>24.510015366321106</c:v>
                </c:pt>
                <c:pt idx="3121">
                  <c:v>24.510320651195936</c:v>
                </c:pt>
                <c:pt idx="3122">
                  <c:v>24.510515776954492</c:v>
                </c:pt>
                <c:pt idx="3123">
                  <c:v>24.512365529558483</c:v>
                </c:pt>
                <c:pt idx="3124">
                  <c:v>24.51401049035924</c:v>
                </c:pt>
                <c:pt idx="3125">
                  <c:v>24.517571533151425</c:v>
                </c:pt>
                <c:pt idx="3126">
                  <c:v>24.518608762462257</c:v>
                </c:pt>
                <c:pt idx="3127">
                  <c:v>24.52096422663174</c:v>
                </c:pt>
                <c:pt idx="3128">
                  <c:v>24.522491551991543</c:v>
                </c:pt>
                <c:pt idx="3129">
                  <c:v>24.524426002074144</c:v>
                </c:pt>
                <c:pt idx="3130">
                  <c:v>24.526033495306397</c:v>
                </c:pt>
                <c:pt idx="3131">
                  <c:v>24.527931665926396</c:v>
                </c:pt>
                <c:pt idx="3132">
                  <c:v>24.529750109411179</c:v>
                </c:pt>
                <c:pt idx="3133">
                  <c:v>24.534040077363734</c:v>
                </c:pt>
                <c:pt idx="3134">
                  <c:v>24.537661416144292</c:v>
                </c:pt>
                <c:pt idx="3135">
                  <c:v>24.541014083244434</c:v>
                </c:pt>
                <c:pt idx="3136">
                  <c:v>24.541112049813204</c:v>
                </c:pt>
                <c:pt idx="3137">
                  <c:v>24.541563153283931</c:v>
                </c:pt>
                <c:pt idx="3138">
                  <c:v>24.544972259129647</c:v>
                </c:pt>
                <c:pt idx="3139">
                  <c:v>24.546668374461348</c:v>
                </c:pt>
                <c:pt idx="3140">
                  <c:v>24.551453334396736</c:v>
                </c:pt>
                <c:pt idx="3141">
                  <c:v>24.552382086718183</c:v>
                </c:pt>
                <c:pt idx="3142">
                  <c:v>24.55253052733654</c:v>
                </c:pt>
                <c:pt idx="3143">
                  <c:v>24.556127367254287</c:v>
                </c:pt>
                <c:pt idx="3144">
                  <c:v>24.558614886752341</c:v>
                </c:pt>
                <c:pt idx="3145">
                  <c:v>24.559645087319964</c:v>
                </c:pt>
                <c:pt idx="3146">
                  <c:v>24.56165545249516</c:v>
                </c:pt>
                <c:pt idx="3147">
                  <c:v>24.566176243010638</c:v>
                </c:pt>
                <c:pt idx="3148">
                  <c:v>24.567918315053269</c:v>
                </c:pt>
                <c:pt idx="3149">
                  <c:v>24.570137176739763</c:v>
                </c:pt>
                <c:pt idx="3150">
                  <c:v>24.571729363249293</c:v>
                </c:pt>
                <c:pt idx="3151">
                  <c:v>24.573823305036765</c:v>
                </c:pt>
                <c:pt idx="3152">
                  <c:v>24.573848438418171</c:v>
                </c:pt>
                <c:pt idx="3153">
                  <c:v>24.576545808473</c:v>
                </c:pt>
                <c:pt idx="3154">
                  <c:v>24.577441117031341</c:v>
                </c:pt>
                <c:pt idx="3155">
                  <c:v>24.578255617625175</c:v>
                </c:pt>
                <c:pt idx="3156">
                  <c:v>24.578617847949559</c:v>
                </c:pt>
                <c:pt idx="3157">
                  <c:v>24.579339243084583</c:v>
                </c:pt>
                <c:pt idx="3158">
                  <c:v>24.581719536616106</c:v>
                </c:pt>
                <c:pt idx="3159">
                  <c:v>24.58879599129277</c:v>
                </c:pt>
                <c:pt idx="3160">
                  <c:v>24.590124751323337</c:v>
                </c:pt>
                <c:pt idx="3161">
                  <c:v>24.59252149802381</c:v>
                </c:pt>
                <c:pt idx="3162">
                  <c:v>24.602799509723368</c:v>
                </c:pt>
                <c:pt idx="3163">
                  <c:v>24.603837376262433</c:v>
                </c:pt>
                <c:pt idx="3164">
                  <c:v>24.604412056459839</c:v>
                </c:pt>
                <c:pt idx="3165">
                  <c:v>24.607486608356677</c:v>
                </c:pt>
                <c:pt idx="3166">
                  <c:v>24.608304779106003</c:v>
                </c:pt>
                <c:pt idx="3167">
                  <c:v>24.608634337313141</c:v>
                </c:pt>
                <c:pt idx="3168">
                  <c:v>24.608699299385606</c:v>
                </c:pt>
                <c:pt idx="3169">
                  <c:v>24.61068808013232</c:v>
                </c:pt>
                <c:pt idx="3170">
                  <c:v>24.61118988666626</c:v>
                </c:pt>
                <c:pt idx="3171">
                  <c:v>24.613795373111326</c:v>
                </c:pt>
                <c:pt idx="3172">
                  <c:v>24.613867602508186</c:v>
                </c:pt>
                <c:pt idx="3173">
                  <c:v>24.614336372036252</c:v>
                </c:pt>
                <c:pt idx="3174">
                  <c:v>24.61697759601196</c:v>
                </c:pt>
                <c:pt idx="3175">
                  <c:v>24.617021531936608</c:v>
                </c:pt>
                <c:pt idx="3176">
                  <c:v>24.619253815283926</c:v>
                </c:pt>
                <c:pt idx="3177">
                  <c:v>24.621546456998388</c:v>
                </c:pt>
                <c:pt idx="3178">
                  <c:v>24.622284726289177</c:v>
                </c:pt>
                <c:pt idx="3179">
                  <c:v>24.623340363148209</c:v>
                </c:pt>
                <c:pt idx="3180">
                  <c:v>24.633361167806477</c:v>
                </c:pt>
                <c:pt idx="3181">
                  <c:v>24.635704815973043</c:v>
                </c:pt>
                <c:pt idx="3182">
                  <c:v>24.640408954867201</c:v>
                </c:pt>
                <c:pt idx="3183">
                  <c:v>24.641195388863185</c:v>
                </c:pt>
                <c:pt idx="3184">
                  <c:v>24.642136068795438</c:v>
                </c:pt>
                <c:pt idx="3185">
                  <c:v>24.645644076454548</c:v>
                </c:pt>
                <c:pt idx="3186">
                  <c:v>24.647196119833417</c:v>
                </c:pt>
                <c:pt idx="3187">
                  <c:v>24.64843964569604</c:v>
                </c:pt>
                <c:pt idx="3188">
                  <c:v>24.64955815975846</c:v>
                </c:pt>
                <c:pt idx="3189">
                  <c:v>24.653482334380481</c:v>
                </c:pt>
                <c:pt idx="3190">
                  <c:v>24.655182778232611</c:v>
                </c:pt>
                <c:pt idx="3191">
                  <c:v>24.659117394094622</c:v>
                </c:pt>
                <c:pt idx="3192">
                  <c:v>24.662736907896974</c:v>
                </c:pt>
                <c:pt idx="3193">
                  <c:v>24.665447502700939</c:v>
                </c:pt>
                <c:pt idx="3194">
                  <c:v>24.665790692104945</c:v>
                </c:pt>
                <c:pt idx="3195">
                  <c:v>24.667069855435766</c:v>
                </c:pt>
                <c:pt idx="3196">
                  <c:v>24.668215273363838</c:v>
                </c:pt>
                <c:pt idx="3197">
                  <c:v>24.669238306205038</c:v>
                </c:pt>
                <c:pt idx="3198">
                  <c:v>24.674115218503179</c:v>
                </c:pt>
                <c:pt idx="3199">
                  <c:v>24.677462528052082</c:v>
                </c:pt>
                <c:pt idx="3200">
                  <c:v>24.67779197164943</c:v>
                </c:pt>
                <c:pt idx="3201">
                  <c:v>24.67979787920741</c:v>
                </c:pt>
                <c:pt idx="3202">
                  <c:v>24.680006061769873</c:v>
                </c:pt>
                <c:pt idx="3203">
                  <c:v>24.682332624167149</c:v>
                </c:pt>
                <c:pt idx="3204">
                  <c:v>24.685871010254235</c:v>
                </c:pt>
                <c:pt idx="3205">
                  <c:v>24.686886492971787</c:v>
                </c:pt>
                <c:pt idx="3206">
                  <c:v>24.687593755100799</c:v>
                </c:pt>
                <c:pt idx="3207">
                  <c:v>24.690684523335136</c:v>
                </c:pt>
                <c:pt idx="3208">
                  <c:v>24.691773151283289</c:v>
                </c:pt>
                <c:pt idx="3209">
                  <c:v>24.695871266234807</c:v>
                </c:pt>
                <c:pt idx="3210">
                  <c:v>24.699179980990504</c:v>
                </c:pt>
                <c:pt idx="3211">
                  <c:v>24.700680717272252</c:v>
                </c:pt>
                <c:pt idx="3212">
                  <c:v>24.703849676484502</c:v>
                </c:pt>
                <c:pt idx="3213">
                  <c:v>24.707792609147042</c:v>
                </c:pt>
                <c:pt idx="3214">
                  <c:v>24.708547666067865</c:v>
                </c:pt>
                <c:pt idx="3215">
                  <c:v>24.710138183094564</c:v>
                </c:pt>
                <c:pt idx="3216">
                  <c:v>24.716494802872081</c:v>
                </c:pt>
                <c:pt idx="3217">
                  <c:v>24.719200339621537</c:v>
                </c:pt>
                <c:pt idx="3218">
                  <c:v>24.719255656077017</c:v>
                </c:pt>
                <c:pt idx="3219">
                  <c:v>24.719639050376447</c:v>
                </c:pt>
                <c:pt idx="3220">
                  <c:v>24.721120535463136</c:v>
                </c:pt>
                <c:pt idx="3221">
                  <c:v>24.721133000866459</c:v>
                </c:pt>
                <c:pt idx="3222">
                  <c:v>24.722555874015519</c:v>
                </c:pt>
                <c:pt idx="3223">
                  <c:v>24.723111385258257</c:v>
                </c:pt>
                <c:pt idx="3224">
                  <c:v>24.726163306624727</c:v>
                </c:pt>
                <c:pt idx="3225">
                  <c:v>24.728113434787492</c:v>
                </c:pt>
                <c:pt idx="3226">
                  <c:v>24.728264556407034</c:v>
                </c:pt>
                <c:pt idx="3227">
                  <c:v>24.735487708638857</c:v>
                </c:pt>
                <c:pt idx="3228">
                  <c:v>24.735825007703784</c:v>
                </c:pt>
                <c:pt idx="3229">
                  <c:v>24.739109381698299</c:v>
                </c:pt>
                <c:pt idx="3230">
                  <c:v>24.739794183502944</c:v>
                </c:pt>
                <c:pt idx="3231">
                  <c:v>24.74031159743226</c:v>
                </c:pt>
                <c:pt idx="3232">
                  <c:v>24.741595236865525</c:v>
                </c:pt>
                <c:pt idx="3233">
                  <c:v>24.745359878702004</c:v>
                </c:pt>
                <c:pt idx="3234">
                  <c:v>24.746459076149876</c:v>
                </c:pt>
                <c:pt idx="3235">
                  <c:v>24.747015409966313</c:v>
                </c:pt>
                <c:pt idx="3236">
                  <c:v>24.748184101810637</c:v>
                </c:pt>
                <c:pt idx="3237">
                  <c:v>24.749055737013204</c:v>
                </c:pt>
                <c:pt idx="3238">
                  <c:v>24.749819724826558</c:v>
                </c:pt>
                <c:pt idx="3239">
                  <c:v>24.757578164024633</c:v>
                </c:pt>
                <c:pt idx="3240">
                  <c:v>24.759250707066503</c:v>
                </c:pt>
                <c:pt idx="3241">
                  <c:v>24.760377248307407</c:v>
                </c:pt>
                <c:pt idx="3242">
                  <c:v>24.761353166528345</c:v>
                </c:pt>
                <c:pt idx="3243">
                  <c:v>24.766288837031169</c:v>
                </c:pt>
                <c:pt idx="3244">
                  <c:v>24.766869613594949</c:v>
                </c:pt>
                <c:pt idx="3245">
                  <c:v>24.76717871454613</c:v>
                </c:pt>
                <c:pt idx="3246">
                  <c:v>24.76930468407398</c:v>
                </c:pt>
                <c:pt idx="3247">
                  <c:v>24.771118272360347</c:v>
                </c:pt>
                <c:pt idx="3248">
                  <c:v>24.771172689873666</c:v>
                </c:pt>
                <c:pt idx="3249">
                  <c:v>24.771810056045425</c:v>
                </c:pt>
                <c:pt idx="3250">
                  <c:v>24.77354969597004</c:v>
                </c:pt>
                <c:pt idx="3251">
                  <c:v>24.774027410478308</c:v>
                </c:pt>
                <c:pt idx="3252">
                  <c:v>24.774789503054066</c:v>
                </c:pt>
                <c:pt idx="3253">
                  <c:v>24.775937649866332</c:v>
                </c:pt>
                <c:pt idx="3254">
                  <c:v>24.776327042056558</c:v>
                </c:pt>
                <c:pt idx="3255">
                  <c:v>24.780474073439862</c:v>
                </c:pt>
                <c:pt idx="3256">
                  <c:v>24.785907306618633</c:v>
                </c:pt>
                <c:pt idx="3257">
                  <c:v>24.78990232586693</c:v>
                </c:pt>
                <c:pt idx="3258">
                  <c:v>24.790194562023295</c:v>
                </c:pt>
                <c:pt idx="3259">
                  <c:v>24.790759671918007</c:v>
                </c:pt>
                <c:pt idx="3260">
                  <c:v>24.793316045068558</c:v>
                </c:pt>
                <c:pt idx="3261">
                  <c:v>24.794293888565175</c:v>
                </c:pt>
                <c:pt idx="3262">
                  <c:v>24.795694243223824</c:v>
                </c:pt>
                <c:pt idx="3263">
                  <c:v>24.797898035695823</c:v>
                </c:pt>
                <c:pt idx="3264">
                  <c:v>24.798622520647701</c:v>
                </c:pt>
                <c:pt idx="3265">
                  <c:v>24.798815524930973</c:v>
                </c:pt>
                <c:pt idx="3266">
                  <c:v>24.800815049597439</c:v>
                </c:pt>
                <c:pt idx="3267">
                  <c:v>24.802721274424808</c:v>
                </c:pt>
                <c:pt idx="3268">
                  <c:v>24.804731712563118</c:v>
                </c:pt>
                <c:pt idx="3269">
                  <c:v>24.806118428369071</c:v>
                </c:pt>
                <c:pt idx="3270">
                  <c:v>24.806768730193088</c:v>
                </c:pt>
                <c:pt idx="3271">
                  <c:v>24.808168109774844</c:v>
                </c:pt>
                <c:pt idx="3272">
                  <c:v>24.80986478006902</c:v>
                </c:pt>
                <c:pt idx="3273">
                  <c:v>24.8119793137732</c:v>
                </c:pt>
                <c:pt idx="3274">
                  <c:v>24.812776953447123</c:v>
                </c:pt>
                <c:pt idx="3275">
                  <c:v>24.815127035765766</c:v>
                </c:pt>
                <c:pt idx="3276">
                  <c:v>24.816934507089606</c:v>
                </c:pt>
                <c:pt idx="3277">
                  <c:v>24.818158028874841</c:v>
                </c:pt>
                <c:pt idx="3278">
                  <c:v>24.820715827186547</c:v>
                </c:pt>
                <c:pt idx="3279">
                  <c:v>24.822893143233749</c:v>
                </c:pt>
                <c:pt idx="3280">
                  <c:v>24.824085069639231</c:v>
                </c:pt>
                <c:pt idx="3281">
                  <c:v>24.825264620939659</c:v>
                </c:pt>
                <c:pt idx="3282">
                  <c:v>24.825417200998601</c:v>
                </c:pt>
                <c:pt idx="3283">
                  <c:v>24.826210721264886</c:v>
                </c:pt>
                <c:pt idx="3284">
                  <c:v>24.830474504065222</c:v>
                </c:pt>
                <c:pt idx="3285">
                  <c:v>24.830654595416469</c:v>
                </c:pt>
                <c:pt idx="3286">
                  <c:v>24.832691470722914</c:v>
                </c:pt>
                <c:pt idx="3287">
                  <c:v>24.834597584901459</c:v>
                </c:pt>
                <c:pt idx="3288">
                  <c:v>24.835773494327743</c:v>
                </c:pt>
                <c:pt idx="3289">
                  <c:v>24.83691363763468</c:v>
                </c:pt>
                <c:pt idx="3290">
                  <c:v>24.837465849139583</c:v>
                </c:pt>
                <c:pt idx="3291">
                  <c:v>24.840022520749887</c:v>
                </c:pt>
                <c:pt idx="3292">
                  <c:v>24.841163830120756</c:v>
                </c:pt>
                <c:pt idx="3293">
                  <c:v>24.841451348283549</c:v>
                </c:pt>
                <c:pt idx="3294">
                  <c:v>24.844047641292683</c:v>
                </c:pt>
                <c:pt idx="3295">
                  <c:v>24.845946788949785</c:v>
                </c:pt>
                <c:pt idx="3296">
                  <c:v>24.846211536467699</c:v>
                </c:pt>
                <c:pt idx="3297">
                  <c:v>24.851660244928972</c:v>
                </c:pt>
                <c:pt idx="3298">
                  <c:v>24.852988912435702</c:v>
                </c:pt>
                <c:pt idx="3299">
                  <c:v>24.853220968172884</c:v>
                </c:pt>
                <c:pt idx="3300">
                  <c:v>24.854372043605</c:v>
                </c:pt>
                <c:pt idx="3301">
                  <c:v>24.863326062060327</c:v>
                </c:pt>
                <c:pt idx="3302">
                  <c:v>24.866177715661305</c:v>
                </c:pt>
                <c:pt idx="3303">
                  <c:v>24.869408115286014</c:v>
                </c:pt>
                <c:pt idx="3304">
                  <c:v>24.880015882175844</c:v>
                </c:pt>
                <c:pt idx="3305">
                  <c:v>24.880115197371666</c:v>
                </c:pt>
                <c:pt idx="3306">
                  <c:v>24.881616742729015</c:v>
                </c:pt>
                <c:pt idx="3307">
                  <c:v>24.886997315875064</c:v>
                </c:pt>
                <c:pt idx="3308">
                  <c:v>24.887030826903711</c:v>
                </c:pt>
                <c:pt idx="3309">
                  <c:v>24.889001869619751</c:v>
                </c:pt>
                <c:pt idx="3310">
                  <c:v>24.890492839867974</c:v>
                </c:pt>
                <c:pt idx="3311">
                  <c:v>24.891135659296552</c:v>
                </c:pt>
                <c:pt idx="3312">
                  <c:v>24.89314479218033</c:v>
                </c:pt>
                <c:pt idx="3313">
                  <c:v>24.894270364862759</c:v>
                </c:pt>
                <c:pt idx="3314">
                  <c:v>24.899270901114654</c:v>
                </c:pt>
                <c:pt idx="3315">
                  <c:v>24.904065652261238</c:v>
                </c:pt>
                <c:pt idx="3316">
                  <c:v>24.905752701941598</c:v>
                </c:pt>
                <c:pt idx="3317">
                  <c:v>24.905904195988043</c:v>
                </c:pt>
                <c:pt idx="3318">
                  <c:v>24.907120133482678</c:v>
                </c:pt>
                <c:pt idx="3319">
                  <c:v>24.907206271488985</c:v>
                </c:pt>
                <c:pt idx="3320">
                  <c:v>24.907958946158431</c:v>
                </c:pt>
                <c:pt idx="3321">
                  <c:v>24.909745224865006</c:v>
                </c:pt>
                <c:pt idx="3322">
                  <c:v>24.910961174778144</c:v>
                </c:pt>
                <c:pt idx="3323">
                  <c:v>24.911690298425672</c:v>
                </c:pt>
                <c:pt idx="3324">
                  <c:v>24.912416155886746</c:v>
                </c:pt>
                <c:pt idx="3325">
                  <c:v>24.913312733138525</c:v>
                </c:pt>
                <c:pt idx="3326">
                  <c:v>24.918749901577268</c:v>
                </c:pt>
                <c:pt idx="3327">
                  <c:v>24.920836109838554</c:v>
                </c:pt>
                <c:pt idx="3328">
                  <c:v>24.921720583271657</c:v>
                </c:pt>
                <c:pt idx="3329">
                  <c:v>24.926840607586016</c:v>
                </c:pt>
                <c:pt idx="3330">
                  <c:v>24.929187735424257</c:v>
                </c:pt>
                <c:pt idx="3331">
                  <c:v>24.931797625567569</c:v>
                </c:pt>
                <c:pt idx="3332">
                  <c:v>24.932587558299311</c:v>
                </c:pt>
                <c:pt idx="3333">
                  <c:v>24.93546257638129</c:v>
                </c:pt>
                <c:pt idx="3334">
                  <c:v>24.936023561187302</c:v>
                </c:pt>
                <c:pt idx="3335">
                  <c:v>24.936216397964657</c:v>
                </c:pt>
                <c:pt idx="3336">
                  <c:v>24.936833930521153</c:v>
                </c:pt>
                <c:pt idx="3337">
                  <c:v>24.937640815906285</c:v>
                </c:pt>
                <c:pt idx="3338">
                  <c:v>24.938470052705416</c:v>
                </c:pt>
                <c:pt idx="3339">
                  <c:v>24.943602690095751</c:v>
                </c:pt>
                <c:pt idx="3340">
                  <c:v>24.945480887949344</c:v>
                </c:pt>
                <c:pt idx="3341">
                  <c:v>24.949996199997766</c:v>
                </c:pt>
                <c:pt idx="3342">
                  <c:v>24.951539625935318</c:v>
                </c:pt>
                <c:pt idx="3343">
                  <c:v>24.951966243788974</c:v>
                </c:pt>
                <c:pt idx="3344">
                  <c:v>24.952640801736287</c:v>
                </c:pt>
                <c:pt idx="3345">
                  <c:v>24.952972720470164</c:v>
                </c:pt>
                <c:pt idx="3346">
                  <c:v>24.959116390889566</c:v>
                </c:pt>
                <c:pt idx="3347">
                  <c:v>24.963099943974818</c:v>
                </c:pt>
                <c:pt idx="3348">
                  <c:v>24.964106750044436</c:v>
                </c:pt>
                <c:pt idx="3349">
                  <c:v>24.965222482014187</c:v>
                </c:pt>
                <c:pt idx="3350">
                  <c:v>24.966071463643814</c:v>
                </c:pt>
                <c:pt idx="3351">
                  <c:v>24.968390135330605</c:v>
                </c:pt>
                <c:pt idx="3352">
                  <c:v>24.968866608511274</c:v>
                </c:pt>
                <c:pt idx="3353">
                  <c:v>24.973052162384775</c:v>
                </c:pt>
                <c:pt idx="3354">
                  <c:v>24.975005912112774</c:v>
                </c:pt>
                <c:pt idx="3355">
                  <c:v>24.975794880230655</c:v>
                </c:pt>
                <c:pt idx="3356">
                  <c:v>24.977284615948534</c:v>
                </c:pt>
                <c:pt idx="3357">
                  <c:v>24.977354723779772</c:v>
                </c:pt>
                <c:pt idx="3358">
                  <c:v>24.978553542433431</c:v>
                </c:pt>
                <c:pt idx="3359">
                  <c:v>24.978603916541196</c:v>
                </c:pt>
                <c:pt idx="3360">
                  <c:v>24.979864336087189</c:v>
                </c:pt>
                <c:pt idx="3361">
                  <c:v>24.980061649919296</c:v>
                </c:pt>
                <c:pt idx="3362">
                  <c:v>24.98039422537218</c:v>
                </c:pt>
                <c:pt idx="3363">
                  <c:v>24.983800310141707</c:v>
                </c:pt>
                <c:pt idx="3364">
                  <c:v>24.98517099069818</c:v>
                </c:pt>
                <c:pt idx="3365">
                  <c:v>24.988662356181266</c:v>
                </c:pt>
                <c:pt idx="3366">
                  <c:v>24.989804469030695</c:v>
                </c:pt>
                <c:pt idx="3367">
                  <c:v>24.989904056417668</c:v>
                </c:pt>
                <c:pt idx="3368">
                  <c:v>24.990190487034251</c:v>
                </c:pt>
                <c:pt idx="3369">
                  <c:v>24.99146063728486</c:v>
                </c:pt>
                <c:pt idx="3370">
                  <c:v>24.993326008355655</c:v>
                </c:pt>
                <c:pt idx="3371">
                  <c:v>24.996191802225944</c:v>
                </c:pt>
                <c:pt idx="3372">
                  <c:v>24.999046930409399</c:v>
                </c:pt>
                <c:pt idx="3373">
                  <c:v>24.999359986933829</c:v>
                </c:pt>
                <c:pt idx="3374">
                  <c:v>24.999370183184027</c:v>
                </c:pt>
                <c:pt idx="3375">
                  <c:v>25.005013085922648</c:v>
                </c:pt>
                <c:pt idx="3376">
                  <c:v>25.005100883585321</c:v>
                </c:pt>
                <c:pt idx="3377">
                  <c:v>25.006639753719224</c:v>
                </c:pt>
                <c:pt idx="3378">
                  <c:v>25.010726811343886</c:v>
                </c:pt>
                <c:pt idx="3379">
                  <c:v>25.014921896647536</c:v>
                </c:pt>
                <c:pt idx="3380">
                  <c:v>25.02210822561257</c:v>
                </c:pt>
                <c:pt idx="3381">
                  <c:v>25.024942402198047</c:v>
                </c:pt>
                <c:pt idx="3382">
                  <c:v>25.025087076070619</c:v>
                </c:pt>
                <c:pt idx="3383">
                  <c:v>25.025166234303619</c:v>
                </c:pt>
                <c:pt idx="3384">
                  <c:v>25.027380922589217</c:v>
                </c:pt>
                <c:pt idx="3385">
                  <c:v>25.029097221089323</c:v>
                </c:pt>
                <c:pt idx="3386">
                  <c:v>25.032767431095625</c:v>
                </c:pt>
                <c:pt idx="3387">
                  <c:v>25.03281649391046</c:v>
                </c:pt>
                <c:pt idx="3388">
                  <c:v>25.03510310750799</c:v>
                </c:pt>
                <c:pt idx="3389">
                  <c:v>25.03541734442058</c:v>
                </c:pt>
                <c:pt idx="3390">
                  <c:v>25.0383717918976</c:v>
                </c:pt>
                <c:pt idx="3391">
                  <c:v>25.04097165568276</c:v>
                </c:pt>
                <c:pt idx="3392">
                  <c:v>25.041469224528083</c:v>
                </c:pt>
                <c:pt idx="3393">
                  <c:v>25.042062023334864</c:v>
                </c:pt>
                <c:pt idx="3394">
                  <c:v>25.049801555278158</c:v>
                </c:pt>
                <c:pt idx="3395">
                  <c:v>25.050489778869533</c:v>
                </c:pt>
                <c:pt idx="3396">
                  <c:v>25.050622321300779</c:v>
                </c:pt>
                <c:pt idx="3397">
                  <c:v>25.052161465909656</c:v>
                </c:pt>
                <c:pt idx="3398">
                  <c:v>25.052484573616798</c:v>
                </c:pt>
                <c:pt idx="3399">
                  <c:v>25.052759307641793</c:v>
                </c:pt>
                <c:pt idx="3400">
                  <c:v>25.054509809597121</c:v>
                </c:pt>
                <c:pt idx="3401">
                  <c:v>25.056321833657282</c:v>
                </c:pt>
                <c:pt idx="3402">
                  <c:v>25.057461989843148</c:v>
                </c:pt>
                <c:pt idx="3403">
                  <c:v>25.059307223312803</c:v>
                </c:pt>
                <c:pt idx="3404">
                  <c:v>25.061565770815175</c:v>
                </c:pt>
                <c:pt idx="3405">
                  <c:v>25.062289765577045</c:v>
                </c:pt>
                <c:pt idx="3406">
                  <c:v>25.062365672447378</c:v>
                </c:pt>
                <c:pt idx="3407">
                  <c:v>25.063124612178051</c:v>
                </c:pt>
                <c:pt idx="3408">
                  <c:v>25.063910944711328</c:v>
                </c:pt>
                <c:pt idx="3409">
                  <c:v>25.067669463170319</c:v>
                </c:pt>
                <c:pt idx="3410">
                  <c:v>25.070101233773414</c:v>
                </c:pt>
                <c:pt idx="3411">
                  <c:v>25.074729664797719</c:v>
                </c:pt>
                <c:pt idx="3412">
                  <c:v>25.076456162490732</c:v>
                </c:pt>
                <c:pt idx="3413">
                  <c:v>25.080177762042023</c:v>
                </c:pt>
                <c:pt idx="3414">
                  <c:v>25.082291055311781</c:v>
                </c:pt>
                <c:pt idx="3415">
                  <c:v>25.08243694268964</c:v>
                </c:pt>
                <c:pt idx="3416">
                  <c:v>25.08372526110243</c:v>
                </c:pt>
                <c:pt idx="3417">
                  <c:v>25.083824347426315</c:v>
                </c:pt>
                <c:pt idx="3418">
                  <c:v>25.084635955793551</c:v>
                </c:pt>
                <c:pt idx="3419">
                  <c:v>25.085263315857464</c:v>
                </c:pt>
                <c:pt idx="3420">
                  <c:v>25.085927423771054</c:v>
                </c:pt>
                <c:pt idx="3421">
                  <c:v>25.086188732286182</c:v>
                </c:pt>
                <c:pt idx="3422">
                  <c:v>25.089375302170271</c:v>
                </c:pt>
                <c:pt idx="3423">
                  <c:v>25.093943881384085</c:v>
                </c:pt>
                <c:pt idx="3424">
                  <c:v>25.097050807935602</c:v>
                </c:pt>
                <c:pt idx="3425">
                  <c:v>25.098615416550878</c:v>
                </c:pt>
                <c:pt idx="3426">
                  <c:v>25.100158168555431</c:v>
                </c:pt>
                <c:pt idx="3427">
                  <c:v>25.100469997967274</c:v>
                </c:pt>
                <c:pt idx="3428">
                  <c:v>25.100494624938143</c:v>
                </c:pt>
                <c:pt idx="3429">
                  <c:v>25.102855810708775</c:v>
                </c:pt>
                <c:pt idx="3430">
                  <c:v>25.104187310348877</c:v>
                </c:pt>
                <c:pt idx="3431">
                  <c:v>25.106285982390958</c:v>
                </c:pt>
                <c:pt idx="3432">
                  <c:v>25.11001356136267</c:v>
                </c:pt>
                <c:pt idx="3433">
                  <c:v>25.110015702067564</c:v>
                </c:pt>
                <c:pt idx="3434">
                  <c:v>25.111876467345212</c:v>
                </c:pt>
                <c:pt idx="3435">
                  <c:v>25.113508353637094</c:v>
                </c:pt>
                <c:pt idx="3436">
                  <c:v>25.114137415925775</c:v>
                </c:pt>
                <c:pt idx="3437">
                  <c:v>25.115217471336535</c:v>
                </c:pt>
                <c:pt idx="3438">
                  <c:v>25.116697659193491</c:v>
                </c:pt>
                <c:pt idx="3439">
                  <c:v>25.118366663873957</c:v>
                </c:pt>
                <c:pt idx="3440">
                  <c:v>25.119455954262818</c:v>
                </c:pt>
                <c:pt idx="3441">
                  <c:v>25.119639305469892</c:v>
                </c:pt>
                <c:pt idx="3442">
                  <c:v>25.120993379356793</c:v>
                </c:pt>
                <c:pt idx="3443">
                  <c:v>25.123412546532659</c:v>
                </c:pt>
                <c:pt idx="3444">
                  <c:v>25.127972834614532</c:v>
                </c:pt>
                <c:pt idx="3445">
                  <c:v>25.12988213905129</c:v>
                </c:pt>
                <c:pt idx="3446">
                  <c:v>25.130920199618952</c:v>
                </c:pt>
                <c:pt idx="3447">
                  <c:v>25.133898160506789</c:v>
                </c:pt>
                <c:pt idx="3448">
                  <c:v>25.13418612682284</c:v>
                </c:pt>
                <c:pt idx="3449">
                  <c:v>25.134804471666019</c:v>
                </c:pt>
                <c:pt idx="3450">
                  <c:v>25.13564162836316</c:v>
                </c:pt>
                <c:pt idx="3451">
                  <c:v>25.136523662875906</c:v>
                </c:pt>
                <c:pt idx="3452">
                  <c:v>25.137007834437533</c:v>
                </c:pt>
                <c:pt idx="3453">
                  <c:v>25.139222418730736</c:v>
                </c:pt>
                <c:pt idx="3454">
                  <c:v>25.143862438620324</c:v>
                </c:pt>
                <c:pt idx="3455">
                  <c:v>25.145209009101698</c:v>
                </c:pt>
                <c:pt idx="3456">
                  <c:v>25.147417058554751</c:v>
                </c:pt>
                <c:pt idx="3457">
                  <c:v>25.148210436426382</c:v>
                </c:pt>
                <c:pt idx="3458">
                  <c:v>25.151102458154881</c:v>
                </c:pt>
                <c:pt idx="3459">
                  <c:v>25.154483666344785</c:v>
                </c:pt>
                <c:pt idx="3460">
                  <c:v>25.155648389062044</c:v>
                </c:pt>
                <c:pt idx="3461">
                  <c:v>25.15565111999814</c:v>
                </c:pt>
                <c:pt idx="3462">
                  <c:v>25.160167678549151</c:v>
                </c:pt>
                <c:pt idx="3463">
                  <c:v>25.162119879971808</c:v>
                </c:pt>
                <c:pt idx="3464">
                  <c:v>25.165326809871893</c:v>
                </c:pt>
                <c:pt idx="3465">
                  <c:v>25.16583165817584</c:v>
                </c:pt>
                <c:pt idx="3466">
                  <c:v>25.167097565024253</c:v>
                </c:pt>
                <c:pt idx="3467">
                  <c:v>25.168769040090744</c:v>
                </c:pt>
                <c:pt idx="3468">
                  <c:v>25.169591012123099</c:v>
                </c:pt>
                <c:pt idx="3469">
                  <c:v>25.169703740213706</c:v>
                </c:pt>
                <c:pt idx="3470">
                  <c:v>25.170022941207197</c:v>
                </c:pt>
                <c:pt idx="3471">
                  <c:v>25.1700656627185</c:v>
                </c:pt>
                <c:pt idx="3472">
                  <c:v>25.173411910893449</c:v>
                </c:pt>
                <c:pt idx="3473">
                  <c:v>25.176989168449126</c:v>
                </c:pt>
                <c:pt idx="3474">
                  <c:v>25.180973305418643</c:v>
                </c:pt>
                <c:pt idx="3475">
                  <c:v>25.181910765347393</c:v>
                </c:pt>
                <c:pt idx="3476">
                  <c:v>25.182603933361623</c:v>
                </c:pt>
                <c:pt idx="3477">
                  <c:v>25.187094394054981</c:v>
                </c:pt>
                <c:pt idx="3478">
                  <c:v>25.189882402585184</c:v>
                </c:pt>
                <c:pt idx="3479">
                  <c:v>25.192051826493334</c:v>
                </c:pt>
                <c:pt idx="3480">
                  <c:v>25.192957514894776</c:v>
                </c:pt>
                <c:pt idx="3481">
                  <c:v>25.196844198825985</c:v>
                </c:pt>
                <c:pt idx="3482">
                  <c:v>25.197082854147105</c:v>
                </c:pt>
                <c:pt idx="3483">
                  <c:v>25.19808820186995</c:v>
                </c:pt>
                <c:pt idx="3484">
                  <c:v>25.200300070501349</c:v>
                </c:pt>
                <c:pt idx="3485">
                  <c:v>25.201412837042607</c:v>
                </c:pt>
                <c:pt idx="3486">
                  <c:v>25.204994160530063</c:v>
                </c:pt>
                <c:pt idx="3487">
                  <c:v>25.205658250031945</c:v>
                </c:pt>
                <c:pt idx="3488">
                  <c:v>25.206782530414561</c:v>
                </c:pt>
                <c:pt idx="3489">
                  <c:v>25.208161199051567</c:v>
                </c:pt>
                <c:pt idx="3490">
                  <c:v>25.209330209645493</c:v>
                </c:pt>
                <c:pt idx="3491">
                  <c:v>25.211743783833498</c:v>
                </c:pt>
                <c:pt idx="3492">
                  <c:v>25.212987656009197</c:v>
                </c:pt>
                <c:pt idx="3493">
                  <c:v>25.213638243850291</c:v>
                </c:pt>
                <c:pt idx="3494">
                  <c:v>25.213745451880037</c:v>
                </c:pt>
                <c:pt idx="3495">
                  <c:v>25.219543076819452</c:v>
                </c:pt>
                <c:pt idx="3496">
                  <c:v>25.222165804233079</c:v>
                </c:pt>
                <c:pt idx="3497">
                  <c:v>25.222938451168787</c:v>
                </c:pt>
                <c:pt idx="3498">
                  <c:v>25.230092781176317</c:v>
                </c:pt>
                <c:pt idx="3499">
                  <c:v>25.231353648341248</c:v>
                </c:pt>
                <c:pt idx="3500">
                  <c:v>25.23466797267124</c:v>
                </c:pt>
                <c:pt idx="3501">
                  <c:v>25.234819312633444</c:v>
                </c:pt>
                <c:pt idx="3502">
                  <c:v>25.235244499472067</c:v>
                </c:pt>
                <c:pt idx="3503">
                  <c:v>25.236764955805413</c:v>
                </c:pt>
                <c:pt idx="3504">
                  <c:v>25.237385126249549</c:v>
                </c:pt>
                <c:pt idx="3505">
                  <c:v>25.239798134844207</c:v>
                </c:pt>
                <c:pt idx="3506">
                  <c:v>25.241754380046025</c:v>
                </c:pt>
                <c:pt idx="3507">
                  <c:v>25.243088762314507</c:v>
                </c:pt>
                <c:pt idx="3508">
                  <c:v>25.244017417039725</c:v>
                </c:pt>
                <c:pt idx="3509">
                  <c:v>25.244757085502627</c:v>
                </c:pt>
                <c:pt idx="3510">
                  <c:v>25.245643191365847</c:v>
                </c:pt>
                <c:pt idx="3511">
                  <c:v>25.248356283977024</c:v>
                </c:pt>
                <c:pt idx="3512">
                  <c:v>25.252892101606538</c:v>
                </c:pt>
                <c:pt idx="3513">
                  <c:v>25.254915229597696</c:v>
                </c:pt>
                <c:pt idx="3514">
                  <c:v>25.258202848099582</c:v>
                </c:pt>
                <c:pt idx="3515">
                  <c:v>25.260436851860696</c:v>
                </c:pt>
                <c:pt idx="3516">
                  <c:v>25.260669887912016</c:v>
                </c:pt>
                <c:pt idx="3517">
                  <c:v>25.260842321674655</c:v>
                </c:pt>
                <c:pt idx="3518">
                  <c:v>25.262049034848246</c:v>
                </c:pt>
                <c:pt idx="3519">
                  <c:v>25.263311871400319</c:v>
                </c:pt>
                <c:pt idx="3520">
                  <c:v>25.26773186374816</c:v>
                </c:pt>
                <c:pt idx="3521">
                  <c:v>25.268074764374685</c:v>
                </c:pt>
                <c:pt idx="3522">
                  <c:v>25.26961060425301</c:v>
                </c:pt>
                <c:pt idx="3523">
                  <c:v>25.270746489178819</c:v>
                </c:pt>
                <c:pt idx="3524">
                  <c:v>25.274479947263799</c:v>
                </c:pt>
                <c:pt idx="3525">
                  <c:v>25.274659438467737</c:v>
                </c:pt>
                <c:pt idx="3526">
                  <c:v>25.274827674048336</c:v>
                </c:pt>
                <c:pt idx="3527">
                  <c:v>25.274968474587432</c:v>
                </c:pt>
                <c:pt idx="3528">
                  <c:v>25.282750579431315</c:v>
                </c:pt>
                <c:pt idx="3529">
                  <c:v>25.286236191167916</c:v>
                </c:pt>
                <c:pt idx="3530">
                  <c:v>25.286603019491778</c:v>
                </c:pt>
                <c:pt idx="3531">
                  <c:v>25.286911449870622</c:v>
                </c:pt>
                <c:pt idx="3532">
                  <c:v>25.28915730263855</c:v>
                </c:pt>
                <c:pt idx="3533">
                  <c:v>25.291805337937301</c:v>
                </c:pt>
                <c:pt idx="3534">
                  <c:v>25.294323913990034</c:v>
                </c:pt>
                <c:pt idx="3535">
                  <c:v>25.295490009345801</c:v>
                </c:pt>
                <c:pt idx="3536">
                  <c:v>25.302316961708868</c:v>
                </c:pt>
                <c:pt idx="3537">
                  <c:v>25.304099126831801</c:v>
                </c:pt>
                <c:pt idx="3538">
                  <c:v>25.306496053993285</c:v>
                </c:pt>
                <c:pt idx="3539">
                  <c:v>25.308757357866924</c:v>
                </c:pt>
                <c:pt idx="3540">
                  <c:v>25.312301343384256</c:v>
                </c:pt>
                <c:pt idx="3541">
                  <c:v>25.312616551423389</c:v>
                </c:pt>
                <c:pt idx="3542">
                  <c:v>25.313867139017407</c:v>
                </c:pt>
                <c:pt idx="3543">
                  <c:v>25.315436504279383</c:v>
                </c:pt>
                <c:pt idx="3544">
                  <c:v>25.324774616248575</c:v>
                </c:pt>
                <c:pt idx="3545">
                  <c:v>25.324864630910874</c:v>
                </c:pt>
                <c:pt idx="3546">
                  <c:v>25.327508689088063</c:v>
                </c:pt>
                <c:pt idx="3547">
                  <c:v>25.327522283448694</c:v>
                </c:pt>
                <c:pt idx="3548">
                  <c:v>25.32808944963466</c:v>
                </c:pt>
                <c:pt idx="3549">
                  <c:v>25.32837782120977</c:v>
                </c:pt>
                <c:pt idx="3550">
                  <c:v>25.32859862181504</c:v>
                </c:pt>
                <c:pt idx="3551">
                  <c:v>25.331411603787242</c:v>
                </c:pt>
                <c:pt idx="3552">
                  <c:v>25.331646489965564</c:v>
                </c:pt>
                <c:pt idx="3553">
                  <c:v>25.334072934378341</c:v>
                </c:pt>
                <c:pt idx="3554">
                  <c:v>25.334317624040956</c:v>
                </c:pt>
                <c:pt idx="3555">
                  <c:v>25.334767300124739</c:v>
                </c:pt>
                <c:pt idx="3556">
                  <c:v>25.335096736409469</c:v>
                </c:pt>
                <c:pt idx="3557">
                  <c:v>25.336426252949089</c:v>
                </c:pt>
                <c:pt idx="3558">
                  <c:v>25.338831403699</c:v>
                </c:pt>
                <c:pt idx="3559">
                  <c:v>25.340659611698342</c:v>
                </c:pt>
                <c:pt idx="3560">
                  <c:v>25.34119098293462</c:v>
                </c:pt>
                <c:pt idx="3561">
                  <c:v>25.342133106447793</c:v>
                </c:pt>
                <c:pt idx="3562">
                  <c:v>25.348541608841508</c:v>
                </c:pt>
                <c:pt idx="3563">
                  <c:v>25.348831926412608</c:v>
                </c:pt>
                <c:pt idx="3564">
                  <c:v>25.350958422363391</c:v>
                </c:pt>
                <c:pt idx="3565">
                  <c:v>25.352672829378285</c:v>
                </c:pt>
                <c:pt idx="3566">
                  <c:v>25.35343745846189</c:v>
                </c:pt>
                <c:pt idx="3567">
                  <c:v>25.35397697659133</c:v>
                </c:pt>
                <c:pt idx="3568">
                  <c:v>25.355990046469884</c:v>
                </c:pt>
                <c:pt idx="3569">
                  <c:v>25.35873569342526</c:v>
                </c:pt>
                <c:pt idx="3570">
                  <c:v>25.359000552861801</c:v>
                </c:pt>
                <c:pt idx="3571">
                  <c:v>25.359107055898377</c:v>
                </c:pt>
                <c:pt idx="3572">
                  <c:v>25.362641093490129</c:v>
                </c:pt>
                <c:pt idx="3573">
                  <c:v>25.365104442380549</c:v>
                </c:pt>
                <c:pt idx="3574">
                  <c:v>25.368298248775847</c:v>
                </c:pt>
                <c:pt idx="3575">
                  <c:v>25.371420138445536</c:v>
                </c:pt>
                <c:pt idx="3576">
                  <c:v>25.373187132072374</c:v>
                </c:pt>
                <c:pt idx="3577">
                  <c:v>25.374669591566569</c:v>
                </c:pt>
                <c:pt idx="3578">
                  <c:v>25.377258515946757</c:v>
                </c:pt>
                <c:pt idx="3579">
                  <c:v>25.380856935446651</c:v>
                </c:pt>
                <c:pt idx="3580">
                  <c:v>25.384102486287553</c:v>
                </c:pt>
                <c:pt idx="3581">
                  <c:v>25.38695828638145</c:v>
                </c:pt>
                <c:pt idx="3582">
                  <c:v>25.391780507744137</c:v>
                </c:pt>
                <c:pt idx="3583">
                  <c:v>25.39538905710938</c:v>
                </c:pt>
                <c:pt idx="3584">
                  <c:v>25.395664227280808</c:v>
                </c:pt>
                <c:pt idx="3585">
                  <c:v>25.395972458792514</c:v>
                </c:pt>
                <c:pt idx="3586">
                  <c:v>25.396861254055409</c:v>
                </c:pt>
                <c:pt idx="3587">
                  <c:v>25.399727685565786</c:v>
                </c:pt>
                <c:pt idx="3588">
                  <c:v>25.403136230774248</c:v>
                </c:pt>
                <c:pt idx="3589">
                  <c:v>25.408399785223374</c:v>
                </c:pt>
                <c:pt idx="3590">
                  <c:v>25.409391403812105</c:v>
                </c:pt>
                <c:pt idx="3591">
                  <c:v>25.412162868581277</c:v>
                </c:pt>
                <c:pt idx="3592">
                  <c:v>25.416597257933468</c:v>
                </c:pt>
                <c:pt idx="3593">
                  <c:v>25.418496525744565</c:v>
                </c:pt>
                <c:pt idx="3594">
                  <c:v>25.418718562757473</c:v>
                </c:pt>
                <c:pt idx="3595">
                  <c:v>25.419484792776196</c:v>
                </c:pt>
                <c:pt idx="3596">
                  <c:v>25.420051065141472</c:v>
                </c:pt>
                <c:pt idx="3597">
                  <c:v>25.420734026053488</c:v>
                </c:pt>
                <c:pt idx="3598">
                  <c:v>25.42354798849103</c:v>
                </c:pt>
                <c:pt idx="3599">
                  <c:v>25.430881292715917</c:v>
                </c:pt>
                <c:pt idx="3600">
                  <c:v>25.433772402556965</c:v>
                </c:pt>
                <c:pt idx="3601">
                  <c:v>25.435628586630578</c:v>
                </c:pt>
                <c:pt idx="3602">
                  <c:v>25.435999949104446</c:v>
                </c:pt>
                <c:pt idx="3603">
                  <c:v>25.437555402955908</c:v>
                </c:pt>
                <c:pt idx="3604">
                  <c:v>25.441170493897339</c:v>
                </c:pt>
                <c:pt idx="3605">
                  <c:v>25.441794957088362</c:v>
                </c:pt>
                <c:pt idx="3606">
                  <c:v>25.441886150835053</c:v>
                </c:pt>
                <c:pt idx="3607">
                  <c:v>25.443204454697678</c:v>
                </c:pt>
                <c:pt idx="3608">
                  <c:v>25.449227291278532</c:v>
                </c:pt>
                <c:pt idx="3609">
                  <c:v>25.450798047911384</c:v>
                </c:pt>
                <c:pt idx="3610">
                  <c:v>25.452838629551696</c:v>
                </c:pt>
                <c:pt idx="3611">
                  <c:v>25.458991715738044</c:v>
                </c:pt>
                <c:pt idx="3612">
                  <c:v>25.459034473815983</c:v>
                </c:pt>
                <c:pt idx="3613">
                  <c:v>25.460588658807129</c:v>
                </c:pt>
                <c:pt idx="3614">
                  <c:v>25.461675062486979</c:v>
                </c:pt>
                <c:pt idx="3615">
                  <c:v>25.465405631201577</c:v>
                </c:pt>
                <c:pt idx="3616">
                  <c:v>25.469323813573176</c:v>
                </c:pt>
                <c:pt idx="3617">
                  <c:v>25.470160803685147</c:v>
                </c:pt>
                <c:pt idx="3618">
                  <c:v>25.470780588257067</c:v>
                </c:pt>
                <c:pt idx="3619">
                  <c:v>25.473829941781151</c:v>
                </c:pt>
                <c:pt idx="3620">
                  <c:v>25.47510916536061</c:v>
                </c:pt>
                <c:pt idx="3621">
                  <c:v>25.475554801324545</c:v>
                </c:pt>
                <c:pt idx="3622">
                  <c:v>25.482482403673515</c:v>
                </c:pt>
                <c:pt idx="3623">
                  <c:v>25.483290796699183</c:v>
                </c:pt>
                <c:pt idx="3624">
                  <c:v>25.484150818241492</c:v>
                </c:pt>
                <c:pt idx="3625">
                  <c:v>25.486501915769988</c:v>
                </c:pt>
                <c:pt idx="3626">
                  <c:v>25.487728304452027</c:v>
                </c:pt>
                <c:pt idx="3627">
                  <c:v>25.490348981602605</c:v>
                </c:pt>
                <c:pt idx="3628">
                  <c:v>25.495559506462552</c:v>
                </c:pt>
                <c:pt idx="3629">
                  <c:v>25.4957269611862</c:v>
                </c:pt>
                <c:pt idx="3630">
                  <c:v>25.496629566516148</c:v>
                </c:pt>
                <c:pt idx="3631">
                  <c:v>25.497714813666633</c:v>
                </c:pt>
                <c:pt idx="3632">
                  <c:v>25.498357254859059</c:v>
                </c:pt>
                <c:pt idx="3633">
                  <c:v>25.49980124612609</c:v>
                </c:pt>
                <c:pt idx="3634">
                  <c:v>25.504235026126501</c:v>
                </c:pt>
                <c:pt idx="3635">
                  <c:v>25.506639665736337</c:v>
                </c:pt>
                <c:pt idx="3636">
                  <c:v>25.510697867845384</c:v>
                </c:pt>
                <c:pt idx="3637">
                  <c:v>25.51189092747531</c:v>
                </c:pt>
                <c:pt idx="3638">
                  <c:v>25.512447956782907</c:v>
                </c:pt>
                <c:pt idx="3639">
                  <c:v>25.51331599242268</c:v>
                </c:pt>
                <c:pt idx="3640">
                  <c:v>25.51420879428391</c:v>
                </c:pt>
                <c:pt idx="3641">
                  <c:v>25.514357497155689</c:v>
                </c:pt>
                <c:pt idx="3642">
                  <c:v>25.515026894727786</c:v>
                </c:pt>
                <c:pt idx="3643">
                  <c:v>25.515791795859858</c:v>
                </c:pt>
                <c:pt idx="3644">
                  <c:v>25.5177993093656</c:v>
                </c:pt>
                <c:pt idx="3645">
                  <c:v>25.518187601248879</c:v>
                </c:pt>
                <c:pt idx="3646">
                  <c:v>25.520393658683719</c:v>
                </c:pt>
                <c:pt idx="3647">
                  <c:v>25.521847875748939</c:v>
                </c:pt>
                <c:pt idx="3648">
                  <c:v>25.523601908451173</c:v>
                </c:pt>
                <c:pt idx="3649">
                  <c:v>25.52377519402857</c:v>
                </c:pt>
                <c:pt idx="3650">
                  <c:v>25.526046851618609</c:v>
                </c:pt>
                <c:pt idx="3651">
                  <c:v>25.526280313424397</c:v>
                </c:pt>
                <c:pt idx="3652">
                  <c:v>25.528655450682997</c:v>
                </c:pt>
                <c:pt idx="3653">
                  <c:v>25.53444282600605</c:v>
                </c:pt>
                <c:pt idx="3654">
                  <c:v>25.54359100154894</c:v>
                </c:pt>
                <c:pt idx="3655">
                  <c:v>25.543992714139385</c:v>
                </c:pt>
                <c:pt idx="3656">
                  <c:v>25.551038251520403</c:v>
                </c:pt>
                <c:pt idx="3657">
                  <c:v>25.551212369750971</c:v>
                </c:pt>
                <c:pt idx="3658">
                  <c:v>25.552108224428117</c:v>
                </c:pt>
                <c:pt idx="3659">
                  <c:v>25.557253834524026</c:v>
                </c:pt>
                <c:pt idx="3660">
                  <c:v>25.557375043039237</c:v>
                </c:pt>
                <c:pt idx="3661">
                  <c:v>25.559428106937684</c:v>
                </c:pt>
                <c:pt idx="3662">
                  <c:v>25.560068361067163</c:v>
                </c:pt>
                <c:pt idx="3663">
                  <c:v>25.560602664322161</c:v>
                </c:pt>
                <c:pt idx="3664">
                  <c:v>25.563929488938591</c:v>
                </c:pt>
                <c:pt idx="3665">
                  <c:v>25.564203279582895</c:v>
                </c:pt>
                <c:pt idx="3666">
                  <c:v>25.564494829574542</c:v>
                </c:pt>
                <c:pt idx="3667">
                  <c:v>25.566970878403986</c:v>
                </c:pt>
                <c:pt idx="3668">
                  <c:v>25.567098866775559</c:v>
                </c:pt>
                <c:pt idx="3669">
                  <c:v>25.567697469169246</c:v>
                </c:pt>
                <c:pt idx="3670">
                  <c:v>25.567915367276896</c:v>
                </c:pt>
                <c:pt idx="3671">
                  <c:v>25.570675517038531</c:v>
                </c:pt>
                <c:pt idx="3672">
                  <c:v>25.571293986990931</c:v>
                </c:pt>
                <c:pt idx="3673">
                  <c:v>25.576709186697215</c:v>
                </c:pt>
                <c:pt idx="3674">
                  <c:v>25.578530268386594</c:v>
                </c:pt>
                <c:pt idx="3675">
                  <c:v>25.578530373574431</c:v>
                </c:pt>
                <c:pt idx="3676">
                  <c:v>25.579076093928464</c:v>
                </c:pt>
                <c:pt idx="3677">
                  <c:v>25.579646899610189</c:v>
                </c:pt>
                <c:pt idx="3678">
                  <c:v>25.580069837256122</c:v>
                </c:pt>
                <c:pt idx="3679">
                  <c:v>25.58101054651414</c:v>
                </c:pt>
                <c:pt idx="3680">
                  <c:v>25.582529918092298</c:v>
                </c:pt>
                <c:pt idx="3681">
                  <c:v>25.585753378426453</c:v>
                </c:pt>
                <c:pt idx="3682">
                  <c:v>25.586543132155619</c:v>
                </c:pt>
                <c:pt idx="3683">
                  <c:v>25.586678098410012</c:v>
                </c:pt>
                <c:pt idx="3684">
                  <c:v>25.587380363914196</c:v>
                </c:pt>
                <c:pt idx="3685">
                  <c:v>25.587745724340607</c:v>
                </c:pt>
                <c:pt idx="3686">
                  <c:v>25.589021360846786</c:v>
                </c:pt>
                <c:pt idx="3687">
                  <c:v>25.593465520920578</c:v>
                </c:pt>
                <c:pt idx="3688">
                  <c:v>25.593515519712515</c:v>
                </c:pt>
                <c:pt idx="3689">
                  <c:v>25.595632819911359</c:v>
                </c:pt>
                <c:pt idx="3690">
                  <c:v>25.600752337492224</c:v>
                </c:pt>
                <c:pt idx="3691">
                  <c:v>25.602438630170212</c:v>
                </c:pt>
                <c:pt idx="3692">
                  <c:v>25.605046115727276</c:v>
                </c:pt>
                <c:pt idx="3693">
                  <c:v>25.606037829293136</c:v>
                </c:pt>
                <c:pt idx="3694">
                  <c:v>25.606171059032331</c:v>
                </c:pt>
                <c:pt idx="3695">
                  <c:v>25.607780736520876</c:v>
                </c:pt>
                <c:pt idx="3696">
                  <c:v>25.60832942628922</c:v>
                </c:pt>
                <c:pt idx="3697">
                  <c:v>25.615509564551175</c:v>
                </c:pt>
                <c:pt idx="3698">
                  <c:v>25.61568603123132</c:v>
                </c:pt>
                <c:pt idx="3699">
                  <c:v>25.619167834717494</c:v>
                </c:pt>
                <c:pt idx="3700">
                  <c:v>25.623947164140418</c:v>
                </c:pt>
                <c:pt idx="3701">
                  <c:v>25.624548823870725</c:v>
                </c:pt>
                <c:pt idx="3702">
                  <c:v>25.625506471515678</c:v>
                </c:pt>
                <c:pt idx="3703">
                  <c:v>25.630245102771745</c:v>
                </c:pt>
                <c:pt idx="3704">
                  <c:v>25.630868049436874</c:v>
                </c:pt>
                <c:pt idx="3705">
                  <c:v>25.631534757188838</c:v>
                </c:pt>
                <c:pt idx="3706">
                  <c:v>25.631664468849102</c:v>
                </c:pt>
                <c:pt idx="3707">
                  <c:v>25.632689757830629</c:v>
                </c:pt>
                <c:pt idx="3708">
                  <c:v>25.634019179248675</c:v>
                </c:pt>
                <c:pt idx="3709">
                  <c:v>25.635541530964542</c:v>
                </c:pt>
                <c:pt idx="3710">
                  <c:v>25.636442291891981</c:v>
                </c:pt>
                <c:pt idx="3711">
                  <c:v>25.638303164078394</c:v>
                </c:pt>
                <c:pt idx="3712">
                  <c:v>25.642605341298818</c:v>
                </c:pt>
                <c:pt idx="3713">
                  <c:v>25.642618143102769</c:v>
                </c:pt>
                <c:pt idx="3714">
                  <c:v>25.645507967753147</c:v>
                </c:pt>
                <c:pt idx="3715">
                  <c:v>25.647080296029692</c:v>
                </c:pt>
                <c:pt idx="3716">
                  <c:v>25.649202868072912</c:v>
                </c:pt>
                <c:pt idx="3717">
                  <c:v>25.653883466372591</c:v>
                </c:pt>
                <c:pt idx="3718">
                  <c:v>25.655700442839368</c:v>
                </c:pt>
                <c:pt idx="3719">
                  <c:v>25.658254584373982</c:v>
                </c:pt>
                <c:pt idx="3720">
                  <c:v>25.658770111758876</c:v>
                </c:pt>
                <c:pt idx="3721">
                  <c:v>25.662482770651444</c:v>
                </c:pt>
                <c:pt idx="3722">
                  <c:v>25.663551706263764</c:v>
                </c:pt>
                <c:pt idx="3723">
                  <c:v>25.669431438728338</c:v>
                </c:pt>
                <c:pt idx="3724">
                  <c:v>25.671987861530617</c:v>
                </c:pt>
                <c:pt idx="3725">
                  <c:v>25.672527092816168</c:v>
                </c:pt>
                <c:pt idx="3726">
                  <c:v>25.676442067930211</c:v>
                </c:pt>
                <c:pt idx="3727">
                  <c:v>25.678171600044685</c:v>
                </c:pt>
                <c:pt idx="3728">
                  <c:v>25.678758274017227</c:v>
                </c:pt>
                <c:pt idx="3729">
                  <c:v>25.681061854098314</c:v>
                </c:pt>
                <c:pt idx="3730">
                  <c:v>25.681097549118043</c:v>
                </c:pt>
                <c:pt idx="3731">
                  <c:v>25.683136763544251</c:v>
                </c:pt>
                <c:pt idx="3732">
                  <c:v>25.683572631163049</c:v>
                </c:pt>
                <c:pt idx="3733">
                  <c:v>25.686647525745126</c:v>
                </c:pt>
                <c:pt idx="3734">
                  <c:v>25.687607317629904</c:v>
                </c:pt>
                <c:pt idx="3735">
                  <c:v>25.688641351016869</c:v>
                </c:pt>
                <c:pt idx="3736">
                  <c:v>25.690111923513616</c:v>
                </c:pt>
                <c:pt idx="3737">
                  <c:v>25.695553048483525</c:v>
                </c:pt>
                <c:pt idx="3738">
                  <c:v>25.695799967135869</c:v>
                </c:pt>
                <c:pt idx="3739">
                  <c:v>25.700356094618122</c:v>
                </c:pt>
                <c:pt idx="3740">
                  <c:v>25.701907976645757</c:v>
                </c:pt>
                <c:pt idx="3741">
                  <c:v>25.702272352917014</c:v>
                </c:pt>
                <c:pt idx="3742">
                  <c:v>25.703174851510052</c:v>
                </c:pt>
                <c:pt idx="3743">
                  <c:v>25.704648525214367</c:v>
                </c:pt>
                <c:pt idx="3744">
                  <c:v>25.705039381304722</c:v>
                </c:pt>
                <c:pt idx="3745">
                  <c:v>25.706208201836759</c:v>
                </c:pt>
                <c:pt idx="3746">
                  <c:v>25.708157022779282</c:v>
                </c:pt>
                <c:pt idx="3747">
                  <c:v>25.713160114867101</c:v>
                </c:pt>
                <c:pt idx="3748">
                  <c:v>25.716763040474813</c:v>
                </c:pt>
                <c:pt idx="3749">
                  <c:v>25.717240552499621</c:v>
                </c:pt>
                <c:pt idx="3750">
                  <c:v>25.718184351437785</c:v>
                </c:pt>
                <c:pt idx="3751">
                  <c:v>25.720177116600162</c:v>
                </c:pt>
                <c:pt idx="3752">
                  <c:v>25.729499993699299</c:v>
                </c:pt>
                <c:pt idx="3753">
                  <c:v>25.730745273362487</c:v>
                </c:pt>
                <c:pt idx="3754">
                  <c:v>25.73621598553974</c:v>
                </c:pt>
                <c:pt idx="3755">
                  <c:v>25.737148003641312</c:v>
                </c:pt>
                <c:pt idx="3756">
                  <c:v>25.740963715881136</c:v>
                </c:pt>
                <c:pt idx="3757">
                  <c:v>25.742253786106776</c:v>
                </c:pt>
                <c:pt idx="3758">
                  <c:v>25.743466617856576</c:v>
                </c:pt>
                <c:pt idx="3759">
                  <c:v>25.743768314160253</c:v>
                </c:pt>
                <c:pt idx="3760">
                  <c:v>25.747090911125056</c:v>
                </c:pt>
                <c:pt idx="3761">
                  <c:v>25.750387626507177</c:v>
                </c:pt>
                <c:pt idx="3762">
                  <c:v>25.751555431473253</c:v>
                </c:pt>
                <c:pt idx="3763">
                  <c:v>25.752520403508662</c:v>
                </c:pt>
                <c:pt idx="3764">
                  <c:v>25.758430713451176</c:v>
                </c:pt>
                <c:pt idx="3765">
                  <c:v>25.760740871166014</c:v>
                </c:pt>
                <c:pt idx="3766">
                  <c:v>25.760783450919384</c:v>
                </c:pt>
                <c:pt idx="3767">
                  <c:v>25.761841006432444</c:v>
                </c:pt>
                <c:pt idx="3768">
                  <c:v>25.766217035235194</c:v>
                </c:pt>
                <c:pt idx="3769">
                  <c:v>25.766973334262758</c:v>
                </c:pt>
                <c:pt idx="3770">
                  <c:v>25.767144331449252</c:v>
                </c:pt>
                <c:pt idx="3771">
                  <c:v>25.767195050789013</c:v>
                </c:pt>
                <c:pt idx="3772">
                  <c:v>25.772717129774129</c:v>
                </c:pt>
                <c:pt idx="3773">
                  <c:v>25.773102960830578</c:v>
                </c:pt>
                <c:pt idx="3774">
                  <c:v>25.774955969799883</c:v>
                </c:pt>
                <c:pt idx="3775">
                  <c:v>25.776187503457535</c:v>
                </c:pt>
                <c:pt idx="3776">
                  <c:v>25.778405673625386</c:v>
                </c:pt>
                <c:pt idx="3777">
                  <c:v>25.783714926613477</c:v>
                </c:pt>
                <c:pt idx="3778">
                  <c:v>25.792020989746533</c:v>
                </c:pt>
                <c:pt idx="3779">
                  <c:v>25.794882367189189</c:v>
                </c:pt>
                <c:pt idx="3780">
                  <c:v>25.801710105179907</c:v>
                </c:pt>
                <c:pt idx="3781">
                  <c:v>25.802720434673965</c:v>
                </c:pt>
                <c:pt idx="3782">
                  <c:v>25.802951974381681</c:v>
                </c:pt>
                <c:pt idx="3783">
                  <c:v>25.804462217348913</c:v>
                </c:pt>
                <c:pt idx="3784">
                  <c:v>25.807937500268352</c:v>
                </c:pt>
                <c:pt idx="3785">
                  <c:v>25.8082137576382</c:v>
                </c:pt>
                <c:pt idx="3786">
                  <c:v>25.812177098525513</c:v>
                </c:pt>
                <c:pt idx="3787">
                  <c:v>25.812847886380563</c:v>
                </c:pt>
                <c:pt idx="3788">
                  <c:v>25.816391817953022</c:v>
                </c:pt>
                <c:pt idx="3789">
                  <c:v>25.819163124955555</c:v>
                </c:pt>
                <c:pt idx="3790">
                  <c:v>25.825812005325119</c:v>
                </c:pt>
                <c:pt idx="3791">
                  <c:v>25.830094759742458</c:v>
                </c:pt>
                <c:pt idx="3792">
                  <c:v>25.831487301852299</c:v>
                </c:pt>
                <c:pt idx="3793">
                  <c:v>25.831885348334431</c:v>
                </c:pt>
                <c:pt idx="3794">
                  <c:v>25.837739392161332</c:v>
                </c:pt>
                <c:pt idx="3795">
                  <c:v>25.840214885750004</c:v>
                </c:pt>
                <c:pt idx="3796">
                  <c:v>25.851098399266668</c:v>
                </c:pt>
                <c:pt idx="3797">
                  <c:v>25.851364130135149</c:v>
                </c:pt>
                <c:pt idx="3798">
                  <c:v>25.853023600296002</c:v>
                </c:pt>
                <c:pt idx="3799">
                  <c:v>25.854278362182711</c:v>
                </c:pt>
                <c:pt idx="3800">
                  <c:v>25.866011501481761</c:v>
                </c:pt>
                <c:pt idx="3801">
                  <c:v>25.866207280282808</c:v>
                </c:pt>
                <c:pt idx="3802">
                  <c:v>25.868384803133665</c:v>
                </c:pt>
                <c:pt idx="3803">
                  <c:v>25.868597842972505</c:v>
                </c:pt>
                <c:pt idx="3804">
                  <c:v>25.869059267556789</c:v>
                </c:pt>
                <c:pt idx="3805">
                  <c:v>25.871338487719449</c:v>
                </c:pt>
                <c:pt idx="3806">
                  <c:v>25.876688003280439</c:v>
                </c:pt>
                <c:pt idx="3807">
                  <c:v>25.878311328711234</c:v>
                </c:pt>
                <c:pt idx="3808">
                  <c:v>25.879789105289259</c:v>
                </c:pt>
                <c:pt idx="3809">
                  <c:v>25.88297155762907</c:v>
                </c:pt>
                <c:pt idx="3810">
                  <c:v>25.884674679767748</c:v>
                </c:pt>
                <c:pt idx="3811">
                  <c:v>25.886084698612578</c:v>
                </c:pt>
                <c:pt idx="3812">
                  <c:v>25.886866263121327</c:v>
                </c:pt>
                <c:pt idx="3813">
                  <c:v>25.889577270946191</c:v>
                </c:pt>
                <c:pt idx="3814">
                  <c:v>25.890620445141355</c:v>
                </c:pt>
                <c:pt idx="3815">
                  <c:v>25.892121886850109</c:v>
                </c:pt>
                <c:pt idx="3816">
                  <c:v>25.897992518458381</c:v>
                </c:pt>
                <c:pt idx="3817">
                  <c:v>25.898088528666545</c:v>
                </c:pt>
                <c:pt idx="3818">
                  <c:v>25.899641531374868</c:v>
                </c:pt>
                <c:pt idx="3819">
                  <c:v>25.900350271266475</c:v>
                </c:pt>
                <c:pt idx="3820">
                  <c:v>25.903669891630592</c:v>
                </c:pt>
                <c:pt idx="3821">
                  <c:v>25.906246248959242</c:v>
                </c:pt>
                <c:pt idx="3822">
                  <c:v>25.90797267016486</c:v>
                </c:pt>
                <c:pt idx="3823">
                  <c:v>25.913904173429664</c:v>
                </c:pt>
                <c:pt idx="3824">
                  <c:v>25.914990652505416</c:v>
                </c:pt>
                <c:pt idx="3825">
                  <c:v>25.917101248704505</c:v>
                </c:pt>
                <c:pt idx="3826">
                  <c:v>25.918027350979894</c:v>
                </c:pt>
                <c:pt idx="3827">
                  <c:v>25.919492603568383</c:v>
                </c:pt>
                <c:pt idx="3828">
                  <c:v>25.921562045225496</c:v>
                </c:pt>
                <c:pt idx="3829">
                  <c:v>25.921593863472083</c:v>
                </c:pt>
                <c:pt idx="3830">
                  <c:v>25.922193227706586</c:v>
                </c:pt>
                <c:pt idx="3831">
                  <c:v>25.923615282978897</c:v>
                </c:pt>
                <c:pt idx="3832">
                  <c:v>25.926649939624504</c:v>
                </c:pt>
                <c:pt idx="3833">
                  <c:v>25.927604641548481</c:v>
                </c:pt>
                <c:pt idx="3834">
                  <c:v>25.928207576394854</c:v>
                </c:pt>
                <c:pt idx="3835">
                  <c:v>25.930135006636476</c:v>
                </c:pt>
                <c:pt idx="3836">
                  <c:v>25.930391273939669</c:v>
                </c:pt>
                <c:pt idx="3837">
                  <c:v>25.930880679930201</c:v>
                </c:pt>
                <c:pt idx="3838">
                  <c:v>25.931427502094614</c:v>
                </c:pt>
                <c:pt idx="3839">
                  <c:v>25.936296474047467</c:v>
                </c:pt>
                <c:pt idx="3840">
                  <c:v>25.938842825676943</c:v>
                </c:pt>
                <c:pt idx="3841">
                  <c:v>25.940042803173903</c:v>
                </c:pt>
                <c:pt idx="3842">
                  <c:v>25.94313900992244</c:v>
                </c:pt>
                <c:pt idx="3843">
                  <c:v>25.943796360731177</c:v>
                </c:pt>
                <c:pt idx="3844">
                  <c:v>25.949149455453139</c:v>
                </c:pt>
                <c:pt idx="3845">
                  <c:v>25.95031484746173</c:v>
                </c:pt>
                <c:pt idx="3846">
                  <c:v>25.950746345536345</c:v>
                </c:pt>
                <c:pt idx="3847">
                  <c:v>25.952217140874176</c:v>
                </c:pt>
                <c:pt idx="3848">
                  <c:v>25.95519576766214</c:v>
                </c:pt>
                <c:pt idx="3849">
                  <c:v>25.955998595226333</c:v>
                </c:pt>
                <c:pt idx="3850">
                  <c:v>25.957618808851215</c:v>
                </c:pt>
                <c:pt idx="3851">
                  <c:v>25.959688568845948</c:v>
                </c:pt>
                <c:pt idx="3852">
                  <c:v>25.960564580611276</c:v>
                </c:pt>
                <c:pt idx="3853">
                  <c:v>25.964604633140507</c:v>
                </c:pt>
                <c:pt idx="3854">
                  <c:v>25.968186800876811</c:v>
                </c:pt>
                <c:pt idx="3855">
                  <c:v>25.968388999297691</c:v>
                </c:pt>
                <c:pt idx="3856">
                  <c:v>25.968769708432966</c:v>
                </c:pt>
                <c:pt idx="3857">
                  <c:v>25.972535452338249</c:v>
                </c:pt>
                <c:pt idx="3858">
                  <c:v>25.972815228765228</c:v>
                </c:pt>
                <c:pt idx="3859">
                  <c:v>25.974824020612573</c:v>
                </c:pt>
                <c:pt idx="3860">
                  <c:v>25.975368882567018</c:v>
                </c:pt>
                <c:pt idx="3861">
                  <c:v>25.977948826116602</c:v>
                </c:pt>
                <c:pt idx="3862">
                  <c:v>25.979976711896292</c:v>
                </c:pt>
                <c:pt idx="3863">
                  <c:v>25.983654657060161</c:v>
                </c:pt>
                <c:pt idx="3864">
                  <c:v>25.985225839554023</c:v>
                </c:pt>
                <c:pt idx="3865">
                  <c:v>25.986996243426397</c:v>
                </c:pt>
                <c:pt idx="3866">
                  <c:v>25.99147280088841</c:v>
                </c:pt>
                <c:pt idx="3867">
                  <c:v>25.994069030888923</c:v>
                </c:pt>
                <c:pt idx="3868">
                  <c:v>25.997853685830847</c:v>
                </c:pt>
                <c:pt idx="3869">
                  <c:v>25.99812603296466</c:v>
                </c:pt>
                <c:pt idx="3870">
                  <c:v>26.000077902814979</c:v>
                </c:pt>
                <c:pt idx="3871">
                  <c:v>26.003518461941226</c:v>
                </c:pt>
                <c:pt idx="3872">
                  <c:v>26.008471111488227</c:v>
                </c:pt>
                <c:pt idx="3873">
                  <c:v>26.008712823883634</c:v>
                </c:pt>
                <c:pt idx="3874">
                  <c:v>26.009122776393809</c:v>
                </c:pt>
                <c:pt idx="3875">
                  <c:v>26.010484981362531</c:v>
                </c:pt>
                <c:pt idx="3876">
                  <c:v>26.014894039980192</c:v>
                </c:pt>
                <c:pt idx="3877">
                  <c:v>26.016290075518043</c:v>
                </c:pt>
                <c:pt idx="3878">
                  <c:v>26.019067424885854</c:v>
                </c:pt>
                <c:pt idx="3879">
                  <c:v>26.019365556203937</c:v>
                </c:pt>
                <c:pt idx="3880">
                  <c:v>26.020596537360262</c:v>
                </c:pt>
                <c:pt idx="3881">
                  <c:v>26.02231123130958</c:v>
                </c:pt>
                <c:pt idx="3882">
                  <c:v>26.025663576551992</c:v>
                </c:pt>
                <c:pt idx="3883">
                  <c:v>26.029624323501075</c:v>
                </c:pt>
                <c:pt idx="3884">
                  <c:v>26.031959273462149</c:v>
                </c:pt>
                <c:pt idx="3885">
                  <c:v>26.0329849081566</c:v>
                </c:pt>
                <c:pt idx="3886">
                  <c:v>26.034554509544169</c:v>
                </c:pt>
                <c:pt idx="3887">
                  <c:v>26.036877729923543</c:v>
                </c:pt>
                <c:pt idx="3888">
                  <c:v>26.037609923051924</c:v>
                </c:pt>
                <c:pt idx="3889">
                  <c:v>26.041968235309724</c:v>
                </c:pt>
                <c:pt idx="3890">
                  <c:v>26.043873059131137</c:v>
                </c:pt>
                <c:pt idx="3891">
                  <c:v>26.046333250032198</c:v>
                </c:pt>
                <c:pt idx="3892">
                  <c:v>26.049325764079498</c:v>
                </c:pt>
                <c:pt idx="3893">
                  <c:v>26.050258817393338</c:v>
                </c:pt>
                <c:pt idx="3894">
                  <c:v>26.052870964768399</c:v>
                </c:pt>
                <c:pt idx="3895">
                  <c:v>26.053326866182314</c:v>
                </c:pt>
                <c:pt idx="3896">
                  <c:v>26.054558592899561</c:v>
                </c:pt>
                <c:pt idx="3897">
                  <c:v>26.055768685547985</c:v>
                </c:pt>
                <c:pt idx="3898">
                  <c:v>26.056611213053039</c:v>
                </c:pt>
                <c:pt idx="3899">
                  <c:v>26.057560781518223</c:v>
                </c:pt>
                <c:pt idx="3900">
                  <c:v>26.05958906030326</c:v>
                </c:pt>
                <c:pt idx="3901">
                  <c:v>26.059715337726956</c:v>
                </c:pt>
                <c:pt idx="3902">
                  <c:v>26.060802731961619</c:v>
                </c:pt>
                <c:pt idx="3903">
                  <c:v>26.0608521047468</c:v>
                </c:pt>
                <c:pt idx="3904">
                  <c:v>26.062339794079534</c:v>
                </c:pt>
                <c:pt idx="3905">
                  <c:v>26.071475120379311</c:v>
                </c:pt>
                <c:pt idx="3906">
                  <c:v>26.071964363127591</c:v>
                </c:pt>
                <c:pt idx="3907">
                  <c:v>26.072296702631181</c:v>
                </c:pt>
                <c:pt idx="3908">
                  <c:v>26.073232126737722</c:v>
                </c:pt>
                <c:pt idx="3909">
                  <c:v>26.074806666652485</c:v>
                </c:pt>
                <c:pt idx="3910">
                  <c:v>26.075575824438822</c:v>
                </c:pt>
                <c:pt idx="3911">
                  <c:v>26.078015437383513</c:v>
                </c:pt>
                <c:pt idx="3912">
                  <c:v>26.081744423884409</c:v>
                </c:pt>
                <c:pt idx="3913">
                  <c:v>26.08426777642395</c:v>
                </c:pt>
                <c:pt idx="3914">
                  <c:v>26.084471762681844</c:v>
                </c:pt>
                <c:pt idx="3915">
                  <c:v>26.088961604455221</c:v>
                </c:pt>
                <c:pt idx="3916">
                  <c:v>26.090836441304607</c:v>
                </c:pt>
                <c:pt idx="3917">
                  <c:v>26.092692764557345</c:v>
                </c:pt>
                <c:pt idx="3918">
                  <c:v>26.094865133229668</c:v>
                </c:pt>
                <c:pt idx="3919">
                  <c:v>26.098059075150179</c:v>
                </c:pt>
                <c:pt idx="3920">
                  <c:v>26.101853978496827</c:v>
                </c:pt>
                <c:pt idx="3921">
                  <c:v>26.104082339939609</c:v>
                </c:pt>
                <c:pt idx="3922">
                  <c:v>26.10409779792753</c:v>
                </c:pt>
                <c:pt idx="3923">
                  <c:v>26.10410447851147</c:v>
                </c:pt>
                <c:pt idx="3924">
                  <c:v>26.10444636552559</c:v>
                </c:pt>
                <c:pt idx="3925">
                  <c:v>26.107479011421198</c:v>
                </c:pt>
                <c:pt idx="3926">
                  <c:v>26.108087802071115</c:v>
                </c:pt>
                <c:pt idx="3927">
                  <c:v>26.111924158997223</c:v>
                </c:pt>
                <c:pt idx="3928">
                  <c:v>26.112552786547809</c:v>
                </c:pt>
                <c:pt idx="3929">
                  <c:v>26.115413225750274</c:v>
                </c:pt>
                <c:pt idx="3930">
                  <c:v>26.11572718838643</c:v>
                </c:pt>
                <c:pt idx="3931">
                  <c:v>26.117319382338465</c:v>
                </c:pt>
                <c:pt idx="3932">
                  <c:v>26.117742600298786</c:v>
                </c:pt>
                <c:pt idx="3933">
                  <c:v>26.121308351859383</c:v>
                </c:pt>
                <c:pt idx="3934">
                  <c:v>26.123639343098141</c:v>
                </c:pt>
                <c:pt idx="3935">
                  <c:v>26.123882662154458</c:v>
                </c:pt>
                <c:pt idx="3936">
                  <c:v>26.127806706138948</c:v>
                </c:pt>
                <c:pt idx="3937">
                  <c:v>26.129189227473763</c:v>
                </c:pt>
                <c:pt idx="3938">
                  <c:v>26.130143701482847</c:v>
                </c:pt>
                <c:pt idx="3939">
                  <c:v>26.140020762768909</c:v>
                </c:pt>
                <c:pt idx="3940">
                  <c:v>26.142171753285865</c:v>
                </c:pt>
                <c:pt idx="3941">
                  <c:v>26.143878641711186</c:v>
                </c:pt>
                <c:pt idx="3942">
                  <c:v>26.143986882443901</c:v>
                </c:pt>
                <c:pt idx="3943">
                  <c:v>26.144663237586634</c:v>
                </c:pt>
                <c:pt idx="3944">
                  <c:v>26.14567224305231</c:v>
                </c:pt>
                <c:pt idx="3945">
                  <c:v>26.14999174305315</c:v>
                </c:pt>
                <c:pt idx="3946">
                  <c:v>26.151418836139463</c:v>
                </c:pt>
                <c:pt idx="3947">
                  <c:v>26.15473829197493</c:v>
                </c:pt>
                <c:pt idx="3948">
                  <c:v>26.155197209766911</c:v>
                </c:pt>
                <c:pt idx="3949">
                  <c:v>26.157613941117376</c:v>
                </c:pt>
                <c:pt idx="3950">
                  <c:v>26.162885597928849</c:v>
                </c:pt>
                <c:pt idx="3951">
                  <c:v>26.169631468237135</c:v>
                </c:pt>
                <c:pt idx="3952">
                  <c:v>26.172095026428007</c:v>
                </c:pt>
                <c:pt idx="3953">
                  <c:v>26.177069678171158</c:v>
                </c:pt>
                <c:pt idx="3954">
                  <c:v>26.178757237748133</c:v>
                </c:pt>
                <c:pt idx="3955">
                  <c:v>26.182266889177178</c:v>
                </c:pt>
                <c:pt idx="3956">
                  <c:v>26.201853483451238</c:v>
                </c:pt>
                <c:pt idx="3957">
                  <c:v>26.204551977663805</c:v>
                </c:pt>
                <c:pt idx="3958">
                  <c:v>26.211627251768324</c:v>
                </c:pt>
                <c:pt idx="3959">
                  <c:v>26.212156964756733</c:v>
                </c:pt>
                <c:pt idx="3960">
                  <c:v>26.216754683810979</c:v>
                </c:pt>
                <c:pt idx="3961">
                  <c:v>26.21768138267884</c:v>
                </c:pt>
                <c:pt idx="3962">
                  <c:v>26.221077360926561</c:v>
                </c:pt>
                <c:pt idx="3963">
                  <c:v>26.221988185307236</c:v>
                </c:pt>
                <c:pt idx="3964">
                  <c:v>26.222465848842766</c:v>
                </c:pt>
                <c:pt idx="3965">
                  <c:v>26.224180842362067</c:v>
                </c:pt>
                <c:pt idx="3966">
                  <c:v>26.22490389376874</c:v>
                </c:pt>
                <c:pt idx="3967">
                  <c:v>26.225754981894081</c:v>
                </c:pt>
                <c:pt idx="3968">
                  <c:v>26.226616060309887</c:v>
                </c:pt>
                <c:pt idx="3969">
                  <c:v>26.228039477134871</c:v>
                </c:pt>
                <c:pt idx="3970">
                  <c:v>26.237836616131677</c:v>
                </c:pt>
                <c:pt idx="3971">
                  <c:v>26.23807196616599</c:v>
                </c:pt>
                <c:pt idx="3972">
                  <c:v>26.242499897325999</c:v>
                </c:pt>
                <c:pt idx="3973">
                  <c:v>26.247061054998493</c:v>
                </c:pt>
                <c:pt idx="3974">
                  <c:v>26.250545674231983</c:v>
                </c:pt>
                <c:pt idx="3975">
                  <c:v>26.253190179661615</c:v>
                </c:pt>
                <c:pt idx="3976">
                  <c:v>26.253571865716385</c:v>
                </c:pt>
                <c:pt idx="3977">
                  <c:v>26.25500808914795</c:v>
                </c:pt>
                <c:pt idx="3978">
                  <c:v>26.256018896135458</c:v>
                </c:pt>
                <c:pt idx="3979">
                  <c:v>26.257381954708983</c:v>
                </c:pt>
                <c:pt idx="3980">
                  <c:v>26.257505821662626</c:v>
                </c:pt>
                <c:pt idx="3981">
                  <c:v>26.258182161491277</c:v>
                </c:pt>
                <c:pt idx="3982">
                  <c:v>26.258469366388383</c:v>
                </c:pt>
                <c:pt idx="3983">
                  <c:v>26.25938260849756</c:v>
                </c:pt>
                <c:pt idx="3984">
                  <c:v>26.263481890934415</c:v>
                </c:pt>
                <c:pt idx="3985">
                  <c:v>26.266922487689865</c:v>
                </c:pt>
                <c:pt idx="3986">
                  <c:v>26.267373217052658</c:v>
                </c:pt>
                <c:pt idx="3987">
                  <c:v>26.267751132408289</c:v>
                </c:pt>
                <c:pt idx="3988">
                  <c:v>26.268017433786426</c:v>
                </c:pt>
                <c:pt idx="3989">
                  <c:v>26.269996025115553</c:v>
                </c:pt>
                <c:pt idx="3990">
                  <c:v>26.270540757301465</c:v>
                </c:pt>
                <c:pt idx="3991">
                  <c:v>26.272323554306055</c:v>
                </c:pt>
                <c:pt idx="3992">
                  <c:v>26.279192500391346</c:v>
                </c:pt>
                <c:pt idx="3993">
                  <c:v>26.281933976261282</c:v>
                </c:pt>
                <c:pt idx="3994">
                  <c:v>26.282606705919811</c:v>
                </c:pt>
                <c:pt idx="3995">
                  <c:v>26.284904773742937</c:v>
                </c:pt>
                <c:pt idx="3996">
                  <c:v>26.284973467607067</c:v>
                </c:pt>
                <c:pt idx="3997">
                  <c:v>26.288046083855118</c:v>
                </c:pt>
                <c:pt idx="3998">
                  <c:v>26.288207821398579</c:v>
                </c:pt>
                <c:pt idx="3999">
                  <c:v>26.291636860148266</c:v>
                </c:pt>
                <c:pt idx="4000">
                  <c:v>26.291905109581229</c:v>
                </c:pt>
                <c:pt idx="4001">
                  <c:v>26.296490375756186</c:v>
                </c:pt>
                <c:pt idx="4002">
                  <c:v>26.297934819488717</c:v>
                </c:pt>
                <c:pt idx="4003">
                  <c:v>26.301060420961171</c:v>
                </c:pt>
                <c:pt idx="4004">
                  <c:v>26.301434432176492</c:v>
                </c:pt>
                <c:pt idx="4005">
                  <c:v>26.303419927449575</c:v>
                </c:pt>
                <c:pt idx="4006">
                  <c:v>26.306327614787808</c:v>
                </c:pt>
                <c:pt idx="4007">
                  <c:v>26.307962840571562</c:v>
                </c:pt>
                <c:pt idx="4008">
                  <c:v>26.309533251728798</c:v>
                </c:pt>
                <c:pt idx="4009">
                  <c:v>26.309917518395316</c:v>
                </c:pt>
                <c:pt idx="4010">
                  <c:v>26.313539575644889</c:v>
                </c:pt>
                <c:pt idx="4011">
                  <c:v>26.314068344173378</c:v>
                </c:pt>
                <c:pt idx="4012">
                  <c:v>26.315390934946095</c:v>
                </c:pt>
                <c:pt idx="4013">
                  <c:v>26.316477946069405</c:v>
                </c:pt>
                <c:pt idx="4014">
                  <c:v>26.319099781936188</c:v>
                </c:pt>
                <c:pt idx="4015">
                  <c:v>26.326615585276894</c:v>
                </c:pt>
                <c:pt idx="4016">
                  <c:v>26.32760834626243</c:v>
                </c:pt>
                <c:pt idx="4017">
                  <c:v>26.327973383374083</c:v>
                </c:pt>
                <c:pt idx="4018">
                  <c:v>26.329056432016088</c:v>
                </c:pt>
                <c:pt idx="4019">
                  <c:v>26.333844219145334</c:v>
                </c:pt>
                <c:pt idx="4020">
                  <c:v>26.333880369175123</c:v>
                </c:pt>
                <c:pt idx="4021">
                  <c:v>26.33759347908935</c:v>
                </c:pt>
                <c:pt idx="4022">
                  <c:v>26.339267412656429</c:v>
                </c:pt>
                <c:pt idx="4023">
                  <c:v>26.340716701319209</c:v>
                </c:pt>
                <c:pt idx="4024">
                  <c:v>26.343859585250904</c:v>
                </c:pt>
                <c:pt idx="4025">
                  <c:v>26.347373846139984</c:v>
                </c:pt>
                <c:pt idx="4026">
                  <c:v>26.348437934078994</c:v>
                </c:pt>
                <c:pt idx="4027">
                  <c:v>26.348824160932892</c:v>
                </c:pt>
                <c:pt idx="4028">
                  <c:v>26.358189970896941</c:v>
                </c:pt>
                <c:pt idx="4029">
                  <c:v>26.359258394410944</c:v>
                </c:pt>
                <c:pt idx="4030">
                  <c:v>26.359427732191065</c:v>
                </c:pt>
                <c:pt idx="4031">
                  <c:v>26.362718509419928</c:v>
                </c:pt>
                <c:pt idx="4032">
                  <c:v>26.365580383526851</c:v>
                </c:pt>
                <c:pt idx="4033">
                  <c:v>26.367195293009154</c:v>
                </c:pt>
                <c:pt idx="4034">
                  <c:v>26.371696974649268</c:v>
                </c:pt>
                <c:pt idx="4035">
                  <c:v>26.372149946849298</c:v>
                </c:pt>
                <c:pt idx="4036">
                  <c:v>26.374585328542071</c:v>
                </c:pt>
                <c:pt idx="4037">
                  <c:v>26.375913892616254</c:v>
                </c:pt>
                <c:pt idx="4038">
                  <c:v>26.377711938067343</c:v>
                </c:pt>
                <c:pt idx="4039">
                  <c:v>26.378875733093107</c:v>
                </c:pt>
                <c:pt idx="4040">
                  <c:v>26.38149606489457</c:v>
                </c:pt>
                <c:pt idx="4041">
                  <c:v>26.385369033383625</c:v>
                </c:pt>
                <c:pt idx="4042">
                  <c:v>26.385445768396568</c:v>
                </c:pt>
                <c:pt idx="4043">
                  <c:v>26.387171046401278</c:v>
                </c:pt>
                <c:pt idx="4044">
                  <c:v>26.391499303162409</c:v>
                </c:pt>
                <c:pt idx="4045">
                  <c:v>26.395577200874765</c:v>
                </c:pt>
                <c:pt idx="4046">
                  <c:v>26.401546798394325</c:v>
                </c:pt>
                <c:pt idx="4047">
                  <c:v>26.403058499053639</c:v>
                </c:pt>
                <c:pt idx="4048">
                  <c:v>26.40331377050747</c:v>
                </c:pt>
                <c:pt idx="4049">
                  <c:v>26.404227828695525</c:v>
                </c:pt>
                <c:pt idx="4050">
                  <c:v>26.405517584559458</c:v>
                </c:pt>
                <c:pt idx="4051">
                  <c:v>26.4091660535926</c:v>
                </c:pt>
                <c:pt idx="4052">
                  <c:v>26.412714652177439</c:v>
                </c:pt>
                <c:pt idx="4053">
                  <c:v>26.414362540327296</c:v>
                </c:pt>
                <c:pt idx="4054">
                  <c:v>26.416647815661463</c:v>
                </c:pt>
                <c:pt idx="4055">
                  <c:v>26.417602538254556</c:v>
                </c:pt>
                <c:pt idx="4056">
                  <c:v>26.422467408159754</c:v>
                </c:pt>
                <c:pt idx="4057">
                  <c:v>26.423404659717384</c:v>
                </c:pt>
                <c:pt idx="4058">
                  <c:v>26.424532513653212</c:v>
                </c:pt>
                <c:pt idx="4059">
                  <c:v>26.425808413910783</c:v>
                </c:pt>
                <c:pt idx="4060">
                  <c:v>26.427114281764226</c:v>
                </c:pt>
                <c:pt idx="4061">
                  <c:v>26.435271228100749</c:v>
                </c:pt>
                <c:pt idx="4062">
                  <c:v>26.437442365717068</c:v>
                </c:pt>
                <c:pt idx="4063">
                  <c:v>26.439473182185068</c:v>
                </c:pt>
                <c:pt idx="4064">
                  <c:v>26.440071976325722</c:v>
                </c:pt>
                <c:pt idx="4065">
                  <c:v>26.440179499099258</c:v>
                </c:pt>
                <c:pt idx="4066">
                  <c:v>26.444198862842114</c:v>
                </c:pt>
                <c:pt idx="4067">
                  <c:v>26.448345711982768</c:v>
                </c:pt>
                <c:pt idx="4068">
                  <c:v>26.451576369409473</c:v>
                </c:pt>
                <c:pt idx="4069">
                  <c:v>26.451822469348684</c:v>
                </c:pt>
                <c:pt idx="4070">
                  <c:v>26.452018216597239</c:v>
                </c:pt>
                <c:pt idx="4071">
                  <c:v>26.452752306574045</c:v>
                </c:pt>
                <c:pt idx="4072">
                  <c:v>26.454884262092172</c:v>
                </c:pt>
                <c:pt idx="4073">
                  <c:v>26.455036413141986</c:v>
                </c:pt>
                <c:pt idx="4074">
                  <c:v>26.458041502247646</c:v>
                </c:pt>
                <c:pt idx="4075">
                  <c:v>26.459529983039012</c:v>
                </c:pt>
                <c:pt idx="4076">
                  <c:v>26.465659509708495</c:v>
                </c:pt>
                <c:pt idx="4077">
                  <c:v>26.466605368796202</c:v>
                </c:pt>
                <c:pt idx="4078">
                  <c:v>26.469241091796214</c:v>
                </c:pt>
                <c:pt idx="4079">
                  <c:v>26.471352845731563</c:v>
                </c:pt>
                <c:pt idx="4080">
                  <c:v>26.476421164455278</c:v>
                </c:pt>
                <c:pt idx="4081">
                  <c:v>26.476989915741669</c:v>
                </c:pt>
                <c:pt idx="4082">
                  <c:v>26.477789467263243</c:v>
                </c:pt>
                <c:pt idx="4083">
                  <c:v>26.478297011686578</c:v>
                </c:pt>
                <c:pt idx="4084">
                  <c:v>26.479929957584325</c:v>
                </c:pt>
                <c:pt idx="4085">
                  <c:v>26.480634913813322</c:v>
                </c:pt>
                <c:pt idx="4086">
                  <c:v>26.491830319596467</c:v>
                </c:pt>
                <c:pt idx="4087">
                  <c:v>26.49283924281066</c:v>
                </c:pt>
                <c:pt idx="4088">
                  <c:v>26.494332354011934</c:v>
                </c:pt>
                <c:pt idx="4089">
                  <c:v>26.494963132921292</c:v>
                </c:pt>
                <c:pt idx="4090">
                  <c:v>26.502042502217527</c:v>
                </c:pt>
                <c:pt idx="4091">
                  <c:v>26.50244982641583</c:v>
                </c:pt>
                <c:pt idx="4092">
                  <c:v>26.507017107370697</c:v>
                </c:pt>
                <c:pt idx="4093">
                  <c:v>26.513662295677772</c:v>
                </c:pt>
                <c:pt idx="4094">
                  <c:v>26.520519496649317</c:v>
                </c:pt>
                <c:pt idx="4095">
                  <c:v>26.52530056276424</c:v>
                </c:pt>
                <c:pt idx="4096">
                  <c:v>26.528727304267115</c:v>
                </c:pt>
                <c:pt idx="4097">
                  <c:v>26.532820752148265</c:v>
                </c:pt>
                <c:pt idx="4098">
                  <c:v>26.534802531653295</c:v>
                </c:pt>
                <c:pt idx="4099">
                  <c:v>26.536769412060963</c:v>
                </c:pt>
                <c:pt idx="4100">
                  <c:v>26.537090786974034</c:v>
                </c:pt>
                <c:pt idx="4101">
                  <c:v>26.537205457006728</c:v>
                </c:pt>
                <c:pt idx="4102">
                  <c:v>26.540094760980317</c:v>
                </c:pt>
                <c:pt idx="4103">
                  <c:v>26.540589362051065</c:v>
                </c:pt>
                <c:pt idx="4104">
                  <c:v>26.541850567324321</c:v>
                </c:pt>
                <c:pt idx="4105">
                  <c:v>26.545191222863753</c:v>
                </c:pt>
                <c:pt idx="4106">
                  <c:v>26.548390326635911</c:v>
                </c:pt>
                <c:pt idx="4107">
                  <c:v>26.548700116634166</c:v>
                </c:pt>
                <c:pt idx="4108">
                  <c:v>26.54879631869969</c:v>
                </c:pt>
                <c:pt idx="4109">
                  <c:v>26.555705250988897</c:v>
                </c:pt>
                <c:pt idx="4110">
                  <c:v>26.556797789205095</c:v>
                </c:pt>
                <c:pt idx="4111">
                  <c:v>26.558208515569337</c:v>
                </c:pt>
                <c:pt idx="4112">
                  <c:v>26.559911514926281</c:v>
                </c:pt>
                <c:pt idx="4113">
                  <c:v>26.563192506276927</c:v>
                </c:pt>
                <c:pt idx="4114">
                  <c:v>26.566533054936258</c:v>
                </c:pt>
                <c:pt idx="4115">
                  <c:v>26.567046180828434</c:v>
                </c:pt>
                <c:pt idx="4116">
                  <c:v>26.567509109196223</c:v>
                </c:pt>
                <c:pt idx="4117">
                  <c:v>26.570259444384639</c:v>
                </c:pt>
                <c:pt idx="4118">
                  <c:v>26.571700807006934</c:v>
                </c:pt>
                <c:pt idx="4119">
                  <c:v>26.573588675482121</c:v>
                </c:pt>
                <c:pt idx="4120">
                  <c:v>26.579056738866555</c:v>
                </c:pt>
                <c:pt idx="4121">
                  <c:v>26.58259708215758</c:v>
                </c:pt>
                <c:pt idx="4122">
                  <c:v>26.584394838867723</c:v>
                </c:pt>
                <c:pt idx="4123">
                  <c:v>26.585531813409084</c:v>
                </c:pt>
                <c:pt idx="4124">
                  <c:v>26.585727535662539</c:v>
                </c:pt>
                <c:pt idx="4125">
                  <c:v>26.586160869624148</c:v>
                </c:pt>
                <c:pt idx="4126">
                  <c:v>26.586835629007084</c:v>
                </c:pt>
                <c:pt idx="4127">
                  <c:v>26.593704825264602</c:v>
                </c:pt>
                <c:pt idx="4128">
                  <c:v>26.594768095433182</c:v>
                </c:pt>
                <c:pt idx="4129">
                  <c:v>26.600922737488908</c:v>
                </c:pt>
                <c:pt idx="4130">
                  <c:v>26.601349127988016</c:v>
                </c:pt>
                <c:pt idx="4131">
                  <c:v>26.606868743092189</c:v>
                </c:pt>
                <c:pt idx="4132">
                  <c:v>26.608926027867795</c:v>
                </c:pt>
                <c:pt idx="4133">
                  <c:v>26.609654887450965</c:v>
                </c:pt>
                <c:pt idx="4134">
                  <c:v>26.611401390258575</c:v>
                </c:pt>
                <c:pt idx="4135">
                  <c:v>26.615739697372959</c:v>
                </c:pt>
                <c:pt idx="4136">
                  <c:v>26.618855621980646</c:v>
                </c:pt>
                <c:pt idx="4137">
                  <c:v>26.619545629434761</c:v>
                </c:pt>
                <c:pt idx="4138">
                  <c:v>26.625172863385032</c:v>
                </c:pt>
                <c:pt idx="4139">
                  <c:v>26.627130771824543</c:v>
                </c:pt>
                <c:pt idx="4140">
                  <c:v>26.63251638735321</c:v>
                </c:pt>
                <c:pt idx="4141">
                  <c:v>26.633733905039929</c:v>
                </c:pt>
                <c:pt idx="4142">
                  <c:v>26.639313287610808</c:v>
                </c:pt>
                <c:pt idx="4143">
                  <c:v>26.639645341124783</c:v>
                </c:pt>
                <c:pt idx="4144">
                  <c:v>26.639685622879426</c:v>
                </c:pt>
                <c:pt idx="4145">
                  <c:v>26.640803767742987</c:v>
                </c:pt>
                <c:pt idx="4146">
                  <c:v>26.643455281054035</c:v>
                </c:pt>
                <c:pt idx="4147">
                  <c:v>26.64441955751364</c:v>
                </c:pt>
                <c:pt idx="4148">
                  <c:v>26.646962189832585</c:v>
                </c:pt>
                <c:pt idx="4149">
                  <c:v>26.649298092048333</c:v>
                </c:pt>
                <c:pt idx="4150">
                  <c:v>26.649996051316883</c:v>
                </c:pt>
                <c:pt idx="4151">
                  <c:v>26.657722496074875</c:v>
                </c:pt>
                <c:pt idx="4152">
                  <c:v>26.658063524251691</c:v>
                </c:pt>
                <c:pt idx="4153">
                  <c:v>26.663332516043667</c:v>
                </c:pt>
                <c:pt idx="4154">
                  <c:v>26.663512184926475</c:v>
                </c:pt>
                <c:pt idx="4155">
                  <c:v>26.666313884317844</c:v>
                </c:pt>
                <c:pt idx="4156">
                  <c:v>26.667158814001127</c:v>
                </c:pt>
                <c:pt idx="4157">
                  <c:v>26.66770299024833</c:v>
                </c:pt>
                <c:pt idx="4158">
                  <c:v>26.671038499839614</c:v>
                </c:pt>
                <c:pt idx="4159">
                  <c:v>26.671577698796771</c:v>
                </c:pt>
                <c:pt idx="4160">
                  <c:v>26.673748263115534</c:v>
                </c:pt>
                <c:pt idx="4161">
                  <c:v>26.678723855415747</c:v>
                </c:pt>
                <c:pt idx="4162">
                  <c:v>26.679514714055514</c:v>
                </c:pt>
                <c:pt idx="4163">
                  <c:v>26.68005127356011</c:v>
                </c:pt>
                <c:pt idx="4164">
                  <c:v>26.681871604108817</c:v>
                </c:pt>
                <c:pt idx="4165">
                  <c:v>26.682283228827863</c:v>
                </c:pt>
                <c:pt idx="4166">
                  <c:v>26.682341653964453</c:v>
                </c:pt>
                <c:pt idx="4167">
                  <c:v>26.684111218347567</c:v>
                </c:pt>
                <c:pt idx="4168">
                  <c:v>26.68572411318873</c:v>
                </c:pt>
                <c:pt idx="4169">
                  <c:v>26.686028908372268</c:v>
                </c:pt>
                <c:pt idx="4170">
                  <c:v>26.68877084521073</c:v>
                </c:pt>
                <c:pt idx="4171">
                  <c:v>26.688936316359595</c:v>
                </c:pt>
                <c:pt idx="4172">
                  <c:v>26.691098890865476</c:v>
                </c:pt>
                <c:pt idx="4173">
                  <c:v>26.69183070724867</c:v>
                </c:pt>
                <c:pt idx="4174">
                  <c:v>26.692237618473516</c:v>
                </c:pt>
                <c:pt idx="4175">
                  <c:v>26.692718476825871</c:v>
                </c:pt>
                <c:pt idx="4176">
                  <c:v>26.694587249184622</c:v>
                </c:pt>
                <c:pt idx="4177">
                  <c:v>26.700107719320993</c:v>
                </c:pt>
                <c:pt idx="4178">
                  <c:v>26.700436498599416</c:v>
                </c:pt>
                <c:pt idx="4179">
                  <c:v>26.701129992174909</c:v>
                </c:pt>
                <c:pt idx="4180">
                  <c:v>26.703945617927896</c:v>
                </c:pt>
                <c:pt idx="4181">
                  <c:v>26.705353816254046</c:v>
                </c:pt>
                <c:pt idx="4182">
                  <c:v>26.706286755890559</c:v>
                </c:pt>
                <c:pt idx="4183">
                  <c:v>26.707048976697894</c:v>
                </c:pt>
                <c:pt idx="4184">
                  <c:v>26.713564878802259</c:v>
                </c:pt>
                <c:pt idx="4185">
                  <c:v>26.715022064888586</c:v>
                </c:pt>
                <c:pt idx="4186">
                  <c:v>26.716030501233305</c:v>
                </c:pt>
                <c:pt idx="4187">
                  <c:v>26.719211300351404</c:v>
                </c:pt>
                <c:pt idx="4188">
                  <c:v>26.720004968964439</c:v>
                </c:pt>
                <c:pt idx="4189">
                  <c:v>26.721436411160866</c:v>
                </c:pt>
                <c:pt idx="4190">
                  <c:v>26.722574485112567</c:v>
                </c:pt>
                <c:pt idx="4191">
                  <c:v>26.723813504777979</c:v>
                </c:pt>
                <c:pt idx="4192">
                  <c:v>26.724529103056106</c:v>
                </c:pt>
                <c:pt idx="4193">
                  <c:v>26.726194803464526</c:v>
                </c:pt>
                <c:pt idx="4194">
                  <c:v>26.728950309232925</c:v>
                </c:pt>
                <c:pt idx="4195">
                  <c:v>26.730974019732802</c:v>
                </c:pt>
                <c:pt idx="4196">
                  <c:v>26.731360357945675</c:v>
                </c:pt>
                <c:pt idx="4197">
                  <c:v>26.735371527052429</c:v>
                </c:pt>
                <c:pt idx="4198">
                  <c:v>26.73635148926855</c:v>
                </c:pt>
                <c:pt idx="4199">
                  <c:v>26.737412470815645</c:v>
                </c:pt>
                <c:pt idx="4200">
                  <c:v>26.737972933259641</c:v>
                </c:pt>
                <c:pt idx="4201">
                  <c:v>26.742909120591836</c:v>
                </c:pt>
                <c:pt idx="4202">
                  <c:v>26.746607837256892</c:v>
                </c:pt>
                <c:pt idx="4203">
                  <c:v>26.747716277251115</c:v>
                </c:pt>
                <c:pt idx="4204">
                  <c:v>26.748344083618793</c:v>
                </c:pt>
                <c:pt idx="4205">
                  <c:v>26.750816788478019</c:v>
                </c:pt>
                <c:pt idx="4206">
                  <c:v>26.752075402687073</c:v>
                </c:pt>
                <c:pt idx="4207">
                  <c:v>26.752670202478512</c:v>
                </c:pt>
                <c:pt idx="4208">
                  <c:v>26.754901683270017</c:v>
                </c:pt>
                <c:pt idx="4209">
                  <c:v>26.757816974297825</c:v>
                </c:pt>
                <c:pt idx="4210">
                  <c:v>26.75921111312962</c:v>
                </c:pt>
                <c:pt idx="4211">
                  <c:v>26.759668845681137</c:v>
                </c:pt>
                <c:pt idx="4212">
                  <c:v>26.767690766769434</c:v>
                </c:pt>
                <c:pt idx="4213">
                  <c:v>26.769639196884349</c:v>
                </c:pt>
                <c:pt idx="4214">
                  <c:v>26.773877074993997</c:v>
                </c:pt>
                <c:pt idx="4215">
                  <c:v>26.778584696570121</c:v>
                </c:pt>
                <c:pt idx="4216">
                  <c:v>26.778629840789716</c:v>
                </c:pt>
                <c:pt idx="4217">
                  <c:v>26.77951555967234</c:v>
                </c:pt>
                <c:pt idx="4218">
                  <c:v>26.789762696105871</c:v>
                </c:pt>
                <c:pt idx="4219">
                  <c:v>26.791645498600747</c:v>
                </c:pt>
                <c:pt idx="4220">
                  <c:v>26.793614283316593</c:v>
                </c:pt>
                <c:pt idx="4221">
                  <c:v>26.796655975604473</c:v>
                </c:pt>
                <c:pt idx="4222">
                  <c:v>26.801982361131518</c:v>
                </c:pt>
                <c:pt idx="4223">
                  <c:v>26.805018612209864</c:v>
                </c:pt>
                <c:pt idx="4224">
                  <c:v>26.807392300948965</c:v>
                </c:pt>
                <c:pt idx="4225">
                  <c:v>26.807586280458644</c:v>
                </c:pt>
                <c:pt idx="4226">
                  <c:v>26.8078558239092</c:v>
                </c:pt>
                <c:pt idx="4227">
                  <c:v>26.809008472063951</c:v>
                </c:pt>
                <c:pt idx="4228">
                  <c:v>26.811152299209716</c:v>
                </c:pt>
                <c:pt idx="4229">
                  <c:v>26.814453195511462</c:v>
                </c:pt>
                <c:pt idx="4230">
                  <c:v>26.818624517763944</c:v>
                </c:pt>
                <c:pt idx="4231">
                  <c:v>26.820289734597665</c:v>
                </c:pt>
                <c:pt idx="4232">
                  <c:v>26.82210914433621</c:v>
                </c:pt>
                <c:pt idx="4233">
                  <c:v>26.822128384409901</c:v>
                </c:pt>
                <c:pt idx="4234">
                  <c:v>26.824208124461006</c:v>
                </c:pt>
                <c:pt idx="4235">
                  <c:v>26.826185639865002</c:v>
                </c:pt>
                <c:pt idx="4236">
                  <c:v>26.830044738584505</c:v>
                </c:pt>
                <c:pt idx="4237">
                  <c:v>26.830458625266523</c:v>
                </c:pt>
                <c:pt idx="4238">
                  <c:v>26.830867451309445</c:v>
                </c:pt>
                <c:pt idx="4239">
                  <c:v>26.832348615829734</c:v>
                </c:pt>
                <c:pt idx="4240">
                  <c:v>26.834894285529494</c:v>
                </c:pt>
                <c:pt idx="4241">
                  <c:v>26.836020369017476</c:v>
                </c:pt>
                <c:pt idx="4242">
                  <c:v>26.837331234843056</c:v>
                </c:pt>
                <c:pt idx="4243">
                  <c:v>26.842954488455952</c:v>
                </c:pt>
                <c:pt idx="4244">
                  <c:v>26.850584488809844</c:v>
                </c:pt>
                <c:pt idx="4245">
                  <c:v>26.851561146812642</c:v>
                </c:pt>
                <c:pt idx="4246">
                  <c:v>26.85207145448512</c:v>
                </c:pt>
                <c:pt idx="4247">
                  <c:v>26.852508939524586</c:v>
                </c:pt>
                <c:pt idx="4248">
                  <c:v>26.852587990360949</c:v>
                </c:pt>
                <c:pt idx="4249">
                  <c:v>26.855835657952181</c:v>
                </c:pt>
                <c:pt idx="4250">
                  <c:v>26.859430825406957</c:v>
                </c:pt>
                <c:pt idx="4251">
                  <c:v>26.867512501337814</c:v>
                </c:pt>
                <c:pt idx="4252">
                  <c:v>26.8692620498989</c:v>
                </c:pt>
                <c:pt idx="4253">
                  <c:v>26.869914829362237</c:v>
                </c:pt>
                <c:pt idx="4254">
                  <c:v>26.879416076724617</c:v>
                </c:pt>
                <c:pt idx="4255">
                  <c:v>26.879905957145429</c:v>
                </c:pt>
                <c:pt idx="4256">
                  <c:v>26.884356718934278</c:v>
                </c:pt>
                <c:pt idx="4257">
                  <c:v>26.888606345673598</c:v>
                </c:pt>
                <c:pt idx="4258">
                  <c:v>26.892036093173964</c:v>
                </c:pt>
                <c:pt idx="4259">
                  <c:v>26.89419836587096</c:v>
                </c:pt>
                <c:pt idx="4260">
                  <c:v>26.894804932206497</c:v>
                </c:pt>
                <c:pt idx="4261">
                  <c:v>26.897761894982509</c:v>
                </c:pt>
                <c:pt idx="4262">
                  <c:v>26.901035444967953</c:v>
                </c:pt>
                <c:pt idx="4263">
                  <c:v>26.902944504354487</c:v>
                </c:pt>
                <c:pt idx="4264">
                  <c:v>26.910894082471472</c:v>
                </c:pt>
                <c:pt idx="4265">
                  <c:v>26.912306345763593</c:v>
                </c:pt>
                <c:pt idx="4266">
                  <c:v>26.913607905991029</c:v>
                </c:pt>
                <c:pt idx="4267">
                  <c:v>26.913666019537665</c:v>
                </c:pt>
                <c:pt idx="4268">
                  <c:v>26.914451229139857</c:v>
                </c:pt>
                <c:pt idx="4269">
                  <c:v>26.915711964134999</c:v>
                </c:pt>
                <c:pt idx="4270">
                  <c:v>26.915787619164121</c:v>
                </c:pt>
                <c:pt idx="4271">
                  <c:v>26.91661342236651</c:v>
                </c:pt>
                <c:pt idx="4272">
                  <c:v>26.918301314664355</c:v>
                </c:pt>
                <c:pt idx="4273">
                  <c:v>26.919033339890991</c:v>
                </c:pt>
                <c:pt idx="4274">
                  <c:v>26.920700244128419</c:v>
                </c:pt>
                <c:pt idx="4275">
                  <c:v>26.921894802379793</c:v>
                </c:pt>
                <c:pt idx="4276">
                  <c:v>26.922224990960032</c:v>
                </c:pt>
                <c:pt idx="4277">
                  <c:v>26.928499258767868</c:v>
                </c:pt>
                <c:pt idx="4278">
                  <c:v>26.933722740403187</c:v>
                </c:pt>
                <c:pt idx="4279">
                  <c:v>26.935917343056978</c:v>
                </c:pt>
                <c:pt idx="4280">
                  <c:v>26.940516984064605</c:v>
                </c:pt>
                <c:pt idx="4281">
                  <c:v>26.940953139394317</c:v>
                </c:pt>
                <c:pt idx="4282">
                  <c:v>26.941243763227828</c:v>
                </c:pt>
                <c:pt idx="4283">
                  <c:v>26.945669165188249</c:v>
                </c:pt>
                <c:pt idx="4284">
                  <c:v>26.947351107882795</c:v>
                </c:pt>
                <c:pt idx="4285">
                  <c:v>26.949876939620196</c:v>
                </c:pt>
                <c:pt idx="4286">
                  <c:v>26.950559215854867</c:v>
                </c:pt>
                <c:pt idx="4287">
                  <c:v>26.951099596419478</c:v>
                </c:pt>
                <c:pt idx="4288">
                  <c:v>26.952967085025904</c:v>
                </c:pt>
                <c:pt idx="4289">
                  <c:v>26.956581169882334</c:v>
                </c:pt>
                <c:pt idx="4290">
                  <c:v>26.96221523037859</c:v>
                </c:pt>
                <c:pt idx="4291">
                  <c:v>26.965063281214309</c:v>
                </c:pt>
                <c:pt idx="4292">
                  <c:v>26.965080163925702</c:v>
                </c:pt>
                <c:pt idx="4293">
                  <c:v>26.970285047297519</c:v>
                </c:pt>
                <c:pt idx="4294">
                  <c:v>26.970484375835312</c:v>
                </c:pt>
                <c:pt idx="4295">
                  <c:v>26.970991785653958</c:v>
                </c:pt>
                <c:pt idx="4296">
                  <c:v>26.97178933519524</c:v>
                </c:pt>
                <c:pt idx="4297">
                  <c:v>26.972434504800251</c:v>
                </c:pt>
                <c:pt idx="4298">
                  <c:v>26.973011874472249</c:v>
                </c:pt>
                <c:pt idx="4299">
                  <c:v>26.973237112496296</c:v>
                </c:pt>
                <c:pt idx="4300">
                  <c:v>26.973288315465787</c:v>
                </c:pt>
                <c:pt idx="4301">
                  <c:v>26.974647576391469</c:v>
                </c:pt>
                <c:pt idx="4302">
                  <c:v>26.975786141565148</c:v>
                </c:pt>
                <c:pt idx="4303">
                  <c:v>26.975805308339371</c:v>
                </c:pt>
                <c:pt idx="4304">
                  <c:v>26.980872474291395</c:v>
                </c:pt>
                <c:pt idx="4305">
                  <c:v>26.981896982885807</c:v>
                </c:pt>
                <c:pt idx="4306">
                  <c:v>26.984147834705972</c:v>
                </c:pt>
                <c:pt idx="4307">
                  <c:v>26.98804975549189</c:v>
                </c:pt>
                <c:pt idx="4308">
                  <c:v>26.992256584995538</c:v>
                </c:pt>
                <c:pt idx="4309">
                  <c:v>26.992313056119759</c:v>
                </c:pt>
                <c:pt idx="4310">
                  <c:v>26.992650662265813</c:v>
                </c:pt>
                <c:pt idx="4311">
                  <c:v>26.993060714298569</c:v>
                </c:pt>
                <c:pt idx="4312">
                  <c:v>26.99412204116463</c:v>
                </c:pt>
                <c:pt idx="4313">
                  <c:v>26.995765005398294</c:v>
                </c:pt>
                <c:pt idx="4314">
                  <c:v>26.996721812970826</c:v>
                </c:pt>
                <c:pt idx="4315">
                  <c:v>26.997103653263149</c:v>
                </c:pt>
                <c:pt idx="4316">
                  <c:v>26.998430160833912</c:v>
                </c:pt>
                <c:pt idx="4317">
                  <c:v>27.003204166839677</c:v>
                </c:pt>
                <c:pt idx="4318">
                  <c:v>27.006371083818699</c:v>
                </c:pt>
                <c:pt idx="4319">
                  <c:v>27.007053672006901</c:v>
                </c:pt>
                <c:pt idx="4320">
                  <c:v>27.008097862217657</c:v>
                </c:pt>
                <c:pt idx="4321">
                  <c:v>27.008962001738901</c:v>
                </c:pt>
                <c:pt idx="4322">
                  <c:v>27.010212182795463</c:v>
                </c:pt>
                <c:pt idx="4323">
                  <c:v>27.011697890826667</c:v>
                </c:pt>
                <c:pt idx="4324">
                  <c:v>27.013040546861884</c:v>
                </c:pt>
                <c:pt idx="4325">
                  <c:v>27.01342891663219</c:v>
                </c:pt>
                <c:pt idx="4326">
                  <c:v>27.01556330909299</c:v>
                </c:pt>
                <c:pt idx="4327">
                  <c:v>27.016180061700727</c:v>
                </c:pt>
                <c:pt idx="4328">
                  <c:v>27.01929024007627</c:v>
                </c:pt>
                <c:pt idx="4329">
                  <c:v>27.021517245034158</c:v>
                </c:pt>
                <c:pt idx="4330">
                  <c:v>27.027658087422573</c:v>
                </c:pt>
                <c:pt idx="4331">
                  <c:v>27.027676546471763</c:v>
                </c:pt>
                <c:pt idx="4332">
                  <c:v>27.031935063869128</c:v>
                </c:pt>
                <c:pt idx="4333">
                  <c:v>27.034372699324543</c:v>
                </c:pt>
                <c:pt idx="4334">
                  <c:v>27.042308154427623</c:v>
                </c:pt>
                <c:pt idx="4335">
                  <c:v>27.048212622967998</c:v>
                </c:pt>
                <c:pt idx="4336">
                  <c:v>27.048377534441819</c:v>
                </c:pt>
                <c:pt idx="4337">
                  <c:v>27.051096614599928</c:v>
                </c:pt>
                <c:pt idx="4338">
                  <c:v>27.052042439728549</c:v>
                </c:pt>
                <c:pt idx="4339">
                  <c:v>27.054379714289603</c:v>
                </c:pt>
                <c:pt idx="4340">
                  <c:v>27.056370744367428</c:v>
                </c:pt>
                <c:pt idx="4341">
                  <c:v>27.059405294819932</c:v>
                </c:pt>
                <c:pt idx="4342">
                  <c:v>27.060831647894247</c:v>
                </c:pt>
                <c:pt idx="4343">
                  <c:v>27.061485491671881</c:v>
                </c:pt>
                <c:pt idx="4344">
                  <c:v>27.061804348956244</c:v>
                </c:pt>
                <c:pt idx="4345">
                  <c:v>27.063215149501488</c:v>
                </c:pt>
                <c:pt idx="4346">
                  <c:v>27.066484150008542</c:v>
                </c:pt>
                <c:pt idx="4347">
                  <c:v>27.067631120622398</c:v>
                </c:pt>
                <c:pt idx="4348">
                  <c:v>27.070462087634418</c:v>
                </c:pt>
                <c:pt idx="4349">
                  <c:v>27.075261753932615</c:v>
                </c:pt>
                <c:pt idx="4350">
                  <c:v>27.077123007701985</c:v>
                </c:pt>
                <c:pt idx="4351">
                  <c:v>27.077212629750363</c:v>
                </c:pt>
                <c:pt idx="4352">
                  <c:v>27.080815467042846</c:v>
                </c:pt>
                <c:pt idx="4353">
                  <c:v>27.08126588450105</c:v>
                </c:pt>
                <c:pt idx="4354">
                  <c:v>27.084013983436616</c:v>
                </c:pt>
                <c:pt idx="4355">
                  <c:v>27.089266363352845</c:v>
                </c:pt>
                <c:pt idx="4356">
                  <c:v>27.091317767013052</c:v>
                </c:pt>
                <c:pt idx="4357">
                  <c:v>27.094704870797759</c:v>
                </c:pt>
                <c:pt idx="4358">
                  <c:v>27.095396479107144</c:v>
                </c:pt>
                <c:pt idx="4359">
                  <c:v>27.095811379879251</c:v>
                </c:pt>
                <c:pt idx="4360">
                  <c:v>27.097723927598636</c:v>
                </c:pt>
                <c:pt idx="4361">
                  <c:v>27.098337093013185</c:v>
                </c:pt>
                <c:pt idx="4362">
                  <c:v>27.105490639442877</c:v>
                </c:pt>
                <c:pt idx="4363">
                  <c:v>27.107249824456723</c:v>
                </c:pt>
                <c:pt idx="4364">
                  <c:v>27.108224525256137</c:v>
                </c:pt>
                <c:pt idx="4365">
                  <c:v>27.11693573350113</c:v>
                </c:pt>
                <c:pt idx="4366">
                  <c:v>27.118146834565849</c:v>
                </c:pt>
                <c:pt idx="4367">
                  <c:v>27.120668352433103</c:v>
                </c:pt>
                <c:pt idx="4368">
                  <c:v>27.121622844317727</c:v>
                </c:pt>
                <c:pt idx="4369">
                  <c:v>27.125952271334373</c:v>
                </c:pt>
                <c:pt idx="4370">
                  <c:v>27.126549439038619</c:v>
                </c:pt>
                <c:pt idx="4371">
                  <c:v>27.127324848468838</c:v>
                </c:pt>
                <c:pt idx="4372">
                  <c:v>27.129650081165906</c:v>
                </c:pt>
                <c:pt idx="4373">
                  <c:v>27.132651818165186</c:v>
                </c:pt>
                <c:pt idx="4374">
                  <c:v>27.134426697171467</c:v>
                </c:pt>
                <c:pt idx="4375">
                  <c:v>27.1421696318091</c:v>
                </c:pt>
                <c:pt idx="4376">
                  <c:v>27.147137540337638</c:v>
                </c:pt>
                <c:pt idx="4377">
                  <c:v>27.152082660719806</c:v>
                </c:pt>
                <c:pt idx="4378">
                  <c:v>27.157502909534561</c:v>
                </c:pt>
                <c:pt idx="4379">
                  <c:v>27.157731444925673</c:v>
                </c:pt>
                <c:pt idx="4380">
                  <c:v>27.158819854756729</c:v>
                </c:pt>
                <c:pt idx="4381">
                  <c:v>27.161478851515731</c:v>
                </c:pt>
                <c:pt idx="4382">
                  <c:v>27.163721399071573</c:v>
                </c:pt>
                <c:pt idx="4383">
                  <c:v>27.164841500365291</c:v>
                </c:pt>
                <c:pt idx="4384">
                  <c:v>27.165279291147332</c:v>
                </c:pt>
                <c:pt idx="4385">
                  <c:v>27.172029501547012</c:v>
                </c:pt>
                <c:pt idx="4386">
                  <c:v>27.172155788761838</c:v>
                </c:pt>
                <c:pt idx="4387">
                  <c:v>27.172730858273908</c:v>
                </c:pt>
                <c:pt idx="4388">
                  <c:v>27.176313679545352</c:v>
                </c:pt>
                <c:pt idx="4389">
                  <c:v>27.179373940719593</c:v>
                </c:pt>
                <c:pt idx="4390">
                  <c:v>27.179820967307815</c:v>
                </c:pt>
                <c:pt idx="4391">
                  <c:v>27.180003296205186</c:v>
                </c:pt>
                <c:pt idx="4392">
                  <c:v>27.180223139920763</c:v>
                </c:pt>
                <c:pt idx="4393">
                  <c:v>27.187895699107607</c:v>
                </c:pt>
                <c:pt idx="4394">
                  <c:v>27.189374916701787</c:v>
                </c:pt>
                <c:pt idx="4395">
                  <c:v>27.193505166216983</c:v>
                </c:pt>
                <c:pt idx="4396">
                  <c:v>27.198869574064492</c:v>
                </c:pt>
                <c:pt idx="4397">
                  <c:v>27.199392171284714</c:v>
                </c:pt>
                <c:pt idx="4398">
                  <c:v>27.202081270398722</c:v>
                </c:pt>
                <c:pt idx="4399">
                  <c:v>27.202821628943227</c:v>
                </c:pt>
                <c:pt idx="4400">
                  <c:v>27.204228750898665</c:v>
                </c:pt>
                <c:pt idx="4401">
                  <c:v>27.206777799332023</c:v>
                </c:pt>
                <c:pt idx="4402">
                  <c:v>27.2072224307977</c:v>
                </c:pt>
                <c:pt idx="4403">
                  <c:v>27.212528002060655</c:v>
                </c:pt>
                <c:pt idx="4404">
                  <c:v>27.213155414037637</c:v>
                </c:pt>
                <c:pt idx="4405">
                  <c:v>27.218318461630567</c:v>
                </c:pt>
                <c:pt idx="4406">
                  <c:v>27.2193949493338</c:v>
                </c:pt>
                <c:pt idx="4407">
                  <c:v>27.224179007311342</c:v>
                </c:pt>
                <c:pt idx="4408">
                  <c:v>27.226179035099776</c:v>
                </c:pt>
                <c:pt idx="4409">
                  <c:v>27.226320438938739</c:v>
                </c:pt>
                <c:pt idx="4410">
                  <c:v>27.230151454376642</c:v>
                </c:pt>
                <c:pt idx="4411">
                  <c:v>27.230759967808979</c:v>
                </c:pt>
                <c:pt idx="4412">
                  <c:v>27.233110524819139</c:v>
                </c:pt>
                <c:pt idx="4413">
                  <c:v>27.237220518119972</c:v>
                </c:pt>
                <c:pt idx="4414">
                  <c:v>27.240655401930777</c:v>
                </c:pt>
                <c:pt idx="4415">
                  <c:v>27.242277338313659</c:v>
                </c:pt>
                <c:pt idx="4416">
                  <c:v>27.24324489106521</c:v>
                </c:pt>
                <c:pt idx="4417">
                  <c:v>27.243284090780577</c:v>
                </c:pt>
                <c:pt idx="4418">
                  <c:v>27.244018905450663</c:v>
                </c:pt>
                <c:pt idx="4419">
                  <c:v>27.244446607249564</c:v>
                </c:pt>
                <c:pt idx="4420">
                  <c:v>27.244718883138557</c:v>
                </c:pt>
                <c:pt idx="4421">
                  <c:v>27.246580234749253</c:v>
                </c:pt>
                <c:pt idx="4422">
                  <c:v>27.250188578317555</c:v>
                </c:pt>
                <c:pt idx="4423">
                  <c:v>27.257162692882282</c:v>
                </c:pt>
                <c:pt idx="4424">
                  <c:v>27.257982109465615</c:v>
                </c:pt>
                <c:pt idx="4425">
                  <c:v>27.259607159040954</c:v>
                </c:pt>
                <c:pt idx="4426">
                  <c:v>27.261882066258444</c:v>
                </c:pt>
                <c:pt idx="4427">
                  <c:v>27.261971959609188</c:v>
                </c:pt>
                <c:pt idx="4428">
                  <c:v>27.262692376570513</c:v>
                </c:pt>
                <c:pt idx="4429">
                  <c:v>27.262862709941814</c:v>
                </c:pt>
                <c:pt idx="4430">
                  <c:v>27.263049041284159</c:v>
                </c:pt>
                <c:pt idx="4431">
                  <c:v>27.263447627622622</c:v>
                </c:pt>
                <c:pt idx="4432">
                  <c:v>27.27317846569899</c:v>
                </c:pt>
                <c:pt idx="4433">
                  <c:v>27.274006528042882</c:v>
                </c:pt>
                <c:pt idx="4434">
                  <c:v>27.28043576114424</c:v>
                </c:pt>
                <c:pt idx="4435">
                  <c:v>27.285869030156523</c:v>
                </c:pt>
                <c:pt idx="4436">
                  <c:v>27.288741217595938</c:v>
                </c:pt>
                <c:pt idx="4437">
                  <c:v>27.28902445524405</c:v>
                </c:pt>
                <c:pt idx="4438">
                  <c:v>27.291647957508971</c:v>
                </c:pt>
                <c:pt idx="4439">
                  <c:v>27.300752321389314</c:v>
                </c:pt>
                <c:pt idx="4440">
                  <c:v>27.30387736184392</c:v>
                </c:pt>
                <c:pt idx="4441">
                  <c:v>27.307116657023389</c:v>
                </c:pt>
                <c:pt idx="4442">
                  <c:v>27.3142520454068</c:v>
                </c:pt>
                <c:pt idx="4443">
                  <c:v>27.317429231446127</c:v>
                </c:pt>
                <c:pt idx="4444">
                  <c:v>27.321316717978611</c:v>
                </c:pt>
                <c:pt idx="4445">
                  <c:v>27.321731048129273</c:v>
                </c:pt>
                <c:pt idx="4446">
                  <c:v>27.324331828134369</c:v>
                </c:pt>
                <c:pt idx="4447">
                  <c:v>27.324924969209221</c:v>
                </c:pt>
                <c:pt idx="4448">
                  <c:v>27.325166392733308</c:v>
                </c:pt>
                <c:pt idx="4449">
                  <c:v>27.327981384362655</c:v>
                </c:pt>
                <c:pt idx="4450">
                  <c:v>27.328686569384189</c:v>
                </c:pt>
                <c:pt idx="4451">
                  <c:v>27.33375261970858</c:v>
                </c:pt>
                <c:pt idx="4452">
                  <c:v>27.336364532483195</c:v>
                </c:pt>
                <c:pt idx="4453">
                  <c:v>27.338954698170685</c:v>
                </c:pt>
                <c:pt idx="4454">
                  <c:v>27.339221384948672</c:v>
                </c:pt>
                <c:pt idx="4455">
                  <c:v>27.343294123157676</c:v>
                </c:pt>
                <c:pt idx="4456">
                  <c:v>27.350105715153362</c:v>
                </c:pt>
                <c:pt idx="4457">
                  <c:v>27.351400245465957</c:v>
                </c:pt>
                <c:pt idx="4458">
                  <c:v>27.352110694690946</c:v>
                </c:pt>
                <c:pt idx="4459">
                  <c:v>27.352465846986945</c:v>
                </c:pt>
                <c:pt idx="4460">
                  <c:v>27.358765664708358</c:v>
                </c:pt>
                <c:pt idx="4461">
                  <c:v>27.358807527338584</c:v>
                </c:pt>
                <c:pt idx="4462">
                  <c:v>27.361889928814794</c:v>
                </c:pt>
                <c:pt idx="4463">
                  <c:v>27.362076889513062</c:v>
                </c:pt>
                <c:pt idx="4464">
                  <c:v>27.362792707575064</c:v>
                </c:pt>
                <c:pt idx="4465">
                  <c:v>27.369615817673338</c:v>
                </c:pt>
                <c:pt idx="4466">
                  <c:v>27.370390917582895</c:v>
                </c:pt>
                <c:pt idx="4467">
                  <c:v>27.375196402611742</c:v>
                </c:pt>
                <c:pt idx="4468">
                  <c:v>27.381669961446995</c:v>
                </c:pt>
                <c:pt idx="4469">
                  <c:v>27.381991203223031</c:v>
                </c:pt>
                <c:pt idx="4470">
                  <c:v>27.382626689947166</c:v>
                </c:pt>
                <c:pt idx="4471">
                  <c:v>27.384413360223768</c:v>
                </c:pt>
                <c:pt idx="4472">
                  <c:v>27.393144629654373</c:v>
                </c:pt>
                <c:pt idx="4473">
                  <c:v>27.416230650313242</c:v>
                </c:pt>
                <c:pt idx="4474">
                  <c:v>27.416563870298564</c:v>
                </c:pt>
                <c:pt idx="4475">
                  <c:v>27.418989282613119</c:v>
                </c:pt>
                <c:pt idx="4476">
                  <c:v>27.424594983522347</c:v>
                </c:pt>
                <c:pt idx="4477">
                  <c:v>27.425235499238116</c:v>
                </c:pt>
                <c:pt idx="4478">
                  <c:v>27.425262796746466</c:v>
                </c:pt>
                <c:pt idx="4479">
                  <c:v>27.427733016141378</c:v>
                </c:pt>
                <c:pt idx="4480">
                  <c:v>27.430532439395588</c:v>
                </c:pt>
                <c:pt idx="4481">
                  <c:v>27.432888192701689</c:v>
                </c:pt>
                <c:pt idx="4482">
                  <c:v>27.433707556323949</c:v>
                </c:pt>
                <c:pt idx="4483">
                  <c:v>27.437237859026638</c:v>
                </c:pt>
                <c:pt idx="4484">
                  <c:v>27.437699793931394</c:v>
                </c:pt>
                <c:pt idx="4485">
                  <c:v>27.440656337701753</c:v>
                </c:pt>
                <c:pt idx="4486">
                  <c:v>27.441241691927424</c:v>
                </c:pt>
                <c:pt idx="4487">
                  <c:v>27.444742219959714</c:v>
                </c:pt>
                <c:pt idx="4488">
                  <c:v>27.447691148762125</c:v>
                </c:pt>
                <c:pt idx="4489">
                  <c:v>27.448066127134901</c:v>
                </c:pt>
                <c:pt idx="4490">
                  <c:v>27.449034641523603</c:v>
                </c:pt>
                <c:pt idx="4491">
                  <c:v>27.451053253991709</c:v>
                </c:pt>
                <c:pt idx="4492">
                  <c:v>27.45476841454553</c:v>
                </c:pt>
                <c:pt idx="4493">
                  <c:v>27.460043963814201</c:v>
                </c:pt>
                <c:pt idx="4494">
                  <c:v>27.46186934674656</c:v>
                </c:pt>
                <c:pt idx="4495">
                  <c:v>27.462767868678771</c:v>
                </c:pt>
                <c:pt idx="4496">
                  <c:v>27.464028866890931</c:v>
                </c:pt>
                <c:pt idx="4497">
                  <c:v>27.464411875219021</c:v>
                </c:pt>
                <c:pt idx="4498">
                  <c:v>27.466130982444298</c:v>
                </c:pt>
                <c:pt idx="4499">
                  <c:v>27.467720225982532</c:v>
                </c:pt>
                <c:pt idx="4500">
                  <c:v>27.469664523729087</c:v>
                </c:pt>
                <c:pt idx="4501">
                  <c:v>27.470341777562592</c:v>
                </c:pt>
                <c:pt idx="4502">
                  <c:v>27.47058476914804</c:v>
                </c:pt>
                <c:pt idx="4503">
                  <c:v>27.471049873221627</c:v>
                </c:pt>
                <c:pt idx="4504">
                  <c:v>27.484187799591105</c:v>
                </c:pt>
                <c:pt idx="4505">
                  <c:v>27.485066610434991</c:v>
                </c:pt>
                <c:pt idx="4506">
                  <c:v>27.489000774650684</c:v>
                </c:pt>
                <c:pt idx="4507">
                  <c:v>27.489331854201829</c:v>
                </c:pt>
                <c:pt idx="4508">
                  <c:v>27.490074015489498</c:v>
                </c:pt>
                <c:pt idx="4509">
                  <c:v>27.493115925170997</c:v>
                </c:pt>
                <c:pt idx="4510">
                  <c:v>27.496007991588723</c:v>
                </c:pt>
                <c:pt idx="4511">
                  <c:v>27.496130313926567</c:v>
                </c:pt>
                <c:pt idx="4512">
                  <c:v>27.50424339873382</c:v>
                </c:pt>
                <c:pt idx="4513">
                  <c:v>27.511859193542321</c:v>
                </c:pt>
                <c:pt idx="4514">
                  <c:v>27.514348099039623</c:v>
                </c:pt>
                <c:pt idx="4515">
                  <c:v>27.516013388365234</c:v>
                </c:pt>
                <c:pt idx="4516">
                  <c:v>27.516292726361787</c:v>
                </c:pt>
                <c:pt idx="4517">
                  <c:v>27.518809890656303</c:v>
                </c:pt>
                <c:pt idx="4518">
                  <c:v>27.522865012438327</c:v>
                </c:pt>
                <c:pt idx="4519">
                  <c:v>27.526133363533383</c:v>
                </c:pt>
                <c:pt idx="4520">
                  <c:v>27.527641468728515</c:v>
                </c:pt>
                <c:pt idx="4521">
                  <c:v>27.533935783658062</c:v>
                </c:pt>
                <c:pt idx="4522">
                  <c:v>27.534013914430531</c:v>
                </c:pt>
                <c:pt idx="4523">
                  <c:v>27.534090735908027</c:v>
                </c:pt>
                <c:pt idx="4524">
                  <c:v>27.539261584789987</c:v>
                </c:pt>
                <c:pt idx="4525">
                  <c:v>27.542546581711811</c:v>
                </c:pt>
                <c:pt idx="4526">
                  <c:v>27.54440856719571</c:v>
                </c:pt>
                <c:pt idx="4527">
                  <c:v>27.544482913197449</c:v>
                </c:pt>
                <c:pt idx="4528">
                  <c:v>27.545393574990165</c:v>
                </c:pt>
                <c:pt idx="4529">
                  <c:v>27.545409758300984</c:v>
                </c:pt>
                <c:pt idx="4530">
                  <c:v>27.551068868477376</c:v>
                </c:pt>
                <c:pt idx="4531">
                  <c:v>27.552648451683378</c:v>
                </c:pt>
                <c:pt idx="4532">
                  <c:v>27.552684033364443</c:v>
                </c:pt>
                <c:pt idx="4533">
                  <c:v>27.556978283951096</c:v>
                </c:pt>
                <c:pt idx="4534">
                  <c:v>27.558525388578701</c:v>
                </c:pt>
                <c:pt idx="4535">
                  <c:v>27.560329034187482</c:v>
                </c:pt>
                <c:pt idx="4536">
                  <c:v>27.560369881365936</c:v>
                </c:pt>
                <c:pt idx="4537">
                  <c:v>27.560473619359644</c:v>
                </c:pt>
                <c:pt idx="4538">
                  <c:v>27.563535690207384</c:v>
                </c:pt>
                <c:pt idx="4539">
                  <c:v>27.563575533189081</c:v>
                </c:pt>
                <c:pt idx="4540">
                  <c:v>27.564561510959031</c:v>
                </c:pt>
                <c:pt idx="4541">
                  <c:v>27.570302179759771</c:v>
                </c:pt>
                <c:pt idx="4542">
                  <c:v>27.570878178789943</c:v>
                </c:pt>
                <c:pt idx="4543">
                  <c:v>27.575025563766623</c:v>
                </c:pt>
                <c:pt idx="4544">
                  <c:v>27.579057556517309</c:v>
                </c:pt>
                <c:pt idx="4545">
                  <c:v>27.581824346738841</c:v>
                </c:pt>
                <c:pt idx="4546">
                  <c:v>27.586418441718671</c:v>
                </c:pt>
                <c:pt idx="4547">
                  <c:v>27.588742494486212</c:v>
                </c:pt>
                <c:pt idx="4548">
                  <c:v>27.589039630298821</c:v>
                </c:pt>
                <c:pt idx="4549">
                  <c:v>27.591596485457075</c:v>
                </c:pt>
                <c:pt idx="4550">
                  <c:v>27.593330078420806</c:v>
                </c:pt>
                <c:pt idx="4551">
                  <c:v>27.595905958067995</c:v>
                </c:pt>
                <c:pt idx="4552">
                  <c:v>27.599346854092897</c:v>
                </c:pt>
                <c:pt idx="4553">
                  <c:v>27.599988838786398</c:v>
                </c:pt>
                <c:pt idx="4554">
                  <c:v>27.601751520716228</c:v>
                </c:pt>
                <c:pt idx="4555">
                  <c:v>27.60812471177131</c:v>
                </c:pt>
                <c:pt idx="4556">
                  <c:v>27.608821143827551</c:v>
                </c:pt>
                <c:pt idx="4557">
                  <c:v>27.609706432704705</c:v>
                </c:pt>
                <c:pt idx="4558">
                  <c:v>27.610051569557854</c:v>
                </c:pt>
                <c:pt idx="4559">
                  <c:v>27.610693274142349</c:v>
                </c:pt>
                <c:pt idx="4560">
                  <c:v>27.612345904672182</c:v>
                </c:pt>
                <c:pt idx="4561">
                  <c:v>27.612827999075208</c:v>
                </c:pt>
                <c:pt idx="4562">
                  <c:v>27.616753342920248</c:v>
                </c:pt>
                <c:pt idx="4563">
                  <c:v>27.618661158558677</c:v>
                </c:pt>
                <c:pt idx="4564">
                  <c:v>27.619037021270859</c:v>
                </c:pt>
                <c:pt idx="4565">
                  <c:v>27.620680463751981</c:v>
                </c:pt>
                <c:pt idx="4566">
                  <c:v>27.621152402037314</c:v>
                </c:pt>
                <c:pt idx="4567">
                  <c:v>27.625401084249141</c:v>
                </c:pt>
                <c:pt idx="4568">
                  <c:v>27.627335385516098</c:v>
                </c:pt>
                <c:pt idx="4569">
                  <c:v>27.634905618292276</c:v>
                </c:pt>
                <c:pt idx="4570">
                  <c:v>27.636332702790842</c:v>
                </c:pt>
                <c:pt idx="4571">
                  <c:v>27.637863985609798</c:v>
                </c:pt>
                <c:pt idx="4572">
                  <c:v>27.638899938476001</c:v>
                </c:pt>
                <c:pt idx="4573">
                  <c:v>27.640008846220667</c:v>
                </c:pt>
                <c:pt idx="4574">
                  <c:v>27.642674358137537</c:v>
                </c:pt>
                <c:pt idx="4575">
                  <c:v>27.646235775933924</c:v>
                </c:pt>
                <c:pt idx="4576">
                  <c:v>27.647538074731766</c:v>
                </c:pt>
                <c:pt idx="4577">
                  <c:v>27.647802704461906</c:v>
                </c:pt>
                <c:pt idx="4578">
                  <c:v>27.649614573607007</c:v>
                </c:pt>
                <c:pt idx="4579">
                  <c:v>27.651974224566636</c:v>
                </c:pt>
                <c:pt idx="4580">
                  <c:v>27.65310073025238</c:v>
                </c:pt>
                <c:pt idx="4581">
                  <c:v>27.654752819030506</c:v>
                </c:pt>
                <c:pt idx="4582">
                  <c:v>27.656642441881296</c:v>
                </c:pt>
                <c:pt idx="4583">
                  <c:v>27.657382570790098</c:v>
                </c:pt>
                <c:pt idx="4584">
                  <c:v>27.658800419529435</c:v>
                </c:pt>
                <c:pt idx="4585">
                  <c:v>27.66339128586668</c:v>
                </c:pt>
                <c:pt idx="4586">
                  <c:v>27.664268016428736</c:v>
                </c:pt>
                <c:pt idx="4587">
                  <c:v>27.667687053465581</c:v>
                </c:pt>
                <c:pt idx="4588">
                  <c:v>27.667954631494322</c:v>
                </c:pt>
                <c:pt idx="4589">
                  <c:v>27.668953841253494</c:v>
                </c:pt>
                <c:pt idx="4590">
                  <c:v>27.682481761984075</c:v>
                </c:pt>
                <c:pt idx="4591">
                  <c:v>27.687273309581808</c:v>
                </c:pt>
                <c:pt idx="4592">
                  <c:v>27.689182963202114</c:v>
                </c:pt>
                <c:pt idx="4593">
                  <c:v>27.689487764958987</c:v>
                </c:pt>
                <c:pt idx="4594">
                  <c:v>27.697310936349268</c:v>
                </c:pt>
                <c:pt idx="4595">
                  <c:v>27.697527606332351</c:v>
                </c:pt>
                <c:pt idx="4596">
                  <c:v>27.697561492836709</c:v>
                </c:pt>
                <c:pt idx="4597">
                  <c:v>27.700558733121056</c:v>
                </c:pt>
                <c:pt idx="4598">
                  <c:v>27.702554364981189</c:v>
                </c:pt>
                <c:pt idx="4599">
                  <c:v>27.704444214519043</c:v>
                </c:pt>
                <c:pt idx="4600">
                  <c:v>27.705276088873365</c:v>
                </c:pt>
                <c:pt idx="4601">
                  <c:v>27.716143791467282</c:v>
                </c:pt>
                <c:pt idx="4602">
                  <c:v>27.718468184348612</c:v>
                </c:pt>
                <c:pt idx="4603">
                  <c:v>27.725385646848341</c:v>
                </c:pt>
                <c:pt idx="4604">
                  <c:v>27.725768060878565</c:v>
                </c:pt>
                <c:pt idx="4605">
                  <c:v>27.728045747001939</c:v>
                </c:pt>
                <c:pt idx="4606">
                  <c:v>27.728409236223101</c:v>
                </c:pt>
                <c:pt idx="4607">
                  <c:v>27.729573162225162</c:v>
                </c:pt>
                <c:pt idx="4608">
                  <c:v>27.729833758386263</c:v>
                </c:pt>
                <c:pt idx="4609">
                  <c:v>27.733422629464968</c:v>
                </c:pt>
                <c:pt idx="4610">
                  <c:v>27.737729793222471</c:v>
                </c:pt>
                <c:pt idx="4611">
                  <c:v>27.739064737478035</c:v>
                </c:pt>
                <c:pt idx="4612">
                  <c:v>27.739081499190572</c:v>
                </c:pt>
                <c:pt idx="4613">
                  <c:v>27.746057239324884</c:v>
                </c:pt>
                <c:pt idx="4614">
                  <c:v>27.74653039074877</c:v>
                </c:pt>
                <c:pt idx="4615">
                  <c:v>27.747348118258799</c:v>
                </c:pt>
                <c:pt idx="4616">
                  <c:v>27.749436411281415</c:v>
                </c:pt>
                <c:pt idx="4617">
                  <c:v>27.749874466886343</c:v>
                </c:pt>
                <c:pt idx="4618">
                  <c:v>27.751154411801775</c:v>
                </c:pt>
                <c:pt idx="4619">
                  <c:v>27.75379625042131</c:v>
                </c:pt>
                <c:pt idx="4620">
                  <c:v>27.75819909832051</c:v>
                </c:pt>
                <c:pt idx="4621">
                  <c:v>27.760532890338105</c:v>
                </c:pt>
                <c:pt idx="4622">
                  <c:v>27.761497917496836</c:v>
                </c:pt>
                <c:pt idx="4623">
                  <c:v>27.762444658567208</c:v>
                </c:pt>
                <c:pt idx="4624">
                  <c:v>27.764092888196956</c:v>
                </c:pt>
                <c:pt idx="4625">
                  <c:v>27.766427995993066</c:v>
                </c:pt>
                <c:pt idx="4626">
                  <c:v>27.766793269251526</c:v>
                </c:pt>
                <c:pt idx="4627">
                  <c:v>27.768667071221262</c:v>
                </c:pt>
                <c:pt idx="4628">
                  <c:v>27.771733975904656</c:v>
                </c:pt>
                <c:pt idx="4629">
                  <c:v>27.774135243273573</c:v>
                </c:pt>
                <c:pt idx="4630">
                  <c:v>27.7779093746962</c:v>
                </c:pt>
                <c:pt idx="4631">
                  <c:v>27.782755316919431</c:v>
                </c:pt>
                <c:pt idx="4632">
                  <c:v>27.783796560384737</c:v>
                </c:pt>
                <c:pt idx="4633">
                  <c:v>27.789471636505205</c:v>
                </c:pt>
                <c:pt idx="4634">
                  <c:v>27.791174371667818</c:v>
                </c:pt>
                <c:pt idx="4635">
                  <c:v>27.791775209425499</c:v>
                </c:pt>
                <c:pt idx="4636">
                  <c:v>27.791820393931165</c:v>
                </c:pt>
                <c:pt idx="4637">
                  <c:v>27.8018320799303</c:v>
                </c:pt>
                <c:pt idx="4638">
                  <c:v>27.8022216975139</c:v>
                </c:pt>
                <c:pt idx="4639">
                  <c:v>27.807185465416271</c:v>
                </c:pt>
                <c:pt idx="4640">
                  <c:v>27.808643915293082</c:v>
                </c:pt>
                <c:pt idx="4641">
                  <c:v>27.809984831614891</c:v>
                </c:pt>
                <c:pt idx="4642">
                  <c:v>27.812110166440302</c:v>
                </c:pt>
                <c:pt idx="4643">
                  <c:v>27.813657763821432</c:v>
                </c:pt>
                <c:pt idx="4644">
                  <c:v>27.816241176862928</c:v>
                </c:pt>
                <c:pt idx="4645">
                  <c:v>27.816710111295006</c:v>
                </c:pt>
                <c:pt idx="4646">
                  <c:v>27.820283582442954</c:v>
                </c:pt>
                <c:pt idx="4647">
                  <c:v>27.822606976350109</c:v>
                </c:pt>
                <c:pt idx="4648">
                  <c:v>27.825473492722661</c:v>
                </c:pt>
                <c:pt idx="4649">
                  <c:v>27.825848525765903</c:v>
                </c:pt>
                <c:pt idx="4650">
                  <c:v>27.827204864755942</c:v>
                </c:pt>
                <c:pt idx="4651">
                  <c:v>27.835172263356242</c:v>
                </c:pt>
                <c:pt idx="4652">
                  <c:v>27.83630555362366</c:v>
                </c:pt>
                <c:pt idx="4653">
                  <c:v>27.836841691202732</c:v>
                </c:pt>
                <c:pt idx="4654">
                  <c:v>27.840153760370715</c:v>
                </c:pt>
                <c:pt idx="4655">
                  <c:v>27.842508969345577</c:v>
                </c:pt>
                <c:pt idx="4656">
                  <c:v>27.848218469201537</c:v>
                </c:pt>
                <c:pt idx="4657">
                  <c:v>27.851885303174477</c:v>
                </c:pt>
                <c:pt idx="4658">
                  <c:v>27.852764952617203</c:v>
                </c:pt>
                <c:pt idx="4659">
                  <c:v>27.854976970188396</c:v>
                </c:pt>
                <c:pt idx="4660">
                  <c:v>27.855541142781782</c:v>
                </c:pt>
                <c:pt idx="4661">
                  <c:v>27.856679696107651</c:v>
                </c:pt>
                <c:pt idx="4662">
                  <c:v>27.858538783831484</c:v>
                </c:pt>
                <c:pt idx="4663">
                  <c:v>27.862367793780756</c:v>
                </c:pt>
                <c:pt idx="4664">
                  <c:v>27.86294311552701</c:v>
                </c:pt>
                <c:pt idx="4665">
                  <c:v>27.863771224674252</c:v>
                </c:pt>
                <c:pt idx="4666">
                  <c:v>27.866196083491637</c:v>
                </c:pt>
                <c:pt idx="4667">
                  <c:v>27.867202000872858</c:v>
                </c:pt>
                <c:pt idx="4668">
                  <c:v>27.867377068731741</c:v>
                </c:pt>
                <c:pt idx="4669">
                  <c:v>27.870120880419872</c:v>
                </c:pt>
                <c:pt idx="4670">
                  <c:v>27.873995869919131</c:v>
                </c:pt>
                <c:pt idx="4671">
                  <c:v>27.881533254823964</c:v>
                </c:pt>
                <c:pt idx="4672">
                  <c:v>27.885969395204704</c:v>
                </c:pt>
                <c:pt idx="4673">
                  <c:v>27.889832736095411</c:v>
                </c:pt>
                <c:pt idx="4674">
                  <c:v>27.891447799652742</c:v>
                </c:pt>
                <c:pt idx="4675">
                  <c:v>27.892560221952387</c:v>
                </c:pt>
                <c:pt idx="4676">
                  <c:v>27.89374519494687</c:v>
                </c:pt>
                <c:pt idx="4677">
                  <c:v>27.903911677393374</c:v>
                </c:pt>
                <c:pt idx="4678">
                  <c:v>27.906512490670156</c:v>
                </c:pt>
                <c:pt idx="4679">
                  <c:v>27.914528628272283</c:v>
                </c:pt>
                <c:pt idx="4680">
                  <c:v>27.915071680789278</c:v>
                </c:pt>
                <c:pt idx="4681">
                  <c:v>27.916485931996039</c:v>
                </c:pt>
                <c:pt idx="4682">
                  <c:v>27.9197459790939</c:v>
                </c:pt>
                <c:pt idx="4683">
                  <c:v>27.921294665526073</c:v>
                </c:pt>
                <c:pt idx="4684">
                  <c:v>27.922685035612844</c:v>
                </c:pt>
                <c:pt idx="4685">
                  <c:v>27.926995159143889</c:v>
                </c:pt>
                <c:pt idx="4686">
                  <c:v>27.929687180871205</c:v>
                </c:pt>
                <c:pt idx="4687">
                  <c:v>27.934303811075015</c:v>
                </c:pt>
                <c:pt idx="4688">
                  <c:v>27.935550798576514</c:v>
                </c:pt>
                <c:pt idx="4689">
                  <c:v>27.93819763545682</c:v>
                </c:pt>
                <c:pt idx="4690">
                  <c:v>27.942634400708336</c:v>
                </c:pt>
                <c:pt idx="4691">
                  <c:v>27.943730618911154</c:v>
                </c:pt>
                <c:pt idx="4692">
                  <c:v>27.943999318505625</c:v>
                </c:pt>
                <c:pt idx="4693">
                  <c:v>27.946309961331607</c:v>
                </c:pt>
                <c:pt idx="4694">
                  <c:v>27.946970784128993</c:v>
                </c:pt>
                <c:pt idx="4695">
                  <c:v>27.94788801918034</c:v>
                </c:pt>
                <c:pt idx="4696">
                  <c:v>27.949678953859383</c:v>
                </c:pt>
                <c:pt idx="4697">
                  <c:v>27.951200916358012</c:v>
                </c:pt>
                <c:pt idx="4698">
                  <c:v>27.951907240669748</c:v>
                </c:pt>
                <c:pt idx="4699">
                  <c:v>27.956046754846451</c:v>
                </c:pt>
                <c:pt idx="4700">
                  <c:v>27.956362139799907</c:v>
                </c:pt>
                <c:pt idx="4701">
                  <c:v>27.958796195343382</c:v>
                </c:pt>
                <c:pt idx="4702">
                  <c:v>27.963803728996794</c:v>
                </c:pt>
                <c:pt idx="4703">
                  <c:v>27.964234038018702</c:v>
                </c:pt>
                <c:pt idx="4704">
                  <c:v>27.972079073659426</c:v>
                </c:pt>
                <c:pt idx="4705">
                  <c:v>27.972557509580412</c:v>
                </c:pt>
                <c:pt idx="4706">
                  <c:v>27.975009523833592</c:v>
                </c:pt>
                <c:pt idx="4707">
                  <c:v>27.975122607167098</c:v>
                </c:pt>
                <c:pt idx="4708">
                  <c:v>27.976596094168649</c:v>
                </c:pt>
                <c:pt idx="4709">
                  <c:v>27.978273681008513</c:v>
                </c:pt>
                <c:pt idx="4710">
                  <c:v>27.979664752904092</c:v>
                </c:pt>
                <c:pt idx="4711">
                  <c:v>27.980299799501221</c:v>
                </c:pt>
                <c:pt idx="4712">
                  <c:v>27.981254093429996</c:v>
                </c:pt>
                <c:pt idx="4713">
                  <c:v>27.98394807111816</c:v>
                </c:pt>
                <c:pt idx="4714">
                  <c:v>27.984409176893049</c:v>
                </c:pt>
                <c:pt idx="4715">
                  <c:v>27.989475285581481</c:v>
                </c:pt>
                <c:pt idx="4716">
                  <c:v>27.994590948442003</c:v>
                </c:pt>
                <c:pt idx="4717">
                  <c:v>28.00443598466083</c:v>
                </c:pt>
                <c:pt idx="4718">
                  <c:v>28.005544659401473</c:v>
                </c:pt>
                <c:pt idx="4719">
                  <c:v>28.011074287374548</c:v>
                </c:pt>
                <c:pt idx="4720">
                  <c:v>28.013187857570916</c:v>
                </c:pt>
                <c:pt idx="4721">
                  <c:v>28.01369936625068</c:v>
                </c:pt>
                <c:pt idx="4722">
                  <c:v>28.017004965504434</c:v>
                </c:pt>
                <c:pt idx="4723">
                  <c:v>28.020784105485525</c:v>
                </c:pt>
                <c:pt idx="4724">
                  <c:v>28.023218646804345</c:v>
                </c:pt>
                <c:pt idx="4725">
                  <c:v>28.028510535548914</c:v>
                </c:pt>
                <c:pt idx="4726">
                  <c:v>28.029012090505105</c:v>
                </c:pt>
                <c:pt idx="4727">
                  <c:v>28.02934610533967</c:v>
                </c:pt>
                <c:pt idx="4728">
                  <c:v>28.030586905873868</c:v>
                </c:pt>
                <c:pt idx="4729">
                  <c:v>28.030774217617441</c:v>
                </c:pt>
                <c:pt idx="4730">
                  <c:v>28.036021317882891</c:v>
                </c:pt>
                <c:pt idx="4731">
                  <c:v>28.040402305722232</c:v>
                </c:pt>
                <c:pt idx="4732">
                  <c:v>28.046533114871405</c:v>
                </c:pt>
                <c:pt idx="4733">
                  <c:v>28.048052267562547</c:v>
                </c:pt>
                <c:pt idx="4734">
                  <c:v>28.049735283536886</c:v>
                </c:pt>
                <c:pt idx="4735">
                  <c:v>28.05274200574458</c:v>
                </c:pt>
                <c:pt idx="4736">
                  <c:v>28.055419579902029</c:v>
                </c:pt>
                <c:pt idx="4737">
                  <c:v>28.057326456008937</c:v>
                </c:pt>
                <c:pt idx="4738">
                  <c:v>28.058852198464781</c:v>
                </c:pt>
                <c:pt idx="4739">
                  <c:v>28.059162606515248</c:v>
                </c:pt>
                <c:pt idx="4740">
                  <c:v>28.059692418786778</c:v>
                </c:pt>
                <c:pt idx="4741">
                  <c:v>28.060815500341757</c:v>
                </c:pt>
                <c:pt idx="4742">
                  <c:v>28.062712712642899</c:v>
                </c:pt>
                <c:pt idx="4743">
                  <c:v>28.066761646303156</c:v>
                </c:pt>
                <c:pt idx="4744">
                  <c:v>28.068849852964988</c:v>
                </c:pt>
                <c:pt idx="4745">
                  <c:v>28.071948944559992</c:v>
                </c:pt>
                <c:pt idx="4746">
                  <c:v>28.073087909895886</c:v>
                </c:pt>
                <c:pt idx="4747">
                  <c:v>28.075289433623258</c:v>
                </c:pt>
                <c:pt idx="4748">
                  <c:v>28.075797986789588</c:v>
                </c:pt>
                <c:pt idx="4749">
                  <c:v>28.082918931425219</c:v>
                </c:pt>
                <c:pt idx="4750">
                  <c:v>28.08456114442594</c:v>
                </c:pt>
                <c:pt idx="4751">
                  <c:v>28.084934573952502</c:v>
                </c:pt>
                <c:pt idx="4752">
                  <c:v>28.086661081487946</c:v>
                </c:pt>
                <c:pt idx="4753">
                  <c:v>28.087191801882938</c:v>
                </c:pt>
                <c:pt idx="4754">
                  <c:v>28.089447072564106</c:v>
                </c:pt>
                <c:pt idx="4755">
                  <c:v>28.090517169275188</c:v>
                </c:pt>
                <c:pt idx="4756">
                  <c:v>28.091259199006949</c:v>
                </c:pt>
                <c:pt idx="4757">
                  <c:v>28.094450875057792</c:v>
                </c:pt>
                <c:pt idx="4758">
                  <c:v>28.100215617477495</c:v>
                </c:pt>
                <c:pt idx="4759">
                  <c:v>28.101971825385185</c:v>
                </c:pt>
                <c:pt idx="4760">
                  <c:v>28.102319652732334</c:v>
                </c:pt>
                <c:pt idx="4761">
                  <c:v>28.102759031701023</c:v>
                </c:pt>
                <c:pt idx="4762">
                  <c:v>28.102861259474924</c:v>
                </c:pt>
                <c:pt idx="4763">
                  <c:v>28.105953059854738</c:v>
                </c:pt>
                <c:pt idx="4764">
                  <c:v>28.111659740578837</c:v>
                </c:pt>
                <c:pt idx="4765">
                  <c:v>28.116912470386282</c:v>
                </c:pt>
                <c:pt idx="4766">
                  <c:v>28.11713068431936</c:v>
                </c:pt>
                <c:pt idx="4767">
                  <c:v>28.121233933774224</c:v>
                </c:pt>
                <c:pt idx="4768">
                  <c:v>28.121557227057139</c:v>
                </c:pt>
                <c:pt idx="4769">
                  <c:v>28.124366301554709</c:v>
                </c:pt>
                <c:pt idx="4770">
                  <c:v>28.129258165429572</c:v>
                </c:pt>
                <c:pt idx="4771">
                  <c:v>28.129964911650958</c:v>
                </c:pt>
                <c:pt idx="4772">
                  <c:v>28.131769007889204</c:v>
                </c:pt>
                <c:pt idx="4773">
                  <c:v>28.132742832422281</c:v>
                </c:pt>
                <c:pt idx="4774">
                  <c:v>28.138383686863847</c:v>
                </c:pt>
                <c:pt idx="4775">
                  <c:v>28.140091517157295</c:v>
                </c:pt>
                <c:pt idx="4776">
                  <c:v>28.142045481251593</c:v>
                </c:pt>
                <c:pt idx="4777">
                  <c:v>28.142585380482949</c:v>
                </c:pt>
                <c:pt idx="4778">
                  <c:v>28.144119770193324</c:v>
                </c:pt>
                <c:pt idx="4779">
                  <c:v>28.146192076615318</c:v>
                </c:pt>
                <c:pt idx="4780">
                  <c:v>28.147919867401018</c:v>
                </c:pt>
                <c:pt idx="4781">
                  <c:v>28.152120873569132</c:v>
                </c:pt>
                <c:pt idx="4782">
                  <c:v>28.16115674839412</c:v>
                </c:pt>
                <c:pt idx="4783">
                  <c:v>28.162487796280459</c:v>
                </c:pt>
                <c:pt idx="4784">
                  <c:v>28.165292674389953</c:v>
                </c:pt>
                <c:pt idx="4785">
                  <c:v>28.171348216903738</c:v>
                </c:pt>
                <c:pt idx="4786">
                  <c:v>28.171754060421428</c:v>
                </c:pt>
                <c:pt idx="4787">
                  <c:v>28.172966416720257</c:v>
                </c:pt>
                <c:pt idx="4788">
                  <c:v>28.173573056671628</c:v>
                </c:pt>
                <c:pt idx="4789">
                  <c:v>28.176493569809651</c:v>
                </c:pt>
                <c:pt idx="4790">
                  <c:v>28.178056983767839</c:v>
                </c:pt>
                <c:pt idx="4791">
                  <c:v>28.178101398957974</c:v>
                </c:pt>
                <c:pt idx="4792">
                  <c:v>28.17966850578204</c:v>
                </c:pt>
                <c:pt idx="4793">
                  <c:v>28.181620749039329</c:v>
                </c:pt>
                <c:pt idx="4794">
                  <c:v>28.183752109456726</c:v>
                </c:pt>
                <c:pt idx="4795">
                  <c:v>28.184686930264458</c:v>
                </c:pt>
                <c:pt idx="4796">
                  <c:v>28.18485886831067</c:v>
                </c:pt>
                <c:pt idx="4797">
                  <c:v>28.186289429797814</c:v>
                </c:pt>
                <c:pt idx="4798">
                  <c:v>28.187420459881473</c:v>
                </c:pt>
                <c:pt idx="4799">
                  <c:v>28.187498505220738</c:v>
                </c:pt>
                <c:pt idx="4800">
                  <c:v>28.194924335989004</c:v>
                </c:pt>
                <c:pt idx="4801">
                  <c:v>28.197571685428613</c:v>
                </c:pt>
                <c:pt idx="4802">
                  <c:v>28.201556443352835</c:v>
                </c:pt>
                <c:pt idx="4803">
                  <c:v>28.203142445598079</c:v>
                </c:pt>
                <c:pt idx="4804">
                  <c:v>28.204802881055912</c:v>
                </c:pt>
                <c:pt idx="4805">
                  <c:v>28.211808388085078</c:v>
                </c:pt>
                <c:pt idx="4806">
                  <c:v>28.211914645066617</c:v>
                </c:pt>
                <c:pt idx="4807">
                  <c:v>28.214813580667599</c:v>
                </c:pt>
                <c:pt idx="4808">
                  <c:v>28.2168122803184</c:v>
                </c:pt>
                <c:pt idx="4809">
                  <c:v>28.224829815492971</c:v>
                </c:pt>
                <c:pt idx="4810">
                  <c:v>28.2291191397976</c:v>
                </c:pt>
                <c:pt idx="4811">
                  <c:v>28.22957382913728</c:v>
                </c:pt>
                <c:pt idx="4812">
                  <c:v>28.232659451250626</c:v>
                </c:pt>
                <c:pt idx="4813">
                  <c:v>28.241129827321664</c:v>
                </c:pt>
                <c:pt idx="4814">
                  <c:v>28.243591052473281</c:v>
                </c:pt>
                <c:pt idx="4815">
                  <c:v>28.247694921216265</c:v>
                </c:pt>
                <c:pt idx="4816">
                  <c:v>28.252146586998538</c:v>
                </c:pt>
                <c:pt idx="4817">
                  <c:v>28.25450588436399</c:v>
                </c:pt>
                <c:pt idx="4818">
                  <c:v>28.25689121330505</c:v>
                </c:pt>
                <c:pt idx="4819">
                  <c:v>28.258715158728648</c:v>
                </c:pt>
                <c:pt idx="4820">
                  <c:v>28.25988657379942</c:v>
                </c:pt>
                <c:pt idx="4821">
                  <c:v>28.260497895811916</c:v>
                </c:pt>
                <c:pt idx="4822">
                  <c:v>28.260950721231385</c:v>
                </c:pt>
                <c:pt idx="4823">
                  <c:v>28.264276311806693</c:v>
                </c:pt>
                <c:pt idx="4824">
                  <c:v>28.26993987506345</c:v>
                </c:pt>
                <c:pt idx="4825">
                  <c:v>28.271281780991334</c:v>
                </c:pt>
                <c:pt idx="4826">
                  <c:v>28.271964077387956</c:v>
                </c:pt>
                <c:pt idx="4827">
                  <c:v>28.273199797389687</c:v>
                </c:pt>
                <c:pt idx="4828">
                  <c:v>28.274041328070524</c:v>
                </c:pt>
                <c:pt idx="4829">
                  <c:v>28.274571244978237</c:v>
                </c:pt>
                <c:pt idx="4830">
                  <c:v>28.276040496732534</c:v>
                </c:pt>
                <c:pt idx="4831">
                  <c:v>28.279422226018688</c:v>
                </c:pt>
                <c:pt idx="4832">
                  <c:v>28.281161488700761</c:v>
                </c:pt>
                <c:pt idx="4833">
                  <c:v>28.284541593951701</c:v>
                </c:pt>
                <c:pt idx="4834">
                  <c:v>28.285269234893224</c:v>
                </c:pt>
                <c:pt idx="4835">
                  <c:v>28.28813209000549</c:v>
                </c:pt>
                <c:pt idx="4836">
                  <c:v>28.299144643431084</c:v>
                </c:pt>
                <c:pt idx="4837">
                  <c:v>28.299264852793609</c:v>
                </c:pt>
                <c:pt idx="4838">
                  <c:v>28.301285930998713</c:v>
                </c:pt>
                <c:pt idx="4839">
                  <c:v>28.301955150794889</c:v>
                </c:pt>
                <c:pt idx="4840">
                  <c:v>28.302898835540724</c:v>
                </c:pt>
                <c:pt idx="4841">
                  <c:v>28.304696668466402</c:v>
                </c:pt>
                <c:pt idx="4842">
                  <c:v>28.305079564134878</c:v>
                </c:pt>
                <c:pt idx="4843">
                  <c:v>28.309663156406817</c:v>
                </c:pt>
                <c:pt idx="4844">
                  <c:v>28.310866294903569</c:v>
                </c:pt>
                <c:pt idx="4845">
                  <c:v>28.314539988908216</c:v>
                </c:pt>
                <c:pt idx="4846">
                  <c:v>28.314823841537738</c:v>
                </c:pt>
                <c:pt idx="4847">
                  <c:v>28.316987083395535</c:v>
                </c:pt>
                <c:pt idx="4848">
                  <c:v>28.320789701071654</c:v>
                </c:pt>
                <c:pt idx="4849">
                  <c:v>28.320842502274498</c:v>
                </c:pt>
                <c:pt idx="4850">
                  <c:v>28.324804316651949</c:v>
                </c:pt>
                <c:pt idx="4851">
                  <c:v>28.331642307114215</c:v>
                </c:pt>
                <c:pt idx="4852">
                  <c:v>28.332223454038935</c:v>
                </c:pt>
                <c:pt idx="4853">
                  <c:v>28.337835123986224</c:v>
                </c:pt>
                <c:pt idx="4854">
                  <c:v>28.337882256049884</c:v>
                </c:pt>
                <c:pt idx="4855">
                  <c:v>28.338913606240801</c:v>
                </c:pt>
                <c:pt idx="4856">
                  <c:v>28.343273644208082</c:v>
                </c:pt>
                <c:pt idx="4857">
                  <c:v>28.344362747190885</c:v>
                </c:pt>
                <c:pt idx="4858">
                  <c:v>28.346202986297214</c:v>
                </c:pt>
                <c:pt idx="4859">
                  <c:v>28.35228652503146</c:v>
                </c:pt>
                <c:pt idx="4860">
                  <c:v>28.352630861648027</c:v>
                </c:pt>
                <c:pt idx="4861">
                  <c:v>28.35400603760641</c:v>
                </c:pt>
                <c:pt idx="4862">
                  <c:v>28.355877254113274</c:v>
                </c:pt>
                <c:pt idx="4863">
                  <c:v>28.369467592389245</c:v>
                </c:pt>
                <c:pt idx="4864">
                  <c:v>28.369903775324907</c:v>
                </c:pt>
                <c:pt idx="4865">
                  <c:v>28.371198280957955</c:v>
                </c:pt>
                <c:pt idx="4866">
                  <c:v>28.381088177959597</c:v>
                </c:pt>
                <c:pt idx="4867">
                  <c:v>28.385683893045581</c:v>
                </c:pt>
                <c:pt idx="4868">
                  <c:v>28.38608001479998</c:v>
                </c:pt>
                <c:pt idx="4869">
                  <c:v>28.386589289491234</c:v>
                </c:pt>
                <c:pt idx="4870">
                  <c:v>28.387464821021513</c:v>
                </c:pt>
                <c:pt idx="4871">
                  <c:v>28.388366659614483</c:v>
                </c:pt>
                <c:pt idx="4872">
                  <c:v>28.388821195029525</c:v>
                </c:pt>
                <c:pt idx="4873">
                  <c:v>28.39547840042226</c:v>
                </c:pt>
                <c:pt idx="4874">
                  <c:v>28.397224773571793</c:v>
                </c:pt>
                <c:pt idx="4875">
                  <c:v>28.399805127388067</c:v>
                </c:pt>
                <c:pt idx="4876">
                  <c:v>28.399993472071962</c:v>
                </c:pt>
                <c:pt idx="4877">
                  <c:v>28.40030903070091</c:v>
                </c:pt>
                <c:pt idx="4878">
                  <c:v>28.400341666418441</c:v>
                </c:pt>
                <c:pt idx="4879">
                  <c:v>28.402834503549037</c:v>
                </c:pt>
                <c:pt idx="4880">
                  <c:v>28.405235805878757</c:v>
                </c:pt>
                <c:pt idx="4881">
                  <c:v>28.411551435473203</c:v>
                </c:pt>
                <c:pt idx="4882">
                  <c:v>28.41208213821697</c:v>
                </c:pt>
                <c:pt idx="4883">
                  <c:v>28.414239918408576</c:v>
                </c:pt>
                <c:pt idx="4884">
                  <c:v>28.424889871199632</c:v>
                </c:pt>
                <c:pt idx="4885">
                  <c:v>28.428053144784243</c:v>
                </c:pt>
                <c:pt idx="4886">
                  <c:v>28.428186497687946</c:v>
                </c:pt>
                <c:pt idx="4887">
                  <c:v>28.429849217551556</c:v>
                </c:pt>
                <c:pt idx="4888">
                  <c:v>28.431240167365381</c:v>
                </c:pt>
                <c:pt idx="4889">
                  <c:v>28.431451611505423</c:v>
                </c:pt>
                <c:pt idx="4890">
                  <c:v>28.433095927246253</c:v>
                </c:pt>
                <c:pt idx="4891">
                  <c:v>28.433168866445143</c:v>
                </c:pt>
                <c:pt idx="4892">
                  <c:v>28.433981096548102</c:v>
                </c:pt>
                <c:pt idx="4893">
                  <c:v>28.438474738498609</c:v>
                </c:pt>
                <c:pt idx="4894">
                  <c:v>28.441570804400005</c:v>
                </c:pt>
                <c:pt idx="4895">
                  <c:v>28.441774460035774</c:v>
                </c:pt>
                <c:pt idx="4896">
                  <c:v>28.444632006984719</c:v>
                </c:pt>
                <c:pt idx="4897">
                  <c:v>28.447278866127164</c:v>
                </c:pt>
                <c:pt idx="4898">
                  <c:v>28.449796810471437</c:v>
                </c:pt>
                <c:pt idx="4899">
                  <c:v>28.449971211121539</c:v>
                </c:pt>
                <c:pt idx="4900">
                  <c:v>28.453306559078449</c:v>
                </c:pt>
                <c:pt idx="4901">
                  <c:v>28.45387207136125</c:v>
                </c:pt>
                <c:pt idx="4902">
                  <c:v>28.453924000156398</c:v>
                </c:pt>
                <c:pt idx="4903">
                  <c:v>28.456981374225247</c:v>
                </c:pt>
                <c:pt idx="4904">
                  <c:v>28.458100675121024</c:v>
                </c:pt>
                <c:pt idx="4905">
                  <c:v>28.460132615607961</c:v>
                </c:pt>
                <c:pt idx="4906">
                  <c:v>28.460182904392013</c:v>
                </c:pt>
                <c:pt idx="4907">
                  <c:v>28.462037796223314</c:v>
                </c:pt>
                <c:pt idx="4908">
                  <c:v>28.470552905307393</c:v>
                </c:pt>
                <c:pt idx="4909">
                  <c:v>28.471239536893144</c:v>
                </c:pt>
                <c:pt idx="4910">
                  <c:v>28.476377586461201</c:v>
                </c:pt>
                <c:pt idx="4911">
                  <c:v>28.47844795053939</c:v>
                </c:pt>
                <c:pt idx="4912">
                  <c:v>28.478897276413718</c:v>
                </c:pt>
                <c:pt idx="4913">
                  <c:v>28.482314389477036</c:v>
                </c:pt>
                <c:pt idx="4914">
                  <c:v>28.484450253333751</c:v>
                </c:pt>
                <c:pt idx="4915">
                  <c:v>28.484521383846765</c:v>
                </c:pt>
                <c:pt idx="4916">
                  <c:v>28.487576600292297</c:v>
                </c:pt>
                <c:pt idx="4917">
                  <c:v>28.489491688198605</c:v>
                </c:pt>
                <c:pt idx="4918">
                  <c:v>28.490353969499289</c:v>
                </c:pt>
                <c:pt idx="4919">
                  <c:v>28.491083180060901</c:v>
                </c:pt>
                <c:pt idx="4920">
                  <c:v>28.493348594758007</c:v>
                </c:pt>
                <c:pt idx="4921">
                  <c:v>28.495850027004725</c:v>
                </c:pt>
                <c:pt idx="4922">
                  <c:v>28.500436196018693</c:v>
                </c:pt>
                <c:pt idx="4923">
                  <c:v>28.505894541660233</c:v>
                </c:pt>
                <c:pt idx="4924">
                  <c:v>28.50985313321608</c:v>
                </c:pt>
                <c:pt idx="4925">
                  <c:v>28.511031986464552</c:v>
                </c:pt>
                <c:pt idx="4926">
                  <c:v>28.513436226662542</c:v>
                </c:pt>
                <c:pt idx="4927">
                  <c:v>28.515364683639731</c:v>
                </c:pt>
                <c:pt idx="4928">
                  <c:v>28.517339761091613</c:v>
                </c:pt>
                <c:pt idx="4929">
                  <c:v>28.521473173680604</c:v>
                </c:pt>
                <c:pt idx="4930">
                  <c:v>28.521510813893737</c:v>
                </c:pt>
                <c:pt idx="4931">
                  <c:v>28.523506479336156</c:v>
                </c:pt>
                <c:pt idx="4932">
                  <c:v>28.532887514450664</c:v>
                </c:pt>
                <c:pt idx="4933">
                  <c:v>28.536395694398998</c:v>
                </c:pt>
                <c:pt idx="4934">
                  <c:v>28.537371595812438</c:v>
                </c:pt>
                <c:pt idx="4935">
                  <c:v>28.542814896389007</c:v>
                </c:pt>
                <c:pt idx="4936">
                  <c:v>28.54379075040784</c:v>
                </c:pt>
                <c:pt idx="4937">
                  <c:v>28.545866957642552</c:v>
                </c:pt>
                <c:pt idx="4938">
                  <c:v>28.546663157299513</c:v>
                </c:pt>
                <c:pt idx="4939">
                  <c:v>28.548549181147525</c:v>
                </c:pt>
                <c:pt idx="4940">
                  <c:v>28.552285561948139</c:v>
                </c:pt>
                <c:pt idx="4941">
                  <c:v>28.554195580114509</c:v>
                </c:pt>
                <c:pt idx="4942">
                  <c:v>28.55748870951841</c:v>
                </c:pt>
                <c:pt idx="4943">
                  <c:v>28.557535359588538</c:v>
                </c:pt>
                <c:pt idx="4944">
                  <c:v>28.55830122770579</c:v>
                </c:pt>
                <c:pt idx="4945">
                  <c:v>28.558967036951383</c:v>
                </c:pt>
                <c:pt idx="4946">
                  <c:v>28.559257585992537</c:v>
                </c:pt>
                <c:pt idx="4947">
                  <c:v>28.559377869767193</c:v>
                </c:pt>
                <c:pt idx="4948">
                  <c:v>28.562370769807437</c:v>
                </c:pt>
                <c:pt idx="4949">
                  <c:v>28.563112690180169</c:v>
                </c:pt>
                <c:pt idx="4950">
                  <c:v>28.564518330214604</c:v>
                </c:pt>
                <c:pt idx="4951">
                  <c:v>28.565648308209084</c:v>
                </c:pt>
                <c:pt idx="4952">
                  <c:v>28.565836000789016</c:v>
                </c:pt>
                <c:pt idx="4953">
                  <c:v>28.565838760448511</c:v>
                </c:pt>
                <c:pt idx="4954">
                  <c:v>28.565991353359287</c:v>
                </c:pt>
                <c:pt idx="4955">
                  <c:v>28.576744700470982</c:v>
                </c:pt>
                <c:pt idx="4956">
                  <c:v>28.578265042703336</c:v>
                </c:pt>
                <c:pt idx="4957">
                  <c:v>28.580521233600074</c:v>
                </c:pt>
                <c:pt idx="4958">
                  <c:v>28.582101968343867</c:v>
                </c:pt>
                <c:pt idx="4959">
                  <c:v>28.586428202437126</c:v>
                </c:pt>
                <c:pt idx="4960">
                  <c:v>28.589059878196156</c:v>
                </c:pt>
                <c:pt idx="4961">
                  <c:v>28.592387943174053</c:v>
                </c:pt>
                <c:pt idx="4962">
                  <c:v>28.594559178137619</c:v>
                </c:pt>
                <c:pt idx="4963">
                  <c:v>28.595084963593298</c:v>
                </c:pt>
                <c:pt idx="4964">
                  <c:v>28.599069023459567</c:v>
                </c:pt>
                <c:pt idx="4965">
                  <c:v>28.601176520686217</c:v>
                </c:pt>
                <c:pt idx="4966">
                  <c:v>28.602065437344301</c:v>
                </c:pt>
                <c:pt idx="4967">
                  <c:v>28.604531245260379</c:v>
                </c:pt>
                <c:pt idx="4968">
                  <c:v>28.604743929743705</c:v>
                </c:pt>
                <c:pt idx="4969">
                  <c:v>28.609206085555339</c:v>
                </c:pt>
                <c:pt idx="4970">
                  <c:v>28.611874581739251</c:v>
                </c:pt>
                <c:pt idx="4971">
                  <c:v>28.612227581211265</c:v>
                </c:pt>
                <c:pt idx="4972">
                  <c:v>28.618782657674043</c:v>
                </c:pt>
                <c:pt idx="4973">
                  <c:v>28.619547384498631</c:v>
                </c:pt>
                <c:pt idx="4974">
                  <c:v>28.62187418037702</c:v>
                </c:pt>
                <c:pt idx="4975">
                  <c:v>28.62348157290835</c:v>
                </c:pt>
                <c:pt idx="4976">
                  <c:v>28.623892865319718</c:v>
                </c:pt>
                <c:pt idx="4977">
                  <c:v>28.6252679032157</c:v>
                </c:pt>
                <c:pt idx="4978">
                  <c:v>28.626325400813641</c:v>
                </c:pt>
                <c:pt idx="4979">
                  <c:v>28.627335534861434</c:v>
                </c:pt>
                <c:pt idx="4980">
                  <c:v>28.628249729682317</c:v>
                </c:pt>
                <c:pt idx="4981">
                  <c:v>28.631312066143067</c:v>
                </c:pt>
                <c:pt idx="4982">
                  <c:v>28.63163320019348</c:v>
                </c:pt>
                <c:pt idx="4983">
                  <c:v>28.633087906757375</c:v>
                </c:pt>
                <c:pt idx="4984">
                  <c:v>28.642567733086359</c:v>
                </c:pt>
                <c:pt idx="4985">
                  <c:v>28.646840999677266</c:v>
                </c:pt>
                <c:pt idx="4986">
                  <c:v>28.649759587645104</c:v>
                </c:pt>
                <c:pt idx="4987">
                  <c:v>28.649842159675348</c:v>
                </c:pt>
                <c:pt idx="4988">
                  <c:v>28.655566645197567</c:v>
                </c:pt>
                <c:pt idx="4989">
                  <c:v>28.656580153128669</c:v>
                </c:pt>
                <c:pt idx="4990">
                  <c:v>28.668876889129262</c:v>
                </c:pt>
                <c:pt idx="4991">
                  <c:v>28.673551080838784</c:v>
                </c:pt>
                <c:pt idx="4992">
                  <c:v>28.674268260432981</c:v>
                </c:pt>
                <c:pt idx="4993">
                  <c:v>28.677290448476981</c:v>
                </c:pt>
                <c:pt idx="4994">
                  <c:v>28.677867383421102</c:v>
                </c:pt>
                <c:pt idx="4995">
                  <c:v>28.681432752682124</c:v>
                </c:pt>
                <c:pt idx="4996">
                  <c:v>28.681682448517599</c:v>
                </c:pt>
                <c:pt idx="4997">
                  <c:v>28.682919381090073</c:v>
                </c:pt>
                <c:pt idx="4998">
                  <c:v>28.685441451369304</c:v>
                </c:pt>
                <c:pt idx="4999">
                  <c:v>28.68573057281759</c:v>
                </c:pt>
                <c:pt idx="5000">
                  <c:v>28.687975634352917</c:v>
                </c:pt>
                <c:pt idx="5001">
                  <c:v>28.692908642958166</c:v>
                </c:pt>
                <c:pt idx="5002">
                  <c:v>28.698028092240197</c:v>
                </c:pt>
                <c:pt idx="5003">
                  <c:v>28.698732419151533</c:v>
                </c:pt>
                <c:pt idx="5004">
                  <c:v>28.703751698956872</c:v>
                </c:pt>
                <c:pt idx="5005">
                  <c:v>28.705694488278667</c:v>
                </c:pt>
                <c:pt idx="5006">
                  <c:v>28.709758639082754</c:v>
                </c:pt>
                <c:pt idx="5007">
                  <c:v>28.713752643480717</c:v>
                </c:pt>
                <c:pt idx="5008">
                  <c:v>28.718505305370023</c:v>
                </c:pt>
                <c:pt idx="5009">
                  <c:v>28.726573162063488</c:v>
                </c:pt>
                <c:pt idx="5010">
                  <c:v>28.732382981012623</c:v>
                </c:pt>
                <c:pt idx="5011">
                  <c:v>28.733968824552953</c:v>
                </c:pt>
                <c:pt idx="5012">
                  <c:v>28.738824605447785</c:v>
                </c:pt>
                <c:pt idx="5013">
                  <c:v>28.740452886693504</c:v>
                </c:pt>
                <c:pt idx="5014">
                  <c:v>28.743730155388924</c:v>
                </c:pt>
                <c:pt idx="5015">
                  <c:v>28.744338636007502</c:v>
                </c:pt>
                <c:pt idx="5016">
                  <c:v>28.752903000360547</c:v>
                </c:pt>
                <c:pt idx="5017">
                  <c:v>28.756858026758991</c:v>
                </c:pt>
                <c:pt idx="5018">
                  <c:v>28.760140985714489</c:v>
                </c:pt>
                <c:pt idx="5019">
                  <c:v>28.760754481258608</c:v>
                </c:pt>
                <c:pt idx="5020">
                  <c:v>28.76216575191485</c:v>
                </c:pt>
                <c:pt idx="5021">
                  <c:v>28.763293687287245</c:v>
                </c:pt>
                <c:pt idx="5022">
                  <c:v>28.763348921393529</c:v>
                </c:pt>
                <c:pt idx="5023">
                  <c:v>28.763585395346812</c:v>
                </c:pt>
                <c:pt idx="5024">
                  <c:v>28.767603487280574</c:v>
                </c:pt>
                <c:pt idx="5025">
                  <c:v>28.77083147950863</c:v>
                </c:pt>
                <c:pt idx="5026">
                  <c:v>28.770970054454573</c:v>
                </c:pt>
                <c:pt idx="5027">
                  <c:v>28.775574303499436</c:v>
                </c:pt>
                <c:pt idx="5028">
                  <c:v>28.776849837918768</c:v>
                </c:pt>
                <c:pt idx="5029">
                  <c:v>28.780283826944341</c:v>
                </c:pt>
                <c:pt idx="5030">
                  <c:v>28.784231371585793</c:v>
                </c:pt>
                <c:pt idx="5031">
                  <c:v>28.786095346747238</c:v>
                </c:pt>
                <c:pt idx="5032">
                  <c:v>28.787338090916975</c:v>
                </c:pt>
                <c:pt idx="5033">
                  <c:v>28.788727058114567</c:v>
                </c:pt>
                <c:pt idx="5034">
                  <c:v>28.789869407099847</c:v>
                </c:pt>
                <c:pt idx="5035">
                  <c:v>28.792724960787112</c:v>
                </c:pt>
                <c:pt idx="5036">
                  <c:v>28.793501561961726</c:v>
                </c:pt>
                <c:pt idx="5037">
                  <c:v>28.796623702082762</c:v>
                </c:pt>
                <c:pt idx="5038">
                  <c:v>28.798485006087787</c:v>
                </c:pt>
                <c:pt idx="5039">
                  <c:v>28.799017758969406</c:v>
                </c:pt>
                <c:pt idx="5040">
                  <c:v>28.801047773999635</c:v>
                </c:pt>
                <c:pt idx="5041">
                  <c:v>28.801833802827048</c:v>
                </c:pt>
                <c:pt idx="5042">
                  <c:v>28.802218649633375</c:v>
                </c:pt>
                <c:pt idx="5043">
                  <c:v>28.808310608986449</c:v>
                </c:pt>
                <c:pt idx="5044">
                  <c:v>28.813954144643603</c:v>
                </c:pt>
                <c:pt idx="5045">
                  <c:v>28.814707139311587</c:v>
                </c:pt>
                <c:pt idx="5046">
                  <c:v>28.816827632117736</c:v>
                </c:pt>
                <c:pt idx="5047">
                  <c:v>28.821640825829554</c:v>
                </c:pt>
                <c:pt idx="5048">
                  <c:v>28.821971211850524</c:v>
                </c:pt>
                <c:pt idx="5049">
                  <c:v>28.829586892333804</c:v>
                </c:pt>
                <c:pt idx="5050">
                  <c:v>28.833118081033714</c:v>
                </c:pt>
                <c:pt idx="5051">
                  <c:v>28.834087349749815</c:v>
                </c:pt>
                <c:pt idx="5052">
                  <c:v>28.838244317488332</c:v>
                </c:pt>
                <c:pt idx="5053">
                  <c:v>28.840007925099556</c:v>
                </c:pt>
                <c:pt idx="5054">
                  <c:v>28.84628866884778</c:v>
                </c:pt>
                <c:pt idx="5055">
                  <c:v>28.857992921174585</c:v>
                </c:pt>
                <c:pt idx="5056">
                  <c:v>28.865065182773343</c:v>
                </c:pt>
                <c:pt idx="5057">
                  <c:v>28.865189272772952</c:v>
                </c:pt>
                <c:pt idx="5058">
                  <c:v>28.873241419308915</c:v>
                </c:pt>
                <c:pt idx="5059">
                  <c:v>28.873492538623641</c:v>
                </c:pt>
                <c:pt idx="5060">
                  <c:v>28.874651430099171</c:v>
                </c:pt>
                <c:pt idx="5061">
                  <c:v>28.876291274581575</c:v>
                </c:pt>
                <c:pt idx="5062">
                  <c:v>28.877416375132618</c:v>
                </c:pt>
                <c:pt idx="5063">
                  <c:v>28.881449256903878</c:v>
                </c:pt>
                <c:pt idx="5064">
                  <c:v>28.883500837786045</c:v>
                </c:pt>
                <c:pt idx="5065">
                  <c:v>28.887471618359029</c:v>
                </c:pt>
                <c:pt idx="5066">
                  <c:v>28.888172099735101</c:v>
                </c:pt>
                <c:pt idx="5067">
                  <c:v>28.890723183738285</c:v>
                </c:pt>
                <c:pt idx="5068">
                  <c:v>28.894946693424988</c:v>
                </c:pt>
                <c:pt idx="5069">
                  <c:v>28.898225234773399</c:v>
                </c:pt>
                <c:pt idx="5070">
                  <c:v>28.903175876395355</c:v>
                </c:pt>
                <c:pt idx="5071">
                  <c:v>28.903444087620581</c:v>
                </c:pt>
                <c:pt idx="5072">
                  <c:v>28.905813980274992</c:v>
                </c:pt>
                <c:pt idx="5073">
                  <c:v>28.909723515432951</c:v>
                </c:pt>
                <c:pt idx="5074">
                  <c:v>28.91004487775345</c:v>
                </c:pt>
                <c:pt idx="5075">
                  <c:v>28.910480523096791</c:v>
                </c:pt>
                <c:pt idx="5076">
                  <c:v>28.910843553553448</c:v>
                </c:pt>
                <c:pt idx="5077">
                  <c:v>28.912684876610768</c:v>
                </c:pt>
                <c:pt idx="5078">
                  <c:v>28.912981019372925</c:v>
                </c:pt>
                <c:pt idx="5079">
                  <c:v>28.91891137121857</c:v>
                </c:pt>
                <c:pt idx="5080">
                  <c:v>28.923443193966428</c:v>
                </c:pt>
                <c:pt idx="5081">
                  <c:v>28.923490620709998</c:v>
                </c:pt>
                <c:pt idx="5082">
                  <c:v>28.924706387040306</c:v>
                </c:pt>
                <c:pt idx="5083">
                  <c:v>28.931008296412077</c:v>
                </c:pt>
                <c:pt idx="5084">
                  <c:v>28.931788666088678</c:v>
                </c:pt>
                <c:pt idx="5085">
                  <c:v>28.933003728355885</c:v>
                </c:pt>
                <c:pt idx="5086">
                  <c:v>28.933261056762031</c:v>
                </c:pt>
                <c:pt idx="5087">
                  <c:v>28.934356878006774</c:v>
                </c:pt>
                <c:pt idx="5088">
                  <c:v>28.939612250557097</c:v>
                </c:pt>
                <c:pt idx="5089">
                  <c:v>28.943810332645764</c:v>
                </c:pt>
                <c:pt idx="5090">
                  <c:v>28.945827545177153</c:v>
                </c:pt>
                <c:pt idx="5091">
                  <c:v>28.956484107128485</c:v>
                </c:pt>
                <c:pt idx="5092">
                  <c:v>28.956926486376119</c:v>
                </c:pt>
                <c:pt idx="5093">
                  <c:v>28.961601771958257</c:v>
                </c:pt>
                <c:pt idx="5094">
                  <c:v>28.96333371590525</c:v>
                </c:pt>
                <c:pt idx="5095">
                  <c:v>28.966527734075264</c:v>
                </c:pt>
                <c:pt idx="5096">
                  <c:v>28.968971742385129</c:v>
                </c:pt>
                <c:pt idx="5097">
                  <c:v>28.969299195109564</c:v>
                </c:pt>
                <c:pt idx="5098">
                  <c:v>28.973468017829862</c:v>
                </c:pt>
                <c:pt idx="5099">
                  <c:v>28.977224302798319</c:v>
                </c:pt>
                <c:pt idx="5100">
                  <c:v>28.98754549109071</c:v>
                </c:pt>
                <c:pt idx="5101">
                  <c:v>28.987848639253261</c:v>
                </c:pt>
                <c:pt idx="5102">
                  <c:v>28.987908741404031</c:v>
                </c:pt>
                <c:pt idx="5103">
                  <c:v>28.98841665750135</c:v>
                </c:pt>
                <c:pt idx="5104">
                  <c:v>28.989797216669494</c:v>
                </c:pt>
                <c:pt idx="5105">
                  <c:v>28.991971068016603</c:v>
                </c:pt>
                <c:pt idx="5106">
                  <c:v>28.995254032438559</c:v>
                </c:pt>
                <c:pt idx="5107">
                  <c:v>28.996100716008566</c:v>
                </c:pt>
                <c:pt idx="5108">
                  <c:v>28.996438755259348</c:v>
                </c:pt>
                <c:pt idx="5109">
                  <c:v>28.99814079967717</c:v>
                </c:pt>
                <c:pt idx="5110">
                  <c:v>28.999604796883983</c:v>
                </c:pt>
                <c:pt idx="5111">
                  <c:v>29.000587699042534</c:v>
                </c:pt>
                <c:pt idx="5112">
                  <c:v>29.006044121101898</c:v>
                </c:pt>
                <c:pt idx="5113">
                  <c:v>29.016847564793171</c:v>
                </c:pt>
                <c:pt idx="5114">
                  <c:v>29.017865760912947</c:v>
                </c:pt>
                <c:pt idx="5115">
                  <c:v>29.017945145890831</c:v>
                </c:pt>
                <c:pt idx="5116">
                  <c:v>29.020266425562248</c:v>
                </c:pt>
                <c:pt idx="5117">
                  <c:v>29.020322671116702</c:v>
                </c:pt>
                <c:pt idx="5118">
                  <c:v>29.031458481367597</c:v>
                </c:pt>
                <c:pt idx="5119">
                  <c:v>29.036412633674917</c:v>
                </c:pt>
                <c:pt idx="5120">
                  <c:v>29.03817538434744</c:v>
                </c:pt>
                <c:pt idx="5121">
                  <c:v>29.041132473162349</c:v>
                </c:pt>
                <c:pt idx="5122">
                  <c:v>29.044938696697866</c:v>
                </c:pt>
                <c:pt idx="5123">
                  <c:v>29.046651703471667</c:v>
                </c:pt>
                <c:pt idx="5124">
                  <c:v>29.051178893883506</c:v>
                </c:pt>
                <c:pt idx="5125">
                  <c:v>29.054487090679242</c:v>
                </c:pt>
                <c:pt idx="5126">
                  <c:v>29.061150384211984</c:v>
                </c:pt>
                <c:pt idx="5127">
                  <c:v>29.06272177142138</c:v>
                </c:pt>
                <c:pt idx="5128">
                  <c:v>29.064305465138673</c:v>
                </c:pt>
                <c:pt idx="5129">
                  <c:v>29.067125425080846</c:v>
                </c:pt>
                <c:pt idx="5130">
                  <c:v>29.077942684075477</c:v>
                </c:pt>
                <c:pt idx="5131">
                  <c:v>29.07893846589204</c:v>
                </c:pt>
                <c:pt idx="5132">
                  <c:v>29.082171977527366</c:v>
                </c:pt>
                <c:pt idx="5133">
                  <c:v>29.083077049717922</c:v>
                </c:pt>
                <c:pt idx="5134">
                  <c:v>29.084421159846869</c:v>
                </c:pt>
                <c:pt idx="5135">
                  <c:v>29.086626244214084</c:v>
                </c:pt>
                <c:pt idx="5136">
                  <c:v>29.087101913538479</c:v>
                </c:pt>
                <c:pt idx="5137">
                  <c:v>29.092698945921864</c:v>
                </c:pt>
                <c:pt idx="5138">
                  <c:v>29.092788171856334</c:v>
                </c:pt>
                <c:pt idx="5139">
                  <c:v>29.093009091202525</c:v>
                </c:pt>
                <c:pt idx="5140">
                  <c:v>29.09684259057488</c:v>
                </c:pt>
                <c:pt idx="5141">
                  <c:v>29.097303263538752</c:v>
                </c:pt>
                <c:pt idx="5142">
                  <c:v>29.102945470773754</c:v>
                </c:pt>
                <c:pt idx="5143">
                  <c:v>29.103300312374859</c:v>
                </c:pt>
                <c:pt idx="5144">
                  <c:v>29.105899294154415</c:v>
                </c:pt>
                <c:pt idx="5145">
                  <c:v>29.107330625783462</c:v>
                </c:pt>
                <c:pt idx="5146">
                  <c:v>29.107826254515047</c:v>
                </c:pt>
                <c:pt idx="5147">
                  <c:v>29.108309152006832</c:v>
                </c:pt>
                <c:pt idx="5148">
                  <c:v>29.108446485961004</c:v>
                </c:pt>
                <c:pt idx="5149">
                  <c:v>29.110080685253976</c:v>
                </c:pt>
                <c:pt idx="5150">
                  <c:v>29.112732467494872</c:v>
                </c:pt>
                <c:pt idx="5151">
                  <c:v>29.114850866655814</c:v>
                </c:pt>
                <c:pt idx="5152">
                  <c:v>29.11834158993166</c:v>
                </c:pt>
                <c:pt idx="5153">
                  <c:v>29.126244213454637</c:v>
                </c:pt>
                <c:pt idx="5154">
                  <c:v>29.129081826787171</c:v>
                </c:pt>
                <c:pt idx="5155">
                  <c:v>29.130538764787556</c:v>
                </c:pt>
                <c:pt idx="5156">
                  <c:v>29.13185448045607</c:v>
                </c:pt>
                <c:pt idx="5157">
                  <c:v>29.132590615343805</c:v>
                </c:pt>
                <c:pt idx="5158">
                  <c:v>29.133480267323804</c:v>
                </c:pt>
                <c:pt idx="5159">
                  <c:v>29.13893892368872</c:v>
                </c:pt>
                <c:pt idx="5160">
                  <c:v>29.149504043549278</c:v>
                </c:pt>
                <c:pt idx="5161">
                  <c:v>29.149523665435403</c:v>
                </c:pt>
                <c:pt idx="5162">
                  <c:v>29.150428150949004</c:v>
                </c:pt>
                <c:pt idx="5163">
                  <c:v>29.152319080109947</c:v>
                </c:pt>
                <c:pt idx="5164">
                  <c:v>29.152825598311296</c:v>
                </c:pt>
                <c:pt idx="5165">
                  <c:v>29.154375551399262</c:v>
                </c:pt>
                <c:pt idx="5166">
                  <c:v>29.154951584741379</c:v>
                </c:pt>
                <c:pt idx="5167">
                  <c:v>29.155460753614339</c:v>
                </c:pt>
                <c:pt idx="5168">
                  <c:v>29.155489091640867</c:v>
                </c:pt>
                <c:pt idx="5169">
                  <c:v>29.156969342899707</c:v>
                </c:pt>
                <c:pt idx="5170">
                  <c:v>29.158197573731208</c:v>
                </c:pt>
                <c:pt idx="5171">
                  <c:v>29.159371703528056</c:v>
                </c:pt>
                <c:pt idx="5172">
                  <c:v>29.16099873340972</c:v>
                </c:pt>
                <c:pt idx="5173">
                  <c:v>29.16867222576856</c:v>
                </c:pt>
                <c:pt idx="5174">
                  <c:v>29.169046617055368</c:v>
                </c:pt>
                <c:pt idx="5175">
                  <c:v>29.170670146540775</c:v>
                </c:pt>
                <c:pt idx="5176">
                  <c:v>29.174498443481621</c:v>
                </c:pt>
                <c:pt idx="5177">
                  <c:v>29.181039293533864</c:v>
                </c:pt>
                <c:pt idx="5178">
                  <c:v>29.182090912065163</c:v>
                </c:pt>
                <c:pt idx="5179">
                  <c:v>29.185675033327062</c:v>
                </c:pt>
                <c:pt idx="5180">
                  <c:v>29.185834833443838</c:v>
                </c:pt>
                <c:pt idx="5181">
                  <c:v>29.185885121330006</c:v>
                </c:pt>
                <c:pt idx="5182">
                  <c:v>29.190783515265927</c:v>
                </c:pt>
                <c:pt idx="5183">
                  <c:v>29.197505616506856</c:v>
                </c:pt>
                <c:pt idx="5184">
                  <c:v>29.201027051285127</c:v>
                </c:pt>
                <c:pt idx="5185">
                  <c:v>29.20198366518553</c:v>
                </c:pt>
                <c:pt idx="5186">
                  <c:v>29.202457949192279</c:v>
                </c:pt>
                <c:pt idx="5187">
                  <c:v>29.204918541595593</c:v>
                </c:pt>
                <c:pt idx="5188">
                  <c:v>29.207861567656224</c:v>
                </c:pt>
                <c:pt idx="5189">
                  <c:v>29.209212517881678</c:v>
                </c:pt>
                <c:pt idx="5190">
                  <c:v>29.217469545354906</c:v>
                </c:pt>
                <c:pt idx="5191">
                  <c:v>29.225160735412437</c:v>
                </c:pt>
                <c:pt idx="5192">
                  <c:v>29.225273243978616</c:v>
                </c:pt>
                <c:pt idx="5193">
                  <c:v>29.234353733216704</c:v>
                </c:pt>
                <c:pt idx="5194">
                  <c:v>29.239086824627329</c:v>
                </c:pt>
                <c:pt idx="5195">
                  <c:v>29.239859386669568</c:v>
                </c:pt>
                <c:pt idx="5196">
                  <c:v>29.244914894400232</c:v>
                </c:pt>
                <c:pt idx="5197">
                  <c:v>29.246474556644689</c:v>
                </c:pt>
                <c:pt idx="5198">
                  <c:v>29.250517964048001</c:v>
                </c:pt>
                <c:pt idx="5199">
                  <c:v>29.252692849230925</c:v>
                </c:pt>
                <c:pt idx="5200">
                  <c:v>29.254605996103766</c:v>
                </c:pt>
                <c:pt idx="5201">
                  <c:v>29.255475086843134</c:v>
                </c:pt>
                <c:pt idx="5202">
                  <c:v>29.258887680166016</c:v>
                </c:pt>
                <c:pt idx="5203">
                  <c:v>29.26115735075269</c:v>
                </c:pt>
                <c:pt idx="5204">
                  <c:v>29.265731241487291</c:v>
                </c:pt>
                <c:pt idx="5205">
                  <c:v>29.266112307922377</c:v>
                </c:pt>
                <c:pt idx="5206">
                  <c:v>29.268274700445019</c:v>
                </c:pt>
                <c:pt idx="5207">
                  <c:v>29.269300639316473</c:v>
                </c:pt>
                <c:pt idx="5208">
                  <c:v>29.270175546913528</c:v>
                </c:pt>
                <c:pt idx="5209">
                  <c:v>29.27398996210432</c:v>
                </c:pt>
                <c:pt idx="5210">
                  <c:v>29.278534729538528</c:v>
                </c:pt>
                <c:pt idx="5211">
                  <c:v>29.280091219961644</c:v>
                </c:pt>
                <c:pt idx="5212">
                  <c:v>29.281161696958549</c:v>
                </c:pt>
                <c:pt idx="5213">
                  <c:v>29.290285088122783</c:v>
                </c:pt>
                <c:pt idx="5214">
                  <c:v>29.293806669880947</c:v>
                </c:pt>
                <c:pt idx="5215">
                  <c:v>29.294061106026628</c:v>
                </c:pt>
                <c:pt idx="5216">
                  <c:v>29.29507933412312</c:v>
                </c:pt>
                <c:pt idx="5217">
                  <c:v>29.29714399837486</c:v>
                </c:pt>
                <c:pt idx="5218">
                  <c:v>29.299725609580815</c:v>
                </c:pt>
                <c:pt idx="5219">
                  <c:v>29.301492374517778</c:v>
                </c:pt>
                <c:pt idx="5220">
                  <c:v>29.302235970615055</c:v>
                </c:pt>
                <c:pt idx="5221">
                  <c:v>29.306039280534975</c:v>
                </c:pt>
                <c:pt idx="5222">
                  <c:v>29.306515629799748</c:v>
                </c:pt>
                <c:pt idx="5223">
                  <c:v>29.307315955536293</c:v>
                </c:pt>
                <c:pt idx="5224">
                  <c:v>29.307516552652583</c:v>
                </c:pt>
                <c:pt idx="5225">
                  <c:v>29.308899888759143</c:v>
                </c:pt>
                <c:pt idx="5226">
                  <c:v>29.310522034868551</c:v>
                </c:pt>
                <c:pt idx="5227">
                  <c:v>29.311518424725996</c:v>
                </c:pt>
                <c:pt idx="5228">
                  <c:v>29.311519222772532</c:v>
                </c:pt>
                <c:pt idx="5229">
                  <c:v>29.314077711858218</c:v>
                </c:pt>
                <c:pt idx="5230">
                  <c:v>29.314535163564319</c:v>
                </c:pt>
                <c:pt idx="5231">
                  <c:v>29.315633398682571</c:v>
                </c:pt>
                <c:pt idx="5232">
                  <c:v>29.321136709473471</c:v>
                </c:pt>
                <c:pt idx="5233">
                  <c:v>29.329324095197563</c:v>
                </c:pt>
                <c:pt idx="5234">
                  <c:v>29.333117410481954</c:v>
                </c:pt>
                <c:pt idx="5235">
                  <c:v>29.334818612834169</c:v>
                </c:pt>
                <c:pt idx="5236">
                  <c:v>29.335630714207209</c:v>
                </c:pt>
                <c:pt idx="5237">
                  <c:v>29.336592277284154</c:v>
                </c:pt>
                <c:pt idx="5238">
                  <c:v>29.337055794920232</c:v>
                </c:pt>
                <c:pt idx="5239">
                  <c:v>29.338385354749068</c:v>
                </c:pt>
                <c:pt idx="5240">
                  <c:v>29.338553463931301</c:v>
                </c:pt>
                <c:pt idx="5241">
                  <c:v>29.341910953628467</c:v>
                </c:pt>
                <c:pt idx="5242">
                  <c:v>29.343439004535888</c:v>
                </c:pt>
                <c:pt idx="5243">
                  <c:v>29.344912972600149</c:v>
                </c:pt>
                <c:pt idx="5244">
                  <c:v>29.345258025105895</c:v>
                </c:pt>
                <c:pt idx="5245">
                  <c:v>29.347174525436806</c:v>
                </c:pt>
                <c:pt idx="5246">
                  <c:v>29.348759194712819</c:v>
                </c:pt>
                <c:pt idx="5247">
                  <c:v>29.350623932965021</c:v>
                </c:pt>
                <c:pt idx="5248">
                  <c:v>29.353055061814445</c:v>
                </c:pt>
                <c:pt idx="5249">
                  <c:v>29.355671625052857</c:v>
                </c:pt>
                <c:pt idx="5250">
                  <c:v>29.357037319705071</c:v>
                </c:pt>
                <c:pt idx="5251">
                  <c:v>29.358653749803633</c:v>
                </c:pt>
                <c:pt idx="5252">
                  <c:v>29.36504538951063</c:v>
                </c:pt>
                <c:pt idx="5253">
                  <c:v>29.369550910638793</c:v>
                </c:pt>
                <c:pt idx="5254">
                  <c:v>29.372692103549767</c:v>
                </c:pt>
                <c:pt idx="5255">
                  <c:v>29.374353358521301</c:v>
                </c:pt>
                <c:pt idx="5256">
                  <c:v>29.374494015813159</c:v>
                </c:pt>
                <c:pt idx="5257">
                  <c:v>29.375157521016618</c:v>
                </c:pt>
                <c:pt idx="5258">
                  <c:v>29.37999154458106</c:v>
                </c:pt>
                <c:pt idx="5259">
                  <c:v>29.381643690483337</c:v>
                </c:pt>
                <c:pt idx="5260">
                  <c:v>29.382126994591232</c:v>
                </c:pt>
                <c:pt idx="5261">
                  <c:v>29.385883272882332</c:v>
                </c:pt>
                <c:pt idx="5262">
                  <c:v>29.393886188143686</c:v>
                </c:pt>
                <c:pt idx="5263">
                  <c:v>29.394739086109912</c:v>
                </c:pt>
                <c:pt idx="5264">
                  <c:v>29.40612822661819</c:v>
                </c:pt>
                <c:pt idx="5265">
                  <c:v>29.408794537887168</c:v>
                </c:pt>
                <c:pt idx="5266">
                  <c:v>29.409477933069496</c:v>
                </c:pt>
                <c:pt idx="5267">
                  <c:v>29.412931612758946</c:v>
                </c:pt>
                <c:pt idx="5268">
                  <c:v>29.416693651653858</c:v>
                </c:pt>
                <c:pt idx="5269">
                  <c:v>29.417897240327328</c:v>
                </c:pt>
                <c:pt idx="5270">
                  <c:v>29.42260839873817</c:v>
                </c:pt>
                <c:pt idx="5271">
                  <c:v>29.426022065061375</c:v>
                </c:pt>
                <c:pt idx="5272">
                  <c:v>29.432376726996957</c:v>
                </c:pt>
                <c:pt idx="5273">
                  <c:v>29.437198782768153</c:v>
                </c:pt>
                <c:pt idx="5274">
                  <c:v>29.445185579479514</c:v>
                </c:pt>
                <c:pt idx="5275">
                  <c:v>29.445584885402837</c:v>
                </c:pt>
                <c:pt idx="5276">
                  <c:v>29.450082531113697</c:v>
                </c:pt>
                <c:pt idx="5277">
                  <c:v>29.452862568944418</c:v>
                </c:pt>
                <c:pt idx="5278">
                  <c:v>29.45595191206262</c:v>
                </c:pt>
                <c:pt idx="5279">
                  <c:v>29.456086717927302</c:v>
                </c:pt>
                <c:pt idx="5280">
                  <c:v>29.45776703653295</c:v>
                </c:pt>
                <c:pt idx="5281">
                  <c:v>29.458509572934368</c:v>
                </c:pt>
                <c:pt idx="5282">
                  <c:v>29.463158755809548</c:v>
                </c:pt>
                <c:pt idx="5283">
                  <c:v>29.470731872973268</c:v>
                </c:pt>
                <c:pt idx="5284">
                  <c:v>29.471401138743211</c:v>
                </c:pt>
                <c:pt idx="5285">
                  <c:v>29.473320347059449</c:v>
                </c:pt>
                <c:pt idx="5286">
                  <c:v>29.47357191990119</c:v>
                </c:pt>
                <c:pt idx="5287">
                  <c:v>29.478353447654811</c:v>
                </c:pt>
                <c:pt idx="5288">
                  <c:v>29.479035096391193</c:v>
                </c:pt>
                <c:pt idx="5289">
                  <c:v>29.479638302721185</c:v>
                </c:pt>
                <c:pt idx="5290">
                  <c:v>29.48177406613754</c:v>
                </c:pt>
                <c:pt idx="5291">
                  <c:v>29.485286167052369</c:v>
                </c:pt>
                <c:pt idx="5292">
                  <c:v>29.487330222902614</c:v>
                </c:pt>
                <c:pt idx="5293">
                  <c:v>29.48765744834661</c:v>
                </c:pt>
                <c:pt idx="5294">
                  <c:v>29.487804801967172</c:v>
                </c:pt>
                <c:pt idx="5295">
                  <c:v>29.490223090218372</c:v>
                </c:pt>
                <c:pt idx="5296">
                  <c:v>29.493688770735204</c:v>
                </c:pt>
                <c:pt idx="5297">
                  <c:v>29.495740724892784</c:v>
                </c:pt>
                <c:pt idx="5298">
                  <c:v>29.497490848971474</c:v>
                </c:pt>
                <c:pt idx="5299">
                  <c:v>29.509120963907392</c:v>
                </c:pt>
                <c:pt idx="5300">
                  <c:v>29.509546318760655</c:v>
                </c:pt>
                <c:pt idx="5301">
                  <c:v>29.510695770082478</c:v>
                </c:pt>
                <c:pt idx="5302">
                  <c:v>29.51168482698391</c:v>
                </c:pt>
                <c:pt idx="5303">
                  <c:v>29.513518647999611</c:v>
                </c:pt>
                <c:pt idx="5304">
                  <c:v>29.516897545659724</c:v>
                </c:pt>
                <c:pt idx="5305">
                  <c:v>29.518057915512482</c:v>
                </c:pt>
                <c:pt idx="5306">
                  <c:v>29.519609059363841</c:v>
                </c:pt>
                <c:pt idx="5307">
                  <c:v>29.520602129033978</c:v>
                </c:pt>
                <c:pt idx="5308">
                  <c:v>29.522900817273616</c:v>
                </c:pt>
                <c:pt idx="5309">
                  <c:v>29.523159439706554</c:v>
                </c:pt>
                <c:pt idx="5310">
                  <c:v>29.528210652528866</c:v>
                </c:pt>
                <c:pt idx="5311">
                  <c:v>29.530900460886137</c:v>
                </c:pt>
                <c:pt idx="5312">
                  <c:v>29.534031018513701</c:v>
                </c:pt>
                <c:pt idx="5313">
                  <c:v>29.536988233117761</c:v>
                </c:pt>
                <c:pt idx="5314">
                  <c:v>29.537831343043482</c:v>
                </c:pt>
                <c:pt idx="5315">
                  <c:v>29.542544508365687</c:v>
                </c:pt>
                <c:pt idx="5316">
                  <c:v>29.543440385434664</c:v>
                </c:pt>
                <c:pt idx="5317">
                  <c:v>29.543446392252285</c:v>
                </c:pt>
                <c:pt idx="5318">
                  <c:v>29.54355395630721</c:v>
                </c:pt>
                <c:pt idx="5319">
                  <c:v>29.546646409448925</c:v>
                </c:pt>
                <c:pt idx="5320">
                  <c:v>29.557492639460897</c:v>
                </c:pt>
                <c:pt idx="5321">
                  <c:v>29.558393843453</c:v>
                </c:pt>
                <c:pt idx="5322">
                  <c:v>29.558834275707959</c:v>
                </c:pt>
                <c:pt idx="5323">
                  <c:v>29.56220800969955</c:v>
                </c:pt>
                <c:pt idx="5324">
                  <c:v>29.575744467703508</c:v>
                </c:pt>
                <c:pt idx="5325">
                  <c:v>29.584246095561635</c:v>
                </c:pt>
                <c:pt idx="5326">
                  <c:v>29.586130384927124</c:v>
                </c:pt>
                <c:pt idx="5327">
                  <c:v>29.586478773080483</c:v>
                </c:pt>
                <c:pt idx="5328">
                  <c:v>29.587408392893668</c:v>
                </c:pt>
                <c:pt idx="5329">
                  <c:v>29.5882521171457</c:v>
                </c:pt>
                <c:pt idx="5330">
                  <c:v>29.59699418146436</c:v>
                </c:pt>
                <c:pt idx="5331">
                  <c:v>29.597488433735666</c:v>
                </c:pt>
                <c:pt idx="5332">
                  <c:v>29.597496226788468</c:v>
                </c:pt>
                <c:pt idx="5333">
                  <c:v>29.598082537092807</c:v>
                </c:pt>
                <c:pt idx="5334">
                  <c:v>29.599935478407517</c:v>
                </c:pt>
                <c:pt idx="5335">
                  <c:v>29.600324925561178</c:v>
                </c:pt>
                <c:pt idx="5336">
                  <c:v>29.602875514791414</c:v>
                </c:pt>
                <c:pt idx="5337">
                  <c:v>29.605873744474387</c:v>
                </c:pt>
                <c:pt idx="5338">
                  <c:v>29.608229096279356</c:v>
                </c:pt>
                <c:pt idx="5339">
                  <c:v>29.6100967174782</c:v>
                </c:pt>
                <c:pt idx="5340">
                  <c:v>29.611766998622777</c:v>
                </c:pt>
                <c:pt idx="5341">
                  <c:v>29.613395947302344</c:v>
                </c:pt>
                <c:pt idx="5342">
                  <c:v>29.613638603442123</c:v>
                </c:pt>
                <c:pt idx="5343">
                  <c:v>29.61370076960285</c:v>
                </c:pt>
                <c:pt idx="5344">
                  <c:v>29.619607792235673</c:v>
                </c:pt>
                <c:pt idx="5345">
                  <c:v>29.621551377755548</c:v>
                </c:pt>
                <c:pt idx="5346">
                  <c:v>29.622910091896877</c:v>
                </c:pt>
                <c:pt idx="5347">
                  <c:v>29.628408031599616</c:v>
                </c:pt>
                <c:pt idx="5348">
                  <c:v>29.628773541539697</c:v>
                </c:pt>
                <c:pt idx="5349">
                  <c:v>29.630420752398155</c:v>
                </c:pt>
                <c:pt idx="5350">
                  <c:v>29.633238331937342</c:v>
                </c:pt>
                <c:pt idx="5351">
                  <c:v>29.637337877742922</c:v>
                </c:pt>
                <c:pt idx="5352">
                  <c:v>29.640036354187359</c:v>
                </c:pt>
                <c:pt idx="5353">
                  <c:v>29.641174539054319</c:v>
                </c:pt>
                <c:pt idx="5354">
                  <c:v>29.64138971526053</c:v>
                </c:pt>
                <c:pt idx="5355">
                  <c:v>29.646615939468145</c:v>
                </c:pt>
                <c:pt idx="5356">
                  <c:v>29.647210995382718</c:v>
                </c:pt>
                <c:pt idx="5357">
                  <c:v>29.64787627342627</c:v>
                </c:pt>
                <c:pt idx="5358">
                  <c:v>29.649009743937921</c:v>
                </c:pt>
                <c:pt idx="5359">
                  <c:v>29.649242015155803</c:v>
                </c:pt>
                <c:pt idx="5360">
                  <c:v>29.653679649284616</c:v>
                </c:pt>
                <c:pt idx="5361">
                  <c:v>29.655322362918753</c:v>
                </c:pt>
                <c:pt idx="5362">
                  <c:v>29.657519540213443</c:v>
                </c:pt>
                <c:pt idx="5363">
                  <c:v>29.661997675581837</c:v>
                </c:pt>
                <c:pt idx="5364">
                  <c:v>29.6637321086125</c:v>
                </c:pt>
                <c:pt idx="5365">
                  <c:v>29.666679120415026</c:v>
                </c:pt>
                <c:pt idx="5366">
                  <c:v>29.667377078382415</c:v>
                </c:pt>
                <c:pt idx="5367">
                  <c:v>29.674066208350915</c:v>
                </c:pt>
                <c:pt idx="5368">
                  <c:v>29.678213406629695</c:v>
                </c:pt>
                <c:pt idx="5369">
                  <c:v>29.679821561076896</c:v>
                </c:pt>
                <c:pt idx="5370">
                  <c:v>29.681198715190426</c:v>
                </c:pt>
                <c:pt idx="5371">
                  <c:v>29.689256969417581</c:v>
                </c:pt>
                <c:pt idx="5372">
                  <c:v>29.692084652327267</c:v>
                </c:pt>
                <c:pt idx="5373">
                  <c:v>29.699899010562774</c:v>
                </c:pt>
                <c:pt idx="5374">
                  <c:v>29.701850969536522</c:v>
                </c:pt>
                <c:pt idx="5375">
                  <c:v>29.701856603161573</c:v>
                </c:pt>
                <c:pt idx="5376">
                  <c:v>29.709059584092838</c:v>
                </c:pt>
                <c:pt idx="5377">
                  <c:v>29.712381417162955</c:v>
                </c:pt>
                <c:pt idx="5378">
                  <c:v>29.712817536565222</c:v>
                </c:pt>
                <c:pt idx="5379">
                  <c:v>29.714384897973531</c:v>
                </c:pt>
                <c:pt idx="5380">
                  <c:v>29.715163864471108</c:v>
                </c:pt>
                <c:pt idx="5381">
                  <c:v>29.716959140350642</c:v>
                </c:pt>
                <c:pt idx="5382">
                  <c:v>29.720149144298912</c:v>
                </c:pt>
                <c:pt idx="5383">
                  <c:v>29.720294216709583</c:v>
                </c:pt>
                <c:pt idx="5384">
                  <c:v>29.720794063251862</c:v>
                </c:pt>
                <c:pt idx="5385">
                  <c:v>29.723184262606175</c:v>
                </c:pt>
                <c:pt idx="5386">
                  <c:v>29.724976243902088</c:v>
                </c:pt>
                <c:pt idx="5387">
                  <c:v>29.727396604172142</c:v>
                </c:pt>
                <c:pt idx="5388">
                  <c:v>29.731554273436856</c:v>
                </c:pt>
                <c:pt idx="5389">
                  <c:v>29.736418886114443</c:v>
                </c:pt>
                <c:pt idx="5390">
                  <c:v>29.743135153862404</c:v>
                </c:pt>
                <c:pt idx="5391">
                  <c:v>29.744430866334781</c:v>
                </c:pt>
                <c:pt idx="5392">
                  <c:v>29.747724865591053</c:v>
                </c:pt>
                <c:pt idx="5393">
                  <c:v>29.750142243439896</c:v>
                </c:pt>
                <c:pt idx="5394">
                  <c:v>29.752349663293234</c:v>
                </c:pt>
                <c:pt idx="5395">
                  <c:v>29.754987684118333</c:v>
                </c:pt>
                <c:pt idx="5396">
                  <c:v>29.755738390364318</c:v>
                </c:pt>
                <c:pt idx="5397">
                  <c:v>29.757873145898134</c:v>
                </c:pt>
                <c:pt idx="5398">
                  <c:v>29.764382764195606</c:v>
                </c:pt>
                <c:pt idx="5399">
                  <c:v>29.768022770021979</c:v>
                </c:pt>
                <c:pt idx="5400">
                  <c:v>29.769067263048719</c:v>
                </c:pt>
                <c:pt idx="5401">
                  <c:v>29.770098678734875</c:v>
                </c:pt>
                <c:pt idx="5402">
                  <c:v>29.779683766211537</c:v>
                </c:pt>
                <c:pt idx="5403">
                  <c:v>29.780226383383269</c:v>
                </c:pt>
                <c:pt idx="5404">
                  <c:v>29.782843106173043</c:v>
                </c:pt>
                <c:pt idx="5405">
                  <c:v>29.788549725913416</c:v>
                </c:pt>
                <c:pt idx="5406">
                  <c:v>29.793590843415906</c:v>
                </c:pt>
                <c:pt idx="5407">
                  <c:v>29.793680595239785</c:v>
                </c:pt>
                <c:pt idx="5408">
                  <c:v>29.79843697432446</c:v>
                </c:pt>
                <c:pt idx="5409">
                  <c:v>29.800774807864542</c:v>
                </c:pt>
                <c:pt idx="5410">
                  <c:v>29.802059132591413</c:v>
                </c:pt>
                <c:pt idx="5411">
                  <c:v>29.802564159042269</c:v>
                </c:pt>
                <c:pt idx="5412">
                  <c:v>29.805300109794299</c:v>
                </c:pt>
                <c:pt idx="5413">
                  <c:v>29.810618263616924</c:v>
                </c:pt>
                <c:pt idx="5414">
                  <c:v>29.812243701127869</c:v>
                </c:pt>
                <c:pt idx="5415">
                  <c:v>29.813903149625489</c:v>
                </c:pt>
                <c:pt idx="5416">
                  <c:v>29.816896995074046</c:v>
                </c:pt>
                <c:pt idx="5417">
                  <c:v>29.817383304648537</c:v>
                </c:pt>
                <c:pt idx="5418">
                  <c:v>29.818957012673494</c:v>
                </c:pt>
                <c:pt idx="5419">
                  <c:v>29.823041408000655</c:v>
                </c:pt>
                <c:pt idx="5420">
                  <c:v>29.824377903825035</c:v>
                </c:pt>
                <c:pt idx="5421">
                  <c:v>29.82856777682607</c:v>
                </c:pt>
                <c:pt idx="5422">
                  <c:v>29.830647068443593</c:v>
                </c:pt>
                <c:pt idx="5423">
                  <c:v>29.834940126906023</c:v>
                </c:pt>
                <c:pt idx="5424">
                  <c:v>29.839056835995095</c:v>
                </c:pt>
                <c:pt idx="5425">
                  <c:v>29.839922416038537</c:v>
                </c:pt>
                <c:pt idx="5426">
                  <c:v>29.843775064154062</c:v>
                </c:pt>
                <c:pt idx="5427">
                  <c:v>29.843875115585504</c:v>
                </c:pt>
                <c:pt idx="5428">
                  <c:v>29.843915199236065</c:v>
                </c:pt>
                <c:pt idx="5429">
                  <c:v>29.846614671755056</c:v>
                </c:pt>
                <c:pt idx="5430">
                  <c:v>29.84770737407279</c:v>
                </c:pt>
                <c:pt idx="5431">
                  <c:v>29.847846500212338</c:v>
                </c:pt>
                <c:pt idx="5432">
                  <c:v>29.849411310647692</c:v>
                </c:pt>
                <c:pt idx="5433">
                  <c:v>29.85315288961721</c:v>
                </c:pt>
                <c:pt idx="5434">
                  <c:v>29.85412482333421</c:v>
                </c:pt>
                <c:pt idx="5435">
                  <c:v>29.859019521522512</c:v>
                </c:pt>
                <c:pt idx="5436">
                  <c:v>29.868245233687688</c:v>
                </c:pt>
                <c:pt idx="5437">
                  <c:v>29.869696400927396</c:v>
                </c:pt>
                <c:pt idx="5438">
                  <c:v>29.869726323005281</c:v>
                </c:pt>
                <c:pt idx="5439">
                  <c:v>29.873785570422697</c:v>
                </c:pt>
                <c:pt idx="5440">
                  <c:v>29.8762079112755</c:v>
                </c:pt>
                <c:pt idx="5441">
                  <c:v>29.878140533637673</c:v>
                </c:pt>
                <c:pt idx="5442">
                  <c:v>29.879383933139113</c:v>
                </c:pt>
                <c:pt idx="5443">
                  <c:v>29.880419500386623</c:v>
                </c:pt>
                <c:pt idx="5444">
                  <c:v>29.882921547139865</c:v>
                </c:pt>
                <c:pt idx="5445">
                  <c:v>29.891045063644587</c:v>
                </c:pt>
                <c:pt idx="5446">
                  <c:v>29.893813014910215</c:v>
                </c:pt>
                <c:pt idx="5447">
                  <c:v>29.906716488906671</c:v>
                </c:pt>
                <c:pt idx="5448">
                  <c:v>29.907225034747299</c:v>
                </c:pt>
                <c:pt idx="5449">
                  <c:v>29.908938651257053</c:v>
                </c:pt>
                <c:pt idx="5450">
                  <c:v>29.909521086839788</c:v>
                </c:pt>
                <c:pt idx="5451">
                  <c:v>29.911684547258684</c:v>
                </c:pt>
                <c:pt idx="5452">
                  <c:v>29.915718922553626</c:v>
                </c:pt>
                <c:pt idx="5453">
                  <c:v>29.919609126892912</c:v>
                </c:pt>
                <c:pt idx="5454">
                  <c:v>29.924789069469632</c:v>
                </c:pt>
                <c:pt idx="5455">
                  <c:v>29.925423045540661</c:v>
                </c:pt>
                <c:pt idx="5456">
                  <c:v>29.925821931077277</c:v>
                </c:pt>
                <c:pt idx="5457">
                  <c:v>29.930612367879295</c:v>
                </c:pt>
                <c:pt idx="5458">
                  <c:v>29.932241849168769</c:v>
                </c:pt>
                <c:pt idx="5459">
                  <c:v>29.933549082939699</c:v>
                </c:pt>
                <c:pt idx="5460">
                  <c:v>29.937291529661685</c:v>
                </c:pt>
                <c:pt idx="5461">
                  <c:v>29.943859305473396</c:v>
                </c:pt>
                <c:pt idx="5462">
                  <c:v>29.947159167788197</c:v>
                </c:pt>
                <c:pt idx="5463">
                  <c:v>29.950204902121932</c:v>
                </c:pt>
                <c:pt idx="5464">
                  <c:v>29.953243726359588</c:v>
                </c:pt>
                <c:pt idx="5465">
                  <c:v>29.954881399682392</c:v>
                </c:pt>
                <c:pt idx="5466">
                  <c:v>29.956659038967814</c:v>
                </c:pt>
                <c:pt idx="5467">
                  <c:v>29.960603719769558</c:v>
                </c:pt>
                <c:pt idx="5468">
                  <c:v>29.962177124219277</c:v>
                </c:pt>
                <c:pt idx="5469">
                  <c:v>29.969364042611133</c:v>
                </c:pt>
                <c:pt idx="5470">
                  <c:v>29.969455554761389</c:v>
                </c:pt>
                <c:pt idx="5471">
                  <c:v>29.971168015644402</c:v>
                </c:pt>
                <c:pt idx="5472">
                  <c:v>29.971224535697182</c:v>
                </c:pt>
                <c:pt idx="5473">
                  <c:v>29.971852791619938</c:v>
                </c:pt>
                <c:pt idx="5474">
                  <c:v>29.97434017140165</c:v>
                </c:pt>
                <c:pt idx="5475">
                  <c:v>29.975913983409608</c:v>
                </c:pt>
                <c:pt idx="5476">
                  <c:v>29.977346081256414</c:v>
                </c:pt>
                <c:pt idx="5477">
                  <c:v>29.978059138220036</c:v>
                </c:pt>
                <c:pt idx="5478">
                  <c:v>29.978852513429455</c:v>
                </c:pt>
                <c:pt idx="5479">
                  <c:v>29.979111049909498</c:v>
                </c:pt>
                <c:pt idx="5480">
                  <c:v>29.981069956758002</c:v>
                </c:pt>
                <c:pt idx="5481">
                  <c:v>29.981396627325346</c:v>
                </c:pt>
                <c:pt idx="5482">
                  <c:v>29.983374668365432</c:v>
                </c:pt>
                <c:pt idx="5483">
                  <c:v>29.983538603763691</c:v>
                </c:pt>
                <c:pt idx="5484">
                  <c:v>29.985604630960715</c:v>
                </c:pt>
                <c:pt idx="5485">
                  <c:v>29.986346239389889</c:v>
                </c:pt>
                <c:pt idx="5486">
                  <c:v>29.987821314346206</c:v>
                </c:pt>
                <c:pt idx="5487">
                  <c:v>29.988282865735204</c:v>
                </c:pt>
                <c:pt idx="5488">
                  <c:v>29.988556078107621</c:v>
                </c:pt>
                <c:pt idx="5489">
                  <c:v>29.989791648739747</c:v>
                </c:pt>
                <c:pt idx="5490">
                  <c:v>29.994167943181477</c:v>
                </c:pt>
                <c:pt idx="5491">
                  <c:v>29.994631700420761</c:v>
                </c:pt>
                <c:pt idx="5492">
                  <c:v>30.002394248812408</c:v>
                </c:pt>
                <c:pt idx="5493">
                  <c:v>30.010829007070306</c:v>
                </c:pt>
                <c:pt idx="5494">
                  <c:v>30.014619433945818</c:v>
                </c:pt>
                <c:pt idx="5495">
                  <c:v>30.017972333944975</c:v>
                </c:pt>
                <c:pt idx="5496">
                  <c:v>30.021261727683907</c:v>
                </c:pt>
                <c:pt idx="5497">
                  <c:v>30.024541153887053</c:v>
                </c:pt>
                <c:pt idx="5498">
                  <c:v>30.027984231788089</c:v>
                </c:pt>
                <c:pt idx="5499">
                  <c:v>30.02953251941646</c:v>
                </c:pt>
                <c:pt idx="5500">
                  <c:v>30.03127315630438</c:v>
                </c:pt>
                <c:pt idx="5501">
                  <c:v>30.032577992242633</c:v>
                </c:pt>
                <c:pt idx="5502">
                  <c:v>30.034059412173985</c:v>
                </c:pt>
                <c:pt idx="5503">
                  <c:v>30.0344702942492</c:v>
                </c:pt>
                <c:pt idx="5504">
                  <c:v>30.039401640168649</c:v>
                </c:pt>
                <c:pt idx="5505">
                  <c:v>30.047419078673258</c:v>
                </c:pt>
                <c:pt idx="5506">
                  <c:v>30.049955055743503</c:v>
                </c:pt>
                <c:pt idx="5507">
                  <c:v>30.05048019010038</c:v>
                </c:pt>
                <c:pt idx="5508">
                  <c:v>30.051548490513454</c:v>
                </c:pt>
                <c:pt idx="5509">
                  <c:v>30.059191854126404</c:v>
                </c:pt>
                <c:pt idx="5510">
                  <c:v>30.06081159477667</c:v>
                </c:pt>
                <c:pt idx="5511">
                  <c:v>30.061705053773011</c:v>
                </c:pt>
                <c:pt idx="5512">
                  <c:v>30.067441688779368</c:v>
                </c:pt>
                <c:pt idx="5513">
                  <c:v>30.068213339832425</c:v>
                </c:pt>
                <c:pt idx="5514">
                  <c:v>30.080083232135156</c:v>
                </c:pt>
                <c:pt idx="5515">
                  <c:v>30.083320315407136</c:v>
                </c:pt>
                <c:pt idx="5516">
                  <c:v>30.085219476467486</c:v>
                </c:pt>
                <c:pt idx="5517">
                  <c:v>30.08809733216534</c:v>
                </c:pt>
                <c:pt idx="5518">
                  <c:v>30.090004119804881</c:v>
                </c:pt>
                <c:pt idx="5519">
                  <c:v>30.091780914138379</c:v>
                </c:pt>
                <c:pt idx="5520">
                  <c:v>30.098738506572722</c:v>
                </c:pt>
                <c:pt idx="5521">
                  <c:v>30.099070680584084</c:v>
                </c:pt>
                <c:pt idx="5522">
                  <c:v>30.099115830601924</c:v>
                </c:pt>
                <c:pt idx="5523">
                  <c:v>30.09938030755567</c:v>
                </c:pt>
                <c:pt idx="5524">
                  <c:v>30.099477606315002</c:v>
                </c:pt>
                <c:pt idx="5525">
                  <c:v>30.100498460960338</c:v>
                </c:pt>
                <c:pt idx="5526">
                  <c:v>30.10701391999909</c:v>
                </c:pt>
                <c:pt idx="5527">
                  <c:v>30.109719252613019</c:v>
                </c:pt>
                <c:pt idx="5528">
                  <c:v>30.11606847496455</c:v>
                </c:pt>
                <c:pt idx="5529">
                  <c:v>30.118726356637211</c:v>
                </c:pt>
                <c:pt idx="5530">
                  <c:v>30.130564070277245</c:v>
                </c:pt>
                <c:pt idx="5531">
                  <c:v>30.134931337542398</c:v>
                </c:pt>
                <c:pt idx="5532">
                  <c:v>30.140460263984483</c:v>
                </c:pt>
                <c:pt idx="5533">
                  <c:v>30.145098856761948</c:v>
                </c:pt>
                <c:pt idx="5534">
                  <c:v>30.148561398997629</c:v>
                </c:pt>
                <c:pt idx="5535">
                  <c:v>30.151405782035294</c:v>
                </c:pt>
                <c:pt idx="5536">
                  <c:v>30.159234666237644</c:v>
                </c:pt>
                <c:pt idx="5537">
                  <c:v>30.160399355349163</c:v>
                </c:pt>
                <c:pt idx="5538">
                  <c:v>30.162448716475094</c:v>
                </c:pt>
                <c:pt idx="5539">
                  <c:v>30.181544656908869</c:v>
                </c:pt>
                <c:pt idx="5540">
                  <c:v>30.187688842139892</c:v>
                </c:pt>
                <c:pt idx="5541">
                  <c:v>30.192407904676905</c:v>
                </c:pt>
                <c:pt idx="5542">
                  <c:v>30.196541760444724</c:v>
                </c:pt>
                <c:pt idx="5543">
                  <c:v>30.197758592978637</c:v>
                </c:pt>
                <c:pt idx="5544">
                  <c:v>30.197962339888413</c:v>
                </c:pt>
                <c:pt idx="5545">
                  <c:v>30.199428569924265</c:v>
                </c:pt>
                <c:pt idx="5546">
                  <c:v>30.2018386885537</c:v>
                </c:pt>
                <c:pt idx="5547">
                  <c:v>30.203824945513389</c:v>
                </c:pt>
                <c:pt idx="5548">
                  <c:v>30.205264671087328</c:v>
                </c:pt>
                <c:pt idx="5549">
                  <c:v>30.207981977792521</c:v>
                </c:pt>
                <c:pt idx="5550">
                  <c:v>30.212750139045916</c:v>
                </c:pt>
                <c:pt idx="5551">
                  <c:v>30.213585695936224</c:v>
                </c:pt>
                <c:pt idx="5552">
                  <c:v>30.214169162539211</c:v>
                </c:pt>
                <c:pt idx="5553">
                  <c:v>30.223879119291375</c:v>
                </c:pt>
                <c:pt idx="5554">
                  <c:v>30.224913254141978</c:v>
                </c:pt>
                <c:pt idx="5555">
                  <c:v>30.22586399291918</c:v>
                </c:pt>
                <c:pt idx="5556">
                  <c:v>30.228086879773109</c:v>
                </c:pt>
                <c:pt idx="5557">
                  <c:v>30.232177488528055</c:v>
                </c:pt>
                <c:pt idx="5558">
                  <c:v>30.236332431391077</c:v>
                </c:pt>
                <c:pt idx="5559">
                  <c:v>30.237273871553118</c:v>
                </c:pt>
                <c:pt idx="5560">
                  <c:v>30.250381092219822</c:v>
                </c:pt>
                <c:pt idx="5561">
                  <c:v>30.252772826872626</c:v>
                </c:pt>
                <c:pt idx="5562">
                  <c:v>30.254211336754299</c:v>
                </c:pt>
                <c:pt idx="5563">
                  <c:v>30.254229831922391</c:v>
                </c:pt>
                <c:pt idx="5564">
                  <c:v>30.255211159820547</c:v>
                </c:pt>
                <c:pt idx="5565">
                  <c:v>30.257216874571291</c:v>
                </c:pt>
                <c:pt idx="5566">
                  <c:v>30.259134761533758</c:v>
                </c:pt>
                <c:pt idx="5567">
                  <c:v>30.261168672655714</c:v>
                </c:pt>
                <c:pt idx="5568">
                  <c:v>30.263844981229251</c:v>
                </c:pt>
                <c:pt idx="5569">
                  <c:v>30.267420311774075</c:v>
                </c:pt>
                <c:pt idx="5570">
                  <c:v>30.273089442427469</c:v>
                </c:pt>
                <c:pt idx="5571">
                  <c:v>30.275035382711376</c:v>
                </c:pt>
                <c:pt idx="5572">
                  <c:v>30.279735930163039</c:v>
                </c:pt>
                <c:pt idx="5573">
                  <c:v>30.279818579921205</c:v>
                </c:pt>
                <c:pt idx="5574">
                  <c:v>30.283444810712759</c:v>
                </c:pt>
                <c:pt idx="5575">
                  <c:v>30.284451067756436</c:v>
                </c:pt>
                <c:pt idx="5576">
                  <c:v>30.28816290483028</c:v>
                </c:pt>
                <c:pt idx="5577">
                  <c:v>30.288274889147903</c:v>
                </c:pt>
                <c:pt idx="5578">
                  <c:v>30.291748920692442</c:v>
                </c:pt>
                <c:pt idx="5579">
                  <c:v>30.299303878114699</c:v>
                </c:pt>
                <c:pt idx="5580">
                  <c:v>30.306487265885185</c:v>
                </c:pt>
                <c:pt idx="5581">
                  <c:v>30.306783912192476</c:v>
                </c:pt>
                <c:pt idx="5582">
                  <c:v>30.307133822586447</c:v>
                </c:pt>
                <c:pt idx="5583">
                  <c:v>30.307591434827781</c:v>
                </c:pt>
                <c:pt idx="5584">
                  <c:v>30.307598636255733</c:v>
                </c:pt>
                <c:pt idx="5585">
                  <c:v>30.308868343188614</c:v>
                </c:pt>
                <c:pt idx="5586">
                  <c:v>30.309503398047276</c:v>
                </c:pt>
                <c:pt idx="5587">
                  <c:v>30.316351419925539</c:v>
                </c:pt>
                <c:pt idx="5588">
                  <c:v>30.317470209271345</c:v>
                </c:pt>
                <c:pt idx="5589">
                  <c:v>30.326480695605184</c:v>
                </c:pt>
                <c:pt idx="5590">
                  <c:v>30.326747827788452</c:v>
                </c:pt>
                <c:pt idx="5591">
                  <c:v>30.32990831324069</c:v>
                </c:pt>
                <c:pt idx="5592">
                  <c:v>30.342198710906931</c:v>
                </c:pt>
                <c:pt idx="5593">
                  <c:v>30.343412407955775</c:v>
                </c:pt>
                <c:pt idx="5594">
                  <c:v>30.347614788949702</c:v>
                </c:pt>
                <c:pt idx="5595">
                  <c:v>30.347791103558091</c:v>
                </c:pt>
                <c:pt idx="5596">
                  <c:v>30.359605795942237</c:v>
                </c:pt>
                <c:pt idx="5597">
                  <c:v>30.361820452733244</c:v>
                </c:pt>
                <c:pt idx="5598">
                  <c:v>30.362442588657451</c:v>
                </c:pt>
                <c:pt idx="5599">
                  <c:v>30.362905824442752</c:v>
                </c:pt>
                <c:pt idx="5600">
                  <c:v>30.364810941579961</c:v>
                </c:pt>
                <c:pt idx="5601">
                  <c:v>30.369052507173034</c:v>
                </c:pt>
                <c:pt idx="5602">
                  <c:v>30.369983006006063</c:v>
                </c:pt>
                <c:pt idx="5603">
                  <c:v>30.37266937386017</c:v>
                </c:pt>
                <c:pt idx="5604">
                  <c:v>30.373465561721133</c:v>
                </c:pt>
                <c:pt idx="5605">
                  <c:v>30.375504178772349</c:v>
                </c:pt>
                <c:pt idx="5606">
                  <c:v>30.382209500647139</c:v>
                </c:pt>
                <c:pt idx="5607">
                  <c:v>30.387073899507556</c:v>
                </c:pt>
                <c:pt idx="5608">
                  <c:v>30.388848557831356</c:v>
                </c:pt>
                <c:pt idx="5609">
                  <c:v>30.389508984151426</c:v>
                </c:pt>
                <c:pt idx="5610">
                  <c:v>30.391413995830309</c:v>
                </c:pt>
                <c:pt idx="5611">
                  <c:v>30.394732663150666</c:v>
                </c:pt>
                <c:pt idx="5612">
                  <c:v>30.400192919302121</c:v>
                </c:pt>
                <c:pt idx="5613">
                  <c:v>30.407618502974735</c:v>
                </c:pt>
                <c:pt idx="5614">
                  <c:v>30.407783721206876</c:v>
                </c:pt>
                <c:pt idx="5615">
                  <c:v>30.408019371987201</c:v>
                </c:pt>
                <c:pt idx="5616">
                  <c:v>30.418836291699726</c:v>
                </c:pt>
                <c:pt idx="5617">
                  <c:v>30.419810574459483</c:v>
                </c:pt>
                <c:pt idx="5618">
                  <c:v>30.421757315505825</c:v>
                </c:pt>
                <c:pt idx="5619">
                  <c:v>30.425756559637772</c:v>
                </c:pt>
                <c:pt idx="5620">
                  <c:v>30.429931832281035</c:v>
                </c:pt>
                <c:pt idx="5621">
                  <c:v>30.433807120828032</c:v>
                </c:pt>
                <c:pt idx="5622">
                  <c:v>30.440972723133832</c:v>
                </c:pt>
                <c:pt idx="5623">
                  <c:v>30.441358688592182</c:v>
                </c:pt>
                <c:pt idx="5624">
                  <c:v>30.442930118597637</c:v>
                </c:pt>
                <c:pt idx="5625">
                  <c:v>30.445362077406969</c:v>
                </c:pt>
                <c:pt idx="5626">
                  <c:v>30.447093728823312</c:v>
                </c:pt>
                <c:pt idx="5627">
                  <c:v>30.448712136951663</c:v>
                </c:pt>
                <c:pt idx="5628">
                  <c:v>30.450289856369611</c:v>
                </c:pt>
                <c:pt idx="5629">
                  <c:v>30.451120849182288</c:v>
                </c:pt>
                <c:pt idx="5630">
                  <c:v>30.45225218761394</c:v>
                </c:pt>
                <c:pt idx="5631">
                  <c:v>30.457155033368256</c:v>
                </c:pt>
                <c:pt idx="5632">
                  <c:v>30.459390747804406</c:v>
                </c:pt>
                <c:pt idx="5633">
                  <c:v>30.464938408370905</c:v>
                </c:pt>
                <c:pt idx="5634">
                  <c:v>30.465709061819595</c:v>
                </c:pt>
                <c:pt idx="5635">
                  <c:v>30.466286332469238</c:v>
                </c:pt>
                <c:pt idx="5636">
                  <c:v>30.466751641848823</c:v>
                </c:pt>
                <c:pt idx="5637">
                  <c:v>30.467778117167665</c:v>
                </c:pt>
                <c:pt idx="5638">
                  <c:v>30.469206740737174</c:v>
                </c:pt>
                <c:pt idx="5639">
                  <c:v>30.474081678282786</c:v>
                </c:pt>
                <c:pt idx="5640">
                  <c:v>30.47850790862547</c:v>
                </c:pt>
                <c:pt idx="5641">
                  <c:v>30.479551908820191</c:v>
                </c:pt>
                <c:pt idx="5642">
                  <c:v>30.484173350821553</c:v>
                </c:pt>
                <c:pt idx="5643">
                  <c:v>30.485211045424229</c:v>
                </c:pt>
                <c:pt idx="5644">
                  <c:v>30.488588645631712</c:v>
                </c:pt>
                <c:pt idx="5645">
                  <c:v>30.490056595499169</c:v>
                </c:pt>
                <c:pt idx="5646">
                  <c:v>30.498685930918192</c:v>
                </c:pt>
                <c:pt idx="5647">
                  <c:v>30.499200568293702</c:v>
                </c:pt>
                <c:pt idx="5648">
                  <c:v>30.500777921692215</c:v>
                </c:pt>
                <c:pt idx="5649">
                  <c:v>30.504072974474322</c:v>
                </c:pt>
                <c:pt idx="5650">
                  <c:v>30.504131127381356</c:v>
                </c:pt>
                <c:pt idx="5651">
                  <c:v>30.511450693615728</c:v>
                </c:pt>
                <c:pt idx="5652">
                  <c:v>30.517198231838297</c:v>
                </c:pt>
                <c:pt idx="5653">
                  <c:v>30.51789480785407</c:v>
                </c:pt>
                <c:pt idx="5654">
                  <c:v>30.51919644159398</c:v>
                </c:pt>
                <c:pt idx="5655">
                  <c:v>30.522409279909212</c:v>
                </c:pt>
                <c:pt idx="5656">
                  <c:v>30.526183048409646</c:v>
                </c:pt>
                <c:pt idx="5657">
                  <c:v>30.528952491905738</c:v>
                </c:pt>
                <c:pt idx="5658">
                  <c:v>30.529589204838985</c:v>
                </c:pt>
                <c:pt idx="5659">
                  <c:v>30.529593210745922</c:v>
                </c:pt>
                <c:pt idx="5660">
                  <c:v>30.529757679534811</c:v>
                </c:pt>
                <c:pt idx="5661">
                  <c:v>30.5353277142788</c:v>
                </c:pt>
                <c:pt idx="5662">
                  <c:v>30.535403881402399</c:v>
                </c:pt>
                <c:pt idx="5663">
                  <c:v>30.54093866298356</c:v>
                </c:pt>
                <c:pt idx="5664">
                  <c:v>30.544788687108618</c:v>
                </c:pt>
                <c:pt idx="5665">
                  <c:v>30.546535819121676</c:v>
                </c:pt>
                <c:pt idx="5666">
                  <c:v>30.548036489625893</c:v>
                </c:pt>
                <c:pt idx="5667">
                  <c:v>30.553521300738215</c:v>
                </c:pt>
                <c:pt idx="5668">
                  <c:v>30.554731903395499</c:v>
                </c:pt>
                <c:pt idx="5669">
                  <c:v>30.555099416075354</c:v>
                </c:pt>
                <c:pt idx="5670">
                  <c:v>30.563432621462248</c:v>
                </c:pt>
                <c:pt idx="5671">
                  <c:v>30.563982324577857</c:v>
                </c:pt>
                <c:pt idx="5672">
                  <c:v>30.56544050318746</c:v>
                </c:pt>
                <c:pt idx="5673">
                  <c:v>30.566224168553436</c:v>
                </c:pt>
                <c:pt idx="5674">
                  <c:v>30.570662354848675</c:v>
                </c:pt>
                <c:pt idx="5675">
                  <c:v>30.570687516869928</c:v>
                </c:pt>
                <c:pt idx="5676">
                  <c:v>30.571269127453569</c:v>
                </c:pt>
                <c:pt idx="5677">
                  <c:v>30.571335772488951</c:v>
                </c:pt>
                <c:pt idx="5678">
                  <c:v>30.576591538069199</c:v>
                </c:pt>
                <c:pt idx="5679">
                  <c:v>30.578474925194538</c:v>
                </c:pt>
                <c:pt idx="5680">
                  <c:v>30.580767219747912</c:v>
                </c:pt>
                <c:pt idx="5681">
                  <c:v>30.58563157640387</c:v>
                </c:pt>
                <c:pt idx="5682">
                  <c:v>30.58952584948268</c:v>
                </c:pt>
                <c:pt idx="5683">
                  <c:v>30.601245335565775</c:v>
                </c:pt>
                <c:pt idx="5684">
                  <c:v>30.607162138521851</c:v>
                </c:pt>
                <c:pt idx="5685">
                  <c:v>30.608422813450723</c:v>
                </c:pt>
                <c:pt idx="5686">
                  <c:v>30.610723628401288</c:v>
                </c:pt>
                <c:pt idx="5687">
                  <c:v>30.611791185566826</c:v>
                </c:pt>
                <c:pt idx="5688">
                  <c:v>30.615933606963871</c:v>
                </c:pt>
                <c:pt idx="5689">
                  <c:v>30.616348509185016</c:v>
                </c:pt>
                <c:pt idx="5690">
                  <c:v>30.623581625579348</c:v>
                </c:pt>
                <c:pt idx="5691">
                  <c:v>30.624151715163077</c:v>
                </c:pt>
                <c:pt idx="5692">
                  <c:v>30.624363740591058</c:v>
                </c:pt>
                <c:pt idx="5693">
                  <c:v>30.624846012037768</c:v>
                </c:pt>
                <c:pt idx="5694">
                  <c:v>30.631339348876836</c:v>
                </c:pt>
                <c:pt idx="5695">
                  <c:v>30.635364448868174</c:v>
                </c:pt>
                <c:pt idx="5696">
                  <c:v>30.635585628133363</c:v>
                </c:pt>
                <c:pt idx="5697">
                  <c:v>30.635859221924751</c:v>
                </c:pt>
                <c:pt idx="5698">
                  <c:v>30.640439094849</c:v>
                </c:pt>
                <c:pt idx="5699">
                  <c:v>30.640694429024709</c:v>
                </c:pt>
                <c:pt idx="5700">
                  <c:v>30.64178256293625</c:v>
                </c:pt>
                <c:pt idx="5701">
                  <c:v>30.644276258833131</c:v>
                </c:pt>
                <c:pt idx="5702">
                  <c:v>30.644582152919206</c:v>
                </c:pt>
                <c:pt idx="5703">
                  <c:v>30.646679899500619</c:v>
                </c:pt>
                <c:pt idx="5704">
                  <c:v>30.653378850908805</c:v>
                </c:pt>
                <c:pt idx="5705">
                  <c:v>30.653864549598829</c:v>
                </c:pt>
                <c:pt idx="5706">
                  <c:v>30.657161606904847</c:v>
                </c:pt>
                <c:pt idx="5707">
                  <c:v>30.65793204314177</c:v>
                </c:pt>
                <c:pt idx="5708">
                  <c:v>30.664169975417831</c:v>
                </c:pt>
                <c:pt idx="5709">
                  <c:v>30.668207501433638</c:v>
                </c:pt>
                <c:pt idx="5710">
                  <c:v>30.66981178648804</c:v>
                </c:pt>
                <c:pt idx="5711">
                  <c:v>30.676001612600814</c:v>
                </c:pt>
                <c:pt idx="5712">
                  <c:v>30.677467901966473</c:v>
                </c:pt>
                <c:pt idx="5713">
                  <c:v>30.682436187759166</c:v>
                </c:pt>
                <c:pt idx="5714">
                  <c:v>30.684421626345866</c:v>
                </c:pt>
                <c:pt idx="5715">
                  <c:v>30.685206860319049</c:v>
                </c:pt>
                <c:pt idx="5716">
                  <c:v>30.685233258083873</c:v>
                </c:pt>
                <c:pt idx="5717">
                  <c:v>30.686842060904521</c:v>
                </c:pt>
                <c:pt idx="5718">
                  <c:v>30.690460911344704</c:v>
                </c:pt>
                <c:pt idx="5719">
                  <c:v>30.691271870112644</c:v>
                </c:pt>
                <c:pt idx="5720">
                  <c:v>30.692424104491511</c:v>
                </c:pt>
                <c:pt idx="5721">
                  <c:v>30.694907458909242</c:v>
                </c:pt>
                <c:pt idx="5722">
                  <c:v>30.698907694874968</c:v>
                </c:pt>
                <c:pt idx="5723">
                  <c:v>30.699207727043202</c:v>
                </c:pt>
                <c:pt idx="5724">
                  <c:v>30.699707103126379</c:v>
                </c:pt>
                <c:pt idx="5725">
                  <c:v>30.704071330081071</c:v>
                </c:pt>
                <c:pt idx="5726">
                  <c:v>30.705035444357954</c:v>
                </c:pt>
                <c:pt idx="5727">
                  <c:v>30.709341217297357</c:v>
                </c:pt>
                <c:pt idx="5728">
                  <c:v>30.71058422652553</c:v>
                </c:pt>
                <c:pt idx="5729">
                  <c:v>30.714531137490084</c:v>
                </c:pt>
                <c:pt idx="5730">
                  <c:v>30.715710996635266</c:v>
                </c:pt>
                <c:pt idx="5731">
                  <c:v>30.716069845582673</c:v>
                </c:pt>
                <c:pt idx="5732">
                  <c:v>30.719269044409586</c:v>
                </c:pt>
                <c:pt idx="5733">
                  <c:v>30.7230586663227</c:v>
                </c:pt>
                <c:pt idx="5734">
                  <c:v>30.729885149516104</c:v>
                </c:pt>
                <c:pt idx="5735">
                  <c:v>30.736157323580699</c:v>
                </c:pt>
                <c:pt idx="5736">
                  <c:v>30.736462181914657</c:v>
                </c:pt>
                <c:pt idx="5737">
                  <c:v>30.740384108923035</c:v>
                </c:pt>
                <c:pt idx="5738">
                  <c:v>30.742276144601544</c:v>
                </c:pt>
                <c:pt idx="5739">
                  <c:v>30.744497739699923</c:v>
                </c:pt>
                <c:pt idx="5740">
                  <c:v>30.74912829739619</c:v>
                </c:pt>
                <c:pt idx="5741">
                  <c:v>30.751251482784944</c:v>
                </c:pt>
                <c:pt idx="5742">
                  <c:v>30.753616769714824</c:v>
                </c:pt>
                <c:pt idx="5743">
                  <c:v>30.759521557192759</c:v>
                </c:pt>
                <c:pt idx="5744">
                  <c:v>30.761970229728732</c:v>
                </c:pt>
                <c:pt idx="5745">
                  <c:v>30.762135273694135</c:v>
                </c:pt>
                <c:pt idx="5746">
                  <c:v>30.762952100266514</c:v>
                </c:pt>
                <c:pt idx="5747">
                  <c:v>30.770398442824032</c:v>
                </c:pt>
                <c:pt idx="5748">
                  <c:v>30.783691102448262</c:v>
                </c:pt>
                <c:pt idx="5749">
                  <c:v>30.784810310300855</c:v>
                </c:pt>
                <c:pt idx="5750">
                  <c:v>30.790998789011908</c:v>
                </c:pt>
                <c:pt idx="5751">
                  <c:v>30.793301773081112</c:v>
                </c:pt>
                <c:pt idx="5752">
                  <c:v>30.793862793252043</c:v>
                </c:pt>
                <c:pt idx="5753">
                  <c:v>30.804361337981831</c:v>
                </c:pt>
                <c:pt idx="5754">
                  <c:v>30.805625314320814</c:v>
                </c:pt>
                <c:pt idx="5755">
                  <c:v>30.814897785608455</c:v>
                </c:pt>
                <c:pt idx="5756">
                  <c:v>30.827106970009169</c:v>
                </c:pt>
                <c:pt idx="5757">
                  <c:v>30.827695255831369</c:v>
                </c:pt>
                <c:pt idx="5758">
                  <c:v>30.835123588788804</c:v>
                </c:pt>
                <c:pt idx="5759">
                  <c:v>30.835386873592594</c:v>
                </c:pt>
                <c:pt idx="5760">
                  <c:v>30.837532125926167</c:v>
                </c:pt>
                <c:pt idx="5761">
                  <c:v>30.841107261242382</c:v>
                </c:pt>
                <c:pt idx="5762">
                  <c:v>30.8431792593605</c:v>
                </c:pt>
                <c:pt idx="5763">
                  <c:v>30.84388691994571</c:v>
                </c:pt>
                <c:pt idx="5764">
                  <c:v>30.846619914687114</c:v>
                </c:pt>
                <c:pt idx="5765">
                  <c:v>30.848084554399836</c:v>
                </c:pt>
                <c:pt idx="5766">
                  <c:v>30.850391933838679</c:v>
                </c:pt>
                <c:pt idx="5767">
                  <c:v>30.851412628013566</c:v>
                </c:pt>
                <c:pt idx="5768">
                  <c:v>30.853240531964651</c:v>
                </c:pt>
                <c:pt idx="5769">
                  <c:v>30.85483017344022</c:v>
                </c:pt>
                <c:pt idx="5770">
                  <c:v>30.867682447920551</c:v>
                </c:pt>
                <c:pt idx="5771">
                  <c:v>30.87035595771475</c:v>
                </c:pt>
                <c:pt idx="5772">
                  <c:v>30.874654586537652</c:v>
                </c:pt>
                <c:pt idx="5773">
                  <c:v>30.881405984812801</c:v>
                </c:pt>
                <c:pt idx="5774">
                  <c:v>30.885530219925496</c:v>
                </c:pt>
                <c:pt idx="5775">
                  <c:v>30.888160197198445</c:v>
                </c:pt>
                <c:pt idx="5776">
                  <c:v>30.890598620539571</c:v>
                </c:pt>
                <c:pt idx="5777">
                  <c:v>30.899537987363143</c:v>
                </c:pt>
                <c:pt idx="5778">
                  <c:v>30.901120903223255</c:v>
                </c:pt>
                <c:pt idx="5779">
                  <c:v>30.902732473688783</c:v>
                </c:pt>
                <c:pt idx="5780">
                  <c:v>30.905382600702602</c:v>
                </c:pt>
                <c:pt idx="5781">
                  <c:v>30.910391346544927</c:v>
                </c:pt>
                <c:pt idx="5782">
                  <c:v>30.913803014531926</c:v>
                </c:pt>
                <c:pt idx="5783">
                  <c:v>30.916804933393717</c:v>
                </c:pt>
                <c:pt idx="5784">
                  <c:v>30.918218117999604</c:v>
                </c:pt>
                <c:pt idx="5785">
                  <c:v>30.919303244466864</c:v>
                </c:pt>
                <c:pt idx="5786">
                  <c:v>30.922636764244796</c:v>
                </c:pt>
                <c:pt idx="5787">
                  <c:v>30.927153669373002</c:v>
                </c:pt>
                <c:pt idx="5788">
                  <c:v>30.93014546795461</c:v>
                </c:pt>
                <c:pt idx="5789">
                  <c:v>30.935678233666021</c:v>
                </c:pt>
                <c:pt idx="5790">
                  <c:v>30.94380774119762</c:v>
                </c:pt>
                <c:pt idx="5791">
                  <c:v>30.950644821840385</c:v>
                </c:pt>
                <c:pt idx="5792">
                  <c:v>30.953898165659965</c:v>
                </c:pt>
                <c:pt idx="5793">
                  <c:v>30.954007298975856</c:v>
                </c:pt>
                <c:pt idx="5794">
                  <c:v>30.954272671405441</c:v>
                </c:pt>
                <c:pt idx="5795">
                  <c:v>30.955550777342516</c:v>
                </c:pt>
                <c:pt idx="5796">
                  <c:v>30.955900342496875</c:v>
                </c:pt>
                <c:pt idx="5797">
                  <c:v>30.958071840676752</c:v>
                </c:pt>
                <c:pt idx="5798">
                  <c:v>30.960817099436312</c:v>
                </c:pt>
                <c:pt idx="5799">
                  <c:v>30.961885772647893</c:v>
                </c:pt>
                <c:pt idx="5800">
                  <c:v>30.963275209308364</c:v>
                </c:pt>
                <c:pt idx="5801">
                  <c:v>30.968378530956212</c:v>
                </c:pt>
                <c:pt idx="5802">
                  <c:v>30.976011873706803</c:v>
                </c:pt>
                <c:pt idx="5803">
                  <c:v>30.977948211435859</c:v>
                </c:pt>
                <c:pt idx="5804">
                  <c:v>30.978715978859224</c:v>
                </c:pt>
                <c:pt idx="5805">
                  <c:v>30.981658923938888</c:v>
                </c:pt>
                <c:pt idx="5806">
                  <c:v>30.989721489824902</c:v>
                </c:pt>
                <c:pt idx="5807">
                  <c:v>30.993716457177221</c:v>
                </c:pt>
                <c:pt idx="5808">
                  <c:v>30.998205719649636</c:v>
                </c:pt>
                <c:pt idx="5809">
                  <c:v>30.999569652047256</c:v>
                </c:pt>
                <c:pt idx="5810">
                  <c:v>31.001057646421994</c:v>
                </c:pt>
                <c:pt idx="5811">
                  <c:v>31.005786839422068</c:v>
                </c:pt>
                <c:pt idx="5812">
                  <c:v>31.010053501795273</c:v>
                </c:pt>
                <c:pt idx="5813">
                  <c:v>31.014561402615108</c:v>
                </c:pt>
                <c:pt idx="5814">
                  <c:v>31.01484003259533</c:v>
                </c:pt>
                <c:pt idx="5815">
                  <c:v>31.019023443245075</c:v>
                </c:pt>
                <c:pt idx="5816">
                  <c:v>31.020078372895867</c:v>
                </c:pt>
                <c:pt idx="5817">
                  <c:v>31.021617411951222</c:v>
                </c:pt>
                <c:pt idx="5818">
                  <c:v>31.021904580121891</c:v>
                </c:pt>
                <c:pt idx="5819">
                  <c:v>31.024024679724082</c:v>
                </c:pt>
                <c:pt idx="5820">
                  <c:v>31.026609416407052</c:v>
                </c:pt>
                <c:pt idx="5821">
                  <c:v>31.028190166117543</c:v>
                </c:pt>
                <c:pt idx="5822">
                  <c:v>31.03004846996847</c:v>
                </c:pt>
                <c:pt idx="5823">
                  <c:v>31.03383177077977</c:v>
                </c:pt>
                <c:pt idx="5824">
                  <c:v>31.037792673335822</c:v>
                </c:pt>
                <c:pt idx="5825">
                  <c:v>31.041502674371891</c:v>
                </c:pt>
                <c:pt idx="5826">
                  <c:v>31.048046422766355</c:v>
                </c:pt>
                <c:pt idx="5827">
                  <c:v>31.054737312303267</c:v>
                </c:pt>
                <c:pt idx="5828">
                  <c:v>31.057425810372727</c:v>
                </c:pt>
                <c:pt idx="5829">
                  <c:v>31.057591594633614</c:v>
                </c:pt>
                <c:pt idx="5830">
                  <c:v>31.058843566885947</c:v>
                </c:pt>
                <c:pt idx="5831">
                  <c:v>31.059821826695831</c:v>
                </c:pt>
                <c:pt idx="5832">
                  <c:v>31.060037742051666</c:v>
                </c:pt>
                <c:pt idx="5833">
                  <c:v>31.065917462316794</c:v>
                </c:pt>
                <c:pt idx="5834">
                  <c:v>31.066627356095822</c:v>
                </c:pt>
                <c:pt idx="5835">
                  <c:v>31.06701728616888</c:v>
                </c:pt>
                <c:pt idx="5836">
                  <c:v>31.0720572401803</c:v>
                </c:pt>
                <c:pt idx="5837">
                  <c:v>31.073025310982132</c:v>
                </c:pt>
                <c:pt idx="5838">
                  <c:v>31.074116237997092</c:v>
                </c:pt>
                <c:pt idx="5839">
                  <c:v>31.074240612092119</c:v>
                </c:pt>
                <c:pt idx="5840">
                  <c:v>31.078762859724367</c:v>
                </c:pt>
                <c:pt idx="5841">
                  <c:v>31.085662838809942</c:v>
                </c:pt>
                <c:pt idx="5842">
                  <c:v>31.086140975396503</c:v>
                </c:pt>
                <c:pt idx="5843">
                  <c:v>31.097852426369478</c:v>
                </c:pt>
                <c:pt idx="5844">
                  <c:v>31.100553570155157</c:v>
                </c:pt>
                <c:pt idx="5845">
                  <c:v>31.115927817765439</c:v>
                </c:pt>
                <c:pt idx="5846">
                  <c:v>31.117644424127342</c:v>
                </c:pt>
                <c:pt idx="5847">
                  <c:v>31.119740783802378</c:v>
                </c:pt>
                <c:pt idx="5848">
                  <c:v>31.123096010612961</c:v>
                </c:pt>
                <c:pt idx="5849">
                  <c:v>31.124192019627024</c:v>
                </c:pt>
                <c:pt idx="5850">
                  <c:v>31.127271335237559</c:v>
                </c:pt>
                <c:pt idx="5851">
                  <c:v>31.12984840074148</c:v>
                </c:pt>
                <c:pt idx="5852">
                  <c:v>31.130106667339032</c:v>
                </c:pt>
                <c:pt idx="5853">
                  <c:v>31.133896816370051</c:v>
                </c:pt>
                <c:pt idx="5854">
                  <c:v>31.135325328734751</c:v>
                </c:pt>
                <c:pt idx="5855">
                  <c:v>31.143218326648</c:v>
                </c:pt>
                <c:pt idx="5856">
                  <c:v>31.149774936141966</c:v>
                </c:pt>
                <c:pt idx="5857">
                  <c:v>31.156427390494827</c:v>
                </c:pt>
                <c:pt idx="5858">
                  <c:v>31.169695958208631</c:v>
                </c:pt>
                <c:pt idx="5859">
                  <c:v>31.170249955403236</c:v>
                </c:pt>
                <c:pt idx="5860">
                  <c:v>31.171108125702869</c:v>
                </c:pt>
                <c:pt idx="5861">
                  <c:v>31.171274129494371</c:v>
                </c:pt>
                <c:pt idx="5862">
                  <c:v>31.171498398389495</c:v>
                </c:pt>
                <c:pt idx="5863">
                  <c:v>31.172185584202168</c:v>
                </c:pt>
                <c:pt idx="5864">
                  <c:v>31.172525232626839</c:v>
                </c:pt>
                <c:pt idx="5865">
                  <c:v>31.17715217844621</c:v>
                </c:pt>
                <c:pt idx="5866">
                  <c:v>31.180551612551472</c:v>
                </c:pt>
                <c:pt idx="5867">
                  <c:v>31.181724733632358</c:v>
                </c:pt>
                <c:pt idx="5868">
                  <c:v>31.182852697288851</c:v>
                </c:pt>
                <c:pt idx="5869">
                  <c:v>31.183697139844888</c:v>
                </c:pt>
                <c:pt idx="5870">
                  <c:v>31.188955799917444</c:v>
                </c:pt>
                <c:pt idx="5871">
                  <c:v>31.189420083774056</c:v>
                </c:pt>
                <c:pt idx="5872">
                  <c:v>31.190774128032238</c:v>
                </c:pt>
                <c:pt idx="5873">
                  <c:v>31.192681706635092</c:v>
                </c:pt>
                <c:pt idx="5874">
                  <c:v>31.195537791881272</c:v>
                </c:pt>
                <c:pt idx="5875">
                  <c:v>31.197346194237539</c:v>
                </c:pt>
                <c:pt idx="5876">
                  <c:v>31.200312724789928</c:v>
                </c:pt>
                <c:pt idx="5877">
                  <c:v>31.201970987458751</c:v>
                </c:pt>
                <c:pt idx="5878">
                  <c:v>31.209088711493465</c:v>
                </c:pt>
                <c:pt idx="5879">
                  <c:v>31.209216392761391</c:v>
                </c:pt>
                <c:pt idx="5880">
                  <c:v>31.213396197316698</c:v>
                </c:pt>
                <c:pt idx="5881">
                  <c:v>31.216340207749617</c:v>
                </c:pt>
                <c:pt idx="5882">
                  <c:v>31.216614580060448</c:v>
                </c:pt>
                <c:pt idx="5883">
                  <c:v>31.217583232871561</c:v>
                </c:pt>
                <c:pt idx="5884">
                  <c:v>31.219437713310551</c:v>
                </c:pt>
                <c:pt idx="5885">
                  <c:v>31.22088503563695</c:v>
                </c:pt>
                <c:pt idx="5886">
                  <c:v>31.223330832153792</c:v>
                </c:pt>
                <c:pt idx="5887">
                  <c:v>31.22403821910396</c:v>
                </c:pt>
                <c:pt idx="5888">
                  <c:v>31.233971063348957</c:v>
                </c:pt>
                <c:pt idx="5889">
                  <c:v>31.235330398824178</c:v>
                </c:pt>
                <c:pt idx="5890">
                  <c:v>31.236409007109614</c:v>
                </c:pt>
                <c:pt idx="5891">
                  <c:v>31.241881785553389</c:v>
                </c:pt>
                <c:pt idx="5892">
                  <c:v>31.246545842599225</c:v>
                </c:pt>
                <c:pt idx="5893">
                  <c:v>31.253808290399007</c:v>
                </c:pt>
                <c:pt idx="5894">
                  <c:v>31.255359638703407</c:v>
                </c:pt>
                <c:pt idx="5895">
                  <c:v>31.256644256973232</c:v>
                </c:pt>
                <c:pt idx="5896">
                  <c:v>31.258392806927993</c:v>
                </c:pt>
                <c:pt idx="5897">
                  <c:v>31.259233882682494</c:v>
                </c:pt>
                <c:pt idx="5898">
                  <c:v>31.270442345573542</c:v>
                </c:pt>
                <c:pt idx="5899">
                  <c:v>31.272409835187794</c:v>
                </c:pt>
                <c:pt idx="5900">
                  <c:v>31.27860902956747</c:v>
                </c:pt>
                <c:pt idx="5901">
                  <c:v>31.283533932017455</c:v>
                </c:pt>
                <c:pt idx="5902">
                  <c:v>31.285284926555445</c:v>
                </c:pt>
                <c:pt idx="5903">
                  <c:v>31.287021174338012</c:v>
                </c:pt>
                <c:pt idx="5904">
                  <c:v>31.298284711556033</c:v>
                </c:pt>
                <c:pt idx="5905">
                  <c:v>31.29829839804859</c:v>
                </c:pt>
                <c:pt idx="5906">
                  <c:v>31.298860052285011</c:v>
                </c:pt>
                <c:pt idx="5907">
                  <c:v>31.300286772155726</c:v>
                </c:pt>
                <c:pt idx="5908">
                  <c:v>31.300501832609431</c:v>
                </c:pt>
                <c:pt idx="5909">
                  <c:v>31.303954884679193</c:v>
                </c:pt>
                <c:pt idx="5910">
                  <c:v>31.305040805163671</c:v>
                </c:pt>
                <c:pt idx="5911">
                  <c:v>31.305120650855734</c:v>
                </c:pt>
                <c:pt idx="5912">
                  <c:v>31.305271585952575</c:v>
                </c:pt>
                <c:pt idx="5913">
                  <c:v>31.305673526526306</c:v>
                </c:pt>
                <c:pt idx="5914">
                  <c:v>31.306899581820815</c:v>
                </c:pt>
                <c:pt idx="5915">
                  <c:v>31.308121794940764</c:v>
                </c:pt>
                <c:pt idx="5916">
                  <c:v>31.308267302214084</c:v>
                </c:pt>
                <c:pt idx="5917">
                  <c:v>31.312080478087584</c:v>
                </c:pt>
                <c:pt idx="5918">
                  <c:v>31.316807869268985</c:v>
                </c:pt>
                <c:pt idx="5919">
                  <c:v>31.324748169047577</c:v>
                </c:pt>
                <c:pt idx="5920">
                  <c:v>31.333467357722327</c:v>
                </c:pt>
                <c:pt idx="5921">
                  <c:v>31.336243920078228</c:v>
                </c:pt>
                <c:pt idx="5922">
                  <c:v>31.336943887218453</c:v>
                </c:pt>
                <c:pt idx="5923">
                  <c:v>31.338807582605316</c:v>
                </c:pt>
                <c:pt idx="5924">
                  <c:v>31.349729238563413</c:v>
                </c:pt>
                <c:pt idx="5925">
                  <c:v>31.351112121432962</c:v>
                </c:pt>
                <c:pt idx="5926">
                  <c:v>31.351570029041959</c:v>
                </c:pt>
                <c:pt idx="5927">
                  <c:v>31.353148890006239</c:v>
                </c:pt>
                <c:pt idx="5928">
                  <c:v>31.355170256741236</c:v>
                </c:pt>
                <c:pt idx="5929">
                  <c:v>31.358756319901982</c:v>
                </c:pt>
                <c:pt idx="5930">
                  <c:v>31.359406970768159</c:v>
                </c:pt>
                <c:pt idx="5931">
                  <c:v>31.359818444111369</c:v>
                </c:pt>
                <c:pt idx="5932">
                  <c:v>31.36041041198316</c:v>
                </c:pt>
                <c:pt idx="5933">
                  <c:v>31.372269167812181</c:v>
                </c:pt>
                <c:pt idx="5934">
                  <c:v>31.372633048704063</c:v>
                </c:pt>
                <c:pt idx="5935">
                  <c:v>31.377153071488596</c:v>
                </c:pt>
                <c:pt idx="5936">
                  <c:v>31.377948975424644</c:v>
                </c:pt>
                <c:pt idx="5937">
                  <c:v>31.386294225639183</c:v>
                </c:pt>
                <c:pt idx="5938">
                  <c:v>31.38703577806023</c:v>
                </c:pt>
                <c:pt idx="5939">
                  <c:v>31.387163941987403</c:v>
                </c:pt>
                <c:pt idx="5940">
                  <c:v>31.387942347303657</c:v>
                </c:pt>
                <c:pt idx="5941">
                  <c:v>31.388108128139091</c:v>
                </c:pt>
                <c:pt idx="5942">
                  <c:v>31.389118663695704</c:v>
                </c:pt>
                <c:pt idx="5943">
                  <c:v>31.394083593041742</c:v>
                </c:pt>
                <c:pt idx="5944">
                  <c:v>31.394691952204575</c:v>
                </c:pt>
                <c:pt idx="5945">
                  <c:v>31.396582575193538</c:v>
                </c:pt>
                <c:pt idx="5946">
                  <c:v>31.399598772082452</c:v>
                </c:pt>
                <c:pt idx="5947">
                  <c:v>31.404519238898192</c:v>
                </c:pt>
                <c:pt idx="5948">
                  <c:v>31.406214058919716</c:v>
                </c:pt>
                <c:pt idx="5949">
                  <c:v>31.406539117404552</c:v>
                </c:pt>
                <c:pt idx="5950">
                  <c:v>31.410702130883774</c:v>
                </c:pt>
                <c:pt idx="5951">
                  <c:v>31.414459636784073</c:v>
                </c:pt>
                <c:pt idx="5952">
                  <c:v>31.415251834235129</c:v>
                </c:pt>
                <c:pt idx="5953">
                  <c:v>31.415304135831395</c:v>
                </c:pt>
                <c:pt idx="5954">
                  <c:v>31.419709217743595</c:v>
                </c:pt>
                <c:pt idx="5955">
                  <c:v>31.421279942761622</c:v>
                </c:pt>
                <c:pt idx="5956">
                  <c:v>31.424171645088453</c:v>
                </c:pt>
                <c:pt idx="5957">
                  <c:v>31.425164646474638</c:v>
                </c:pt>
                <c:pt idx="5958">
                  <c:v>31.426933437424179</c:v>
                </c:pt>
                <c:pt idx="5959">
                  <c:v>31.428046325923411</c:v>
                </c:pt>
                <c:pt idx="5960">
                  <c:v>31.433489837483727</c:v>
                </c:pt>
                <c:pt idx="5961">
                  <c:v>31.434895051196094</c:v>
                </c:pt>
                <c:pt idx="5962">
                  <c:v>31.435325789896858</c:v>
                </c:pt>
                <c:pt idx="5963">
                  <c:v>31.43626026421407</c:v>
                </c:pt>
                <c:pt idx="5964">
                  <c:v>31.437710273932606</c:v>
                </c:pt>
                <c:pt idx="5965">
                  <c:v>31.438050120814538</c:v>
                </c:pt>
                <c:pt idx="5966">
                  <c:v>31.448069844226055</c:v>
                </c:pt>
                <c:pt idx="5967">
                  <c:v>31.449545269511475</c:v>
                </c:pt>
                <c:pt idx="5968">
                  <c:v>31.452630301247684</c:v>
                </c:pt>
                <c:pt idx="5969">
                  <c:v>31.452673656517391</c:v>
                </c:pt>
                <c:pt idx="5970">
                  <c:v>31.453108082243126</c:v>
                </c:pt>
                <c:pt idx="5971">
                  <c:v>31.454371783677068</c:v>
                </c:pt>
                <c:pt idx="5972">
                  <c:v>31.457288208435386</c:v>
                </c:pt>
                <c:pt idx="5973">
                  <c:v>31.457367278881836</c:v>
                </c:pt>
                <c:pt idx="5974">
                  <c:v>31.46177923965211</c:v>
                </c:pt>
                <c:pt idx="5975">
                  <c:v>31.463447237915819</c:v>
                </c:pt>
                <c:pt idx="5976">
                  <c:v>31.47274178161349</c:v>
                </c:pt>
                <c:pt idx="5977">
                  <c:v>31.474242794787987</c:v>
                </c:pt>
                <c:pt idx="5978">
                  <c:v>31.480069987624262</c:v>
                </c:pt>
                <c:pt idx="5979">
                  <c:v>31.480379500492184</c:v>
                </c:pt>
                <c:pt idx="5980">
                  <c:v>31.481890858559698</c:v>
                </c:pt>
                <c:pt idx="5981">
                  <c:v>31.481900011519709</c:v>
                </c:pt>
                <c:pt idx="5982">
                  <c:v>31.481910511227717</c:v>
                </c:pt>
                <c:pt idx="5983">
                  <c:v>31.486786204054347</c:v>
                </c:pt>
                <c:pt idx="5984">
                  <c:v>31.490807784010116</c:v>
                </c:pt>
                <c:pt idx="5985">
                  <c:v>31.491297299085325</c:v>
                </c:pt>
                <c:pt idx="5986">
                  <c:v>31.492474209990956</c:v>
                </c:pt>
                <c:pt idx="5987">
                  <c:v>31.494377159075093</c:v>
                </c:pt>
                <c:pt idx="5988">
                  <c:v>31.495580093503794</c:v>
                </c:pt>
                <c:pt idx="5989">
                  <c:v>31.512065494132706</c:v>
                </c:pt>
                <c:pt idx="5990">
                  <c:v>31.51815402254778</c:v>
                </c:pt>
                <c:pt idx="5991">
                  <c:v>31.52287706768255</c:v>
                </c:pt>
                <c:pt idx="5992">
                  <c:v>31.523169510806301</c:v>
                </c:pt>
                <c:pt idx="5993">
                  <c:v>31.530592745116262</c:v>
                </c:pt>
                <c:pt idx="5994">
                  <c:v>31.531917585294302</c:v>
                </c:pt>
                <c:pt idx="5995">
                  <c:v>31.532923553743892</c:v>
                </c:pt>
                <c:pt idx="5996">
                  <c:v>31.53294380908417</c:v>
                </c:pt>
                <c:pt idx="5997">
                  <c:v>31.536234994118857</c:v>
                </c:pt>
                <c:pt idx="5998">
                  <c:v>31.538324639892007</c:v>
                </c:pt>
                <c:pt idx="5999">
                  <c:v>31.551724308121329</c:v>
                </c:pt>
                <c:pt idx="6000">
                  <c:v>31.553555766531083</c:v>
                </c:pt>
                <c:pt idx="6001">
                  <c:v>31.554424725970065</c:v>
                </c:pt>
                <c:pt idx="6002">
                  <c:v>31.554723697923038</c:v>
                </c:pt>
                <c:pt idx="6003">
                  <c:v>31.555268493753257</c:v>
                </c:pt>
                <c:pt idx="6004">
                  <c:v>31.557358969691318</c:v>
                </c:pt>
                <c:pt idx="6005">
                  <c:v>31.563063559656698</c:v>
                </c:pt>
                <c:pt idx="6006">
                  <c:v>31.56690769292371</c:v>
                </c:pt>
                <c:pt idx="6007">
                  <c:v>31.56690818433729</c:v>
                </c:pt>
                <c:pt idx="6008">
                  <c:v>31.570000423992457</c:v>
                </c:pt>
                <c:pt idx="6009">
                  <c:v>31.570280113493247</c:v>
                </c:pt>
                <c:pt idx="6010">
                  <c:v>31.570828446684999</c:v>
                </c:pt>
                <c:pt idx="6011">
                  <c:v>31.571406196645267</c:v>
                </c:pt>
                <c:pt idx="6012">
                  <c:v>31.573269480076487</c:v>
                </c:pt>
                <c:pt idx="6013">
                  <c:v>31.57719680460357</c:v>
                </c:pt>
                <c:pt idx="6014">
                  <c:v>31.577204776826459</c:v>
                </c:pt>
                <c:pt idx="6015">
                  <c:v>31.577273866127619</c:v>
                </c:pt>
                <c:pt idx="6016">
                  <c:v>31.578589156728142</c:v>
                </c:pt>
                <c:pt idx="6017">
                  <c:v>31.584819299058772</c:v>
                </c:pt>
                <c:pt idx="6018">
                  <c:v>31.585959248780863</c:v>
                </c:pt>
                <c:pt idx="6019">
                  <c:v>31.592092176640019</c:v>
                </c:pt>
                <c:pt idx="6020">
                  <c:v>31.59355785342769</c:v>
                </c:pt>
                <c:pt idx="6021">
                  <c:v>31.599300967107233</c:v>
                </c:pt>
                <c:pt idx="6022">
                  <c:v>31.600776231510622</c:v>
                </c:pt>
                <c:pt idx="6023">
                  <c:v>31.603809706914184</c:v>
                </c:pt>
                <c:pt idx="6024">
                  <c:v>31.610583622137238</c:v>
                </c:pt>
                <c:pt idx="6025">
                  <c:v>31.613432244930681</c:v>
                </c:pt>
                <c:pt idx="6026">
                  <c:v>31.613448321323641</c:v>
                </c:pt>
                <c:pt idx="6027">
                  <c:v>31.619434020578964</c:v>
                </c:pt>
                <c:pt idx="6028">
                  <c:v>31.620143282777978</c:v>
                </c:pt>
                <c:pt idx="6029">
                  <c:v>31.621609405951819</c:v>
                </c:pt>
                <c:pt idx="6030">
                  <c:v>31.623779281397699</c:v>
                </c:pt>
                <c:pt idx="6031">
                  <c:v>31.62461451625985</c:v>
                </c:pt>
                <c:pt idx="6032">
                  <c:v>31.632096699895719</c:v>
                </c:pt>
                <c:pt idx="6033">
                  <c:v>31.637862476903695</c:v>
                </c:pt>
                <c:pt idx="6034">
                  <c:v>31.640408059140963</c:v>
                </c:pt>
                <c:pt idx="6035">
                  <c:v>31.646604113282525</c:v>
                </c:pt>
                <c:pt idx="6036">
                  <c:v>31.650571533646534</c:v>
                </c:pt>
                <c:pt idx="6037">
                  <c:v>31.656110486415542</c:v>
                </c:pt>
                <c:pt idx="6038">
                  <c:v>31.656760645422068</c:v>
                </c:pt>
                <c:pt idx="6039">
                  <c:v>31.669161529707189</c:v>
                </c:pt>
                <c:pt idx="6040">
                  <c:v>31.671495025961409</c:v>
                </c:pt>
                <c:pt idx="6041">
                  <c:v>31.672405033515403</c:v>
                </c:pt>
                <c:pt idx="6042">
                  <c:v>31.677329900575707</c:v>
                </c:pt>
                <c:pt idx="6043">
                  <c:v>31.677903316185358</c:v>
                </c:pt>
                <c:pt idx="6044">
                  <c:v>31.677991317768431</c:v>
                </c:pt>
                <c:pt idx="6045">
                  <c:v>31.682230136056859</c:v>
                </c:pt>
                <c:pt idx="6046">
                  <c:v>31.69168213981742</c:v>
                </c:pt>
                <c:pt idx="6047">
                  <c:v>31.693933131659371</c:v>
                </c:pt>
                <c:pt idx="6048">
                  <c:v>31.695021523909787</c:v>
                </c:pt>
                <c:pt idx="6049">
                  <c:v>31.696142153378659</c:v>
                </c:pt>
                <c:pt idx="6050">
                  <c:v>31.697207369645611</c:v>
                </c:pt>
                <c:pt idx="6051">
                  <c:v>31.698798891083946</c:v>
                </c:pt>
                <c:pt idx="6052">
                  <c:v>31.699404455883727</c:v>
                </c:pt>
                <c:pt idx="6053">
                  <c:v>31.707342543615511</c:v>
                </c:pt>
                <c:pt idx="6054">
                  <c:v>31.70776104083518</c:v>
                </c:pt>
                <c:pt idx="6055">
                  <c:v>31.711940181155384</c:v>
                </c:pt>
                <c:pt idx="6056">
                  <c:v>31.71509547592192</c:v>
                </c:pt>
                <c:pt idx="6057">
                  <c:v>31.723033193545913</c:v>
                </c:pt>
                <c:pt idx="6058">
                  <c:v>31.723444126838558</c:v>
                </c:pt>
                <c:pt idx="6059">
                  <c:v>31.730752410046602</c:v>
                </c:pt>
                <c:pt idx="6060">
                  <c:v>31.730853284072609</c:v>
                </c:pt>
                <c:pt idx="6061">
                  <c:v>31.732722481063224</c:v>
                </c:pt>
                <c:pt idx="6062">
                  <c:v>31.738051471437885</c:v>
                </c:pt>
                <c:pt idx="6063">
                  <c:v>31.738529455849964</c:v>
                </c:pt>
                <c:pt idx="6064">
                  <c:v>31.739753837077593</c:v>
                </c:pt>
                <c:pt idx="6065">
                  <c:v>31.743869803070453</c:v>
                </c:pt>
                <c:pt idx="6066">
                  <c:v>31.744872395184693</c:v>
                </c:pt>
                <c:pt idx="6067">
                  <c:v>31.748989568413737</c:v>
                </c:pt>
                <c:pt idx="6068">
                  <c:v>31.755574274734748</c:v>
                </c:pt>
                <c:pt idx="6069">
                  <c:v>31.758445068306017</c:v>
                </c:pt>
                <c:pt idx="6070">
                  <c:v>31.758585867113382</c:v>
                </c:pt>
                <c:pt idx="6071">
                  <c:v>31.761521772265738</c:v>
                </c:pt>
                <c:pt idx="6072">
                  <c:v>31.763743131017417</c:v>
                </c:pt>
                <c:pt idx="6073">
                  <c:v>31.76879702058919</c:v>
                </c:pt>
                <c:pt idx="6074">
                  <c:v>31.772424959193692</c:v>
                </c:pt>
                <c:pt idx="6075">
                  <c:v>31.780235035869129</c:v>
                </c:pt>
                <c:pt idx="6076">
                  <c:v>31.786362183262735</c:v>
                </c:pt>
                <c:pt idx="6077">
                  <c:v>31.792104159438477</c:v>
                </c:pt>
                <c:pt idx="6078">
                  <c:v>31.796391193841341</c:v>
                </c:pt>
                <c:pt idx="6079">
                  <c:v>31.800041681477815</c:v>
                </c:pt>
                <c:pt idx="6080">
                  <c:v>31.800776158331537</c:v>
                </c:pt>
                <c:pt idx="6081">
                  <c:v>31.804720625836509</c:v>
                </c:pt>
                <c:pt idx="6082">
                  <c:v>31.806460502690985</c:v>
                </c:pt>
                <c:pt idx="6083">
                  <c:v>31.809887497687335</c:v>
                </c:pt>
                <c:pt idx="6084">
                  <c:v>31.812116908561961</c:v>
                </c:pt>
                <c:pt idx="6085">
                  <c:v>31.815696252850962</c:v>
                </c:pt>
                <c:pt idx="6086">
                  <c:v>31.823386795492343</c:v>
                </c:pt>
                <c:pt idx="6087">
                  <c:v>31.824880642767067</c:v>
                </c:pt>
                <c:pt idx="6088">
                  <c:v>31.825208617010546</c:v>
                </c:pt>
                <c:pt idx="6089">
                  <c:v>31.826232558026646</c:v>
                </c:pt>
                <c:pt idx="6090">
                  <c:v>31.829830273714183</c:v>
                </c:pt>
                <c:pt idx="6091">
                  <c:v>31.831002658122227</c:v>
                </c:pt>
                <c:pt idx="6092">
                  <c:v>31.833359709261412</c:v>
                </c:pt>
                <c:pt idx="6093">
                  <c:v>31.838241881231269</c:v>
                </c:pt>
                <c:pt idx="6094">
                  <c:v>31.839586234361605</c:v>
                </c:pt>
                <c:pt idx="6095">
                  <c:v>31.843516043107151</c:v>
                </c:pt>
                <c:pt idx="6096">
                  <c:v>31.845399363301752</c:v>
                </c:pt>
                <c:pt idx="6097">
                  <c:v>31.850450177097905</c:v>
                </c:pt>
                <c:pt idx="6098">
                  <c:v>31.859231381292538</c:v>
                </c:pt>
                <c:pt idx="6099">
                  <c:v>31.859598824656501</c:v>
                </c:pt>
                <c:pt idx="6100">
                  <c:v>31.861338062463663</c:v>
                </c:pt>
                <c:pt idx="6101">
                  <c:v>31.878509712765091</c:v>
                </c:pt>
                <c:pt idx="6102">
                  <c:v>31.881674054934063</c:v>
                </c:pt>
                <c:pt idx="6103">
                  <c:v>31.884111626962277</c:v>
                </c:pt>
                <c:pt idx="6104">
                  <c:v>31.886535294200307</c:v>
                </c:pt>
                <c:pt idx="6105">
                  <c:v>31.892218516172072</c:v>
                </c:pt>
                <c:pt idx="6106">
                  <c:v>31.897175859280036</c:v>
                </c:pt>
                <c:pt idx="6107">
                  <c:v>31.902206731643357</c:v>
                </c:pt>
                <c:pt idx="6108">
                  <c:v>31.902243421825744</c:v>
                </c:pt>
                <c:pt idx="6109">
                  <c:v>31.903852800041218</c:v>
                </c:pt>
                <c:pt idx="6110">
                  <c:v>31.904754252829065</c:v>
                </c:pt>
                <c:pt idx="6111">
                  <c:v>31.907339996935235</c:v>
                </c:pt>
                <c:pt idx="6112">
                  <c:v>31.909427383385701</c:v>
                </c:pt>
                <c:pt idx="6113">
                  <c:v>31.915711289349115</c:v>
                </c:pt>
                <c:pt idx="6114">
                  <c:v>31.922409454087099</c:v>
                </c:pt>
                <c:pt idx="6115">
                  <c:v>31.925896663517058</c:v>
                </c:pt>
                <c:pt idx="6116">
                  <c:v>31.926626334214554</c:v>
                </c:pt>
                <c:pt idx="6117">
                  <c:v>31.931333795624248</c:v>
                </c:pt>
                <c:pt idx="6118">
                  <c:v>31.932367336007882</c:v>
                </c:pt>
                <c:pt idx="6119">
                  <c:v>31.93821358523866</c:v>
                </c:pt>
                <c:pt idx="6120">
                  <c:v>31.93959340133134</c:v>
                </c:pt>
                <c:pt idx="6121">
                  <c:v>31.943925322011321</c:v>
                </c:pt>
                <c:pt idx="6122">
                  <c:v>31.945372486846473</c:v>
                </c:pt>
                <c:pt idx="6123">
                  <c:v>31.945872321389004</c:v>
                </c:pt>
                <c:pt idx="6124">
                  <c:v>31.946480647832566</c:v>
                </c:pt>
                <c:pt idx="6125">
                  <c:v>31.948693191899515</c:v>
                </c:pt>
                <c:pt idx="6126">
                  <c:v>31.948906795534018</c:v>
                </c:pt>
                <c:pt idx="6127">
                  <c:v>31.949408631878988</c:v>
                </c:pt>
                <c:pt idx="6128">
                  <c:v>31.951357122132297</c:v>
                </c:pt>
                <c:pt idx="6129">
                  <c:v>31.958531611452884</c:v>
                </c:pt>
                <c:pt idx="6130">
                  <c:v>31.967561798765178</c:v>
                </c:pt>
                <c:pt idx="6131">
                  <c:v>31.982898985853915</c:v>
                </c:pt>
                <c:pt idx="6132">
                  <c:v>31.986195026795411</c:v>
                </c:pt>
                <c:pt idx="6133">
                  <c:v>31.989253930156313</c:v>
                </c:pt>
                <c:pt idx="6134">
                  <c:v>31.990308998802242</c:v>
                </c:pt>
                <c:pt idx="6135">
                  <c:v>31.998883818055475</c:v>
                </c:pt>
                <c:pt idx="6136">
                  <c:v>32.002286786582935</c:v>
                </c:pt>
                <c:pt idx="6137">
                  <c:v>32.00295084466083</c:v>
                </c:pt>
                <c:pt idx="6138">
                  <c:v>32.004573819762797</c:v>
                </c:pt>
                <c:pt idx="6139">
                  <c:v>32.008099864107379</c:v>
                </c:pt>
                <c:pt idx="6140">
                  <c:v>32.009780353826514</c:v>
                </c:pt>
                <c:pt idx="6141">
                  <c:v>32.010033591028574</c:v>
                </c:pt>
                <c:pt idx="6142">
                  <c:v>32.011929597796886</c:v>
                </c:pt>
                <c:pt idx="6143">
                  <c:v>32.012134839231834</c:v>
                </c:pt>
                <c:pt idx="6144">
                  <c:v>32.014000595743269</c:v>
                </c:pt>
                <c:pt idx="6145">
                  <c:v>32.014146579415431</c:v>
                </c:pt>
                <c:pt idx="6146">
                  <c:v>32.014866851451529</c:v>
                </c:pt>
                <c:pt idx="6147">
                  <c:v>32.018552636313416</c:v>
                </c:pt>
                <c:pt idx="6148">
                  <c:v>32.020644471659338</c:v>
                </c:pt>
                <c:pt idx="6149">
                  <c:v>32.021788049183584</c:v>
                </c:pt>
                <c:pt idx="6150">
                  <c:v>32.02328305640242</c:v>
                </c:pt>
                <c:pt idx="6151">
                  <c:v>32.025645790825138</c:v>
                </c:pt>
                <c:pt idx="6152">
                  <c:v>32.028677865338821</c:v>
                </c:pt>
                <c:pt idx="6153">
                  <c:v>32.03385653645411</c:v>
                </c:pt>
                <c:pt idx="6154">
                  <c:v>32.036107673150688</c:v>
                </c:pt>
                <c:pt idx="6155">
                  <c:v>32.038295911337769</c:v>
                </c:pt>
                <c:pt idx="6156">
                  <c:v>32.039843113941856</c:v>
                </c:pt>
                <c:pt idx="6157">
                  <c:v>32.043692926328333</c:v>
                </c:pt>
                <c:pt idx="6158">
                  <c:v>32.043749722526798</c:v>
                </c:pt>
                <c:pt idx="6159">
                  <c:v>32.045891373281968</c:v>
                </c:pt>
                <c:pt idx="6160">
                  <c:v>32.051144199200351</c:v>
                </c:pt>
                <c:pt idx="6161">
                  <c:v>32.053223836735249</c:v>
                </c:pt>
                <c:pt idx="6162">
                  <c:v>32.053225492445115</c:v>
                </c:pt>
                <c:pt idx="6163">
                  <c:v>32.054489002686772</c:v>
                </c:pt>
                <c:pt idx="6164">
                  <c:v>32.055064735569012</c:v>
                </c:pt>
                <c:pt idx="6165">
                  <c:v>32.057160034568213</c:v>
                </c:pt>
                <c:pt idx="6166">
                  <c:v>32.057601276680259</c:v>
                </c:pt>
                <c:pt idx="6167">
                  <c:v>32.058570862847191</c:v>
                </c:pt>
                <c:pt idx="6168">
                  <c:v>32.058694190214965</c:v>
                </c:pt>
                <c:pt idx="6169">
                  <c:v>32.06152657569401</c:v>
                </c:pt>
                <c:pt idx="6170">
                  <c:v>32.065019096617775</c:v>
                </c:pt>
                <c:pt idx="6171">
                  <c:v>32.066971319016773</c:v>
                </c:pt>
                <c:pt idx="6172">
                  <c:v>32.068041072841879</c:v>
                </c:pt>
                <c:pt idx="6173">
                  <c:v>32.071892935873642</c:v>
                </c:pt>
                <c:pt idx="6174">
                  <c:v>32.072552789012832</c:v>
                </c:pt>
                <c:pt idx="6175">
                  <c:v>32.074541916200552</c:v>
                </c:pt>
                <c:pt idx="6176">
                  <c:v>32.074553357182047</c:v>
                </c:pt>
                <c:pt idx="6177">
                  <c:v>32.074603846012394</c:v>
                </c:pt>
                <c:pt idx="6178">
                  <c:v>32.077302440204768</c:v>
                </c:pt>
                <c:pt idx="6179">
                  <c:v>32.078689708218064</c:v>
                </c:pt>
                <c:pt idx="6180">
                  <c:v>32.079136042714779</c:v>
                </c:pt>
                <c:pt idx="6181">
                  <c:v>32.082358983980868</c:v>
                </c:pt>
                <c:pt idx="6182">
                  <c:v>32.099963675398307</c:v>
                </c:pt>
                <c:pt idx="6183">
                  <c:v>32.100152872883307</c:v>
                </c:pt>
                <c:pt idx="6184">
                  <c:v>32.112434693329732</c:v>
                </c:pt>
                <c:pt idx="6185">
                  <c:v>32.113716454429984</c:v>
                </c:pt>
                <c:pt idx="6186">
                  <c:v>32.114335858275695</c:v>
                </c:pt>
                <c:pt idx="6187">
                  <c:v>32.126621477726921</c:v>
                </c:pt>
                <c:pt idx="6188">
                  <c:v>32.129297151316678</c:v>
                </c:pt>
                <c:pt idx="6189">
                  <c:v>32.134525868183623</c:v>
                </c:pt>
                <c:pt idx="6190">
                  <c:v>32.135269321729176</c:v>
                </c:pt>
                <c:pt idx="6191">
                  <c:v>32.139843569365802</c:v>
                </c:pt>
                <c:pt idx="6192">
                  <c:v>32.14420497197289</c:v>
                </c:pt>
                <c:pt idx="6193">
                  <c:v>32.149994565441887</c:v>
                </c:pt>
                <c:pt idx="6194">
                  <c:v>32.15368779146246</c:v>
                </c:pt>
                <c:pt idx="6195">
                  <c:v>32.158437140828418</c:v>
                </c:pt>
                <c:pt idx="6196">
                  <c:v>32.16529026127796</c:v>
                </c:pt>
                <c:pt idx="6197">
                  <c:v>32.165509778265658</c:v>
                </c:pt>
                <c:pt idx="6198">
                  <c:v>32.171557810509228</c:v>
                </c:pt>
                <c:pt idx="6199">
                  <c:v>32.17191652631665</c:v>
                </c:pt>
                <c:pt idx="6200">
                  <c:v>32.172076830050699</c:v>
                </c:pt>
                <c:pt idx="6201">
                  <c:v>32.174983642945065</c:v>
                </c:pt>
                <c:pt idx="6202">
                  <c:v>32.176802117788277</c:v>
                </c:pt>
                <c:pt idx="6203">
                  <c:v>32.180698375790328</c:v>
                </c:pt>
                <c:pt idx="6204">
                  <c:v>32.18171140272127</c:v>
                </c:pt>
                <c:pt idx="6205">
                  <c:v>32.18778600608664</c:v>
                </c:pt>
                <c:pt idx="6206">
                  <c:v>32.195430321626844</c:v>
                </c:pt>
                <c:pt idx="6207">
                  <c:v>32.197824957794076</c:v>
                </c:pt>
                <c:pt idx="6208">
                  <c:v>32.198671694993251</c:v>
                </c:pt>
                <c:pt idx="6209">
                  <c:v>32.202843848410765</c:v>
                </c:pt>
                <c:pt idx="6210">
                  <c:v>32.203266130030187</c:v>
                </c:pt>
                <c:pt idx="6211">
                  <c:v>32.203523983379092</c:v>
                </c:pt>
                <c:pt idx="6212">
                  <c:v>32.204749816578094</c:v>
                </c:pt>
                <c:pt idx="6213">
                  <c:v>32.210505681974745</c:v>
                </c:pt>
                <c:pt idx="6214">
                  <c:v>32.211438162314856</c:v>
                </c:pt>
                <c:pt idx="6215">
                  <c:v>32.224451194068635</c:v>
                </c:pt>
                <c:pt idx="6216">
                  <c:v>32.238178748062197</c:v>
                </c:pt>
                <c:pt idx="6217">
                  <c:v>32.239208904560869</c:v>
                </c:pt>
                <c:pt idx="6218">
                  <c:v>32.241113284246993</c:v>
                </c:pt>
                <c:pt idx="6219">
                  <c:v>32.242544831964096</c:v>
                </c:pt>
                <c:pt idx="6220">
                  <c:v>32.243670875937099</c:v>
                </c:pt>
                <c:pt idx="6221">
                  <c:v>32.244801210614575</c:v>
                </c:pt>
                <c:pt idx="6222">
                  <c:v>32.247053146583376</c:v>
                </c:pt>
                <c:pt idx="6223">
                  <c:v>32.247118284028396</c:v>
                </c:pt>
                <c:pt idx="6224">
                  <c:v>32.247911706280888</c:v>
                </c:pt>
                <c:pt idx="6225">
                  <c:v>32.250884518182808</c:v>
                </c:pt>
                <c:pt idx="6226">
                  <c:v>32.252918464083095</c:v>
                </c:pt>
                <c:pt idx="6227">
                  <c:v>32.260462089912416</c:v>
                </c:pt>
                <c:pt idx="6228">
                  <c:v>32.262579742393896</c:v>
                </c:pt>
                <c:pt idx="6229">
                  <c:v>32.266227070881627</c:v>
                </c:pt>
                <c:pt idx="6230">
                  <c:v>32.266822338011053</c:v>
                </c:pt>
                <c:pt idx="6231">
                  <c:v>32.272517854418368</c:v>
                </c:pt>
                <c:pt idx="6232">
                  <c:v>32.27348590825499</c:v>
                </c:pt>
                <c:pt idx="6233">
                  <c:v>32.273618961271737</c:v>
                </c:pt>
                <c:pt idx="6234">
                  <c:v>32.273842284898521</c:v>
                </c:pt>
                <c:pt idx="6235">
                  <c:v>32.279079929045757</c:v>
                </c:pt>
                <c:pt idx="6236">
                  <c:v>32.288436478330453</c:v>
                </c:pt>
                <c:pt idx="6237">
                  <c:v>32.288785257769234</c:v>
                </c:pt>
                <c:pt idx="6238">
                  <c:v>32.2892416958978</c:v>
                </c:pt>
                <c:pt idx="6239">
                  <c:v>32.289956826077535</c:v>
                </c:pt>
                <c:pt idx="6240">
                  <c:v>32.29151251108285</c:v>
                </c:pt>
                <c:pt idx="6241">
                  <c:v>32.292203483749134</c:v>
                </c:pt>
                <c:pt idx="6242">
                  <c:v>32.304076024349655</c:v>
                </c:pt>
                <c:pt idx="6243">
                  <c:v>32.306582583193368</c:v>
                </c:pt>
                <c:pt idx="6244">
                  <c:v>32.309151379705014</c:v>
                </c:pt>
                <c:pt idx="6245">
                  <c:v>32.32104088000419</c:v>
                </c:pt>
                <c:pt idx="6246">
                  <c:v>32.323863414082979</c:v>
                </c:pt>
                <c:pt idx="6247">
                  <c:v>32.323937848805969</c:v>
                </c:pt>
                <c:pt idx="6248">
                  <c:v>32.327227204925336</c:v>
                </c:pt>
                <c:pt idx="6249">
                  <c:v>32.329486501549276</c:v>
                </c:pt>
                <c:pt idx="6250">
                  <c:v>32.329699728193454</c:v>
                </c:pt>
                <c:pt idx="6251">
                  <c:v>32.334074946446108</c:v>
                </c:pt>
                <c:pt idx="6252">
                  <c:v>32.334327699086757</c:v>
                </c:pt>
                <c:pt idx="6253">
                  <c:v>32.3363301765012</c:v>
                </c:pt>
                <c:pt idx="6254">
                  <c:v>32.33988597852511</c:v>
                </c:pt>
                <c:pt idx="6255">
                  <c:v>32.340081574242419</c:v>
                </c:pt>
                <c:pt idx="6256">
                  <c:v>32.341698992347723</c:v>
                </c:pt>
                <c:pt idx="6257">
                  <c:v>32.34436396527007</c:v>
                </c:pt>
                <c:pt idx="6258">
                  <c:v>32.352878644373106</c:v>
                </c:pt>
                <c:pt idx="6259">
                  <c:v>32.364627834117499</c:v>
                </c:pt>
                <c:pt idx="6260">
                  <c:v>32.36879899495942</c:v>
                </c:pt>
                <c:pt idx="6261">
                  <c:v>32.369459735904314</c:v>
                </c:pt>
                <c:pt idx="6262">
                  <c:v>32.370342900664632</c:v>
                </c:pt>
                <c:pt idx="6263">
                  <c:v>32.371856432581367</c:v>
                </c:pt>
                <c:pt idx="6264">
                  <c:v>32.373483174040054</c:v>
                </c:pt>
                <c:pt idx="6265">
                  <c:v>32.378171050283001</c:v>
                </c:pt>
                <c:pt idx="6266">
                  <c:v>32.378322641824226</c:v>
                </c:pt>
                <c:pt idx="6267">
                  <c:v>32.380564951110145</c:v>
                </c:pt>
                <c:pt idx="6268">
                  <c:v>32.388284403040743</c:v>
                </c:pt>
                <c:pt idx="6269">
                  <c:v>32.388303241112894</c:v>
                </c:pt>
                <c:pt idx="6270">
                  <c:v>32.391010078117993</c:v>
                </c:pt>
                <c:pt idx="6271">
                  <c:v>32.391732681735434</c:v>
                </c:pt>
                <c:pt idx="6272">
                  <c:v>32.395528615560735</c:v>
                </c:pt>
                <c:pt idx="6273">
                  <c:v>32.396000940322295</c:v>
                </c:pt>
                <c:pt idx="6274">
                  <c:v>32.39681813538354</c:v>
                </c:pt>
                <c:pt idx="6275">
                  <c:v>32.401255058624415</c:v>
                </c:pt>
                <c:pt idx="6276">
                  <c:v>32.401408122559978</c:v>
                </c:pt>
                <c:pt idx="6277">
                  <c:v>32.40329531683976</c:v>
                </c:pt>
                <c:pt idx="6278">
                  <c:v>32.405981027194485</c:v>
                </c:pt>
                <c:pt idx="6279">
                  <c:v>32.407301803388911</c:v>
                </c:pt>
                <c:pt idx="6280">
                  <c:v>32.408705395495147</c:v>
                </c:pt>
                <c:pt idx="6281">
                  <c:v>32.411663232404877</c:v>
                </c:pt>
                <c:pt idx="6282">
                  <c:v>32.41274818520327</c:v>
                </c:pt>
                <c:pt idx="6283">
                  <c:v>32.417059909799313</c:v>
                </c:pt>
                <c:pt idx="6284">
                  <c:v>32.417407854609429</c:v>
                </c:pt>
                <c:pt idx="6285">
                  <c:v>32.420411643284716</c:v>
                </c:pt>
                <c:pt idx="6286">
                  <c:v>32.427658320804767</c:v>
                </c:pt>
                <c:pt idx="6287">
                  <c:v>32.428805147234087</c:v>
                </c:pt>
                <c:pt idx="6288">
                  <c:v>32.433232971484912</c:v>
                </c:pt>
                <c:pt idx="6289">
                  <c:v>32.436602079837854</c:v>
                </c:pt>
                <c:pt idx="6290">
                  <c:v>32.438124408219288</c:v>
                </c:pt>
                <c:pt idx="6291">
                  <c:v>32.439128158169687</c:v>
                </c:pt>
                <c:pt idx="6292">
                  <c:v>32.443184739913576</c:v>
                </c:pt>
                <c:pt idx="6293">
                  <c:v>32.449226385096665</c:v>
                </c:pt>
                <c:pt idx="6294">
                  <c:v>32.452415391835459</c:v>
                </c:pt>
                <c:pt idx="6295">
                  <c:v>32.453010961159528</c:v>
                </c:pt>
                <c:pt idx="6296">
                  <c:v>32.464989415408596</c:v>
                </c:pt>
                <c:pt idx="6297">
                  <c:v>32.465271762469342</c:v>
                </c:pt>
                <c:pt idx="6298">
                  <c:v>32.46533402808145</c:v>
                </c:pt>
                <c:pt idx="6299">
                  <c:v>32.465455807196406</c:v>
                </c:pt>
                <c:pt idx="6300">
                  <c:v>32.468036624137092</c:v>
                </c:pt>
                <c:pt idx="6301">
                  <c:v>32.477131683377934</c:v>
                </c:pt>
                <c:pt idx="6302">
                  <c:v>32.477471149037477</c:v>
                </c:pt>
                <c:pt idx="6303">
                  <c:v>32.485999956003724</c:v>
                </c:pt>
                <c:pt idx="6304">
                  <c:v>32.488831962083012</c:v>
                </c:pt>
                <c:pt idx="6305">
                  <c:v>32.49198386775965</c:v>
                </c:pt>
                <c:pt idx="6306">
                  <c:v>32.494060827629475</c:v>
                </c:pt>
                <c:pt idx="6307">
                  <c:v>32.500578455211539</c:v>
                </c:pt>
                <c:pt idx="6308">
                  <c:v>32.504683906384052</c:v>
                </c:pt>
                <c:pt idx="6309">
                  <c:v>32.504878314317068</c:v>
                </c:pt>
                <c:pt idx="6310">
                  <c:v>32.510823017138328</c:v>
                </c:pt>
                <c:pt idx="6311">
                  <c:v>32.51932186963667</c:v>
                </c:pt>
                <c:pt idx="6312">
                  <c:v>32.529383777817372</c:v>
                </c:pt>
                <c:pt idx="6313">
                  <c:v>32.530559959274974</c:v>
                </c:pt>
                <c:pt idx="6314">
                  <c:v>32.530588019511967</c:v>
                </c:pt>
                <c:pt idx="6315">
                  <c:v>32.534518889761102</c:v>
                </c:pt>
                <c:pt idx="6316">
                  <c:v>32.542631540334717</c:v>
                </c:pt>
                <c:pt idx="6317">
                  <c:v>32.553535220480633</c:v>
                </c:pt>
                <c:pt idx="6318">
                  <c:v>32.553833900824173</c:v>
                </c:pt>
                <c:pt idx="6319">
                  <c:v>32.554466951594122</c:v>
                </c:pt>
                <c:pt idx="6320">
                  <c:v>32.557575467909572</c:v>
                </c:pt>
                <c:pt idx="6321">
                  <c:v>32.56146097980556</c:v>
                </c:pt>
                <c:pt idx="6322">
                  <c:v>32.562897889769722</c:v>
                </c:pt>
                <c:pt idx="6323">
                  <c:v>32.564101263249341</c:v>
                </c:pt>
                <c:pt idx="6324">
                  <c:v>32.566948965976252</c:v>
                </c:pt>
                <c:pt idx="6325">
                  <c:v>32.567826878709802</c:v>
                </c:pt>
                <c:pt idx="6326">
                  <c:v>32.58572249274151</c:v>
                </c:pt>
                <c:pt idx="6327">
                  <c:v>32.587097579556776</c:v>
                </c:pt>
                <c:pt idx="6328">
                  <c:v>32.58806184224062</c:v>
                </c:pt>
                <c:pt idx="6329">
                  <c:v>32.593020539761056</c:v>
                </c:pt>
                <c:pt idx="6330">
                  <c:v>32.593408209485602</c:v>
                </c:pt>
                <c:pt idx="6331">
                  <c:v>32.595189742658313</c:v>
                </c:pt>
                <c:pt idx="6332">
                  <c:v>32.596439347928531</c:v>
                </c:pt>
                <c:pt idx="6333">
                  <c:v>32.596591633565552</c:v>
                </c:pt>
                <c:pt idx="6334">
                  <c:v>32.598542407770829</c:v>
                </c:pt>
                <c:pt idx="6335">
                  <c:v>32.600720927400502</c:v>
                </c:pt>
                <c:pt idx="6336">
                  <c:v>32.605394432647216</c:v>
                </c:pt>
                <c:pt idx="6337">
                  <c:v>32.606398700436202</c:v>
                </c:pt>
                <c:pt idx="6338">
                  <c:v>32.608761124663395</c:v>
                </c:pt>
                <c:pt idx="6339">
                  <c:v>32.611280916386818</c:v>
                </c:pt>
                <c:pt idx="6340">
                  <c:v>32.614400480962082</c:v>
                </c:pt>
                <c:pt idx="6341">
                  <c:v>32.617153928728712</c:v>
                </c:pt>
                <c:pt idx="6342">
                  <c:v>32.618467963506447</c:v>
                </c:pt>
                <c:pt idx="6343">
                  <c:v>32.619211688003794</c:v>
                </c:pt>
                <c:pt idx="6344">
                  <c:v>32.623095147815015</c:v>
                </c:pt>
                <c:pt idx="6345">
                  <c:v>32.625648311557157</c:v>
                </c:pt>
                <c:pt idx="6346">
                  <c:v>32.632351237005629</c:v>
                </c:pt>
                <c:pt idx="6347">
                  <c:v>32.63302653072023</c:v>
                </c:pt>
                <c:pt idx="6348">
                  <c:v>32.644399830145176</c:v>
                </c:pt>
                <c:pt idx="6349">
                  <c:v>32.649628700292006</c:v>
                </c:pt>
                <c:pt idx="6350">
                  <c:v>32.65018309239467</c:v>
                </c:pt>
                <c:pt idx="6351">
                  <c:v>32.652719687272125</c:v>
                </c:pt>
                <c:pt idx="6352">
                  <c:v>32.653828424158235</c:v>
                </c:pt>
                <c:pt idx="6353">
                  <c:v>32.655430648986183</c:v>
                </c:pt>
                <c:pt idx="6354">
                  <c:v>32.660597175754845</c:v>
                </c:pt>
                <c:pt idx="6355">
                  <c:v>32.661250068674491</c:v>
                </c:pt>
                <c:pt idx="6356">
                  <c:v>32.663518232427172</c:v>
                </c:pt>
                <c:pt idx="6357">
                  <c:v>32.664027136674449</c:v>
                </c:pt>
                <c:pt idx="6358">
                  <c:v>32.665066234822433</c:v>
                </c:pt>
                <c:pt idx="6359">
                  <c:v>32.666232706051957</c:v>
                </c:pt>
                <c:pt idx="6360">
                  <c:v>32.675208787547874</c:v>
                </c:pt>
                <c:pt idx="6361">
                  <c:v>32.67667509215881</c:v>
                </c:pt>
                <c:pt idx="6362">
                  <c:v>32.67725671508903</c:v>
                </c:pt>
                <c:pt idx="6363">
                  <c:v>32.680661450429476</c:v>
                </c:pt>
                <c:pt idx="6364">
                  <c:v>32.686350470628625</c:v>
                </c:pt>
                <c:pt idx="6365">
                  <c:v>32.687523314513712</c:v>
                </c:pt>
                <c:pt idx="6366">
                  <c:v>32.68867641847423</c:v>
                </c:pt>
                <c:pt idx="6367">
                  <c:v>32.693533023255291</c:v>
                </c:pt>
                <c:pt idx="6368">
                  <c:v>32.698264425045025</c:v>
                </c:pt>
                <c:pt idx="6369">
                  <c:v>32.70580014228878</c:v>
                </c:pt>
                <c:pt idx="6370">
                  <c:v>32.707822518565223</c:v>
                </c:pt>
                <c:pt idx="6371">
                  <c:v>32.719120383391775</c:v>
                </c:pt>
                <c:pt idx="6372">
                  <c:v>32.720714702486376</c:v>
                </c:pt>
                <c:pt idx="6373">
                  <c:v>32.726079540763493</c:v>
                </c:pt>
                <c:pt idx="6374">
                  <c:v>32.727213461631443</c:v>
                </c:pt>
                <c:pt idx="6375">
                  <c:v>32.729716138908032</c:v>
                </c:pt>
                <c:pt idx="6376">
                  <c:v>32.730710834365794</c:v>
                </c:pt>
                <c:pt idx="6377">
                  <c:v>32.738503437901358</c:v>
                </c:pt>
                <c:pt idx="6378">
                  <c:v>32.741038561383419</c:v>
                </c:pt>
                <c:pt idx="6379">
                  <c:v>32.741297583368336</c:v>
                </c:pt>
                <c:pt idx="6380">
                  <c:v>32.742736585745661</c:v>
                </c:pt>
                <c:pt idx="6381">
                  <c:v>32.747713603024692</c:v>
                </c:pt>
                <c:pt idx="6382">
                  <c:v>32.748022419729203</c:v>
                </c:pt>
                <c:pt idx="6383">
                  <c:v>32.749703779928893</c:v>
                </c:pt>
                <c:pt idx="6384">
                  <c:v>32.752089364466215</c:v>
                </c:pt>
                <c:pt idx="6385">
                  <c:v>32.755008961359657</c:v>
                </c:pt>
                <c:pt idx="6386">
                  <c:v>32.765532939752674</c:v>
                </c:pt>
                <c:pt idx="6387">
                  <c:v>32.772067450066885</c:v>
                </c:pt>
                <c:pt idx="6388">
                  <c:v>32.775146264447429</c:v>
                </c:pt>
                <c:pt idx="6389">
                  <c:v>32.781134741776945</c:v>
                </c:pt>
                <c:pt idx="6390">
                  <c:v>32.784552381070753</c:v>
                </c:pt>
                <c:pt idx="6391">
                  <c:v>32.795739627350443</c:v>
                </c:pt>
                <c:pt idx="6392">
                  <c:v>32.796595097158885</c:v>
                </c:pt>
                <c:pt idx="6393">
                  <c:v>32.798207685009046</c:v>
                </c:pt>
                <c:pt idx="6394">
                  <c:v>32.798859325247285</c:v>
                </c:pt>
                <c:pt idx="6395">
                  <c:v>32.801235000686916</c:v>
                </c:pt>
                <c:pt idx="6396">
                  <c:v>32.805055661646783</c:v>
                </c:pt>
                <c:pt idx="6397">
                  <c:v>32.809101945233969</c:v>
                </c:pt>
                <c:pt idx="6398">
                  <c:v>32.809341173307388</c:v>
                </c:pt>
                <c:pt idx="6399">
                  <c:v>32.81093748161134</c:v>
                </c:pt>
                <c:pt idx="6400">
                  <c:v>32.811731658326963</c:v>
                </c:pt>
                <c:pt idx="6401">
                  <c:v>32.813781816491996</c:v>
                </c:pt>
                <c:pt idx="6402">
                  <c:v>32.817295346246972</c:v>
                </c:pt>
                <c:pt idx="6403">
                  <c:v>32.82369278059624</c:v>
                </c:pt>
                <c:pt idx="6404">
                  <c:v>32.833165535515455</c:v>
                </c:pt>
                <c:pt idx="6405">
                  <c:v>32.840042108557085</c:v>
                </c:pt>
                <c:pt idx="6406">
                  <c:v>32.840931521766571</c:v>
                </c:pt>
                <c:pt idx="6407">
                  <c:v>32.843975652304671</c:v>
                </c:pt>
                <c:pt idx="6408">
                  <c:v>32.848085599529611</c:v>
                </c:pt>
                <c:pt idx="6409">
                  <c:v>32.856904119239552</c:v>
                </c:pt>
                <c:pt idx="6410">
                  <c:v>32.868959477196121</c:v>
                </c:pt>
                <c:pt idx="6411">
                  <c:v>32.869022187507127</c:v>
                </c:pt>
                <c:pt idx="6412">
                  <c:v>32.871087082299553</c:v>
                </c:pt>
                <c:pt idx="6413">
                  <c:v>32.872472217856675</c:v>
                </c:pt>
                <c:pt idx="6414">
                  <c:v>32.873687208911193</c:v>
                </c:pt>
                <c:pt idx="6415">
                  <c:v>32.874498450638875</c:v>
                </c:pt>
                <c:pt idx="6416">
                  <c:v>32.875069925163913</c:v>
                </c:pt>
                <c:pt idx="6417">
                  <c:v>32.886833479385487</c:v>
                </c:pt>
                <c:pt idx="6418">
                  <c:v>32.888423268084999</c:v>
                </c:pt>
                <c:pt idx="6419">
                  <c:v>32.894408936697104</c:v>
                </c:pt>
                <c:pt idx="6420">
                  <c:v>32.90063616738793</c:v>
                </c:pt>
                <c:pt idx="6421">
                  <c:v>32.90979604199773</c:v>
                </c:pt>
                <c:pt idx="6422">
                  <c:v>32.91255067697147</c:v>
                </c:pt>
                <c:pt idx="6423">
                  <c:v>32.912710632985572</c:v>
                </c:pt>
                <c:pt idx="6424">
                  <c:v>32.914342820217549</c:v>
                </c:pt>
                <c:pt idx="6425">
                  <c:v>32.914867680499142</c:v>
                </c:pt>
                <c:pt idx="6426">
                  <c:v>32.919875759826894</c:v>
                </c:pt>
                <c:pt idx="6427">
                  <c:v>32.920070805388448</c:v>
                </c:pt>
                <c:pt idx="6428">
                  <c:v>32.920313874970972</c:v>
                </c:pt>
                <c:pt idx="6429">
                  <c:v>32.925533423139662</c:v>
                </c:pt>
                <c:pt idx="6430">
                  <c:v>32.928597043715854</c:v>
                </c:pt>
                <c:pt idx="6431">
                  <c:v>32.930046535919551</c:v>
                </c:pt>
                <c:pt idx="6432">
                  <c:v>32.935712101836337</c:v>
                </c:pt>
                <c:pt idx="6433">
                  <c:v>32.937465672019506</c:v>
                </c:pt>
                <c:pt idx="6434">
                  <c:v>32.939661738664192</c:v>
                </c:pt>
                <c:pt idx="6435">
                  <c:v>32.939954453013492</c:v>
                </c:pt>
                <c:pt idx="6436">
                  <c:v>32.940737211984228</c:v>
                </c:pt>
                <c:pt idx="6437">
                  <c:v>32.945769029936855</c:v>
                </c:pt>
                <c:pt idx="6438">
                  <c:v>32.947815526676784</c:v>
                </c:pt>
                <c:pt idx="6439">
                  <c:v>32.948979604675024</c:v>
                </c:pt>
                <c:pt idx="6440">
                  <c:v>32.951941057194681</c:v>
                </c:pt>
                <c:pt idx="6441">
                  <c:v>32.962018799778363</c:v>
                </c:pt>
                <c:pt idx="6442">
                  <c:v>32.964979599518394</c:v>
                </c:pt>
                <c:pt idx="6443">
                  <c:v>32.986767325628925</c:v>
                </c:pt>
                <c:pt idx="6444">
                  <c:v>32.997275902877995</c:v>
                </c:pt>
                <c:pt idx="6445">
                  <c:v>33.014633796222846</c:v>
                </c:pt>
                <c:pt idx="6446">
                  <c:v>33.014733552386723</c:v>
                </c:pt>
                <c:pt idx="6447">
                  <c:v>33.017425034461958</c:v>
                </c:pt>
                <c:pt idx="6448">
                  <c:v>33.023526184005632</c:v>
                </c:pt>
                <c:pt idx="6449">
                  <c:v>33.025443569747438</c:v>
                </c:pt>
                <c:pt idx="6450">
                  <c:v>33.0263339953922</c:v>
                </c:pt>
                <c:pt idx="6451">
                  <c:v>33.050961994750267</c:v>
                </c:pt>
                <c:pt idx="6452">
                  <c:v>33.051195424597381</c:v>
                </c:pt>
                <c:pt idx="6453">
                  <c:v>33.053675945626075</c:v>
                </c:pt>
                <c:pt idx="6454">
                  <c:v>33.05588243737354</c:v>
                </c:pt>
                <c:pt idx="6455">
                  <c:v>33.057030842304577</c:v>
                </c:pt>
                <c:pt idx="6456">
                  <c:v>33.066344528302118</c:v>
                </c:pt>
                <c:pt idx="6457">
                  <c:v>33.067275143129798</c:v>
                </c:pt>
                <c:pt idx="6458">
                  <c:v>33.067655255606411</c:v>
                </c:pt>
                <c:pt idx="6459">
                  <c:v>33.073687716567584</c:v>
                </c:pt>
                <c:pt idx="6460">
                  <c:v>33.074803375363473</c:v>
                </c:pt>
                <c:pt idx="6461">
                  <c:v>33.079010762845208</c:v>
                </c:pt>
                <c:pt idx="6462">
                  <c:v>33.081187244835057</c:v>
                </c:pt>
                <c:pt idx="6463">
                  <c:v>33.086169450065988</c:v>
                </c:pt>
                <c:pt idx="6464">
                  <c:v>33.088112376144096</c:v>
                </c:pt>
                <c:pt idx="6465">
                  <c:v>33.088275042880227</c:v>
                </c:pt>
                <c:pt idx="6466">
                  <c:v>33.0922038434421</c:v>
                </c:pt>
                <c:pt idx="6467">
                  <c:v>33.093350572887758</c:v>
                </c:pt>
                <c:pt idx="6468">
                  <c:v>33.096777006912617</c:v>
                </c:pt>
                <c:pt idx="6469">
                  <c:v>33.097024632147495</c:v>
                </c:pt>
                <c:pt idx="6470">
                  <c:v>33.1031523027779</c:v>
                </c:pt>
                <c:pt idx="6471">
                  <c:v>33.114834060229377</c:v>
                </c:pt>
                <c:pt idx="6472">
                  <c:v>33.118593131355098</c:v>
                </c:pt>
                <c:pt idx="6473">
                  <c:v>33.118942982112422</c:v>
                </c:pt>
                <c:pt idx="6474">
                  <c:v>33.119959469277248</c:v>
                </c:pt>
                <c:pt idx="6475">
                  <c:v>33.122461848137917</c:v>
                </c:pt>
                <c:pt idx="6476">
                  <c:v>33.123520836972958</c:v>
                </c:pt>
                <c:pt idx="6477">
                  <c:v>33.126803957649201</c:v>
                </c:pt>
                <c:pt idx="6478">
                  <c:v>33.12745908337611</c:v>
                </c:pt>
                <c:pt idx="6479">
                  <c:v>33.127748763126604</c:v>
                </c:pt>
                <c:pt idx="6480">
                  <c:v>33.129341356328496</c:v>
                </c:pt>
                <c:pt idx="6481">
                  <c:v>33.131791073023841</c:v>
                </c:pt>
                <c:pt idx="6482">
                  <c:v>33.137655070365895</c:v>
                </c:pt>
                <c:pt idx="6483">
                  <c:v>33.139293850905311</c:v>
                </c:pt>
                <c:pt idx="6484">
                  <c:v>33.141490401611378</c:v>
                </c:pt>
                <c:pt idx="6485">
                  <c:v>33.145215546757555</c:v>
                </c:pt>
                <c:pt idx="6486">
                  <c:v>33.145881188413206</c:v>
                </c:pt>
                <c:pt idx="6487">
                  <c:v>33.154946423427113</c:v>
                </c:pt>
                <c:pt idx="6488">
                  <c:v>33.157063418913189</c:v>
                </c:pt>
                <c:pt idx="6489">
                  <c:v>33.159381963672324</c:v>
                </c:pt>
                <c:pt idx="6490">
                  <c:v>33.160150219294735</c:v>
                </c:pt>
                <c:pt idx="6491">
                  <c:v>33.161700919890805</c:v>
                </c:pt>
                <c:pt idx="6492">
                  <c:v>33.162686781738842</c:v>
                </c:pt>
                <c:pt idx="6493">
                  <c:v>33.174642583098958</c:v>
                </c:pt>
                <c:pt idx="6494">
                  <c:v>33.178901942498086</c:v>
                </c:pt>
                <c:pt idx="6495">
                  <c:v>33.186449598454033</c:v>
                </c:pt>
                <c:pt idx="6496">
                  <c:v>33.193355037097191</c:v>
                </c:pt>
                <c:pt idx="6497">
                  <c:v>33.195858613238975</c:v>
                </c:pt>
                <c:pt idx="6498">
                  <c:v>33.196081067376475</c:v>
                </c:pt>
                <c:pt idx="6499">
                  <c:v>33.200307198982664</c:v>
                </c:pt>
                <c:pt idx="6500">
                  <c:v>33.201064527493919</c:v>
                </c:pt>
                <c:pt idx="6501">
                  <c:v>33.206663324609117</c:v>
                </c:pt>
                <c:pt idx="6502">
                  <c:v>33.211442621116113</c:v>
                </c:pt>
                <c:pt idx="6503">
                  <c:v>33.211728911311155</c:v>
                </c:pt>
                <c:pt idx="6504">
                  <c:v>33.215064417343171</c:v>
                </c:pt>
                <c:pt idx="6505">
                  <c:v>33.221775876677029</c:v>
                </c:pt>
                <c:pt idx="6506">
                  <c:v>33.228167316689962</c:v>
                </c:pt>
                <c:pt idx="6507">
                  <c:v>33.231894781442875</c:v>
                </c:pt>
                <c:pt idx="6508">
                  <c:v>33.23400436169004</c:v>
                </c:pt>
                <c:pt idx="6509">
                  <c:v>33.23494815950535</c:v>
                </c:pt>
                <c:pt idx="6510">
                  <c:v>33.235749881912476</c:v>
                </c:pt>
                <c:pt idx="6511">
                  <c:v>33.238228426488583</c:v>
                </c:pt>
                <c:pt idx="6512">
                  <c:v>33.240564554046152</c:v>
                </c:pt>
                <c:pt idx="6513">
                  <c:v>33.240905608120173</c:v>
                </c:pt>
                <c:pt idx="6514">
                  <c:v>33.245482604293912</c:v>
                </c:pt>
                <c:pt idx="6515">
                  <c:v>33.254080647957089</c:v>
                </c:pt>
                <c:pt idx="6516">
                  <c:v>33.254309419179251</c:v>
                </c:pt>
                <c:pt idx="6517">
                  <c:v>33.254486894752354</c:v>
                </c:pt>
                <c:pt idx="6518">
                  <c:v>33.266305362937764</c:v>
                </c:pt>
                <c:pt idx="6519">
                  <c:v>33.27004115953347</c:v>
                </c:pt>
                <c:pt idx="6520">
                  <c:v>33.276906969908474</c:v>
                </c:pt>
                <c:pt idx="6521">
                  <c:v>33.27935162415038</c:v>
                </c:pt>
                <c:pt idx="6522">
                  <c:v>33.286792691454721</c:v>
                </c:pt>
                <c:pt idx="6523">
                  <c:v>33.28917947308841</c:v>
                </c:pt>
                <c:pt idx="6524">
                  <c:v>33.293320391441931</c:v>
                </c:pt>
                <c:pt idx="6525">
                  <c:v>33.298025848363736</c:v>
                </c:pt>
                <c:pt idx="6526">
                  <c:v>33.310268592302471</c:v>
                </c:pt>
                <c:pt idx="6527">
                  <c:v>33.316618447185355</c:v>
                </c:pt>
                <c:pt idx="6528">
                  <c:v>33.317365669731295</c:v>
                </c:pt>
                <c:pt idx="6529">
                  <c:v>33.324852129826667</c:v>
                </c:pt>
                <c:pt idx="6530">
                  <c:v>33.344623922327237</c:v>
                </c:pt>
                <c:pt idx="6531">
                  <c:v>33.347684432661637</c:v>
                </c:pt>
                <c:pt idx="6532">
                  <c:v>33.349574297308621</c:v>
                </c:pt>
                <c:pt idx="6533">
                  <c:v>33.351977970374158</c:v>
                </c:pt>
                <c:pt idx="6534">
                  <c:v>33.352998784251938</c:v>
                </c:pt>
                <c:pt idx="6535">
                  <c:v>33.358629026373329</c:v>
                </c:pt>
                <c:pt idx="6536">
                  <c:v>33.360412695464902</c:v>
                </c:pt>
                <c:pt idx="6537">
                  <c:v>33.367287962460161</c:v>
                </c:pt>
                <c:pt idx="6538">
                  <c:v>33.372418363185474</c:v>
                </c:pt>
                <c:pt idx="6539">
                  <c:v>33.373569575692891</c:v>
                </c:pt>
                <c:pt idx="6540">
                  <c:v>33.373822636272592</c:v>
                </c:pt>
                <c:pt idx="6541">
                  <c:v>33.375448209456529</c:v>
                </c:pt>
                <c:pt idx="6542">
                  <c:v>33.385629574489485</c:v>
                </c:pt>
                <c:pt idx="6543">
                  <c:v>33.385685096286281</c:v>
                </c:pt>
                <c:pt idx="6544">
                  <c:v>33.386538437238663</c:v>
                </c:pt>
                <c:pt idx="6545">
                  <c:v>33.394974996897119</c:v>
                </c:pt>
                <c:pt idx="6546">
                  <c:v>33.395486875443403</c:v>
                </c:pt>
                <c:pt idx="6547">
                  <c:v>33.395818547874633</c:v>
                </c:pt>
                <c:pt idx="6548">
                  <c:v>33.396596152199805</c:v>
                </c:pt>
                <c:pt idx="6549">
                  <c:v>33.39670238467555</c:v>
                </c:pt>
                <c:pt idx="6550">
                  <c:v>33.412483358087641</c:v>
                </c:pt>
                <c:pt idx="6551">
                  <c:v>33.412834784660085</c:v>
                </c:pt>
                <c:pt idx="6552">
                  <c:v>33.413104427022134</c:v>
                </c:pt>
                <c:pt idx="6553">
                  <c:v>33.415191637895262</c:v>
                </c:pt>
                <c:pt idx="6554">
                  <c:v>33.422423521031838</c:v>
                </c:pt>
                <c:pt idx="6555">
                  <c:v>33.427039006022731</c:v>
                </c:pt>
                <c:pt idx="6556">
                  <c:v>33.43162219594462</c:v>
                </c:pt>
                <c:pt idx="6557">
                  <c:v>33.432196653949831</c:v>
                </c:pt>
                <c:pt idx="6558">
                  <c:v>33.436487932889221</c:v>
                </c:pt>
                <c:pt idx="6559">
                  <c:v>33.446427231877962</c:v>
                </c:pt>
                <c:pt idx="6560">
                  <c:v>33.457469927521821</c:v>
                </c:pt>
                <c:pt idx="6561">
                  <c:v>33.458661937461116</c:v>
                </c:pt>
                <c:pt idx="6562">
                  <c:v>33.465484972497975</c:v>
                </c:pt>
                <c:pt idx="6563">
                  <c:v>33.46930304123557</c:v>
                </c:pt>
                <c:pt idx="6564">
                  <c:v>33.472381905223763</c:v>
                </c:pt>
                <c:pt idx="6565">
                  <c:v>33.488340262082772</c:v>
                </c:pt>
                <c:pt idx="6566">
                  <c:v>33.489266356135104</c:v>
                </c:pt>
                <c:pt idx="6567">
                  <c:v>33.489448203716556</c:v>
                </c:pt>
                <c:pt idx="6568">
                  <c:v>33.491421004525819</c:v>
                </c:pt>
                <c:pt idx="6569">
                  <c:v>33.492231828741225</c:v>
                </c:pt>
                <c:pt idx="6570">
                  <c:v>33.492580692951627</c:v>
                </c:pt>
                <c:pt idx="6571">
                  <c:v>33.493685409855701</c:v>
                </c:pt>
                <c:pt idx="6572">
                  <c:v>33.501151372019208</c:v>
                </c:pt>
                <c:pt idx="6573">
                  <c:v>33.504178666362499</c:v>
                </c:pt>
                <c:pt idx="6574">
                  <c:v>33.506117740548419</c:v>
                </c:pt>
                <c:pt idx="6575">
                  <c:v>33.509164382983045</c:v>
                </c:pt>
                <c:pt idx="6576">
                  <c:v>33.514250153900768</c:v>
                </c:pt>
                <c:pt idx="6577">
                  <c:v>33.524424690636266</c:v>
                </c:pt>
                <c:pt idx="6578">
                  <c:v>33.524608222097527</c:v>
                </c:pt>
                <c:pt idx="6579">
                  <c:v>33.526632209363761</c:v>
                </c:pt>
                <c:pt idx="6580">
                  <c:v>33.532004886773116</c:v>
                </c:pt>
                <c:pt idx="6581">
                  <c:v>33.533195043071714</c:v>
                </c:pt>
                <c:pt idx="6582">
                  <c:v>33.533821971839707</c:v>
                </c:pt>
                <c:pt idx="6583">
                  <c:v>33.536123925619641</c:v>
                </c:pt>
                <c:pt idx="6584">
                  <c:v>33.536286973710176</c:v>
                </c:pt>
                <c:pt idx="6585">
                  <c:v>33.543091384320022</c:v>
                </c:pt>
                <c:pt idx="6586">
                  <c:v>33.544185326115951</c:v>
                </c:pt>
                <c:pt idx="6587">
                  <c:v>33.548278958337733</c:v>
                </c:pt>
                <c:pt idx="6588">
                  <c:v>33.555600905539691</c:v>
                </c:pt>
                <c:pt idx="6589">
                  <c:v>33.569233646538684</c:v>
                </c:pt>
                <c:pt idx="6590">
                  <c:v>33.573617282470181</c:v>
                </c:pt>
                <c:pt idx="6591">
                  <c:v>33.577913996781895</c:v>
                </c:pt>
                <c:pt idx="6592">
                  <c:v>33.582773214825806</c:v>
                </c:pt>
                <c:pt idx="6593">
                  <c:v>33.586598115909254</c:v>
                </c:pt>
                <c:pt idx="6594">
                  <c:v>33.588038689321181</c:v>
                </c:pt>
                <c:pt idx="6595">
                  <c:v>33.591943680900336</c:v>
                </c:pt>
                <c:pt idx="6596">
                  <c:v>33.592211742545686</c:v>
                </c:pt>
                <c:pt idx="6597">
                  <c:v>33.594628089566342</c:v>
                </c:pt>
                <c:pt idx="6598">
                  <c:v>33.601455990443824</c:v>
                </c:pt>
                <c:pt idx="6599">
                  <c:v>33.602141234602151</c:v>
                </c:pt>
                <c:pt idx="6600">
                  <c:v>33.607491090412822</c:v>
                </c:pt>
                <c:pt idx="6601">
                  <c:v>33.607665028142563</c:v>
                </c:pt>
                <c:pt idx="6602">
                  <c:v>33.609749590803631</c:v>
                </c:pt>
                <c:pt idx="6603">
                  <c:v>33.61024731568547</c:v>
                </c:pt>
                <c:pt idx="6604">
                  <c:v>33.612138360005893</c:v>
                </c:pt>
                <c:pt idx="6605">
                  <c:v>33.61916414399289</c:v>
                </c:pt>
                <c:pt idx="6606">
                  <c:v>33.619381921254444</c:v>
                </c:pt>
                <c:pt idx="6607">
                  <c:v>33.627363411191183</c:v>
                </c:pt>
                <c:pt idx="6608">
                  <c:v>33.63030847218127</c:v>
                </c:pt>
                <c:pt idx="6609">
                  <c:v>33.638610735061974</c:v>
                </c:pt>
                <c:pt idx="6610">
                  <c:v>33.641787011422863</c:v>
                </c:pt>
                <c:pt idx="6611">
                  <c:v>33.643271246257321</c:v>
                </c:pt>
                <c:pt idx="6612">
                  <c:v>33.646804855912009</c:v>
                </c:pt>
                <c:pt idx="6613">
                  <c:v>33.650868972241483</c:v>
                </c:pt>
                <c:pt idx="6614">
                  <c:v>33.66144404825814</c:v>
                </c:pt>
                <c:pt idx="6615">
                  <c:v>33.672589022385424</c:v>
                </c:pt>
                <c:pt idx="6616">
                  <c:v>33.674783055787699</c:v>
                </c:pt>
                <c:pt idx="6617">
                  <c:v>33.681074752843912</c:v>
                </c:pt>
                <c:pt idx="6618">
                  <c:v>33.688533905582354</c:v>
                </c:pt>
                <c:pt idx="6619">
                  <c:v>33.689021331837083</c:v>
                </c:pt>
                <c:pt idx="6620">
                  <c:v>33.689649926607139</c:v>
                </c:pt>
                <c:pt idx="6621">
                  <c:v>33.691357203312506</c:v>
                </c:pt>
                <c:pt idx="6622">
                  <c:v>33.692634586398306</c:v>
                </c:pt>
                <c:pt idx="6623">
                  <c:v>33.695485406885261</c:v>
                </c:pt>
                <c:pt idx="6624">
                  <c:v>33.69581946249037</c:v>
                </c:pt>
                <c:pt idx="6625">
                  <c:v>33.697522415888429</c:v>
                </c:pt>
                <c:pt idx="6626">
                  <c:v>33.707534289823506</c:v>
                </c:pt>
                <c:pt idx="6627">
                  <c:v>33.711839023022804</c:v>
                </c:pt>
                <c:pt idx="6628">
                  <c:v>33.714655368193654</c:v>
                </c:pt>
                <c:pt idx="6629">
                  <c:v>33.717771840154363</c:v>
                </c:pt>
                <c:pt idx="6630">
                  <c:v>33.719269152217137</c:v>
                </c:pt>
                <c:pt idx="6631">
                  <c:v>33.720947422039927</c:v>
                </c:pt>
                <c:pt idx="6632">
                  <c:v>33.728784558744046</c:v>
                </c:pt>
                <c:pt idx="6633">
                  <c:v>33.728901152479011</c:v>
                </c:pt>
                <c:pt idx="6634">
                  <c:v>33.734964392236463</c:v>
                </c:pt>
                <c:pt idx="6635">
                  <c:v>33.736154772387962</c:v>
                </c:pt>
                <c:pt idx="6636">
                  <c:v>33.747120955999065</c:v>
                </c:pt>
                <c:pt idx="6637">
                  <c:v>33.749060966337368</c:v>
                </c:pt>
                <c:pt idx="6638">
                  <c:v>33.74949628899013</c:v>
                </c:pt>
                <c:pt idx="6639">
                  <c:v>33.750885001223622</c:v>
                </c:pt>
                <c:pt idx="6640">
                  <c:v>33.759611100914121</c:v>
                </c:pt>
                <c:pt idx="6641">
                  <c:v>33.759827983425964</c:v>
                </c:pt>
                <c:pt idx="6642">
                  <c:v>33.761193653892143</c:v>
                </c:pt>
                <c:pt idx="6643">
                  <c:v>33.762598004029449</c:v>
                </c:pt>
                <c:pt idx="6644">
                  <c:v>33.766537504928763</c:v>
                </c:pt>
                <c:pt idx="6645">
                  <c:v>33.76794725960049</c:v>
                </c:pt>
                <c:pt idx="6646">
                  <c:v>33.77030733809967</c:v>
                </c:pt>
                <c:pt idx="6647">
                  <c:v>33.777667362316073</c:v>
                </c:pt>
                <c:pt idx="6648">
                  <c:v>33.781266844650105</c:v>
                </c:pt>
                <c:pt idx="6649">
                  <c:v>33.78220782891033</c:v>
                </c:pt>
                <c:pt idx="6650">
                  <c:v>33.785427285442026</c:v>
                </c:pt>
                <c:pt idx="6651">
                  <c:v>33.787915719274935</c:v>
                </c:pt>
                <c:pt idx="6652">
                  <c:v>33.789828256013116</c:v>
                </c:pt>
                <c:pt idx="6653">
                  <c:v>33.79018555542693</c:v>
                </c:pt>
                <c:pt idx="6654">
                  <c:v>33.793941434537544</c:v>
                </c:pt>
                <c:pt idx="6655">
                  <c:v>33.80431982399265</c:v>
                </c:pt>
                <c:pt idx="6656">
                  <c:v>33.805238181573991</c:v>
                </c:pt>
                <c:pt idx="6657">
                  <c:v>33.805538856768635</c:v>
                </c:pt>
                <c:pt idx="6658">
                  <c:v>33.8160828343064</c:v>
                </c:pt>
                <c:pt idx="6659">
                  <c:v>33.816573459130062</c:v>
                </c:pt>
                <c:pt idx="6660">
                  <c:v>33.820977041922454</c:v>
                </c:pt>
                <c:pt idx="6661">
                  <c:v>33.822143905891565</c:v>
                </c:pt>
                <c:pt idx="6662">
                  <c:v>33.824991101415499</c:v>
                </c:pt>
                <c:pt idx="6663">
                  <c:v>33.829552802026996</c:v>
                </c:pt>
                <c:pt idx="6664">
                  <c:v>33.831713927209776</c:v>
                </c:pt>
                <c:pt idx="6665">
                  <c:v>33.843877725398841</c:v>
                </c:pt>
                <c:pt idx="6666">
                  <c:v>33.844737277826198</c:v>
                </c:pt>
                <c:pt idx="6667">
                  <c:v>33.848304967800921</c:v>
                </c:pt>
                <c:pt idx="6668">
                  <c:v>33.853771288100056</c:v>
                </c:pt>
                <c:pt idx="6669">
                  <c:v>33.859361095315435</c:v>
                </c:pt>
                <c:pt idx="6670">
                  <c:v>33.86717056401779</c:v>
                </c:pt>
                <c:pt idx="6671">
                  <c:v>33.868542357732849</c:v>
                </c:pt>
                <c:pt idx="6672">
                  <c:v>33.870111203024699</c:v>
                </c:pt>
                <c:pt idx="6673">
                  <c:v>33.880794426246368</c:v>
                </c:pt>
                <c:pt idx="6674">
                  <c:v>33.881093254450597</c:v>
                </c:pt>
                <c:pt idx="6675">
                  <c:v>33.889273969609526</c:v>
                </c:pt>
                <c:pt idx="6676">
                  <c:v>33.892960012064542</c:v>
                </c:pt>
                <c:pt idx="6677">
                  <c:v>33.892984816774295</c:v>
                </c:pt>
                <c:pt idx="6678">
                  <c:v>33.893196630133758</c:v>
                </c:pt>
                <c:pt idx="6679">
                  <c:v>33.897963872867109</c:v>
                </c:pt>
                <c:pt idx="6680">
                  <c:v>33.897995119649444</c:v>
                </c:pt>
                <c:pt idx="6681">
                  <c:v>33.904599294008307</c:v>
                </c:pt>
                <c:pt idx="6682">
                  <c:v>33.90557369675377</c:v>
                </c:pt>
                <c:pt idx="6683">
                  <c:v>33.913049009398264</c:v>
                </c:pt>
                <c:pt idx="6684">
                  <c:v>33.916321519733188</c:v>
                </c:pt>
                <c:pt idx="6685">
                  <c:v>33.918117019846065</c:v>
                </c:pt>
                <c:pt idx="6686">
                  <c:v>33.924038363879859</c:v>
                </c:pt>
                <c:pt idx="6687">
                  <c:v>33.92540060528782</c:v>
                </c:pt>
                <c:pt idx="6688">
                  <c:v>33.927335635007729</c:v>
                </c:pt>
                <c:pt idx="6689">
                  <c:v>33.927664389364317</c:v>
                </c:pt>
                <c:pt idx="6690">
                  <c:v>33.92792780354452</c:v>
                </c:pt>
                <c:pt idx="6691">
                  <c:v>33.931763898288921</c:v>
                </c:pt>
                <c:pt idx="6692">
                  <c:v>33.937119769130881</c:v>
                </c:pt>
                <c:pt idx="6693">
                  <c:v>33.937276401476858</c:v>
                </c:pt>
                <c:pt idx="6694">
                  <c:v>33.938904133514335</c:v>
                </c:pt>
                <c:pt idx="6695">
                  <c:v>33.941657817123726</c:v>
                </c:pt>
                <c:pt idx="6696">
                  <c:v>33.941828627155274</c:v>
                </c:pt>
                <c:pt idx="6697">
                  <c:v>33.943382956317535</c:v>
                </c:pt>
                <c:pt idx="6698">
                  <c:v>33.944175909163128</c:v>
                </c:pt>
                <c:pt idx="6699">
                  <c:v>33.946943091444162</c:v>
                </c:pt>
                <c:pt idx="6700">
                  <c:v>33.947037389160208</c:v>
                </c:pt>
                <c:pt idx="6701">
                  <c:v>33.947321583399798</c:v>
                </c:pt>
                <c:pt idx="6702">
                  <c:v>33.947631510807604</c:v>
                </c:pt>
                <c:pt idx="6703">
                  <c:v>33.948087280060435</c:v>
                </c:pt>
                <c:pt idx="6704">
                  <c:v>33.951329744465959</c:v>
                </c:pt>
                <c:pt idx="6705">
                  <c:v>33.955212892834012</c:v>
                </c:pt>
                <c:pt idx="6706">
                  <c:v>33.956375959581877</c:v>
                </c:pt>
                <c:pt idx="6707">
                  <c:v>33.956572924176029</c:v>
                </c:pt>
                <c:pt idx="6708">
                  <c:v>33.957381804264003</c:v>
                </c:pt>
                <c:pt idx="6709">
                  <c:v>33.958736394553824</c:v>
                </c:pt>
                <c:pt idx="6710">
                  <c:v>33.958935185073912</c:v>
                </c:pt>
                <c:pt idx="6711">
                  <c:v>33.96476141915241</c:v>
                </c:pt>
                <c:pt idx="6712">
                  <c:v>33.965070200032592</c:v>
                </c:pt>
                <c:pt idx="6713">
                  <c:v>33.966179124720227</c:v>
                </c:pt>
                <c:pt idx="6714">
                  <c:v>33.967064264002332</c:v>
                </c:pt>
                <c:pt idx="6715">
                  <c:v>33.970910795541094</c:v>
                </c:pt>
                <c:pt idx="6716">
                  <c:v>33.975148720389761</c:v>
                </c:pt>
                <c:pt idx="6717">
                  <c:v>33.975438681428237</c:v>
                </c:pt>
                <c:pt idx="6718">
                  <c:v>33.97889676068651</c:v>
                </c:pt>
                <c:pt idx="6719">
                  <c:v>33.978959867509936</c:v>
                </c:pt>
                <c:pt idx="6720">
                  <c:v>33.993521240045297</c:v>
                </c:pt>
                <c:pt idx="6721">
                  <c:v>33.996768324946281</c:v>
                </c:pt>
                <c:pt idx="6722">
                  <c:v>33.997825750989961</c:v>
                </c:pt>
                <c:pt idx="6723">
                  <c:v>33.998938144119592</c:v>
                </c:pt>
                <c:pt idx="6724">
                  <c:v>34.00029497405167</c:v>
                </c:pt>
                <c:pt idx="6725">
                  <c:v>34.003567477882136</c:v>
                </c:pt>
                <c:pt idx="6726">
                  <c:v>34.004543522309454</c:v>
                </c:pt>
                <c:pt idx="6727">
                  <c:v>34.008443772005116</c:v>
                </c:pt>
                <c:pt idx="6728">
                  <c:v>34.012320119908445</c:v>
                </c:pt>
                <c:pt idx="6729">
                  <c:v>34.02337466985626</c:v>
                </c:pt>
                <c:pt idx="6730">
                  <c:v>34.025833815708516</c:v>
                </c:pt>
                <c:pt idx="6731">
                  <c:v>34.030313996477211</c:v>
                </c:pt>
                <c:pt idx="6732">
                  <c:v>34.030388027811718</c:v>
                </c:pt>
                <c:pt idx="6733">
                  <c:v>34.047233129971936</c:v>
                </c:pt>
                <c:pt idx="6734">
                  <c:v>34.04751219340811</c:v>
                </c:pt>
                <c:pt idx="6735">
                  <c:v>34.054483711047837</c:v>
                </c:pt>
                <c:pt idx="6736">
                  <c:v>34.056119017211529</c:v>
                </c:pt>
                <c:pt idx="6737">
                  <c:v>34.056756351763276</c:v>
                </c:pt>
                <c:pt idx="6738">
                  <c:v>34.061264786327833</c:v>
                </c:pt>
                <c:pt idx="6739">
                  <c:v>34.063660958899931</c:v>
                </c:pt>
                <c:pt idx="6740">
                  <c:v>34.065074973696817</c:v>
                </c:pt>
                <c:pt idx="6741">
                  <c:v>34.066105598476469</c:v>
                </c:pt>
                <c:pt idx="6742">
                  <c:v>34.066430523866146</c:v>
                </c:pt>
                <c:pt idx="6743">
                  <c:v>34.068550728594673</c:v>
                </c:pt>
                <c:pt idx="6744">
                  <c:v>34.078427361442607</c:v>
                </c:pt>
                <c:pt idx="6745">
                  <c:v>34.082313809267227</c:v>
                </c:pt>
                <c:pt idx="6746">
                  <c:v>34.084903822616454</c:v>
                </c:pt>
                <c:pt idx="6747">
                  <c:v>34.086552394374962</c:v>
                </c:pt>
                <c:pt idx="6748">
                  <c:v>34.093807250352576</c:v>
                </c:pt>
                <c:pt idx="6749">
                  <c:v>34.100248765845961</c:v>
                </c:pt>
                <c:pt idx="6750">
                  <c:v>34.101420794405797</c:v>
                </c:pt>
                <c:pt idx="6751">
                  <c:v>34.104426826252109</c:v>
                </c:pt>
                <c:pt idx="6752">
                  <c:v>34.108904130766092</c:v>
                </c:pt>
                <c:pt idx="6753">
                  <c:v>34.114495978436935</c:v>
                </c:pt>
                <c:pt idx="6754">
                  <c:v>34.117648614426528</c:v>
                </c:pt>
                <c:pt idx="6755">
                  <c:v>34.118298922116615</c:v>
                </c:pt>
                <c:pt idx="6756">
                  <c:v>34.123585816843892</c:v>
                </c:pt>
                <c:pt idx="6757">
                  <c:v>34.125287834730727</c:v>
                </c:pt>
                <c:pt idx="6758">
                  <c:v>34.127846211125537</c:v>
                </c:pt>
                <c:pt idx="6759">
                  <c:v>34.131172628642638</c:v>
                </c:pt>
                <c:pt idx="6760">
                  <c:v>34.152418753044152</c:v>
                </c:pt>
                <c:pt idx="6761">
                  <c:v>34.152935478174506</c:v>
                </c:pt>
                <c:pt idx="6762">
                  <c:v>34.153293902793955</c:v>
                </c:pt>
                <c:pt idx="6763">
                  <c:v>34.158988792592822</c:v>
                </c:pt>
                <c:pt idx="6764">
                  <c:v>34.161705130655683</c:v>
                </c:pt>
                <c:pt idx="6765">
                  <c:v>34.163825401637993</c:v>
                </c:pt>
                <c:pt idx="6766">
                  <c:v>34.167623893154222</c:v>
                </c:pt>
                <c:pt idx="6767">
                  <c:v>34.173949871050382</c:v>
                </c:pt>
                <c:pt idx="6768">
                  <c:v>34.174061169863009</c:v>
                </c:pt>
                <c:pt idx="6769">
                  <c:v>34.192800935762747</c:v>
                </c:pt>
                <c:pt idx="6770">
                  <c:v>34.200090482466337</c:v>
                </c:pt>
                <c:pt idx="6771">
                  <c:v>34.203458777634388</c:v>
                </c:pt>
                <c:pt idx="6772">
                  <c:v>34.205064855666457</c:v>
                </c:pt>
                <c:pt idx="6773">
                  <c:v>34.206115121566953</c:v>
                </c:pt>
                <c:pt idx="6774">
                  <c:v>34.216708162221551</c:v>
                </c:pt>
                <c:pt idx="6775">
                  <c:v>34.219653310285047</c:v>
                </c:pt>
                <c:pt idx="6776">
                  <c:v>34.220256840559344</c:v>
                </c:pt>
                <c:pt idx="6777">
                  <c:v>34.221915670599373</c:v>
                </c:pt>
                <c:pt idx="6778">
                  <c:v>34.228072230648579</c:v>
                </c:pt>
                <c:pt idx="6779">
                  <c:v>34.233967499545969</c:v>
                </c:pt>
                <c:pt idx="6780">
                  <c:v>34.23447562262956</c:v>
                </c:pt>
                <c:pt idx="6781">
                  <c:v>34.235749259585099</c:v>
                </c:pt>
                <c:pt idx="6782">
                  <c:v>34.236658865674364</c:v>
                </c:pt>
                <c:pt idx="6783">
                  <c:v>34.24022495923461</c:v>
                </c:pt>
                <c:pt idx="6784">
                  <c:v>34.244250557303921</c:v>
                </c:pt>
                <c:pt idx="6785">
                  <c:v>34.252079752073023</c:v>
                </c:pt>
                <c:pt idx="6786">
                  <c:v>34.257608301777871</c:v>
                </c:pt>
                <c:pt idx="6787">
                  <c:v>34.258158696787184</c:v>
                </c:pt>
                <c:pt idx="6788">
                  <c:v>34.266267404616279</c:v>
                </c:pt>
                <c:pt idx="6789">
                  <c:v>34.266829786325999</c:v>
                </c:pt>
                <c:pt idx="6790">
                  <c:v>34.26706088367348</c:v>
                </c:pt>
                <c:pt idx="6791">
                  <c:v>34.270346358688158</c:v>
                </c:pt>
                <c:pt idx="6792">
                  <c:v>34.272306755926913</c:v>
                </c:pt>
                <c:pt idx="6793">
                  <c:v>34.279091923611148</c:v>
                </c:pt>
                <c:pt idx="6794">
                  <c:v>34.282591944144798</c:v>
                </c:pt>
                <c:pt idx="6795">
                  <c:v>34.287403907210255</c:v>
                </c:pt>
                <c:pt idx="6796">
                  <c:v>34.288989557097601</c:v>
                </c:pt>
                <c:pt idx="6797">
                  <c:v>34.29008177507864</c:v>
                </c:pt>
                <c:pt idx="6798">
                  <c:v>34.290805728268126</c:v>
                </c:pt>
                <c:pt idx="6799">
                  <c:v>34.293148557117263</c:v>
                </c:pt>
                <c:pt idx="6800">
                  <c:v>34.293454032658587</c:v>
                </c:pt>
                <c:pt idx="6801">
                  <c:v>34.2960807039467</c:v>
                </c:pt>
                <c:pt idx="6802">
                  <c:v>34.296478538162781</c:v>
                </c:pt>
                <c:pt idx="6803">
                  <c:v>34.296549118174035</c:v>
                </c:pt>
                <c:pt idx="6804">
                  <c:v>34.298888756778808</c:v>
                </c:pt>
                <c:pt idx="6805">
                  <c:v>34.301201512150683</c:v>
                </c:pt>
                <c:pt idx="6806">
                  <c:v>34.305880151101995</c:v>
                </c:pt>
                <c:pt idx="6807">
                  <c:v>34.307345268266175</c:v>
                </c:pt>
                <c:pt idx="6808">
                  <c:v>34.322129527522705</c:v>
                </c:pt>
                <c:pt idx="6809">
                  <c:v>34.324076696738743</c:v>
                </c:pt>
                <c:pt idx="6810">
                  <c:v>34.324491129093708</c:v>
                </c:pt>
                <c:pt idx="6811">
                  <c:v>34.327262698584192</c:v>
                </c:pt>
                <c:pt idx="6812">
                  <c:v>34.329346604038832</c:v>
                </c:pt>
                <c:pt idx="6813">
                  <c:v>34.332210248105525</c:v>
                </c:pt>
                <c:pt idx="6814">
                  <c:v>34.33266860564877</c:v>
                </c:pt>
                <c:pt idx="6815">
                  <c:v>34.336383340421051</c:v>
                </c:pt>
                <c:pt idx="6816">
                  <c:v>34.341312732521288</c:v>
                </c:pt>
                <c:pt idx="6817">
                  <c:v>34.346668623491226</c:v>
                </c:pt>
                <c:pt idx="6818">
                  <c:v>34.349742042252252</c:v>
                </c:pt>
                <c:pt idx="6819">
                  <c:v>34.350359735530489</c:v>
                </c:pt>
                <c:pt idx="6820">
                  <c:v>34.355758357914219</c:v>
                </c:pt>
                <c:pt idx="6821">
                  <c:v>34.356980089525202</c:v>
                </c:pt>
                <c:pt idx="6822">
                  <c:v>34.359088891915206</c:v>
                </c:pt>
                <c:pt idx="6823">
                  <c:v>34.359256433083715</c:v>
                </c:pt>
                <c:pt idx="6824">
                  <c:v>34.360053801868546</c:v>
                </c:pt>
                <c:pt idx="6825">
                  <c:v>34.364171407198548</c:v>
                </c:pt>
                <c:pt idx="6826">
                  <c:v>34.367524736376346</c:v>
                </c:pt>
                <c:pt idx="6827">
                  <c:v>34.370243512052269</c:v>
                </c:pt>
                <c:pt idx="6828">
                  <c:v>34.370811180685948</c:v>
                </c:pt>
                <c:pt idx="6829">
                  <c:v>34.384275518282365</c:v>
                </c:pt>
                <c:pt idx="6830">
                  <c:v>34.391124832776164</c:v>
                </c:pt>
                <c:pt idx="6831">
                  <c:v>34.393833961771158</c:v>
                </c:pt>
                <c:pt idx="6832">
                  <c:v>34.404860629876268</c:v>
                </c:pt>
                <c:pt idx="6833">
                  <c:v>34.406996449669627</c:v>
                </c:pt>
                <c:pt idx="6834">
                  <c:v>34.40709092432779</c:v>
                </c:pt>
                <c:pt idx="6835">
                  <c:v>34.407790253113227</c:v>
                </c:pt>
                <c:pt idx="6836">
                  <c:v>34.412381256297245</c:v>
                </c:pt>
                <c:pt idx="6837">
                  <c:v>34.41286892528754</c:v>
                </c:pt>
                <c:pt idx="6838">
                  <c:v>34.420445952328564</c:v>
                </c:pt>
                <c:pt idx="6839">
                  <c:v>34.427321147801742</c:v>
                </c:pt>
                <c:pt idx="6840">
                  <c:v>34.428839031719797</c:v>
                </c:pt>
                <c:pt idx="6841">
                  <c:v>34.429088201850021</c:v>
                </c:pt>
                <c:pt idx="6842">
                  <c:v>34.431018119656031</c:v>
                </c:pt>
                <c:pt idx="6843">
                  <c:v>34.431825697700418</c:v>
                </c:pt>
                <c:pt idx="6844">
                  <c:v>34.438642797498176</c:v>
                </c:pt>
                <c:pt idx="6845">
                  <c:v>34.440937764096489</c:v>
                </c:pt>
                <c:pt idx="6846">
                  <c:v>34.441291142481546</c:v>
                </c:pt>
                <c:pt idx="6847">
                  <c:v>34.455172367163179</c:v>
                </c:pt>
                <c:pt idx="6848">
                  <c:v>34.455326461915888</c:v>
                </c:pt>
                <c:pt idx="6849">
                  <c:v>34.455583565953845</c:v>
                </c:pt>
                <c:pt idx="6850">
                  <c:v>34.459190433518444</c:v>
                </c:pt>
                <c:pt idx="6851">
                  <c:v>34.460808906292797</c:v>
                </c:pt>
                <c:pt idx="6852">
                  <c:v>34.463151717659493</c:v>
                </c:pt>
                <c:pt idx="6853">
                  <c:v>34.463515931214239</c:v>
                </c:pt>
                <c:pt idx="6854">
                  <c:v>34.464879732539906</c:v>
                </c:pt>
                <c:pt idx="6855">
                  <c:v>34.466463109733425</c:v>
                </c:pt>
                <c:pt idx="6856">
                  <c:v>34.466779558785092</c:v>
                </c:pt>
                <c:pt idx="6857">
                  <c:v>34.467950158334141</c:v>
                </c:pt>
                <c:pt idx="6858">
                  <c:v>34.468952396390399</c:v>
                </c:pt>
                <c:pt idx="6859">
                  <c:v>34.468973738071902</c:v>
                </c:pt>
                <c:pt idx="6860">
                  <c:v>34.471517982600275</c:v>
                </c:pt>
                <c:pt idx="6861">
                  <c:v>34.47283768855219</c:v>
                </c:pt>
                <c:pt idx="6862">
                  <c:v>34.473698961720224</c:v>
                </c:pt>
                <c:pt idx="6863">
                  <c:v>34.476822783057138</c:v>
                </c:pt>
                <c:pt idx="6864">
                  <c:v>34.477290659325625</c:v>
                </c:pt>
                <c:pt idx="6865">
                  <c:v>34.487554603187178</c:v>
                </c:pt>
                <c:pt idx="6866">
                  <c:v>34.488652274161055</c:v>
                </c:pt>
                <c:pt idx="6867">
                  <c:v>34.491267513164345</c:v>
                </c:pt>
                <c:pt idx="6868">
                  <c:v>34.497329706582207</c:v>
                </c:pt>
                <c:pt idx="6869">
                  <c:v>34.501091679848457</c:v>
                </c:pt>
                <c:pt idx="6870">
                  <c:v>34.503895943418591</c:v>
                </c:pt>
                <c:pt idx="6871">
                  <c:v>34.506506753154191</c:v>
                </c:pt>
                <c:pt idx="6872">
                  <c:v>34.512313777595828</c:v>
                </c:pt>
                <c:pt idx="6873">
                  <c:v>34.513284879969227</c:v>
                </c:pt>
                <c:pt idx="6874">
                  <c:v>34.518780290472989</c:v>
                </c:pt>
                <c:pt idx="6875">
                  <c:v>34.528022166908329</c:v>
                </c:pt>
                <c:pt idx="6876">
                  <c:v>34.529145695426614</c:v>
                </c:pt>
                <c:pt idx="6877">
                  <c:v>34.531631277166461</c:v>
                </c:pt>
                <c:pt idx="6878">
                  <c:v>34.534016629796881</c:v>
                </c:pt>
                <c:pt idx="6879">
                  <c:v>34.538623368710915</c:v>
                </c:pt>
                <c:pt idx="6880">
                  <c:v>34.552864454696717</c:v>
                </c:pt>
                <c:pt idx="6881">
                  <c:v>34.562367793019682</c:v>
                </c:pt>
                <c:pt idx="6882">
                  <c:v>34.563766224115355</c:v>
                </c:pt>
                <c:pt idx="6883">
                  <c:v>34.564322445492508</c:v>
                </c:pt>
                <c:pt idx="6884">
                  <c:v>34.564768673550809</c:v>
                </c:pt>
                <c:pt idx="6885">
                  <c:v>34.565668191217704</c:v>
                </c:pt>
                <c:pt idx="6886">
                  <c:v>34.57946163952785</c:v>
                </c:pt>
                <c:pt idx="6887">
                  <c:v>34.580215106177874</c:v>
                </c:pt>
                <c:pt idx="6888">
                  <c:v>34.581224807437458</c:v>
                </c:pt>
                <c:pt idx="6889">
                  <c:v>34.581938625054569</c:v>
                </c:pt>
                <c:pt idx="6890">
                  <c:v>34.588979845352114</c:v>
                </c:pt>
                <c:pt idx="6891">
                  <c:v>34.596571845792397</c:v>
                </c:pt>
                <c:pt idx="6892">
                  <c:v>34.596604756245874</c:v>
                </c:pt>
                <c:pt idx="6893">
                  <c:v>34.599998278426639</c:v>
                </c:pt>
                <c:pt idx="6894">
                  <c:v>34.602595508991122</c:v>
                </c:pt>
                <c:pt idx="6895">
                  <c:v>34.604463861149874</c:v>
                </c:pt>
                <c:pt idx="6896">
                  <c:v>34.605831114345847</c:v>
                </c:pt>
                <c:pt idx="6897">
                  <c:v>34.610825766948487</c:v>
                </c:pt>
                <c:pt idx="6898">
                  <c:v>34.619448922661356</c:v>
                </c:pt>
                <c:pt idx="6899">
                  <c:v>34.624142984928447</c:v>
                </c:pt>
                <c:pt idx="6900">
                  <c:v>34.628152128242711</c:v>
                </c:pt>
                <c:pt idx="6901">
                  <c:v>34.629077812591845</c:v>
                </c:pt>
                <c:pt idx="6902">
                  <c:v>34.643778518805178</c:v>
                </c:pt>
                <c:pt idx="6903">
                  <c:v>34.651540603304213</c:v>
                </c:pt>
                <c:pt idx="6904">
                  <c:v>34.652512728706569</c:v>
                </c:pt>
                <c:pt idx="6905">
                  <c:v>34.657535690663508</c:v>
                </c:pt>
                <c:pt idx="6906">
                  <c:v>34.660721196234171</c:v>
                </c:pt>
                <c:pt idx="6907">
                  <c:v>34.661377723800996</c:v>
                </c:pt>
                <c:pt idx="6908">
                  <c:v>34.66572998014648</c:v>
                </c:pt>
                <c:pt idx="6909">
                  <c:v>34.665907641671311</c:v>
                </c:pt>
                <c:pt idx="6910">
                  <c:v>34.678816871829774</c:v>
                </c:pt>
                <c:pt idx="6911">
                  <c:v>34.687053241359621</c:v>
                </c:pt>
                <c:pt idx="6912">
                  <c:v>34.697400868536747</c:v>
                </c:pt>
                <c:pt idx="6913">
                  <c:v>34.698399812210376</c:v>
                </c:pt>
                <c:pt idx="6914">
                  <c:v>34.698620133356002</c:v>
                </c:pt>
                <c:pt idx="6915">
                  <c:v>34.698922601443314</c:v>
                </c:pt>
                <c:pt idx="6916">
                  <c:v>34.699331776812912</c:v>
                </c:pt>
                <c:pt idx="6917">
                  <c:v>34.701701581785443</c:v>
                </c:pt>
                <c:pt idx="6918">
                  <c:v>34.716277802826909</c:v>
                </c:pt>
                <c:pt idx="6919">
                  <c:v>34.719011342835032</c:v>
                </c:pt>
                <c:pt idx="6920">
                  <c:v>34.730885938850804</c:v>
                </c:pt>
                <c:pt idx="6921">
                  <c:v>34.742406283410062</c:v>
                </c:pt>
                <c:pt idx="6922">
                  <c:v>34.745003142613797</c:v>
                </c:pt>
                <c:pt idx="6923">
                  <c:v>34.747930041083443</c:v>
                </c:pt>
                <c:pt idx="6924">
                  <c:v>34.752463999449262</c:v>
                </c:pt>
                <c:pt idx="6925">
                  <c:v>34.754774621205883</c:v>
                </c:pt>
                <c:pt idx="6926">
                  <c:v>34.758396373216698</c:v>
                </c:pt>
                <c:pt idx="6927">
                  <c:v>34.761514064186933</c:v>
                </c:pt>
                <c:pt idx="6928">
                  <c:v>34.770670039641153</c:v>
                </c:pt>
                <c:pt idx="6929">
                  <c:v>34.780036080719768</c:v>
                </c:pt>
                <c:pt idx="6930">
                  <c:v>34.785708348530306</c:v>
                </c:pt>
                <c:pt idx="6931">
                  <c:v>34.788209411672568</c:v>
                </c:pt>
                <c:pt idx="6932">
                  <c:v>34.788556449238143</c:v>
                </c:pt>
                <c:pt idx="6933">
                  <c:v>34.789466156482284</c:v>
                </c:pt>
                <c:pt idx="6934">
                  <c:v>34.798355211031009</c:v>
                </c:pt>
                <c:pt idx="6935">
                  <c:v>34.798705732374238</c:v>
                </c:pt>
                <c:pt idx="6936">
                  <c:v>34.799388988579757</c:v>
                </c:pt>
                <c:pt idx="6937">
                  <c:v>34.800780967071098</c:v>
                </c:pt>
                <c:pt idx="6938">
                  <c:v>34.800852660655536</c:v>
                </c:pt>
                <c:pt idx="6939">
                  <c:v>34.802497400719687</c:v>
                </c:pt>
                <c:pt idx="6940">
                  <c:v>34.806140905110148</c:v>
                </c:pt>
                <c:pt idx="6941">
                  <c:v>34.813128352783657</c:v>
                </c:pt>
                <c:pt idx="6942">
                  <c:v>34.814005637293121</c:v>
                </c:pt>
                <c:pt idx="6943">
                  <c:v>34.814957199809356</c:v>
                </c:pt>
                <c:pt idx="6944">
                  <c:v>34.832063678321028</c:v>
                </c:pt>
                <c:pt idx="6945">
                  <c:v>34.836276763501274</c:v>
                </c:pt>
                <c:pt idx="6946">
                  <c:v>34.836914758678269</c:v>
                </c:pt>
                <c:pt idx="6947">
                  <c:v>34.838047693541363</c:v>
                </c:pt>
                <c:pt idx="6948">
                  <c:v>34.83839971490098</c:v>
                </c:pt>
                <c:pt idx="6949">
                  <c:v>34.850028396055173</c:v>
                </c:pt>
                <c:pt idx="6950">
                  <c:v>34.857082988655989</c:v>
                </c:pt>
                <c:pt idx="6951">
                  <c:v>34.860808491150777</c:v>
                </c:pt>
                <c:pt idx="6952">
                  <c:v>34.862003264110967</c:v>
                </c:pt>
                <c:pt idx="6953">
                  <c:v>34.862532480815453</c:v>
                </c:pt>
                <c:pt idx="6954">
                  <c:v>34.864914788723709</c:v>
                </c:pt>
                <c:pt idx="6955">
                  <c:v>34.866718289233148</c:v>
                </c:pt>
                <c:pt idx="6956">
                  <c:v>34.869146545864034</c:v>
                </c:pt>
                <c:pt idx="6957">
                  <c:v>34.871531414760554</c:v>
                </c:pt>
                <c:pt idx="6958">
                  <c:v>34.886423885270325</c:v>
                </c:pt>
                <c:pt idx="6959">
                  <c:v>34.891775593577009</c:v>
                </c:pt>
                <c:pt idx="6960">
                  <c:v>34.893684623580469</c:v>
                </c:pt>
                <c:pt idx="6961">
                  <c:v>34.893727186224517</c:v>
                </c:pt>
                <c:pt idx="6962">
                  <c:v>34.897636597198201</c:v>
                </c:pt>
                <c:pt idx="6963">
                  <c:v>34.898301806617724</c:v>
                </c:pt>
                <c:pt idx="6964">
                  <c:v>34.900483846686633</c:v>
                </c:pt>
                <c:pt idx="6965">
                  <c:v>34.901055231089458</c:v>
                </c:pt>
                <c:pt idx="6966">
                  <c:v>34.906046482783189</c:v>
                </c:pt>
                <c:pt idx="6967">
                  <c:v>34.90787693014336</c:v>
                </c:pt>
                <c:pt idx="6968">
                  <c:v>34.91127093704322</c:v>
                </c:pt>
                <c:pt idx="6969">
                  <c:v>34.91483180424521</c:v>
                </c:pt>
                <c:pt idx="6970">
                  <c:v>34.920351418570306</c:v>
                </c:pt>
                <c:pt idx="6971">
                  <c:v>34.923464713852816</c:v>
                </c:pt>
                <c:pt idx="6972">
                  <c:v>34.925864329017408</c:v>
                </c:pt>
                <c:pt idx="6973">
                  <c:v>34.933953766687608</c:v>
                </c:pt>
                <c:pt idx="6974">
                  <c:v>34.934427079489929</c:v>
                </c:pt>
                <c:pt idx="6975">
                  <c:v>34.942714188364718</c:v>
                </c:pt>
                <c:pt idx="6976">
                  <c:v>34.946114434642865</c:v>
                </c:pt>
                <c:pt idx="6977">
                  <c:v>34.950462086751692</c:v>
                </c:pt>
                <c:pt idx="6978">
                  <c:v>34.951091089509767</c:v>
                </c:pt>
                <c:pt idx="6979">
                  <c:v>34.952433084566565</c:v>
                </c:pt>
                <c:pt idx="6980">
                  <c:v>34.963083646347734</c:v>
                </c:pt>
                <c:pt idx="6981">
                  <c:v>34.965831703535088</c:v>
                </c:pt>
                <c:pt idx="6982">
                  <c:v>34.969226269200114</c:v>
                </c:pt>
                <c:pt idx="6983">
                  <c:v>34.973719236733459</c:v>
                </c:pt>
                <c:pt idx="6984">
                  <c:v>34.979112215444829</c:v>
                </c:pt>
                <c:pt idx="6985">
                  <c:v>34.993950667000341</c:v>
                </c:pt>
                <c:pt idx="6986">
                  <c:v>34.99699141043962</c:v>
                </c:pt>
                <c:pt idx="6987">
                  <c:v>34.997758640945712</c:v>
                </c:pt>
                <c:pt idx="6988">
                  <c:v>34.998384831508361</c:v>
                </c:pt>
                <c:pt idx="6989">
                  <c:v>35.002850197318509</c:v>
                </c:pt>
                <c:pt idx="6990">
                  <c:v>35.003594498192818</c:v>
                </c:pt>
                <c:pt idx="6991">
                  <c:v>35.005217605808781</c:v>
                </c:pt>
                <c:pt idx="6992">
                  <c:v>35.007438741842172</c:v>
                </c:pt>
                <c:pt idx="6993">
                  <c:v>35.016011995736328</c:v>
                </c:pt>
                <c:pt idx="6994">
                  <c:v>35.017733361998374</c:v>
                </c:pt>
                <c:pt idx="6995">
                  <c:v>35.020968283436694</c:v>
                </c:pt>
                <c:pt idx="6996">
                  <c:v>35.021821726716752</c:v>
                </c:pt>
                <c:pt idx="6997">
                  <c:v>35.026933708065812</c:v>
                </c:pt>
                <c:pt idx="6998">
                  <c:v>35.027832554850583</c:v>
                </c:pt>
                <c:pt idx="6999">
                  <c:v>35.029427765380561</c:v>
                </c:pt>
                <c:pt idx="7000">
                  <c:v>35.039941881974727</c:v>
                </c:pt>
                <c:pt idx="7001">
                  <c:v>35.045200154452971</c:v>
                </c:pt>
                <c:pt idx="7002">
                  <c:v>35.046287008973593</c:v>
                </c:pt>
                <c:pt idx="7003">
                  <c:v>35.060266391224232</c:v>
                </c:pt>
                <c:pt idx="7004">
                  <c:v>35.060764076538341</c:v>
                </c:pt>
                <c:pt idx="7005">
                  <c:v>35.064658846632</c:v>
                </c:pt>
                <c:pt idx="7006">
                  <c:v>35.065065627236315</c:v>
                </c:pt>
                <c:pt idx="7007">
                  <c:v>35.065616810512203</c:v>
                </c:pt>
                <c:pt idx="7008">
                  <c:v>35.066235579398054</c:v>
                </c:pt>
                <c:pt idx="7009">
                  <c:v>35.070207829095175</c:v>
                </c:pt>
                <c:pt idx="7010">
                  <c:v>35.070531455562445</c:v>
                </c:pt>
                <c:pt idx="7011">
                  <c:v>35.070825064175196</c:v>
                </c:pt>
                <c:pt idx="7012">
                  <c:v>35.075378705765161</c:v>
                </c:pt>
                <c:pt idx="7013">
                  <c:v>35.077816308573361</c:v>
                </c:pt>
                <c:pt idx="7014">
                  <c:v>35.079833641917418</c:v>
                </c:pt>
                <c:pt idx="7015">
                  <c:v>35.084449328795564</c:v>
                </c:pt>
                <c:pt idx="7016">
                  <c:v>35.092440050637649</c:v>
                </c:pt>
                <c:pt idx="7017">
                  <c:v>35.093055713258217</c:v>
                </c:pt>
                <c:pt idx="7018">
                  <c:v>35.103014093870001</c:v>
                </c:pt>
                <c:pt idx="7019">
                  <c:v>35.107391713979737</c:v>
                </c:pt>
                <c:pt idx="7020">
                  <c:v>35.109290594116558</c:v>
                </c:pt>
                <c:pt idx="7021">
                  <c:v>35.111062562686847</c:v>
                </c:pt>
                <c:pt idx="7022">
                  <c:v>35.112226296525783</c:v>
                </c:pt>
                <c:pt idx="7023">
                  <c:v>35.112415276955126</c:v>
                </c:pt>
                <c:pt idx="7024">
                  <c:v>35.119450330826723</c:v>
                </c:pt>
                <c:pt idx="7025">
                  <c:v>35.121173823524479</c:v>
                </c:pt>
                <c:pt idx="7026">
                  <c:v>35.134988089888942</c:v>
                </c:pt>
                <c:pt idx="7027">
                  <c:v>35.136338973343065</c:v>
                </c:pt>
                <c:pt idx="7028">
                  <c:v>35.137215616772743</c:v>
                </c:pt>
                <c:pt idx="7029">
                  <c:v>35.142266412676364</c:v>
                </c:pt>
                <c:pt idx="7030">
                  <c:v>35.145682449365516</c:v>
                </c:pt>
                <c:pt idx="7031">
                  <c:v>35.151410230475292</c:v>
                </c:pt>
                <c:pt idx="7032">
                  <c:v>35.161238573661024</c:v>
                </c:pt>
                <c:pt idx="7033">
                  <c:v>35.165069123168799</c:v>
                </c:pt>
                <c:pt idx="7034">
                  <c:v>35.168835064856324</c:v>
                </c:pt>
                <c:pt idx="7035">
                  <c:v>35.17045115202027</c:v>
                </c:pt>
                <c:pt idx="7036">
                  <c:v>35.171177448996914</c:v>
                </c:pt>
                <c:pt idx="7037">
                  <c:v>35.171565362992126</c:v>
                </c:pt>
                <c:pt idx="7038">
                  <c:v>35.181544171464843</c:v>
                </c:pt>
                <c:pt idx="7039">
                  <c:v>35.185064886290803</c:v>
                </c:pt>
                <c:pt idx="7040">
                  <c:v>35.185522569174722</c:v>
                </c:pt>
                <c:pt idx="7041">
                  <c:v>35.191589964862359</c:v>
                </c:pt>
                <c:pt idx="7042">
                  <c:v>35.191791943557639</c:v>
                </c:pt>
                <c:pt idx="7043">
                  <c:v>35.192337654709348</c:v>
                </c:pt>
                <c:pt idx="7044">
                  <c:v>35.193951965838885</c:v>
                </c:pt>
                <c:pt idx="7045">
                  <c:v>35.194542754872444</c:v>
                </c:pt>
                <c:pt idx="7046">
                  <c:v>35.196743732200673</c:v>
                </c:pt>
                <c:pt idx="7047">
                  <c:v>35.207874584554077</c:v>
                </c:pt>
                <c:pt idx="7048">
                  <c:v>35.208123556812488</c:v>
                </c:pt>
                <c:pt idx="7049">
                  <c:v>35.20905198473374</c:v>
                </c:pt>
                <c:pt idx="7050">
                  <c:v>35.209486919277197</c:v>
                </c:pt>
                <c:pt idx="7051">
                  <c:v>35.210443597088741</c:v>
                </c:pt>
                <c:pt idx="7052">
                  <c:v>35.211541684652111</c:v>
                </c:pt>
                <c:pt idx="7053">
                  <c:v>35.213107749299851</c:v>
                </c:pt>
                <c:pt idx="7054">
                  <c:v>35.221319860909311</c:v>
                </c:pt>
                <c:pt idx="7055">
                  <c:v>35.222421059906125</c:v>
                </c:pt>
                <c:pt idx="7056">
                  <c:v>35.223323824175644</c:v>
                </c:pt>
                <c:pt idx="7057">
                  <c:v>35.228497838523481</c:v>
                </c:pt>
                <c:pt idx="7058">
                  <c:v>35.235760631528962</c:v>
                </c:pt>
                <c:pt idx="7059">
                  <c:v>35.237682085487016</c:v>
                </c:pt>
                <c:pt idx="7060">
                  <c:v>35.244179412213676</c:v>
                </c:pt>
                <c:pt idx="7061">
                  <c:v>35.251186303692009</c:v>
                </c:pt>
                <c:pt idx="7062">
                  <c:v>35.255490603228822</c:v>
                </c:pt>
                <c:pt idx="7063">
                  <c:v>35.270568713448057</c:v>
                </c:pt>
                <c:pt idx="7064">
                  <c:v>35.27063720122203</c:v>
                </c:pt>
                <c:pt idx="7065">
                  <c:v>35.272377851959014</c:v>
                </c:pt>
                <c:pt idx="7066">
                  <c:v>35.275146648772569</c:v>
                </c:pt>
                <c:pt idx="7067">
                  <c:v>35.280793957320427</c:v>
                </c:pt>
                <c:pt idx="7068">
                  <c:v>35.281163499373022</c:v>
                </c:pt>
                <c:pt idx="7069">
                  <c:v>35.282529067758105</c:v>
                </c:pt>
                <c:pt idx="7070">
                  <c:v>35.285265888479138</c:v>
                </c:pt>
                <c:pt idx="7071">
                  <c:v>35.286532947411459</c:v>
                </c:pt>
                <c:pt idx="7072">
                  <c:v>35.287026288606668</c:v>
                </c:pt>
                <c:pt idx="7073">
                  <c:v>35.294672403632617</c:v>
                </c:pt>
                <c:pt idx="7074">
                  <c:v>35.30509759767132</c:v>
                </c:pt>
                <c:pt idx="7075">
                  <c:v>35.306178899232037</c:v>
                </c:pt>
                <c:pt idx="7076">
                  <c:v>35.312579371361089</c:v>
                </c:pt>
                <c:pt idx="7077">
                  <c:v>35.315731781369188</c:v>
                </c:pt>
                <c:pt idx="7078">
                  <c:v>35.319416246355146</c:v>
                </c:pt>
                <c:pt idx="7079">
                  <c:v>35.322451425287099</c:v>
                </c:pt>
                <c:pt idx="7080">
                  <c:v>35.323302123289444</c:v>
                </c:pt>
                <c:pt idx="7081">
                  <c:v>35.324734508494764</c:v>
                </c:pt>
                <c:pt idx="7082">
                  <c:v>35.325999837292699</c:v>
                </c:pt>
                <c:pt idx="7083">
                  <c:v>35.338511039138687</c:v>
                </c:pt>
                <c:pt idx="7084">
                  <c:v>35.340269755747251</c:v>
                </c:pt>
                <c:pt idx="7085">
                  <c:v>35.342134693908953</c:v>
                </c:pt>
                <c:pt idx="7086">
                  <c:v>35.344334256879179</c:v>
                </c:pt>
                <c:pt idx="7087">
                  <c:v>35.347067447096975</c:v>
                </c:pt>
                <c:pt idx="7088">
                  <c:v>35.363911085586459</c:v>
                </c:pt>
                <c:pt idx="7089">
                  <c:v>35.366776040059364</c:v>
                </c:pt>
                <c:pt idx="7090">
                  <c:v>35.373267902813033</c:v>
                </c:pt>
                <c:pt idx="7091">
                  <c:v>35.375509195775081</c:v>
                </c:pt>
                <c:pt idx="7092">
                  <c:v>35.37662957064051</c:v>
                </c:pt>
                <c:pt idx="7093">
                  <c:v>35.377067911642797</c:v>
                </c:pt>
                <c:pt idx="7094">
                  <c:v>35.377696980086853</c:v>
                </c:pt>
                <c:pt idx="7095">
                  <c:v>35.385980828239276</c:v>
                </c:pt>
                <c:pt idx="7096">
                  <c:v>35.393730305714534</c:v>
                </c:pt>
                <c:pt idx="7097">
                  <c:v>35.396484354105006</c:v>
                </c:pt>
                <c:pt idx="7098">
                  <c:v>35.401350990794086</c:v>
                </c:pt>
                <c:pt idx="7099">
                  <c:v>35.402503082085047</c:v>
                </c:pt>
                <c:pt idx="7100">
                  <c:v>35.40392106958101</c:v>
                </c:pt>
                <c:pt idx="7101">
                  <c:v>35.40611743792202</c:v>
                </c:pt>
                <c:pt idx="7102">
                  <c:v>35.406322800385439</c:v>
                </c:pt>
                <c:pt idx="7103">
                  <c:v>35.410831640697062</c:v>
                </c:pt>
                <c:pt idx="7104">
                  <c:v>35.412866166147225</c:v>
                </c:pt>
                <c:pt idx="7105">
                  <c:v>35.415806641641034</c:v>
                </c:pt>
                <c:pt idx="7106">
                  <c:v>35.419080727418503</c:v>
                </c:pt>
                <c:pt idx="7107">
                  <c:v>35.424622747299495</c:v>
                </c:pt>
                <c:pt idx="7108">
                  <c:v>35.42698473560506</c:v>
                </c:pt>
                <c:pt idx="7109">
                  <c:v>35.44075928495112</c:v>
                </c:pt>
                <c:pt idx="7110">
                  <c:v>35.441609302795371</c:v>
                </c:pt>
                <c:pt idx="7111">
                  <c:v>35.453909460452223</c:v>
                </c:pt>
                <c:pt idx="7112">
                  <c:v>35.459653423419248</c:v>
                </c:pt>
                <c:pt idx="7113">
                  <c:v>35.462272556635824</c:v>
                </c:pt>
                <c:pt idx="7114">
                  <c:v>35.463403923677937</c:v>
                </c:pt>
                <c:pt idx="7115">
                  <c:v>35.480250077443657</c:v>
                </c:pt>
                <c:pt idx="7116">
                  <c:v>35.480802884177542</c:v>
                </c:pt>
                <c:pt idx="7117">
                  <c:v>35.485508098414279</c:v>
                </c:pt>
                <c:pt idx="7118">
                  <c:v>35.491027178325794</c:v>
                </c:pt>
                <c:pt idx="7119">
                  <c:v>35.495658405901906</c:v>
                </c:pt>
                <c:pt idx="7120">
                  <c:v>35.496275092315727</c:v>
                </c:pt>
                <c:pt idx="7121">
                  <c:v>35.498898210686477</c:v>
                </c:pt>
                <c:pt idx="7122">
                  <c:v>35.498977250073743</c:v>
                </c:pt>
                <c:pt idx="7123">
                  <c:v>35.508321089974913</c:v>
                </c:pt>
                <c:pt idx="7124">
                  <c:v>35.511207504177861</c:v>
                </c:pt>
                <c:pt idx="7125">
                  <c:v>35.513490016184249</c:v>
                </c:pt>
                <c:pt idx="7126">
                  <c:v>35.520963711410019</c:v>
                </c:pt>
                <c:pt idx="7127">
                  <c:v>35.530552901513119</c:v>
                </c:pt>
                <c:pt idx="7128">
                  <c:v>35.539870462620456</c:v>
                </c:pt>
                <c:pt idx="7129">
                  <c:v>35.542592884068995</c:v>
                </c:pt>
                <c:pt idx="7130">
                  <c:v>35.548000317419962</c:v>
                </c:pt>
                <c:pt idx="7131">
                  <c:v>35.554385409420767</c:v>
                </c:pt>
                <c:pt idx="7132">
                  <c:v>35.558530850982031</c:v>
                </c:pt>
                <c:pt idx="7133">
                  <c:v>35.559063464746245</c:v>
                </c:pt>
                <c:pt idx="7134">
                  <c:v>35.561794408937239</c:v>
                </c:pt>
                <c:pt idx="7135">
                  <c:v>35.568230261858275</c:v>
                </c:pt>
                <c:pt idx="7136">
                  <c:v>35.570918890361675</c:v>
                </c:pt>
                <c:pt idx="7137">
                  <c:v>35.575061843789449</c:v>
                </c:pt>
                <c:pt idx="7138">
                  <c:v>35.575108045795645</c:v>
                </c:pt>
                <c:pt idx="7139">
                  <c:v>35.575505635259532</c:v>
                </c:pt>
                <c:pt idx="7140">
                  <c:v>35.591485247244613</c:v>
                </c:pt>
                <c:pt idx="7141">
                  <c:v>35.591752846605644</c:v>
                </c:pt>
                <c:pt idx="7142">
                  <c:v>35.592542314833473</c:v>
                </c:pt>
                <c:pt idx="7143">
                  <c:v>35.594709825666534</c:v>
                </c:pt>
                <c:pt idx="7144">
                  <c:v>35.595662044046868</c:v>
                </c:pt>
                <c:pt idx="7145">
                  <c:v>35.599888367753707</c:v>
                </c:pt>
                <c:pt idx="7146">
                  <c:v>35.601427850683947</c:v>
                </c:pt>
                <c:pt idx="7147">
                  <c:v>35.606219961216659</c:v>
                </c:pt>
                <c:pt idx="7148">
                  <c:v>35.60703691724126</c:v>
                </c:pt>
                <c:pt idx="7149">
                  <c:v>35.614519672467793</c:v>
                </c:pt>
                <c:pt idx="7150">
                  <c:v>35.614897182144063</c:v>
                </c:pt>
                <c:pt idx="7151">
                  <c:v>35.616816582155295</c:v>
                </c:pt>
                <c:pt idx="7152">
                  <c:v>35.616841882434045</c:v>
                </c:pt>
                <c:pt idx="7153">
                  <c:v>35.617708999885124</c:v>
                </c:pt>
                <c:pt idx="7154">
                  <c:v>35.631327521493759</c:v>
                </c:pt>
                <c:pt idx="7155">
                  <c:v>35.635733670747811</c:v>
                </c:pt>
                <c:pt idx="7156">
                  <c:v>35.637175068189705</c:v>
                </c:pt>
                <c:pt idx="7157">
                  <c:v>35.639148436632695</c:v>
                </c:pt>
                <c:pt idx="7158">
                  <c:v>35.64680085522626</c:v>
                </c:pt>
                <c:pt idx="7159">
                  <c:v>35.659696336410342</c:v>
                </c:pt>
                <c:pt idx="7160">
                  <c:v>35.66788065251837</c:v>
                </c:pt>
                <c:pt idx="7161">
                  <c:v>35.668047166361113</c:v>
                </c:pt>
                <c:pt idx="7162">
                  <c:v>35.67595574826791</c:v>
                </c:pt>
                <c:pt idx="7163">
                  <c:v>35.676659620982882</c:v>
                </c:pt>
                <c:pt idx="7164">
                  <c:v>35.686744170229801</c:v>
                </c:pt>
                <c:pt idx="7165">
                  <c:v>35.68840329733095</c:v>
                </c:pt>
                <c:pt idx="7166">
                  <c:v>35.690148674060957</c:v>
                </c:pt>
                <c:pt idx="7167">
                  <c:v>35.691921563501609</c:v>
                </c:pt>
                <c:pt idx="7168">
                  <c:v>35.692160724696429</c:v>
                </c:pt>
                <c:pt idx="7169">
                  <c:v>35.693318213339545</c:v>
                </c:pt>
                <c:pt idx="7170">
                  <c:v>35.698330322763859</c:v>
                </c:pt>
                <c:pt idx="7171">
                  <c:v>35.699226370790051</c:v>
                </c:pt>
                <c:pt idx="7172">
                  <c:v>35.708193379416819</c:v>
                </c:pt>
                <c:pt idx="7173">
                  <c:v>35.709271491841406</c:v>
                </c:pt>
                <c:pt idx="7174">
                  <c:v>35.710578634706579</c:v>
                </c:pt>
                <c:pt idx="7175">
                  <c:v>35.719138124640551</c:v>
                </c:pt>
                <c:pt idx="7176">
                  <c:v>35.724410185837954</c:v>
                </c:pt>
                <c:pt idx="7177">
                  <c:v>35.726368982951207</c:v>
                </c:pt>
                <c:pt idx="7178">
                  <c:v>35.73028239853204</c:v>
                </c:pt>
                <c:pt idx="7179">
                  <c:v>35.740981129165071</c:v>
                </c:pt>
                <c:pt idx="7180">
                  <c:v>35.742772567519765</c:v>
                </c:pt>
                <c:pt idx="7181">
                  <c:v>35.754335889883485</c:v>
                </c:pt>
                <c:pt idx="7182">
                  <c:v>35.756022608299496</c:v>
                </c:pt>
                <c:pt idx="7183">
                  <c:v>35.758081521042541</c:v>
                </c:pt>
                <c:pt idx="7184">
                  <c:v>35.770321385600923</c:v>
                </c:pt>
                <c:pt idx="7185">
                  <c:v>35.771752967555713</c:v>
                </c:pt>
                <c:pt idx="7186">
                  <c:v>35.774331460540211</c:v>
                </c:pt>
                <c:pt idx="7187">
                  <c:v>35.778082340276285</c:v>
                </c:pt>
                <c:pt idx="7188">
                  <c:v>35.784020542178965</c:v>
                </c:pt>
                <c:pt idx="7189">
                  <c:v>35.788198100660189</c:v>
                </c:pt>
                <c:pt idx="7190">
                  <c:v>35.788416287319599</c:v>
                </c:pt>
                <c:pt idx="7191">
                  <c:v>35.790001217524335</c:v>
                </c:pt>
                <c:pt idx="7192">
                  <c:v>35.794194600917571</c:v>
                </c:pt>
                <c:pt idx="7193">
                  <c:v>35.802731305574206</c:v>
                </c:pt>
                <c:pt idx="7194">
                  <c:v>35.804596753825507</c:v>
                </c:pt>
                <c:pt idx="7195">
                  <c:v>35.804807068158503</c:v>
                </c:pt>
                <c:pt idx="7196">
                  <c:v>35.808001538099759</c:v>
                </c:pt>
                <c:pt idx="7197">
                  <c:v>35.818799068597578</c:v>
                </c:pt>
                <c:pt idx="7198">
                  <c:v>35.824404316144154</c:v>
                </c:pt>
                <c:pt idx="7199">
                  <c:v>35.824413017773523</c:v>
                </c:pt>
                <c:pt idx="7200">
                  <c:v>35.828564536566404</c:v>
                </c:pt>
                <c:pt idx="7201">
                  <c:v>35.830584288964253</c:v>
                </c:pt>
                <c:pt idx="7202">
                  <c:v>35.834118668957537</c:v>
                </c:pt>
                <c:pt idx="7203">
                  <c:v>35.840548590501179</c:v>
                </c:pt>
                <c:pt idx="7204">
                  <c:v>35.842459065894587</c:v>
                </c:pt>
                <c:pt idx="7205">
                  <c:v>35.843430719641411</c:v>
                </c:pt>
                <c:pt idx="7206">
                  <c:v>35.849149920196673</c:v>
                </c:pt>
                <c:pt idx="7207">
                  <c:v>35.852192316845347</c:v>
                </c:pt>
                <c:pt idx="7208">
                  <c:v>35.853039131873452</c:v>
                </c:pt>
                <c:pt idx="7209">
                  <c:v>35.853088913250872</c:v>
                </c:pt>
                <c:pt idx="7210">
                  <c:v>35.855885810384628</c:v>
                </c:pt>
                <c:pt idx="7211">
                  <c:v>35.856445127859423</c:v>
                </c:pt>
                <c:pt idx="7212">
                  <c:v>35.859292211205961</c:v>
                </c:pt>
                <c:pt idx="7213">
                  <c:v>35.863662903977101</c:v>
                </c:pt>
                <c:pt idx="7214">
                  <c:v>35.863880356948776</c:v>
                </c:pt>
                <c:pt idx="7215">
                  <c:v>35.864425298397286</c:v>
                </c:pt>
                <c:pt idx="7216">
                  <c:v>35.880067593187114</c:v>
                </c:pt>
                <c:pt idx="7217">
                  <c:v>35.884379156970311</c:v>
                </c:pt>
                <c:pt idx="7218">
                  <c:v>35.886684661135135</c:v>
                </c:pt>
                <c:pt idx="7219">
                  <c:v>35.890816774438782</c:v>
                </c:pt>
                <c:pt idx="7220">
                  <c:v>35.896407901690822</c:v>
                </c:pt>
                <c:pt idx="7221">
                  <c:v>35.903768534632931</c:v>
                </c:pt>
                <c:pt idx="7222">
                  <c:v>35.909679331530491</c:v>
                </c:pt>
                <c:pt idx="7223">
                  <c:v>35.915914237034563</c:v>
                </c:pt>
                <c:pt idx="7224">
                  <c:v>35.921752724071638</c:v>
                </c:pt>
                <c:pt idx="7225">
                  <c:v>35.923229038497034</c:v>
                </c:pt>
                <c:pt idx="7226">
                  <c:v>35.930661551621547</c:v>
                </c:pt>
                <c:pt idx="7227">
                  <c:v>35.932135945199811</c:v>
                </c:pt>
                <c:pt idx="7228">
                  <c:v>35.935930501542593</c:v>
                </c:pt>
                <c:pt idx="7229">
                  <c:v>35.945032757448054</c:v>
                </c:pt>
                <c:pt idx="7230">
                  <c:v>35.945073613253236</c:v>
                </c:pt>
                <c:pt idx="7231">
                  <c:v>35.952129387530213</c:v>
                </c:pt>
                <c:pt idx="7232">
                  <c:v>35.952685785016541</c:v>
                </c:pt>
                <c:pt idx="7233">
                  <c:v>35.957536921738622</c:v>
                </c:pt>
                <c:pt idx="7234">
                  <c:v>35.957895488484041</c:v>
                </c:pt>
                <c:pt idx="7235">
                  <c:v>35.958396778418916</c:v>
                </c:pt>
                <c:pt idx="7236">
                  <c:v>35.960303871085451</c:v>
                </c:pt>
                <c:pt idx="7237">
                  <c:v>35.960697159446745</c:v>
                </c:pt>
                <c:pt idx="7238">
                  <c:v>35.962334473528578</c:v>
                </c:pt>
                <c:pt idx="7239">
                  <c:v>35.963346066707572</c:v>
                </c:pt>
                <c:pt idx="7240">
                  <c:v>35.965233272551266</c:v>
                </c:pt>
                <c:pt idx="7241">
                  <c:v>35.970278893837964</c:v>
                </c:pt>
                <c:pt idx="7242">
                  <c:v>35.971908677230118</c:v>
                </c:pt>
                <c:pt idx="7243">
                  <c:v>35.973417290392923</c:v>
                </c:pt>
                <c:pt idx="7244">
                  <c:v>35.975988459985295</c:v>
                </c:pt>
                <c:pt idx="7245">
                  <c:v>35.981667023885862</c:v>
                </c:pt>
                <c:pt idx="7246">
                  <c:v>35.998863994351986</c:v>
                </c:pt>
                <c:pt idx="7247">
                  <c:v>36.004016908198651</c:v>
                </c:pt>
                <c:pt idx="7248">
                  <c:v>36.005328333503392</c:v>
                </c:pt>
                <c:pt idx="7249">
                  <c:v>36.014459601525957</c:v>
                </c:pt>
                <c:pt idx="7250">
                  <c:v>36.026996650194015</c:v>
                </c:pt>
                <c:pt idx="7251">
                  <c:v>36.02906313057467</c:v>
                </c:pt>
                <c:pt idx="7252">
                  <c:v>36.030154158394105</c:v>
                </c:pt>
                <c:pt idx="7253">
                  <c:v>36.034895308099394</c:v>
                </c:pt>
                <c:pt idx="7254">
                  <c:v>36.046217985600684</c:v>
                </c:pt>
                <c:pt idx="7255">
                  <c:v>36.046912620588856</c:v>
                </c:pt>
                <c:pt idx="7256">
                  <c:v>36.049757355406655</c:v>
                </c:pt>
                <c:pt idx="7257">
                  <c:v>36.050001610359594</c:v>
                </c:pt>
                <c:pt idx="7258">
                  <c:v>36.051037757857095</c:v>
                </c:pt>
                <c:pt idx="7259">
                  <c:v>36.055776857250819</c:v>
                </c:pt>
                <c:pt idx="7260">
                  <c:v>36.056032733839331</c:v>
                </c:pt>
                <c:pt idx="7261">
                  <c:v>36.057332152606193</c:v>
                </c:pt>
                <c:pt idx="7262">
                  <c:v>36.06382923961165</c:v>
                </c:pt>
                <c:pt idx="7263">
                  <c:v>36.068788439995984</c:v>
                </c:pt>
                <c:pt idx="7264">
                  <c:v>36.070263442163828</c:v>
                </c:pt>
                <c:pt idx="7265">
                  <c:v>36.072294375589969</c:v>
                </c:pt>
                <c:pt idx="7266">
                  <c:v>36.086302242956641</c:v>
                </c:pt>
                <c:pt idx="7267">
                  <c:v>36.087670921286865</c:v>
                </c:pt>
                <c:pt idx="7268">
                  <c:v>36.092366586847113</c:v>
                </c:pt>
                <c:pt idx="7269">
                  <c:v>36.094249413050449</c:v>
                </c:pt>
                <c:pt idx="7270">
                  <c:v>36.096308861685891</c:v>
                </c:pt>
                <c:pt idx="7271">
                  <c:v>36.09765203458479</c:v>
                </c:pt>
                <c:pt idx="7272">
                  <c:v>36.101731447047094</c:v>
                </c:pt>
                <c:pt idx="7273">
                  <c:v>36.102941678590618</c:v>
                </c:pt>
                <c:pt idx="7274">
                  <c:v>36.104141900432857</c:v>
                </c:pt>
                <c:pt idx="7275">
                  <c:v>36.105045355402645</c:v>
                </c:pt>
                <c:pt idx="7276">
                  <c:v>36.110431281407429</c:v>
                </c:pt>
                <c:pt idx="7277">
                  <c:v>36.114572302310641</c:v>
                </c:pt>
                <c:pt idx="7278">
                  <c:v>36.125128763408405</c:v>
                </c:pt>
                <c:pt idx="7279">
                  <c:v>36.136864592715973</c:v>
                </c:pt>
                <c:pt idx="7280">
                  <c:v>36.137316131142192</c:v>
                </c:pt>
                <c:pt idx="7281">
                  <c:v>36.142297951011514</c:v>
                </c:pt>
                <c:pt idx="7282">
                  <c:v>36.148295633949253</c:v>
                </c:pt>
                <c:pt idx="7283">
                  <c:v>36.148310505825734</c:v>
                </c:pt>
                <c:pt idx="7284">
                  <c:v>36.151729290386996</c:v>
                </c:pt>
                <c:pt idx="7285">
                  <c:v>36.156602282259122</c:v>
                </c:pt>
                <c:pt idx="7286">
                  <c:v>36.167309245015453</c:v>
                </c:pt>
                <c:pt idx="7287">
                  <c:v>36.168671577622739</c:v>
                </c:pt>
                <c:pt idx="7288">
                  <c:v>36.170532942093189</c:v>
                </c:pt>
                <c:pt idx="7289">
                  <c:v>36.172158486338631</c:v>
                </c:pt>
                <c:pt idx="7290">
                  <c:v>36.174720208886896</c:v>
                </c:pt>
                <c:pt idx="7291">
                  <c:v>36.175386207452178</c:v>
                </c:pt>
                <c:pt idx="7292">
                  <c:v>36.17707689381961</c:v>
                </c:pt>
                <c:pt idx="7293">
                  <c:v>36.181411160187302</c:v>
                </c:pt>
                <c:pt idx="7294">
                  <c:v>36.182437814780847</c:v>
                </c:pt>
                <c:pt idx="7295">
                  <c:v>36.184006708439775</c:v>
                </c:pt>
                <c:pt idx="7296">
                  <c:v>36.185299278318475</c:v>
                </c:pt>
                <c:pt idx="7297">
                  <c:v>36.185363965357141</c:v>
                </c:pt>
                <c:pt idx="7298">
                  <c:v>36.18739859160236</c:v>
                </c:pt>
                <c:pt idx="7299">
                  <c:v>36.188047937699615</c:v>
                </c:pt>
                <c:pt idx="7300">
                  <c:v>36.188670317886356</c:v>
                </c:pt>
                <c:pt idx="7301">
                  <c:v>36.189780724456242</c:v>
                </c:pt>
                <c:pt idx="7302">
                  <c:v>36.190567978361216</c:v>
                </c:pt>
                <c:pt idx="7303">
                  <c:v>36.191610514104809</c:v>
                </c:pt>
                <c:pt idx="7304">
                  <c:v>36.191756074595659</c:v>
                </c:pt>
                <c:pt idx="7305">
                  <c:v>36.203356393507256</c:v>
                </c:pt>
                <c:pt idx="7306">
                  <c:v>36.203621800802075</c:v>
                </c:pt>
                <c:pt idx="7307">
                  <c:v>36.20667402370335</c:v>
                </c:pt>
                <c:pt idx="7308">
                  <c:v>36.207318027865426</c:v>
                </c:pt>
                <c:pt idx="7309">
                  <c:v>36.211197638238453</c:v>
                </c:pt>
                <c:pt idx="7310">
                  <c:v>36.21317182818774</c:v>
                </c:pt>
                <c:pt idx="7311">
                  <c:v>36.214447678948602</c:v>
                </c:pt>
                <c:pt idx="7312">
                  <c:v>36.234789369480666</c:v>
                </c:pt>
                <c:pt idx="7313">
                  <c:v>36.2354764313828</c:v>
                </c:pt>
                <c:pt idx="7314">
                  <c:v>36.237386104065124</c:v>
                </c:pt>
                <c:pt idx="7315">
                  <c:v>36.247999013290453</c:v>
                </c:pt>
                <c:pt idx="7316">
                  <c:v>36.24890111719796</c:v>
                </c:pt>
                <c:pt idx="7317">
                  <c:v>36.253970283681674</c:v>
                </c:pt>
                <c:pt idx="7318">
                  <c:v>36.256658592270085</c:v>
                </c:pt>
                <c:pt idx="7319">
                  <c:v>36.26492323642244</c:v>
                </c:pt>
                <c:pt idx="7320">
                  <c:v>36.27374074593034</c:v>
                </c:pt>
                <c:pt idx="7321">
                  <c:v>36.275124959798475</c:v>
                </c:pt>
                <c:pt idx="7322">
                  <c:v>36.278770870457535</c:v>
                </c:pt>
                <c:pt idx="7323">
                  <c:v>36.279282531044238</c:v>
                </c:pt>
                <c:pt idx="7324">
                  <c:v>36.284829107359649</c:v>
                </c:pt>
                <c:pt idx="7325">
                  <c:v>36.294953675287168</c:v>
                </c:pt>
                <c:pt idx="7326">
                  <c:v>36.305204613016514</c:v>
                </c:pt>
                <c:pt idx="7327">
                  <c:v>36.311672604332372</c:v>
                </c:pt>
                <c:pt idx="7328">
                  <c:v>36.313795851561231</c:v>
                </c:pt>
                <c:pt idx="7329">
                  <c:v>36.322288127533518</c:v>
                </c:pt>
                <c:pt idx="7330">
                  <c:v>36.322499897535849</c:v>
                </c:pt>
                <c:pt idx="7331">
                  <c:v>36.330392536510402</c:v>
                </c:pt>
                <c:pt idx="7332">
                  <c:v>36.336513031123445</c:v>
                </c:pt>
                <c:pt idx="7333">
                  <c:v>36.337364268514051</c:v>
                </c:pt>
                <c:pt idx="7334">
                  <c:v>36.339463953814551</c:v>
                </c:pt>
                <c:pt idx="7335">
                  <c:v>36.340605181229115</c:v>
                </c:pt>
                <c:pt idx="7336">
                  <c:v>36.356851250512712</c:v>
                </c:pt>
                <c:pt idx="7337">
                  <c:v>36.360417163117411</c:v>
                </c:pt>
                <c:pt idx="7338">
                  <c:v>36.361246006478424</c:v>
                </c:pt>
                <c:pt idx="7339">
                  <c:v>36.365855250686273</c:v>
                </c:pt>
                <c:pt idx="7340">
                  <c:v>36.37180408923625</c:v>
                </c:pt>
                <c:pt idx="7341">
                  <c:v>36.37794466595539</c:v>
                </c:pt>
                <c:pt idx="7342">
                  <c:v>36.385113604046907</c:v>
                </c:pt>
                <c:pt idx="7343">
                  <c:v>36.388066976650634</c:v>
                </c:pt>
                <c:pt idx="7344">
                  <c:v>36.390800296622785</c:v>
                </c:pt>
                <c:pt idx="7345">
                  <c:v>36.399865649523008</c:v>
                </c:pt>
                <c:pt idx="7346">
                  <c:v>36.405864346250432</c:v>
                </c:pt>
                <c:pt idx="7347">
                  <c:v>36.406680397410447</c:v>
                </c:pt>
                <c:pt idx="7348">
                  <c:v>36.413433373105377</c:v>
                </c:pt>
                <c:pt idx="7349">
                  <c:v>36.414828487020017</c:v>
                </c:pt>
                <c:pt idx="7350">
                  <c:v>36.416108428707169</c:v>
                </c:pt>
                <c:pt idx="7351">
                  <c:v>36.41743170178006</c:v>
                </c:pt>
                <c:pt idx="7352">
                  <c:v>36.424606577144161</c:v>
                </c:pt>
                <c:pt idx="7353">
                  <c:v>36.42764916252802</c:v>
                </c:pt>
                <c:pt idx="7354">
                  <c:v>36.430138146361443</c:v>
                </c:pt>
                <c:pt idx="7355">
                  <c:v>36.432772124665725</c:v>
                </c:pt>
                <c:pt idx="7356">
                  <c:v>36.441164736076864</c:v>
                </c:pt>
                <c:pt idx="7357">
                  <c:v>36.441286672020482</c:v>
                </c:pt>
                <c:pt idx="7358">
                  <c:v>36.442168251008979</c:v>
                </c:pt>
                <c:pt idx="7359">
                  <c:v>36.45149899660769</c:v>
                </c:pt>
                <c:pt idx="7360">
                  <c:v>36.454532587594663</c:v>
                </c:pt>
                <c:pt idx="7361">
                  <c:v>36.456755883554123</c:v>
                </c:pt>
                <c:pt idx="7362">
                  <c:v>36.46110946935562</c:v>
                </c:pt>
                <c:pt idx="7363">
                  <c:v>36.467763998009779</c:v>
                </c:pt>
                <c:pt idx="7364">
                  <c:v>36.47562614988135</c:v>
                </c:pt>
                <c:pt idx="7365">
                  <c:v>36.479352571583753</c:v>
                </c:pt>
                <c:pt idx="7366">
                  <c:v>36.481371782073083</c:v>
                </c:pt>
                <c:pt idx="7367">
                  <c:v>36.485952785833483</c:v>
                </c:pt>
                <c:pt idx="7368">
                  <c:v>36.490337949289746</c:v>
                </c:pt>
                <c:pt idx="7369">
                  <c:v>36.49064499768501</c:v>
                </c:pt>
                <c:pt idx="7370">
                  <c:v>36.49377781868818</c:v>
                </c:pt>
                <c:pt idx="7371">
                  <c:v>36.499237937069779</c:v>
                </c:pt>
                <c:pt idx="7372">
                  <c:v>36.504281838921059</c:v>
                </c:pt>
                <c:pt idx="7373">
                  <c:v>36.509529023914808</c:v>
                </c:pt>
                <c:pt idx="7374">
                  <c:v>36.513347457746562</c:v>
                </c:pt>
                <c:pt idx="7375">
                  <c:v>36.513927819270485</c:v>
                </c:pt>
                <c:pt idx="7376">
                  <c:v>36.519246153939136</c:v>
                </c:pt>
                <c:pt idx="7377">
                  <c:v>36.527339680144095</c:v>
                </c:pt>
                <c:pt idx="7378">
                  <c:v>36.527890112921838</c:v>
                </c:pt>
                <c:pt idx="7379">
                  <c:v>36.52899044218703</c:v>
                </c:pt>
                <c:pt idx="7380">
                  <c:v>36.532356154363882</c:v>
                </c:pt>
                <c:pt idx="7381">
                  <c:v>36.535481586748183</c:v>
                </c:pt>
                <c:pt idx="7382">
                  <c:v>36.536030231600748</c:v>
                </c:pt>
                <c:pt idx="7383">
                  <c:v>36.542749594437026</c:v>
                </c:pt>
                <c:pt idx="7384">
                  <c:v>36.549132582758588</c:v>
                </c:pt>
                <c:pt idx="7385">
                  <c:v>36.584755730034537</c:v>
                </c:pt>
                <c:pt idx="7386">
                  <c:v>36.585578184065746</c:v>
                </c:pt>
                <c:pt idx="7387">
                  <c:v>36.588290285015745</c:v>
                </c:pt>
                <c:pt idx="7388">
                  <c:v>36.591469311829769</c:v>
                </c:pt>
                <c:pt idx="7389">
                  <c:v>36.593622691944702</c:v>
                </c:pt>
                <c:pt idx="7390">
                  <c:v>36.600804796719125</c:v>
                </c:pt>
                <c:pt idx="7391">
                  <c:v>36.601201154849406</c:v>
                </c:pt>
                <c:pt idx="7392">
                  <c:v>36.601749502652247</c:v>
                </c:pt>
                <c:pt idx="7393">
                  <c:v>36.61140431709854</c:v>
                </c:pt>
                <c:pt idx="7394">
                  <c:v>36.612782342156763</c:v>
                </c:pt>
                <c:pt idx="7395">
                  <c:v>36.617898469161283</c:v>
                </c:pt>
                <c:pt idx="7396">
                  <c:v>36.622239969209524</c:v>
                </c:pt>
                <c:pt idx="7397">
                  <c:v>36.622612146611189</c:v>
                </c:pt>
                <c:pt idx="7398">
                  <c:v>36.62517909934904</c:v>
                </c:pt>
                <c:pt idx="7399">
                  <c:v>36.62978936069527</c:v>
                </c:pt>
                <c:pt idx="7400">
                  <c:v>36.631092615475531</c:v>
                </c:pt>
                <c:pt idx="7401">
                  <c:v>36.643232077322004</c:v>
                </c:pt>
                <c:pt idx="7402">
                  <c:v>36.647677180006809</c:v>
                </c:pt>
                <c:pt idx="7403">
                  <c:v>36.65099413223556</c:v>
                </c:pt>
                <c:pt idx="7404">
                  <c:v>36.652208549510732</c:v>
                </c:pt>
                <c:pt idx="7405">
                  <c:v>36.659038267689773</c:v>
                </c:pt>
                <c:pt idx="7406">
                  <c:v>36.680443436685692</c:v>
                </c:pt>
                <c:pt idx="7407">
                  <c:v>36.682289092158626</c:v>
                </c:pt>
                <c:pt idx="7408">
                  <c:v>36.682924658093874</c:v>
                </c:pt>
                <c:pt idx="7409">
                  <c:v>36.684280373344244</c:v>
                </c:pt>
                <c:pt idx="7410">
                  <c:v>36.691317822229749</c:v>
                </c:pt>
                <c:pt idx="7411">
                  <c:v>36.693294034121706</c:v>
                </c:pt>
                <c:pt idx="7412">
                  <c:v>36.701328040218499</c:v>
                </c:pt>
                <c:pt idx="7413">
                  <c:v>36.705895358861788</c:v>
                </c:pt>
                <c:pt idx="7414">
                  <c:v>36.706874255430307</c:v>
                </c:pt>
                <c:pt idx="7415">
                  <c:v>36.708087892907642</c:v>
                </c:pt>
                <c:pt idx="7416">
                  <c:v>36.710647927477069</c:v>
                </c:pt>
                <c:pt idx="7417">
                  <c:v>36.711224404397313</c:v>
                </c:pt>
                <c:pt idx="7418">
                  <c:v>36.71536958376587</c:v>
                </c:pt>
                <c:pt idx="7419">
                  <c:v>36.718563572541747</c:v>
                </c:pt>
                <c:pt idx="7420">
                  <c:v>36.722901851893035</c:v>
                </c:pt>
                <c:pt idx="7421">
                  <c:v>36.723988160319273</c:v>
                </c:pt>
                <c:pt idx="7422">
                  <c:v>36.72631583107168</c:v>
                </c:pt>
                <c:pt idx="7423">
                  <c:v>36.727038048072032</c:v>
                </c:pt>
                <c:pt idx="7424">
                  <c:v>36.727698351257942</c:v>
                </c:pt>
                <c:pt idx="7425">
                  <c:v>36.731445848534193</c:v>
                </c:pt>
                <c:pt idx="7426">
                  <c:v>36.734470847518537</c:v>
                </c:pt>
                <c:pt idx="7427">
                  <c:v>36.738451045351169</c:v>
                </c:pt>
                <c:pt idx="7428">
                  <c:v>36.749787152891798</c:v>
                </c:pt>
                <c:pt idx="7429">
                  <c:v>36.752657702931309</c:v>
                </c:pt>
                <c:pt idx="7430">
                  <c:v>36.755463914305707</c:v>
                </c:pt>
                <c:pt idx="7431">
                  <c:v>36.755831960769406</c:v>
                </c:pt>
                <c:pt idx="7432">
                  <c:v>36.75626667247532</c:v>
                </c:pt>
                <c:pt idx="7433">
                  <c:v>36.765702375623583</c:v>
                </c:pt>
                <c:pt idx="7434">
                  <c:v>36.766155641121927</c:v>
                </c:pt>
                <c:pt idx="7435">
                  <c:v>36.768416497676952</c:v>
                </c:pt>
                <c:pt idx="7436">
                  <c:v>36.769240094562129</c:v>
                </c:pt>
                <c:pt idx="7437">
                  <c:v>36.769781999581738</c:v>
                </c:pt>
                <c:pt idx="7438">
                  <c:v>36.779535814520713</c:v>
                </c:pt>
                <c:pt idx="7439">
                  <c:v>36.780540442493034</c:v>
                </c:pt>
                <c:pt idx="7440">
                  <c:v>36.787065524552439</c:v>
                </c:pt>
                <c:pt idx="7441">
                  <c:v>36.787739408962516</c:v>
                </c:pt>
                <c:pt idx="7442">
                  <c:v>36.792629053493194</c:v>
                </c:pt>
                <c:pt idx="7443">
                  <c:v>36.793776506619409</c:v>
                </c:pt>
                <c:pt idx="7444">
                  <c:v>36.796769593698684</c:v>
                </c:pt>
                <c:pt idx="7445">
                  <c:v>36.798658486765362</c:v>
                </c:pt>
                <c:pt idx="7446">
                  <c:v>36.799891285395169</c:v>
                </c:pt>
                <c:pt idx="7447">
                  <c:v>36.800161133975934</c:v>
                </c:pt>
                <c:pt idx="7448">
                  <c:v>36.81721345993698</c:v>
                </c:pt>
                <c:pt idx="7449">
                  <c:v>36.81853067660866</c:v>
                </c:pt>
                <c:pt idx="7450">
                  <c:v>36.818573182691544</c:v>
                </c:pt>
                <c:pt idx="7451">
                  <c:v>36.822823931041981</c:v>
                </c:pt>
                <c:pt idx="7452">
                  <c:v>36.825018921312285</c:v>
                </c:pt>
                <c:pt idx="7453">
                  <c:v>36.826271933970176</c:v>
                </c:pt>
                <c:pt idx="7454">
                  <c:v>36.829297809145032</c:v>
                </c:pt>
                <c:pt idx="7455">
                  <c:v>36.829627326742362</c:v>
                </c:pt>
                <c:pt idx="7456">
                  <c:v>36.832316307324092</c:v>
                </c:pt>
                <c:pt idx="7457">
                  <c:v>36.835007804699465</c:v>
                </c:pt>
                <c:pt idx="7458">
                  <c:v>36.836238213951049</c:v>
                </c:pt>
                <c:pt idx="7459">
                  <c:v>36.844403146748988</c:v>
                </c:pt>
                <c:pt idx="7460">
                  <c:v>36.846887965170176</c:v>
                </c:pt>
                <c:pt idx="7461">
                  <c:v>36.849739055831996</c:v>
                </c:pt>
                <c:pt idx="7462">
                  <c:v>36.849963071254585</c:v>
                </c:pt>
                <c:pt idx="7463">
                  <c:v>36.850606627945247</c:v>
                </c:pt>
                <c:pt idx="7464">
                  <c:v>36.85231601497771</c:v>
                </c:pt>
                <c:pt idx="7465">
                  <c:v>36.857150009728464</c:v>
                </c:pt>
                <c:pt idx="7466">
                  <c:v>36.884439385764601</c:v>
                </c:pt>
                <c:pt idx="7467">
                  <c:v>36.897538823076083</c:v>
                </c:pt>
                <c:pt idx="7468">
                  <c:v>36.900732255985666</c:v>
                </c:pt>
                <c:pt idx="7469">
                  <c:v>36.911460488856356</c:v>
                </c:pt>
                <c:pt idx="7470">
                  <c:v>36.917317705152286</c:v>
                </c:pt>
                <c:pt idx="7471">
                  <c:v>36.922231456761786</c:v>
                </c:pt>
                <c:pt idx="7472">
                  <c:v>36.932553394757257</c:v>
                </c:pt>
                <c:pt idx="7473">
                  <c:v>36.934877054082207</c:v>
                </c:pt>
                <c:pt idx="7474">
                  <c:v>36.938220429000275</c:v>
                </c:pt>
                <c:pt idx="7475">
                  <c:v>36.944330364464278</c:v>
                </c:pt>
                <c:pt idx="7476">
                  <c:v>36.949992724390093</c:v>
                </c:pt>
                <c:pt idx="7477">
                  <c:v>36.952910130606824</c:v>
                </c:pt>
                <c:pt idx="7478">
                  <c:v>36.953875483783669</c:v>
                </c:pt>
                <c:pt idx="7479">
                  <c:v>36.964040641917386</c:v>
                </c:pt>
                <c:pt idx="7480">
                  <c:v>36.967658929085509</c:v>
                </c:pt>
                <c:pt idx="7481">
                  <c:v>36.983237224121709</c:v>
                </c:pt>
                <c:pt idx="7482">
                  <c:v>36.985119882544559</c:v>
                </c:pt>
                <c:pt idx="7483">
                  <c:v>36.987433442120839</c:v>
                </c:pt>
                <c:pt idx="7484">
                  <c:v>36.991810576967048</c:v>
                </c:pt>
                <c:pt idx="7485">
                  <c:v>36.993479650472025</c:v>
                </c:pt>
                <c:pt idx="7486">
                  <c:v>36.994300787159915</c:v>
                </c:pt>
                <c:pt idx="7487">
                  <c:v>36.997722845360968</c:v>
                </c:pt>
                <c:pt idx="7488">
                  <c:v>36.998760378438206</c:v>
                </c:pt>
                <c:pt idx="7489">
                  <c:v>37.000541340490855</c:v>
                </c:pt>
                <c:pt idx="7490">
                  <c:v>37.000582294482498</c:v>
                </c:pt>
                <c:pt idx="7491">
                  <c:v>37.005328108263704</c:v>
                </c:pt>
                <c:pt idx="7492">
                  <c:v>37.006046670025327</c:v>
                </c:pt>
                <c:pt idx="7493">
                  <c:v>37.010549649997131</c:v>
                </c:pt>
                <c:pt idx="7494">
                  <c:v>37.011463094213028</c:v>
                </c:pt>
                <c:pt idx="7495">
                  <c:v>37.014357767682377</c:v>
                </c:pt>
                <c:pt idx="7496">
                  <c:v>37.017631913426719</c:v>
                </c:pt>
                <c:pt idx="7497">
                  <c:v>37.025454783222798</c:v>
                </c:pt>
                <c:pt idx="7498">
                  <c:v>37.039776807949856</c:v>
                </c:pt>
                <c:pt idx="7499">
                  <c:v>37.048351746141215</c:v>
                </c:pt>
                <c:pt idx="7500">
                  <c:v>37.048493878855517</c:v>
                </c:pt>
                <c:pt idx="7501">
                  <c:v>37.049108284931336</c:v>
                </c:pt>
                <c:pt idx="7502">
                  <c:v>37.051573211560871</c:v>
                </c:pt>
                <c:pt idx="7503">
                  <c:v>37.053004159916384</c:v>
                </c:pt>
                <c:pt idx="7504">
                  <c:v>37.056250973251444</c:v>
                </c:pt>
                <c:pt idx="7505">
                  <c:v>37.057641942241368</c:v>
                </c:pt>
                <c:pt idx="7506">
                  <c:v>37.065624359431474</c:v>
                </c:pt>
                <c:pt idx="7507">
                  <c:v>37.083551285706655</c:v>
                </c:pt>
                <c:pt idx="7508">
                  <c:v>37.09053808194259</c:v>
                </c:pt>
                <c:pt idx="7509">
                  <c:v>37.102851011403608</c:v>
                </c:pt>
                <c:pt idx="7510">
                  <c:v>37.113622658587431</c:v>
                </c:pt>
                <c:pt idx="7511">
                  <c:v>37.114125678282477</c:v>
                </c:pt>
                <c:pt idx="7512">
                  <c:v>37.119064089659801</c:v>
                </c:pt>
                <c:pt idx="7513">
                  <c:v>37.121023319271721</c:v>
                </c:pt>
                <c:pt idx="7514">
                  <c:v>37.123234534904924</c:v>
                </c:pt>
                <c:pt idx="7515">
                  <c:v>37.123432069360938</c:v>
                </c:pt>
                <c:pt idx="7516">
                  <c:v>37.123574549884168</c:v>
                </c:pt>
                <c:pt idx="7517">
                  <c:v>37.124356685808557</c:v>
                </c:pt>
                <c:pt idx="7518">
                  <c:v>37.129380273525243</c:v>
                </c:pt>
                <c:pt idx="7519">
                  <c:v>37.13133234632329</c:v>
                </c:pt>
                <c:pt idx="7520">
                  <c:v>37.143590245098608</c:v>
                </c:pt>
                <c:pt idx="7521">
                  <c:v>37.144632871721967</c:v>
                </c:pt>
                <c:pt idx="7522">
                  <c:v>37.157211078154809</c:v>
                </c:pt>
                <c:pt idx="7523">
                  <c:v>37.165380150056507</c:v>
                </c:pt>
                <c:pt idx="7524">
                  <c:v>37.167780860602754</c:v>
                </c:pt>
                <c:pt idx="7525">
                  <c:v>37.175638667830171</c:v>
                </c:pt>
                <c:pt idx="7526">
                  <c:v>37.179241822732621</c:v>
                </c:pt>
                <c:pt idx="7527">
                  <c:v>37.181994121630161</c:v>
                </c:pt>
                <c:pt idx="7528">
                  <c:v>37.182036365103905</c:v>
                </c:pt>
                <c:pt idx="7529">
                  <c:v>37.185164605368414</c:v>
                </c:pt>
                <c:pt idx="7530">
                  <c:v>37.18570987372695</c:v>
                </c:pt>
                <c:pt idx="7531">
                  <c:v>37.192416064930811</c:v>
                </c:pt>
                <c:pt idx="7532">
                  <c:v>37.196842452424235</c:v>
                </c:pt>
                <c:pt idx="7533">
                  <c:v>37.20090457250047</c:v>
                </c:pt>
                <c:pt idx="7534">
                  <c:v>37.201696887258834</c:v>
                </c:pt>
                <c:pt idx="7535">
                  <c:v>37.20718204336108</c:v>
                </c:pt>
                <c:pt idx="7536">
                  <c:v>37.208416347744738</c:v>
                </c:pt>
                <c:pt idx="7537">
                  <c:v>37.215073930088536</c:v>
                </c:pt>
                <c:pt idx="7538">
                  <c:v>37.219538490712992</c:v>
                </c:pt>
                <c:pt idx="7539">
                  <c:v>37.228049465024704</c:v>
                </c:pt>
                <c:pt idx="7540">
                  <c:v>37.234823491243674</c:v>
                </c:pt>
                <c:pt idx="7541">
                  <c:v>37.239669550555881</c:v>
                </c:pt>
                <c:pt idx="7542">
                  <c:v>37.240271851739863</c:v>
                </c:pt>
                <c:pt idx="7543">
                  <c:v>37.242341387811038</c:v>
                </c:pt>
                <c:pt idx="7544">
                  <c:v>37.242995607823268</c:v>
                </c:pt>
                <c:pt idx="7545">
                  <c:v>37.244208299272508</c:v>
                </c:pt>
                <c:pt idx="7546">
                  <c:v>37.245261501764531</c:v>
                </c:pt>
                <c:pt idx="7547">
                  <c:v>37.24585301103582</c:v>
                </c:pt>
                <c:pt idx="7548">
                  <c:v>37.247236916938164</c:v>
                </c:pt>
                <c:pt idx="7549">
                  <c:v>37.256998153120357</c:v>
                </c:pt>
                <c:pt idx="7550">
                  <c:v>37.261800671858616</c:v>
                </c:pt>
                <c:pt idx="7551">
                  <c:v>37.266112519881659</c:v>
                </c:pt>
                <c:pt idx="7552">
                  <c:v>37.266399211219905</c:v>
                </c:pt>
                <c:pt idx="7553">
                  <c:v>37.266648117632393</c:v>
                </c:pt>
                <c:pt idx="7554">
                  <c:v>37.268794464286124</c:v>
                </c:pt>
                <c:pt idx="7555">
                  <c:v>37.270712034541191</c:v>
                </c:pt>
                <c:pt idx="7556">
                  <c:v>37.272431190613837</c:v>
                </c:pt>
                <c:pt idx="7557">
                  <c:v>37.274182543627425</c:v>
                </c:pt>
                <c:pt idx="7558">
                  <c:v>37.275752078473751</c:v>
                </c:pt>
                <c:pt idx="7559">
                  <c:v>37.276409405000095</c:v>
                </c:pt>
                <c:pt idx="7560">
                  <c:v>37.278399341243301</c:v>
                </c:pt>
                <c:pt idx="7561">
                  <c:v>37.278670194529106</c:v>
                </c:pt>
                <c:pt idx="7562">
                  <c:v>37.279277739357205</c:v>
                </c:pt>
                <c:pt idx="7563">
                  <c:v>37.283494448814551</c:v>
                </c:pt>
                <c:pt idx="7564">
                  <c:v>37.302531376525224</c:v>
                </c:pt>
                <c:pt idx="7565">
                  <c:v>37.306668031045049</c:v>
                </c:pt>
                <c:pt idx="7566">
                  <c:v>37.31075436656964</c:v>
                </c:pt>
                <c:pt idx="7567">
                  <c:v>37.310955492786491</c:v>
                </c:pt>
                <c:pt idx="7568">
                  <c:v>37.313509446885433</c:v>
                </c:pt>
                <c:pt idx="7569">
                  <c:v>37.325852505664344</c:v>
                </c:pt>
                <c:pt idx="7570">
                  <c:v>37.328992000236987</c:v>
                </c:pt>
                <c:pt idx="7571">
                  <c:v>37.330355189345809</c:v>
                </c:pt>
                <c:pt idx="7572">
                  <c:v>37.335068373627919</c:v>
                </c:pt>
                <c:pt idx="7573">
                  <c:v>37.34262955612764</c:v>
                </c:pt>
                <c:pt idx="7574">
                  <c:v>37.343052505855972</c:v>
                </c:pt>
                <c:pt idx="7575">
                  <c:v>37.345882709595877</c:v>
                </c:pt>
                <c:pt idx="7576">
                  <c:v>37.350559993499225</c:v>
                </c:pt>
                <c:pt idx="7577">
                  <c:v>37.360714134499403</c:v>
                </c:pt>
                <c:pt idx="7578">
                  <c:v>37.363792729288136</c:v>
                </c:pt>
                <c:pt idx="7579">
                  <c:v>37.370907107796562</c:v>
                </c:pt>
                <c:pt idx="7580">
                  <c:v>37.375937529335744</c:v>
                </c:pt>
                <c:pt idx="7581">
                  <c:v>37.376808153460175</c:v>
                </c:pt>
                <c:pt idx="7582">
                  <c:v>37.378460259480185</c:v>
                </c:pt>
                <c:pt idx="7583">
                  <c:v>37.380237821575165</c:v>
                </c:pt>
                <c:pt idx="7584">
                  <c:v>37.389711958894182</c:v>
                </c:pt>
                <c:pt idx="7585">
                  <c:v>37.396117528257477</c:v>
                </c:pt>
                <c:pt idx="7586">
                  <c:v>37.397558496208873</c:v>
                </c:pt>
                <c:pt idx="7587">
                  <c:v>37.409684974770308</c:v>
                </c:pt>
                <c:pt idx="7588">
                  <c:v>37.418805406337221</c:v>
                </c:pt>
                <c:pt idx="7589">
                  <c:v>37.425507115717402</c:v>
                </c:pt>
                <c:pt idx="7590">
                  <c:v>37.430298119237271</c:v>
                </c:pt>
                <c:pt idx="7591">
                  <c:v>37.43327442001619</c:v>
                </c:pt>
                <c:pt idx="7592">
                  <c:v>37.443366008426736</c:v>
                </c:pt>
                <c:pt idx="7593">
                  <c:v>37.44989930292455</c:v>
                </c:pt>
                <c:pt idx="7594">
                  <c:v>37.450007532531231</c:v>
                </c:pt>
                <c:pt idx="7595">
                  <c:v>37.45111812557488</c:v>
                </c:pt>
                <c:pt idx="7596">
                  <c:v>37.455464946881989</c:v>
                </c:pt>
                <c:pt idx="7597">
                  <c:v>37.463064531222287</c:v>
                </c:pt>
                <c:pt idx="7598">
                  <c:v>37.466819052903176</c:v>
                </c:pt>
                <c:pt idx="7599">
                  <c:v>37.474508801301994</c:v>
                </c:pt>
                <c:pt idx="7600">
                  <c:v>37.481226436209575</c:v>
                </c:pt>
                <c:pt idx="7601">
                  <c:v>37.481325343554211</c:v>
                </c:pt>
                <c:pt idx="7602">
                  <c:v>37.482934618163895</c:v>
                </c:pt>
                <c:pt idx="7603">
                  <c:v>37.483512195466027</c:v>
                </c:pt>
                <c:pt idx="7604">
                  <c:v>37.488496888606541</c:v>
                </c:pt>
                <c:pt idx="7605">
                  <c:v>37.497654261813544</c:v>
                </c:pt>
                <c:pt idx="7606">
                  <c:v>37.508089320944734</c:v>
                </c:pt>
                <c:pt idx="7607">
                  <c:v>37.515818821198863</c:v>
                </c:pt>
                <c:pt idx="7608">
                  <c:v>37.521558035526049</c:v>
                </c:pt>
                <c:pt idx="7609">
                  <c:v>37.529893697406308</c:v>
                </c:pt>
                <c:pt idx="7610">
                  <c:v>37.532131754422373</c:v>
                </c:pt>
                <c:pt idx="7611">
                  <c:v>37.539611390384906</c:v>
                </c:pt>
                <c:pt idx="7612">
                  <c:v>37.547632137350931</c:v>
                </c:pt>
                <c:pt idx="7613">
                  <c:v>37.548772096270227</c:v>
                </c:pt>
                <c:pt idx="7614">
                  <c:v>37.553200853215785</c:v>
                </c:pt>
                <c:pt idx="7615">
                  <c:v>37.561864844167495</c:v>
                </c:pt>
                <c:pt idx="7616">
                  <c:v>37.568944756781647</c:v>
                </c:pt>
                <c:pt idx="7617">
                  <c:v>37.576004218267677</c:v>
                </c:pt>
                <c:pt idx="7618">
                  <c:v>37.5843942740863</c:v>
                </c:pt>
                <c:pt idx="7619">
                  <c:v>37.591377258922513</c:v>
                </c:pt>
                <c:pt idx="7620">
                  <c:v>37.601266107490794</c:v>
                </c:pt>
                <c:pt idx="7621">
                  <c:v>37.612255154711434</c:v>
                </c:pt>
                <c:pt idx="7622">
                  <c:v>37.615118455855878</c:v>
                </c:pt>
                <c:pt idx="7623">
                  <c:v>37.617597707379133</c:v>
                </c:pt>
                <c:pt idx="7624">
                  <c:v>37.642202461208811</c:v>
                </c:pt>
                <c:pt idx="7625">
                  <c:v>37.648295284825195</c:v>
                </c:pt>
                <c:pt idx="7626">
                  <c:v>37.65789314436185</c:v>
                </c:pt>
                <c:pt idx="7627">
                  <c:v>37.662851644689901</c:v>
                </c:pt>
                <c:pt idx="7628">
                  <c:v>37.663146556838818</c:v>
                </c:pt>
                <c:pt idx="7629">
                  <c:v>37.665306592349758</c:v>
                </c:pt>
                <c:pt idx="7630">
                  <c:v>37.670295949418552</c:v>
                </c:pt>
                <c:pt idx="7631">
                  <c:v>37.671632561048696</c:v>
                </c:pt>
                <c:pt idx="7632">
                  <c:v>37.671644549733934</c:v>
                </c:pt>
                <c:pt idx="7633">
                  <c:v>37.682533072310839</c:v>
                </c:pt>
                <c:pt idx="7634">
                  <c:v>37.683747393402093</c:v>
                </c:pt>
                <c:pt idx="7635">
                  <c:v>37.685213973209152</c:v>
                </c:pt>
                <c:pt idx="7636">
                  <c:v>37.688929023555339</c:v>
                </c:pt>
                <c:pt idx="7637">
                  <c:v>37.689376813690828</c:v>
                </c:pt>
                <c:pt idx="7638">
                  <c:v>37.695646125056577</c:v>
                </c:pt>
                <c:pt idx="7639">
                  <c:v>37.698492690867916</c:v>
                </c:pt>
                <c:pt idx="7640">
                  <c:v>37.701504115555572</c:v>
                </c:pt>
                <c:pt idx="7641">
                  <c:v>37.706600991408806</c:v>
                </c:pt>
                <c:pt idx="7642">
                  <c:v>37.707812717141621</c:v>
                </c:pt>
                <c:pt idx="7643">
                  <c:v>37.712032213496869</c:v>
                </c:pt>
                <c:pt idx="7644">
                  <c:v>37.718054533601403</c:v>
                </c:pt>
                <c:pt idx="7645">
                  <c:v>37.722550794618975</c:v>
                </c:pt>
                <c:pt idx="7646">
                  <c:v>37.732359405147257</c:v>
                </c:pt>
                <c:pt idx="7647">
                  <c:v>37.73626264312324</c:v>
                </c:pt>
                <c:pt idx="7648">
                  <c:v>37.739462120367889</c:v>
                </c:pt>
                <c:pt idx="7649">
                  <c:v>37.74103718285194</c:v>
                </c:pt>
                <c:pt idx="7650">
                  <c:v>37.742542318711727</c:v>
                </c:pt>
                <c:pt idx="7651">
                  <c:v>37.742964185388544</c:v>
                </c:pt>
                <c:pt idx="7652">
                  <c:v>37.748318041260802</c:v>
                </c:pt>
                <c:pt idx="7653">
                  <c:v>37.767728458064312</c:v>
                </c:pt>
                <c:pt idx="7654">
                  <c:v>37.768808960256997</c:v>
                </c:pt>
                <c:pt idx="7655">
                  <c:v>37.77198994199604</c:v>
                </c:pt>
                <c:pt idx="7656">
                  <c:v>37.774834810530407</c:v>
                </c:pt>
                <c:pt idx="7657">
                  <c:v>37.778373342567662</c:v>
                </c:pt>
                <c:pt idx="7658">
                  <c:v>37.781835214157717</c:v>
                </c:pt>
                <c:pt idx="7659">
                  <c:v>37.788618484436554</c:v>
                </c:pt>
                <c:pt idx="7660">
                  <c:v>37.79405399112018</c:v>
                </c:pt>
                <c:pt idx="7661">
                  <c:v>37.796334187894161</c:v>
                </c:pt>
                <c:pt idx="7662">
                  <c:v>37.801128237487646</c:v>
                </c:pt>
                <c:pt idx="7663">
                  <c:v>37.801572109504519</c:v>
                </c:pt>
                <c:pt idx="7664">
                  <c:v>37.80785312549061</c:v>
                </c:pt>
                <c:pt idx="7665">
                  <c:v>37.808468111900972</c:v>
                </c:pt>
                <c:pt idx="7666">
                  <c:v>37.81260155002601</c:v>
                </c:pt>
                <c:pt idx="7667">
                  <c:v>37.826877368116605</c:v>
                </c:pt>
                <c:pt idx="7668">
                  <c:v>37.837370076501756</c:v>
                </c:pt>
                <c:pt idx="7669">
                  <c:v>37.848742062846235</c:v>
                </c:pt>
                <c:pt idx="7670">
                  <c:v>37.852146609478631</c:v>
                </c:pt>
                <c:pt idx="7671">
                  <c:v>37.852619124318323</c:v>
                </c:pt>
                <c:pt idx="7672">
                  <c:v>37.854806295451326</c:v>
                </c:pt>
                <c:pt idx="7673">
                  <c:v>37.86281168682617</c:v>
                </c:pt>
                <c:pt idx="7674">
                  <c:v>37.868877461237965</c:v>
                </c:pt>
                <c:pt idx="7675">
                  <c:v>37.871176657948716</c:v>
                </c:pt>
                <c:pt idx="7676">
                  <c:v>37.872900079285237</c:v>
                </c:pt>
                <c:pt idx="7677">
                  <c:v>37.877872974917729</c:v>
                </c:pt>
                <c:pt idx="7678">
                  <c:v>37.878290512216331</c:v>
                </c:pt>
                <c:pt idx="7679">
                  <c:v>37.88670973574537</c:v>
                </c:pt>
                <c:pt idx="7680">
                  <c:v>37.903979186393094</c:v>
                </c:pt>
                <c:pt idx="7681">
                  <c:v>37.904731945998634</c:v>
                </c:pt>
                <c:pt idx="7682">
                  <c:v>37.905002858262257</c:v>
                </c:pt>
                <c:pt idx="7683">
                  <c:v>37.909464829696958</c:v>
                </c:pt>
                <c:pt idx="7684">
                  <c:v>37.910432753824622</c:v>
                </c:pt>
                <c:pt idx="7685">
                  <c:v>37.910517677387517</c:v>
                </c:pt>
                <c:pt idx="7686">
                  <c:v>37.929253943444714</c:v>
                </c:pt>
                <c:pt idx="7687">
                  <c:v>37.929483333476888</c:v>
                </c:pt>
                <c:pt idx="7688">
                  <c:v>37.936241066691693</c:v>
                </c:pt>
                <c:pt idx="7689">
                  <c:v>37.93655652923394</c:v>
                </c:pt>
                <c:pt idx="7690">
                  <c:v>37.940525881286653</c:v>
                </c:pt>
                <c:pt idx="7691">
                  <c:v>37.944351132879355</c:v>
                </c:pt>
                <c:pt idx="7692">
                  <c:v>37.951875431028412</c:v>
                </c:pt>
                <c:pt idx="7693">
                  <c:v>37.956176508114055</c:v>
                </c:pt>
                <c:pt idx="7694">
                  <c:v>37.956262323604243</c:v>
                </c:pt>
                <c:pt idx="7695">
                  <c:v>37.956781716467944</c:v>
                </c:pt>
                <c:pt idx="7696">
                  <c:v>37.959765090217878</c:v>
                </c:pt>
                <c:pt idx="7697">
                  <c:v>37.967427576565086</c:v>
                </c:pt>
                <c:pt idx="7698">
                  <c:v>37.970789836760652</c:v>
                </c:pt>
                <c:pt idx="7699">
                  <c:v>37.973417795367922</c:v>
                </c:pt>
                <c:pt idx="7700">
                  <c:v>37.982870851153187</c:v>
                </c:pt>
                <c:pt idx="7701">
                  <c:v>37.992374507847224</c:v>
                </c:pt>
                <c:pt idx="7702">
                  <c:v>37.994241379585354</c:v>
                </c:pt>
                <c:pt idx="7703">
                  <c:v>37.995034016183112</c:v>
                </c:pt>
                <c:pt idx="7704">
                  <c:v>38.004067433153239</c:v>
                </c:pt>
                <c:pt idx="7705">
                  <c:v>38.006539845142903</c:v>
                </c:pt>
                <c:pt idx="7706">
                  <c:v>38.007223428010661</c:v>
                </c:pt>
                <c:pt idx="7707">
                  <c:v>38.007795790409531</c:v>
                </c:pt>
                <c:pt idx="7708">
                  <c:v>38.011195183501826</c:v>
                </c:pt>
                <c:pt idx="7709">
                  <c:v>38.012175700561556</c:v>
                </c:pt>
                <c:pt idx="7710">
                  <c:v>38.014440085098684</c:v>
                </c:pt>
                <c:pt idx="7711">
                  <c:v>38.024916256859143</c:v>
                </c:pt>
                <c:pt idx="7712">
                  <c:v>38.028510452462967</c:v>
                </c:pt>
                <c:pt idx="7713">
                  <c:v>38.029468737971428</c:v>
                </c:pt>
                <c:pt idx="7714">
                  <c:v>38.032821992661646</c:v>
                </c:pt>
                <c:pt idx="7715">
                  <c:v>38.033442354650703</c:v>
                </c:pt>
                <c:pt idx="7716">
                  <c:v>38.034688304586055</c:v>
                </c:pt>
                <c:pt idx="7717">
                  <c:v>38.037115675850302</c:v>
                </c:pt>
                <c:pt idx="7718">
                  <c:v>38.039851578656936</c:v>
                </c:pt>
                <c:pt idx="7719">
                  <c:v>38.051857262722855</c:v>
                </c:pt>
                <c:pt idx="7720">
                  <c:v>38.05536526235948</c:v>
                </c:pt>
                <c:pt idx="7721">
                  <c:v>38.059423501736021</c:v>
                </c:pt>
                <c:pt idx="7722">
                  <c:v>38.062916574368344</c:v>
                </c:pt>
                <c:pt idx="7723">
                  <c:v>38.063518514404635</c:v>
                </c:pt>
                <c:pt idx="7724">
                  <c:v>38.079977426453539</c:v>
                </c:pt>
                <c:pt idx="7725">
                  <c:v>38.093933309719048</c:v>
                </c:pt>
                <c:pt idx="7726">
                  <c:v>38.096191471981015</c:v>
                </c:pt>
                <c:pt idx="7727">
                  <c:v>38.101650121078599</c:v>
                </c:pt>
                <c:pt idx="7728">
                  <c:v>38.103343608514152</c:v>
                </c:pt>
                <c:pt idx="7729">
                  <c:v>38.109606409673127</c:v>
                </c:pt>
                <c:pt idx="7730">
                  <c:v>38.112716296526585</c:v>
                </c:pt>
                <c:pt idx="7731">
                  <c:v>38.118934243100426</c:v>
                </c:pt>
                <c:pt idx="7732">
                  <c:v>38.135371675681697</c:v>
                </c:pt>
                <c:pt idx="7733">
                  <c:v>38.13639931225913</c:v>
                </c:pt>
                <c:pt idx="7734">
                  <c:v>38.14137678871873</c:v>
                </c:pt>
                <c:pt idx="7735">
                  <c:v>38.145334608675761</c:v>
                </c:pt>
                <c:pt idx="7736">
                  <c:v>38.152690622622373</c:v>
                </c:pt>
                <c:pt idx="7737">
                  <c:v>38.157247990026278</c:v>
                </c:pt>
                <c:pt idx="7738">
                  <c:v>38.158218114006125</c:v>
                </c:pt>
                <c:pt idx="7739">
                  <c:v>38.169799566772902</c:v>
                </c:pt>
                <c:pt idx="7740">
                  <c:v>38.184186110131364</c:v>
                </c:pt>
                <c:pt idx="7741">
                  <c:v>38.188570252401043</c:v>
                </c:pt>
                <c:pt idx="7742">
                  <c:v>38.189657850451887</c:v>
                </c:pt>
                <c:pt idx="7743">
                  <c:v>38.202789712074271</c:v>
                </c:pt>
                <c:pt idx="7744">
                  <c:v>38.204308048290329</c:v>
                </c:pt>
                <c:pt idx="7745">
                  <c:v>38.207312963489315</c:v>
                </c:pt>
                <c:pt idx="7746">
                  <c:v>38.207396066805657</c:v>
                </c:pt>
                <c:pt idx="7747">
                  <c:v>38.207903379316647</c:v>
                </c:pt>
                <c:pt idx="7748">
                  <c:v>38.21310461367888</c:v>
                </c:pt>
                <c:pt idx="7749">
                  <c:v>38.215581531132898</c:v>
                </c:pt>
                <c:pt idx="7750">
                  <c:v>38.21774884828519</c:v>
                </c:pt>
                <c:pt idx="7751">
                  <c:v>38.223378346954959</c:v>
                </c:pt>
                <c:pt idx="7752">
                  <c:v>38.24725768754557</c:v>
                </c:pt>
                <c:pt idx="7753">
                  <c:v>38.249387323614954</c:v>
                </c:pt>
                <c:pt idx="7754">
                  <c:v>38.250416433365459</c:v>
                </c:pt>
                <c:pt idx="7755">
                  <c:v>38.254334929381123</c:v>
                </c:pt>
                <c:pt idx="7756">
                  <c:v>38.25544484824546</c:v>
                </c:pt>
                <c:pt idx="7757">
                  <c:v>38.258276446695895</c:v>
                </c:pt>
                <c:pt idx="7758">
                  <c:v>38.26296576497105</c:v>
                </c:pt>
                <c:pt idx="7759">
                  <c:v>38.265905281553188</c:v>
                </c:pt>
                <c:pt idx="7760">
                  <c:v>38.267116585162363</c:v>
                </c:pt>
                <c:pt idx="7761">
                  <c:v>38.267776338545801</c:v>
                </c:pt>
                <c:pt idx="7762">
                  <c:v>38.268481719469229</c:v>
                </c:pt>
                <c:pt idx="7763">
                  <c:v>38.28877510333912</c:v>
                </c:pt>
                <c:pt idx="7764">
                  <c:v>38.294287343680224</c:v>
                </c:pt>
                <c:pt idx="7765">
                  <c:v>38.297229112824084</c:v>
                </c:pt>
                <c:pt idx="7766">
                  <c:v>38.298482129155957</c:v>
                </c:pt>
                <c:pt idx="7767">
                  <c:v>38.300461249845895</c:v>
                </c:pt>
                <c:pt idx="7768">
                  <c:v>38.313290399507743</c:v>
                </c:pt>
                <c:pt idx="7769">
                  <c:v>38.317282646836937</c:v>
                </c:pt>
                <c:pt idx="7770">
                  <c:v>38.32384966437678</c:v>
                </c:pt>
                <c:pt idx="7771">
                  <c:v>38.33386033699103</c:v>
                </c:pt>
                <c:pt idx="7772">
                  <c:v>38.336001243060544</c:v>
                </c:pt>
                <c:pt idx="7773">
                  <c:v>38.340987599965473</c:v>
                </c:pt>
                <c:pt idx="7774">
                  <c:v>38.343197241114424</c:v>
                </c:pt>
                <c:pt idx="7775">
                  <c:v>38.345485035077616</c:v>
                </c:pt>
                <c:pt idx="7776">
                  <c:v>38.349291042031211</c:v>
                </c:pt>
                <c:pt idx="7777">
                  <c:v>38.35077740021859</c:v>
                </c:pt>
                <c:pt idx="7778">
                  <c:v>38.358374335280125</c:v>
                </c:pt>
                <c:pt idx="7779">
                  <c:v>38.366556488678832</c:v>
                </c:pt>
                <c:pt idx="7780">
                  <c:v>38.368378670828292</c:v>
                </c:pt>
                <c:pt idx="7781">
                  <c:v>38.372181214795212</c:v>
                </c:pt>
                <c:pt idx="7782">
                  <c:v>38.375658642753578</c:v>
                </c:pt>
                <c:pt idx="7783">
                  <c:v>38.377792092782272</c:v>
                </c:pt>
                <c:pt idx="7784">
                  <c:v>38.385055998754495</c:v>
                </c:pt>
                <c:pt idx="7785">
                  <c:v>38.387505624490096</c:v>
                </c:pt>
                <c:pt idx="7786">
                  <c:v>38.390214912120783</c:v>
                </c:pt>
                <c:pt idx="7787">
                  <c:v>38.391413503390297</c:v>
                </c:pt>
                <c:pt idx="7788">
                  <c:v>38.39155013965653</c:v>
                </c:pt>
                <c:pt idx="7789">
                  <c:v>38.392710044552899</c:v>
                </c:pt>
                <c:pt idx="7790">
                  <c:v>38.39825793445852</c:v>
                </c:pt>
                <c:pt idx="7791">
                  <c:v>38.410005358531905</c:v>
                </c:pt>
                <c:pt idx="7792">
                  <c:v>38.424099302944811</c:v>
                </c:pt>
                <c:pt idx="7793">
                  <c:v>38.429194841272441</c:v>
                </c:pt>
                <c:pt idx="7794">
                  <c:v>38.429712984357124</c:v>
                </c:pt>
                <c:pt idx="7795">
                  <c:v>38.434125938341623</c:v>
                </c:pt>
                <c:pt idx="7796">
                  <c:v>38.438116954565302</c:v>
                </c:pt>
                <c:pt idx="7797">
                  <c:v>38.446052283742397</c:v>
                </c:pt>
                <c:pt idx="7798">
                  <c:v>38.464952829814528</c:v>
                </c:pt>
                <c:pt idx="7799">
                  <c:v>38.468015843307199</c:v>
                </c:pt>
                <c:pt idx="7800">
                  <c:v>38.468356252827341</c:v>
                </c:pt>
                <c:pt idx="7801">
                  <c:v>38.472588914173805</c:v>
                </c:pt>
                <c:pt idx="7802">
                  <c:v>38.480354328624522</c:v>
                </c:pt>
                <c:pt idx="7803">
                  <c:v>38.482206230824637</c:v>
                </c:pt>
                <c:pt idx="7804">
                  <c:v>38.482210395974484</c:v>
                </c:pt>
                <c:pt idx="7805">
                  <c:v>38.482632638785077</c:v>
                </c:pt>
                <c:pt idx="7806">
                  <c:v>38.485620840496708</c:v>
                </c:pt>
                <c:pt idx="7807">
                  <c:v>38.488364514350685</c:v>
                </c:pt>
                <c:pt idx="7808">
                  <c:v>38.489049397277384</c:v>
                </c:pt>
                <c:pt idx="7809">
                  <c:v>38.49483707778154</c:v>
                </c:pt>
                <c:pt idx="7810">
                  <c:v>38.496147842094643</c:v>
                </c:pt>
                <c:pt idx="7811">
                  <c:v>38.497762905849967</c:v>
                </c:pt>
                <c:pt idx="7812">
                  <c:v>38.510307087987584</c:v>
                </c:pt>
                <c:pt idx="7813">
                  <c:v>38.516438006085188</c:v>
                </c:pt>
                <c:pt idx="7814">
                  <c:v>38.516525331441784</c:v>
                </c:pt>
                <c:pt idx="7815">
                  <c:v>38.518900161386846</c:v>
                </c:pt>
                <c:pt idx="7816">
                  <c:v>38.522951636109482</c:v>
                </c:pt>
                <c:pt idx="7817">
                  <c:v>38.538937969100836</c:v>
                </c:pt>
                <c:pt idx="7818">
                  <c:v>38.543541635141437</c:v>
                </c:pt>
                <c:pt idx="7819">
                  <c:v>38.545900577568716</c:v>
                </c:pt>
                <c:pt idx="7820">
                  <c:v>38.547602330205073</c:v>
                </c:pt>
                <c:pt idx="7821">
                  <c:v>38.554852158160891</c:v>
                </c:pt>
                <c:pt idx="7822">
                  <c:v>38.573055746085224</c:v>
                </c:pt>
                <c:pt idx="7823">
                  <c:v>38.574365814187075</c:v>
                </c:pt>
                <c:pt idx="7824">
                  <c:v>38.574664993296963</c:v>
                </c:pt>
                <c:pt idx="7825">
                  <c:v>38.577666061876528</c:v>
                </c:pt>
                <c:pt idx="7826">
                  <c:v>38.585398180610632</c:v>
                </c:pt>
                <c:pt idx="7827">
                  <c:v>38.591507297346126</c:v>
                </c:pt>
                <c:pt idx="7828">
                  <c:v>38.593016886014063</c:v>
                </c:pt>
                <c:pt idx="7829">
                  <c:v>38.598136763071409</c:v>
                </c:pt>
                <c:pt idx="7830">
                  <c:v>38.598599397455054</c:v>
                </c:pt>
                <c:pt idx="7831">
                  <c:v>38.604099908135304</c:v>
                </c:pt>
                <c:pt idx="7832">
                  <c:v>38.60809628316953</c:v>
                </c:pt>
                <c:pt idx="7833">
                  <c:v>38.608146308352744</c:v>
                </c:pt>
                <c:pt idx="7834">
                  <c:v>38.609134983443838</c:v>
                </c:pt>
                <c:pt idx="7835">
                  <c:v>38.622530579326003</c:v>
                </c:pt>
                <c:pt idx="7836">
                  <c:v>38.623042108774868</c:v>
                </c:pt>
                <c:pt idx="7837">
                  <c:v>38.624491225706791</c:v>
                </c:pt>
                <c:pt idx="7838">
                  <c:v>38.638454784439574</c:v>
                </c:pt>
                <c:pt idx="7839">
                  <c:v>38.646028749748965</c:v>
                </c:pt>
                <c:pt idx="7840">
                  <c:v>38.647299961382984</c:v>
                </c:pt>
                <c:pt idx="7841">
                  <c:v>38.647468113654298</c:v>
                </c:pt>
                <c:pt idx="7842">
                  <c:v>38.647586202371535</c:v>
                </c:pt>
                <c:pt idx="7843">
                  <c:v>38.652816467017807</c:v>
                </c:pt>
                <c:pt idx="7844">
                  <c:v>38.656057245271491</c:v>
                </c:pt>
                <c:pt idx="7845">
                  <c:v>38.65780050813612</c:v>
                </c:pt>
                <c:pt idx="7846">
                  <c:v>38.660415608205142</c:v>
                </c:pt>
                <c:pt idx="7847">
                  <c:v>38.665589874729392</c:v>
                </c:pt>
                <c:pt idx="7848">
                  <c:v>38.66704247230809</c:v>
                </c:pt>
                <c:pt idx="7849">
                  <c:v>38.667173840618204</c:v>
                </c:pt>
                <c:pt idx="7850">
                  <c:v>38.667738940970942</c:v>
                </c:pt>
                <c:pt idx="7851">
                  <c:v>38.678073520697268</c:v>
                </c:pt>
                <c:pt idx="7852">
                  <c:v>38.681210016622657</c:v>
                </c:pt>
                <c:pt idx="7853">
                  <c:v>38.682679242009016</c:v>
                </c:pt>
                <c:pt idx="7854">
                  <c:v>38.688023742978075</c:v>
                </c:pt>
                <c:pt idx="7855">
                  <c:v>38.68803798211021</c:v>
                </c:pt>
                <c:pt idx="7856">
                  <c:v>38.689930631502136</c:v>
                </c:pt>
                <c:pt idx="7857">
                  <c:v>38.689951584436585</c:v>
                </c:pt>
                <c:pt idx="7858">
                  <c:v>38.690300361836933</c:v>
                </c:pt>
                <c:pt idx="7859">
                  <c:v>38.695805093707747</c:v>
                </c:pt>
                <c:pt idx="7860">
                  <c:v>38.70214274890337</c:v>
                </c:pt>
                <c:pt idx="7861">
                  <c:v>38.70667412540363</c:v>
                </c:pt>
                <c:pt idx="7862">
                  <c:v>38.710589304461337</c:v>
                </c:pt>
                <c:pt idx="7863">
                  <c:v>38.711136326152179</c:v>
                </c:pt>
                <c:pt idx="7864">
                  <c:v>38.715867781146486</c:v>
                </c:pt>
                <c:pt idx="7865">
                  <c:v>38.719045844062819</c:v>
                </c:pt>
                <c:pt idx="7866">
                  <c:v>38.728186089628622</c:v>
                </c:pt>
                <c:pt idx="7867">
                  <c:v>38.739864208038369</c:v>
                </c:pt>
                <c:pt idx="7868">
                  <c:v>38.740724929455546</c:v>
                </c:pt>
                <c:pt idx="7869">
                  <c:v>38.743331363012899</c:v>
                </c:pt>
                <c:pt idx="7870">
                  <c:v>38.746875396357723</c:v>
                </c:pt>
                <c:pt idx="7871">
                  <c:v>38.747140677881461</c:v>
                </c:pt>
                <c:pt idx="7872">
                  <c:v>38.752328483998561</c:v>
                </c:pt>
                <c:pt idx="7873">
                  <c:v>38.772625738441128</c:v>
                </c:pt>
                <c:pt idx="7874">
                  <c:v>38.77550495332693</c:v>
                </c:pt>
                <c:pt idx="7875">
                  <c:v>38.780419867642507</c:v>
                </c:pt>
                <c:pt idx="7876">
                  <c:v>38.780447242431038</c:v>
                </c:pt>
                <c:pt idx="7877">
                  <c:v>38.780671665359833</c:v>
                </c:pt>
                <c:pt idx="7878">
                  <c:v>38.780714577264796</c:v>
                </c:pt>
                <c:pt idx="7879">
                  <c:v>38.784193153420084</c:v>
                </c:pt>
                <c:pt idx="7880">
                  <c:v>38.79014150469186</c:v>
                </c:pt>
                <c:pt idx="7881">
                  <c:v>38.798158663522294</c:v>
                </c:pt>
                <c:pt idx="7882">
                  <c:v>38.811824387940007</c:v>
                </c:pt>
                <c:pt idx="7883">
                  <c:v>38.818072992499808</c:v>
                </c:pt>
                <c:pt idx="7884">
                  <c:v>38.823557310586182</c:v>
                </c:pt>
                <c:pt idx="7885">
                  <c:v>38.825793529761519</c:v>
                </c:pt>
                <c:pt idx="7886">
                  <c:v>38.828633243843711</c:v>
                </c:pt>
                <c:pt idx="7887">
                  <c:v>38.833164041523005</c:v>
                </c:pt>
                <c:pt idx="7888">
                  <c:v>38.842716421986601</c:v>
                </c:pt>
                <c:pt idx="7889">
                  <c:v>38.851102559772407</c:v>
                </c:pt>
                <c:pt idx="7890">
                  <c:v>38.876009577214241</c:v>
                </c:pt>
                <c:pt idx="7891">
                  <c:v>38.876357510161327</c:v>
                </c:pt>
                <c:pt idx="7892">
                  <c:v>38.8799241365206</c:v>
                </c:pt>
                <c:pt idx="7893">
                  <c:v>38.891542338834796</c:v>
                </c:pt>
                <c:pt idx="7894">
                  <c:v>38.893125964710187</c:v>
                </c:pt>
                <c:pt idx="7895">
                  <c:v>38.894313378919101</c:v>
                </c:pt>
                <c:pt idx="7896">
                  <c:v>38.894637909323919</c:v>
                </c:pt>
                <c:pt idx="7897">
                  <c:v>38.898883593707694</c:v>
                </c:pt>
                <c:pt idx="7898">
                  <c:v>38.906505180555342</c:v>
                </c:pt>
                <c:pt idx="7899">
                  <c:v>38.90933162620636</c:v>
                </c:pt>
                <c:pt idx="7900">
                  <c:v>38.90948252363151</c:v>
                </c:pt>
                <c:pt idx="7901">
                  <c:v>38.920836867736796</c:v>
                </c:pt>
                <c:pt idx="7902">
                  <c:v>38.928512673199968</c:v>
                </c:pt>
                <c:pt idx="7903">
                  <c:v>38.929045183446391</c:v>
                </c:pt>
                <c:pt idx="7904">
                  <c:v>38.934836105883441</c:v>
                </c:pt>
                <c:pt idx="7905">
                  <c:v>38.939579392307621</c:v>
                </c:pt>
                <c:pt idx="7906">
                  <c:v>38.947798963765834</c:v>
                </c:pt>
                <c:pt idx="7907">
                  <c:v>38.948482699808601</c:v>
                </c:pt>
                <c:pt idx="7908">
                  <c:v>38.952736441799516</c:v>
                </c:pt>
                <c:pt idx="7909">
                  <c:v>38.963586298827479</c:v>
                </c:pt>
                <c:pt idx="7910">
                  <c:v>38.974232194417965</c:v>
                </c:pt>
                <c:pt idx="7911">
                  <c:v>38.978709399736871</c:v>
                </c:pt>
                <c:pt idx="7912">
                  <c:v>38.980276776069786</c:v>
                </c:pt>
                <c:pt idx="7913">
                  <c:v>38.988809866463484</c:v>
                </c:pt>
                <c:pt idx="7914">
                  <c:v>38.993348728650787</c:v>
                </c:pt>
                <c:pt idx="7915">
                  <c:v>39.001540883987992</c:v>
                </c:pt>
                <c:pt idx="7916">
                  <c:v>39.001641023568588</c:v>
                </c:pt>
                <c:pt idx="7917">
                  <c:v>39.004878357821276</c:v>
                </c:pt>
                <c:pt idx="7918">
                  <c:v>39.008510015434723</c:v>
                </c:pt>
                <c:pt idx="7919">
                  <c:v>39.027667387382962</c:v>
                </c:pt>
                <c:pt idx="7920">
                  <c:v>39.028842932382837</c:v>
                </c:pt>
                <c:pt idx="7921">
                  <c:v>39.029850458028662</c:v>
                </c:pt>
                <c:pt idx="7922">
                  <c:v>39.033691767538073</c:v>
                </c:pt>
                <c:pt idx="7923">
                  <c:v>39.040061514957614</c:v>
                </c:pt>
                <c:pt idx="7924">
                  <c:v>39.04540141000416</c:v>
                </c:pt>
                <c:pt idx="7925">
                  <c:v>39.046468151619663</c:v>
                </c:pt>
                <c:pt idx="7926">
                  <c:v>39.059823637843913</c:v>
                </c:pt>
                <c:pt idx="7927">
                  <c:v>39.070140407172815</c:v>
                </c:pt>
                <c:pt idx="7928">
                  <c:v>39.086828287386233</c:v>
                </c:pt>
                <c:pt idx="7929">
                  <c:v>39.088014218055825</c:v>
                </c:pt>
                <c:pt idx="7930">
                  <c:v>39.089143841060995</c:v>
                </c:pt>
                <c:pt idx="7931">
                  <c:v>39.098408360757531</c:v>
                </c:pt>
                <c:pt idx="7932">
                  <c:v>39.102648581434643</c:v>
                </c:pt>
                <c:pt idx="7933">
                  <c:v>39.107386260484787</c:v>
                </c:pt>
                <c:pt idx="7934">
                  <c:v>39.11262006845903</c:v>
                </c:pt>
                <c:pt idx="7935">
                  <c:v>39.117652910228337</c:v>
                </c:pt>
                <c:pt idx="7936">
                  <c:v>39.120574936158505</c:v>
                </c:pt>
                <c:pt idx="7937">
                  <c:v>39.125031412462825</c:v>
                </c:pt>
                <c:pt idx="7938">
                  <c:v>39.128813326165357</c:v>
                </c:pt>
                <c:pt idx="7939">
                  <c:v>39.132386093830959</c:v>
                </c:pt>
                <c:pt idx="7940">
                  <c:v>39.134461091672819</c:v>
                </c:pt>
                <c:pt idx="7941">
                  <c:v>39.135721227250798</c:v>
                </c:pt>
                <c:pt idx="7942">
                  <c:v>39.139460201665855</c:v>
                </c:pt>
                <c:pt idx="7943">
                  <c:v>39.142845304250187</c:v>
                </c:pt>
                <c:pt idx="7944">
                  <c:v>39.143908263112905</c:v>
                </c:pt>
                <c:pt idx="7945">
                  <c:v>39.159062605422839</c:v>
                </c:pt>
                <c:pt idx="7946">
                  <c:v>39.172790076747354</c:v>
                </c:pt>
                <c:pt idx="7947">
                  <c:v>39.179275273921242</c:v>
                </c:pt>
                <c:pt idx="7948">
                  <c:v>39.194245006063191</c:v>
                </c:pt>
                <c:pt idx="7949">
                  <c:v>39.201437346990403</c:v>
                </c:pt>
                <c:pt idx="7950">
                  <c:v>39.204544489208146</c:v>
                </c:pt>
                <c:pt idx="7951">
                  <c:v>39.208779878846329</c:v>
                </c:pt>
                <c:pt idx="7952">
                  <c:v>39.210256645653736</c:v>
                </c:pt>
                <c:pt idx="7953">
                  <c:v>39.211141147829686</c:v>
                </c:pt>
                <c:pt idx="7954">
                  <c:v>39.213797461395714</c:v>
                </c:pt>
                <c:pt idx="7955">
                  <c:v>39.216804768259138</c:v>
                </c:pt>
                <c:pt idx="7956">
                  <c:v>39.221843445045309</c:v>
                </c:pt>
                <c:pt idx="7957">
                  <c:v>39.226797249228092</c:v>
                </c:pt>
                <c:pt idx="7958">
                  <c:v>39.228420521730662</c:v>
                </c:pt>
                <c:pt idx="7959">
                  <c:v>39.239639415931428</c:v>
                </c:pt>
                <c:pt idx="7960">
                  <c:v>39.245933293401407</c:v>
                </c:pt>
                <c:pt idx="7961">
                  <c:v>39.247062123994304</c:v>
                </c:pt>
                <c:pt idx="7962">
                  <c:v>39.252206820148217</c:v>
                </c:pt>
                <c:pt idx="7963">
                  <c:v>39.257509311271328</c:v>
                </c:pt>
                <c:pt idx="7964">
                  <c:v>39.258539701931184</c:v>
                </c:pt>
                <c:pt idx="7965">
                  <c:v>39.27524332748601</c:v>
                </c:pt>
                <c:pt idx="7966">
                  <c:v>39.279341138089229</c:v>
                </c:pt>
                <c:pt idx="7967">
                  <c:v>39.279440229144001</c:v>
                </c:pt>
                <c:pt idx="7968">
                  <c:v>39.280235408042003</c:v>
                </c:pt>
                <c:pt idx="7969">
                  <c:v>39.284268840174576</c:v>
                </c:pt>
                <c:pt idx="7970">
                  <c:v>39.290626994978432</c:v>
                </c:pt>
                <c:pt idx="7971">
                  <c:v>39.290637258562086</c:v>
                </c:pt>
                <c:pt idx="7972">
                  <c:v>39.296777187394376</c:v>
                </c:pt>
                <c:pt idx="7973">
                  <c:v>39.297600194125941</c:v>
                </c:pt>
                <c:pt idx="7974">
                  <c:v>39.299371824990942</c:v>
                </c:pt>
                <c:pt idx="7975">
                  <c:v>39.301221371102336</c:v>
                </c:pt>
                <c:pt idx="7976">
                  <c:v>39.301359048276154</c:v>
                </c:pt>
                <c:pt idx="7977">
                  <c:v>39.304850449239325</c:v>
                </c:pt>
                <c:pt idx="7978">
                  <c:v>39.308049664109348</c:v>
                </c:pt>
                <c:pt idx="7979">
                  <c:v>39.309907553018675</c:v>
                </c:pt>
                <c:pt idx="7980">
                  <c:v>39.310737416015463</c:v>
                </c:pt>
                <c:pt idx="7981">
                  <c:v>39.319141452706091</c:v>
                </c:pt>
                <c:pt idx="7982">
                  <c:v>39.323161115661698</c:v>
                </c:pt>
                <c:pt idx="7983">
                  <c:v>39.328295011454649</c:v>
                </c:pt>
                <c:pt idx="7984">
                  <c:v>39.329208807921802</c:v>
                </c:pt>
                <c:pt idx="7985">
                  <c:v>39.343462735891976</c:v>
                </c:pt>
                <c:pt idx="7986">
                  <c:v>39.354555173570205</c:v>
                </c:pt>
                <c:pt idx="7987">
                  <c:v>39.354873844220734</c:v>
                </c:pt>
                <c:pt idx="7988">
                  <c:v>39.358260450116333</c:v>
                </c:pt>
                <c:pt idx="7989">
                  <c:v>39.363927649740539</c:v>
                </c:pt>
                <c:pt idx="7990">
                  <c:v>39.364589414759408</c:v>
                </c:pt>
                <c:pt idx="7991">
                  <c:v>39.36623285746758</c:v>
                </c:pt>
                <c:pt idx="7992">
                  <c:v>39.386045694693991</c:v>
                </c:pt>
                <c:pt idx="7993">
                  <c:v>39.393411109661095</c:v>
                </c:pt>
                <c:pt idx="7994">
                  <c:v>39.396876051423085</c:v>
                </c:pt>
                <c:pt idx="7995">
                  <c:v>39.398767518502815</c:v>
                </c:pt>
                <c:pt idx="7996">
                  <c:v>39.402703690184012</c:v>
                </c:pt>
                <c:pt idx="7997">
                  <c:v>39.404843132755872</c:v>
                </c:pt>
                <c:pt idx="7998">
                  <c:v>39.406503932488</c:v>
                </c:pt>
                <c:pt idx="7999">
                  <c:v>39.412252734436976</c:v>
                </c:pt>
                <c:pt idx="8000">
                  <c:v>39.415206090703307</c:v>
                </c:pt>
                <c:pt idx="8001">
                  <c:v>39.417253192193272</c:v>
                </c:pt>
                <c:pt idx="8002">
                  <c:v>39.418322313980937</c:v>
                </c:pt>
                <c:pt idx="8003">
                  <c:v>39.418800864984853</c:v>
                </c:pt>
                <c:pt idx="8004">
                  <c:v>39.428691736821335</c:v>
                </c:pt>
                <c:pt idx="8005">
                  <c:v>39.43020370669467</c:v>
                </c:pt>
                <c:pt idx="8006">
                  <c:v>39.432473843611412</c:v>
                </c:pt>
                <c:pt idx="8007">
                  <c:v>39.433248170971936</c:v>
                </c:pt>
                <c:pt idx="8008">
                  <c:v>39.433990400952482</c:v>
                </c:pt>
                <c:pt idx="8009">
                  <c:v>39.434889461135775</c:v>
                </c:pt>
                <c:pt idx="8010">
                  <c:v>39.43596042822567</c:v>
                </c:pt>
                <c:pt idx="8011">
                  <c:v>39.441232757151397</c:v>
                </c:pt>
                <c:pt idx="8012">
                  <c:v>39.444517916131559</c:v>
                </c:pt>
                <c:pt idx="8013">
                  <c:v>39.444555495151221</c:v>
                </c:pt>
                <c:pt idx="8014">
                  <c:v>39.452964617536068</c:v>
                </c:pt>
                <c:pt idx="8015">
                  <c:v>39.453383231265093</c:v>
                </c:pt>
                <c:pt idx="8016">
                  <c:v>39.453620087328005</c:v>
                </c:pt>
                <c:pt idx="8017">
                  <c:v>39.45594846625098</c:v>
                </c:pt>
                <c:pt idx="8018">
                  <c:v>39.456140062712009</c:v>
                </c:pt>
                <c:pt idx="8019">
                  <c:v>39.457234646522437</c:v>
                </c:pt>
                <c:pt idx="8020">
                  <c:v>39.457785638520413</c:v>
                </c:pt>
                <c:pt idx="8021">
                  <c:v>39.462704772190946</c:v>
                </c:pt>
                <c:pt idx="8022">
                  <c:v>39.464436163862203</c:v>
                </c:pt>
                <c:pt idx="8023">
                  <c:v>39.467419615670131</c:v>
                </c:pt>
                <c:pt idx="8024">
                  <c:v>39.472377683049999</c:v>
                </c:pt>
                <c:pt idx="8025">
                  <c:v>39.487168411682013</c:v>
                </c:pt>
                <c:pt idx="8026">
                  <c:v>39.487815656621549</c:v>
                </c:pt>
                <c:pt idx="8027">
                  <c:v>39.487956452337642</c:v>
                </c:pt>
                <c:pt idx="8028">
                  <c:v>39.493141090142537</c:v>
                </c:pt>
                <c:pt idx="8029">
                  <c:v>39.500047938652017</c:v>
                </c:pt>
                <c:pt idx="8030">
                  <c:v>39.512904545219726</c:v>
                </c:pt>
                <c:pt idx="8031">
                  <c:v>39.514833511312958</c:v>
                </c:pt>
                <c:pt idx="8032">
                  <c:v>39.518779273400014</c:v>
                </c:pt>
                <c:pt idx="8033">
                  <c:v>39.524617302117548</c:v>
                </c:pt>
                <c:pt idx="8034">
                  <c:v>39.532328761973666</c:v>
                </c:pt>
                <c:pt idx="8035">
                  <c:v>39.535836243472225</c:v>
                </c:pt>
                <c:pt idx="8036">
                  <c:v>39.54278105839969</c:v>
                </c:pt>
                <c:pt idx="8037">
                  <c:v>39.543261626897845</c:v>
                </c:pt>
                <c:pt idx="8038">
                  <c:v>39.544045881958795</c:v>
                </c:pt>
                <c:pt idx="8039">
                  <c:v>39.553120297828585</c:v>
                </c:pt>
                <c:pt idx="8040">
                  <c:v>39.554234895900557</c:v>
                </c:pt>
                <c:pt idx="8041">
                  <c:v>39.558011445643828</c:v>
                </c:pt>
                <c:pt idx="8042">
                  <c:v>39.558452200775946</c:v>
                </c:pt>
                <c:pt idx="8043">
                  <c:v>39.563191385659117</c:v>
                </c:pt>
                <c:pt idx="8044">
                  <c:v>39.563240108901482</c:v>
                </c:pt>
                <c:pt idx="8045">
                  <c:v>39.57355468743652</c:v>
                </c:pt>
                <c:pt idx="8046">
                  <c:v>39.577226625555866</c:v>
                </c:pt>
                <c:pt idx="8047">
                  <c:v>39.577281437034934</c:v>
                </c:pt>
                <c:pt idx="8048">
                  <c:v>39.580016771582976</c:v>
                </c:pt>
                <c:pt idx="8049">
                  <c:v>39.583152231722423</c:v>
                </c:pt>
                <c:pt idx="8050">
                  <c:v>39.592049953602292</c:v>
                </c:pt>
                <c:pt idx="8051">
                  <c:v>39.602770806097467</c:v>
                </c:pt>
                <c:pt idx="8052">
                  <c:v>39.60344166770814</c:v>
                </c:pt>
                <c:pt idx="8053">
                  <c:v>39.606285210876749</c:v>
                </c:pt>
                <c:pt idx="8054">
                  <c:v>39.61021271180752</c:v>
                </c:pt>
                <c:pt idx="8055">
                  <c:v>39.61802439488131</c:v>
                </c:pt>
                <c:pt idx="8056">
                  <c:v>39.626273965139632</c:v>
                </c:pt>
                <c:pt idx="8057">
                  <c:v>39.628441160103144</c:v>
                </c:pt>
                <c:pt idx="8058">
                  <c:v>39.632710352833058</c:v>
                </c:pt>
                <c:pt idx="8059">
                  <c:v>39.633531069378606</c:v>
                </c:pt>
                <c:pt idx="8060">
                  <c:v>39.648202844180837</c:v>
                </c:pt>
                <c:pt idx="8061">
                  <c:v>39.652735219283919</c:v>
                </c:pt>
                <c:pt idx="8062">
                  <c:v>39.65926788867543</c:v>
                </c:pt>
                <c:pt idx="8063">
                  <c:v>39.659862841904555</c:v>
                </c:pt>
                <c:pt idx="8064">
                  <c:v>39.660637430874182</c:v>
                </c:pt>
                <c:pt idx="8065">
                  <c:v>39.661257289877277</c:v>
                </c:pt>
                <c:pt idx="8066">
                  <c:v>39.665045695081012</c:v>
                </c:pt>
                <c:pt idx="8067">
                  <c:v>39.681491952524979</c:v>
                </c:pt>
                <c:pt idx="8068">
                  <c:v>39.687353473134266</c:v>
                </c:pt>
                <c:pt idx="8069">
                  <c:v>39.693080354484223</c:v>
                </c:pt>
                <c:pt idx="8070">
                  <c:v>39.698632776244857</c:v>
                </c:pt>
                <c:pt idx="8071">
                  <c:v>39.708057861718515</c:v>
                </c:pt>
                <c:pt idx="8072">
                  <c:v>39.710349694381904</c:v>
                </c:pt>
                <c:pt idx="8073">
                  <c:v>39.713957392967771</c:v>
                </c:pt>
                <c:pt idx="8074">
                  <c:v>39.715791856552087</c:v>
                </c:pt>
                <c:pt idx="8075">
                  <c:v>39.715828014797346</c:v>
                </c:pt>
                <c:pt idx="8076">
                  <c:v>39.724448108654393</c:v>
                </c:pt>
                <c:pt idx="8077">
                  <c:v>39.732196729097197</c:v>
                </c:pt>
                <c:pt idx="8078">
                  <c:v>39.732429004934708</c:v>
                </c:pt>
                <c:pt idx="8079">
                  <c:v>39.742822269229237</c:v>
                </c:pt>
                <c:pt idx="8080">
                  <c:v>39.74839202903074</c:v>
                </c:pt>
                <c:pt idx="8081">
                  <c:v>39.755639024114345</c:v>
                </c:pt>
                <c:pt idx="8082">
                  <c:v>39.765415940367326</c:v>
                </c:pt>
                <c:pt idx="8083">
                  <c:v>39.7673682999162</c:v>
                </c:pt>
                <c:pt idx="8084">
                  <c:v>39.768132387541954</c:v>
                </c:pt>
                <c:pt idx="8085">
                  <c:v>39.769410787484986</c:v>
                </c:pt>
                <c:pt idx="8086">
                  <c:v>39.770442936456654</c:v>
                </c:pt>
                <c:pt idx="8087">
                  <c:v>39.775414981795791</c:v>
                </c:pt>
                <c:pt idx="8088">
                  <c:v>39.788246445632922</c:v>
                </c:pt>
                <c:pt idx="8089">
                  <c:v>39.791546628911142</c:v>
                </c:pt>
                <c:pt idx="8090">
                  <c:v>39.794315335795972</c:v>
                </c:pt>
                <c:pt idx="8091">
                  <c:v>39.79729452869573</c:v>
                </c:pt>
                <c:pt idx="8092">
                  <c:v>39.798373086649391</c:v>
                </c:pt>
                <c:pt idx="8093">
                  <c:v>39.799266496168961</c:v>
                </c:pt>
                <c:pt idx="8094">
                  <c:v>39.803202693211745</c:v>
                </c:pt>
                <c:pt idx="8095">
                  <c:v>39.805510267537855</c:v>
                </c:pt>
                <c:pt idx="8096">
                  <c:v>39.806462574372183</c:v>
                </c:pt>
                <c:pt idx="8097">
                  <c:v>39.816963439297652</c:v>
                </c:pt>
                <c:pt idx="8098">
                  <c:v>39.821042141486345</c:v>
                </c:pt>
                <c:pt idx="8099">
                  <c:v>39.823037705509883</c:v>
                </c:pt>
                <c:pt idx="8100">
                  <c:v>39.828480154182152</c:v>
                </c:pt>
                <c:pt idx="8101">
                  <c:v>39.829758222446515</c:v>
                </c:pt>
                <c:pt idx="8102">
                  <c:v>39.8397654023317</c:v>
                </c:pt>
                <c:pt idx="8103">
                  <c:v>39.846865982409071</c:v>
                </c:pt>
                <c:pt idx="8104">
                  <c:v>39.847421818822539</c:v>
                </c:pt>
                <c:pt idx="8105">
                  <c:v>39.849722104203202</c:v>
                </c:pt>
                <c:pt idx="8106">
                  <c:v>39.853958744571713</c:v>
                </c:pt>
                <c:pt idx="8107">
                  <c:v>39.854241993180409</c:v>
                </c:pt>
                <c:pt idx="8108">
                  <c:v>39.854592591126391</c:v>
                </c:pt>
                <c:pt idx="8109">
                  <c:v>39.85642400890508</c:v>
                </c:pt>
                <c:pt idx="8110">
                  <c:v>39.859474525090491</c:v>
                </c:pt>
                <c:pt idx="8111">
                  <c:v>39.871909109978183</c:v>
                </c:pt>
                <c:pt idx="8112">
                  <c:v>39.873400805288782</c:v>
                </c:pt>
                <c:pt idx="8113">
                  <c:v>39.883304410513006</c:v>
                </c:pt>
                <c:pt idx="8114">
                  <c:v>39.895608615646438</c:v>
                </c:pt>
                <c:pt idx="8115">
                  <c:v>39.897470722547837</c:v>
                </c:pt>
                <c:pt idx="8116">
                  <c:v>39.908779175861305</c:v>
                </c:pt>
                <c:pt idx="8117">
                  <c:v>39.910284439926826</c:v>
                </c:pt>
                <c:pt idx="8118">
                  <c:v>39.913947306366133</c:v>
                </c:pt>
                <c:pt idx="8119">
                  <c:v>39.915995824446057</c:v>
                </c:pt>
                <c:pt idx="8120">
                  <c:v>39.9253736609584</c:v>
                </c:pt>
                <c:pt idx="8121">
                  <c:v>39.929535267797327</c:v>
                </c:pt>
                <c:pt idx="8122">
                  <c:v>39.934779018224248</c:v>
                </c:pt>
                <c:pt idx="8123">
                  <c:v>39.937063181592407</c:v>
                </c:pt>
                <c:pt idx="8124">
                  <c:v>39.942529218504248</c:v>
                </c:pt>
                <c:pt idx="8125">
                  <c:v>39.943374322774716</c:v>
                </c:pt>
                <c:pt idx="8126">
                  <c:v>39.94649574442753</c:v>
                </c:pt>
                <c:pt idx="8127">
                  <c:v>39.950858390388625</c:v>
                </c:pt>
                <c:pt idx="8128">
                  <c:v>39.95189956109401</c:v>
                </c:pt>
                <c:pt idx="8129">
                  <c:v>39.953172617094303</c:v>
                </c:pt>
                <c:pt idx="8130">
                  <c:v>39.960080666915729</c:v>
                </c:pt>
                <c:pt idx="8131">
                  <c:v>39.960147252265237</c:v>
                </c:pt>
                <c:pt idx="8132">
                  <c:v>39.971390523227754</c:v>
                </c:pt>
                <c:pt idx="8133">
                  <c:v>39.977410525997556</c:v>
                </c:pt>
                <c:pt idx="8134">
                  <c:v>39.979250040809148</c:v>
                </c:pt>
                <c:pt idx="8135">
                  <c:v>39.979660261561918</c:v>
                </c:pt>
                <c:pt idx="8136">
                  <c:v>39.995210254991697</c:v>
                </c:pt>
                <c:pt idx="8137">
                  <c:v>39.997104352743513</c:v>
                </c:pt>
                <c:pt idx="8138">
                  <c:v>39.9974941727722</c:v>
                </c:pt>
                <c:pt idx="8139">
                  <c:v>39.998728177339075</c:v>
                </c:pt>
                <c:pt idx="8140">
                  <c:v>40.001973422984655</c:v>
                </c:pt>
                <c:pt idx="8141">
                  <c:v>40.004900422205537</c:v>
                </c:pt>
                <c:pt idx="8142">
                  <c:v>40.007894976434756</c:v>
                </c:pt>
                <c:pt idx="8143">
                  <c:v>40.008318025601639</c:v>
                </c:pt>
                <c:pt idx="8144">
                  <c:v>40.008944049239886</c:v>
                </c:pt>
                <c:pt idx="8145">
                  <c:v>40.017454343518828</c:v>
                </c:pt>
                <c:pt idx="8146">
                  <c:v>40.024364768677025</c:v>
                </c:pt>
                <c:pt idx="8147">
                  <c:v>40.031954238875521</c:v>
                </c:pt>
                <c:pt idx="8148">
                  <c:v>40.032660525307712</c:v>
                </c:pt>
                <c:pt idx="8149">
                  <c:v>40.032816728158892</c:v>
                </c:pt>
                <c:pt idx="8150">
                  <c:v>40.038106571961585</c:v>
                </c:pt>
                <c:pt idx="8151">
                  <c:v>40.041779380724201</c:v>
                </c:pt>
                <c:pt idx="8152">
                  <c:v>40.043694027491924</c:v>
                </c:pt>
                <c:pt idx="8153">
                  <c:v>40.044699728841358</c:v>
                </c:pt>
                <c:pt idx="8154">
                  <c:v>40.050649151369697</c:v>
                </c:pt>
                <c:pt idx="8155">
                  <c:v>40.051017041443323</c:v>
                </c:pt>
                <c:pt idx="8156">
                  <c:v>40.056259437968606</c:v>
                </c:pt>
                <c:pt idx="8157">
                  <c:v>40.056438604100038</c:v>
                </c:pt>
                <c:pt idx="8158">
                  <c:v>40.060468336606917</c:v>
                </c:pt>
                <c:pt idx="8159">
                  <c:v>40.061285980609071</c:v>
                </c:pt>
                <c:pt idx="8160">
                  <c:v>40.062322284815593</c:v>
                </c:pt>
                <c:pt idx="8161">
                  <c:v>40.067437999548858</c:v>
                </c:pt>
                <c:pt idx="8162">
                  <c:v>40.068220706902842</c:v>
                </c:pt>
                <c:pt idx="8163">
                  <c:v>40.069805437423653</c:v>
                </c:pt>
                <c:pt idx="8164">
                  <c:v>40.074807009611845</c:v>
                </c:pt>
                <c:pt idx="8165">
                  <c:v>40.076638084316841</c:v>
                </c:pt>
                <c:pt idx="8166">
                  <c:v>40.076962261672676</c:v>
                </c:pt>
                <c:pt idx="8167">
                  <c:v>40.081500573427988</c:v>
                </c:pt>
                <c:pt idx="8168">
                  <c:v>40.081744815592558</c:v>
                </c:pt>
                <c:pt idx="8169">
                  <c:v>40.083649566971999</c:v>
                </c:pt>
                <c:pt idx="8170">
                  <c:v>40.090465927056471</c:v>
                </c:pt>
                <c:pt idx="8171">
                  <c:v>40.093675396533541</c:v>
                </c:pt>
                <c:pt idx="8172">
                  <c:v>40.095338123861083</c:v>
                </c:pt>
                <c:pt idx="8173">
                  <c:v>40.101719988283527</c:v>
                </c:pt>
                <c:pt idx="8174">
                  <c:v>40.10193411628314</c:v>
                </c:pt>
                <c:pt idx="8175">
                  <c:v>40.102815316567089</c:v>
                </c:pt>
                <c:pt idx="8176">
                  <c:v>40.105333050192947</c:v>
                </c:pt>
                <c:pt idx="8177">
                  <c:v>40.107451563082634</c:v>
                </c:pt>
                <c:pt idx="8178">
                  <c:v>40.108755048712702</c:v>
                </c:pt>
                <c:pt idx="8179">
                  <c:v>40.1172381975951</c:v>
                </c:pt>
                <c:pt idx="8180">
                  <c:v>40.119215116075935</c:v>
                </c:pt>
                <c:pt idx="8181">
                  <c:v>40.122976050464857</c:v>
                </c:pt>
                <c:pt idx="8182">
                  <c:v>40.126969611708091</c:v>
                </c:pt>
                <c:pt idx="8183">
                  <c:v>40.128697552344214</c:v>
                </c:pt>
                <c:pt idx="8184">
                  <c:v>40.135792761608329</c:v>
                </c:pt>
                <c:pt idx="8185">
                  <c:v>40.137272091945931</c:v>
                </c:pt>
                <c:pt idx="8186">
                  <c:v>40.144577005432247</c:v>
                </c:pt>
                <c:pt idx="8187">
                  <c:v>40.151305655516111</c:v>
                </c:pt>
                <c:pt idx="8188">
                  <c:v>40.156320587621678</c:v>
                </c:pt>
                <c:pt idx="8189">
                  <c:v>40.160209412450122</c:v>
                </c:pt>
                <c:pt idx="8190">
                  <c:v>40.161193085365611</c:v>
                </c:pt>
                <c:pt idx="8191">
                  <c:v>40.171125347666745</c:v>
                </c:pt>
                <c:pt idx="8192">
                  <c:v>40.171849542168303</c:v>
                </c:pt>
                <c:pt idx="8193">
                  <c:v>40.190762350174573</c:v>
                </c:pt>
                <c:pt idx="8194">
                  <c:v>40.192299665654311</c:v>
                </c:pt>
                <c:pt idx="8195">
                  <c:v>40.195895759024623</c:v>
                </c:pt>
                <c:pt idx="8196">
                  <c:v>40.196221437882663</c:v>
                </c:pt>
                <c:pt idx="8197">
                  <c:v>40.200360202226747</c:v>
                </c:pt>
                <c:pt idx="8198">
                  <c:v>40.204078119123899</c:v>
                </c:pt>
                <c:pt idx="8199">
                  <c:v>40.207299448489771</c:v>
                </c:pt>
                <c:pt idx="8200">
                  <c:v>40.209120202194171</c:v>
                </c:pt>
                <c:pt idx="8201">
                  <c:v>40.216767851842839</c:v>
                </c:pt>
                <c:pt idx="8202">
                  <c:v>40.217915243149697</c:v>
                </c:pt>
                <c:pt idx="8203">
                  <c:v>40.217950943990807</c:v>
                </c:pt>
                <c:pt idx="8204">
                  <c:v>40.226089923905221</c:v>
                </c:pt>
                <c:pt idx="8205">
                  <c:v>40.231738237512445</c:v>
                </c:pt>
                <c:pt idx="8206">
                  <c:v>40.23790143483032</c:v>
                </c:pt>
                <c:pt idx="8207">
                  <c:v>40.241074438484539</c:v>
                </c:pt>
                <c:pt idx="8208">
                  <c:v>40.24553007580095</c:v>
                </c:pt>
                <c:pt idx="8209">
                  <c:v>40.246682004816719</c:v>
                </c:pt>
                <c:pt idx="8210">
                  <c:v>40.253426220351123</c:v>
                </c:pt>
                <c:pt idx="8211">
                  <c:v>40.254658997740933</c:v>
                </c:pt>
                <c:pt idx="8212">
                  <c:v>40.258532230989175</c:v>
                </c:pt>
                <c:pt idx="8213">
                  <c:v>40.262451578337071</c:v>
                </c:pt>
                <c:pt idx="8214">
                  <c:v>40.263842275215708</c:v>
                </c:pt>
                <c:pt idx="8215">
                  <c:v>40.269759546088764</c:v>
                </c:pt>
                <c:pt idx="8216">
                  <c:v>40.275766073979604</c:v>
                </c:pt>
                <c:pt idx="8217">
                  <c:v>40.276650017545215</c:v>
                </c:pt>
                <c:pt idx="8218">
                  <c:v>40.277596084654434</c:v>
                </c:pt>
                <c:pt idx="8219">
                  <c:v>40.284334810514771</c:v>
                </c:pt>
                <c:pt idx="8220">
                  <c:v>40.291140212373868</c:v>
                </c:pt>
                <c:pt idx="8221">
                  <c:v>40.291268153218638</c:v>
                </c:pt>
                <c:pt idx="8222">
                  <c:v>40.298195713106459</c:v>
                </c:pt>
                <c:pt idx="8223">
                  <c:v>40.313337839167318</c:v>
                </c:pt>
                <c:pt idx="8224">
                  <c:v>40.314651789639058</c:v>
                </c:pt>
                <c:pt idx="8225">
                  <c:v>40.318560257003845</c:v>
                </c:pt>
                <c:pt idx="8226">
                  <c:v>40.320705284466854</c:v>
                </c:pt>
                <c:pt idx="8227">
                  <c:v>40.322774177163339</c:v>
                </c:pt>
                <c:pt idx="8228">
                  <c:v>40.338325864411203</c:v>
                </c:pt>
                <c:pt idx="8229">
                  <c:v>40.338347581052588</c:v>
                </c:pt>
                <c:pt idx="8230">
                  <c:v>40.34163477720724</c:v>
                </c:pt>
                <c:pt idx="8231">
                  <c:v>40.342313549422229</c:v>
                </c:pt>
                <c:pt idx="8232">
                  <c:v>40.343762124714061</c:v>
                </c:pt>
                <c:pt idx="8233">
                  <c:v>40.34432275041658</c:v>
                </c:pt>
                <c:pt idx="8234">
                  <c:v>40.361091071507069</c:v>
                </c:pt>
                <c:pt idx="8235">
                  <c:v>40.386179780177244</c:v>
                </c:pt>
                <c:pt idx="8236">
                  <c:v>40.387206108590888</c:v>
                </c:pt>
                <c:pt idx="8237">
                  <c:v>40.389471250438774</c:v>
                </c:pt>
                <c:pt idx="8238">
                  <c:v>40.389784738052398</c:v>
                </c:pt>
                <c:pt idx="8239">
                  <c:v>40.392943146571156</c:v>
                </c:pt>
                <c:pt idx="8240">
                  <c:v>40.403983208100385</c:v>
                </c:pt>
                <c:pt idx="8241">
                  <c:v>40.405281047548627</c:v>
                </c:pt>
                <c:pt idx="8242">
                  <c:v>40.406584893949663</c:v>
                </c:pt>
                <c:pt idx="8243">
                  <c:v>40.413607391951651</c:v>
                </c:pt>
                <c:pt idx="8244">
                  <c:v>40.415024144659071</c:v>
                </c:pt>
                <c:pt idx="8245">
                  <c:v>40.419503457260646</c:v>
                </c:pt>
                <c:pt idx="8246">
                  <c:v>40.426421388787439</c:v>
                </c:pt>
                <c:pt idx="8247">
                  <c:v>40.428070030468291</c:v>
                </c:pt>
                <c:pt idx="8248">
                  <c:v>40.433799604349282</c:v>
                </c:pt>
                <c:pt idx="8249">
                  <c:v>40.443356330908969</c:v>
                </c:pt>
                <c:pt idx="8250">
                  <c:v>40.447164432061335</c:v>
                </c:pt>
                <c:pt idx="8251">
                  <c:v>40.448601343204594</c:v>
                </c:pt>
                <c:pt idx="8252">
                  <c:v>40.44865981095576</c:v>
                </c:pt>
                <c:pt idx="8253">
                  <c:v>40.452033990451739</c:v>
                </c:pt>
                <c:pt idx="8254">
                  <c:v>40.458296974187526</c:v>
                </c:pt>
                <c:pt idx="8255">
                  <c:v>40.460243152265932</c:v>
                </c:pt>
                <c:pt idx="8256">
                  <c:v>40.463239078167845</c:v>
                </c:pt>
                <c:pt idx="8257">
                  <c:v>40.469954321528974</c:v>
                </c:pt>
                <c:pt idx="8258">
                  <c:v>40.473929634810148</c:v>
                </c:pt>
                <c:pt idx="8259">
                  <c:v>40.478800469875424</c:v>
                </c:pt>
                <c:pt idx="8260">
                  <c:v>40.480851476692244</c:v>
                </c:pt>
                <c:pt idx="8261">
                  <c:v>40.486473244597477</c:v>
                </c:pt>
                <c:pt idx="8262">
                  <c:v>40.494759451324541</c:v>
                </c:pt>
                <c:pt idx="8263">
                  <c:v>40.494764404959348</c:v>
                </c:pt>
                <c:pt idx="8264">
                  <c:v>40.496150797910005</c:v>
                </c:pt>
                <c:pt idx="8265">
                  <c:v>40.500343053023308</c:v>
                </c:pt>
                <c:pt idx="8266">
                  <c:v>40.508284852673</c:v>
                </c:pt>
                <c:pt idx="8267">
                  <c:v>40.516070053499092</c:v>
                </c:pt>
                <c:pt idx="8268">
                  <c:v>40.516885001925559</c:v>
                </c:pt>
                <c:pt idx="8269">
                  <c:v>40.531321140397075</c:v>
                </c:pt>
                <c:pt idx="8270">
                  <c:v>40.539913725330081</c:v>
                </c:pt>
                <c:pt idx="8271">
                  <c:v>40.549064656693588</c:v>
                </c:pt>
                <c:pt idx="8272">
                  <c:v>40.569071317627561</c:v>
                </c:pt>
                <c:pt idx="8273">
                  <c:v>40.572276426157742</c:v>
                </c:pt>
                <c:pt idx="8274">
                  <c:v>40.580566865085032</c:v>
                </c:pt>
                <c:pt idx="8275">
                  <c:v>40.584008390860248</c:v>
                </c:pt>
                <c:pt idx="8276">
                  <c:v>40.584102096100466</c:v>
                </c:pt>
                <c:pt idx="8277">
                  <c:v>40.588656997166538</c:v>
                </c:pt>
                <c:pt idx="8278">
                  <c:v>40.588679332157653</c:v>
                </c:pt>
                <c:pt idx="8279">
                  <c:v>40.59672403956219</c:v>
                </c:pt>
                <c:pt idx="8280">
                  <c:v>40.597106026365857</c:v>
                </c:pt>
                <c:pt idx="8281">
                  <c:v>40.601821753804018</c:v>
                </c:pt>
                <c:pt idx="8282">
                  <c:v>40.602901609891795</c:v>
                </c:pt>
                <c:pt idx="8283">
                  <c:v>40.603303924255741</c:v>
                </c:pt>
                <c:pt idx="8284">
                  <c:v>40.604589838287325</c:v>
                </c:pt>
                <c:pt idx="8285">
                  <c:v>40.607303717759166</c:v>
                </c:pt>
                <c:pt idx="8286">
                  <c:v>40.612848836147855</c:v>
                </c:pt>
                <c:pt idx="8287">
                  <c:v>40.612912077868806</c:v>
                </c:pt>
                <c:pt idx="8288">
                  <c:v>40.613929821716724</c:v>
                </c:pt>
                <c:pt idx="8289">
                  <c:v>40.61600446890899</c:v>
                </c:pt>
                <c:pt idx="8290">
                  <c:v>40.616900997649452</c:v>
                </c:pt>
                <c:pt idx="8291">
                  <c:v>40.619992147692074</c:v>
                </c:pt>
                <c:pt idx="8292">
                  <c:v>40.620854340577004</c:v>
                </c:pt>
                <c:pt idx="8293">
                  <c:v>40.637390819100546</c:v>
                </c:pt>
                <c:pt idx="8294">
                  <c:v>40.652109139283311</c:v>
                </c:pt>
                <c:pt idx="8295">
                  <c:v>40.652372927706509</c:v>
                </c:pt>
                <c:pt idx="8296">
                  <c:v>40.657944280617052</c:v>
                </c:pt>
                <c:pt idx="8297">
                  <c:v>40.664988173958236</c:v>
                </c:pt>
                <c:pt idx="8298">
                  <c:v>40.668759865787408</c:v>
                </c:pt>
                <c:pt idx="8299">
                  <c:v>40.68011133168725</c:v>
                </c:pt>
                <c:pt idx="8300">
                  <c:v>40.680399112612129</c:v>
                </c:pt>
                <c:pt idx="8301">
                  <c:v>40.689410366149822</c:v>
                </c:pt>
                <c:pt idx="8302">
                  <c:v>40.694973891861274</c:v>
                </c:pt>
                <c:pt idx="8303">
                  <c:v>40.695185364789836</c:v>
                </c:pt>
                <c:pt idx="8304">
                  <c:v>40.701749864145178</c:v>
                </c:pt>
                <c:pt idx="8305">
                  <c:v>40.704056172367096</c:v>
                </c:pt>
                <c:pt idx="8306">
                  <c:v>40.70942182125853</c:v>
                </c:pt>
                <c:pt idx="8307">
                  <c:v>40.712238131963083</c:v>
                </c:pt>
                <c:pt idx="8308">
                  <c:v>40.715527069969063</c:v>
                </c:pt>
                <c:pt idx="8309">
                  <c:v>40.719396266489255</c:v>
                </c:pt>
                <c:pt idx="8310">
                  <c:v>40.725411925042749</c:v>
                </c:pt>
                <c:pt idx="8311">
                  <c:v>40.728741614995016</c:v>
                </c:pt>
                <c:pt idx="8312">
                  <c:v>40.729107328699129</c:v>
                </c:pt>
                <c:pt idx="8313">
                  <c:v>40.733046015912237</c:v>
                </c:pt>
                <c:pt idx="8314">
                  <c:v>40.733280556143683</c:v>
                </c:pt>
                <c:pt idx="8315">
                  <c:v>40.734009877302455</c:v>
                </c:pt>
                <c:pt idx="8316">
                  <c:v>40.734973542673188</c:v>
                </c:pt>
                <c:pt idx="8317">
                  <c:v>40.74031072546228</c:v>
                </c:pt>
                <c:pt idx="8318">
                  <c:v>40.743453692507927</c:v>
                </c:pt>
                <c:pt idx="8319">
                  <c:v>40.744680956212228</c:v>
                </c:pt>
                <c:pt idx="8320">
                  <c:v>40.745643449392382</c:v>
                </c:pt>
                <c:pt idx="8321">
                  <c:v>40.749763856703083</c:v>
                </c:pt>
                <c:pt idx="8322">
                  <c:v>40.760595022745207</c:v>
                </c:pt>
                <c:pt idx="8323">
                  <c:v>40.762695662979354</c:v>
                </c:pt>
                <c:pt idx="8324">
                  <c:v>40.765797407651561</c:v>
                </c:pt>
                <c:pt idx="8325">
                  <c:v>40.798330820425903</c:v>
                </c:pt>
                <c:pt idx="8326">
                  <c:v>40.800760750224917</c:v>
                </c:pt>
                <c:pt idx="8327">
                  <c:v>40.803266995094702</c:v>
                </c:pt>
                <c:pt idx="8328">
                  <c:v>40.805649518855716</c:v>
                </c:pt>
                <c:pt idx="8329">
                  <c:v>40.80869236847365</c:v>
                </c:pt>
                <c:pt idx="8330">
                  <c:v>40.811321278881032</c:v>
                </c:pt>
                <c:pt idx="8331">
                  <c:v>40.815078736868259</c:v>
                </c:pt>
                <c:pt idx="8332">
                  <c:v>40.816652875359367</c:v>
                </c:pt>
                <c:pt idx="8333">
                  <c:v>40.820668804164839</c:v>
                </c:pt>
                <c:pt idx="8334">
                  <c:v>40.831906266515887</c:v>
                </c:pt>
                <c:pt idx="8335">
                  <c:v>40.832749772140176</c:v>
                </c:pt>
                <c:pt idx="8336">
                  <c:v>40.848235411764378</c:v>
                </c:pt>
                <c:pt idx="8337">
                  <c:v>40.850253047214139</c:v>
                </c:pt>
                <c:pt idx="8338">
                  <c:v>40.852266233231319</c:v>
                </c:pt>
                <c:pt idx="8339">
                  <c:v>40.85620888750563</c:v>
                </c:pt>
                <c:pt idx="8340">
                  <c:v>40.858425671962948</c:v>
                </c:pt>
                <c:pt idx="8341">
                  <c:v>40.865278340612541</c:v>
                </c:pt>
                <c:pt idx="8342">
                  <c:v>40.868085675182463</c:v>
                </c:pt>
                <c:pt idx="8343">
                  <c:v>40.871571278990992</c:v>
                </c:pt>
                <c:pt idx="8344">
                  <c:v>40.893662325354754</c:v>
                </c:pt>
                <c:pt idx="8345">
                  <c:v>40.901020613334815</c:v>
                </c:pt>
                <c:pt idx="8346">
                  <c:v>40.903516652423086</c:v>
                </c:pt>
                <c:pt idx="8347">
                  <c:v>40.90359455579209</c:v>
                </c:pt>
                <c:pt idx="8348">
                  <c:v>40.91262002894824</c:v>
                </c:pt>
                <c:pt idx="8349">
                  <c:v>40.916141514282828</c:v>
                </c:pt>
                <c:pt idx="8350">
                  <c:v>40.918805615224358</c:v>
                </c:pt>
                <c:pt idx="8351">
                  <c:v>40.925128416798309</c:v>
                </c:pt>
                <c:pt idx="8352">
                  <c:v>40.925155071683577</c:v>
                </c:pt>
                <c:pt idx="8353">
                  <c:v>40.928831241015907</c:v>
                </c:pt>
                <c:pt idx="8354">
                  <c:v>40.930512330958258</c:v>
                </c:pt>
                <c:pt idx="8355">
                  <c:v>40.93161544442988</c:v>
                </c:pt>
                <c:pt idx="8356">
                  <c:v>40.936625798691963</c:v>
                </c:pt>
                <c:pt idx="8357">
                  <c:v>40.939394870434853</c:v>
                </c:pt>
                <c:pt idx="8358">
                  <c:v>40.944670702588461</c:v>
                </c:pt>
                <c:pt idx="8359">
                  <c:v>40.945971963501627</c:v>
                </c:pt>
                <c:pt idx="8360">
                  <c:v>40.955426476583725</c:v>
                </c:pt>
                <c:pt idx="8361">
                  <c:v>40.957845218401943</c:v>
                </c:pt>
                <c:pt idx="8362">
                  <c:v>40.95833670267217</c:v>
                </c:pt>
                <c:pt idx="8363">
                  <c:v>40.962789477390743</c:v>
                </c:pt>
                <c:pt idx="8364">
                  <c:v>40.966226703279034</c:v>
                </c:pt>
                <c:pt idx="8365">
                  <c:v>40.967273032546402</c:v>
                </c:pt>
                <c:pt idx="8366">
                  <c:v>40.97603418405243</c:v>
                </c:pt>
                <c:pt idx="8367">
                  <c:v>40.980684231366297</c:v>
                </c:pt>
                <c:pt idx="8368">
                  <c:v>40.986565208794737</c:v>
                </c:pt>
                <c:pt idx="8369">
                  <c:v>40.987155393506903</c:v>
                </c:pt>
                <c:pt idx="8370">
                  <c:v>40.988376944701969</c:v>
                </c:pt>
                <c:pt idx="8371">
                  <c:v>40.995517509758173</c:v>
                </c:pt>
                <c:pt idx="8372">
                  <c:v>40.999342152921884</c:v>
                </c:pt>
                <c:pt idx="8373">
                  <c:v>41.002216072282081</c:v>
                </c:pt>
                <c:pt idx="8374">
                  <c:v>41.014851008536255</c:v>
                </c:pt>
                <c:pt idx="8375">
                  <c:v>41.015336119853657</c:v>
                </c:pt>
                <c:pt idx="8376">
                  <c:v>41.020442362428327</c:v>
                </c:pt>
                <c:pt idx="8377">
                  <c:v>41.021219618685606</c:v>
                </c:pt>
                <c:pt idx="8378">
                  <c:v>41.022010699899766</c:v>
                </c:pt>
                <c:pt idx="8379">
                  <c:v>41.034877118105406</c:v>
                </c:pt>
                <c:pt idx="8380">
                  <c:v>41.035480212407791</c:v>
                </c:pt>
                <c:pt idx="8381">
                  <c:v>41.036800347200291</c:v>
                </c:pt>
                <c:pt idx="8382">
                  <c:v>41.038612498111355</c:v>
                </c:pt>
                <c:pt idx="8383">
                  <c:v>41.038678471940059</c:v>
                </c:pt>
                <c:pt idx="8384">
                  <c:v>41.040371749205583</c:v>
                </c:pt>
                <c:pt idx="8385">
                  <c:v>41.045123402862785</c:v>
                </c:pt>
                <c:pt idx="8386">
                  <c:v>41.045525645008944</c:v>
                </c:pt>
                <c:pt idx="8387">
                  <c:v>41.048507749360489</c:v>
                </c:pt>
                <c:pt idx="8388">
                  <c:v>41.049095497244579</c:v>
                </c:pt>
                <c:pt idx="8389">
                  <c:v>41.049175541421931</c:v>
                </c:pt>
                <c:pt idx="8390">
                  <c:v>41.057281099646936</c:v>
                </c:pt>
                <c:pt idx="8391">
                  <c:v>41.062381515243089</c:v>
                </c:pt>
                <c:pt idx="8392">
                  <c:v>41.064569151422099</c:v>
                </c:pt>
                <c:pt idx="8393">
                  <c:v>41.065911494947244</c:v>
                </c:pt>
                <c:pt idx="8394">
                  <c:v>41.077857023998156</c:v>
                </c:pt>
                <c:pt idx="8395">
                  <c:v>41.078816944054722</c:v>
                </c:pt>
                <c:pt idx="8396">
                  <c:v>41.083030088206037</c:v>
                </c:pt>
                <c:pt idx="8397">
                  <c:v>41.08421795689091</c:v>
                </c:pt>
                <c:pt idx="8398">
                  <c:v>41.084795170722806</c:v>
                </c:pt>
                <c:pt idx="8399">
                  <c:v>41.0913321677344</c:v>
                </c:pt>
                <c:pt idx="8400">
                  <c:v>41.096011888489663</c:v>
                </c:pt>
                <c:pt idx="8401">
                  <c:v>41.100719708689702</c:v>
                </c:pt>
                <c:pt idx="8402">
                  <c:v>41.110273305929923</c:v>
                </c:pt>
                <c:pt idx="8403">
                  <c:v>41.111634960479194</c:v>
                </c:pt>
                <c:pt idx="8404">
                  <c:v>41.119292220119036</c:v>
                </c:pt>
                <c:pt idx="8405">
                  <c:v>41.124319163230886</c:v>
                </c:pt>
                <c:pt idx="8406">
                  <c:v>41.129320990235101</c:v>
                </c:pt>
                <c:pt idx="8407">
                  <c:v>41.138247936530519</c:v>
                </c:pt>
                <c:pt idx="8408">
                  <c:v>41.143471263869763</c:v>
                </c:pt>
                <c:pt idx="8409">
                  <c:v>41.143780422219912</c:v>
                </c:pt>
                <c:pt idx="8410">
                  <c:v>41.157641257179499</c:v>
                </c:pt>
                <c:pt idx="8411">
                  <c:v>41.170117662368838</c:v>
                </c:pt>
                <c:pt idx="8412">
                  <c:v>41.172310107429446</c:v>
                </c:pt>
                <c:pt idx="8413">
                  <c:v>41.175052832874727</c:v>
                </c:pt>
                <c:pt idx="8414">
                  <c:v>41.177383333875305</c:v>
                </c:pt>
                <c:pt idx="8415">
                  <c:v>41.178622204860957</c:v>
                </c:pt>
                <c:pt idx="8416">
                  <c:v>41.208290081287018</c:v>
                </c:pt>
                <c:pt idx="8417">
                  <c:v>41.208418827662371</c:v>
                </c:pt>
                <c:pt idx="8418">
                  <c:v>41.208928260316036</c:v>
                </c:pt>
                <c:pt idx="8419">
                  <c:v>41.21378974541895</c:v>
                </c:pt>
                <c:pt idx="8420">
                  <c:v>41.21666337926996</c:v>
                </c:pt>
                <c:pt idx="8421">
                  <c:v>41.220468642214279</c:v>
                </c:pt>
                <c:pt idx="8422">
                  <c:v>41.222546530991913</c:v>
                </c:pt>
                <c:pt idx="8423">
                  <c:v>41.23674944508528</c:v>
                </c:pt>
                <c:pt idx="8424">
                  <c:v>41.237831852438802</c:v>
                </c:pt>
                <c:pt idx="8425">
                  <c:v>41.240008877895569</c:v>
                </c:pt>
                <c:pt idx="8426">
                  <c:v>41.255358862306565</c:v>
                </c:pt>
                <c:pt idx="8427">
                  <c:v>41.263647238711712</c:v>
                </c:pt>
                <c:pt idx="8428">
                  <c:v>41.263675374976351</c:v>
                </c:pt>
                <c:pt idx="8429">
                  <c:v>41.264364923805871</c:v>
                </c:pt>
                <c:pt idx="8430">
                  <c:v>41.26737779370626</c:v>
                </c:pt>
                <c:pt idx="8431">
                  <c:v>41.27533188023083</c:v>
                </c:pt>
                <c:pt idx="8432">
                  <c:v>41.278927547024388</c:v>
                </c:pt>
                <c:pt idx="8433">
                  <c:v>41.284339262965794</c:v>
                </c:pt>
                <c:pt idx="8434">
                  <c:v>41.286132730880723</c:v>
                </c:pt>
                <c:pt idx="8435">
                  <c:v>41.287470802041277</c:v>
                </c:pt>
                <c:pt idx="8436">
                  <c:v>41.304738406722279</c:v>
                </c:pt>
                <c:pt idx="8437">
                  <c:v>41.306063983531196</c:v>
                </c:pt>
                <c:pt idx="8438">
                  <c:v>41.311055731649645</c:v>
                </c:pt>
                <c:pt idx="8439">
                  <c:v>41.311514508455318</c:v>
                </c:pt>
                <c:pt idx="8440">
                  <c:v>41.315459314365683</c:v>
                </c:pt>
                <c:pt idx="8441">
                  <c:v>41.321544042685552</c:v>
                </c:pt>
                <c:pt idx="8442">
                  <c:v>41.322203580730893</c:v>
                </c:pt>
                <c:pt idx="8443">
                  <c:v>41.32272947960135</c:v>
                </c:pt>
                <c:pt idx="8444">
                  <c:v>41.322815787915523</c:v>
                </c:pt>
                <c:pt idx="8445">
                  <c:v>41.323535337222573</c:v>
                </c:pt>
                <c:pt idx="8446">
                  <c:v>41.324104006103418</c:v>
                </c:pt>
                <c:pt idx="8447">
                  <c:v>41.336148797883659</c:v>
                </c:pt>
                <c:pt idx="8448">
                  <c:v>41.337177914786437</c:v>
                </c:pt>
                <c:pt idx="8449">
                  <c:v>41.337440892185185</c:v>
                </c:pt>
                <c:pt idx="8450">
                  <c:v>41.343006652869796</c:v>
                </c:pt>
                <c:pt idx="8451">
                  <c:v>41.346504964688336</c:v>
                </c:pt>
                <c:pt idx="8452">
                  <c:v>41.348350954867264</c:v>
                </c:pt>
                <c:pt idx="8453">
                  <c:v>41.357276768586559</c:v>
                </c:pt>
                <c:pt idx="8454">
                  <c:v>41.360970785319992</c:v>
                </c:pt>
                <c:pt idx="8455">
                  <c:v>41.372247945829791</c:v>
                </c:pt>
                <c:pt idx="8456">
                  <c:v>41.374565730782514</c:v>
                </c:pt>
                <c:pt idx="8457">
                  <c:v>41.396098301667635</c:v>
                </c:pt>
                <c:pt idx="8458">
                  <c:v>41.398050740942139</c:v>
                </c:pt>
                <c:pt idx="8459">
                  <c:v>41.399077374424806</c:v>
                </c:pt>
                <c:pt idx="8460">
                  <c:v>41.411704147441611</c:v>
                </c:pt>
                <c:pt idx="8461">
                  <c:v>41.414493870625535</c:v>
                </c:pt>
                <c:pt idx="8462">
                  <c:v>41.416596367620755</c:v>
                </c:pt>
                <c:pt idx="8463">
                  <c:v>41.41714710214211</c:v>
                </c:pt>
                <c:pt idx="8464">
                  <c:v>41.41860694642957</c:v>
                </c:pt>
                <c:pt idx="8465">
                  <c:v>41.419273202897564</c:v>
                </c:pt>
                <c:pt idx="8466">
                  <c:v>41.428381701806288</c:v>
                </c:pt>
                <c:pt idx="8467">
                  <c:v>41.433719875769832</c:v>
                </c:pt>
                <c:pt idx="8468">
                  <c:v>41.437825156882553</c:v>
                </c:pt>
                <c:pt idx="8469">
                  <c:v>41.438150663900714</c:v>
                </c:pt>
                <c:pt idx="8470">
                  <c:v>41.438781498028476</c:v>
                </c:pt>
                <c:pt idx="8471">
                  <c:v>41.442065790168897</c:v>
                </c:pt>
                <c:pt idx="8472">
                  <c:v>41.447101061278346</c:v>
                </c:pt>
                <c:pt idx="8473">
                  <c:v>41.452018459124517</c:v>
                </c:pt>
                <c:pt idx="8474">
                  <c:v>41.455048803365067</c:v>
                </c:pt>
                <c:pt idx="8475">
                  <c:v>41.456898317611063</c:v>
                </c:pt>
                <c:pt idx="8476">
                  <c:v>41.464706479171575</c:v>
                </c:pt>
                <c:pt idx="8477">
                  <c:v>41.46887051986252</c:v>
                </c:pt>
                <c:pt idx="8478">
                  <c:v>41.473419311351165</c:v>
                </c:pt>
                <c:pt idx="8479">
                  <c:v>41.474093163620878</c:v>
                </c:pt>
                <c:pt idx="8480">
                  <c:v>41.475028567231739</c:v>
                </c:pt>
                <c:pt idx="8481">
                  <c:v>41.48250780390282</c:v>
                </c:pt>
                <c:pt idx="8482">
                  <c:v>41.491726704415115</c:v>
                </c:pt>
                <c:pt idx="8483">
                  <c:v>41.493906525929674</c:v>
                </c:pt>
                <c:pt idx="8484">
                  <c:v>41.498252891670795</c:v>
                </c:pt>
                <c:pt idx="8485">
                  <c:v>41.499638159170175</c:v>
                </c:pt>
                <c:pt idx="8486">
                  <c:v>41.503376966871436</c:v>
                </c:pt>
                <c:pt idx="8487">
                  <c:v>41.507103185083636</c:v>
                </c:pt>
                <c:pt idx="8488">
                  <c:v>41.508573371159677</c:v>
                </c:pt>
                <c:pt idx="8489">
                  <c:v>41.508747515220335</c:v>
                </c:pt>
                <c:pt idx="8490">
                  <c:v>41.514274699677287</c:v>
                </c:pt>
                <c:pt idx="8491">
                  <c:v>41.514884546412404</c:v>
                </c:pt>
                <c:pt idx="8492">
                  <c:v>41.520988433008803</c:v>
                </c:pt>
                <c:pt idx="8493">
                  <c:v>41.523726352691973</c:v>
                </c:pt>
                <c:pt idx="8494">
                  <c:v>41.526426423257625</c:v>
                </c:pt>
                <c:pt idx="8495">
                  <c:v>41.529296123279359</c:v>
                </c:pt>
                <c:pt idx="8496">
                  <c:v>41.534189854562584</c:v>
                </c:pt>
                <c:pt idx="8497">
                  <c:v>41.540060027691837</c:v>
                </c:pt>
                <c:pt idx="8498">
                  <c:v>41.540530334806562</c:v>
                </c:pt>
                <c:pt idx="8499">
                  <c:v>41.542194680562908</c:v>
                </c:pt>
                <c:pt idx="8500">
                  <c:v>41.542239715087241</c:v>
                </c:pt>
                <c:pt idx="8501">
                  <c:v>41.547676343167353</c:v>
                </c:pt>
                <c:pt idx="8502">
                  <c:v>41.548629797009077</c:v>
                </c:pt>
                <c:pt idx="8503">
                  <c:v>41.549317584595798</c:v>
                </c:pt>
                <c:pt idx="8504">
                  <c:v>41.551305876194526</c:v>
                </c:pt>
                <c:pt idx="8505">
                  <c:v>41.560548324002156</c:v>
                </c:pt>
                <c:pt idx="8506">
                  <c:v>41.565709637381332</c:v>
                </c:pt>
                <c:pt idx="8507">
                  <c:v>41.565823581370665</c:v>
                </c:pt>
                <c:pt idx="8508">
                  <c:v>41.568943928744844</c:v>
                </c:pt>
                <c:pt idx="8509">
                  <c:v>41.569496747361107</c:v>
                </c:pt>
                <c:pt idx="8510">
                  <c:v>41.571584114876934</c:v>
                </c:pt>
                <c:pt idx="8511">
                  <c:v>41.571802217891779</c:v>
                </c:pt>
                <c:pt idx="8512">
                  <c:v>41.576851435583976</c:v>
                </c:pt>
                <c:pt idx="8513">
                  <c:v>41.576958565675781</c:v>
                </c:pt>
                <c:pt idx="8514">
                  <c:v>41.577285499745727</c:v>
                </c:pt>
                <c:pt idx="8515">
                  <c:v>41.579547335069492</c:v>
                </c:pt>
                <c:pt idx="8516">
                  <c:v>41.580077264480231</c:v>
                </c:pt>
                <c:pt idx="8517">
                  <c:v>41.582883346170583</c:v>
                </c:pt>
                <c:pt idx="8518">
                  <c:v>41.584884078183421</c:v>
                </c:pt>
                <c:pt idx="8519">
                  <c:v>41.588506123022462</c:v>
                </c:pt>
                <c:pt idx="8520">
                  <c:v>41.593580945928224</c:v>
                </c:pt>
                <c:pt idx="8521">
                  <c:v>41.594610608716607</c:v>
                </c:pt>
                <c:pt idx="8522">
                  <c:v>41.610899331764884</c:v>
                </c:pt>
                <c:pt idx="8523">
                  <c:v>41.613262145165727</c:v>
                </c:pt>
                <c:pt idx="8524">
                  <c:v>41.615136355933132</c:v>
                </c:pt>
                <c:pt idx="8525">
                  <c:v>41.627076400852346</c:v>
                </c:pt>
                <c:pt idx="8526">
                  <c:v>41.639187598680287</c:v>
                </c:pt>
                <c:pt idx="8527">
                  <c:v>41.64238506609955</c:v>
                </c:pt>
                <c:pt idx="8528">
                  <c:v>41.682779571452762</c:v>
                </c:pt>
                <c:pt idx="8529">
                  <c:v>41.683349931478332</c:v>
                </c:pt>
                <c:pt idx="8530">
                  <c:v>41.684336108695732</c:v>
                </c:pt>
                <c:pt idx="8531">
                  <c:v>41.689465990056732</c:v>
                </c:pt>
                <c:pt idx="8532">
                  <c:v>41.689950873486808</c:v>
                </c:pt>
                <c:pt idx="8533">
                  <c:v>41.690114780684198</c:v>
                </c:pt>
                <c:pt idx="8534">
                  <c:v>41.698796207663456</c:v>
                </c:pt>
                <c:pt idx="8535">
                  <c:v>41.699966748685313</c:v>
                </c:pt>
                <c:pt idx="8536">
                  <c:v>41.700324496436352</c:v>
                </c:pt>
                <c:pt idx="8537">
                  <c:v>41.701585950417169</c:v>
                </c:pt>
                <c:pt idx="8538">
                  <c:v>41.704240292287039</c:v>
                </c:pt>
                <c:pt idx="8539">
                  <c:v>41.708832982782731</c:v>
                </c:pt>
                <c:pt idx="8540">
                  <c:v>41.710689543405699</c:v>
                </c:pt>
                <c:pt idx="8541">
                  <c:v>41.714680642127306</c:v>
                </c:pt>
                <c:pt idx="8542">
                  <c:v>41.719955068170435</c:v>
                </c:pt>
                <c:pt idx="8543">
                  <c:v>41.720329462949408</c:v>
                </c:pt>
                <c:pt idx="8544">
                  <c:v>41.724949812109564</c:v>
                </c:pt>
                <c:pt idx="8545">
                  <c:v>41.728657696206938</c:v>
                </c:pt>
                <c:pt idx="8546">
                  <c:v>41.729125702209522</c:v>
                </c:pt>
                <c:pt idx="8547">
                  <c:v>41.736173467829452</c:v>
                </c:pt>
                <c:pt idx="8548">
                  <c:v>41.750335578043206</c:v>
                </c:pt>
                <c:pt idx="8549">
                  <c:v>41.757572663314832</c:v>
                </c:pt>
                <c:pt idx="8550">
                  <c:v>41.761571266640914</c:v>
                </c:pt>
                <c:pt idx="8551">
                  <c:v>41.76343324378896</c:v>
                </c:pt>
                <c:pt idx="8552">
                  <c:v>41.772868769617261</c:v>
                </c:pt>
                <c:pt idx="8553">
                  <c:v>41.777278864532654</c:v>
                </c:pt>
                <c:pt idx="8554">
                  <c:v>41.777969702054435</c:v>
                </c:pt>
                <c:pt idx="8555">
                  <c:v>41.780727031760762</c:v>
                </c:pt>
                <c:pt idx="8556">
                  <c:v>41.781376507592469</c:v>
                </c:pt>
                <c:pt idx="8557">
                  <c:v>41.782310775447939</c:v>
                </c:pt>
                <c:pt idx="8558">
                  <c:v>41.784693376141966</c:v>
                </c:pt>
                <c:pt idx="8559">
                  <c:v>41.79290501510723</c:v>
                </c:pt>
                <c:pt idx="8560">
                  <c:v>41.803159224409598</c:v>
                </c:pt>
                <c:pt idx="8561">
                  <c:v>41.809113520730847</c:v>
                </c:pt>
                <c:pt idx="8562">
                  <c:v>41.812563192768195</c:v>
                </c:pt>
                <c:pt idx="8563">
                  <c:v>41.814027756165629</c:v>
                </c:pt>
                <c:pt idx="8564">
                  <c:v>41.822333255285393</c:v>
                </c:pt>
                <c:pt idx="8565">
                  <c:v>41.833752030289006</c:v>
                </c:pt>
                <c:pt idx="8566">
                  <c:v>41.849536497176544</c:v>
                </c:pt>
                <c:pt idx="8567">
                  <c:v>41.850659417503962</c:v>
                </c:pt>
                <c:pt idx="8568">
                  <c:v>41.868545123572531</c:v>
                </c:pt>
                <c:pt idx="8569">
                  <c:v>41.876750549112366</c:v>
                </c:pt>
                <c:pt idx="8570">
                  <c:v>41.876988615736245</c:v>
                </c:pt>
                <c:pt idx="8571">
                  <c:v>41.88779342088074</c:v>
                </c:pt>
                <c:pt idx="8572">
                  <c:v>41.897388786142557</c:v>
                </c:pt>
                <c:pt idx="8573">
                  <c:v>41.900298514317143</c:v>
                </c:pt>
                <c:pt idx="8574">
                  <c:v>41.900652296673215</c:v>
                </c:pt>
                <c:pt idx="8575">
                  <c:v>41.907384086338162</c:v>
                </c:pt>
                <c:pt idx="8576">
                  <c:v>41.930153745254799</c:v>
                </c:pt>
                <c:pt idx="8577">
                  <c:v>41.931669364966091</c:v>
                </c:pt>
                <c:pt idx="8578">
                  <c:v>41.934161180035673</c:v>
                </c:pt>
                <c:pt idx="8579">
                  <c:v>41.954483955604452</c:v>
                </c:pt>
                <c:pt idx="8580">
                  <c:v>41.954838337800432</c:v>
                </c:pt>
                <c:pt idx="8581">
                  <c:v>41.964261864195777</c:v>
                </c:pt>
                <c:pt idx="8582">
                  <c:v>41.968693177580377</c:v>
                </c:pt>
                <c:pt idx="8583">
                  <c:v>41.969096333905945</c:v>
                </c:pt>
                <c:pt idx="8584">
                  <c:v>41.974844187211474</c:v>
                </c:pt>
                <c:pt idx="8585">
                  <c:v>41.998048295476217</c:v>
                </c:pt>
                <c:pt idx="8586">
                  <c:v>42.004422722305648</c:v>
                </c:pt>
                <c:pt idx="8587">
                  <c:v>42.004880140266273</c:v>
                </c:pt>
                <c:pt idx="8588">
                  <c:v>42.007206332030513</c:v>
                </c:pt>
                <c:pt idx="8589">
                  <c:v>42.008299569006972</c:v>
                </c:pt>
                <c:pt idx="8590">
                  <c:v>42.009663189735704</c:v>
                </c:pt>
                <c:pt idx="8591">
                  <c:v>42.016950746308069</c:v>
                </c:pt>
                <c:pt idx="8592">
                  <c:v>42.019353452964268</c:v>
                </c:pt>
                <c:pt idx="8593">
                  <c:v>42.02263836006928</c:v>
                </c:pt>
                <c:pt idx="8594">
                  <c:v>42.040079334210525</c:v>
                </c:pt>
                <c:pt idx="8595">
                  <c:v>42.043935432944963</c:v>
                </c:pt>
                <c:pt idx="8596">
                  <c:v>42.051310655514435</c:v>
                </c:pt>
                <c:pt idx="8597">
                  <c:v>42.054619032112271</c:v>
                </c:pt>
                <c:pt idx="8598">
                  <c:v>42.05745408518024</c:v>
                </c:pt>
                <c:pt idx="8599">
                  <c:v>42.060138854921867</c:v>
                </c:pt>
                <c:pt idx="8600">
                  <c:v>42.060736437872826</c:v>
                </c:pt>
                <c:pt idx="8601">
                  <c:v>42.06277220581552</c:v>
                </c:pt>
                <c:pt idx="8602">
                  <c:v>42.063386177881313</c:v>
                </c:pt>
                <c:pt idx="8603">
                  <c:v>42.06474543474026</c:v>
                </c:pt>
                <c:pt idx="8604">
                  <c:v>42.066906388366696</c:v>
                </c:pt>
                <c:pt idx="8605">
                  <c:v>42.067924228732636</c:v>
                </c:pt>
                <c:pt idx="8606">
                  <c:v>42.075034392527925</c:v>
                </c:pt>
                <c:pt idx="8607">
                  <c:v>42.077336339460871</c:v>
                </c:pt>
                <c:pt idx="8608">
                  <c:v>42.100072418943604</c:v>
                </c:pt>
                <c:pt idx="8609">
                  <c:v>42.111018257006258</c:v>
                </c:pt>
                <c:pt idx="8610">
                  <c:v>42.115531338101547</c:v>
                </c:pt>
                <c:pt idx="8611">
                  <c:v>42.120564661916134</c:v>
                </c:pt>
                <c:pt idx="8612">
                  <c:v>42.1215490498411</c:v>
                </c:pt>
                <c:pt idx="8613">
                  <c:v>42.135449712579153</c:v>
                </c:pt>
                <c:pt idx="8614">
                  <c:v>42.145398579874382</c:v>
                </c:pt>
                <c:pt idx="8615">
                  <c:v>42.149975493511334</c:v>
                </c:pt>
                <c:pt idx="8616">
                  <c:v>42.15185734840415</c:v>
                </c:pt>
                <c:pt idx="8617">
                  <c:v>42.155555296584339</c:v>
                </c:pt>
                <c:pt idx="8618">
                  <c:v>42.165717011708239</c:v>
                </c:pt>
                <c:pt idx="8619">
                  <c:v>42.174211443275468</c:v>
                </c:pt>
                <c:pt idx="8620">
                  <c:v>42.176543157886023</c:v>
                </c:pt>
                <c:pt idx="8621">
                  <c:v>42.178731493645429</c:v>
                </c:pt>
                <c:pt idx="8622">
                  <c:v>42.1888428429911</c:v>
                </c:pt>
                <c:pt idx="8623">
                  <c:v>42.191162369061104</c:v>
                </c:pt>
                <c:pt idx="8624">
                  <c:v>42.201263403468232</c:v>
                </c:pt>
                <c:pt idx="8625">
                  <c:v>42.204227439038391</c:v>
                </c:pt>
                <c:pt idx="8626">
                  <c:v>42.211434642237847</c:v>
                </c:pt>
                <c:pt idx="8627">
                  <c:v>42.212392896522907</c:v>
                </c:pt>
                <c:pt idx="8628">
                  <c:v>42.221342830999347</c:v>
                </c:pt>
                <c:pt idx="8629">
                  <c:v>42.225718128129472</c:v>
                </c:pt>
                <c:pt idx="8630">
                  <c:v>42.226149988710219</c:v>
                </c:pt>
                <c:pt idx="8631">
                  <c:v>42.229597457153645</c:v>
                </c:pt>
                <c:pt idx="8632">
                  <c:v>42.235457222554395</c:v>
                </c:pt>
                <c:pt idx="8633">
                  <c:v>42.236143008246962</c:v>
                </c:pt>
                <c:pt idx="8634">
                  <c:v>42.237474632701051</c:v>
                </c:pt>
                <c:pt idx="8635">
                  <c:v>42.237605066587456</c:v>
                </c:pt>
                <c:pt idx="8636">
                  <c:v>42.240984331271683</c:v>
                </c:pt>
                <c:pt idx="8637">
                  <c:v>42.251863295880909</c:v>
                </c:pt>
                <c:pt idx="8638">
                  <c:v>42.265613069148415</c:v>
                </c:pt>
                <c:pt idx="8639">
                  <c:v>42.270426231209719</c:v>
                </c:pt>
                <c:pt idx="8640">
                  <c:v>42.271341533370055</c:v>
                </c:pt>
                <c:pt idx="8641">
                  <c:v>42.286396305789978</c:v>
                </c:pt>
                <c:pt idx="8642">
                  <c:v>42.297256422067079</c:v>
                </c:pt>
                <c:pt idx="8643">
                  <c:v>42.30431179473927</c:v>
                </c:pt>
                <c:pt idx="8644">
                  <c:v>42.328592539320113</c:v>
                </c:pt>
                <c:pt idx="8645">
                  <c:v>42.329954014995799</c:v>
                </c:pt>
                <c:pt idx="8646">
                  <c:v>42.336982184517666</c:v>
                </c:pt>
                <c:pt idx="8647">
                  <c:v>42.339105598353306</c:v>
                </c:pt>
                <c:pt idx="8648">
                  <c:v>42.342165338433169</c:v>
                </c:pt>
                <c:pt idx="8649">
                  <c:v>42.346435092238018</c:v>
                </c:pt>
                <c:pt idx="8650">
                  <c:v>42.347920242063914</c:v>
                </c:pt>
                <c:pt idx="8651">
                  <c:v>42.353679449179552</c:v>
                </c:pt>
                <c:pt idx="8652">
                  <c:v>42.358364283265118</c:v>
                </c:pt>
                <c:pt idx="8653">
                  <c:v>42.367492010420818</c:v>
                </c:pt>
                <c:pt idx="8654">
                  <c:v>42.377079962955833</c:v>
                </c:pt>
                <c:pt idx="8655">
                  <c:v>42.378587355519727</c:v>
                </c:pt>
                <c:pt idx="8656">
                  <c:v>42.382632222127476</c:v>
                </c:pt>
                <c:pt idx="8657">
                  <c:v>42.389652691705422</c:v>
                </c:pt>
                <c:pt idx="8658">
                  <c:v>42.390603894010297</c:v>
                </c:pt>
                <c:pt idx="8659">
                  <c:v>42.404353529684855</c:v>
                </c:pt>
                <c:pt idx="8660">
                  <c:v>42.405284165933232</c:v>
                </c:pt>
                <c:pt idx="8661">
                  <c:v>42.406228708222443</c:v>
                </c:pt>
                <c:pt idx="8662">
                  <c:v>42.415383882707765</c:v>
                </c:pt>
                <c:pt idx="8663">
                  <c:v>42.416424224354337</c:v>
                </c:pt>
                <c:pt idx="8664">
                  <c:v>42.424198881883136</c:v>
                </c:pt>
                <c:pt idx="8665">
                  <c:v>42.428921497936045</c:v>
                </c:pt>
                <c:pt idx="8666">
                  <c:v>42.429769711251403</c:v>
                </c:pt>
                <c:pt idx="8667">
                  <c:v>42.431789004912851</c:v>
                </c:pt>
                <c:pt idx="8668">
                  <c:v>42.448877360609359</c:v>
                </c:pt>
                <c:pt idx="8669">
                  <c:v>42.44939904036768</c:v>
                </c:pt>
                <c:pt idx="8670">
                  <c:v>42.451071609209706</c:v>
                </c:pt>
                <c:pt idx="8671">
                  <c:v>42.460913044802325</c:v>
                </c:pt>
                <c:pt idx="8672">
                  <c:v>42.478321297967504</c:v>
                </c:pt>
                <c:pt idx="8673">
                  <c:v>42.483827443701983</c:v>
                </c:pt>
                <c:pt idx="8674">
                  <c:v>42.486754053380309</c:v>
                </c:pt>
                <c:pt idx="8675">
                  <c:v>42.495479569270913</c:v>
                </c:pt>
                <c:pt idx="8676">
                  <c:v>42.497826941206689</c:v>
                </c:pt>
                <c:pt idx="8677">
                  <c:v>42.498623913838614</c:v>
                </c:pt>
                <c:pt idx="8678">
                  <c:v>42.505318627546657</c:v>
                </c:pt>
                <c:pt idx="8679">
                  <c:v>42.508559552390111</c:v>
                </c:pt>
                <c:pt idx="8680">
                  <c:v>42.514410106986418</c:v>
                </c:pt>
                <c:pt idx="8681">
                  <c:v>42.520004104028217</c:v>
                </c:pt>
                <c:pt idx="8682">
                  <c:v>42.521947622280798</c:v>
                </c:pt>
                <c:pt idx="8683">
                  <c:v>42.530137337525559</c:v>
                </c:pt>
                <c:pt idx="8684">
                  <c:v>42.545725756305018</c:v>
                </c:pt>
                <c:pt idx="8685">
                  <c:v>42.548037655303176</c:v>
                </c:pt>
                <c:pt idx="8686">
                  <c:v>42.565603868382709</c:v>
                </c:pt>
                <c:pt idx="8687">
                  <c:v>42.566038016244875</c:v>
                </c:pt>
                <c:pt idx="8688">
                  <c:v>42.567258878114771</c:v>
                </c:pt>
                <c:pt idx="8689">
                  <c:v>42.580854915641815</c:v>
                </c:pt>
                <c:pt idx="8690">
                  <c:v>42.584316304166592</c:v>
                </c:pt>
                <c:pt idx="8691">
                  <c:v>42.595870231697802</c:v>
                </c:pt>
                <c:pt idx="8692">
                  <c:v>42.601047629003908</c:v>
                </c:pt>
                <c:pt idx="8693">
                  <c:v>42.607748773464166</c:v>
                </c:pt>
                <c:pt idx="8694">
                  <c:v>42.62281596515875</c:v>
                </c:pt>
                <c:pt idx="8695">
                  <c:v>42.626080169130844</c:v>
                </c:pt>
                <c:pt idx="8696">
                  <c:v>42.627027574593576</c:v>
                </c:pt>
                <c:pt idx="8697">
                  <c:v>42.627902039628047</c:v>
                </c:pt>
                <c:pt idx="8698">
                  <c:v>42.637946894166078</c:v>
                </c:pt>
                <c:pt idx="8699">
                  <c:v>42.646402069526239</c:v>
                </c:pt>
                <c:pt idx="8700">
                  <c:v>42.648944967872268</c:v>
                </c:pt>
                <c:pt idx="8701">
                  <c:v>42.648995532927174</c:v>
                </c:pt>
                <c:pt idx="8702">
                  <c:v>42.651958839896999</c:v>
                </c:pt>
                <c:pt idx="8703">
                  <c:v>42.656744773134314</c:v>
                </c:pt>
                <c:pt idx="8704">
                  <c:v>42.660121562344841</c:v>
                </c:pt>
                <c:pt idx="8705">
                  <c:v>42.670181604158302</c:v>
                </c:pt>
                <c:pt idx="8706">
                  <c:v>42.67767742898495</c:v>
                </c:pt>
                <c:pt idx="8707">
                  <c:v>42.678062606828597</c:v>
                </c:pt>
                <c:pt idx="8708">
                  <c:v>42.684571835062513</c:v>
                </c:pt>
                <c:pt idx="8709">
                  <c:v>42.690882689112463</c:v>
                </c:pt>
                <c:pt idx="8710">
                  <c:v>42.694429051598448</c:v>
                </c:pt>
                <c:pt idx="8711">
                  <c:v>42.69616167061055</c:v>
                </c:pt>
                <c:pt idx="8712">
                  <c:v>42.703838650489992</c:v>
                </c:pt>
                <c:pt idx="8713">
                  <c:v>42.707442636876713</c:v>
                </c:pt>
                <c:pt idx="8714">
                  <c:v>42.708813928174003</c:v>
                </c:pt>
                <c:pt idx="8715">
                  <c:v>42.70896935668496</c:v>
                </c:pt>
                <c:pt idx="8716">
                  <c:v>42.71232888440057</c:v>
                </c:pt>
                <c:pt idx="8717">
                  <c:v>42.717817756472641</c:v>
                </c:pt>
                <c:pt idx="8718">
                  <c:v>42.718200093700347</c:v>
                </c:pt>
                <c:pt idx="8719">
                  <c:v>42.722238800171127</c:v>
                </c:pt>
                <c:pt idx="8720">
                  <c:v>42.724146083523443</c:v>
                </c:pt>
                <c:pt idx="8721">
                  <c:v>42.725065399719313</c:v>
                </c:pt>
                <c:pt idx="8722">
                  <c:v>42.729948766821629</c:v>
                </c:pt>
                <c:pt idx="8723">
                  <c:v>42.732091812051607</c:v>
                </c:pt>
                <c:pt idx="8724">
                  <c:v>42.740111159912061</c:v>
                </c:pt>
                <c:pt idx="8725">
                  <c:v>42.740400435415779</c:v>
                </c:pt>
                <c:pt idx="8726">
                  <c:v>42.740678423048138</c:v>
                </c:pt>
                <c:pt idx="8727">
                  <c:v>42.741476727755142</c:v>
                </c:pt>
                <c:pt idx="8728">
                  <c:v>42.752630032075217</c:v>
                </c:pt>
                <c:pt idx="8729">
                  <c:v>42.754681976180365</c:v>
                </c:pt>
                <c:pt idx="8730">
                  <c:v>42.755498567186848</c:v>
                </c:pt>
                <c:pt idx="8731">
                  <c:v>42.767210207548487</c:v>
                </c:pt>
                <c:pt idx="8732">
                  <c:v>42.769150636512926</c:v>
                </c:pt>
                <c:pt idx="8733">
                  <c:v>42.772176892754175</c:v>
                </c:pt>
                <c:pt idx="8734">
                  <c:v>42.778835852866244</c:v>
                </c:pt>
                <c:pt idx="8735">
                  <c:v>42.781972036935528</c:v>
                </c:pt>
                <c:pt idx="8736">
                  <c:v>42.796580114590235</c:v>
                </c:pt>
                <c:pt idx="8737">
                  <c:v>42.805008835627994</c:v>
                </c:pt>
                <c:pt idx="8738">
                  <c:v>42.806344577655196</c:v>
                </c:pt>
                <c:pt idx="8739">
                  <c:v>42.80755879888185</c:v>
                </c:pt>
                <c:pt idx="8740">
                  <c:v>42.81484854898676</c:v>
                </c:pt>
                <c:pt idx="8741">
                  <c:v>42.819255379028796</c:v>
                </c:pt>
                <c:pt idx="8742">
                  <c:v>42.822927871304529</c:v>
                </c:pt>
                <c:pt idx="8743">
                  <c:v>42.823773708964723</c:v>
                </c:pt>
                <c:pt idx="8744">
                  <c:v>42.823871656548292</c:v>
                </c:pt>
                <c:pt idx="8745">
                  <c:v>42.82531687001277</c:v>
                </c:pt>
                <c:pt idx="8746">
                  <c:v>42.826439404200464</c:v>
                </c:pt>
                <c:pt idx="8747">
                  <c:v>42.841297304785328</c:v>
                </c:pt>
                <c:pt idx="8748">
                  <c:v>42.842960436435803</c:v>
                </c:pt>
                <c:pt idx="8749">
                  <c:v>42.843690435322245</c:v>
                </c:pt>
                <c:pt idx="8750">
                  <c:v>42.848054481704182</c:v>
                </c:pt>
                <c:pt idx="8751">
                  <c:v>42.855171744453621</c:v>
                </c:pt>
                <c:pt idx="8752">
                  <c:v>42.856028932633805</c:v>
                </c:pt>
                <c:pt idx="8753">
                  <c:v>42.857604058611912</c:v>
                </c:pt>
                <c:pt idx="8754">
                  <c:v>42.858183812109353</c:v>
                </c:pt>
                <c:pt idx="8755">
                  <c:v>42.861799337871453</c:v>
                </c:pt>
                <c:pt idx="8756">
                  <c:v>42.863297326455097</c:v>
                </c:pt>
                <c:pt idx="8757">
                  <c:v>42.886052059688147</c:v>
                </c:pt>
                <c:pt idx="8758">
                  <c:v>42.886901937701992</c:v>
                </c:pt>
                <c:pt idx="8759">
                  <c:v>42.895419587002273</c:v>
                </c:pt>
                <c:pt idx="8760">
                  <c:v>42.902608198472713</c:v>
                </c:pt>
                <c:pt idx="8761">
                  <c:v>42.904961490551742</c:v>
                </c:pt>
                <c:pt idx="8762">
                  <c:v>42.912793656058412</c:v>
                </c:pt>
                <c:pt idx="8763">
                  <c:v>42.926177503693758</c:v>
                </c:pt>
                <c:pt idx="8764">
                  <c:v>42.927536912550799</c:v>
                </c:pt>
                <c:pt idx="8765">
                  <c:v>42.928979629911289</c:v>
                </c:pt>
                <c:pt idx="8766">
                  <c:v>42.941151946340689</c:v>
                </c:pt>
                <c:pt idx="8767">
                  <c:v>42.952016167778936</c:v>
                </c:pt>
                <c:pt idx="8768">
                  <c:v>42.954959548085526</c:v>
                </c:pt>
                <c:pt idx="8769">
                  <c:v>42.961324006700735</c:v>
                </c:pt>
                <c:pt idx="8770">
                  <c:v>42.970223612865411</c:v>
                </c:pt>
                <c:pt idx="8771">
                  <c:v>42.975672894217404</c:v>
                </c:pt>
                <c:pt idx="8772">
                  <c:v>42.977866994684263</c:v>
                </c:pt>
                <c:pt idx="8773">
                  <c:v>42.978032120727775</c:v>
                </c:pt>
                <c:pt idx="8774">
                  <c:v>42.98318988240063</c:v>
                </c:pt>
                <c:pt idx="8775">
                  <c:v>42.9899666991262</c:v>
                </c:pt>
                <c:pt idx="8776">
                  <c:v>42.992617133149601</c:v>
                </c:pt>
                <c:pt idx="8777">
                  <c:v>42.992685635641998</c:v>
                </c:pt>
                <c:pt idx="8778">
                  <c:v>42.994365781391366</c:v>
                </c:pt>
                <c:pt idx="8779">
                  <c:v>42.99745524993925</c:v>
                </c:pt>
                <c:pt idx="8780">
                  <c:v>42.997922062186205</c:v>
                </c:pt>
                <c:pt idx="8781">
                  <c:v>43.016225119472857</c:v>
                </c:pt>
                <c:pt idx="8782">
                  <c:v>43.01910882939665</c:v>
                </c:pt>
                <c:pt idx="8783">
                  <c:v>43.026725242616074</c:v>
                </c:pt>
                <c:pt idx="8784">
                  <c:v>43.030352692058557</c:v>
                </c:pt>
                <c:pt idx="8785">
                  <c:v>43.032235787167409</c:v>
                </c:pt>
                <c:pt idx="8786">
                  <c:v>43.042145206340706</c:v>
                </c:pt>
                <c:pt idx="8787">
                  <c:v>43.049707061716759</c:v>
                </c:pt>
                <c:pt idx="8788">
                  <c:v>43.063869095642673</c:v>
                </c:pt>
                <c:pt idx="8789">
                  <c:v>43.070461790236493</c:v>
                </c:pt>
                <c:pt idx="8790">
                  <c:v>43.077091851070612</c:v>
                </c:pt>
                <c:pt idx="8791">
                  <c:v>43.088216834880512</c:v>
                </c:pt>
                <c:pt idx="8792">
                  <c:v>43.088862755198932</c:v>
                </c:pt>
                <c:pt idx="8793">
                  <c:v>43.096193997767344</c:v>
                </c:pt>
                <c:pt idx="8794">
                  <c:v>43.101677714806755</c:v>
                </c:pt>
                <c:pt idx="8795">
                  <c:v>43.102201640035503</c:v>
                </c:pt>
                <c:pt idx="8796">
                  <c:v>43.110855686154913</c:v>
                </c:pt>
                <c:pt idx="8797">
                  <c:v>43.115477259679416</c:v>
                </c:pt>
                <c:pt idx="8798">
                  <c:v>43.121418303840777</c:v>
                </c:pt>
                <c:pt idx="8799">
                  <c:v>43.122277543327357</c:v>
                </c:pt>
                <c:pt idx="8800">
                  <c:v>43.136209088855054</c:v>
                </c:pt>
                <c:pt idx="8801">
                  <c:v>43.138234816195293</c:v>
                </c:pt>
                <c:pt idx="8802">
                  <c:v>43.138719016346883</c:v>
                </c:pt>
                <c:pt idx="8803">
                  <c:v>43.140360095841942</c:v>
                </c:pt>
                <c:pt idx="8804">
                  <c:v>43.15367689568258</c:v>
                </c:pt>
                <c:pt idx="8805">
                  <c:v>43.157422687163226</c:v>
                </c:pt>
                <c:pt idx="8806">
                  <c:v>43.163527910102488</c:v>
                </c:pt>
                <c:pt idx="8807">
                  <c:v>43.173096939067577</c:v>
                </c:pt>
                <c:pt idx="8808">
                  <c:v>43.173152611946016</c:v>
                </c:pt>
                <c:pt idx="8809">
                  <c:v>43.174168155244288</c:v>
                </c:pt>
                <c:pt idx="8810">
                  <c:v>43.18498288464631</c:v>
                </c:pt>
                <c:pt idx="8811">
                  <c:v>43.185637156368827</c:v>
                </c:pt>
                <c:pt idx="8812">
                  <c:v>43.194148436986836</c:v>
                </c:pt>
                <c:pt idx="8813">
                  <c:v>43.194372473163014</c:v>
                </c:pt>
                <c:pt idx="8814">
                  <c:v>43.202153172270442</c:v>
                </c:pt>
                <c:pt idx="8815">
                  <c:v>43.208893312246893</c:v>
                </c:pt>
                <c:pt idx="8816">
                  <c:v>43.210027834647221</c:v>
                </c:pt>
                <c:pt idx="8817">
                  <c:v>43.211315002915242</c:v>
                </c:pt>
                <c:pt idx="8818">
                  <c:v>43.212092069441418</c:v>
                </c:pt>
                <c:pt idx="8819">
                  <c:v>43.22940875712996</c:v>
                </c:pt>
                <c:pt idx="8820">
                  <c:v>43.229489694992928</c:v>
                </c:pt>
                <c:pt idx="8821">
                  <c:v>43.244187535552932</c:v>
                </c:pt>
                <c:pt idx="8822">
                  <c:v>43.248539047477976</c:v>
                </c:pt>
                <c:pt idx="8823">
                  <c:v>43.249213753787302</c:v>
                </c:pt>
                <c:pt idx="8824">
                  <c:v>43.258744314177463</c:v>
                </c:pt>
                <c:pt idx="8825">
                  <c:v>43.261085968867761</c:v>
                </c:pt>
                <c:pt idx="8826">
                  <c:v>43.269104762194786</c:v>
                </c:pt>
                <c:pt idx="8827">
                  <c:v>43.273160084451533</c:v>
                </c:pt>
                <c:pt idx="8828">
                  <c:v>43.27458933746874</c:v>
                </c:pt>
                <c:pt idx="8829">
                  <c:v>43.276903558064504</c:v>
                </c:pt>
                <c:pt idx="8830">
                  <c:v>43.289968411268354</c:v>
                </c:pt>
                <c:pt idx="8831">
                  <c:v>43.296103260959967</c:v>
                </c:pt>
                <c:pt idx="8832">
                  <c:v>43.303236862912669</c:v>
                </c:pt>
                <c:pt idx="8833">
                  <c:v>43.31288933766804</c:v>
                </c:pt>
                <c:pt idx="8834">
                  <c:v>43.317361173417524</c:v>
                </c:pt>
                <c:pt idx="8835">
                  <c:v>43.319574191552938</c:v>
                </c:pt>
                <c:pt idx="8836">
                  <c:v>43.319869760606139</c:v>
                </c:pt>
                <c:pt idx="8837">
                  <c:v>43.320361784695351</c:v>
                </c:pt>
                <c:pt idx="8838">
                  <c:v>43.322073511464474</c:v>
                </c:pt>
                <c:pt idx="8839">
                  <c:v>43.332915374948797</c:v>
                </c:pt>
                <c:pt idx="8840">
                  <c:v>43.340059803879477</c:v>
                </c:pt>
                <c:pt idx="8841">
                  <c:v>43.341680152337617</c:v>
                </c:pt>
                <c:pt idx="8842">
                  <c:v>43.342606482386813</c:v>
                </c:pt>
                <c:pt idx="8843">
                  <c:v>43.347177086350314</c:v>
                </c:pt>
                <c:pt idx="8844">
                  <c:v>43.359568402469094</c:v>
                </c:pt>
                <c:pt idx="8845">
                  <c:v>43.364564086386913</c:v>
                </c:pt>
                <c:pt idx="8846">
                  <c:v>43.367392610502606</c:v>
                </c:pt>
                <c:pt idx="8847">
                  <c:v>43.376947048080055</c:v>
                </c:pt>
                <c:pt idx="8848">
                  <c:v>43.378161273247187</c:v>
                </c:pt>
                <c:pt idx="8849">
                  <c:v>43.391009837479025</c:v>
                </c:pt>
                <c:pt idx="8850">
                  <c:v>43.392806038158383</c:v>
                </c:pt>
                <c:pt idx="8851">
                  <c:v>43.405961135158023</c:v>
                </c:pt>
                <c:pt idx="8852">
                  <c:v>43.406345973585864</c:v>
                </c:pt>
                <c:pt idx="8853">
                  <c:v>43.408607428656893</c:v>
                </c:pt>
                <c:pt idx="8854">
                  <c:v>43.411758863751125</c:v>
                </c:pt>
                <c:pt idx="8855">
                  <c:v>43.414254413584374</c:v>
                </c:pt>
                <c:pt idx="8856">
                  <c:v>43.421385621189913</c:v>
                </c:pt>
                <c:pt idx="8857">
                  <c:v>43.425774453851872</c:v>
                </c:pt>
                <c:pt idx="8858">
                  <c:v>43.437275808827266</c:v>
                </c:pt>
                <c:pt idx="8859">
                  <c:v>43.456867389526764</c:v>
                </c:pt>
                <c:pt idx="8860">
                  <c:v>43.459591028785326</c:v>
                </c:pt>
                <c:pt idx="8861">
                  <c:v>43.46207230385356</c:v>
                </c:pt>
                <c:pt idx="8862">
                  <c:v>43.472017922270524</c:v>
                </c:pt>
                <c:pt idx="8863">
                  <c:v>43.491479693481836</c:v>
                </c:pt>
                <c:pt idx="8864">
                  <c:v>43.498089024690927</c:v>
                </c:pt>
                <c:pt idx="8865">
                  <c:v>43.498314613231784</c:v>
                </c:pt>
                <c:pt idx="8866">
                  <c:v>43.501814709932191</c:v>
                </c:pt>
                <c:pt idx="8867">
                  <c:v>43.517016678593656</c:v>
                </c:pt>
                <c:pt idx="8868">
                  <c:v>43.521723958723015</c:v>
                </c:pt>
                <c:pt idx="8869">
                  <c:v>43.529227499740365</c:v>
                </c:pt>
                <c:pt idx="8870">
                  <c:v>43.529726541957345</c:v>
                </c:pt>
                <c:pt idx="8871">
                  <c:v>43.531828440625247</c:v>
                </c:pt>
                <c:pt idx="8872">
                  <c:v>43.535704451281227</c:v>
                </c:pt>
                <c:pt idx="8873">
                  <c:v>43.541297820467591</c:v>
                </c:pt>
                <c:pt idx="8874">
                  <c:v>43.543105386250403</c:v>
                </c:pt>
                <c:pt idx="8875">
                  <c:v>43.55525610285131</c:v>
                </c:pt>
                <c:pt idx="8876">
                  <c:v>43.556043445849973</c:v>
                </c:pt>
                <c:pt idx="8877">
                  <c:v>43.557313450660153</c:v>
                </c:pt>
                <c:pt idx="8878">
                  <c:v>43.565484567200102</c:v>
                </c:pt>
                <c:pt idx="8879">
                  <c:v>43.566668123709555</c:v>
                </c:pt>
                <c:pt idx="8880">
                  <c:v>43.57120016193943</c:v>
                </c:pt>
                <c:pt idx="8881">
                  <c:v>43.57517372266615</c:v>
                </c:pt>
                <c:pt idx="8882">
                  <c:v>43.577949484928325</c:v>
                </c:pt>
                <c:pt idx="8883">
                  <c:v>43.578358019942726</c:v>
                </c:pt>
                <c:pt idx="8884">
                  <c:v>43.578518496055409</c:v>
                </c:pt>
                <c:pt idx="8885">
                  <c:v>43.581284120074507</c:v>
                </c:pt>
                <c:pt idx="8886">
                  <c:v>43.583091735264809</c:v>
                </c:pt>
                <c:pt idx="8887">
                  <c:v>43.590939638496401</c:v>
                </c:pt>
                <c:pt idx="8888">
                  <c:v>43.59162982977827</c:v>
                </c:pt>
                <c:pt idx="8889">
                  <c:v>43.598674606299099</c:v>
                </c:pt>
                <c:pt idx="8890">
                  <c:v>43.599787251335435</c:v>
                </c:pt>
                <c:pt idx="8891">
                  <c:v>43.615897535843054</c:v>
                </c:pt>
                <c:pt idx="8892">
                  <c:v>43.618338808438992</c:v>
                </c:pt>
                <c:pt idx="8893">
                  <c:v>43.618544552632763</c:v>
                </c:pt>
                <c:pt idx="8894">
                  <c:v>43.618898691615783</c:v>
                </c:pt>
                <c:pt idx="8895">
                  <c:v>43.637040476379447</c:v>
                </c:pt>
                <c:pt idx="8896">
                  <c:v>43.638600258713616</c:v>
                </c:pt>
                <c:pt idx="8897">
                  <c:v>43.644191515201584</c:v>
                </c:pt>
                <c:pt idx="8898">
                  <c:v>43.647512548776149</c:v>
                </c:pt>
                <c:pt idx="8899">
                  <c:v>43.647852797991071</c:v>
                </c:pt>
                <c:pt idx="8900">
                  <c:v>43.64942692314677</c:v>
                </c:pt>
                <c:pt idx="8901">
                  <c:v>43.654398543949661</c:v>
                </c:pt>
                <c:pt idx="8902">
                  <c:v>43.6605162985406</c:v>
                </c:pt>
                <c:pt idx="8903">
                  <c:v>43.661216468439697</c:v>
                </c:pt>
                <c:pt idx="8904">
                  <c:v>43.664197201637293</c:v>
                </c:pt>
                <c:pt idx="8905">
                  <c:v>43.670295295556237</c:v>
                </c:pt>
                <c:pt idx="8906">
                  <c:v>43.689610887304198</c:v>
                </c:pt>
                <c:pt idx="8907">
                  <c:v>43.705033836650856</c:v>
                </c:pt>
                <c:pt idx="8908">
                  <c:v>43.706671212179486</c:v>
                </c:pt>
                <c:pt idx="8909">
                  <c:v>43.712848568108605</c:v>
                </c:pt>
                <c:pt idx="8910">
                  <c:v>43.7155078350659</c:v>
                </c:pt>
                <c:pt idx="8911">
                  <c:v>43.718191609896877</c:v>
                </c:pt>
                <c:pt idx="8912">
                  <c:v>43.728784988452134</c:v>
                </c:pt>
                <c:pt idx="8913">
                  <c:v>43.750020241246055</c:v>
                </c:pt>
                <c:pt idx="8914">
                  <c:v>43.755735286896666</c:v>
                </c:pt>
                <c:pt idx="8915">
                  <c:v>43.75990815522912</c:v>
                </c:pt>
                <c:pt idx="8916">
                  <c:v>43.767917503089826</c:v>
                </c:pt>
                <c:pt idx="8917">
                  <c:v>43.769393380574783</c:v>
                </c:pt>
                <c:pt idx="8918">
                  <c:v>43.77073251143181</c:v>
                </c:pt>
                <c:pt idx="8919">
                  <c:v>43.778303015718798</c:v>
                </c:pt>
                <c:pt idx="8920">
                  <c:v>43.780764077466628</c:v>
                </c:pt>
                <c:pt idx="8921">
                  <c:v>43.789245797264705</c:v>
                </c:pt>
                <c:pt idx="8922">
                  <c:v>43.794472520454718</c:v>
                </c:pt>
                <c:pt idx="8923">
                  <c:v>43.799654009599493</c:v>
                </c:pt>
                <c:pt idx="8924">
                  <c:v>43.800711042419842</c:v>
                </c:pt>
                <c:pt idx="8925">
                  <c:v>43.801875307602344</c:v>
                </c:pt>
                <c:pt idx="8926">
                  <c:v>43.80889817612146</c:v>
                </c:pt>
                <c:pt idx="8927">
                  <c:v>43.813903092779604</c:v>
                </c:pt>
                <c:pt idx="8928">
                  <c:v>43.822393650112524</c:v>
                </c:pt>
                <c:pt idx="8929">
                  <c:v>43.828627359087207</c:v>
                </c:pt>
                <c:pt idx="8930">
                  <c:v>43.84100928027275</c:v>
                </c:pt>
                <c:pt idx="8931">
                  <c:v>43.843122850057192</c:v>
                </c:pt>
                <c:pt idx="8932">
                  <c:v>43.845430872923771</c:v>
                </c:pt>
                <c:pt idx="8933">
                  <c:v>43.847468576677755</c:v>
                </c:pt>
                <c:pt idx="8934">
                  <c:v>43.858043638332177</c:v>
                </c:pt>
                <c:pt idx="8935">
                  <c:v>43.862125959066375</c:v>
                </c:pt>
                <c:pt idx="8936">
                  <c:v>43.864298438037288</c:v>
                </c:pt>
                <c:pt idx="8937">
                  <c:v>43.870895692696777</c:v>
                </c:pt>
                <c:pt idx="8938">
                  <c:v>43.874253903626851</c:v>
                </c:pt>
                <c:pt idx="8939">
                  <c:v>43.892723280977584</c:v>
                </c:pt>
                <c:pt idx="8940">
                  <c:v>43.896947913686532</c:v>
                </c:pt>
                <c:pt idx="8941">
                  <c:v>43.898790638206229</c:v>
                </c:pt>
                <c:pt idx="8942">
                  <c:v>43.89947950792056</c:v>
                </c:pt>
                <c:pt idx="8943">
                  <c:v>43.899914760594861</c:v>
                </c:pt>
                <c:pt idx="8944">
                  <c:v>43.916818537341371</c:v>
                </c:pt>
                <c:pt idx="8945">
                  <c:v>43.917116174636746</c:v>
                </c:pt>
                <c:pt idx="8946">
                  <c:v>43.920048776547027</c:v>
                </c:pt>
                <c:pt idx="8947">
                  <c:v>43.920154796145191</c:v>
                </c:pt>
                <c:pt idx="8948">
                  <c:v>43.923351886081129</c:v>
                </c:pt>
                <c:pt idx="8949">
                  <c:v>43.930982739694834</c:v>
                </c:pt>
                <c:pt idx="8950">
                  <c:v>43.938176706586496</c:v>
                </c:pt>
                <c:pt idx="8951">
                  <c:v>43.938226067220178</c:v>
                </c:pt>
                <c:pt idx="8952">
                  <c:v>43.949353115669012</c:v>
                </c:pt>
                <c:pt idx="8953">
                  <c:v>43.955171261919567</c:v>
                </c:pt>
                <c:pt idx="8954">
                  <c:v>43.96628359442915</c:v>
                </c:pt>
                <c:pt idx="8955">
                  <c:v>43.970908655504935</c:v>
                </c:pt>
                <c:pt idx="8956">
                  <c:v>43.97850937926156</c:v>
                </c:pt>
                <c:pt idx="8957">
                  <c:v>43.989489308280554</c:v>
                </c:pt>
                <c:pt idx="8958">
                  <c:v>43.998288990669906</c:v>
                </c:pt>
                <c:pt idx="8959">
                  <c:v>44.026226075495622</c:v>
                </c:pt>
                <c:pt idx="8960">
                  <c:v>44.028649460744575</c:v>
                </c:pt>
                <c:pt idx="8961">
                  <c:v>44.029211884592002</c:v>
                </c:pt>
                <c:pt idx="8962">
                  <c:v>44.029920297783015</c:v>
                </c:pt>
                <c:pt idx="8963">
                  <c:v>44.031978770222274</c:v>
                </c:pt>
                <c:pt idx="8964">
                  <c:v>44.032234476616182</c:v>
                </c:pt>
                <c:pt idx="8965">
                  <c:v>44.041908812298402</c:v>
                </c:pt>
                <c:pt idx="8966">
                  <c:v>44.044103626358087</c:v>
                </c:pt>
                <c:pt idx="8967">
                  <c:v>44.051799939951891</c:v>
                </c:pt>
                <c:pt idx="8968">
                  <c:v>44.052550044185374</c:v>
                </c:pt>
                <c:pt idx="8969">
                  <c:v>44.055365386922318</c:v>
                </c:pt>
                <c:pt idx="8970">
                  <c:v>44.057286944312509</c:v>
                </c:pt>
                <c:pt idx="8971">
                  <c:v>44.058459395905075</c:v>
                </c:pt>
                <c:pt idx="8972">
                  <c:v>44.066184726779028</c:v>
                </c:pt>
                <c:pt idx="8973">
                  <c:v>44.069445405450246</c:v>
                </c:pt>
                <c:pt idx="8974">
                  <c:v>44.082951096796705</c:v>
                </c:pt>
                <c:pt idx="8975">
                  <c:v>44.085569459592264</c:v>
                </c:pt>
                <c:pt idx="8976">
                  <c:v>44.089768676104555</c:v>
                </c:pt>
                <c:pt idx="8977">
                  <c:v>44.096550702392292</c:v>
                </c:pt>
                <c:pt idx="8978">
                  <c:v>44.096962461766999</c:v>
                </c:pt>
                <c:pt idx="8979">
                  <c:v>44.098432619664628</c:v>
                </c:pt>
                <c:pt idx="8980">
                  <c:v>44.119753851195625</c:v>
                </c:pt>
                <c:pt idx="8981">
                  <c:v>44.120267893469219</c:v>
                </c:pt>
                <c:pt idx="8982">
                  <c:v>44.123512491515996</c:v>
                </c:pt>
                <c:pt idx="8983">
                  <c:v>44.123748550147525</c:v>
                </c:pt>
                <c:pt idx="8984">
                  <c:v>44.126596657242743</c:v>
                </c:pt>
                <c:pt idx="8985">
                  <c:v>44.133419276336312</c:v>
                </c:pt>
                <c:pt idx="8986">
                  <c:v>44.136411201499953</c:v>
                </c:pt>
                <c:pt idx="8987">
                  <c:v>44.144104967407586</c:v>
                </c:pt>
                <c:pt idx="8988">
                  <c:v>44.145225510846842</c:v>
                </c:pt>
                <c:pt idx="8989">
                  <c:v>44.150385417227412</c:v>
                </c:pt>
                <c:pt idx="8990">
                  <c:v>44.154719732778126</c:v>
                </c:pt>
                <c:pt idx="8991">
                  <c:v>44.1670381012974</c:v>
                </c:pt>
                <c:pt idx="8992">
                  <c:v>44.173464792306554</c:v>
                </c:pt>
                <c:pt idx="8993">
                  <c:v>44.181401588205048</c:v>
                </c:pt>
                <c:pt idx="8994">
                  <c:v>44.185561141820571</c:v>
                </c:pt>
                <c:pt idx="8995">
                  <c:v>44.195578242145665</c:v>
                </c:pt>
                <c:pt idx="8996">
                  <c:v>44.202758494001699</c:v>
                </c:pt>
                <c:pt idx="8997">
                  <c:v>44.206557854884238</c:v>
                </c:pt>
                <c:pt idx="8998">
                  <c:v>44.216416602332856</c:v>
                </c:pt>
                <c:pt idx="8999">
                  <c:v>44.220491356556131</c:v>
                </c:pt>
                <c:pt idx="9000">
                  <c:v>44.223249140889095</c:v>
                </c:pt>
                <c:pt idx="9001">
                  <c:v>44.235263203680574</c:v>
                </c:pt>
                <c:pt idx="9002">
                  <c:v>44.23947180978859</c:v>
                </c:pt>
                <c:pt idx="9003">
                  <c:v>44.243967576022115</c:v>
                </c:pt>
                <c:pt idx="9004">
                  <c:v>44.245079396596253</c:v>
                </c:pt>
                <c:pt idx="9005">
                  <c:v>44.247410032979808</c:v>
                </c:pt>
                <c:pt idx="9006">
                  <c:v>44.24880419449282</c:v>
                </c:pt>
                <c:pt idx="9007">
                  <c:v>44.250444806578955</c:v>
                </c:pt>
                <c:pt idx="9008">
                  <c:v>44.254472195693062</c:v>
                </c:pt>
                <c:pt idx="9009">
                  <c:v>44.258916346060211</c:v>
                </c:pt>
                <c:pt idx="9010">
                  <c:v>44.261744687212989</c:v>
                </c:pt>
                <c:pt idx="9011">
                  <c:v>44.265675635940227</c:v>
                </c:pt>
                <c:pt idx="9012">
                  <c:v>44.271069305166556</c:v>
                </c:pt>
                <c:pt idx="9013">
                  <c:v>44.276880191489333</c:v>
                </c:pt>
                <c:pt idx="9014">
                  <c:v>44.28303698486306</c:v>
                </c:pt>
                <c:pt idx="9015">
                  <c:v>44.284006818130344</c:v>
                </c:pt>
                <c:pt idx="9016">
                  <c:v>44.290067100834548</c:v>
                </c:pt>
                <c:pt idx="9017">
                  <c:v>44.311521879236025</c:v>
                </c:pt>
                <c:pt idx="9018">
                  <c:v>44.321765751956036</c:v>
                </c:pt>
                <c:pt idx="9019">
                  <c:v>44.333669152217674</c:v>
                </c:pt>
                <c:pt idx="9020">
                  <c:v>44.338918289448486</c:v>
                </c:pt>
                <c:pt idx="9021">
                  <c:v>44.346498149014913</c:v>
                </c:pt>
                <c:pt idx="9022">
                  <c:v>44.355900126902888</c:v>
                </c:pt>
                <c:pt idx="9023">
                  <c:v>44.358607962306436</c:v>
                </c:pt>
                <c:pt idx="9024">
                  <c:v>44.361733283230308</c:v>
                </c:pt>
                <c:pt idx="9025">
                  <c:v>44.37898203446813</c:v>
                </c:pt>
                <c:pt idx="9026">
                  <c:v>44.383987300780646</c:v>
                </c:pt>
                <c:pt idx="9027">
                  <c:v>44.386271830436947</c:v>
                </c:pt>
                <c:pt idx="9028">
                  <c:v>44.387232317683242</c:v>
                </c:pt>
                <c:pt idx="9029">
                  <c:v>44.400155760448399</c:v>
                </c:pt>
                <c:pt idx="9030">
                  <c:v>44.412311932767011</c:v>
                </c:pt>
                <c:pt idx="9031">
                  <c:v>44.413109110615991</c:v>
                </c:pt>
                <c:pt idx="9032">
                  <c:v>44.413458194092129</c:v>
                </c:pt>
                <c:pt idx="9033">
                  <c:v>44.416984425800493</c:v>
                </c:pt>
                <c:pt idx="9034">
                  <c:v>44.421993593173696</c:v>
                </c:pt>
                <c:pt idx="9035">
                  <c:v>44.422325873411388</c:v>
                </c:pt>
                <c:pt idx="9036">
                  <c:v>44.427648242911587</c:v>
                </c:pt>
                <c:pt idx="9037">
                  <c:v>44.429002833963878</c:v>
                </c:pt>
                <c:pt idx="9038">
                  <c:v>44.433673217788389</c:v>
                </c:pt>
                <c:pt idx="9039">
                  <c:v>44.436681458650781</c:v>
                </c:pt>
                <c:pt idx="9040">
                  <c:v>44.438468501432432</c:v>
                </c:pt>
                <c:pt idx="9041">
                  <c:v>44.443274335054326</c:v>
                </c:pt>
                <c:pt idx="9042">
                  <c:v>44.443852996511175</c:v>
                </c:pt>
                <c:pt idx="9043">
                  <c:v>44.448707988422029</c:v>
                </c:pt>
                <c:pt idx="9044">
                  <c:v>44.4522764275846</c:v>
                </c:pt>
                <c:pt idx="9045">
                  <c:v>44.454708283635028</c:v>
                </c:pt>
                <c:pt idx="9046">
                  <c:v>44.459176534387581</c:v>
                </c:pt>
                <c:pt idx="9047">
                  <c:v>44.460029987402464</c:v>
                </c:pt>
                <c:pt idx="9048">
                  <c:v>44.469794219884378</c:v>
                </c:pt>
                <c:pt idx="9049">
                  <c:v>44.470011555347675</c:v>
                </c:pt>
                <c:pt idx="9050">
                  <c:v>44.486580033875981</c:v>
                </c:pt>
                <c:pt idx="9051">
                  <c:v>44.495377452393683</c:v>
                </c:pt>
                <c:pt idx="9052">
                  <c:v>44.498086453500946</c:v>
                </c:pt>
                <c:pt idx="9053">
                  <c:v>44.514405517791786</c:v>
                </c:pt>
                <c:pt idx="9054">
                  <c:v>44.515216422104714</c:v>
                </c:pt>
                <c:pt idx="9055">
                  <c:v>44.51784067691991</c:v>
                </c:pt>
                <c:pt idx="9056">
                  <c:v>44.529411351694279</c:v>
                </c:pt>
                <c:pt idx="9057">
                  <c:v>44.529987132461279</c:v>
                </c:pt>
                <c:pt idx="9058">
                  <c:v>44.53089638506021</c:v>
                </c:pt>
                <c:pt idx="9059">
                  <c:v>44.531569720122349</c:v>
                </c:pt>
                <c:pt idx="9060">
                  <c:v>44.534642594858575</c:v>
                </c:pt>
                <c:pt idx="9061">
                  <c:v>44.535037523440899</c:v>
                </c:pt>
                <c:pt idx="9062">
                  <c:v>44.536500899998799</c:v>
                </c:pt>
                <c:pt idx="9063">
                  <c:v>44.543434021369563</c:v>
                </c:pt>
                <c:pt idx="9064">
                  <c:v>44.549288204555481</c:v>
                </c:pt>
                <c:pt idx="9065">
                  <c:v>44.552477996933725</c:v>
                </c:pt>
                <c:pt idx="9066">
                  <c:v>44.568592768701912</c:v>
                </c:pt>
                <c:pt idx="9067">
                  <c:v>44.570589039929075</c:v>
                </c:pt>
                <c:pt idx="9068">
                  <c:v>44.570691871669084</c:v>
                </c:pt>
                <c:pt idx="9069">
                  <c:v>44.570765857204286</c:v>
                </c:pt>
                <c:pt idx="9070">
                  <c:v>44.575943847003089</c:v>
                </c:pt>
                <c:pt idx="9071">
                  <c:v>44.585011593269442</c:v>
                </c:pt>
                <c:pt idx="9072">
                  <c:v>44.593735136986815</c:v>
                </c:pt>
                <c:pt idx="9073">
                  <c:v>44.600076053152677</c:v>
                </c:pt>
                <c:pt idx="9074">
                  <c:v>44.603340622392423</c:v>
                </c:pt>
                <c:pt idx="9075">
                  <c:v>44.606970954894315</c:v>
                </c:pt>
                <c:pt idx="9076">
                  <c:v>44.616059270904863</c:v>
                </c:pt>
                <c:pt idx="9077">
                  <c:v>44.629764335652403</c:v>
                </c:pt>
                <c:pt idx="9078">
                  <c:v>44.634969188946449</c:v>
                </c:pt>
                <c:pt idx="9079">
                  <c:v>44.641532756040959</c:v>
                </c:pt>
                <c:pt idx="9080">
                  <c:v>44.65354928244561</c:v>
                </c:pt>
                <c:pt idx="9081">
                  <c:v>44.658560354497311</c:v>
                </c:pt>
                <c:pt idx="9082">
                  <c:v>44.667205735294317</c:v>
                </c:pt>
                <c:pt idx="9083">
                  <c:v>44.67097061181574</c:v>
                </c:pt>
                <c:pt idx="9084">
                  <c:v>44.672008052730611</c:v>
                </c:pt>
                <c:pt idx="9085">
                  <c:v>44.674432855371307</c:v>
                </c:pt>
                <c:pt idx="9086">
                  <c:v>44.674699138230167</c:v>
                </c:pt>
                <c:pt idx="9087">
                  <c:v>44.677601731763687</c:v>
                </c:pt>
                <c:pt idx="9088">
                  <c:v>44.679413513603414</c:v>
                </c:pt>
                <c:pt idx="9089">
                  <c:v>44.688277318783548</c:v>
                </c:pt>
                <c:pt idx="9090">
                  <c:v>44.695440889757279</c:v>
                </c:pt>
                <c:pt idx="9091">
                  <c:v>44.703273354886491</c:v>
                </c:pt>
                <c:pt idx="9092">
                  <c:v>44.70425898164828</c:v>
                </c:pt>
                <c:pt idx="9093">
                  <c:v>44.707982028928726</c:v>
                </c:pt>
                <c:pt idx="9094">
                  <c:v>44.711173394905117</c:v>
                </c:pt>
                <c:pt idx="9095">
                  <c:v>44.713635752923665</c:v>
                </c:pt>
                <c:pt idx="9096">
                  <c:v>44.741454104291606</c:v>
                </c:pt>
                <c:pt idx="9097">
                  <c:v>44.752199010503155</c:v>
                </c:pt>
                <c:pt idx="9098">
                  <c:v>44.758512198664945</c:v>
                </c:pt>
                <c:pt idx="9099">
                  <c:v>44.761541582184435</c:v>
                </c:pt>
                <c:pt idx="9100">
                  <c:v>44.767838452843733</c:v>
                </c:pt>
                <c:pt idx="9101">
                  <c:v>44.770563452673422</c:v>
                </c:pt>
                <c:pt idx="9102">
                  <c:v>44.770705918296848</c:v>
                </c:pt>
                <c:pt idx="9103">
                  <c:v>44.7801047301704</c:v>
                </c:pt>
                <c:pt idx="9104">
                  <c:v>44.78420954892723</c:v>
                </c:pt>
                <c:pt idx="9105">
                  <c:v>44.78864550274416</c:v>
                </c:pt>
                <c:pt idx="9106">
                  <c:v>44.802280070208944</c:v>
                </c:pt>
                <c:pt idx="9107">
                  <c:v>44.803199509669653</c:v>
                </c:pt>
                <c:pt idx="9108">
                  <c:v>44.808424907712748</c:v>
                </c:pt>
                <c:pt idx="9109">
                  <c:v>44.810860121162989</c:v>
                </c:pt>
                <c:pt idx="9110">
                  <c:v>44.812751487776538</c:v>
                </c:pt>
                <c:pt idx="9111">
                  <c:v>44.815327596403087</c:v>
                </c:pt>
                <c:pt idx="9112">
                  <c:v>44.819364034370267</c:v>
                </c:pt>
                <c:pt idx="9113">
                  <c:v>44.820648812510093</c:v>
                </c:pt>
                <c:pt idx="9114">
                  <c:v>44.822439854605406</c:v>
                </c:pt>
                <c:pt idx="9115">
                  <c:v>44.824422233509281</c:v>
                </c:pt>
                <c:pt idx="9116">
                  <c:v>44.834755686548036</c:v>
                </c:pt>
                <c:pt idx="9117">
                  <c:v>44.844395180469832</c:v>
                </c:pt>
                <c:pt idx="9118">
                  <c:v>44.846506226430265</c:v>
                </c:pt>
                <c:pt idx="9119">
                  <c:v>44.866155131560163</c:v>
                </c:pt>
                <c:pt idx="9120">
                  <c:v>44.868376684394519</c:v>
                </c:pt>
                <c:pt idx="9121">
                  <c:v>44.874490672227779</c:v>
                </c:pt>
                <c:pt idx="9122">
                  <c:v>44.876163218918734</c:v>
                </c:pt>
                <c:pt idx="9123">
                  <c:v>44.886844833460948</c:v>
                </c:pt>
                <c:pt idx="9124">
                  <c:v>44.892418872869207</c:v>
                </c:pt>
                <c:pt idx="9125">
                  <c:v>44.892819796173356</c:v>
                </c:pt>
                <c:pt idx="9126">
                  <c:v>44.896717928039457</c:v>
                </c:pt>
                <c:pt idx="9127">
                  <c:v>44.900436031256376</c:v>
                </c:pt>
                <c:pt idx="9128">
                  <c:v>44.901764512221291</c:v>
                </c:pt>
                <c:pt idx="9129">
                  <c:v>44.902534286218334</c:v>
                </c:pt>
                <c:pt idx="9130">
                  <c:v>44.903139270240175</c:v>
                </c:pt>
                <c:pt idx="9131">
                  <c:v>44.906832521398009</c:v>
                </c:pt>
                <c:pt idx="9132">
                  <c:v>44.90944940373263</c:v>
                </c:pt>
                <c:pt idx="9133">
                  <c:v>44.90946756657776</c:v>
                </c:pt>
                <c:pt idx="9134">
                  <c:v>44.909702236369881</c:v>
                </c:pt>
                <c:pt idx="9135">
                  <c:v>44.912335523024126</c:v>
                </c:pt>
                <c:pt idx="9136">
                  <c:v>44.922921701343611</c:v>
                </c:pt>
                <c:pt idx="9137">
                  <c:v>44.924240058786005</c:v>
                </c:pt>
                <c:pt idx="9138">
                  <c:v>44.927895219431271</c:v>
                </c:pt>
                <c:pt idx="9139">
                  <c:v>44.931101832248871</c:v>
                </c:pt>
                <c:pt idx="9140">
                  <c:v>44.941216427304241</c:v>
                </c:pt>
                <c:pt idx="9141">
                  <c:v>44.957050054344776</c:v>
                </c:pt>
                <c:pt idx="9142">
                  <c:v>44.957808859833584</c:v>
                </c:pt>
                <c:pt idx="9143">
                  <c:v>44.964553869666354</c:v>
                </c:pt>
                <c:pt idx="9144">
                  <c:v>44.968622689811347</c:v>
                </c:pt>
                <c:pt idx="9145">
                  <c:v>44.970417296880719</c:v>
                </c:pt>
                <c:pt idx="9146">
                  <c:v>44.973148221606849</c:v>
                </c:pt>
                <c:pt idx="9147">
                  <c:v>44.973449802940216</c:v>
                </c:pt>
                <c:pt idx="9148">
                  <c:v>44.977450511766136</c:v>
                </c:pt>
                <c:pt idx="9149">
                  <c:v>44.980450907462341</c:v>
                </c:pt>
                <c:pt idx="9150">
                  <c:v>44.989771088017449</c:v>
                </c:pt>
                <c:pt idx="9151">
                  <c:v>44.992381550561852</c:v>
                </c:pt>
                <c:pt idx="9152">
                  <c:v>45.034514294187964</c:v>
                </c:pt>
                <c:pt idx="9153">
                  <c:v>45.037455088468185</c:v>
                </c:pt>
                <c:pt idx="9154">
                  <c:v>45.041565485990475</c:v>
                </c:pt>
                <c:pt idx="9155">
                  <c:v>45.045007866176384</c:v>
                </c:pt>
                <c:pt idx="9156">
                  <c:v>45.057349514773911</c:v>
                </c:pt>
                <c:pt idx="9157">
                  <c:v>45.060603811907093</c:v>
                </c:pt>
                <c:pt idx="9158">
                  <c:v>45.061157700351224</c:v>
                </c:pt>
                <c:pt idx="9159">
                  <c:v>45.061859820140207</c:v>
                </c:pt>
                <c:pt idx="9160">
                  <c:v>45.066992710398985</c:v>
                </c:pt>
                <c:pt idx="9161">
                  <c:v>45.072158683142945</c:v>
                </c:pt>
                <c:pt idx="9162">
                  <c:v>45.080183716005315</c:v>
                </c:pt>
                <c:pt idx="9163">
                  <c:v>45.080706696419853</c:v>
                </c:pt>
                <c:pt idx="9164">
                  <c:v>45.083716488716782</c:v>
                </c:pt>
                <c:pt idx="9165">
                  <c:v>45.095670711997336</c:v>
                </c:pt>
                <c:pt idx="9166">
                  <c:v>45.103304961871054</c:v>
                </c:pt>
                <c:pt idx="9167">
                  <c:v>45.106730149369511</c:v>
                </c:pt>
                <c:pt idx="9168">
                  <c:v>45.10862503600012</c:v>
                </c:pt>
                <c:pt idx="9169">
                  <c:v>45.112947340020128</c:v>
                </c:pt>
                <c:pt idx="9170">
                  <c:v>45.116353913078228</c:v>
                </c:pt>
                <c:pt idx="9171">
                  <c:v>45.137782543349367</c:v>
                </c:pt>
                <c:pt idx="9172">
                  <c:v>45.141831084359133</c:v>
                </c:pt>
                <c:pt idx="9173">
                  <c:v>45.142713482905179</c:v>
                </c:pt>
                <c:pt idx="9174">
                  <c:v>45.142999190506551</c:v>
                </c:pt>
                <c:pt idx="9175">
                  <c:v>45.156751598215315</c:v>
                </c:pt>
                <c:pt idx="9176">
                  <c:v>45.163360938692293</c:v>
                </c:pt>
                <c:pt idx="9177">
                  <c:v>45.168132153859936</c:v>
                </c:pt>
                <c:pt idx="9178">
                  <c:v>45.168416044109122</c:v>
                </c:pt>
                <c:pt idx="9179">
                  <c:v>45.170464657530985</c:v>
                </c:pt>
                <c:pt idx="9180">
                  <c:v>45.181145281050362</c:v>
                </c:pt>
                <c:pt idx="9181">
                  <c:v>45.184577320303987</c:v>
                </c:pt>
                <c:pt idx="9182">
                  <c:v>45.187447555667255</c:v>
                </c:pt>
                <c:pt idx="9183">
                  <c:v>45.188867027276295</c:v>
                </c:pt>
                <c:pt idx="9184">
                  <c:v>45.18983679603852</c:v>
                </c:pt>
                <c:pt idx="9185">
                  <c:v>45.200888847399142</c:v>
                </c:pt>
                <c:pt idx="9186">
                  <c:v>45.202034957333829</c:v>
                </c:pt>
                <c:pt idx="9187">
                  <c:v>45.20227152567773</c:v>
                </c:pt>
                <c:pt idx="9188">
                  <c:v>45.21039272829924</c:v>
                </c:pt>
                <c:pt idx="9189">
                  <c:v>45.218530762111783</c:v>
                </c:pt>
                <c:pt idx="9190">
                  <c:v>45.222834702670603</c:v>
                </c:pt>
                <c:pt idx="9191">
                  <c:v>45.226642328998587</c:v>
                </c:pt>
                <c:pt idx="9192">
                  <c:v>45.235634631344013</c:v>
                </c:pt>
                <c:pt idx="9193">
                  <c:v>45.239614780059561</c:v>
                </c:pt>
                <c:pt idx="9194">
                  <c:v>45.244665945489096</c:v>
                </c:pt>
                <c:pt idx="9195">
                  <c:v>45.248233709914125</c:v>
                </c:pt>
                <c:pt idx="9196">
                  <c:v>45.260934818686643</c:v>
                </c:pt>
                <c:pt idx="9197">
                  <c:v>45.261855882722628</c:v>
                </c:pt>
                <c:pt idx="9198">
                  <c:v>45.265954793678233</c:v>
                </c:pt>
                <c:pt idx="9199">
                  <c:v>45.274394404492703</c:v>
                </c:pt>
                <c:pt idx="9200">
                  <c:v>45.274925845821201</c:v>
                </c:pt>
                <c:pt idx="9201">
                  <c:v>45.276715625785407</c:v>
                </c:pt>
                <c:pt idx="9202">
                  <c:v>45.284189672487095</c:v>
                </c:pt>
                <c:pt idx="9203">
                  <c:v>45.299056076477441</c:v>
                </c:pt>
                <c:pt idx="9204">
                  <c:v>45.311030391088089</c:v>
                </c:pt>
                <c:pt idx="9205">
                  <c:v>45.325832224028574</c:v>
                </c:pt>
                <c:pt idx="9206">
                  <c:v>45.336730330349056</c:v>
                </c:pt>
                <c:pt idx="9207">
                  <c:v>45.337010347709437</c:v>
                </c:pt>
                <c:pt idx="9208">
                  <c:v>45.337605192061176</c:v>
                </c:pt>
                <c:pt idx="9209">
                  <c:v>45.343963575333717</c:v>
                </c:pt>
                <c:pt idx="9210">
                  <c:v>45.34545569724142</c:v>
                </c:pt>
                <c:pt idx="9211">
                  <c:v>45.350125038305805</c:v>
                </c:pt>
                <c:pt idx="9212">
                  <c:v>45.354580539733966</c:v>
                </c:pt>
                <c:pt idx="9213">
                  <c:v>45.360409955689462</c:v>
                </c:pt>
                <c:pt idx="9214">
                  <c:v>45.361133382686027</c:v>
                </c:pt>
                <c:pt idx="9215">
                  <c:v>45.366087218028632</c:v>
                </c:pt>
                <c:pt idx="9216">
                  <c:v>45.372134117837817</c:v>
                </c:pt>
                <c:pt idx="9217">
                  <c:v>45.372916318639788</c:v>
                </c:pt>
                <c:pt idx="9218">
                  <c:v>45.373160981858575</c:v>
                </c:pt>
                <c:pt idx="9219">
                  <c:v>45.387415504491926</c:v>
                </c:pt>
                <c:pt idx="9220">
                  <c:v>45.392040123078552</c:v>
                </c:pt>
                <c:pt idx="9221">
                  <c:v>45.403925274865522</c:v>
                </c:pt>
                <c:pt idx="9222">
                  <c:v>45.420977731973565</c:v>
                </c:pt>
                <c:pt idx="9223">
                  <c:v>45.421823478357467</c:v>
                </c:pt>
                <c:pt idx="9224">
                  <c:v>45.428052036659295</c:v>
                </c:pt>
                <c:pt idx="9225">
                  <c:v>45.429456758209206</c:v>
                </c:pt>
                <c:pt idx="9226">
                  <c:v>45.444123806953876</c:v>
                </c:pt>
                <c:pt idx="9227">
                  <c:v>45.4555463103842</c:v>
                </c:pt>
                <c:pt idx="9228">
                  <c:v>45.461655525227449</c:v>
                </c:pt>
                <c:pt idx="9229">
                  <c:v>45.464165552021178</c:v>
                </c:pt>
                <c:pt idx="9230">
                  <c:v>45.465768590245673</c:v>
                </c:pt>
                <c:pt idx="9231">
                  <c:v>45.469297836917463</c:v>
                </c:pt>
                <c:pt idx="9232">
                  <c:v>45.470984012812927</c:v>
                </c:pt>
                <c:pt idx="9233">
                  <c:v>45.47344146109247</c:v>
                </c:pt>
                <c:pt idx="9234">
                  <c:v>45.48007388955179</c:v>
                </c:pt>
                <c:pt idx="9235">
                  <c:v>45.480934065466336</c:v>
                </c:pt>
                <c:pt idx="9236">
                  <c:v>45.48443614679065</c:v>
                </c:pt>
                <c:pt idx="9237">
                  <c:v>45.48761822292002</c:v>
                </c:pt>
                <c:pt idx="9238">
                  <c:v>45.495764492212203</c:v>
                </c:pt>
                <c:pt idx="9239">
                  <c:v>45.497383319095817</c:v>
                </c:pt>
                <c:pt idx="9240">
                  <c:v>45.509346251577384</c:v>
                </c:pt>
                <c:pt idx="9241">
                  <c:v>45.511927698253714</c:v>
                </c:pt>
                <c:pt idx="9242">
                  <c:v>45.515953912635261</c:v>
                </c:pt>
                <c:pt idx="9243">
                  <c:v>45.517386609329826</c:v>
                </c:pt>
                <c:pt idx="9244">
                  <c:v>45.517867950855759</c:v>
                </c:pt>
                <c:pt idx="9245">
                  <c:v>45.518026856561747</c:v>
                </c:pt>
                <c:pt idx="9246">
                  <c:v>45.520212983083454</c:v>
                </c:pt>
                <c:pt idx="9247">
                  <c:v>45.521160073598182</c:v>
                </c:pt>
                <c:pt idx="9248">
                  <c:v>45.5240516567642</c:v>
                </c:pt>
                <c:pt idx="9249">
                  <c:v>45.524248026557068</c:v>
                </c:pt>
                <c:pt idx="9250">
                  <c:v>45.548093453588635</c:v>
                </c:pt>
                <c:pt idx="9251">
                  <c:v>45.550817198103772</c:v>
                </c:pt>
                <c:pt idx="9252">
                  <c:v>45.552798517393256</c:v>
                </c:pt>
                <c:pt idx="9253">
                  <c:v>45.553409497087948</c:v>
                </c:pt>
                <c:pt idx="9254">
                  <c:v>45.556994730262879</c:v>
                </c:pt>
                <c:pt idx="9255">
                  <c:v>45.563040341510856</c:v>
                </c:pt>
                <c:pt idx="9256">
                  <c:v>45.563538055693478</c:v>
                </c:pt>
                <c:pt idx="9257">
                  <c:v>45.564914710776655</c:v>
                </c:pt>
                <c:pt idx="9258">
                  <c:v>45.565753611810663</c:v>
                </c:pt>
                <c:pt idx="9259">
                  <c:v>45.566446142469218</c:v>
                </c:pt>
                <c:pt idx="9260">
                  <c:v>45.568955313896303</c:v>
                </c:pt>
                <c:pt idx="9261">
                  <c:v>45.570047538598779</c:v>
                </c:pt>
                <c:pt idx="9262">
                  <c:v>45.579542439435158</c:v>
                </c:pt>
                <c:pt idx="9263">
                  <c:v>45.584777571197733</c:v>
                </c:pt>
                <c:pt idx="9264">
                  <c:v>45.594435506734214</c:v>
                </c:pt>
                <c:pt idx="9265">
                  <c:v>45.595994272903567</c:v>
                </c:pt>
                <c:pt idx="9266">
                  <c:v>45.605383506110691</c:v>
                </c:pt>
                <c:pt idx="9267">
                  <c:v>45.607431015509619</c:v>
                </c:pt>
                <c:pt idx="9268">
                  <c:v>45.610628064386418</c:v>
                </c:pt>
                <c:pt idx="9269">
                  <c:v>45.617656750626729</c:v>
                </c:pt>
                <c:pt idx="9270">
                  <c:v>45.617939978919075</c:v>
                </c:pt>
                <c:pt idx="9271">
                  <c:v>45.621898152956661</c:v>
                </c:pt>
                <c:pt idx="9272">
                  <c:v>45.622531780960109</c:v>
                </c:pt>
                <c:pt idx="9273">
                  <c:v>45.625204054290052</c:v>
                </c:pt>
                <c:pt idx="9274">
                  <c:v>45.628683640063244</c:v>
                </c:pt>
                <c:pt idx="9275">
                  <c:v>45.639407716416756</c:v>
                </c:pt>
                <c:pt idx="9276">
                  <c:v>45.643277259541691</c:v>
                </c:pt>
                <c:pt idx="9277">
                  <c:v>45.651300576054439</c:v>
                </c:pt>
                <c:pt idx="9278">
                  <c:v>45.662739773977286</c:v>
                </c:pt>
                <c:pt idx="9279">
                  <c:v>45.680166193604975</c:v>
                </c:pt>
                <c:pt idx="9280">
                  <c:v>45.680733290407446</c:v>
                </c:pt>
                <c:pt idx="9281">
                  <c:v>45.685085441526283</c:v>
                </c:pt>
                <c:pt idx="9282">
                  <c:v>45.700868209366675</c:v>
                </c:pt>
                <c:pt idx="9283">
                  <c:v>45.709722346232773</c:v>
                </c:pt>
                <c:pt idx="9284">
                  <c:v>45.725323962713304</c:v>
                </c:pt>
                <c:pt idx="9285">
                  <c:v>45.731468752489235</c:v>
                </c:pt>
                <c:pt idx="9286">
                  <c:v>45.735895442837929</c:v>
                </c:pt>
                <c:pt idx="9287">
                  <c:v>45.743392000214996</c:v>
                </c:pt>
                <c:pt idx="9288">
                  <c:v>45.748759378028751</c:v>
                </c:pt>
                <c:pt idx="9289">
                  <c:v>45.755899474180012</c:v>
                </c:pt>
                <c:pt idx="9290">
                  <c:v>45.76348138230734</c:v>
                </c:pt>
                <c:pt idx="9291">
                  <c:v>45.763786335938633</c:v>
                </c:pt>
                <c:pt idx="9292">
                  <c:v>45.779396446959289</c:v>
                </c:pt>
                <c:pt idx="9293">
                  <c:v>45.791258690451443</c:v>
                </c:pt>
                <c:pt idx="9294">
                  <c:v>45.795338144532174</c:v>
                </c:pt>
                <c:pt idx="9295">
                  <c:v>45.800256257655533</c:v>
                </c:pt>
                <c:pt idx="9296">
                  <c:v>45.803842767307415</c:v>
                </c:pt>
                <c:pt idx="9297">
                  <c:v>45.80579022260639</c:v>
                </c:pt>
                <c:pt idx="9298">
                  <c:v>45.81038445569861</c:v>
                </c:pt>
                <c:pt idx="9299">
                  <c:v>45.810650341566046</c:v>
                </c:pt>
                <c:pt idx="9300">
                  <c:v>45.814106960187026</c:v>
                </c:pt>
                <c:pt idx="9301">
                  <c:v>45.815135541090314</c:v>
                </c:pt>
                <c:pt idx="9302">
                  <c:v>45.816502667896586</c:v>
                </c:pt>
                <c:pt idx="9303">
                  <c:v>45.82374685044141</c:v>
                </c:pt>
                <c:pt idx="9304">
                  <c:v>45.824364163386981</c:v>
                </c:pt>
                <c:pt idx="9305">
                  <c:v>45.825065550008922</c:v>
                </c:pt>
                <c:pt idx="9306">
                  <c:v>45.825431589441088</c:v>
                </c:pt>
                <c:pt idx="9307">
                  <c:v>45.836629224623316</c:v>
                </c:pt>
                <c:pt idx="9308">
                  <c:v>45.842593762370733</c:v>
                </c:pt>
                <c:pt idx="9309">
                  <c:v>45.846284436359454</c:v>
                </c:pt>
                <c:pt idx="9310">
                  <c:v>45.848696388931927</c:v>
                </c:pt>
                <c:pt idx="9311">
                  <c:v>45.854467216740254</c:v>
                </c:pt>
                <c:pt idx="9312">
                  <c:v>45.858334348905906</c:v>
                </c:pt>
                <c:pt idx="9313">
                  <c:v>45.873085505896547</c:v>
                </c:pt>
                <c:pt idx="9314">
                  <c:v>45.873130357909972</c:v>
                </c:pt>
                <c:pt idx="9315">
                  <c:v>45.873397798032251</c:v>
                </c:pt>
                <c:pt idx="9316">
                  <c:v>45.883463046923978</c:v>
                </c:pt>
                <c:pt idx="9317">
                  <c:v>45.885732285699817</c:v>
                </c:pt>
                <c:pt idx="9318">
                  <c:v>45.887214776564569</c:v>
                </c:pt>
                <c:pt idx="9319">
                  <c:v>45.89007186962143</c:v>
                </c:pt>
                <c:pt idx="9320">
                  <c:v>45.891414184037089</c:v>
                </c:pt>
                <c:pt idx="9321">
                  <c:v>45.898700743539663</c:v>
                </c:pt>
                <c:pt idx="9322">
                  <c:v>45.908254584751248</c:v>
                </c:pt>
                <c:pt idx="9323">
                  <c:v>45.909648368244056</c:v>
                </c:pt>
                <c:pt idx="9324">
                  <c:v>45.917162914822676</c:v>
                </c:pt>
                <c:pt idx="9325">
                  <c:v>45.930899061409995</c:v>
                </c:pt>
                <c:pt idx="9326">
                  <c:v>45.931008517981546</c:v>
                </c:pt>
                <c:pt idx="9327">
                  <c:v>45.933116947247022</c:v>
                </c:pt>
                <c:pt idx="9328">
                  <c:v>45.947547340855884</c:v>
                </c:pt>
                <c:pt idx="9329">
                  <c:v>45.94884350281513</c:v>
                </c:pt>
                <c:pt idx="9330">
                  <c:v>45.960089765464616</c:v>
                </c:pt>
                <c:pt idx="9331">
                  <c:v>45.966947485460018</c:v>
                </c:pt>
                <c:pt idx="9332">
                  <c:v>45.968258280367962</c:v>
                </c:pt>
                <c:pt idx="9333">
                  <c:v>45.979142749677159</c:v>
                </c:pt>
                <c:pt idx="9334">
                  <c:v>45.987002621162894</c:v>
                </c:pt>
                <c:pt idx="9335">
                  <c:v>45.988094065227955</c:v>
                </c:pt>
                <c:pt idx="9336">
                  <c:v>45.98843087110896</c:v>
                </c:pt>
                <c:pt idx="9337">
                  <c:v>45.990931186386099</c:v>
                </c:pt>
                <c:pt idx="9338">
                  <c:v>45.997045028512382</c:v>
                </c:pt>
                <c:pt idx="9339">
                  <c:v>45.997554315583258</c:v>
                </c:pt>
                <c:pt idx="9340">
                  <c:v>46.012638776262023</c:v>
                </c:pt>
                <c:pt idx="9341">
                  <c:v>46.014804678516313</c:v>
                </c:pt>
                <c:pt idx="9342">
                  <c:v>46.015723668945341</c:v>
                </c:pt>
                <c:pt idx="9343">
                  <c:v>46.01690885660512</c:v>
                </c:pt>
                <c:pt idx="9344">
                  <c:v>46.020315624812817</c:v>
                </c:pt>
                <c:pt idx="9345">
                  <c:v>46.023694130027827</c:v>
                </c:pt>
                <c:pt idx="9346">
                  <c:v>46.025348173704245</c:v>
                </c:pt>
                <c:pt idx="9347">
                  <c:v>46.033274665971788</c:v>
                </c:pt>
                <c:pt idx="9348">
                  <c:v>46.043002071961659</c:v>
                </c:pt>
                <c:pt idx="9349">
                  <c:v>46.04599245388335</c:v>
                </c:pt>
                <c:pt idx="9350">
                  <c:v>46.050266312813491</c:v>
                </c:pt>
                <c:pt idx="9351">
                  <c:v>46.057214607208536</c:v>
                </c:pt>
                <c:pt idx="9352">
                  <c:v>46.070794410368975</c:v>
                </c:pt>
                <c:pt idx="9353">
                  <c:v>46.071465777945221</c:v>
                </c:pt>
                <c:pt idx="9354">
                  <c:v>46.075305547425032</c:v>
                </c:pt>
                <c:pt idx="9355">
                  <c:v>46.075604652241978</c:v>
                </c:pt>
                <c:pt idx="9356">
                  <c:v>46.096943318375232</c:v>
                </c:pt>
                <c:pt idx="9357">
                  <c:v>46.09903929187233</c:v>
                </c:pt>
                <c:pt idx="9358">
                  <c:v>46.106531993680193</c:v>
                </c:pt>
                <c:pt idx="9359">
                  <c:v>46.114829713348279</c:v>
                </c:pt>
                <c:pt idx="9360">
                  <c:v>46.116184660400421</c:v>
                </c:pt>
                <c:pt idx="9361">
                  <c:v>46.119376473224342</c:v>
                </c:pt>
                <c:pt idx="9362">
                  <c:v>46.120829769627107</c:v>
                </c:pt>
                <c:pt idx="9363">
                  <c:v>46.122572787378616</c:v>
                </c:pt>
                <c:pt idx="9364">
                  <c:v>46.123513093933688</c:v>
                </c:pt>
                <c:pt idx="9365">
                  <c:v>46.132548261481546</c:v>
                </c:pt>
                <c:pt idx="9366">
                  <c:v>46.13258537311799</c:v>
                </c:pt>
                <c:pt idx="9367">
                  <c:v>46.139734437778166</c:v>
                </c:pt>
                <c:pt idx="9368">
                  <c:v>46.140209463631805</c:v>
                </c:pt>
                <c:pt idx="9369">
                  <c:v>46.146936800627074</c:v>
                </c:pt>
                <c:pt idx="9370">
                  <c:v>46.150794724877905</c:v>
                </c:pt>
                <c:pt idx="9371">
                  <c:v>46.151709156577091</c:v>
                </c:pt>
                <c:pt idx="9372">
                  <c:v>46.158364835960484</c:v>
                </c:pt>
                <c:pt idx="9373">
                  <c:v>46.159244374382141</c:v>
                </c:pt>
                <c:pt idx="9374">
                  <c:v>46.159856730060689</c:v>
                </c:pt>
                <c:pt idx="9375">
                  <c:v>46.162347646890275</c:v>
                </c:pt>
                <c:pt idx="9376">
                  <c:v>46.169826641938151</c:v>
                </c:pt>
                <c:pt idx="9377">
                  <c:v>46.171565557170624</c:v>
                </c:pt>
                <c:pt idx="9378">
                  <c:v>46.173669204623074</c:v>
                </c:pt>
                <c:pt idx="9379">
                  <c:v>46.178156797822552</c:v>
                </c:pt>
                <c:pt idx="9380">
                  <c:v>46.182206250073236</c:v>
                </c:pt>
                <c:pt idx="9381">
                  <c:v>46.183976622542176</c:v>
                </c:pt>
                <c:pt idx="9382">
                  <c:v>46.18778824135903</c:v>
                </c:pt>
                <c:pt idx="9383">
                  <c:v>46.192694879422419</c:v>
                </c:pt>
                <c:pt idx="9384">
                  <c:v>46.216822047031414</c:v>
                </c:pt>
                <c:pt idx="9385">
                  <c:v>46.220066412493516</c:v>
                </c:pt>
                <c:pt idx="9386">
                  <c:v>46.221938360421731</c:v>
                </c:pt>
                <c:pt idx="9387">
                  <c:v>46.237867394843846</c:v>
                </c:pt>
                <c:pt idx="9388">
                  <c:v>46.250636034487705</c:v>
                </c:pt>
                <c:pt idx="9389">
                  <c:v>46.284180714287167</c:v>
                </c:pt>
                <c:pt idx="9390">
                  <c:v>46.286249434753053</c:v>
                </c:pt>
                <c:pt idx="9391">
                  <c:v>46.287103640241625</c:v>
                </c:pt>
                <c:pt idx="9392">
                  <c:v>46.290801118952842</c:v>
                </c:pt>
                <c:pt idx="9393">
                  <c:v>46.293336592625238</c:v>
                </c:pt>
                <c:pt idx="9394">
                  <c:v>46.298001077886994</c:v>
                </c:pt>
                <c:pt idx="9395">
                  <c:v>46.311183435586415</c:v>
                </c:pt>
                <c:pt idx="9396">
                  <c:v>46.313833276458183</c:v>
                </c:pt>
                <c:pt idx="9397">
                  <c:v>46.319266515480031</c:v>
                </c:pt>
                <c:pt idx="9398">
                  <c:v>46.323246595372474</c:v>
                </c:pt>
                <c:pt idx="9399">
                  <c:v>46.323694472355299</c:v>
                </c:pt>
                <c:pt idx="9400">
                  <c:v>46.336027047817687</c:v>
                </c:pt>
                <c:pt idx="9401">
                  <c:v>46.338187035467755</c:v>
                </c:pt>
                <c:pt idx="9402">
                  <c:v>46.346412324816399</c:v>
                </c:pt>
                <c:pt idx="9403">
                  <c:v>46.356352682689035</c:v>
                </c:pt>
                <c:pt idx="9404">
                  <c:v>46.357790017598731</c:v>
                </c:pt>
                <c:pt idx="9405">
                  <c:v>46.359961498942205</c:v>
                </c:pt>
                <c:pt idx="9406">
                  <c:v>46.36850840007726</c:v>
                </c:pt>
                <c:pt idx="9407">
                  <c:v>46.389703993174166</c:v>
                </c:pt>
                <c:pt idx="9408">
                  <c:v>46.399597738343729</c:v>
                </c:pt>
                <c:pt idx="9409">
                  <c:v>46.403586030253294</c:v>
                </c:pt>
                <c:pt idx="9410">
                  <c:v>46.405560255734812</c:v>
                </c:pt>
                <c:pt idx="9411">
                  <c:v>46.412463118554243</c:v>
                </c:pt>
                <c:pt idx="9412">
                  <c:v>46.415554167007841</c:v>
                </c:pt>
                <c:pt idx="9413">
                  <c:v>46.420137033687389</c:v>
                </c:pt>
                <c:pt idx="9414">
                  <c:v>46.424442255667778</c:v>
                </c:pt>
                <c:pt idx="9415">
                  <c:v>46.428174375665591</c:v>
                </c:pt>
                <c:pt idx="9416">
                  <c:v>46.438336043365389</c:v>
                </c:pt>
                <c:pt idx="9417">
                  <c:v>46.439302181993966</c:v>
                </c:pt>
                <c:pt idx="9418">
                  <c:v>46.447667435096214</c:v>
                </c:pt>
                <c:pt idx="9419">
                  <c:v>46.452437532899609</c:v>
                </c:pt>
                <c:pt idx="9420">
                  <c:v>46.463275813831658</c:v>
                </c:pt>
                <c:pt idx="9421">
                  <c:v>46.471678758123474</c:v>
                </c:pt>
                <c:pt idx="9422">
                  <c:v>46.472890844297339</c:v>
                </c:pt>
                <c:pt idx="9423">
                  <c:v>46.475415319089841</c:v>
                </c:pt>
                <c:pt idx="9424">
                  <c:v>46.486192039715739</c:v>
                </c:pt>
                <c:pt idx="9425">
                  <c:v>46.497059287093734</c:v>
                </c:pt>
                <c:pt idx="9426">
                  <c:v>46.50780947047474</c:v>
                </c:pt>
                <c:pt idx="9427">
                  <c:v>46.518168943879132</c:v>
                </c:pt>
                <c:pt idx="9428">
                  <c:v>46.519527993238682</c:v>
                </c:pt>
                <c:pt idx="9429">
                  <c:v>46.525641912259672</c:v>
                </c:pt>
                <c:pt idx="9430">
                  <c:v>46.529960326517724</c:v>
                </c:pt>
                <c:pt idx="9431">
                  <c:v>46.536624983803499</c:v>
                </c:pt>
                <c:pt idx="9432">
                  <c:v>46.539171457821602</c:v>
                </c:pt>
                <c:pt idx="9433">
                  <c:v>46.542393204959851</c:v>
                </c:pt>
                <c:pt idx="9434">
                  <c:v>46.547117949269733</c:v>
                </c:pt>
                <c:pt idx="9435">
                  <c:v>46.548361382565041</c:v>
                </c:pt>
                <c:pt idx="9436">
                  <c:v>46.551167199606994</c:v>
                </c:pt>
                <c:pt idx="9437">
                  <c:v>46.552809380317015</c:v>
                </c:pt>
                <c:pt idx="9438">
                  <c:v>46.553191904452163</c:v>
                </c:pt>
                <c:pt idx="9439">
                  <c:v>46.567145449925491</c:v>
                </c:pt>
                <c:pt idx="9440">
                  <c:v>46.569325721326237</c:v>
                </c:pt>
                <c:pt idx="9441">
                  <c:v>46.571664824496871</c:v>
                </c:pt>
                <c:pt idx="9442">
                  <c:v>46.581265043916581</c:v>
                </c:pt>
                <c:pt idx="9443">
                  <c:v>46.583706106447572</c:v>
                </c:pt>
                <c:pt idx="9444">
                  <c:v>46.590998747846882</c:v>
                </c:pt>
                <c:pt idx="9445">
                  <c:v>46.595770610704939</c:v>
                </c:pt>
                <c:pt idx="9446">
                  <c:v>46.601709970472221</c:v>
                </c:pt>
                <c:pt idx="9447">
                  <c:v>46.608126832267203</c:v>
                </c:pt>
                <c:pt idx="9448">
                  <c:v>46.615091849630964</c:v>
                </c:pt>
                <c:pt idx="9449">
                  <c:v>46.616855944342198</c:v>
                </c:pt>
                <c:pt idx="9450">
                  <c:v>46.618671193358495</c:v>
                </c:pt>
                <c:pt idx="9451">
                  <c:v>46.620897488255338</c:v>
                </c:pt>
                <c:pt idx="9452">
                  <c:v>46.637407437711744</c:v>
                </c:pt>
                <c:pt idx="9453">
                  <c:v>46.637794577474331</c:v>
                </c:pt>
                <c:pt idx="9454">
                  <c:v>46.642399211341072</c:v>
                </c:pt>
                <c:pt idx="9455">
                  <c:v>46.644512319189083</c:v>
                </c:pt>
                <c:pt idx="9456">
                  <c:v>46.645342151921078</c:v>
                </c:pt>
                <c:pt idx="9457">
                  <c:v>46.65480889106567</c:v>
                </c:pt>
                <c:pt idx="9458">
                  <c:v>46.656599336435875</c:v>
                </c:pt>
                <c:pt idx="9459">
                  <c:v>46.663633303659644</c:v>
                </c:pt>
                <c:pt idx="9460">
                  <c:v>46.672022241203841</c:v>
                </c:pt>
                <c:pt idx="9461">
                  <c:v>46.683055756066047</c:v>
                </c:pt>
                <c:pt idx="9462">
                  <c:v>46.687376014039025</c:v>
                </c:pt>
                <c:pt idx="9463">
                  <c:v>46.690546870257812</c:v>
                </c:pt>
                <c:pt idx="9464">
                  <c:v>46.692085417706586</c:v>
                </c:pt>
                <c:pt idx="9465">
                  <c:v>46.707692890655096</c:v>
                </c:pt>
                <c:pt idx="9466">
                  <c:v>46.726555924738889</c:v>
                </c:pt>
                <c:pt idx="9467">
                  <c:v>46.738965062116506</c:v>
                </c:pt>
                <c:pt idx="9468">
                  <c:v>46.749464971465656</c:v>
                </c:pt>
                <c:pt idx="9469">
                  <c:v>46.762715689294993</c:v>
                </c:pt>
                <c:pt idx="9470">
                  <c:v>46.763533646437516</c:v>
                </c:pt>
                <c:pt idx="9471">
                  <c:v>46.763979510773524</c:v>
                </c:pt>
                <c:pt idx="9472">
                  <c:v>46.766872203285224</c:v>
                </c:pt>
                <c:pt idx="9473">
                  <c:v>46.770659109807355</c:v>
                </c:pt>
                <c:pt idx="9474">
                  <c:v>46.774635751325846</c:v>
                </c:pt>
                <c:pt idx="9475">
                  <c:v>46.783179091568137</c:v>
                </c:pt>
                <c:pt idx="9476">
                  <c:v>46.790718973462504</c:v>
                </c:pt>
                <c:pt idx="9477">
                  <c:v>46.791687679930575</c:v>
                </c:pt>
                <c:pt idx="9478">
                  <c:v>46.803836683285645</c:v>
                </c:pt>
                <c:pt idx="9479">
                  <c:v>46.813426565371373</c:v>
                </c:pt>
                <c:pt idx="9480">
                  <c:v>46.816404260642315</c:v>
                </c:pt>
                <c:pt idx="9481">
                  <c:v>46.822114296681853</c:v>
                </c:pt>
                <c:pt idx="9482">
                  <c:v>46.822549906637533</c:v>
                </c:pt>
                <c:pt idx="9483">
                  <c:v>46.822914434512619</c:v>
                </c:pt>
                <c:pt idx="9484">
                  <c:v>46.829160871840131</c:v>
                </c:pt>
                <c:pt idx="9485">
                  <c:v>46.831222904511279</c:v>
                </c:pt>
                <c:pt idx="9486">
                  <c:v>46.832234214143824</c:v>
                </c:pt>
                <c:pt idx="9487">
                  <c:v>46.840959365636692</c:v>
                </c:pt>
                <c:pt idx="9488">
                  <c:v>46.844625542543803</c:v>
                </c:pt>
                <c:pt idx="9489">
                  <c:v>46.851017221367286</c:v>
                </c:pt>
                <c:pt idx="9490">
                  <c:v>46.859666642854563</c:v>
                </c:pt>
                <c:pt idx="9491">
                  <c:v>46.859930993942307</c:v>
                </c:pt>
                <c:pt idx="9492">
                  <c:v>46.864694544206912</c:v>
                </c:pt>
                <c:pt idx="9493">
                  <c:v>46.881778495456423</c:v>
                </c:pt>
                <c:pt idx="9494">
                  <c:v>46.888732729058304</c:v>
                </c:pt>
                <c:pt idx="9495">
                  <c:v>46.890533491339966</c:v>
                </c:pt>
                <c:pt idx="9496">
                  <c:v>46.901126394331605</c:v>
                </c:pt>
                <c:pt idx="9497">
                  <c:v>46.903616305160355</c:v>
                </c:pt>
                <c:pt idx="9498">
                  <c:v>46.914302651840707</c:v>
                </c:pt>
                <c:pt idx="9499">
                  <c:v>46.934254870127582</c:v>
                </c:pt>
                <c:pt idx="9500">
                  <c:v>46.93466357098486</c:v>
                </c:pt>
                <c:pt idx="9501">
                  <c:v>46.938839322362782</c:v>
                </c:pt>
                <c:pt idx="9502">
                  <c:v>46.949271266501071</c:v>
                </c:pt>
                <c:pt idx="9503">
                  <c:v>46.968281906343087</c:v>
                </c:pt>
                <c:pt idx="9504">
                  <c:v>46.982875592115285</c:v>
                </c:pt>
                <c:pt idx="9505">
                  <c:v>46.993089097661922</c:v>
                </c:pt>
                <c:pt idx="9506">
                  <c:v>46.994232127455483</c:v>
                </c:pt>
                <c:pt idx="9507">
                  <c:v>46.995637029592835</c:v>
                </c:pt>
                <c:pt idx="9508">
                  <c:v>46.996815689520744</c:v>
                </c:pt>
                <c:pt idx="9509">
                  <c:v>46.997969179536135</c:v>
                </c:pt>
                <c:pt idx="9510">
                  <c:v>47.001721033039345</c:v>
                </c:pt>
                <c:pt idx="9511">
                  <c:v>47.010352001572251</c:v>
                </c:pt>
                <c:pt idx="9512">
                  <c:v>47.018322139588847</c:v>
                </c:pt>
                <c:pt idx="9513">
                  <c:v>47.026135510880053</c:v>
                </c:pt>
                <c:pt idx="9514">
                  <c:v>47.026682432328684</c:v>
                </c:pt>
                <c:pt idx="9515">
                  <c:v>47.026691816938261</c:v>
                </c:pt>
                <c:pt idx="9516">
                  <c:v>47.028459357981014</c:v>
                </c:pt>
                <c:pt idx="9517">
                  <c:v>47.031684462016031</c:v>
                </c:pt>
                <c:pt idx="9518">
                  <c:v>47.041424377589479</c:v>
                </c:pt>
                <c:pt idx="9519">
                  <c:v>47.04961333074278</c:v>
                </c:pt>
                <c:pt idx="9520">
                  <c:v>47.050005952431718</c:v>
                </c:pt>
                <c:pt idx="9521">
                  <c:v>47.061167254169717</c:v>
                </c:pt>
                <c:pt idx="9522">
                  <c:v>47.061624373820614</c:v>
                </c:pt>
                <c:pt idx="9523">
                  <c:v>47.075333716486497</c:v>
                </c:pt>
                <c:pt idx="9524">
                  <c:v>47.080615970285315</c:v>
                </c:pt>
                <c:pt idx="9525">
                  <c:v>47.10023840454285</c:v>
                </c:pt>
                <c:pt idx="9526">
                  <c:v>47.104352898668097</c:v>
                </c:pt>
                <c:pt idx="9527">
                  <c:v>47.105462214374128</c:v>
                </c:pt>
                <c:pt idx="9528">
                  <c:v>47.126560327030987</c:v>
                </c:pt>
                <c:pt idx="9529">
                  <c:v>47.135767714789793</c:v>
                </c:pt>
                <c:pt idx="9530">
                  <c:v>47.145838135600215</c:v>
                </c:pt>
                <c:pt idx="9531">
                  <c:v>47.146334078353647</c:v>
                </c:pt>
                <c:pt idx="9532">
                  <c:v>47.153804820147116</c:v>
                </c:pt>
                <c:pt idx="9533">
                  <c:v>47.15914247248844</c:v>
                </c:pt>
                <c:pt idx="9534">
                  <c:v>47.172464110584734</c:v>
                </c:pt>
                <c:pt idx="9535">
                  <c:v>47.184924794021939</c:v>
                </c:pt>
                <c:pt idx="9536">
                  <c:v>47.185292125785921</c:v>
                </c:pt>
                <c:pt idx="9537">
                  <c:v>47.189804380081519</c:v>
                </c:pt>
                <c:pt idx="9538">
                  <c:v>47.190100158346851</c:v>
                </c:pt>
                <c:pt idx="9539">
                  <c:v>47.192344378832729</c:v>
                </c:pt>
                <c:pt idx="9540">
                  <c:v>47.19576564124106</c:v>
                </c:pt>
                <c:pt idx="9541">
                  <c:v>47.207426258567338</c:v>
                </c:pt>
                <c:pt idx="9542">
                  <c:v>47.20947186574638</c:v>
                </c:pt>
                <c:pt idx="9543">
                  <c:v>47.209713352344018</c:v>
                </c:pt>
                <c:pt idx="9544">
                  <c:v>47.209760672359252</c:v>
                </c:pt>
                <c:pt idx="9545">
                  <c:v>47.21164756999498</c:v>
                </c:pt>
                <c:pt idx="9546">
                  <c:v>47.216208253374937</c:v>
                </c:pt>
                <c:pt idx="9547">
                  <c:v>47.217557708139367</c:v>
                </c:pt>
                <c:pt idx="9548">
                  <c:v>47.218125503592617</c:v>
                </c:pt>
                <c:pt idx="9549">
                  <c:v>47.218715417305717</c:v>
                </c:pt>
                <c:pt idx="9550">
                  <c:v>47.223916790252865</c:v>
                </c:pt>
                <c:pt idx="9551">
                  <c:v>47.224147102342378</c:v>
                </c:pt>
                <c:pt idx="9552">
                  <c:v>47.228319261323875</c:v>
                </c:pt>
                <c:pt idx="9553">
                  <c:v>47.23411722306794</c:v>
                </c:pt>
                <c:pt idx="9554">
                  <c:v>47.238708740378371</c:v>
                </c:pt>
                <c:pt idx="9555">
                  <c:v>47.238946944504477</c:v>
                </c:pt>
                <c:pt idx="9556">
                  <c:v>47.242677195640354</c:v>
                </c:pt>
                <c:pt idx="9557">
                  <c:v>47.257287153074763</c:v>
                </c:pt>
                <c:pt idx="9558">
                  <c:v>47.262518118319392</c:v>
                </c:pt>
                <c:pt idx="9559">
                  <c:v>47.264329460475906</c:v>
                </c:pt>
                <c:pt idx="9560">
                  <c:v>47.271265949650001</c:v>
                </c:pt>
                <c:pt idx="9561">
                  <c:v>47.273271976978876</c:v>
                </c:pt>
                <c:pt idx="9562">
                  <c:v>47.277417574418109</c:v>
                </c:pt>
                <c:pt idx="9563">
                  <c:v>47.278714477702557</c:v>
                </c:pt>
                <c:pt idx="9564">
                  <c:v>47.279717368781718</c:v>
                </c:pt>
                <c:pt idx="9565">
                  <c:v>47.3127522249045</c:v>
                </c:pt>
                <c:pt idx="9566">
                  <c:v>47.320894356192454</c:v>
                </c:pt>
                <c:pt idx="9567">
                  <c:v>47.332222458949289</c:v>
                </c:pt>
                <c:pt idx="9568">
                  <c:v>47.360425684173052</c:v>
                </c:pt>
                <c:pt idx="9569">
                  <c:v>47.363312115221888</c:v>
                </c:pt>
                <c:pt idx="9570">
                  <c:v>47.369164223723075</c:v>
                </c:pt>
                <c:pt idx="9571">
                  <c:v>47.373547146667349</c:v>
                </c:pt>
                <c:pt idx="9572">
                  <c:v>47.375399018384741</c:v>
                </c:pt>
                <c:pt idx="9573">
                  <c:v>47.388352771139253</c:v>
                </c:pt>
                <c:pt idx="9574">
                  <c:v>47.388914851586108</c:v>
                </c:pt>
                <c:pt idx="9575">
                  <c:v>47.389610461173575</c:v>
                </c:pt>
                <c:pt idx="9576">
                  <c:v>47.389730025967324</c:v>
                </c:pt>
                <c:pt idx="9577">
                  <c:v>47.392582530616934</c:v>
                </c:pt>
                <c:pt idx="9578">
                  <c:v>47.393702466385136</c:v>
                </c:pt>
                <c:pt idx="9579">
                  <c:v>47.395158480017706</c:v>
                </c:pt>
                <c:pt idx="9580">
                  <c:v>47.406486289906347</c:v>
                </c:pt>
                <c:pt idx="9581">
                  <c:v>47.423328964342616</c:v>
                </c:pt>
                <c:pt idx="9582">
                  <c:v>47.436566448104983</c:v>
                </c:pt>
                <c:pt idx="9583">
                  <c:v>47.436948629153527</c:v>
                </c:pt>
                <c:pt idx="9584">
                  <c:v>47.439769136118244</c:v>
                </c:pt>
                <c:pt idx="9585">
                  <c:v>47.440554850792765</c:v>
                </c:pt>
                <c:pt idx="9586">
                  <c:v>47.446726056261909</c:v>
                </c:pt>
                <c:pt idx="9587">
                  <c:v>47.454045130973078</c:v>
                </c:pt>
                <c:pt idx="9588">
                  <c:v>47.46081735563002</c:v>
                </c:pt>
                <c:pt idx="9589">
                  <c:v>47.467606896080945</c:v>
                </c:pt>
                <c:pt idx="9590">
                  <c:v>47.491594968498575</c:v>
                </c:pt>
                <c:pt idx="9591">
                  <c:v>47.493327894660567</c:v>
                </c:pt>
                <c:pt idx="9592">
                  <c:v>47.497925846955113</c:v>
                </c:pt>
                <c:pt idx="9593">
                  <c:v>47.500620605545166</c:v>
                </c:pt>
                <c:pt idx="9594">
                  <c:v>47.521601345182887</c:v>
                </c:pt>
                <c:pt idx="9595">
                  <c:v>47.530411612458025</c:v>
                </c:pt>
                <c:pt idx="9596">
                  <c:v>47.536254639170046</c:v>
                </c:pt>
                <c:pt idx="9597">
                  <c:v>47.552316878797612</c:v>
                </c:pt>
                <c:pt idx="9598">
                  <c:v>47.55928914720301</c:v>
                </c:pt>
                <c:pt idx="9599">
                  <c:v>47.559986679585549</c:v>
                </c:pt>
                <c:pt idx="9600">
                  <c:v>47.568033285700736</c:v>
                </c:pt>
                <c:pt idx="9601">
                  <c:v>47.570633303878125</c:v>
                </c:pt>
                <c:pt idx="9602">
                  <c:v>47.574313436891401</c:v>
                </c:pt>
                <c:pt idx="9603">
                  <c:v>47.574845572501893</c:v>
                </c:pt>
                <c:pt idx="9604">
                  <c:v>47.583431831932202</c:v>
                </c:pt>
                <c:pt idx="9605">
                  <c:v>47.586052339363413</c:v>
                </c:pt>
                <c:pt idx="9606">
                  <c:v>47.586301052220776</c:v>
                </c:pt>
                <c:pt idx="9607">
                  <c:v>47.602606435071934</c:v>
                </c:pt>
                <c:pt idx="9608">
                  <c:v>47.604576780835323</c:v>
                </c:pt>
                <c:pt idx="9609">
                  <c:v>47.60560011692283</c:v>
                </c:pt>
                <c:pt idx="9610">
                  <c:v>47.606994885089037</c:v>
                </c:pt>
                <c:pt idx="9611">
                  <c:v>47.616795550550478</c:v>
                </c:pt>
                <c:pt idx="9612">
                  <c:v>47.617232179708779</c:v>
                </c:pt>
                <c:pt idx="9613">
                  <c:v>47.620513045355537</c:v>
                </c:pt>
                <c:pt idx="9614">
                  <c:v>47.629823211793891</c:v>
                </c:pt>
                <c:pt idx="9615">
                  <c:v>47.652862230261768</c:v>
                </c:pt>
                <c:pt idx="9616">
                  <c:v>47.654501622247366</c:v>
                </c:pt>
                <c:pt idx="9617">
                  <c:v>47.655100351730582</c:v>
                </c:pt>
                <c:pt idx="9618">
                  <c:v>47.659218881727419</c:v>
                </c:pt>
                <c:pt idx="9619">
                  <c:v>47.681909846652374</c:v>
                </c:pt>
                <c:pt idx="9620">
                  <c:v>47.685910452234801</c:v>
                </c:pt>
                <c:pt idx="9621">
                  <c:v>47.690065021238901</c:v>
                </c:pt>
                <c:pt idx="9622">
                  <c:v>47.696668676996111</c:v>
                </c:pt>
                <c:pt idx="9623">
                  <c:v>47.698811380891854</c:v>
                </c:pt>
                <c:pt idx="9624">
                  <c:v>47.702614978775372</c:v>
                </c:pt>
                <c:pt idx="9625">
                  <c:v>47.702747180029831</c:v>
                </c:pt>
                <c:pt idx="9626">
                  <c:v>47.710922357308853</c:v>
                </c:pt>
                <c:pt idx="9627">
                  <c:v>47.713832042454229</c:v>
                </c:pt>
                <c:pt idx="9628">
                  <c:v>47.726460033073167</c:v>
                </c:pt>
                <c:pt idx="9629">
                  <c:v>47.742664250800956</c:v>
                </c:pt>
                <c:pt idx="9630">
                  <c:v>47.746317430095772</c:v>
                </c:pt>
                <c:pt idx="9631">
                  <c:v>47.759596377130535</c:v>
                </c:pt>
                <c:pt idx="9632">
                  <c:v>47.768860284241782</c:v>
                </c:pt>
                <c:pt idx="9633">
                  <c:v>47.793593494550109</c:v>
                </c:pt>
                <c:pt idx="9634">
                  <c:v>47.801630819715804</c:v>
                </c:pt>
                <c:pt idx="9635">
                  <c:v>47.80175732318321</c:v>
                </c:pt>
                <c:pt idx="9636">
                  <c:v>47.803604179125749</c:v>
                </c:pt>
                <c:pt idx="9637">
                  <c:v>47.806010006540888</c:v>
                </c:pt>
                <c:pt idx="9638">
                  <c:v>47.813468732221786</c:v>
                </c:pt>
                <c:pt idx="9639">
                  <c:v>47.818700861810257</c:v>
                </c:pt>
                <c:pt idx="9640">
                  <c:v>47.818878768651835</c:v>
                </c:pt>
                <c:pt idx="9641">
                  <c:v>47.83015974957037</c:v>
                </c:pt>
                <c:pt idx="9642">
                  <c:v>47.847709317216982</c:v>
                </c:pt>
                <c:pt idx="9643">
                  <c:v>47.851542097951793</c:v>
                </c:pt>
                <c:pt idx="9644">
                  <c:v>47.853536911985096</c:v>
                </c:pt>
                <c:pt idx="9645">
                  <c:v>47.858779041911376</c:v>
                </c:pt>
                <c:pt idx="9646">
                  <c:v>47.862546514981354</c:v>
                </c:pt>
                <c:pt idx="9647">
                  <c:v>47.865358484781815</c:v>
                </c:pt>
                <c:pt idx="9648">
                  <c:v>47.866281819325437</c:v>
                </c:pt>
                <c:pt idx="9649">
                  <c:v>47.878708307488388</c:v>
                </c:pt>
                <c:pt idx="9650">
                  <c:v>47.898355931041245</c:v>
                </c:pt>
                <c:pt idx="9651">
                  <c:v>47.898955289527223</c:v>
                </c:pt>
                <c:pt idx="9652">
                  <c:v>47.902771064627345</c:v>
                </c:pt>
                <c:pt idx="9653">
                  <c:v>47.912451036867125</c:v>
                </c:pt>
                <c:pt idx="9654">
                  <c:v>47.917697411882813</c:v>
                </c:pt>
                <c:pt idx="9655">
                  <c:v>47.917956645557396</c:v>
                </c:pt>
                <c:pt idx="9656">
                  <c:v>47.939582055653645</c:v>
                </c:pt>
                <c:pt idx="9657">
                  <c:v>47.94872604877979</c:v>
                </c:pt>
                <c:pt idx="9658">
                  <c:v>47.952843142434219</c:v>
                </c:pt>
                <c:pt idx="9659">
                  <c:v>47.954347040519721</c:v>
                </c:pt>
                <c:pt idx="9660">
                  <c:v>47.956864479224649</c:v>
                </c:pt>
                <c:pt idx="9661">
                  <c:v>47.958629817859844</c:v>
                </c:pt>
                <c:pt idx="9662">
                  <c:v>47.960942170389757</c:v>
                </c:pt>
                <c:pt idx="9663">
                  <c:v>47.962378118350834</c:v>
                </c:pt>
                <c:pt idx="9664">
                  <c:v>47.963621345863821</c:v>
                </c:pt>
                <c:pt idx="9665">
                  <c:v>47.967615971698464</c:v>
                </c:pt>
                <c:pt idx="9666">
                  <c:v>47.982113158714597</c:v>
                </c:pt>
                <c:pt idx="9667">
                  <c:v>47.983416065023967</c:v>
                </c:pt>
                <c:pt idx="9668">
                  <c:v>47.985709752543613</c:v>
                </c:pt>
                <c:pt idx="9669">
                  <c:v>48.003911673000033</c:v>
                </c:pt>
                <c:pt idx="9670">
                  <c:v>48.004895233030545</c:v>
                </c:pt>
                <c:pt idx="9671">
                  <c:v>48.013799441493681</c:v>
                </c:pt>
                <c:pt idx="9672">
                  <c:v>48.019357072863357</c:v>
                </c:pt>
                <c:pt idx="9673">
                  <c:v>48.022160768580861</c:v>
                </c:pt>
                <c:pt idx="9674">
                  <c:v>48.022280596193752</c:v>
                </c:pt>
                <c:pt idx="9675">
                  <c:v>48.031049268211127</c:v>
                </c:pt>
                <c:pt idx="9676">
                  <c:v>48.039769173809347</c:v>
                </c:pt>
                <c:pt idx="9677">
                  <c:v>48.051426477440764</c:v>
                </c:pt>
                <c:pt idx="9678">
                  <c:v>48.052958417134462</c:v>
                </c:pt>
                <c:pt idx="9679">
                  <c:v>48.058099861733382</c:v>
                </c:pt>
                <c:pt idx="9680">
                  <c:v>48.060737316975363</c:v>
                </c:pt>
                <c:pt idx="9681">
                  <c:v>48.061658299990249</c:v>
                </c:pt>
                <c:pt idx="9682">
                  <c:v>48.062209090859582</c:v>
                </c:pt>
                <c:pt idx="9683">
                  <c:v>48.062853609587087</c:v>
                </c:pt>
                <c:pt idx="9684">
                  <c:v>48.067371169691853</c:v>
                </c:pt>
                <c:pt idx="9685">
                  <c:v>48.069009843455888</c:v>
                </c:pt>
                <c:pt idx="9686">
                  <c:v>48.079840044738233</c:v>
                </c:pt>
                <c:pt idx="9687">
                  <c:v>48.085692332956611</c:v>
                </c:pt>
                <c:pt idx="9688">
                  <c:v>48.100206479486744</c:v>
                </c:pt>
                <c:pt idx="9689">
                  <c:v>48.103658175610953</c:v>
                </c:pt>
                <c:pt idx="9690">
                  <c:v>48.111025284652655</c:v>
                </c:pt>
                <c:pt idx="9691">
                  <c:v>48.120487912934713</c:v>
                </c:pt>
                <c:pt idx="9692">
                  <c:v>48.122257770276136</c:v>
                </c:pt>
                <c:pt idx="9693">
                  <c:v>48.133139935008643</c:v>
                </c:pt>
                <c:pt idx="9694">
                  <c:v>48.141202355104504</c:v>
                </c:pt>
                <c:pt idx="9695">
                  <c:v>48.14872133556873</c:v>
                </c:pt>
                <c:pt idx="9696">
                  <c:v>48.168445401699316</c:v>
                </c:pt>
                <c:pt idx="9697">
                  <c:v>48.169004931985917</c:v>
                </c:pt>
                <c:pt idx="9698">
                  <c:v>48.171206274393981</c:v>
                </c:pt>
                <c:pt idx="9699">
                  <c:v>48.181909817940173</c:v>
                </c:pt>
                <c:pt idx="9700">
                  <c:v>48.201048089668333</c:v>
                </c:pt>
                <c:pt idx="9701">
                  <c:v>48.213039816017215</c:v>
                </c:pt>
                <c:pt idx="9702">
                  <c:v>48.221968324697549</c:v>
                </c:pt>
                <c:pt idx="9703">
                  <c:v>48.224398418343576</c:v>
                </c:pt>
                <c:pt idx="9704">
                  <c:v>48.227757950427232</c:v>
                </c:pt>
                <c:pt idx="9705">
                  <c:v>48.240574216262196</c:v>
                </c:pt>
                <c:pt idx="9706">
                  <c:v>48.241259066341094</c:v>
                </c:pt>
                <c:pt idx="9707">
                  <c:v>48.241585734830586</c:v>
                </c:pt>
                <c:pt idx="9708">
                  <c:v>48.242050572316089</c:v>
                </c:pt>
                <c:pt idx="9709">
                  <c:v>48.247022780238794</c:v>
                </c:pt>
                <c:pt idx="9710">
                  <c:v>48.258835364493756</c:v>
                </c:pt>
                <c:pt idx="9711">
                  <c:v>48.264708290942195</c:v>
                </c:pt>
                <c:pt idx="9712">
                  <c:v>48.269855249334725</c:v>
                </c:pt>
                <c:pt idx="9713">
                  <c:v>48.274611427751594</c:v>
                </c:pt>
                <c:pt idx="9714">
                  <c:v>48.279124428364042</c:v>
                </c:pt>
                <c:pt idx="9715">
                  <c:v>48.287426865524068</c:v>
                </c:pt>
                <c:pt idx="9716">
                  <c:v>48.29769283714198</c:v>
                </c:pt>
                <c:pt idx="9717">
                  <c:v>48.306641976072896</c:v>
                </c:pt>
                <c:pt idx="9718">
                  <c:v>48.307814622914833</c:v>
                </c:pt>
                <c:pt idx="9719">
                  <c:v>48.311340436493069</c:v>
                </c:pt>
                <c:pt idx="9720">
                  <c:v>48.313731146800038</c:v>
                </c:pt>
                <c:pt idx="9721">
                  <c:v>48.324774573455691</c:v>
                </c:pt>
                <c:pt idx="9722">
                  <c:v>48.324935448574834</c:v>
                </c:pt>
                <c:pt idx="9723">
                  <c:v>48.32788859942427</c:v>
                </c:pt>
                <c:pt idx="9724">
                  <c:v>48.331906258399115</c:v>
                </c:pt>
                <c:pt idx="9725">
                  <c:v>48.345579205060773</c:v>
                </c:pt>
                <c:pt idx="9726">
                  <c:v>48.34767537535123</c:v>
                </c:pt>
                <c:pt idx="9727">
                  <c:v>48.349151475974779</c:v>
                </c:pt>
                <c:pt idx="9728">
                  <c:v>48.355039731162087</c:v>
                </c:pt>
                <c:pt idx="9729">
                  <c:v>48.35607834015434</c:v>
                </c:pt>
                <c:pt idx="9730">
                  <c:v>48.356353536206875</c:v>
                </c:pt>
                <c:pt idx="9731">
                  <c:v>48.360840670724791</c:v>
                </c:pt>
                <c:pt idx="9732">
                  <c:v>48.368073242691437</c:v>
                </c:pt>
                <c:pt idx="9733">
                  <c:v>48.376405818875369</c:v>
                </c:pt>
                <c:pt idx="9734">
                  <c:v>48.383486220420892</c:v>
                </c:pt>
                <c:pt idx="9735">
                  <c:v>48.393301374833079</c:v>
                </c:pt>
                <c:pt idx="9736">
                  <c:v>48.404889233524486</c:v>
                </c:pt>
                <c:pt idx="9737">
                  <c:v>48.407635815742374</c:v>
                </c:pt>
                <c:pt idx="9738">
                  <c:v>48.408745782819068</c:v>
                </c:pt>
                <c:pt idx="9739">
                  <c:v>48.410199234813646</c:v>
                </c:pt>
                <c:pt idx="9740">
                  <c:v>48.410805221381572</c:v>
                </c:pt>
                <c:pt idx="9741">
                  <c:v>48.416132693992367</c:v>
                </c:pt>
                <c:pt idx="9742">
                  <c:v>48.431363078735998</c:v>
                </c:pt>
                <c:pt idx="9743">
                  <c:v>48.43572572003432</c:v>
                </c:pt>
                <c:pt idx="9744">
                  <c:v>48.441480178651304</c:v>
                </c:pt>
                <c:pt idx="9745">
                  <c:v>48.442385824374455</c:v>
                </c:pt>
                <c:pt idx="9746">
                  <c:v>48.443577851753801</c:v>
                </c:pt>
                <c:pt idx="9747">
                  <c:v>48.44699888935066</c:v>
                </c:pt>
                <c:pt idx="9748">
                  <c:v>48.447744225277489</c:v>
                </c:pt>
                <c:pt idx="9749">
                  <c:v>48.448849940774998</c:v>
                </c:pt>
                <c:pt idx="9750">
                  <c:v>48.460654165273304</c:v>
                </c:pt>
                <c:pt idx="9751">
                  <c:v>48.466125510694994</c:v>
                </c:pt>
                <c:pt idx="9752">
                  <c:v>48.469350162115177</c:v>
                </c:pt>
                <c:pt idx="9753">
                  <c:v>48.476077691907619</c:v>
                </c:pt>
                <c:pt idx="9754">
                  <c:v>48.48411600702282</c:v>
                </c:pt>
                <c:pt idx="9755">
                  <c:v>48.486422842606814</c:v>
                </c:pt>
                <c:pt idx="9756">
                  <c:v>48.486627724530159</c:v>
                </c:pt>
                <c:pt idx="9757">
                  <c:v>48.491123961024769</c:v>
                </c:pt>
                <c:pt idx="9758">
                  <c:v>48.50168380138043</c:v>
                </c:pt>
                <c:pt idx="9759">
                  <c:v>48.514946649221216</c:v>
                </c:pt>
                <c:pt idx="9760">
                  <c:v>48.533251851696733</c:v>
                </c:pt>
                <c:pt idx="9761">
                  <c:v>48.533675856291659</c:v>
                </c:pt>
                <c:pt idx="9762">
                  <c:v>48.534888838797414</c:v>
                </c:pt>
                <c:pt idx="9763">
                  <c:v>48.535777329337698</c:v>
                </c:pt>
                <c:pt idx="9764">
                  <c:v>48.536203341156252</c:v>
                </c:pt>
                <c:pt idx="9765">
                  <c:v>48.537138915163659</c:v>
                </c:pt>
                <c:pt idx="9766">
                  <c:v>48.537826723171776</c:v>
                </c:pt>
                <c:pt idx="9767">
                  <c:v>48.541286716705507</c:v>
                </c:pt>
                <c:pt idx="9768">
                  <c:v>48.545214638982557</c:v>
                </c:pt>
                <c:pt idx="9769">
                  <c:v>48.546783733158676</c:v>
                </c:pt>
                <c:pt idx="9770">
                  <c:v>48.554958052878497</c:v>
                </c:pt>
                <c:pt idx="9771">
                  <c:v>48.559228774053821</c:v>
                </c:pt>
                <c:pt idx="9772">
                  <c:v>48.559426595995987</c:v>
                </c:pt>
                <c:pt idx="9773">
                  <c:v>48.567825813957391</c:v>
                </c:pt>
                <c:pt idx="9774">
                  <c:v>48.570013965020294</c:v>
                </c:pt>
                <c:pt idx="9775">
                  <c:v>48.577962360818567</c:v>
                </c:pt>
                <c:pt idx="9776">
                  <c:v>48.583681620997552</c:v>
                </c:pt>
                <c:pt idx="9777">
                  <c:v>48.58993443893857</c:v>
                </c:pt>
                <c:pt idx="9778">
                  <c:v>48.598327500488359</c:v>
                </c:pt>
                <c:pt idx="9779">
                  <c:v>48.598994865405821</c:v>
                </c:pt>
                <c:pt idx="9780">
                  <c:v>48.599176436460503</c:v>
                </c:pt>
                <c:pt idx="9781">
                  <c:v>48.603615881539412</c:v>
                </c:pt>
                <c:pt idx="9782">
                  <c:v>48.604296284315673</c:v>
                </c:pt>
                <c:pt idx="9783">
                  <c:v>48.617891076662531</c:v>
                </c:pt>
                <c:pt idx="9784">
                  <c:v>48.63487341057472</c:v>
                </c:pt>
                <c:pt idx="9785">
                  <c:v>48.639684374726464</c:v>
                </c:pt>
                <c:pt idx="9786">
                  <c:v>48.652191402551644</c:v>
                </c:pt>
                <c:pt idx="9787">
                  <c:v>48.652823908158297</c:v>
                </c:pt>
                <c:pt idx="9788">
                  <c:v>48.66052097271956</c:v>
                </c:pt>
                <c:pt idx="9789">
                  <c:v>48.661955054258577</c:v>
                </c:pt>
                <c:pt idx="9790">
                  <c:v>48.668704529449613</c:v>
                </c:pt>
                <c:pt idx="9791">
                  <c:v>48.680195710484725</c:v>
                </c:pt>
                <c:pt idx="9792">
                  <c:v>48.693375016616258</c:v>
                </c:pt>
                <c:pt idx="9793">
                  <c:v>48.694180933212088</c:v>
                </c:pt>
                <c:pt idx="9794">
                  <c:v>48.700348230479861</c:v>
                </c:pt>
                <c:pt idx="9795">
                  <c:v>48.706634539115754</c:v>
                </c:pt>
                <c:pt idx="9796">
                  <c:v>48.714432990890757</c:v>
                </c:pt>
                <c:pt idx="9797">
                  <c:v>48.731902484677391</c:v>
                </c:pt>
                <c:pt idx="9798">
                  <c:v>48.732708935593131</c:v>
                </c:pt>
                <c:pt idx="9799">
                  <c:v>48.743612977776742</c:v>
                </c:pt>
                <c:pt idx="9800">
                  <c:v>48.758786935096239</c:v>
                </c:pt>
                <c:pt idx="9801">
                  <c:v>48.764631619091283</c:v>
                </c:pt>
                <c:pt idx="9802">
                  <c:v>48.765761379648787</c:v>
                </c:pt>
                <c:pt idx="9803">
                  <c:v>48.765990510023286</c:v>
                </c:pt>
                <c:pt idx="9804">
                  <c:v>48.767862379736968</c:v>
                </c:pt>
                <c:pt idx="9805">
                  <c:v>48.770471966525967</c:v>
                </c:pt>
                <c:pt idx="9806">
                  <c:v>48.770608946163946</c:v>
                </c:pt>
                <c:pt idx="9807">
                  <c:v>48.804171546020051</c:v>
                </c:pt>
                <c:pt idx="9808">
                  <c:v>48.820470943738165</c:v>
                </c:pt>
                <c:pt idx="9809">
                  <c:v>48.839611589878061</c:v>
                </c:pt>
                <c:pt idx="9810">
                  <c:v>48.852611807081018</c:v>
                </c:pt>
                <c:pt idx="9811">
                  <c:v>48.854869037060169</c:v>
                </c:pt>
                <c:pt idx="9812">
                  <c:v>48.854972593757878</c:v>
                </c:pt>
                <c:pt idx="9813">
                  <c:v>48.857629706371206</c:v>
                </c:pt>
                <c:pt idx="9814">
                  <c:v>48.86175345173428</c:v>
                </c:pt>
                <c:pt idx="9815">
                  <c:v>48.877472950487615</c:v>
                </c:pt>
                <c:pt idx="9816">
                  <c:v>48.881060926183935</c:v>
                </c:pt>
                <c:pt idx="9817">
                  <c:v>48.883374430049777</c:v>
                </c:pt>
                <c:pt idx="9818">
                  <c:v>48.892106782228822</c:v>
                </c:pt>
                <c:pt idx="9819">
                  <c:v>48.892990730263264</c:v>
                </c:pt>
                <c:pt idx="9820">
                  <c:v>48.893474767437546</c:v>
                </c:pt>
                <c:pt idx="9821">
                  <c:v>48.894984821629606</c:v>
                </c:pt>
                <c:pt idx="9822">
                  <c:v>48.901477232016624</c:v>
                </c:pt>
                <c:pt idx="9823">
                  <c:v>48.910709948950014</c:v>
                </c:pt>
                <c:pt idx="9824">
                  <c:v>48.912055858352986</c:v>
                </c:pt>
                <c:pt idx="9825">
                  <c:v>48.921635454984447</c:v>
                </c:pt>
                <c:pt idx="9826">
                  <c:v>48.93338738628151</c:v>
                </c:pt>
                <c:pt idx="9827">
                  <c:v>48.947937603029025</c:v>
                </c:pt>
                <c:pt idx="9828">
                  <c:v>48.949079923454562</c:v>
                </c:pt>
                <c:pt idx="9829">
                  <c:v>48.953813402394182</c:v>
                </c:pt>
                <c:pt idx="9830">
                  <c:v>48.974388804994305</c:v>
                </c:pt>
                <c:pt idx="9831">
                  <c:v>48.98070910561762</c:v>
                </c:pt>
                <c:pt idx="9832">
                  <c:v>48.98374083598727</c:v>
                </c:pt>
                <c:pt idx="9833">
                  <c:v>48.990526251671625</c:v>
                </c:pt>
                <c:pt idx="9834">
                  <c:v>48.99109609043375</c:v>
                </c:pt>
                <c:pt idx="9835">
                  <c:v>48.992281275595275</c:v>
                </c:pt>
                <c:pt idx="9836">
                  <c:v>48.999046244730465</c:v>
                </c:pt>
                <c:pt idx="9837">
                  <c:v>49.020808430105717</c:v>
                </c:pt>
                <c:pt idx="9838">
                  <c:v>49.046238577172502</c:v>
                </c:pt>
                <c:pt idx="9839">
                  <c:v>49.053867722847848</c:v>
                </c:pt>
                <c:pt idx="9840">
                  <c:v>49.058796828449019</c:v>
                </c:pt>
                <c:pt idx="9841">
                  <c:v>49.061076687362167</c:v>
                </c:pt>
                <c:pt idx="9842">
                  <c:v>49.069052191339409</c:v>
                </c:pt>
                <c:pt idx="9843">
                  <c:v>49.078161039774287</c:v>
                </c:pt>
                <c:pt idx="9844">
                  <c:v>49.078582513996764</c:v>
                </c:pt>
                <c:pt idx="9845">
                  <c:v>49.082877609490104</c:v>
                </c:pt>
                <c:pt idx="9846">
                  <c:v>49.083189739193998</c:v>
                </c:pt>
                <c:pt idx="9847">
                  <c:v>49.08653710293688</c:v>
                </c:pt>
                <c:pt idx="9848">
                  <c:v>49.091208468361664</c:v>
                </c:pt>
                <c:pt idx="9849">
                  <c:v>49.091755262170246</c:v>
                </c:pt>
                <c:pt idx="9850">
                  <c:v>49.095767361141313</c:v>
                </c:pt>
                <c:pt idx="9851">
                  <c:v>49.102986325899664</c:v>
                </c:pt>
                <c:pt idx="9852">
                  <c:v>49.10855390837321</c:v>
                </c:pt>
                <c:pt idx="9853">
                  <c:v>49.117611571575182</c:v>
                </c:pt>
                <c:pt idx="9854">
                  <c:v>49.121723340400557</c:v>
                </c:pt>
                <c:pt idx="9855">
                  <c:v>49.122847123183348</c:v>
                </c:pt>
                <c:pt idx="9856">
                  <c:v>49.125168966853195</c:v>
                </c:pt>
                <c:pt idx="9857">
                  <c:v>49.129899974525102</c:v>
                </c:pt>
                <c:pt idx="9858">
                  <c:v>49.131954858018872</c:v>
                </c:pt>
                <c:pt idx="9859">
                  <c:v>49.141781158201198</c:v>
                </c:pt>
                <c:pt idx="9860">
                  <c:v>49.146935410959323</c:v>
                </c:pt>
                <c:pt idx="9861">
                  <c:v>49.147693198498771</c:v>
                </c:pt>
                <c:pt idx="9862">
                  <c:v>49.163521459811577</c:v>
                </c:pt>
                <c:pt idx="9863">
                  <c:v>49.164282614849753</c:v>
                </c:pt>
                <c:pt idx="9864">
                  <c:v>49.165315890784179</c:v>
                </c:pt>
                <c:pt idx="9865">
                  <c:v>49.17239108470649</c:v>
                </c:pt>
                <c:pt idx="9866">
                  <c:v>49.180495641090928</c:v>
                </c:pt>
                <c:pt idx="9867">
                  <c:v>49.181667200876205</c:v>
                </c:pt>
                <c:pt idx="9868">
                  <c:v>49.203510828140807</c:v>
                </c:pt>
                <c:pt idx="9869">
                  <c:v>49.219191962739252</c:v>
                </c:pt>
                <c:pt idx="9870">
                  <c:v>49.219931006112134</c:v>
                </c:pt>
                <c:pt idx="9871">
                  <c:v>49.23809489919924</c:v>
                </c:pt>
                <c:pt idx="9872">
                  <c:v>49.2424275053488</c:v>
                </c:pt>
                <c:pt idx="9873">
                  <c:v>49.24415038381953</c:v>
                </c:pt>
                <c:pt idx="9874">
                  <c:v>49.250882408902939</c:v>
                </c:pt>
                <c:pt idx="9875">
                  <c:v>49.255412999975597</c:v>
                </c:pt>
                <c:pt idx="9876">
                  <c:v>49.263081145958083</c:v>
                </c:pt>
                <c:pt idx="9877">
                  <c:v>49.268546148433998</c:v>
                </c:pt>
                <c:pt idx="9878">
                  <c:v>49.277909073374595</c:v>
                </c:pt>
                <c:pt idx="9879">
                  <c:v>49.284016575956102</c:v>
                </c:pt>
                <c:pt idx="9880">
                  <c:v>49.284135667177466</c:v>
                </c:pt>
                <c:pt idx="9881">
                  <c:v>49.287175631646519</c:v>
                </c:pt>
                <c:pt idx="9882">
                  <c:v>49.291943841389482</c:v>
                </c:pt>
                <c:pt idx="9883">
                  <c:v>49.29991294234371</c:v>
                </c:pt>
                <c:pt idx="9884">
                  <c:v>49.308973665895671</c:v>
                </c:pt>
                <c:pt idx="9885">
                  <c:v>49.309375002667551</c:v>
                </c:pt>
                <c:pt idx="9886">
                  <c:v>49.317481256693519</c:v>
                </c:pt>
                <c:pt idx="9887">
                  <c:v>49.319632869000579</c:v>
                </c:pt>
                <c:pt idx="9888">
                  <c:v>49.320855733989276</c:v>
                </c:pt>
                <c:pt idx="9889">
                  <c:v>49.32335934020503</c:v>
                </c:pt>
                <c:pt idx="9890">
                  <c:v>49.323636326987689</c:v>
                </c:pt>
                <c:pt idx="9891">
                  <c:v>49.326074655977948</c:v>
                </c:pt>
                <c:pt idx="9892">
                  <c:v>49.328221799357074</c:v>
                </c:pt>
                <c:pt idx="9893">
                  <c:v>49.331843254696636</c:v>
                </c:pt>
                <c:pt idx="9894">
                  <c:v>49.351497665871428</c:v>
                </c:pt>
                <c:pt idx="9895">
                  <c:v>49.356309123171201</c:v>
                </c:pt>
                <c:pt idx="9896">
                  <c:v>49.362026381236326</c:v>
                </c:pt>
                <c:pt idx="9897">
                  <c:v>49.368493947237958</c:v>
                </c:pt>
                <c:pt idx="9898">
                  <c:v>49.369935162299292</c:v>
                </c:pt>
                <c:pt idx="9899">
                  <c:v>49.39005568599697</c:v>
                </c:pt>
                <c:pt idx="9900">
                  <c:v>49.392161470303584</c:v>
                </c:pt>
                <c:pt idx="9901">
                  <c:v>49.39582076513188</c:v>
                </c:pt>
                <c:pt idx="9902">
                  <c:v>49.396662257282387</c:v>
                </c:pt>
                <c:pt idx="9903">
                  <c:v>49.404593170664278</c:v>
                </c:pt>
                <c:pt idx="9904">
                  <c:v>49.410719573595017</c:v>
                </c:pt>
                <c:pt idx="9905">
                  <c:v>49.41805300687777</c:v>
                </c:pt>
                <c:pt idx="9906">
                  <c:v>49.421679625501255</c:v>
                </c:pt>
                <c:pt idx="9907">
                  <c:v>49.425154221457994</c:v>
                </c:pt>
                <c:pt idx="9908">
                  <c:v>49.427856066694709</c:v>
                </c:pt>
                <c:pt idx="9909">
                  <c:v>49.429751117551177</c:v>
                </c:pt>
                <c:pt idx="9910">
                  <c:v>49.433616580690902</c:v>
                </c:pt>
                <c:pt idx="9911">
                  <c:v>49.455997500028751</c:v>
                </c:pt>
                <c:pt idx="9912">
                  <c:v>49.456811995278045</c:v>
                </c:pt>
                <c:pt idx="9913">
                  <c:v>49.458612520836681</c:v>
                </c:pt>
                <c:pt idx="9914">
                  <c:v>49.461965755020188</c:v>
                </c:pt>
                <c:pt idx="9915">
                  <c:v>49.465995074570131</c:v>
                </c:pt>
                <c:pt idx="9916">
                  <c:v>49.471152959171903</c:v>
                </c:pt>
                <c:pt idx="9917">
                  <c:v>49.471427116057171</c:v>
                </c:pt>
                <c:pt idx="9918">
                  <c:v>49.477017533231006</c:v>
                </c:pt>
                <c:pt idx="9919">
                  <c:v>49.479877293871432</c:v>
                </c:pt>
                <c:pt idx="9920">
                  <c:v>49.482338946424782</c:v>
                </c:pt>
                <c:pt idx="9921">
                  <c:v>49.499480467262565</c:v>
                </c:pt>
                <c:pt idx="9922">
                  <c:v>49.500728173162784</c:v>
                </c:pt>
                <c:pt idx="9923">
                  <c:v>49.510497259434182</c:v>
                </c:pt>
                <c:pt idx="9924">
                  <c:v>49.510945301487311</c:v>
                </c:pt>
                <c:pt idx="9925">
                  <c:v>49.530683743102294</c:v>
                </c:pt>
                <c:pt idx="9926">
                  <c:v>49.541377385580134</c:v>
                </c:pt>
                <c:pt idx="9927">
                  <c:v>49.544129999174743</c:v>
                </c:pt>
                <c:pt idx="9928">
                  <c:v>49.56420174756618</c:v>
                </c:pt>
                <c:pt idx="9929">
                  <c:v>49.564621796182038</c:v>
                </c:pt>
                <c:pt idx="9930">
                  <c:v>49.570082255813006</c:v>
                </c:pt>
                <c:pt idx="9931">
                  <c:v>49.570584924401871</c:v>
                </c:pt>
                <c:pt idx="9932">
                  <c:v>49.575993314431223</c:v>
                </c:pt>
                <c:pt idx="9933">
                  <c:v>49.585803602650103</c:v>
                </c:pt>
                <c:pt idx="9934">
                  <c:v>49.595322256671459</c:v>
                </c:pt>
                <c:pt idx="9935">
                  <c:v>49.610582795918035</c:v>
                </c:pt>
                <c:pt idx="9936">
                  <c:v>49.618219402383033</c:v>
                </c:pt>
                <c:pt idx="9937">
                  <c:v>49.622959143981021</c:v>
                </c:pt>
                <c:pt idx="9938">
                  <c:v>49.628763359450474</c:v>
                </c:pt>
                <c:pt idx="9939">
                  <c:v>49.645600464321163</c:v>
                </c:pt>
                <c:pt idx="9940">
                  <c:v>49.653009387556352</c:v>
                </c:pt>
                <c:pt idx="9941">
                  <c:v>49.666650058893289</c:v>
                </c:pt>
                <c:pt idx="9942">
                  <c:v>49.67434166520318</c:v>
                </c:pt>
                <c:pt idx="9943">
                  <c:v>49.676982550117515</c:v>
                </c:pt>
                <c:pt idx="9944">
                  <c:v>49.677772115573461</c:v>
                </c:pt>
                <c:pt idx="9945">
                  <c:v>49.687076480087235</c:v>
                </c:pt>
                <c:pt idx="9946">
                  <c:v>49.687911312936215</c:v>
                </c:pt>
                <c:pt idx="9947">
                  <c:v>49.691978570430798</c:v>
                </c:pt>
                <c:pt idx="9948">
                  <c:v>49.699410068201317</c:v>
                </c:pt>
                <c:pt idx="9949">
                  <c:v>49.699810595288035</c:v>
                </c:pt>
                <c:pt idx="9950">
                  <c:v>49.703080169416765</c:v>
                </c:pt>
                <c:pt idx="9951">
                  <c:v>49.707122057446931</c:v>
                </c:pt>
                <c:pt idx="9952">
                  <c:v>49.720549192858293</c:v>
                </c:pt>
                <c:pt idx="9953">
                  <c:v>49.724100498930234</c:v>
                </c:pt>
                <c:pt idx="9954">
                  <c:v>49.728930199369685</c:v>
                </c:pt>
                <c:pt idx="9955">
                  <c:v>49.743900296368437</c:v>
                </c:pt>
                <c:pt idx="9956">
                  <c:v>49.754971322303824</c:v>
                </c:pt>
                <c:pt idx="9957">
                  <c:v>49.75806914525608</c:v>
                </c:pt>
                <c:pt idx="9958">
                  <c:v>49.760511525696714</c:v>
                </c:pt>
                <c:pt idx="9959">
                  <c:v>49.760522091137091</c:v>
                </c:pt>
                <c:pt idx="9960">
                  <c:v>49.762152586373624</c:v>
                </c:pt>
                <c:pt idx="9961">
                  <c:v>49.766413709896185</c:v>
                </c:pt>
                <c:pt idx="9962">
                  <c:v>49.770755105449624</c:v>
                </c:pt>
                <c:pt idx="9963">
                  <c:v>49.772735491999065</c:v>
                </c:pt>
                <c:pt idx="9964">
                  <c:v>49.775213503466766</c:v>
                </c:pt>
                <c:pt idx="9965">
                  <c:v>49.791612874854458</c:v>
                </c:pt>
                <c:pt idx="9966">
                  <c:v>49.800633768811949</c:v>
                </c:pt>
                <c:pt idx="9967">
                  <c:v>49.807418920164025</c:v>
                </c:pt>
                <c:pt idx="9968">
                  <c:v>49.812089275124983</c:v>
                </c:pt>
                <c:pt idx="9969">
                  <c:v>49.814890973118416</c:v>
                </c:pt>
                <c:pt idx="9970">
                  <c:v>49.837089148432895</c:v>
                </c:pt>
                <c:pt idx="9971">
                  <c:v>49.862293386598132</c:v>
                </c:pt>
                <c:pt idx="9972">
                  <c:v>49.86346168807971</c:v>
                </c:pt>
                <c:pt idx="9973">
                  <c:v>49.867526286652513</c:v>
                </c:pt>
                <c:pt idx="9974">
                  <c:v>49.873630622931437</c:v>
                </c:pt>
                <c:pt idx="9975">
                  <c:v>49.882733858946807</c:v>
                </c:pt>
                <c:pt idx="9976">
                  <c:v>49.883572351762609</c:v>
                </c:pt>
                <c:pt idx="9977">
                  <c:v>49.901927649684602</c:v>
                </c:pt>
                <c:pt idx="9978">
                  <c:v>49.906238707231978</c:v>
                </c:pt>
                <c:pt idx="9979">
                  <c:v>49.910308433165866</c:v>
                </c:pt>
                <c:pt idx="9980">
                  <c:v>49.912796293615273</c:v>
                </c:pt>
                <c:pt idx="9981">
                  <c:v>49.914485967191219</c:v>
                </c:pt>
                <c:pt idx="9982">
                  <c:v>49.918804418111549</c:v>
                </c:pt>
                <c:pt idx="9983">
                  <c:v>49.930769919608743</c:v>
                </c:pt>
                <c:pt idx="9984">
                  <c:v>49.933379453633719</c:v>
                </c:pt>
                <c:pt idx="9985">
                  <c:v>49.943718568835479</c:v>
                </c:pt>
                <c:pt idx="9986">
                  <c:v>49.944132204873931</c:v>
                </c:pt>
                <c:pt idx="9987">
                  <c:v>49.944231605511916</c:v>
                </c:pt>
                <c:pt idx="9988">
                  <c:v>49.948493601395661</c:v>
                </c:pt>
                <c:pt idx="9989">
                  <c:v>49.949201748450619</c:v>
                </c:pt>
                <c:pt idx="9990">
                  <c:v>49.951050562719281</c:v>
                </c:pt>
                <c:pt idx="9991">
                  <c:v>49.95430707762354</c:v>
                </c:pt>
                <c:pt idx="9992">
                  <c:v>49.962429372376356</c:v>
                </c:pt>
                <c:pt idx="9993">
                  <c:v>49.964705457963575</c:v>
                </c:pt>
                <c:pt idx="9994">
                  <c:v>49.967343409837731</c:v>
                </c:pt>
                <c:pt idx="9995">
                  <c:v>49.969691858598637</c:v>
                </c:pt>
                <c:pt idx="9996">
                  <c:v>49.972952826298524</c:v>
                </c:pt>
                <c:pt idx="9997">
                  <c:v>49.980539453519448</c:v>
                </c:pt>
                <c:pt idx="9998">
                  <c:v>49.981691569510154</c:v>
                </c:pt>
                <c:pt idx="9999">
                  <c:v>49.9853936520188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69-41E3-AE0C-88F8BA125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BRADFORD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338-46DF-B7D2-AE334BB197A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20.000887003296462</c:v>
                </c:pt>
                <c:pt idx="1">
                  <c:v>20.001264853383606</c:v>
                </c:pt>
                <c:pt idx="2">
                  <c:v>20.00179136988006</c:v>
                </c:pt>
                <c:pt idx="3">
                  <c:v>20.002360931390882</c:v>
                </c:pt>
                <c:pt idx="4">
                  <c:v>20.002517933442277</c:v>
                </c:pt>
                <c:pt idx="5">
                  <c:v>20.005643889619616</c:v>
                </c:pt>
                <c:pt idx="6">
                  <c:v>20.008372115317609</c:v>
                </c:pt>
                <c:pt idx="7">
                  <c:v>20.010253670664113</c:v>
                </c:pt>
                <c:pt idx="8">
                  <c:v>20.011198692796679</c:v>
                </c:pt>
                <c:pt idx="9">
                  <c:v>20.011601894346484</c:v>
                </c:pt>
                <c:pt idx="10">
                  <c:v>20.01204018852394</c:v>
                </c:pt>
                <c:pt idx="11">
                  <c:v>20.013709983723516</c:v>
                </c:pt>
                <c:pt idx="12">
                  <c:v>20.01481745306906</c:v>
                </c:pt>
                <c:pt idx="13">
                  <c:v>20.014917603071691</c:v>
                </c:pt>
                <c:pt idx="14">
                  <c:v>20.01580920724475</c:v>
                </c:pt>
                <c:pt idx="15">
                  <c:v>20.017275973160757</c:v>
                </c:pt>
                <c:pt idx="16">
                  <c:v>20.017863541867904</c:v>
                </c:pt>
                <c:pt idx="17">
                  <c:v>20.018194859042275</c:v>
                </c:pt>
                <c:pt idx="18">
                  <c:v>20.022300327984066</c:v>
                </c:pt>
                <c:pt idx="19">
                  <c:v>20.02291601977381</c:v>
                </c:pt>
                <c:pt idx="20">
                  <c:v>20.024687504979926</c:v>
                </c:pt>
                <c:pt idx="21">
                  <c:v>20.025484445860332</c:v>
                </c:pt>
                <c:pt idx="22">
                  <c:v>20.026452126236652</c:v>
                </c:pt>
                <c:pt idx="23">
                  <c:v>20.031899781242409</c:v>
                </c:pt>
                <c:pt idx="24">
                  <c:v>20.032585377255341</c:v>
                </c:pt>
                <c:pt idx="25">
                  <c:v>20.035767810201101</c:v>
                </c:pt>
                <c:pt idx="26">
                  <c:v>20.037168201937774</c:v>
                </c:pt>
                <c:pt idx="27">
                  <c:v>20.038011100793728</c:v>
                </c:pt>
                <c:pt idx="28">
                  <c:v>20.038272699085255</c:v>
                </c:pt>
                <c:pt idx="29">
                  <c:v>20.040596787333321</c:v>
                </c:pt>
                <c:pt idx="30">
                  <c:v>20.041133541843291</c:v>
                </c:pt>
                <c:pt idx="31">
                  <c:v>20.043515777179174</c:v>
                </c:pt>
                <c:pt idx="32">
                  <c:v>20.045037060107738</c:v>
                </c:pt>
                <c:pt idx="33">
                  <c:v>20.047429005432868</c:v>
                </c:pt>
                <c:pt idx="34">
                  <c:v>20.047856971088059</c:v>
                </c:pt>
                <c:pt idx="35">
                  <c:v>20.047879834070656</c:v>
                </c:pt>
                <c:pt idx="36">
                  <c:v>20.050187102462768</c:v>
                </c:pt>
                <c:pt idx="37">
                  <c:v>20.05093240905309</c:v>
                </c:pt>
                <c:pt idx="38">
                  <c:v>20.051366430276744</c:v>
                </c:pt>
                <c:pt idx="39">
                  <c:v>20.051493510125187</c:v>
                </c:pt>
                <c:pt idx="40">
                  <c:v>20.053041133899729</c:v>
                </c:pt>
                <c:pt idx="41">
                  <c:v>20.053282292002105</c:v>
                </c:pt>
                <c:pt idx="42">
                  <c:v>20.053289444844005</c:v>
                </c:pt>
                <c:pt idx="43">
                  <c:v>20.055963674174329</c:v>
                </c:pt>
                <c:pt idx="44">
                  <c:v>20.057039208370018</c:v>
                </c:pt>
                <c:pt idx="45">
                  <c:v>20.057124851771189</c:v>
                </c:pt>
                <c:pt idx="46">
                  <c:v>20.058148915582549</c:v>
                </c:pt>
                <c:pt idx="47">
                  <c:v>20.058871799066438</c:v>
                </c:pt>
                <c:pt idx="48">
                  <c:v>20.059558484538552</c:v>
                </c:pt>
                <c:pt idx="49">
                  <c:v>20.05986911480457</c:v>
                </c:pt>
                <c:pt idx="50">
                  <c:v>20.060619514078692</c:v>
                </c:pt>
                <c:pt idx="51">
                  <c:v>20.060951438683208</c:v>
                </c:pt>
                <c:pt idx="52">
                  <c:v>20.061910144242326</c:v>
                </c:pt>
                <c:pt idx="53">
                  <c:v>20.065162908875791</c:v>
                </c:pt>
                <c:pt idx="54">
                  <c:v>20.068237200451673</c:v>
                </c:pt>
                <c:pt idx="55">
                  <c:v>20.068675425012124</c:v>
                </c:pt>
                <c:pt idx="56">
                  <c:v>20.070241455203096</c:v>
                </c:pt>
                <c:pt idx="57">
                  <c:v>20.070775097939524</c:v>
                </c:pt>
                <c:pt idx="58">
                  <c:v>20.071509323258994</c:v>
                </c:pt>
                <c:pt idx="59">
                  <c:v>20.073087378255551</c:v>
                </c:pt>
                <c:pt idx="60">
                  <c:v>20.073622816648605</c:v>
                </c:pt>
                <c:pt idx="61">
                  <c:v>20.074940569624808</c:v>
                </c:pt>
                <c:pt idx="62">
                  <c:v>20.074966768019721</c:v>
                </c:pt>
                <c:pt idx="63">
                  <c:v>20.075618743211809</c:v>
                </c:pt>
                <c:pt idx="64">
                  <c:v>20.076971305698851</c:v>
                </c:pt>
                <c:pt idx="65">
                  <c:v>20.077655800826694</c:v>
                </c:pt>
                <c:pt idx="66">
                  <c:v>20.079117070961111</c:v>
                </c:pt>
                <c:pt idx="67">
                  <c:v>20.079497797998894</c:v>
                </c:pt>
                <c:pt idx="68">
                  <c:v>20.08024885946292</c:v>
                </c:pt>
                <c:pt idx="69">
                  <c:v>20.083369504148511</c:v>
                </c:pt>
                <c:pt idx="70">
                  <c:v>20.083758165127179</c:v>
                </c:pt>
                <c:pt idx="71">
                  <c:v>20.084173895027462</c:v>
                </c:pt>
                <c:pt idx="72">
                  <c:v>20.085732293788329</c:v>
                </c:pt>
                <c:pt idx="73">
                  <c:v>20.086703773065551</c:v>
                </c:pt>
                <c:pt idx="74">
                  <c:v>20.088161923155102</c:v>
                </c:pt>
                <c:pt idx="75">
                  <c:v>20.088449545497692</c:v>
                </c:pt>
                <c:pt idx="76">
                  <c:v>20.09108606892438</c:v>
                </c:pt>
                <c:pt idx="77">
                  <c:v>20.091115488895831</c:v>
                </c:pt>
                <c:pt idx="78">
                  <c:v>20.091175544353504</c:v>
                </c:pt>
                <c:pt idx="79">
                  <c:v>20.098460493841038</c:v>
                </c:pt>
                <c:pt idx="80">
                  <c:v>20.098708025669588</c:v>
                </c:pt>
                <c:pt idx="81">
                  <c:v>20.099519958583098</c:v>
                </c:pt>
                <c:pt idx="82">
                  <c:v>20.099725566781771</c:v>
                </c:pt>
                <c:pt idx="83">
                  <c:v>20.100408039502938</c:v>
                </c:pt>
                <c:pt idx="84">
                  <c:v>20.101460685124046</c:v>
                </c:pt>
                <c:pt idx="85">
                  <c:v>20.102836645525255</c:v>
                </c:pt>
                <c:pt idx="86">
                  <c:v>20.10335815424158</c:v>
                </c:pt>
                <c:pt idx="87">
                  <c:v>20.10360601919546</c:v>
                </c:pt>
                <c:pt idx="88">
                  <c:v>20.104213956065031</c:v>
                </c:pt>
                <c:pt idx="89">
                  <c:v>20.104842972794387</c:v>
                </c:pt>
                <c:pt idx="90">
                  <c:v>20.105232418435826</c:v>
                </c:pt>
                <c:pt idx="91">
                  <c:v>20.105355970752655</c:v>
                </c:pt>
                <c:pt idx="92">
                  <c:v>20.107500273131873</c:v>
                </c:pt>
                <c:pt idx="93">
                  <c:v>20.107577780392326</c:v>
                </c:pt>
                <c:pt idx="94">
                  <c:v>20.108475003457936</c:v>
                </c:pt>
                <c:pt idx="95">
                  <c:v>20.108625726904222</c:v>
                </c:pt>
                <c:pt idx="96">
                  <c:v>20.109719195540617</c:v>
                </c:pt>
                <c:pt idx="97">
                  <c:v>20.110082322971898</c:v>
                </c:pt>
                <c:pt idx="98">
                  <c:v>20.111646832430733</c:v>
                </c:pt>
                <c:pt idx="99">
                  <c:v>20.111985465520917</c:v>
                </c:pt>
                <c:pt idx="100">
                  <c:v>20.11200659541025</c:v>
                </c:pt>
                <c:pt idx="101">
                  <c:v>20.114971676493898</c:v>
                </c:pt>
                <c:pt idx="102">
                  <c:v>20.11941149528338</c:v>
                </c:pt>
                <c:pt idx="103">
                  <c:v>20.120418569255271</c:v>
                </c:pt>
                <c:pt idx="104">
                  <c:v>20.120953728097259</c:v>
                </c:pt>
                <c:pt idx="105">
                  <c:v>20.122488658111969</c:v>
                </c:pt>
                <c:pt idx="106">
                  <c:v>20.124133565604012</c:v>
                </c:pt>
                <c:pt idx="107">
                  <c:v>20.128844902184241</c:v>
                </c:pt>
                <c:pt idx="108">
                  <c:v>20.13077917858012</c:v>
                </c:pt>
                <c:pt idx="109">
                  <c:v>20.132233602526107</c:v>
                </c:pt>
                <c:pt idx="110">
                  <c:v>20.136198341966146</c:v>
                </c:pt>
                <c:pt idx="111">
                  <c:v>20.138903321495359</c:v>
                </c:pt>
                <c:pt idx="112">
                  <c:v>20.139418791936155</c:v>
                </c:pt>
                <c:pt idx="113">
                  <c:v>20.14084097256595</c:v>
                </c:pt>
                <c:pt idx="114">
                  <c:v>20.140984861475271</c:v>
                </c:pt>
                <c:pt idx="115">
                  <c:v>20.142374184654503</c:v>
                </c:pt>
                <c:pt idx="116">
                  <c:v>20.145140598563387</c:v>
                </c:pt>
                <c:pt idx="117">
                  <c:v>20.150275790537155</c:v>
                </c:pt>
                <c:pt idx="118">
                  <c:v>20.152846308610574</c:v>
                </c:pt>
                <c:pt idx="119">
                  <c:v>20.152980044580136</c:v>
                </c:pt>
                <c:pt idx="120">
                  <c:v>20.153586657375712</c:v>
                </c:pt>
                <c:pt idx="121">
                  <c:v>20.153681807098202</c:v>
                </c:pt>
                <c:pt idx="122">
                  <c:v>20.153910667103997</c:v>
                </c:pt>
                <c:pt idx="123">
                  <c:v>20.154356389777377</c:v>
                </c:pt>
                <c:pt idx="124">
                  <c:v>20.155340092355782</c:v>
                </c:pt>
                <c:pt idx="125">
                  <c:v>20.156038954375752</c:v>
                </c:pt>
                <c:pt idx="126">
                  <c:v>20.156371828934706</c:v>
                </c:pt>
                <c:pt idx="127">
                  <c:v>20.156498542334553</c:v>
                </c:pt>
                <c:pt idx="128">
                  <c:v>20.156757495845621</c:v>
                </c:pt>
                <c:pt idx="129">
                  <c:v>20.157680984168525</c:v>
                </c:pt>
                <c:pt idx="130">
                  <c:v>20.15849022167211</c:v>
                </c:pt>
                <c:pt idx="131">
                  <c:v>20.159040481962702</c:v>
                </c:pt>
                <c:pt idx="132">
                  <c:v>20.159564843316403</c:v>
                </c:pt>
                <c:pt idx="133">
                  <c:v>20.161544920664344</c:v>
                </c:pt>
                <c:pt idx="134">
                  <c:v>20.161970205537919</c:v>
                </c:pt>
                <c:pt idx="135">
                  <c:v>20.162190072687732</c:v>
                </c:pt>
                <c:pt idx="136">
                  <c:v>20.16264910224411</c:v>
                </c:pt>
                <c:pt idx="137">
                  <c:v>20.16449933770846</c:v>
                </c:pt>
                <c:pt idx="138">
                  <c:v>20.164979262305945</c:v>
                </c:pt>
                <c:pt idx="139">
                  <c:v>20.165690927925571</c:v>
                </c:pt>
                <c:pt idx="140">
                  <c:v>20.167172924394308</c:v>
                </c:pt>
                <c:pt idx="141">
                  <c:v>20.16730443672029</c:v>
                </c:pt>
                <c:pt idx="142">
                  <c:v>20.167594439510136</c:v>
                </c:pt>
                <c:pt idx="143">
                  <c:v>20.167806771371669</c:v>
                </c:pt>
                <c:pt idx="144">
                  <c:v>20.167935426888789</c:v>
                </c:pt>
                <c:pt idx="145">
                  <c:v>20.168017691655013</c:v>
                </c:pt>
                <c:pt idx="146">
                  <c:v>20.169951439984469</c:v>
                </c:pt>
                <c:pt idx="147">
                  <c:v>20.17051907875997</c:v>
                </c:pt>
                <c:pt idx="148">
                  <c:v>20.170716913773436</c:v>
                </c:pt>
                <c:pt idx="149">
                  <c:v>20.172584481664199</c:v>
                </c:pt>
                <c:pt idx="150">
                  <c:v>20.174244713269371</c:v>
                </c:pt>
                <c:pt idx="151">
                  <c:v>20.176684752628294</c:v>
                </c:pt>
                <c:pt idx="152">
                  <c:v>20.177825236011312</c:v>
                </c:pt>
                <c:pt idx="153">
                  <c:v>20.177943914554724</c:v>
                </c:pt>
                <c:pt idx="154">
                  <c:v>20.178154696151019</c:v>
                </c:pt>
                <c:pt idx="155">
                  <c:v>20.178757663831806</c:v>
                </c:pt>
                <c:pt idx="156">
                  <c:v>20.178839623433603</c:v>
                </c:pt>
                <c:pt idx="157">
                  <c:v>20.180071061340893</c:v>
                </c:pt>
                <c:pt idx="158">
                  <c:v>20.180407273811134</c:v>
                </c:pt>
                <c:pt idx="159">
                  <c:v>20.181507010354622</c:v>
                </c:pt>
                <c:pt idx="160">
                  <c:v>20.181538061566339</c:v>
                </c:pt>
                <c:pt idx="161">
                  <c:v>20.181916307009292</c:v>
                </c:pt>
                <c:pt idx="162">
                  <c:v>20.182202720583508</c:v>
                </c:pt>
                <c:pt idx="163">
                  <c:v>20.183267318828626</c:v>
                </c:pt>
                <c:pt idx="164">
                  <c:v>20.184457655909377</c:v>
                </c:pt>
                <c:pt idx="165">
                  <c:v>20.18538727421975</c:v>
                </c:pt>
                <c:pt idx="166">
                  <c:v>20.189090506146769</c:v>
                </c:pt>
                <c:pt idx="167">
                  <c:v>20.189300818518412</c:v>
                </c:pt>
                <c:pt idx="168">
                  <c:v>20.189864217363311</c:v>
                </c:pt>
                <c:pt idx="169">
                  <c:v>20.190135036551524</c:v>
                </c:pt>
                <c:pt idx="170">
                  <c:v>20.190425774616877</c:v>
                </c:pt>
                <c:pt idx="171">
                  <c:v>20.190848287776568</c:v>
                </c:pt>
                <c:pt idx="172">
                  <c:v>20.192628988252512</c:v>
                </c:pt>
                <c:pt idx="173">
                  <c:v>20.192752900569399</c:v>
                </c:pt>
                <c:pt idx="174">
                  <c:v>20.193422800901132</c:v>
                </c:pt>
                <c:pt idx="175">
                  <c:v>20.194752715152539</c:v>
                </c:pt>
                <c:pt idx="176">
                  <c:v>20.196018385735957</c:v>
                </c:pt>
                <c:pt idx="177">
                  <c:v>20.196876270419459</c:v>
                </c:pt>
                <c:pt idx="178">
                  <c:v>20.196937377731789</c:v>
                </c:pt>
                <c:pt idx="179">
                  <c:v>20.197935987853118</c:v>
                </c:pt>
                <c:pt idx="180">
                  <c:v>20.197977063866709</c:v>
                </c:pt>
                <c:pt idx="181">
                  <c:v>20.198905015951375</c:v>
                </c:pt>
                <c:pt idx="182">
                  <c:v>20.204333290240569</c:v>
                </c:pt>
                <c:pt idx="183">
                  <c:v>20.205649263968443</c:v>
                </c:pt>
                <c:pt idx="184">
                  <c:v>20.206486646558936</c:v>
                </c:pt>
                <c:pt idx="185">
                  <c:v>20.208428808337992</c:v>
                </c:pt>
                <c:pt idx="186">
                  <c:v>20.208724144879071</c:v>
                </c:pt>
                <c:pt idx="187">
                  <c:v>20.209166787178187</c:v>
                </c:pt>
                <c:pt idx="188">
                  <c:v>20.209962622493624</c:v>
                </c:pt>
                <c:pt idx="189">
                  <c:v>20.210879680154086</c:v>
                </c:pt>
                <c:pt idx="190">
                  <c:v>20.211123772562768</c:v>
                </c:pt>
                <c:pt idx="191">
                  <c:v>20.212911657969567</c:v>
                </c:pt>
                <c:pt idx="192">
                  <c:v>20.213539944924921</c:v>
                </c:pt>
                <c:pt idx="193">
                  <c:v>20.215111103944643</c:v>
                </c:pt>
                <c:pt idx="194">
                  <c:v>20.217938015562211</c:v>
                </c:pt>
                <c:pt idx="195">
                  <c:v>20.218428647479413</c:v>
                </c:pt>
                <c:pt idx="196">
                  <c:v>20.219081190551073</c:v>
                </c:pt>
                <c:pt idx="197">
                  <c:v>20.219322262805893</c:v>
                </c:pt>
                <c:pt idx="198">
                  <c:v>20.22133994429446</c:v>
                </c:pt>
                <c:pt idx="199">
                  <c:v>20.221839902461859</c:v>
                </c:pt>
                <c:pt idx="200">
                  <c:v>20.223373449976034</c:v>
                </c:pt>
                <c:pt idx="201">
                  <c:v>20.224299087726699</c:v>
                </c:pt>
                <c:pt idx="202">
                  <c:v>20.224622703737776</c:v>
                </c:pt>
                <c:pt idx="203">
                  <c:v>20.22581968081219</c:v>
                </c:pt>
                <c:pt idx="204">
                  <c:v>20.226387011667018</c:v>
                </c:pt>
                <c:pt idx="205">
                  <c:v>20.228031513405384</c:v>
                </c:pt>
                <c:pt idx="206">
                  <c:v>20.229858571748839</c:v>
                </c:pt>
                <c:pt idx="207">
                  <c:v>20.230442189425784</c:v>
                </c:pt>
                <c:pt idx="208">
                  <c:v>20.230808021101247</c:v>
                </c:pt>
                <c:pt idx="209">
                  <c:v>20.23182589836513</c:v>
                </c:pt>
                <c:pt idx="210">
                  <c:v>20.234201727083093</c:v>
                </c:pt>
                <c:pt idx="211">
                  <c:v>20.234573915964468</c:v>
                </c:pt>
                <c:pt idx="212">
                  <c:v>20.235637277026292</c:v>
                </c:pt>
                <c:pt idx="213">
                  <c:v>20.241414574466731</c:v>
                </c:pt>
                <c:pt idx="214">
                  <c:v>20.243031988846447</c:v>
                </c:pt>
                <c:pt idx="215">
                  <c:v>20.243062795448736</c:v>
                </c:pt>
                <c:pt idx="216">
                  <c:v>20.244236721349925</c:v>
                </c:pt>
                <c:pt idx="217">
                  <c:v>20.244768307063769</c:v>
                </c:pt>
                <c:pt idx="218">
                  <c:v>20.249888489914611</c:v>
                </c:pt>
                <c:pt idx="219">
                  <c:v>20.25054084281587</c:v>
                </c:pt>
                <c:pt idx="220">
                  <c:v>20.251136743959254</c:v>
                </c:pt>
                <c:pt idx="221">
                  <c:v>20.252034679688062</c:v>
                </c:pt>
                <c:pt idx="222">
                  <c:v>20.252133129017778</c:v>
                </c:pt>
                <c:pt idx="223">
                  <c:v>20.254109371439796</c:v>
                </c:pt>
                <c:pt idx="224">
                  <c:v>20.254122915230717</c:v>
                </c:pt>
                <c:pt idx="225">
                  <c:v>20.254212965818464</c:v>
                </c:pt>
                <c:pt idx="226">
                  <c:v>20.257242273287765</c:v>
                </c:pt>
                <c:pt idx="227">
                  <c:v>20.257867849610719</c:v>
                </c:pt>
                <c:pt idx="228">
                  <c:v>20.258090370533882</c:v>
                </c:pt>
                <c:pt idx="229">
                  <c:v>20.258339091129365</c:v>
                </c:pt>
                <c:pt idx="230">
                  <c:v>20.258591121580743</c:v>
                </c:pt>
                <c:pt idx="231">
                  <c:v>20.258932889935007</c:v>
                </c:pt>
                <c:pt idx="232">
                  <c:v>20.259588377184023</c:v>
                </c:pt>
                <c:pt idx="233">
                  <c:v>20.259592122217111</c:v>
                </c:pt>
                <c:pt idx="234">
                  <c:v>20.260394418915823</c:v>
                </c:pt>
                <c:pt idx="235">
                  <c:v>20.263339219512446</c:v>
                </c:pt>
                <c:pt idx="236">
                  <c:v>20.266073634521252</c:v>
                </c:pt>
                <c:pt idx="237">
                  <c:v>20.266954941787517</c:v>
                </c:pt>
                <c:pt idx="238">
                  <c:v>20.268201491519086</c:v>
                </c:pt>
                <c:pt idx="239">
                  <c:v>20.268593777675008</c:v>
                </c:pt>
                <c:pt idx="240">
                  <c:v>20.268718212462542</c:v>
                </c:pt>
                <c:pt idx="241">
                  <c:v>20.272708111841439</c:v>
                </c:pt>
                <c:pt idx="242">
                  <c:v>20.275843179116883</c:v>
                </c:pt>
                <c:pt idx="243">
                  <c:v>20.279156788327569</c:v>
                </c:pt>
                <c:pt idx="244">
                  <c:v>20.280112250445679</c:v>
                </c:pt>
                <c:pt idx="245">
                  <c:v>20.283108472725775</c:v>
                </c:pt>
                <c:pt idx="246">
                  <c:v>20.283990264587409</c:v>
                </c:pt>
                <c:pt idx="247">
                  <c:v>20.286314140561366</c:v>
                </c:pt>
                <c:pt idx="248">
                  <c:v>20.288356660582814</c:v>
                </c:pt>
                <c:pt idx="249">
                  <c:v>20.288890478733183</c:v>
                </c:pt>
                <c:pt idx="250">
                  <c:v>20.289780496008547</c:v>
                </c:pt>
                <c:pt idx="251">
                  <c:v>20.290715555747759</c:v>
                </c:pt>
                <c:pt idx="252">
                  <c:v>20.292195362120157</c:v>
                </c:pt>
                <c:pt idx="253">
                  <c:v>20.296014329184878</c:v>
                </c:pt>
                <c:pt idx="254">
                  <c:v>20.296631223999658</c:v>
                </c:pt>
                <c:pt idx="255">
                  <c:v>20.29706471844078</c:v>
                </c:pt>
                <c:pt idx="256">
                  <c:v>20.299204412775048</c:v>
                </c:pt>
                <c:pt idx="257">
                  <c:v>20.301528518558037</c:v>
                </c:pt>
                <c:pt idx="258">
                  <c:v>20.301599592123615</c:v>
                </c:pt>
                <c:pt idx="259">
                  <c:v>20.302312653446972</c:v>
                </c:pt>
                <c:pt idx="260">
                  <c:v>20.304726797162399</c:v>
                </c:pt>
                <c:pt idx="261">
                  <c:v>20.305032204295284</c:v>
                </c:pt>
                <c:pt idx="262">
                  <c:v>20.305765654194364</c:v>
                </c:pt>
                <c:pt idx="263">
                  <c:v>20.309150421797828</c:v>
                </c:pt>
                <c:pt idx="264">
                  <c:v>20.310342850622657</c:v>
                </c:pt>
                <c:pt idx="265">
                  <c:v>20.31050339073898</c:v>
                </c:pt>
                <c:pt idx="266">
                  <c:v>20.313299499971695</c:v>
                </c:pt>
                <c:pt idx="267">
                  <c:v>20.313724329848167</c:v>
                </c:pt>
                <c:pt idx="268">
                  <c:v>20.31450982863781</c:v>
                </c:pt>
                <c:pt idx="269">
                  <c:v>20.315328585097106</c:v>
                </c:pt>
                <c:pt idx="270">
                  <c:v>20.317246056639213</c:v>
                </c:pt>
                <c:pt idx="271">
                  <c:v>20.317642230998999</c:v>
                </c:pt>
                <c:pt idx="272">
                  <c:v>20.318402827399328</c:v>
                </c:pt>
                <c:pt idx="273">
                  <c:v>20.318624016432171</c:v>
                </c:pt>
                <c:pt idx="274">
                  <c:v>20.318641375292493</c:v>
                </c:pt>
                <c:pt idx="275">
                  <c:v>20.319659603969061</c:v>
                </c:pt>
                <c:pt idx="276">
                  <c:v>20.319853873246309</c:v>
                </c:pt>
                <c:pt idx="277">
                  <c:v>20.320312151716063</c:v>
                </c:pt>
                <c:pt idx="278">
                  <c:v>20.321333553239491</c:v>
                </c:pt>
                <c:pt idx="279">
                  <c:v>20.321483015031159</c:v>
                </c:pt>
                <c:pt idx="280">
                  <c:v>20.321609292242286</c:v>
                </c:pt>
                <c:pt idx="281">
                  <c:v>20.325144043512282</c:v>
                </c:pt>
                <c:pt idx="282">
                  <c:v>20.326208337375359</c:v>
                </c:pt>
                <c:pt idx="283">
                  <c:v>20.329137575923447</c:v>
                </c:pt>
                <c:pt idx="284">
                  <c:v>20.332102691243588</c:v>
                </c:pt>
                <c:pt idx="285">
                  <c:v>20.332477074840391</c:v>
                </c:pt>
                <c:pt idx="286">
                  <c:v>20.332816090669503</c:v>
                </c:pt>
                <c:pt idx="287">
                  <c:v>20.334191228849839</c:v>
                </c:pt>
                <c:pt idx="288">
                  <c:v>20.335928498874868</c:v>
                </c:pt>
                <c:pt idx="289">
                  <c:v>20.335930954513511</c:v>
                </c:pt>
                <c:pt idx="290">
                  <c:v>20.339717114761775</c:v>
                </c:pt>
                <c:pt idx="291">
                  <c:v>20.339855093017434</c:v>
                </c:pt>
                <c:pt idx="292">
                  <c:v>20.340189419204268</c:v>
                </c:pt>
                <c:pt idx="293">
                  <c:v>20.344018213553593</c:v>
                </c:pt>
                <c:pt idx="294">
                  <c:v>20.344180877265266</c:v>
                </c:pt>
                <c:pt idx="295">
                  <c:v>20.345486328763254</c:v>
                </c:pt>
                <c:pt idx="296">
                  <c:v>20.345627477382397</c:v>
                </c:pt>
                <c:pt idx="297">
                  <c:v>20.346262095587779</c:v>
                </c:pt>
                <c:pt idx="298">
                  <c:v>20.347515815004989</c:v>
                </c:pt>
                <c:pt idx="299">
                  <c:v>20.348550391074408</c:v>
                </c:pt>
                <c:pt idx="300">
                  <c:v>20.350359566432999</c:v>
                </c:pt>
                <c:pt idx="301">
                  <c:v>20.350696327729352</c:v>
                </c:pt>
                <c:pt idx="302">
                  <c:v>20.351887957686827</c:v>
                </c:pt>
                <c:pt idx="303">
                  <c:v>20.355181993513582</c:v>
                </c:pt>
                <c:pt idx="304">
                  <c:v>20.356034758747995</c:v>
                </c:pt>
                <c:pt idx="305">
                  <c:v>20.357867212798006</c:v>
                </c:pt>
                <c:pt idx="306">
                  <c:v>20.36158323771479</c:v>
                </c:pt>
                <c:pt idx="307">
                  <c:v>20.361639183280296</c:v>
                </c:pt>
                <c:pt idx="308">
                  <c:v>20.365283710753449</c:v>
                </c:pt>
                <c:pt idx="309">
                  <c:v>20.366362893863503</c:v>
                </c:pt>
                <c:pt idx="310">
                  <c:v>20.36770575358462</c:v>
                </c:pt>
                <c:pt idx="311">
                  <c:v>20.36883157069164</c:v>
                </c:pt>
                <c:pt idx="312">
                  <c:v>20.369604490501281</c:v>
                </c:pt>
                <c:pt idx="313">
                  <c:v>20.371387871846139</c:v>
                </c:pt>
                <c:pt idx="314">
                  <c:v>20.37210992261404</c:v>
                </c:pt>
                <c:pt idx="315">
                  <c:v>20.372675844979845</c:v>
                </c:pt>
                <c:pt idx="316">
                  <c:v>20.37417774290736</c:v>
                </c:pt>
                <c:pt idx="317">
                  <c:v>20.374694321484952</c:v>
                </c:pt>
                <c:pt idx="318">
                  <c:v>20.375293805690038</c:v>
                </c:pt>
                <c:pt idx="319">
                  <c:v>20.376014910067024</c:v>
                </c:pt>
                <c:pt idx="320">
                  <c:v>20.378451615238355</c:v>
                </c:pt>
                <c:pt idx="321">
                  <c:v>20.38129744467706</c:v>
                </c:pt>
                <c:pt idx="322">
                  <c:v>20.382876957301484</c:v>
                </c:pt>
                <c:pt idx="323">
                  <c:v>20.383424212575406</c:v>
                </c:pt>
                <c:pt idx="324">
                  <c:v>20.38356676450158</c:v>
                </c:pt>
                <c:pt idx="325">
                  <c:v>20.386744229706082</c:v>
                </c:pt>
                <c:pt idx="326">
                  <c:v>20.387851380056379</c:v>
                </c:pt>
                <c:pt idx="327">
                  <c:v>20.390019529806359</c:v>
                </c:pt>
                <c:pt idx="328">
                  <c:v>20.390266714654125</c:v>
                </c:pt>
                <c:pt idx="329">
                  <c:v>20.392835014410831</c:v>
                </c:pt>
                <c:pt idx="330">
                  <c:v>20.394712444448857</c:v>
                </c:pt>
                <c:pt idx="331">
                  <c:v>20.396265953036082</c:v>
                </c:pt>
                <c:pt idx="332">
                  <c:v>20.397509457520563</c:v>
                </c:pt>
                <c:pt idx="333">
                  <c:v>20.397925695723643</c:v>
                </c:pt>
                <c:pt idx="334">
                  <c:v>20.398711331360552</c:v>
                </c:pt>
                <c:pt idx="335">
                  <c:v>20.398955557413512</c:v>
                </c:pt>
                <c:pt idx="336">
                  <c:v>20.399460907470409</c:v>
                </c:pt>
                <c:pt idx="337">
                  <c:v>20.400413463952059</c:v>
                </c:pt>
                <c:pt idx="338">
                  <c:v>20.401084399603675</c:v>
                </c:pt>
                <c:pt idx="339">
                  <c:v>20.401715783172293</c:v>
                </c:pt>
                <c:pt idx="340">
                  <c:v>20.402570296411763</c:v>
                </c:pt>
                <c:pt idx="341">
                  <c:v>20.406379779938302</c:v>
                </c:pt>
                <c:pt idx="342">
                  <c:v>20.406429837630288</c:v>
                </c:pt>
                <c:pt idx="343">
                  <c:v>20.407102453415938</c:v>
                </c:pt>
                <c:pt idx="344">
                  <c:v>20.408283181730638</c:v>
                </c:pt>
                <c:pt idx="345">
                  <c:v>20.41061782485567</c:v>
                </c:pt>
                <c:pt idx="346">
                  <c:v>20.410851400973712</c:v>
                </c:pt>
                <c:pt idx="347">
                  <c:v>20.410961089866554</c:v>
                </c:pt>
                <c:pt idx="348">
                  <c:v>20.4112284933735</c:v>
                </c:pt>
                <c:pt idx="349">
                  <c:v>20.411669740945193</c:v>
                </c:pt>
                <c:pt idx="350">
                  <c:v>20.413006715926983</c:v>
                </c:pt>
                <c:pt idx="351">
                  <c:v>20.414188845390758</c:v>
                </c:pt>
                <c:pt idx="352">
                  <c:v>20.41440553875168</c:v>
                </c:pt>
                <c:pt idx="353">
                  <c:v>20.418806510121968</c:v>
                </c:pt>
                <c:pt idx="354">
                  <c:v>20.421542589891569</c:v>
                </c:pt>
                <c:pt idx="355">
                  <c:v>20.422099848971168</c:v>
                </c:pt>
                <c:pt idx="356">
                  <c:v>20.422531805906601</c:v>
                </c:pt>
                <c:pt idx="357">
                  <c:v>20.425146064974584</c:v>
                </c:pt>
                <c:pt idx="358">
                  <c:v>20.42657088588301</c:v>
                </c:pt>
                <c:pt idx="359">
                  <c:v>20.429270329003014</c:v>
                </c:pt>
                <c:pt idx="360">
                  <c:v>20.430860900342118</c:v>
                </c:pt>
                <c:pt idx="361">
                  <c:v>20.43147569936534</c:v>
                </c:pt>
                <c:pt idx="362">
                  <c:v>20.43408457013124</c:v>
                </c:pt>
                <c:pt idx="363">
                  <c:v>20.434635815863949</c:v>
                </c:pt>
                <c:pt idx="364">
                  <c:v>20.438374392277211</c:v>
                </c:pt>
                <c:pt idx="365">
                  <c:v>20.440376038636373</c:v>
                </c:pt>
                <c:pt idx="366">
                  <c:v>20.442145916077617</c:v>
                </c:pt>
                <c:pt idx="367">
                  <c:v>20.442740772595805</c:v>
                </c:pt>
                <c:pt idx="368">
                  <c:v>20.443744237291998</c:v>
                </c:pt>
                <c:pt idx="369">
                  <c:v>20.444829402148319</c:v>
                </c:pt>
                <c:pt idx="370">
                  <c:v>20.44754924516182</c:v>
                </c:pt>
                <c:pt idx="371">
                  <c:v>20.447797048706295</c:v>
                </c:pt>
                <c:pt idx="372">
                  <c:v>20.448901716137875</c:v>
                </c:pt>
                <c:pt idx="373">
                  <c:v>20.4499350067601</c:v>
                </c:pt>
                <c:pt idx="374">
                  <c:v>20.451219578741373</c:v>
                </c:pt>
                <c:pt idx="375">
                  <c:v>20.452009672896523</c:v>
                </c:pt>
                <c:pt idx="376">
                  <c:v>20.454049323639261</c:v>
                </c:pt>
                <c:pt idx="377">
                  <c:v>20.45410805685755</c:v>
                </c:pt>
                <c:pt idx="378">
                  <c:v>20.456762476759909</c:v>
                </c:pt>
                <c:pt idx="379">
                  <c:v>20.45679632387084</c:v>
                </c:pt>
                <c:pt idx="380">
                  <c:v>20.459749418705435</c:v>
                </c:pt>
                <c:pt idx="381">
                  <c:v>20.459835591729615</c:v>
                </c:pt>
                <c:pt idx="382">
                  <c:v>20.462406512014056</c:v>
                </c:pt>
                <c:pt idx="383">
                  <c:v>20.462864120234087</c:v>
                </c:pt>
                <c:pt idx="384">
                  <c:v>20.466432602181719</c:v>
                </c:pt>
                <c:pt idx="385">
                  <c:v>20.470037286210296</c:v>
                </c:pt>
                <c:pt idx="386">
                  <c:v>20.470567422806941</c:v>
                </c:pt>
                <c:pt idx="387">
                  <c:v>20.472860322620669</c:v>
                </c:pt>
                <c:pt idx="388">
                  <c:v>20.473711179137776</c:v>
                </c:pt>
                <c:pt idx="389">
                  <c:v>20.474138188033404</c:v>
                </c:pt>
                <c:pt idx="390">
                  <c:v>20.474885972312556</c:v>
                </c:pt>
                <c:pt idx="391">
                  <c:v>20.475755404578589</c:v>
                </c:pt>
                <c:pt idx="392">
                  <c:v>20.476293999445701</c:v>
                </c:pt>
                <c:pt idx="393">
                  <c:v>20.476422846123736</c:v>
                </c:pt>
                <c:pt idx="394">
                  <c:v>20.478192890458022</c:v>
                </c:pt>
                <c:pt idx="395">
                  <c:v>20.479431665469725</c:v>
                </c:pt>
                <c:pt idx="396">
                  <c:v>20.481326596577073</c:v>
                </c:pt>
                <c:pt idx="397">
                  <c:v>20.482527659864772</c:v>
                </c:pt>
                <c:pt idx="398">
                  <c:v>20.483112562198535</c:v>
                </c:pt>
                <c:pt idx="399">
                  <c:v>20.488527916000702</c:v>
                </c:pt>
                <c:pt idx="400">
                  <c:v>20.489170569873892</c:v>
                </c:pt>
                <c:pt idx="401">
                  <c:v>20.489771753951793</c:v>
                </c:pt>
                <c:pt idx="402">
                  <c:v>20.491675528351006</c:v>
                </c:pt>
                <c:pt idx="403">
                  <c:v>20.492696517646603</c:v>
                </c:pt>
                <c:pt idx="404">
                  <c:v>20.492703954804671</c:v>
                </c:pt>
                <c:pt idx="405">
                  <c:v>20.494238859685026</c:v>
                </c:pt>
                <c:pt idx="406">
                  <c:v>20.494773927754053</c:v>
                </c:pt>
                <c:pt idx="407">
                  <c:v>20.49495892575537</c:v>
                </c:pt>
                <c:pt idx="408">
                  <c:v>20.495420895968817</c:v>
                </c:pt>
                <c:pt idx="409">
                  <c:v>20.49559968692127</c:v>
                </c:pt>
                <c:pt idx="410">
                  <c:v>20.496103966427775</c:v>
                </c:pt>
                <c:pt idx="411">
                  <c:v>20.496144955582313</c:v>
                </c:pt>
                <c:pt idx="412">
                  <c:v>20.496186955285786</c:v>
                </c:pt>
                <c:pt idx="413">
                  <c:v>20.497492899777839</c:v>
                </c:pt>
                <c:pt idx="414">
                  <c:v>20.499400552638878</c:v>
                </c:pt>
                <c:pt idx="415">
                  <c:v>20.501926573009015</c:v>
                </c:pt>
                <c:pt idx="416">
                  <c:v>20.502672286437846</c:v>
                </c:pt>
                <c:pt idx="417">
                  <c:v>20.505387003966494</c:v>
                </c:pt>
                <c:pt idx="418">
                  <c:v>20.505815729922251</c:v>
                </c:pt>
                <c:pt idx="419">
                  <c:v>20.507043267133305</c:v>
                </c:pt>
                <c:pt idx="420">
                  <c:v>20.509513366102347</c:v>
                </c:pt>
                <c:pt idx="421">
                  <c:v>20.510329507230857</c:v>
                </c:pt>
                <c:pt idx="422">
                  <c:v>20.512575641078687</c:v>
                </c:pt>
                <c:pt idx="423">
                  <c:v>20.513855949069562</c:v>
                </c:pt>
                <c:pt idx="424">
                  <c:v>20.51620763596215</c:v>
                </c:pt>
                <c:pt idx="425">
                  <c:v>20.517436989018595</c:v>
                </c:pt>
                <c:pt idx="426">
                  <c:v>20.51895808043335</c:v>
                </c:pt>
                <c:pt idx="427">
                  <c:v>20.519606861501213</c:v>
                </c:pt>
                <c:pt idx="428">
                  <c:v>20.521976388201292</c:v>
                </c:pt>
                <c:pt idx="429">
                  <c:v>20.522923178481026</c:v>
                </c:pt>
                <c:pt idx="430">
                  <c:v>20.523666531767955</c:v>
                </c:pt>
                <c:pt idx="431">
                  <c:v>20.525354840606571</c:v>
                </c:pt>
                <c:pt idx="432">
                  <c:v>20.525635980719088</c:v>
                </c:pt>
                <c:pt idx="433">
                  <c:v>20.526236433347666</c:v>
                </c:pt>
                <c:pt idx="434">
                  <c:v>20.527504063626328</c:v>
                </c:pt>
                <c:pt idx="435">
                  <c:v>20.528169072443436</c:v>
                </c:pt>
                <c:pt idx="436">
                  <c:v>20.530804926059762</c:v>
                </c:pt>
                <c:pt idx="437">
                  <c:v>20.531307555042165</c:v>
                </c:pt>
                <c:pt idx="438">
                  <c:v>20.531964321465814</c:v>
                </c:pt>
                <c:pt idx="439">
                  <c:v>20.532715090828642</c:v>
                </c:pt>
                <c:pt idx="440">
                  <c:v>20.534505540329807</c:v>
                </c:pt>
                <c:pt idx="441">
                  <c:v>20.534788253477636</c:v>
                </c:pt>
                <c:pt idx="442">
                  <c:v>20.535416504340915</c:v>
                </c:pt>
                <c:pt idx="443">
                  <c:v>20.53719970238468</c:v>
                </c:pt>
                <c:pt idx="444">
                  <c:v>20.53876128138452</c:v>
                </c:pt>
                <c:pt idx="445">
                  <c:v>20.539216201376775</c:v>
                </c:pt>
                <c:pt idx="446">
                  <c:v>20.541956570602313</c:v>
                </c:pt>
                <c:pt idx="447">
                  <c:v>20.545129815123591</c:v>
                </c:pt>
                <c:pt idx="448">
                  <c:v>20.545379493774234</c:v>
                </c:pt>
                <c:pt idx="449">
                  <c:v>20.546767325283291</c:v>
                </c:pt>
                <c:pt idx="450">
                  <c:v>20.546798800854653</c:v>
                </c:pt>
                <c:pt idx="451">
                  <c:v>20.546913798233295</c:v>
                </c:pt>
                <c:pt idx="452">
                  <c:v>20.547458424179265</c:v>
                </c:pt>
                <c:pt idx="453">
                  <c:v>20.547735906659458</c:v>
                </c:pt>
                <c:pt idx="454">
                  <c:v>20.548760517788768</c:v>
                </c:pt>
                <c:pt idx="455">
                  <c:v>20.549304174551587</c:v>
                </c:pt>
                <c:pt idx="456">
                  <c:v>20.55500233543891</c:v>
                </c:pt>
                <c:pt idx="457">
                  <c:v>20.55615319505948</c:v>
                </c:pt>
                <c:pt idx="458">
                  <c:v>20.55688036528673</c:v>
                </c:pt>
                <c:pt idx="459">
                  <c:v>20.558512173081571</c:v>
                </c:pt>
                <c:pt idx="460">
                  <c:v>20.559397103771854</c:v>
                </c:pt>
                <c:pt idx="461">
                  <c:v>20.559980739670308</c:v>
                </c:pt>
                <c:pt idx="462">
                  <c:v>20.563837272313179</c:v>
                </c:pt>
                <c:pt idx="463">
                  <c:v>20.564055088790695</c:v>
                </c:pt>
                <c:pt idx="464">
                  <c:v>20.564838829185568</c:v>
                </c:pt>
                <c:pt idx="465">
                  <c:v>20.566162794487497</c:v>
                </c:pt>
                <c:pt idx="466">
                  <c:v>20.566169254113692</c:v>
                </c:pt>
                <c:pt idx="467">
                  <c:v>20.566542769041863</c:v>
                </c:pt>
                <c:pt idx="468">
                  <c:v>20.567720907862459</c:v>
                </c:pt>
                <c:pt idx="469">
                  <c:v>20.56940993360416</c:v>
                </c:pt>
                <c:pt idx="470">
                  <c:v>20.57067253174629</c:v>
                </c:pt>
                <c:pt idx="471">
                  <c:v>20.571052228816125</c:v>
                </c:pt>
                <c:pt idx="472">
                  <c:v>20.572864539378866</c:v>
                </c:pt>
                <c:pt idx="473">
                  <c:v>20.57627173499068</c:v>
                </c:pt>
                <c:pt idx="474">
                  <c:v>20.577875185218968</c:v>
                </c:pt>
                <c:pt idx="475">
                  <c:v>20.578041054633253</c:v>
                </c:pt>
                <c:pt idx="476">
                  <c:v>20.578427838230279</c:v>
                </c:pt>
                <c:pt idx="477">
                  <c:v>20.579493082720575</c:v>
                </c:pt>
                <c:pt idx="478">
                  <c:v>20.581531021470486</c:v>
                </c:pt>
                <c:pt idx="479">
                  <c:v>20.584568927187775</c:v>
                </c:pt>
                <c:pt idx="480">
                  <c:v>20.587716436518697</c:v>
                </c:pt>
                <c:pt idx="481">
                  <c:v>20.590295346301183</c:v>
                </c:pt>
                <c:pt idx="482">
                  <c:v>20.596196657440224</c:v>
                </c:pt>
                <c:pt idx="483">
                  <c:v>20.598077135748795</c:v>
                </c:pt>
                <c:pt idx="484">
                  <c:v>20.599134428009865</c:v>
                </c:pt>
                <c:pt idx="485">
                  <c:v>20.601441452410747</c:v>
                </c:pt>
                <c:pt idx="486">
                  <c:v>20.601974563335979</c:v>
                </c:pt>
                <c:pt idx="487">
                  <c:v>20.602269070788989</c:v>
                </c:pt>
                <c:pt idx="488">
                  <c:v>20.602553770878522</c:v>
                </c:pt>
                <c:pt idx="489">
                  <c:v>20.603529545454496</c:v>
                </c:pt>
                <c:pt idx="490">
                  <c:v>20.604384751136369</c:v>
                </c:pt>
                <c:pt idx="491">
                  <c:v>20.604880005456689</c:v>
                </c:pt>
                <c:pt idx="492">
                  <c:v>20.604903052755851</c:v>
                </c:pt>
                <c:pt idx="493">
                  <c:v>20.604921715541437</c:v>
                </c:pt>
                <c:pt idx="494">
                  <c:v>20.606205388617454</c:v>
                </c:pt>
                <c:pt idx="495">
                  <c:v>20.606627728869974</c:v>
                </c:pt>
                <c:pt idx="496">
                  <c:v>20.609230751510708</c:v>
                </c:pt>
                <c:pt idx="497">
                  <c:v>20.610010568566775</c:v>
                </c:pt>
                <c:pt idx="498">
                  <c:v>20.610740340368391</c:v>
                </c:pt>
                <c:pt idx="499">
                  <c:v>20.613927049455654</c:v>
                </c:pt>
                <c:pt idx="500">
                  <c:v>20.61470904274961</c:v>
                </c:pt>
                <c:pt idx="501">
                  <c:v>20.615344802887602</c:v>
                </c:pt>
                <c:pt idx="502">
                  <c:v>20.615931339128</c:v>
                </c:pt>
                <c:pt idx="503">
                  <c:v>20.617284779995067</c:v>
                </c:pt>
                <c:pt idx="504">
                  <c:v>20.619388312499499</c:v>
                </c:pt>
                <c:pt idx="505">
                  <c:v>20.619749273721048</c:v>
                </c:pt>
                <c:pt idx="506">
                  <c:v>20.62024664171474</c:v>
                </c:pt>
                <c:pt idx="507">
                  <c:v>20.620474098958677</c:v>
                </c:pt>
                <c:pt idx="508">
                  <c:v>20.621124959945522</c:v>
                </c:pt>
                <c:pt idx="509">
                  <c:v>20.621213024685911</c:v>
                </c:pt>
                <c:pt idx="510">
                  <c:v>20.622846326805213</c:v>
                </c:pt>
                <c:pt idx="511">
                  <c:v>20.622999519629502</c:v>
                </c:pt>
                <c:pt idx="512">
                  <c:v>20.623670460869363</c:v>
                </c:pt>
                <c:pt idx="513">
                  <c:v>20.624026822201298</c:v>
                </c:pt>
                <c:pt idx="514">
                  <c:v>20.62498216317001</c:v>
                </c:pt>
                <c:pt idx="515">
                  <c:v>20.625670458704668</c:v>
                </c:pt>
                <c:pt idx="516">
                  <c:v>20.626171520104386</c:v>
                </c:pt>
                <c:pt idx="517">
                  <c:v>20.629141051064995</c:v>
                </c:pt>
                <c:pt idx="518">
                  <c:v>20.629930827602749</c:v>
                </c:pt>
                <c:pt idx="519">
                  <c:v>20.630211999657273</c:v>
                </c:pt>
                <c:pt idx="520">
                  <c:v>20.630313974871193</c:v>
                </c:pt>
                <c:pt idx="521">
                  <c:v>20.63307521704979</c:v>
                </c:pt>
                <c:pt idx="522">
                  <c:v>20.633640175950134</c:v>
                </c:pt>
                <c:pt idx="523">
                  <c:v>20.6338490868024</c:v>
                </c:pt>
                <c:pt idx="524">
                  <c:v>20.636266427269845</c:v>
                </c:pt>
                <c:pt idx="525">
                  <c:v>20.636685664015676</c:v>
                </c:pt>
                <c:pt idx="526">
                  <c:v>20.636742706550713</c:v>
                </c:pt>
                <c:pt idx="527">
                  <c:v>20.637649787019342</c:v>
                </c:pt>
                <c:pt idx="528">
                  <c:v>20.638171880891111</c:v>
                </c:pt>
                <c:pt idx="529">
                  <c:v>20.63960440351304</c:v>
                </c:pt>
                <c:pt idx="530">
                  <c:v>20.64029034261328</c:v>
                </c:pt>
                <c:pt idx="531">
                  <c:v>20.642210385874936</c:v>
                </c:pt>
                <c:pt idx="532">
                  <c:v>20.643808032440141</c:v>
                </c:pt>
                <c:pt idx="533">
                  <c:v>20.645243860234693</c:v>
                </c:pt>
                <c:pt idx="534">
                  <c:v>20.649223969675404</c:v>
                </c:pt>
                <c:pt idx="535">
                  <c:v>20.651453651105694</c:v>
                </c:pt>
                <c:pt idx="536">
                  <c:v>20.652594147618142</c:v>
                </c:pt>
                <c:pt idx="537">
                  <c:v>20.654610545972801</c:v>
                </c:pt>
                <c:pt idx="538">
                  <c:v>20.654942274104407</c:v>
                </c:pt>
                <c:pt idx="539">
                  <c:v>20.655071907177444</c:v>
                </c:pt>
                <c:pt idx="540">
                  <c:v>20.655903610304524</c:v>
                </c:pt>
                <c:pt idx="541">
                  <c:v>20.657425988259639</c:v>
                </c:pt>
                <c:pt idx="542">
                  <c:v>20.657511851725335</c:v>
                </c:pt>
                <c:pt idx="543">
                  <c:v>20.658231941743939</c:v>
                </c:pt>
                <c:pt idx="544">
                  <c:v>20.658526261807658</c:v>
                </c:pt>
                <c:pt idx="545">
                  <c:v>20.661333641592847</c:v>
                </c:pt>
                <c:pt idx="546">
                  <c:v>20.661358592576597</c:v>
                </c:pt>
                <c:pt idx="547">
                  <c:v>20.66136229443859</c:v>
                </c:pt>
                <c:pt idx="548">
                  <c:v>20.662051371194718</c:v>
                </c:pt>
                <c:pt idx="549">
                  <c:v>20.662958830303072</c:v>
                </c:pt>
                <c:pt idx="550">
                  <c:v>20.664439039258188</c:v>
                </c:pt>
                <c:pt idx="551">
                  <c:v>20.6646187808837</c:v>
                </c:pt>
                <c:pt idx="552">
                  <c:v>20.664980100177544</c:v>
                </c:pt>
                <c:pt idx="553">
                  <c:v>20.666322381858503</c:v>
                </c:pt>
                <c:pt idx="554">
                  <c:v>20.667948416767491</c:v>
                </c:pt>
                <c:pt idx="555">
                  <c:v>20.668105538207303</c:v>
                </c:pt>
                <c:pt idx="556">
                  <c:v>20.669247097550429</c:v>
                </c:pt>
                <c:pt idx="557">
                  <c:v>20.669904058375593</c:v>
                </c:pt>
                <c:pt idx="558">
                  <c:v>20.671331007138264</c:v>
                </c:pt>
                <c:pt idx="559">
                  <c:v>20.671825566375567</c:v>
                </c:pt>
                <c:pt idx="560">
                  <c:v>20.67819636956548</c:v>
                </c:pt>
                <c:pt idx="561">
                  <c:v>20.679389375127176</c:v>
                </c:pt>
                <c:pt idx="562">
                  <c:v>20.6823341746057</c:v>
                </c:pt>
                <c:pt idx="563">
                  <c:v>20.682380302183134</c:v>
                </c:pt>
                <c:pt idx="564">
                  <c:v>20.686207142488332</c:v>
                </c:pt>
                <c:pt idx="565">
                  <c:v>20.689207421337763</c:v>
                </c:pt>
                <c:pt idx="566">
                  <c:v>20.69223497707809</c:v>
                </c:pt>
                <c:pt idx="567">
                  <c:v>20.69566442029663</c:v>
                </c:pt>
                <c:pt idx="568">
                  <c:v>20.696909133951507</c:v>
                </c:pt>
                <c:pt idx="569">
                  <c:v>20.701713716986951</c:v>
                </c:pt>
                <c:pt idx="570">
                  <c:v>20.703011132165237</c:v>
                </c:pt>
                <c:pt idx="571">
                  <c:v>20.70537137779322</c:v>
                </c:pt>
                <c:pt idx="572">
                  <c:v>20.705916589641493</c:v>
                </c:pt>
                <c:pt idx="573">
                  <c:v>20.709535409196175</c:v>
                </c:pt>
                <c:pt idx="574">
                  <c:v>20.712000778463079</c:v>
                </c:pt>
                <c:pt idx="575">
                  <c:v>20.714357837387595</c:v>
                </c:pt>
                <c:pt idx="576">
                  <c:v>20.71553144097971</c:v>
                </c:pt>
                <c:pt idx="577">
                  <c:v>20.717308030278815</c:v>
                </c:pt>
                <c:pt idx="578">
                  <c:v>20.721063452155899</c:v>
                </c:pt>
                <c:pt idx="579">
                  <c:v>20.722043987721857</c:v>
                </c:pt>
                <c:pt idx="580">
                  <c:v>20.722468356315822</c:v>
                </c:pt>
                <c:pt idx="581">
                  <c:v>20.724115747399061</c:v>
                </c:pt>
                <c:pt idx="582">
                  <c:v>20.727425840968582</c:v>
                </c:pt>
                <c:pt idx="583">
                  <c:v>20.72830670742465</c:v>
                </c:pt>
                <c:pt idx="584">
                  <c:v>20.730155872648748</c:v>
                </c:pt>
                <c:pt idx="585">
                  <c:v>20.730182598572494</c:v>
                </c:pt>
                <c:pt idx="586">
                  <c:v>20.730454333745786</c:v>
                </c:pt>
                <c:pt idx="587">
                  <c:v>20.731842999496198</c:v>
                </c:pt>
                <c:pt idx="588">
                  <c:v>20.733759663381882</c:v>
                </c:pt>
                <c:pt idx="589">
                  <c:v>20.736208088517088</c:v>
                </c:pt>
                <c:pt idx="590">
                  <c:v>20.737798742750918</c:v>
                </c:pt>
                <c:pt idx="591">
                  <c:v>20.737824151509756</c:v>
                </c:pt>
                <c:pt idx="592">
                  <c:v>20.737912715711261</c:v>
                </c:pt>
                <c:pt idx="593">
                  <c:v>20.739675581719212</c:v>
                </c:pt>
                <c:pt idx="594">
                  <c:v>20.739791025123083</c:v>
                </c:pt>
                <c:pt idx="595">
                  <c:v>20.740130589306723</c:v>
                </c:pt>
                <c:pt idx="596">
                  <c:v>20.740144869565636</c:v>
                </c:pt>
                <c:pt idx="597">
                  <c:v>20.740164362749884</c:v>
                </c:pt>
                <c:pt idx="598">
                  <c:v>20.741607823465941</c:v>
                </c:pt>
                <c:pt idx="599">
                  <c:v>20.742410384083925</c:v>
                </c:pt>
                <c:pt idx="600">
                  <c:v>20.743863374624848</c:v>
                </c:pt>
                <c:pt idx="601">
                  <c:v>20.744326022139479</c:v>
                </c:pt>
                <c:pt idx="602">
                  <c:v>20.744741995157806</c:v>
                </c:pt>
                <c:pt idx="603">
                  <c:v>20.745664805306628</c:v>
                </c:pt>
                <c:pt idx="604">
                  <c:v>20.74864857500382</c:v>
                </c:pt>
                <c:pt idx="605">
                  <c:v>20.748675658266283</c:v>
                </c:pt>
                <c:pt idx="606">
                  <c:v>20.749384922245206</c:v>
                </c:pt>
                <c:pt idx="607">
                  <c:v>20.750893833790236</c:v>
                </c:pt>
                <c:pt idx="608">
                  <c:v>20.753523289658474</c:v>
                </c:pt>
                <c:pt idx="609">
                  <c:v>20.755122510474493</c:v>
                </c:pt>
                <c:pt idx="610">
                  <c:v>20.75604734133411</c:v>
                </c:pt>
                <c:pt idx="611">
                  <c:v>20.756105864281224</c:v>
                </c:pt>
                <c:pt idx="612">
                  <c:v>20.75631241802953</c:v>
                </c:pt>
                <c:pt idx="613">
                  <c:v>20.756558411504702</c:v>
                </c:pt>
                <c:pt idx="614">
                  <c:v>20.756739558285361</c:v>
                </c:pt>
                <c:pt idx="615">
                  <c:v>20.760809733385742</c:v>
                </c:pt>
                <c:pt idx="616">
                  <c:v>20.763502253561541</c:v>
                </c:pt>
                <c:pt idx="617">
                  <c:v>20.764044618556987</c:v>
                </c:pt>
                <c:pt idx="618">
                  <c:v>20.764594855528237</c:v>
                </c:pt>
                <c:pt idx="619">
                  <c:v>20.770348432251943</c:v>
                </c:pt>
                <c:pt idx="620">
                  <c:v>20.77080744311138</c:v>
                </c:pt>
                <c:pt idx="621">
                  <c:v>20.772757944158943</c:v>
                </c:pt>
                <c:pt idx="622">
                  <c:v>20.772875274724221</c:v>
                </c:pt>
                <c:pt idx="623">
                  <c:v>20.772952327224175</c:v>
                </c:pt>
                <c:pt idx="624">
                  <c:v>20.774896452699547</c:v>
                </c:pt>
                <c:pt idx="625">
                  <c:v>20.775946524324326</c:v>
                </c:pt>
                <c:pt idx="626">
                  <c:v>20.776307410161763</c:v>
                </c:pt>
                <c:pt idx="627">
                  <c:v>20.777343245562204</c:v>
                </c:pt>
                <c:pt idx="628">
                  <c:v>20.777730059436312</c:v>
                </c:pt>
                <c:pt idx="629">
                  <c:v>20.779045601597726</c:v>
                </c:pt>
                <c:pt idx="630">
                  <c:v>20.780942345917328</c:v>
                </c:pt>
                <c:pt idx="631">
                  <c:v>20.783134668526223</c:v>
                </c:pt>
                <c:pt idx="632">
                  <c:v>20.783459049900003</c:v>
                </c:pt>
                <c:pt idx="633">
                  <c:v>20.78481144326032</c:v>
                </c:pt>
                <c:pt idx="634">
                  <c:v>20.784911789609204</c:v>
                </c:pt>
                <c:pt idx="635">
                  <c:v>20.785085970076516</c:v>
                </c:pt>
                <c:pt idx="636">
                  <c:v>20.786807117498054</c:v>
                </c:pt>
                <c:pt idx="637">
                  <c:v>20.789303706631408</c:v>
                </c:pt>
                <c:pt idx="638">
                  <c:v>20.789895883053696</c:v>
                </c:pt>
                <c:pt idx="639">
                  <c:v>20.790524272868314</c:v>
                </c:pt>
                <c:pt idx="640">
                  <c:v>20.790791377598445</c:v>
                </c:pt>
                <c:pt idx="641">
                  <c:v>20.791326393050408</c:v>
                </c:pt>
                <c:pt idx="642">
                  <c:v>20.791545975759647</c:v>
                </c:pt>
                <c:pt idx="643">
                  <c:v>20.799206964722732</c:v>
                </c:pt>
                <c:pt idx="644">
                  <c:v>20.80200375972662</c:v>
                </c:pt>
                <c:pt idx="645">
                  <c:v>20.803365091867182</c:v>
                </c:pt>
                <c:pt idx="646">
                  <c:v>20.80336998713387</c:v>
                </c:pt>
                <c:pt idx="647">
                  <c:v>20.804226321059254</c:v>
                </c:pt>
                <c:pt idx="648">
                  <c:v>20.805359057043304</c:v>
                </c:pt>
                <c:pt idx="649">
                  <c:v>20.805464283042298</c:v>
                </c:pt>
                <c:pt idx="650">
                  <c:v>20.805523973290445</c:v>
                </c:pt>
                <c:pt idx="651">
                  <c:v>20.806547737177699</c:v>
                </c:pt>
                <c:pt idx="652">
                  <c:v>20.808412882150847</c:v>
                </c:pt>
                <c:pt idx="653">
                  <c:v>20.808580402971749</c:v>
                </c:pt>
                <c:pt idx="654">
                  <c:v>20.810340249283243</c:v>
                </c:pt>
                <c:pt idx="655">
                  <c:v>20.810548308515262</c:v>
                </c:pt>
                <c:pt idx="656">
                  <c:v>20.812575124893282</c:v>
                </c:pt>
                <c:pt idx="657">
                  <c:v>20.813412283569875</c:v>
                </c:pt>
                <c:pt idx="658">
                  <c:v>20.814580899970824</c:v>
                </c:pt>
                <c:pt idx="659">
                  <c:v>20.814689741763054</c:v>
                </c:pt>
                <c:pt idx="660">
                  <c:v>20.815240050703203</c:v>
                </c:pt>
                <c:pt idx="661">
                  <c:v>20.815666435208257</c:v>
                </c:pt>
                <c:pt idx="662">
                  <c:v>20.817870360260084</c:v>
                </c:pt>
                <c:pt idx="663">
                  <c:v>20.818035624580958</c:v>
                </c:pt>
                <c:pt idx="664">
                  <c:v>20.81974329567829</c:v>
                </c:pt>
                <c:pt idx="665">
                  <c:v>20.819755249967816</c:v>
                </c:pt>
                <c:pt idx="666">
                  <c:v>20.821968492462005</c:v>
                </c:pt>
                <c:pt idx="667">
                  <c:v>20.823372495008247</c:v>
                </c:pt>
                <c:pt idx="668">
                  <c:v>20.824907924234083</c:v>
                </c:pt>
                <c:pt idx="669">
                  <c:v>20.826178977609334</c:v>
                </c:pt>
                <c:pt idx="670">
                  <c:v>20.827818045581019</c:v>
                </c:pt>
                <c:pt idx="671">
                  <c:v>20.827947818153941</c:v>
                </c:pt>
                <c:pt idx="672">
                  <c:v>20.828143706266236</c:v>
                </c:pt>
                <c:pt idx="673">
                  <c:v>20.831239603759279</c:v>
                </c:pt>
                <c:pt idx="674">
                  <c:v>20.831667374619688</c:v>
                </c:pt>
                <c:pt idx="675">
                  <c:v>20.833090793378137</c:v>
                </c:pt>
                <c:pt idx="676">
                  <c:v>20.833682442581971</c:v>
                </c:pt>
                <c:pt idx="677">
                  <c:v>20.8337495856277</c:v>
                </c:pt>
                <c:pt idx="678">
                  <c:v>20.834213696135983</c:v>
                </c:pt>
                <c:pt idx="679">
                  <c:v>20.834489146585057</c:v>
                </c:pt>
                <c:pt idx="680">
                  <c:v>20.837819674123914</c:v>
                </c:pt>
                <c:pt idx="681">
                  <c:v>20.838699971842402</c:v>
                </c:pt>
                <c:pt idx="682">
                  <c:v>20.842230554174161</c:v>
                </c:pt>
                <c:pt idx="683">
                  <c:v>20.843629008762687</c:v>
                </c:pt>
                <c:pt idx="684">
                  <c:v>20.845665899530861</c:v>
                </c:pt>
                <c:pt idx="685">
                  <c:v>20.846136637537416</c:v>
                </c:pt>
                <c:pt idx="686">
                  <c:v>20.846381863664845</c:v>
                </c:pt>
                <c:pt idx="687">
                  <c:v>20.846534914236969</c:v>
                </c:pt>
                <c:pt idx="688">
                  <c:v>20.847833501643525</c:v>
                </c:pt>
                <c:pt idx="689">
                  <c:v>20.848759704907913</c:v>
                </c:pt>
                <c:pt idx="690">
                  <c:v>20.849832173890142</c:v>
                </c:pt>
                <c:pt idx="691">
                  <c:v>20.85078403459795</c:v>
                </c:pt>
                <c:pt idx="692">
                  <c:v>20.852270834176046</c:v>
                </c:pt>
                <c:pt idx="693">
                  <c:v>20.854140249533408</c:v>
                </c:pt>
                <c:pt idx="694">
                  <c:v>20.856026226140052</c:v>
                </c:pt>
                <c:pt idx="695">
                  <c:v>20.856313540293119</c:v>
                </c:pt>
                <c:pt idx="696">
                  <c:v>20.85692408730241</c:v>
                </c:pt>
                <c:pt idx="697">
                  <c:v>20.857943217698129</c:v>
                </c:pt>
                <c:pt idx="698">
                  <c:v>20.85935209253854</c:v>
                </c:pt>
                <c:pt idx="699">
                  <c:v>20.860683746413681</c:v>
                </c:pt>
                <c:pt idx="700">
                  <c:v>20.862455681165365</c:v>
                </c:pt>
                <c:pt idx="701">
                  <c:v>20.862910629364904</c:v>
                </c:pt>
                <c:pt idx="702">
                  <c:v>20.86582638579916</c:v>
                </c:pt>
                <c:pt idx="703">
                  <c:v>20.866539173803616</c:v>
                </c:pt>
                <c:pt idx="704">
                  <c:v>20.867653511075865</c:v>
                </c:pt>
                <c:pt idx="705">
                  <c:v>20.868110407256914</c:v>
                </c:pt>
                <c:pt idx="706">
                  <c:v>20.872975297746361</c:v>
                </c:pt>
                <c:pt idx="707">
                  <c:v>20.876136317601276</c:v>
                </c:pt>
                <c:pt idx="708">
                  <c:v>20.877497229989647</c:v>
                </c:pt>
                <c:pt idx="709">
                  <c:v>20.878384284998237</c:v>
                </c:pt>
                <c:pt idx="710">
                  <c:v>20.879441127292207</c:v>
                </c:pt>
                <c:pt idx="711">
                  <c:v>20.879626350414643</c:v>
                </c:pt>
                <c:pt idx="712">
                  <c:v>20.879669340038845</c:v>
                </c:pt>
                <c:pt idx="713">
                  <c:v>20.881615027815215</c:v>
                </c:pt>
                <c:pt idx="714">
                  <c:v>20.882304628560131</c:v>
                </c:pt>
                <c:pt idx="715">
                  <c:v>20.884687355721478</c:v>
                </c:pt>
                <c:pt idx="716">
                  <c:v>20.885191633799099</c:v>
                </c:pt>
                <c:pt idx="717">
                  <c:v>20.88812799610475</c:v>
                </c:pt>
                <c:pt idx="718">
                  <c:v>20.888176731406883</c:v>
                </c:pt>
                <c:pt idx="719">
                  <c:v>20.888348457353793</c:v>
                </c:pt>
                <c:pt idx="720">
                  <c:v>20.888988297869506</c:v>
                </c:pt>
                <c:pt idx="721">
                  <c:v>20.89238277125083</c:v>
                </c:pt>
                <c:pt idx="722">
                  <c:v>20.893039481007559</c:v>
                </c:pt>
                <c:pt idx="723">
                  <c:v>20.893339439656163</c:v>
                </c:pt>
                <c:pt idx="724">
                  <c:v>20.894086936438327</c:v>
                </c:pt>
                <c:pt idx="725">
                  <c:v>20.894682956678338</c:v>
                </c:pt>
                <c:pt idx="726">
                  <c:v>20.901849938024906</c:v>
                </c:pt>
                <c:pt idx="727">
                  <c:v>20.902277118435659</c:v>
                </c:pt>
                <c:pt idx="728">
                  <c:v>20.903110733612543</c:v>
                </c:pt>
                <c:pt idx="729">
                  <c:v>20.903696116258114</c:v>
                </c:pt>
                <c:pt idx="730">
                  <c:v>20.904750228331018</c:v>
                </c:pt>
                <c:pt idx="731">
                  <c:v>20.905238733291263</c:v>
                </c:pt>
                <c:pt idx="732">
                  <c:v>20.910599293193624</c:v>
                </c:pt>
                <c:pt idx="733">
                  <c:v>20.914044168212904</c:v>
                </c:pt>
                <c:pt idx="734">
                  <c:v>20.914269965404284</c:v>
                </c:pt>
                <c:pt idx="735">
                  <c:v>20.916486597982438</c:v>
                </c:pt>
                <c:pt idx="736">
                  <c:v>20.916881695408314</c:v>
                </c:pt>
                <c:pt idx="737">
                  <c:v>20.918396024932292</c:v>
                </c:pt>
                <c:pt idx="738">
                  <c:v>20.918939471783997</c:v>
                </c:pt>
                <c:pt idx="739">
                  <c:v>20.920347907482679</c:v>
                </c:pt>
                <c:pt idx="740">
                  <c:v>20.920918508523812</c:v>
                </c:pt>
                <c:pt idx="741">
                  <c:v>20.920970304067112</c:v>
                </c:pt>
                <c:pt idx="742">
                  <c:v>20.923739037935345</c:v>
                </c:pt>
                <c:pt idx="743">
                  <c:v>20.926810953992931</c:v>
                </c:pt>
                <c:pt idx="744">
                  <c:v>20.927092911752947</c:v>
                </c:pt>
                <c:pt idx="745">
                  <c:v>20.931188832345303</c:v>
                </c:pt>
                <c:pt idx="746">
                  <c:v>20.934374941071447</c:v>
                </c:pt>
                <c:pt idx="747">
                  <c:v>20.935144644980547</c:v>
                </c:pt>
                <c:pt idx="748">
                  <c:v>20.935216219804254</c:v>
                </c:pt>
                <c:pt idx="749">
                  <c:v>20.935939504928271</c:v>
                </c:pt>
                <c:pt idx="750">
                  <c:v>20.936957544931786</c:v>
                </c:pt>
                <c:pt idx="751">
                  <c:v>20.937244149370198</c:v>
                </c:pt>
                <c:pt idx="752">
                  <c:v>20.93743609646992</c:v>
                </c:pt>
                <c:pt idx="753">
                  <c:v>20.937667651319789</c:v>
                </c:pt>
                <c:pt idx="754">
                  <c:v>20.939753345992219</c:v>
                </c:pt>
                <c:pt idx="755">
                  <c:v>20.940222969057643</c:v>
                </c:pt>
                <c:pt idx="756">
                  <c:v>20.941299012161487</c:v>
                </c:pt>
                <c:pt idx="757">
                  <c:v>20.944879480533544</c:v>
                </c:pt>
                <c:pt idx="758">
                  <c:v>20.946672317868334</c:v>
                </c:pt>
                <c:pt idx="759">
                  <c:v>20.946885374414062</c:v>
                </c:pt>
                <c:pt idx="760">
                  <c:v>20.949170373102532</c:v>
                </c:pt>
                <c:pt idx="761">
                  <c:v>20.950107898856615</c:v>
                </c:pt>
                <c:pt idx="762">
                  <c:v>20.950119803833786</c:v>
                </c:pt>
                <c:pt idx="763">
                  <c:v>20.951301410891581</c:v>
                </c:pt>
                <c:pt idx="764">
                  <c:v>20.953504052979746</c:v>
                </c:pt>
                <c:pt idx="765">
                  <c:v>20.955271408352502</c:v>
                </c:pt>
                <c:pt idx="766">
                  <c:v>20.955378323597479</c:v>
                </c:pt>
                <c:pt idx="767">
                  <c:v>20.955739171552942</c:v>
                </c:pt>
                <c:pt idx="768">
                  <c:v>20.956552739750098</c:v>
                </c:pt>
                <c:pt idx="769">
                  <c:v>20.956898047908833</c:v>
                </c:pt>
                <c:pt idx="770">
                  <c:v>20.957194640826739</c:v>
                </c:pt>
                <c:pt idx="771">
                  <c:v>20.957207609952039</c:v>
                </c:pt>
                <c:pt idx="772">
                  <c:v>20.957923588009532</c:v>
                </c:pt>
                <c:pt idx="773">
                  <c:v>20.959418778380485</c:v>
                </c:pt>
                <c:pt idx="774">
                  <c:v>20.961631505267601</c:v>
                </c:pt>
                <c:pt idx="775">
                  <c:v>20.962361055245463</c:v>
                </c:pt>
                <c:pt idx="776">
                  <c:v>20.965997856385954</c:v>
                </c:pt>
                <c:pt idx="777">
                  <c:v>20.966972359658733</c:v>
                </c:pt>
                <c:pt idx="778">
                  <c:v>20.967898904672818</c:v>
                </c:pt>
                <c:pt idx="779">
                  <c:v>20.968638175521718</c:v>
                </c:pt>
                <c:pt idx="780">
                  <c:v>20.969104299799675</c:v>
                </c:pt>
                <c:pt idx="781">
                  <c:v>20.973107727673</c:v>
                </c:pt>
                <c:pt idx="782">
                  <c:v>20.97349730866361</c:v>
                </c:pt>
                <c:pt idx="783">
                  <c:v>20.974619492640162</c:v>
                </c:pt>
                <c:pt idx="784">
                  <c:v>20.976073141906735</c:v>
                </c:pt>
                <c:pt idx="785">
                  <c:v>20.976237158889965</c:v>
                </c:pt>
                <c:pt idx="786">
                  <c:v>20.976329905266173</c:v>
                </c:pt>
                <c:pt idx="787">
                  <c:v>20.977081149240313</c:v>
                </c:pt>
                <c:pt idx="788">
                  <c:v>20.98202406908791</c:v>
                </c:pt>
                <c:pt idx="789">
                  <c:v>20.983804650498687</c:v>
                </c:pt>
                <c:pt idx="790">
                  <c:v>20.984181870406232</c:v>
                </c:pt>
                <c:pt idx="791">
                  <c:v>20.984576232767253</c:v>
                </c:pt>
                <c:pt idx="792">
                  <c:v>20.985189120921376</c:v>
                </c:pt>
                <c:pt idx="793">
                  <c:v>20.987666920252053</c:v>
                </c:pt>
                <c:pt idx="794">
                  <c:v>20.988728846764221</c:v>
                </c:pt>
                <c:pt idx="795">
                  <c:v>20.988896933399246</c:v>
                </c:pt>
                <c:pt idx="796">
                  <c:v>20.989372857764049</c:v>
                </c:pt>
                <c:pt idx="797">
                  <c:v>20.990782677611897</c:v>
                </c:pt>
                <c:pt idx="798">
                  <c:v>20.992662358137636</c:v>
                </c:pt>
                <c:pt idx="799">
                  <c:v>20.993533641171709</c:v>
                </c:pt>
                <c:pt idx="800">
                  <c:v>20.993703074052096</c:v>
                </c:pt>
                <c:pt idx="801">
                  <c:v>20.994806119256616</c:v>
                </c:pt>
                <c:pt idx="802">
                  <c:v>20.995324029107813</c:v>
                </c:pt>
                <c:pt idx="803">
                  <c:v>20.99676560872884</c:v>
                </c:pt>
                <c:pt idx="804">
                  <c:v>20.999565431393336</c:v>
                </c:pt>
                <c:pt idx="805">
                  <c:v>21.000046248892229</c:v>
                </c:pt>
                <c:pt idx="806">
                  <c:v>21.001315792804967</c:v>
                </c:pt>
                <c:pt idx="807">
                  <c:v>21.002065831503593</c:v>
                </c:pt>
                <c:pt idx="808">
                  <c:v>21.00207729198133</c:v>
                </c:pt>
                <c:pt idx="809">
                  <c:v>21.004553517290155</c:v>
                </c:pt>
                <c:pt idx="810">
                  <c:v>21.005902566798429</c:v>
                </c:pt>
                <c:pt idx="811">
                  <c:v>21.006476667512022</c:v>
                </c:pt>
                <c:pt idx="812">
                  <c:v>21.00673150403599</c:v>
                </c:pt>
                <c:pt idx="813">
                  <c:v>21.010229124749799</c:v>
                </c:pt>
                <c:pt idx="814">
                  <c:v>21.011437307822682</c:v>
                </c:pt>
                <c:pt idx="815">
                  <c:v>21.012092732494217</c:v>
                </c:pt>
                <c:pt idx="816">
                  <c:v>21.012429069314084</c:v>
                </c:pt>
                <c:pt idx="817">
                  <c:v>21.012489701122966</c:v>
                </c:pt>
                <c:pt idx="818">
                  <c:v>21.015299749194291</c:v>
                </c:pt>
                <c:pt idx="819">
                  <c:v>21.017264804556362</c:v>
                </c:pt>
                <c:pt idx="820">
                  <c:v>21.018116303963339</c:v>
                </c:pt>
                <c:pt idx="821">
                  <c:v>21.01836038025985</c:v>
                </c:pt>
                <c:pt idx="822">
                  <c:v>21.018544565621156</c:v>
                </c:pt>
                <c:pt idx="823">
                  <c:v>21.018605290869054</c:v>
                </c:pt>
                <c:pt idx="824">
                  <c:v>21.018663403120428</c:v>
                </c:pt>
                <c:pt idx="825">
                  <c:v>21.01939449001911</c:v>
                </c:pt>
                <c:pt idx="826">
                  <c:v>21.019593620924251</c:v>
                </c:pt>
                <c:pt idx="827">
                  <c:v>21.020298246683616</c:v>
                </c:pt>
                <c:pt idx="828">
                  <c:v>21.022761681185941</c:v>
                </c:pt>
                <c:pt idx="829">
                  <c:v>21.02297812077374</c:v>
                </c:pt>
                <c:pt idx="830">
                  <c:v>21.023420084525821</c:v>
                </c:pt>
                <c:pt idx="831">
                  <c:v>21.023727224022608</c:v>
                </c:pt>
                <c:pt idx="832">
                  <c:v>21.024940191086902</c:v>
                </c:pt>
                <c:pt idx="833">
                  <c:v>21.02572776915169</c:v>
                </c:pt>
                <c:pt idx="834">
                  <c:v>21.027386195013175</c:v>
                </c:pt>
                <c:pt idx="835">
                  <c:v>21.027800532162942</c:v>
                </c:pt>
                <c:pt idx="836">
                  <c:v>21.029040581793975</c:v>
                </c:pt>
                <c:pt idx="837">
                  <c:v>21.030396987915438</c:v>
                </c:pt>
                <c:pt idx="838">
                  <c:v>21.030845561747352</c:v>
                </c:pt>
                <c:pt idx="839">
                  <c:v>21.03091858054982</c:v>
                </c:pt>
                <c:pt idx="840">
                  <c:v>21.035876305702676</c:v>
                </c:pt>
                <c:pt idx="841">
                  <c:v>21.036242226117526</c:v>
                </c:pt>
                <c:pt idx="842">
                  <c:v>21.036394431752594</c:v>
                </c:pt>
                <c:pt idx="843">
                  <c:v>21.040288540974306</c:v>
                </c:pt>
                <c:pt idx="844">
                  <c:v>21.042095441876555</c:v>
                </c:pt>
                <c:pt idx="845">
                  <c:v>21.042948900086234</c:v>
                </c:pt>
                <c:pt idx="846">
                  <c:v>21.044134815734772</c:v>
                </c:pt>
                <c:pt idx="847">
                  <c:v>21.044360257708405</c:v>
                </c:pt>
                <c:pt idx="848">
                  <c:v>21.045798464130932</c:v>
                </c:pt>
                <c:pt idx="849">
                  <c:v>21.046521584212748</c:v>
                </c:pt>
                <c:pt idx="850">
                  <c:v>21.047056065667647</c:v>
                </c:pt>
                <c:pt idx="851">
                  <c:v>21.04932019561199</c:v>
                </c:pt>
                <c:pt idx="852">
                  <c:v>21.049574425427032</c:v>
                </c:pt>
                <c:pt idx="853">
                  <c:v>21.050023925308395</c:v>
                </c:pt>
                <c:pt idx="854">
                  <c:v>21.050303564311967</c:v>
                </c:pt>
                <c:pt idx="855">
                  <c:v>21.051675158918069</c:v>
                </c:pt>
                <c:pt idx="856">
                  <c:v>21.053197611104817</c:v>
                </c:pt>
                <c:pt idx="857">
                  <c:v>21.0536380232619</c:v>
                </c:pt>
                <c:pt idx="858">
                  <c:v>21.054685596903369</c:v>
                </c:pt>
                <c:pt idx="859">
                  <c:v>21.055670496395585</c:v>
                </c:pt>
                <c:pt idx="860">
                  <c:v>21.055789505206075</c:v>
                </c:pt>
                <c:pt idx="861">
                  <c:v>21.057013247630561</c:v>
                </c:pt>
                <c:pt idx="862">
                  <c:v>21.05726248484309</c:v>
                </c:pt>
                <c:pt idx="863">
                  <c:v>21.057282955512704</c:v>
                </c:pt>
                <c:pt idx="864">
                  <c:v>21.057286577047407</c:v>
                </c:pt>
                <c:pt idx="865">
                  <c:v>21.060096749120447</c:v>
                </c:pt>
                <c:pt idx="866">
                  <c:v>21.062403058283707</c:v>
                </c:pt>
                <c:pt idx="867">
                  <c:v>21.063055225131251</c:v>
                </c:pt>
                <c:pt idx="868">
                  <c:v>21.065491531804398</c:v>
                </c:pt>
                <c:pt idx="869">
                  <c:v>21.066101035446223</c:v>
                </c:pt>
                <c:pt idx="870">
                  <c:v>21.067041826585825</c:v>
                </c:pt>
                <c:pt idx="871">
                  <c:v>21.067729373339628</c:v>
                </c:pt>
                <c:pt idx="872">
                  <c:v>21.067814051362387</c:v>
                </c:pt>
                <c:pt idx="873">
                  <c:v>21.071165313568752</c:v>
                </c:pt>
                <c:pt idx="874">
                  <c:v>21.07255227538538</c:v>
                </c:pt>
                <c:pt idx="875">
                  <c:v>21.075634802561105</c:v>
                </c:pt>
                <c:pt idx="876">
                  <c:v>21.080430878732436</c:v>
                </c:pt>
                <c:pt idx="877">
                  <c:v>21.084965387993932</c:v>
                </c:pt>
                <c:pt idx="878">
                  <c:v>21.08583459986928</c:v>
                </c:pt>
                <c:pt idx="879">
                  <c:v>21.089185872734664</c:v>
                </c:pt>
                <c:pt idx="880">
                  <c:v>21.090231632089914</c:v>
                </c:pt>
                <c:pt idx="881">
                  <c:v>21.092090909566881</c:v>
                </c:pt>
                <c:pt idx="882">
                  <c:v>21.092878604363953</c:v>
                </c:pt>
                <c:pt idx="883">
                  <c:v>21.097847388415307</c:v>
                </c:pt>
                <c:pt idx="884">
                  <c:v>21.0984019498304</c:v>
                </c:pt>
                <c:pt idx="885">
                  <c:v>21.099282211797107</c:v>
                </c:pt>
                <c:pt idx="886">
                  <c:v>21.101450381463085</c:v>
                </c:pt>
                <c:pt idx="887">
                  <c:v>21.102314893234098</c:v>
                </c:pt>
                <c:pt idx="888">
                  <c:v>21.102950062488624</c:v>
                </c:pt>
                <c:pt idx="889">
                  <c:v>21.103196953084641</c:v>
                </c:pt>
                <c:pt idx="890">
                  <c:v>21.103708000955027</c:v>
                </c:pt>
                <c:pt idx="891">
                  <c:v>21.111290153006404</c:v>
                </c:pt>
                <c:pt idx="892">
                  <c:v>21.111788409750602</c:v>
                </c:pt>
                <c:pt idx="893">
                  <c:v>21.11220770363742</c:v>
                </c:pt>
                <c:pt idx="894">
                  <c:v>21.11318341732337</c:v>
                </c:pt>
                <c:pt idx="895">
                  <c:v>21.113416285435747</c:v>
                </c:pt>
                <c:pt idx="896">
                  <c:v>21.113991618486775</c:v>
                </c:pt>
                <c:pt idx="897">
                  <c:v>21.114805011981925</c:v>
                </c:pt>
                <c:pt idx="898">
                  <c:v>21.11543246711436</c:v>
                </c:pt>
                <c:pt idx="899">
                  <c:v>21.116117967879152</c:v>
                </c:pt>
                <c:pt idx="900">
                  <c:v>21.116291373929425</c:v>
                </c:pt>
                <c:pt idx="901">
                  <c:v>21.116576362696122</c:v>
                </c:pt>
                <c:pt idx="902">
                  <c:v>21.118665776951417</c:v>
                </c:pt>
                <c:pt idx="903">
                  <c:v>21.12022017973149</c:v>
                </c:pt>
                <c:pt idx="904">
                  <c:v>21.121440879256873</c:v>
                </c:pt>
                <c:pt idx="905">
                  <c:v>21.122234182430962</c:v>
                </c:pt>
                <c:pt idx="906">
                  <c:v>21.122952405872212</c:v>
                </c:pt>
                <c:pt idx="907">
                  <c:v>21.124562756191295</c:v>
                </c:pt>
                <c:pt idx="908">
                  <c:v>21.124891107749956</c:v>
                </c:pt>
                <c:pt idx="909">
                  <c:v>21.127706364313326</c:v>
                </c:pt>
                <c:pt idx="910">
                  <c:v>21.129438070869053</c:v>
                </c:pt>
                <c:pt idx="911">
                  <c:v>21.131394708800308</c:v>
                </c:pt>
                <c:pt idx="912">
                  <c:v>21.132710885110086</c:v>
                </c:pt>
                <c:pt idx="913">
                  <c:v>21.134749752365348</c:v>
                </c:pt>
                <c:pt idx="914">
                  <c:v>21.135123187031876</c:v>
                </c:pt>
                <c:pt idx="915">
                  <c:v>21.137799530330593</c:v>
                </c:pt>
                <c:pt idx="916">
                  <c:v>21.140413761084091</c:v>
                </c:pt>
                <c:pt idx="917">
                  <c:v>21.140702456775685</c:v>
                </c:pt>
                <c:pt idx="918">
                  <c:v>21.144060474283094</c:v>
                </c:pt>
                <c:pt idx="919">
                  <c:v>21.144786817003883</c:v>
                </c:pt>
                <c:pt idx="920">
                  <c:v>21.14515373297187</c:v>
                </c:pt>
                <c:pt idx="921">
                  <c:v>21.145624833843716</c:v>
                </c:pt>
                <c:pt idx="922">
                  <c:v>21.147105819800295</c:v>
                </c:pt>
                <c:pt idx="923">
                  <c:v>21.148572007313692</c:v>
                </c:pt>
                <c:pt idx="924">
                  <c:v>21.148715891082468</c:v>
                </c:pt>
                <c:pt idx="925">
                  <c:v>21.150474758761259</c:v>
                </c:pt>
                <c:pt idx="926">
                  <c:v>21.151154123925622</c:v>
                </c:pt>
                <c:pt idx="927">
                  <c:v>21.152322388676431</c:v>
                </c:pt>
                <c:pt idx="928">
                  <c:v>21.156656054337795</c:v>
                </c:pt>
                <c:pt idx="929">
                  <c:v>21.157605852169315</c:v>
                </c:pt>
                <c:pt idx="930">
                  <c:v>21.158400268441358</c:v>
                </c:pt>
                <c:pt idx="931">
                  <c:v>21.161094343826043</c:v>
                </c:pt>
                <c:pt idx="932">
                  <c:v>21.163468277137049</c:v>
                </c:pt>
                <c:pt idx="933">
                  <c:v>21.164289589972078</c:v>
                </c:pt>
                <c:pt idx="934">
                  <c:v>21.164805835960518</c:v>
                </c:pt>
                <c:pt idx="935">
                  <c:v>21.165357280860153</c:v>
                </c:pt>
                <c:pt idx="936">
                  <c:v>21.166249625480994</c:v>
                </c:pt>
                <c:pt idx="937">
                  <c:v>21.166453795764873</c:v>
                </c:pt>
                <c:pt idx="938">
                  <c:v>21.166687314414816</c:v>
                </c:pt>
                <c:pt idx="939">
                  <c:v>21.167612174553803</c:v>
                </c:pt>
                <c:pt idx="940">
                  <c:v>21.168977965476259</c:v>
                </c:pt>
                <c:pt idx="941">
                  <c:v>21.168986274650866</c:v>
                </c:pt>
                <c:pt idx="942">
                  <c:v>21.17032786239459</c:v>
                </c:pt>
                <c:pt idx="943">
                  <c:v>21.172695187370856</c:v>
                </c:pt>
                <c:pt idx="944">
                  <c:v>21.173930190707754</c:v>
                </c:pt>
                <c:pt idx="945">
                  <c:v>21.17589965539096</c:v>
                </c:pt>
                <c:pt idx="946">
                  <c:v>21.179919940066352</c:v>
                </c:pt>
                <c:pt idx="947">
                  <c:v>21.179995563302796</c:v>
                </c:pt>
                <c:pt idx="948">
                  <c:v>21.180298489747614</c:v>
                </c:pt>
                <c:pt idx="949">
                  <c:v>21.181542547634493</c:v>
                </c:pt>
                <c:pt idx="950">
                  <c:v>21.181636855816258</c:v>
                </c:pt>
                <c:pt idx="951">
                  <c:v>21.181762060709751</c:v>
                </c:pt>
                <c:pt idx="952">
                  <c:v>21.184086310091544</c:v>
                </c:pt>
                <c:pt idx="953">
                  <c:v>21.184723091815513</c:v>
                </c:pt>
                <c:pt idx="954">
                  <c:v>21.185123213165113</c:v>
                </c:pt>
                <c:pt idx="955">
                  <c:v>21.186658843100112</c:v>
                </c:pt>
                <c:pt idx="956">
                  <c:v>21.188124319363798</c:v>
                </c:pt>
                <c:pt idx="957">
                  <c:v>21.189638473814156</c:v>
                </c:pt>
                <c:pt idx="958">
                  <c:v>21.192859979074836</c:v>
                </c:pt>
                <c:pt idx="959">
                  <c:v>21.194249697868937</c:v>
                </c:pt>
                <c:pt idx="960">
                  <c:v>21.195111349959397</c:v>
                </c:pt>
                <c:pt idx="961">
                  <c:v>21.197052057786358</c:v>
                </c:pt>
                <c:pt idx="962">
                  <c:v>21.197196818505368</c:v>
                </c:pt>
                <c:pt idx="963">
                  <c:v>21.197627257738901</c:v>
                </c:pt>
                <c:pt idx="964">
                  <c:v>21.200607847470366</c:v>
                </c:pt>
                <c:pt idx="965">
                  <c:v>21.201333406549246</c:v>
                </c:pt>
                <c:pt idx="966">
                  <c:v>21.201802758168984</c:v>
                </c:pt>
                <c:pt idx="967">
                  <c:v>21.201931492664247</c:v>
                </c:pt>
                <c:pt idx="968">
                  <c:v>21.202424039759325</c:v>
                </c:pt>
                <c:pt idx="969">
                  <c:v>21.202574481807424</c:v>
                </c:pt>
                <c:pt idx="970">
                  <c:v>21.203311610489855</c:v>
                </c:pt>
                <c:pt idx="971">
                  <c:v>21.204680716038144</c:v>
                </c:pt>
                <c:pt idx="972">
                  <c:v>21.20643753881453</c:v>
                </c:pt>
                <c:pt idx="973">
                  <c:v>21.207808081482565</c:v>
                </c:pt>
                <c:pt idx="974">
                  <c:v>21.211091357859207</c:v>
                </c:pt>
                <c:pt idx="975">
                  <c:v>21.211319314424536</c:v>
                </c:pt>
                <c:pt idx="976">
                  <c:v>21.216615140615467</c:v>
                </c:pt>
                <c:pt idx="977">
                  <c:v>21.216983370144341</c:v>
                </c:pt>
                <c:pt idx="978">
                  <c:v>21.217562957953835</c:v>
                </c:pt>
                <c:pt idx="979">
                  <c:v>21.219785744530483</c:v>
                </c:pt>
                <c:pt idx="980">
                  <c:v>21.220378885088483</c:v>
                </c:pt>
                <c:pt idx="981">
                  <c:v>21.222411782687455</c:v>
                </c:pt>
                <c:pt idx="982">
                  <c:v>21.228446822661056</c:v>
                </c:pt>
                <c:pt idx="983">
                  <c:v>21.229444172024269</c:v>
                </c:pt>
                <c:pt idx="984">
                  <c:v>21.231117978718249</c:v>
                </c:pt>
                <c:pt idx="985">
                  <c:v>21.231769049800626</c:v>
                </c:pt>
                <c:pt idx="986">
                  <c:v>21.233386540569541</c:v>
                </c:pt>
                <c:pt idx="987">
                  <c:v>21.233765801230568</c:v>
                </c:pt>
                <c:pt idx="988">
                  <c:v>21.233901676731495</c:v>
                </c:pt>
                <c:pt idx="989">
                  <c:v>21.235287666131363</c:v>
                </c:pt>
                <c:pt idx="990">
                  <c:v>21.235780989728159</c:v>
                </c:pt>
                <c:pt idx="991">
                  <c:v>21.235995727588531</c:v>
                </c:pt>
                <c:pt idx="992">
                  <c:v>21.23658941429418</c:v>
                </c:pt>
                <c:pt idx="993">
                  <c:v>21.238495860084651</c:v>
                </c:pt>
                <c:pt idx="994">
                  <c:v>21.242025481305877</c:v>
                </c:pt>
                <c:pt idx="995">
                  <c:v>21.242532629726913</c:v>
                </c:pt>
                <c:pt idx="996">
                  <c:v>21.244410392775375</c:v>
                </c:pt>
                <c:pt idx="997">
                  <c:v>21.248307774510163</c:v>
                </c:pt>
                <c:pt idx="998">
                  <c:v>21.24986735081205</c:v>
                </c:pt>
                <c:pt idx="999">
                  <c:v>21.249998552238999</c:v>
                </c:pt>
                <c:pt idx="1000">
                  <c:v>21.251274394736512</c:v>
                </c:pt>
                <c:pt idx="1001">
                  <c:v>21.251520372992452</c:v>
                </c:pt>
                <c:pt idx="1002">
                  <c:v>21.251652109578917</c:v>
                </c:pt>
                <c:pt idx="1003">
                  <c:v>21.251708029731116</c:v>
                </c:pt>
                <c:pt idx="1004">
                  <c:v>21.254781290024557</c:v>
                </c:pt>
                <c:pt idx="1005">
                  <c:v>21.255189265131765</c:v>
                </c:pt>
                <c:pt idx="1006">
                  <c:v>21.256378107358405</c:v>
                </c:pt>
                <c:pt idx="1007">
                  <c:v>21.257679738122373</c:v>
                </c:pt>
                <c:pt idx="1008">
                  <c:v>21.259077296756541</c:v>
                </c:pt>
                <c:pt idx="1009">
                  <c:v>21.259113239548761</c:v>
                </c:pt>
                <c:pt idx="1010">
                  <c:v>21.259694830173412</c:v>
                </c:pt>
                <c:pt idx="1011">
                  <c:v>21.260656864083998</c:v>
                </c:pt>
                <c:pt idx="1012">
                  <c:v>21.261595152909585</c:v>
                </c:pt>
                <c:pt idx="1013">
                  <c:v>21.261949299820436</c:v>
                </c:pt>
                <c:pt idx="1014">
                  <c:v>21.262924807354128</c:v>
                </c:pt>
                <c:pt idx="1015">
                  <c:v>21.262972375165827</c:v>
                </c:pt>
                <c:pt idx="1016">
                  <c:v>21.264603188797849</c:v>
                </c:pt>
                <c:pt idx="1017">
                  <c:v>21.269619599501535</c:v>
                </c:pt>
                <c:pt idx="1018">
                  <c:v>21.272247861418119</c:v>
                </c:pt>
                <c:pt idx="1019">
                  <c:v>21.276669577509303</c:v>
                </c:pt>
                <c:pt idx="1020">
                  <c:v>21.280953400732908</c:v>
                </c:pt>
                <c:pt idx="1021">
                  <c:v>21.281203450279822</c:v>
                </c:pt>
                <c:pt idx="1022">
                  <c:v>21.281312073078137</c:v>
                </c:pt>
                <c:pt idx="1023">
                  <c:v>21.283865439607627</c:v>
                </c:pt>
                <c:pt idx="1024">
                  <c:v>21.285401179388817</c:v>
                </c:pt>
                <c:pt idx="1025">
                  <c:v>21.286158916263961</c:v>
                </c:pt>
                <c:pt idx="1026">
                  <c:v>21.286260634577804</c:v>
                </c:pt>
                <c:pt idx="1027">
                  <c:v>21.286958266206042</c:v>
                </c:pt>
                <c:pt idx="1028">
                  <c:v>21.287393786440632</c:v>
                </c:pt>
                <c:pt idx="1029">
                  <c:v>21.287410223122869</c:v>
                </c:pt>
                <c:pt idx="1030">
                  <c:v>21.290586879306296</c:v>
                </c:pt>
                <c:pt idx="1031">
                  <c:v>21.292487794199655</c:v>
                </c:pt>
                <c:pt idx="1032">
                  <c:v>21.292550847413949</c:v>
                </c:pt>
                <c:pt idx="1033">
                  <c:v>21.293225673037998</c:v>
                </c:pt>
                <c:pt idx="1034">
                  <c:v>21.293682552490871</c:v>
                </c:pt>
                <c:pt idx="1035">
                  <c:v>21.294403751396231</c:v>
                </c:pt>
                <c:pt idx="1036">
                  <c:v>21.29543758555689</c:v>
                </c:pt>
                <c:pt idx="1037">
                  <c:v>21.296539165819702</c:v>
                </c:pt>
                <c:pt idx="1038">
                  <c:v>21.297006150563067</c:v>
                </c:pt>
                <c:pt idx="1039">
                  <c:v>21.300136521641427</c:v>
                </c:pt>
                <c:pt idx="1040">
                  <c:v>21.300225818221818</c:v>
                </c:pt>
                <c:pt idx="1041">
                  <c:v>21.302758838673824</c:v>
                </c:pt>
                <c:pt idx="1042">
                  <c:v>21.302807888271854</c:v>
                </c:pt>
                <c:pt idx="1043">
                  <c:v>21.303098333795006</c:v>
                </c:pt>
                <c:pt idx="1044">
                  <c:v>21.303343501965095</c:v>
                </c:pt>
                <c:pt idx="1045">
                  <c:v>21.30523813021275</c:v>
                </c:pt>
                <c:pt idx="1046">
                  <c:v>21.305727022474464</c:v>
                </c:pt>
                <c:pt idx="1047">
                  <c:v>21.308185108629463</c:v>
                </c:pt>
                <c:pt idx="1048">
                  <c:v>21.312392749702312</c:v>
                </c:pt>
                <c:pt idx="1049">
                  <c:v>21.315942214771365</c:v>
                </c:pt>
                <c:pt idx="1050">
                  <c:v>21.317218323129783</c:v>
                </c:pt>
                <c:pt idx="1051">
                  <c:v>21.318313418343738</c:v>
                </c:pt>
                <c:pt idx="1052">
                  <c:v>21.318753853549723</c:v>
                </c:pt>
                <c:pt idx="1053">
                  <c:v>21.319630350064394</c:v>
                </c:pt>
                <c:pt idx="1054">
                  <c:v>21.320494016041152</c:v>
                </c:pt>
                <c:pt idx="1055">
                  <c:v>21.321292781100624</c:v>
                </c:pt>
                <c:pt idx="1056">
                  <c:v>21.321861267616843</c:v>
                </c:pt>
                <c:pt idx="1057">
                  <c:v>21.322205372009712</c:v>
                </c:pt>
                <c:pt idx="1058">
                  <c:v>21.324794593019025</c:v>
                </c:pt>
                <c:pt idx="1059">
                  <c:v>21.326859760870299</c:v>
                </c:pt>
                <c:pt idx="1060">
                  <c:v>21.327931606065768</c:v>
                </c:pt>
                <c:pt idx="1061">
                  <c:v>21.328577773871324</c:v>
                </c:pt>
                <c:pt idx="1062">
                  <c:v>21.331493582692335</c:v>
                </c:pt>
                <c:pt idx="1063">
                  <c:v>21.331940100401415</c:v>
                </c:pt>
                <c:pt idx="1064">
                  <c:v>21.332796270856463</c:v>
                </c:pt>
                <c:pt idx="1065">
                  <c:v>21.333850266911647</c:v>
                </c:pt>
                <c:pt idx="1066">
                  <c:v>21.33448156804014</c:v>
                </c:pt>
                <c:pt idx="1067">
                  <c:v>21.335252026061518</c:v>
                </c:pt>
                <c:pt idx="1068">
                  <c:v>21.3355559435755</c:v>
                </c:pt>
                <c:pt idx="1069">
                  <c:v>21.336106709484344</c:v>
                </c:pt>
                <c:pt idx="1070">
                  <c:v>21.336184400345871</c:v>
                </c:pt>
                <c:pt idx="1071">
                  <c:v>21.33878888028644</c:v>
                </c:pt>
                <c:pt idx="1072">
                  <c:v>21.33955471701654</c:v>
                </c:pt>
                <c:pt idx="1073">
                  <c:v>21.33956643023112</c:v>
                </c:pt>
                <c:pt idx="1074">
                  <c:v>21.34080260781673</c:v>
                </c:pt>
                <c:pt idx="1075">
                  <c:v>21.340900589747292</c:v>
                </c:pt>
                <c:pt idx="1076">
                  <c:v>21.341488871038251</c:v>
                </c:pt>
                <c:pt idx="1077">
                  <c:v>21.341840894696698</c:v>
                </c:pt>
                <c:pt idx="1078">
                  <c:v>21.34289812740051</c:v>
                </c:pt>
                <c:pt idx="1079">
                  <c:v>21.343139519048727</c:v>
                </c:pt>
                <c:pt idx="1080">
                  <c:v>21.344000141499656</c:v>
                </c:pt>
                <c:pt idx="1081">
                  <c:v>21.345336030237302</c:v>
                </c:pt>
                <c:pt idx="1082">
                  <c:v>21.346885959512125</c:v>
                </c:pt>
                <c:pt idx="1083">
                  <c:v>21.347317381849788</c:v>
                </c:pt>
                <c:pt idx="1084">
                  <c:v>21.347334570104469</c:v>
                </c:pt>
                <c:pt idx="1085">
                  <c:v>21.347433089911586</c:v>
                </c:pt>
                <c:pt idx="1086">
                  <c:v>21.348511733485015</c:v>
                </c:pt>
                <c:pt idx="1087">
                  <c:v>21.349721575765724</c:v>
                </c:pt>
                <c:pt idx="1088">
                  <c:v>21.355273428171401</c:v>
                </c:pt>
                <c:pt idx="1089">
                  <c:v>21.356699010826816</c:v>
                </c:pt>
                <c:pt idx="1090">
                  <c:v>21.357128784600768</c:v>
                </c:pt>
                <c:pt idx="1091">
                  <c:v>21.359866676473615</c:v>
                </c:pt>
                <c:pt idx="1092">
                  <c:v>21.36419280765768</c:v>
                </c:pt>
                <c:pt idx="1093">
                  <c:v>21.36557583937909</c:v>
                </c:pt>
                <c:pt idx="1094">
                  <c:v>21.365849399889346</c:v>
                </c:pt>
                <c:pt idx="1095">
                  <c:v>21.367004494809983</c:v>
                </c:pt>
                <c:pt idx="1096">
                  <c:v>21.367808448042172</c:v>
                </c:pt>
                <c:pt idx="1097">
                  <c:v>21.368845402947066</c:v>
                </c:pt>
                <c:pt idx="1098">
                  <c:v>21.370579296224424</c:v>
                </c:pt>
                <c:pt idx="1099">
                  <c:v>21.370866185558825</c:v>
                </c:pt>
                <c:pt idx="1100">
                  <c:v>21.371554987250072</c:v>
                </c:pt>
                <c:pt idx="1101">
                  <c:v>21.371949310248642</c:v>
                </c:pt>
                <c:pt idx="1102">
                  <c:v>21.376018323907459</c:v>
                </c:pt>
                <c:pt idx="1103">
                  <c:v>21.376889979684186</c:v>
                </c:pt>
                <c:pt idx="1104">
                  <c:v>21.37756823191727</c:v>
                </c:pt>
                <c:pt idx="1105">
                  <c:v>21.378553497449055</c:v>
                </c:pt>
                <c:pt idx="1106">
                  <c:v>21.378826029524348</c:v>
                </c:pt>
                <c:pt idx="1107">
                  <c:v>21.381925152785477</c:v>
                </c:pt>
                <c:pt idx="1108">
                  <c:v>21.386235703244314</c:v>
                </c:pt>
                <c:pt idx="1109">
                  <c:v>21.389116846007873</c:v>
                </c:pt>
                <c:pt idx="1110">
                  <c:v>21.390788593461874</c:v>
                </c:pt>
                <c:pt idx="1111">
                  <c:v>21.391209250112624</c:v>
                </c:pt>
                <c:pt idx="1112">
                  <c:v>21.391239475869074</c:v>
                </c:pt>
                <c:pt idx="1113">
                  <c:v>21.39132907501066</c:v>
                </c:pt>
                <c:pt idx="1114">
                  <c:v>21.391467326804246</c:v>
                </c:pt>
                <c:pt idx="1115">
                  <c:v>21.394568350381338</c:v>
                </c:pt>
                <c:pt idx="1116">
                  <c:v>21.395214895550868</c:v>
                </c:pt>
                <c:pt idx="1117">
                  <c:v>21.39678241007401</c:v>
                </c:pt>
                <c:pt idx="1118">
                  <c:v>21.397539142565599</c:v>
                </c:pt>
                <c:pt idx="1119">
                  <c:v>21.397789947911253</c:v>
                </c:pt>
                <c:pt idx="1120">
                  <c:v>21.398082470867813</c:v>
                </c:pt>
                <c:pt idx="1121">
                  <c:v>21.399660201699376</c:v>
                </c:pt>
                <c:pt idx="1122">
                  <c:v>21.399855823999687</c:v>
                </c:pt>
                <c:pt idx="1123">
                  <c:v>21.4010005357542</c:v>
                </c:pt>
                <c:pt idx="1124">
                  <c:v>21.401130883081848</c:v>
                </c:pt>
                <c:pt idx="1125">
                  <c:v>21.401574765329897</c:v>
                </c:pt>
                <c:pt idx="1126">
                  <c:v>21.402564022847614</c:v>
                </c:pt>
                <c:pt idx="1127">
                  <c:v>21.403691902854685</c:v>
                </c:pt>
                <c:pt idx="1128">
                  <c:v>21.403840499490915</c:v>
                </c:pt>
                <c:pt idx="1129">
                  <c:v>21.406979775850484</c:v>
                </c:pt>
                <c:pt idx="1130">
                  <c:v>21.410245783428444</c:v>
                </c:pt>
                <c:pt idx="1131">
                  <c:v>21.416382766303322</c:v>
                </c:pt>
                <c:pt idx="1132">
                  <c:v>21.416484130139519</c:v>
                </c:pt>
                <c:pt idx="1133">
                  <c:v>21.416502953188967</c:v>
                </c:pt>
                <c:pt idx="1134">
                  <c:v>21.417283161707559</c:v>
                </c:pt>
                <c:pt idx="1135">
                  <c:v>21.41902524923141</c:v>
                </c:pt>
                <c:pt idx="1136">
                  <c:v>21.419033164176991</c:v>
                </c:pt>
                <c:pt idx="1137">
                  <c:v>21.421126366705536</c:v>
                </c:pt>
                <c:pt idx="1138">
                  <c:v>21.421355811155237</c:v>
                </c:pt>
                <c:pt idx="1139">
                  <c:v>21.421889115444763</c:v>
                </c:pt>
                <c:pt idx="1140">
                  <c:v>21.421931953389322</c:v>
                </c:pt>
                <c:pt idx="1141">
                  <c:v>21.422435618868722</c:v>
                </c:pt>
                <c:pt idx="1142">
                  <c:v>21.423587650736547</c:v>
                </c:pt>
                <c:pt idx="1143">
                  <c:v>21.423999286080083</c:v>
                </c:pt>
                <c:pt idx="1144">
                  <c:v>21.425456262197962</c:v>
                </c:pt>
                <c:pt idx="1145">
                  <c:v>21.426267214413336</c:v>
                </c:pt>
                <c:pt idx="1146">
                  <c:v>21.427705355218755</c:v>
                </c:pt>
                <c:pt idx="1147">
                  <c:v>21.428674630593168</c:v>
                </c:pt>
                <c:pt idx="1148">
                  <c:v>21.431173045764382</c:v>
                </c:pt>
                <c:pt idx="1149">
                  <c:v>21.431558507347315</c:v>
                </c:pt>
                <c:pt idx="1150">
                  <c:v>21.432972960865168</c:v>
                </c:pt>
                <c:pt idx="1151">
                  <c:v>21.433522153454899</c:v>
                </c:pt>
                <c:pt idx="1152">
                  <c:v>21.434101465352384</c:v>
                </c:pt>
                <c:pt idx="1153">
                  <c:v>21.434346607704967</c:v>
                </c:pt>
                <c:pt idx="1154">
                  <c:v>21.437732904263303</c:v>
                </c:pt>
                <c:pt idx="1155">
                  <c:v>21.4384865205827</c:v>
                </c:pt>
                <c:pt idx="1156">
                  <c:v>21.439714699051695</c:v>
                </c:pt>
                <c:pt idx="1157">
                  <c:v>21.441124735265067</c:v>
                </c:pt>
                <c:pt idx="1158">
                  <c:v>21.441342671744508</c:v>
                </c:pt>
                <c:pt idx="1159">
                  <c:v>21.441843061554358</c:v>
                </c:pt>
                <c:pt idx="1160">
                  <c:v>21.442690179118117</c:v>
                </c:pt>
                <c:pt idx="1161">
                  <c:v>21.443361485866777</c:v>
                </c:pt>
                <c:pt idx="1162">
                  <c:v>21.443777725585569</c:v>
                </c:pt>
                <c:pt idx="1163">
                  <c:v>21.44433709991236</c:v>
                </c:pt>
                <c:pt idx="1164">
                  <c:v>21.446250945692555</c:v>
                </c:pt>
                <c:pt idx="1165">
                  <c:v>21.44696739031097</c:v>
                </c:pt>
                <c:pt idx="1166">
                  <c:v>21.450689862960111</c:v>
                </c:pt>
                <c:pt idx="1167">
                  <c:v>21.450990495384264</c:v>
                </c:pt>
                <c:pt idx="1168">
                  <c:v>21.451117723842543</c:v>
                </c:pt>
                <c:pt idx="1169">
                  <c:v>21.453196488524551</c:v>
                </c:pt>
                <c:pt idx="1170">
                  <c:v>21.457655248460853</c:v>
                </c:pt>
                <c:pt idx="1171">
                  <c:v>21.458399761787156</c:v>
                </c:pt>
                <c:pt idx="1172">
                  <c:v>21.46001306433898</c:v>
                </c:pt>
                <c:pt idx="1173">
                  <c:v>21.460676546425141</c:v>
                </c:pt>
                <c:pt idx="1174">
                  <c:v>21.462177903537611</c:v>
                </c:pt>
                <c:pt idx="1175">
                  <c:v>21.462495642852165</c:v>
                </c:pt>
                <c:pt idx="1176">
                  <c:v>21.465240514640101</c:v>
                </c:pt>
                <c:pt idx="1177">
                  <c:v>21.465422294129031</c:v>
                </c:pt>
                <c:pt idx="1178">
                  <c:v>21.465471392790736</c:v>
                </c:pt>
                <c:pt idx="1179">
                  <c:v>21.465653462336903</c:v>
                </c:pt>
                <c:pt idx="1180">
                  <c:v>21.465910085847568</c:v>
                </c:pt>
                <c:pt idx="1181">
                  <c:v>21.466036401744969</c:v>
                </c:pt>
                <c:pt idx="1182">
                  <c:v>21.467338918133308</c:v>
                </c:pt>
                <c:pt idx="1183">
                  <c:v>21.468441527730384</c:v>
                </c:pt>
                <c:pt idx="1184">
                  <c:v>21.470383251397148</c:v>
                </c:pt>
                <c:pt idx="1185">
                  <c:v>21.470668767176189</c:v>
                </c:pt>
                <c:pt idx="1186">
                  <c:v>21.470782762123278</c:v>
                </c:pt>
                <c:pt idx="1187">
                  <c:v>21.471209745947327</c:v>
                </c:pt>
                <c:pt idx="1188">
                  <c:v>21.47147087908575</c:v>
                </c:pt>
                <c:pt idx="1189">
                  <c:v>21.471959285776634</c:v>
                </c:pt>
                <c:pt idx="1190">
                  <c:v>21.473404557208902</c:v>
                </c:pt>
                <c:pt idx="1191">
                  <c:v>21.474115862934319</c:v>
                </c:pt>
                <c:pt idx="1192">
                  <c:v>21.474635204328269</c:v>
                </c:pt>
                <c:pt idx="1193">
                  <c:v>21.474837914543507</c:v>
                </c:pt>
                <c:pt idx="1194">
                  <c:v>21.476069841605643</c:v>
                </c:pt>
                <c:pt idx="1195">
                  <c:v>21.476767483145061</c:v>
                </c:pt>
                <c:pt idx="1196">
                  <c:v>21.477630806465321</c:v>
                </c:pt>
                <c:pt idx="1197">
                  <c:v>21.480988006205504</c:v>
                </c:pt>
                <c:pt idx="1198">
                  <c:v>21.483572544676054</c:v>
                </c:pt>
                <c:pt idx="1199">
                  <c:v>21.485800358737499</c:v>
                </c:pt>
                <c:pt idx="1200">
                  <c:v>21.485946637244343</c:v>
                </c:pt>
                <c:pt idx="1201">
                  <c:v>21.486349943713343</c:v>
                </c:pt>
                <c:pt idx="1202">
                  <c:v>21.488223597061186</c:v>
                </c:pt>
                <c:pt idx="1203">
                  <c:v>21.489969767467446</c:v>
                </c:pt>
                <c:pt idx="1204">
                  <c:v>21.49016240668589</c:v>
                </c:pt>
                <c:pt idx="1205">
                  <c:v>21.490719685280247</c:v>
                </c:pt>
                <c:pt idx="1206">
                  <c:v>21.491813699432274</c:v>
                </c:pt>
                <c:pt idx="1207">
                  <c:v>21.49201080900464</c:v>
                </c:pt>
                <c:pt idx="1208">
                  <c:v>21.492730187329215</c:v>
                </c:pt>
                <c:pt idx="1209">
                  <c:v>21.492866559141419</c:v>
                </c:pt>
                <c:pt idx="1210">
                  <c:v>21.494453217715201</c:v>
                </c:pt>
                <c:pt idx="1211">
                  <c:v>21.496941852450078</c:v>
                </c:pt>
                <c:pt idx="1212">
                  <c:v>21.49921696337374</c:v>
                </c:pt>
                <c:pt idx="1213">
                  <c:v>21.501389798642709</c:v>
                </c:pt>
                <c:pt idx="1214">
                  <c:v>21.502130373035254</c:v>
                </c:pt>
                <c:pt idx="1215">
                  <c:v>21.502721830385198</c:v>
                </c:pt>
                <c:pt idx="1216">
                  <c:v>21.503979917078915</c:v>
                </c:pt>
                <c:pt idx="1217">
                  <c:v>21.504313697391428</c:v>
                </c:pt>
                <c:pt idx="1218">
                  <c:v>21.506726870661062</c:v>
                </c:pt>
                <c:pt idx="1219">
                  <c:v>21.506733475689749</c:v>
                </c:pt>
                <c:pt idx="1220">
                  <c:v>21.506812209328295</c:v>
                </c:pt>
                <c:pt idx="1221">
                  <c:v>21.508064810816581</c:v>
                </c:pt>
                <c:pt idx="1222">
                  <c:v>21.508519990283048</c:v>
                </c:pt>
                <c:pt idx="1223">
                  <c:v>21.50910996883395</c:v>
                </c:pt>
                <c:pt idx="1224">
                  <c:v>21.51060187802986</c:v>
                </c:pt>
                <c:pt idx="1225">
                  <c:v>21.512469297164362</c:v>
                </c:pt>
                <c:pt idx="1226">
                  <c:v>21.513570991572969</c:v>
                </c:pt>
                <c:pt idx="1227">
                  <c:v>21.513584164296908</c:v>
                </c:pt>
                <c:pt idx="1228">
                  <c:v>21.514141626445973</c:v>
                </c:pt>
                <c:pt idx="1229">
                  <c:v>21.514912427517867</c:v>
                </c:pt>
                <c:pt idx="1230">
                  <c:v>21.51618526467729</c:v>
                </c:pt>
                <c:pt idx="1231">
                  <c:v>21.516402691255564</c:v>
                </c:pt>
                <c:pt idx="1232">
                  <c:v>21.517484099206733</c:v>
                </c:pt>
                <c:pt idx="1233">
                  <c:v>21.518040997893838</c:v>
                </c:pt>
                <c:pt idx="1234">
                  <c:v>21.525072162277031</c:v>
                </c:pt>
                <c:pt idx="1235">
                  <c:v>21.525847688672066</c:v>
                </c:pt>
                <c:pt idx="1236">
                  <c:v>21.52675033249762</c:v>
                </c:pt>
                <c:pt idx="1237">
                  <c:v>21.527323896743489</c:v>
                </c:pt>
                <c:pt idx="1238">
                  <c:v>21.527418346598211</c:v>
                </c:pt>
                <c:pt idx="1239">
                  <c:v>21.528423465300992</c:v>
                </c:pt>
                <c:pt idx="1240">
                  <c:v>21.529231023837067</c:v>
                </c:pt>
                <c:pt idx="1241">
                  <c:v>21.532100224644971</c:v>
                </c:pt>
                <c:pt idx="1242">
                  <c:v>21.533173810565302</c:v>
                </c:pt>
                <c:pt idx="1243">
                  <c:v>21.533283674921005</c:v>
                </c:pt>
                <c:pt idx="1244">
                  <c:v>21.533497503630358</c:v>
                </c:pt>
                <c:pt idx="1245">
                  <c:v>21.53446200380365</c:v>
                </c:pt>
                <c:pt idx="1246">
                  <c:v>21.536359100288614</c:v>
                </c:pt>
                <c:pt idx="1247">
                  <c:v>21.539278969245384</c:v>
                </c:pt>
                <c:pt idx="1248">
                  <c:v>21.541992309053441</c:v>
                </c:pt>
                <c:pt idx="1249">
                  <c:v>21.54328515824988</c:v>
                </c:pt>
                <c:pt idx="1250">
                  <c:v>21.54332228739181</c:v>
                </c:pt>
                <c:pt idx="1251">
                  <c:v>21.556069307507887</c:v>
                </c:pt>
                <c:pt idx="1252">
                  <c:v>21.557205975427628</c:v>
                </c:pt>
                <c:pt idx="1253">
                  <c:v>21.558123117310711</c:v>
                </c:pt>
                <c:pt idx="1254">
                  <c:v>21.561191559035393</c:v>
                </c:pt>
                <c:pt idx="1255">
                  <c:v>21.568268163539685</c:v>
                </c:pt>
                <c:pt idx="1256">
                  <c:v>21.569042736896439</c:v>
                </c:pt>
                <c:pt idx="1257">
                  <c:v>21.57086506980108</c:v>
                </c:pt>
                <c:pt idx="1258">
                  <c:v>21.571362982672326</c:v>
                </c:pt>
                <c:pt idx="1259">
                  <c:v>21.57255921914993</c:v>
                </c:pt>
                <c:pt idx="1260">
                  <c:v>21.574668531161091</c:v>
                </c:pt>
                <c:pt idx="1261">
                  <c:v>21.575237546034515</c:v>
                </c:pt>
                <c:pt idx="1262">
                  <c:v>21.575707485630932</c:v>
                </c:pt>
                <c:pt idx="1263">
                  <c:v>21.579480741151066</c:v>
                </c:pt>
                <c:pt idx="1264">
                  <c:v>21.581179780613141</c:v>
                </c:pt>
                <c:pt idx="1265">
                  <c:v>21.583066845788508</c:v>
                </c:pt>
                <c:pt idx="1266">
                  <c:v>21.583455419097689</c:v>
                </c:pt>
                <c:pt idx="1267">
                  <c:v>21.586496224971139</c:v>
                </c:pt>
                <c:pt idx="1268">
                  <c:v>21.587181961898882</c:v>
                </c:pt>
                <c:pt idx="1269">
                  <c:v>21.58722057370937</c:v>
                </c:pt>
                <c:pt idx="1270">
                  <c:v>21.589215526322974</c:v>
                </c:pt>
                <c:pt idx="1271">
                  <c:v>21.591442407485943</c:v>
                </c:pt>
                <c:pt idx="1272">
                  <c:v>21.592405961582099</c:v>
                </c:pt>
                <c:pt idx="1273">
                  <c:v>21.592508570259881</c:v>
                </c:pt>
                <c:pt idx="1274">
                  <c:v>21.594326100666557</c:v>
                </c:pt>
                <c:pt idx="1275">
                  <c:v>21.599303979392346</c:v>
                </c:pt>
                <c:pt idx="1276">
                  <c:v>21.600741968063065</c:v>
                </c:pt>
                <c:pt idx="1277">
                  <c:v>21.601168589946699</c:v>
                </c:pt>
                <c:pt idx="1278">
                  <c:v>21.601275388855804</c:v>
                </c:pt>
                <c:pt idx="1279">
                  <c:v>21.604926972218486</c:v>
                </c:pt>
                <c:pt idx="1280">
                  <c:v>21.609172312012916</c:v>
                </c:pt>
                <c:pt idx="1281">
                  <c:v>21.6096162571165</c:v>
                </c:pt>
                <c:pt idx="1282">
                  <c:v>21.609709849327839</c:v>
                </c:pt>
                <c:pt idx="1283">
                  <c:v>21.610325428685435</c:v>
                </c:pt>
                <c:pt idx="1284">
                  <c:v>21.610460373154346</c:v>
                </c:pt>
                <c:pt idx="1285">
                  <c:v>21.613407413468952</c:v>
                </c:pt>
                <c:pt idx="1286">
                  <c:v>21.613934773098787</c:v>
                </c:pt>
                <c:pt idx="1287">
                  <c:v>21.616179995258896</c:v>
                </c:pt>
                <c:pt idx="1288">
                  <c:v>21.617640690491942</c:v>
                </c:pt>
                <c:pt idx="1289">
                  <c:v>21.617901533699364</c:v>
                </c:pt>
                <c:pt idx="1290">
                  <c:v>21.620763642238217</c:v>
                </c:pt>
                <c:pt idx="1291">
                  <c:v>21.620935429601474</c:v>
                </c:pt>
                <c:pt idx="1292">
                  <c:v>21.622308431562164</c:v>
                </c:pt>
                <c:pt idx="1293">
                  <c:v>21.6227016635255</c:v>
                </c:pt>
                <c:pt idx="1294">
                  <c:v>21.624058451131273</c:v>
                </c:pt>
                <c:pt idx="1295">
                  <c:v>21.624734836519636</c:v>
                </c:pt>
                <c:pt idx="1296">
                  <c:v>21.629283845302744</c:v>
                </c:pt>
                <c:pt idx="1297">
                  <c:v>21.629396371882763</c:v>
                </c:pt>
                <c:pt idx="1298">
                  <c:v>21.629439000395209</c:v>
                </c:pt>
                <c:pt idx="1299">
                  <c:v>21.632450669275347</c:v>
                </c:pt>
                <c:pt idx="1300">
                  <c:v>21.63447688518146</c:v>
                </c:pt>
                <c:pt idx="1301">
                  <c:v>21.635259229270599</c:v>
                </c:pt>
                <c:pt idx="1302">
                  <c:v>21.636672136451107</c:v>
                </c:pt>
                <c:pt idx="1303">
                  <c:v>21.6370945762134</c:v>
                </c:pt>
                <c:pt idx="1304">
                  <c:v>21.642327216583816</c:v>
                </c:pt>
                <c:pt idx="1305">
                  <c:v>21.642729599296342</c:v>
                </c:pt>
                <c:pt idx="1306">
                  <c:v>21.645262038558439</c:v>
                </c:pt>
                <c:pt idx="1307">
                  <c:v>21.645574882790939</c:v>
                </c:pt>
                <c:pt idx="1308">
                  <c:v>21.648969765032898</c:v>
                </c:pt>
                <c:pt idx="1309">
                  <c:v>21.64982512126144</c:v>
                </c:pt>
                <c:pt idx="1310">
                  <c:v>21.65281452835098</c:v>
                </c:pt>
                <c:pt idx="1311">
                  <c:v>21.654448070873595</c:v>
                </c:pt>
                <c:pt idx="1312">
                  <c:v>21.656924135017935</c:v>
                </c:pt>
                <c:pt idx="1313">
                  <c:v>21.658366712764771</c:v>
                </c:pt>
                <c:pt idx="1314">
                  <c:v>21.660050424699165</c:v>
                </c:pt>
                <c:pt idx="1315">
                  <c:v>21.660162942290274</c:v>
                </c:pt>
                <c:pt idx="1316">
                  <c:v>21.661175710470566</c:v>
                </c:pt>
                <c:pt idx="1317">
                  <c:v>21.661338949424586</c:v>
                </c:pt>
                <c:pt idx="1318">
                  <c:v>21.663660488051367</c:v>
                </c:pt>
                <c:pt idx="1319">
                  <c:v>21.664136260681889</c:v>
                </c:pt>
                <c:pt idx="1320">
                  <c:v>21.664437710250805</c:v>
                </c:pt>
                <c:pt idx="1321">
                  <c:v>21.666842241120523</c:v>
                </c:pt>
                <c:pt idx="1322">
                  <c:v>21.669494510629853</c:v>
                </c:pt>
                <c:pt idx="1323">
                  <c:v>21.674300441414243</c:v>
                </c:pt>
                <c:pt idx="1324">
                  <c:v>21.674759847275549</c:v>
                </c:pt>
                <c:pt idx="1325">
                  <c:v>21.674813637304545</c:v>
                </c:pt>
                <c:pt idx="1326">
                  <c:v>21.676149864982278</c:v>
                </c:pt>
                <c:pt idx="1327">
                  <c:v>21.676915166688303</c:v>
                </c:pt>
                <c:pt idx="1328">
                  <c:v>21.677045603833477</c:v>
                </c:pt>
                <c:pt idx="1329">
                  <c:v>21.678345356202392</c:v>
                </c:pt>
                <c:pt idx="1330">
                  <c:v>21.679141066610171</c:v>
                </c:pt>
                <c:pt idx="1331">
                  <c:v>21.680270258786035</c:v>
                </c:pt>
                <c:pt idx="1332">
                  <c:v>21.680636274839753</c:v>
                </c:pt>
                <c:pt idx="1333">
                  <c:v>21.681760993903335</c:v>
                </c:pt>
                <c:pt idx="1334">
                  <c:v>21.681792384610659</c:v>
                </c:pt>
                <c:pt idx="1335">
                  <c:v>21.684647591495217</c:v>
                </c:pt>
                <c:pt idx="1336">
                  <c:v>21.686339626077384</c:v>
                </c:pt>
                <c:pt idx="1337">
                  <c:v>21.686917331200725</c:v>
                </c:pt>
                <c:pt idx="1338">
                  <c:v>21.688199006520879</c:v>
                </c:pt>
                <c:pt idx="1339">
                  <c:v>21.690555359811896</c:v>
                </c:pt>
                <c:pt idx="1340">
                  <c:v>21.690931714549404</c:v>
                </c:pt>
                <c:pt idx="1341">
                  <c:v>21.691413796924003</c:v>
                </c:pt>
                <c:pt idx="1342">
                  <c:v>21.694018242365466</c:v>
                </c:pt>
                <c:pt idx="1343">
                  <c:v>21.695103384110375</c:v>
                </c:pt>
                <c:pt idx="1344">
                  <c:v>21.695402234401705</c:v>
                </c:pt>
                <c:pt idx="1345">
                  <c:v>21.696113616826239</c:v>
                </c:pt>
                <c:pt idx="1346">
                  <c:v>21.697678814404298</c:v>
                </c:pt>
                <c:pt idx="1347">
                  <c:v>21.698323443112372</c:v>
                </c:pt>
                <c:pt idx="1348">
                  <c:v>21.698908725450035</c:v>
                </c:pt>
                <c:pt idx="1349">
                  <c:v>21.699700022654902</c:v>
                </c:pt>
                <c:pt idx="1350">
                  <c:v>21.701920231786151</c:v>
                </c:pt>
                <c:pt idx="1351">
                  <c:v>21.703335072050812</c:v>
                </c:pt>
                <c:pt idx="1352">
                  <c:v>21.703557091172517</c:v>
                </c:pt>
                <c:pt idx="1353">
                  <c:v>21.706127430691069</c:v>
                </c:pt>
                <c:pt idx="1354">
                  <c:v>21.706674443563745</c:v>
                </c:pt>
                <c:pt idx="1355">
                  <c:v>21.707972172123799</c:v>
                </c:pt>
                <c:pt idx="1356">
                  <c:v>21.712035630213098</c:v>
                </c:pt>
                <c:pt idx="1357">
                  <c:v>21.71580756810258</c:v>
                </c:pt>
                <c:pt idx="1358">
                  <c:v>21.716556147146161</c:v>
                </c:pt>
                <c:pt idx="1359">
                  <c:v>21.716571665984471</c:v>
                </c:pt>
                <c:pt idx="1360">
                  <c:v>21.717993844782139</c:v>
                </c:pt>
                <c:pt idx="1361">
                  <c:v>21.720944769229444</c:v>
                </c:pt>
                <c:pt idx="1362">
                  <c:v>21.723993400641817</c:v>
                </c:pt>
                <c:pt idx="1363">
                  <c:v>21.724238412720659</c:v>
                </c:pt>
                <c:pt idx="1364">
                  <c:v>21.725483986072533</c:v>
                </c:pt>
                <c:pt idx="1365">
                  <c:v>21.726160553174143</c:v>
                </c:pt>
                <c:pt idx="1366">
                  <c:v>21.727594975060029</c:v>
                </c:pt>
                <c:pt idx="1367">
                  <c:v>21.728579799110648</c:v>
                </c:pt>
                <c:pt idx="1368">
                  <c:v>21.734369630872777</c:v>
                </c:pt>
                <c:pt idx="1369">
                  <c:v>21.738237455075961</c:v>
                </c:pt>
                <c:pt idx="1370">
                  <c:v>21.739305716938485</c:v>
                </c:pt>
                <c:pt idx="1371">
                  <c:v>21.739477205780293</c:v>
                </c:pt>
                <c:pt idx="1372">
                  <c:v>21.739902887411667</c:v>
                </c:pt>
                <c:pt idx="1373">
                  <c:v>21.741006502837603</c:v>
                </c:pt>
                <c:pt idx="1374">
                  <c:v>21.741008665081839</c:v>
                </c:pt>
                <c:pt idx="1375">
                  <c:v>21.744576059348113</c:v>
                </c:pt>
                <c:pt idx="1376">
                  <c:v>21.744585438886848</c:v>
                </c:pt>
                <c:pt idx="1377">
                  <c:v>21.745749658962211</c:v>
                </c:pt>
                <c:pt idx="1378">
                  <c:v>21.747617219935325</c:v>
                </c:pt>
                <c:pt idx="1379">
                  <c:v>21.748683568789446</c:v>
                </c:pt>
                <c:pt idx="1380">
                  <c:v>21.74932372084394</c:v>
                </c:pt>
                <c:pt idx="1381">
                  <c:v>21.750895367657577</c:v>
                </c:pt>
                <c:pt idx="1382">
                  <c:v>21.751728913501946</c:v>
                </c:pt>
                <c:pt idx="1383">
                  <c:v>21.751851726160961</c:v>
                </c:pt>
                <c:pt idx="1384">
                  <c:v>21.75237912998357</c:v>
                </c:pt>
                <c:pt idx="1385">
                  <c:v>21.758177819374943</c:v>
                </c:pt>
                <c:pt idx="1386">
                  <c:v>21.759489136834947</c:v>
                </c:pt>
                <c:pt idx="1387">
                  <c:v>21.76118459795557</c:v>
                </c:pt>
                <c:pt idx="1388">
                  <c:v>21.7615395112581</c:v>
                </c:pt>
                <c:pt idx="1389">
                  <c:v>21.762458491345434</c:v>
                </c:pt>
                <c:pt idx="1390">
                  <c:v>21.762811763139805</c:v>
                </c:pt>
                <c:pt idx="1391">
                  <c:v>21.763056892156644</c:v>
                </c:pt>
                <c:pt idx="1392">
                  <c:v>21.763834654647333</c:v>
                </c:pt>
                <c:pt idx="1393">
                  <c:v>21.763997822279357</c:v>
                </c:pt>
                <c:pt idx="1394">
                  <c:v>21.764413044188942</c:v>
                </c:pt>
                <c:pt idx="1395">
                  <c:v>21.766209978110005</c:v>
                </c:pt>
                <c:pt idx="1396">
                  <c:v>21.770559747442562</c:v>
                </c:pt>
                <c:pt idx="1397">
                  <c:v>21.772074884624363</c:v>
                </c:pt>
                <c:pt idx="1398">
                  <c:v>21.773811676410993</c:v>
                </c:pt>
                <c:pt idx="1399">
                  <c:v>21.776645030507403</c:v>
                </c:pt>
                <c:pt idx="1400">
                  <c:v>21.777061661214301</c:v>
                </c:pt>
                <c:pt idx="1401">
                  <c:v>21.778361189345908</c:v>
                </c:pt>
                <c:pt idx="1402">
                  <c:v>21.782105380101118</c:v>
                </c:pt>
                <c:pt idx="1403">
                  <c:v>21.782146269486006</c:v>
                </c:pt>
                <c:pt idx="1404">
                  <c:v>21.782462153669055</c:v>
                </c:pt>
                <c:pt idx="1405">
                  <c:v>21.791153402173343</c:v>
                </c:pt>
                <c:pt idx="1406">
                  <c:v>21.792325248410709</c:v>
                </c:pt>
                <c:pt idx="1407">
                  <c:v>21.792487262745286</c:v>
                </c:pt>
                <c:pt idx="1408">
                  <c:v>21.792569859507338</c:v>
                </c:pt>
                <c:pt idx="1409">
                  <c:v>21.792911630965282</c:v>
                </c:pt>
                <c:pt idx="1410">
                  <c:v>21.794213731276759</c:v>
                </c:pt>
                <c:pt idx="1411">
                  <c:v>21.795529067833726</c:v>
                </c:pt>
                <c:pt idx="1412">
                  <c:v>21.797551800455892</c:v>
                </c:pt>
                <c:pt idx="1413">
                  <c:v>21.798553804129149</c:v>
                </c:pt>
                <c:pt idx="1414">
                  <c:v>21.799916161908492</c:v>
                </c:pt>
                <c:pt idx="1415">
                  <c:v>21.801779045545302</c:v>
                </c:pt>
                <c:pt idx="1416">
                  <c:v>21.807606980777354</c:v>
                </c:pt>
                <c:pt idx="1417">
                  <c:v>21.807983991982546</c:v>
                </c:pt>
                <c:pt idx="1418">
                  <c:v>21.809953074256061</c:v>
                </c:pt>
                <c:pt idx="1419">
                  <c:v>21.810762994116395</c:v>
                </c:pt>
                <c:pt idx="1420">
                  <c:v>21.810835329327094</c:v>
                </c:pt>
                <c:pt idx="1421">
                  <c:v>21.813100504065645</c:v>
                </c:pt>
                <c:pt idx="1422">
                  <c:v>21.814140856654859</c:v>
                </c:pt>
                <c:pt idx="1423">
                  <c:v>21.814299221843509</c:v>
                </c:pt>
                <c:pt idx="1424">
                  <c:v>21.81464617604685</c:v>
                </c:pt>
                <c:pt idx="1425">
                  <c:v>21.816520580382569</c:v>
                </c:pt>
                <c:pt idx="1426">
                  <c:v>21.817046642277596</c:v>
                </c:pt>
                <c:pt idx="1427">
                  <c:v>21.817184847818439</c:v>
                </c:pt>
                <c:pt idx="1428">
                  <c:v>21.817279394779177</c:v>
                </c:pt>
                <c:pt idx="1429">
                  <c:v>21.819448601162129</c:v>
                </c:pt>
                <c:pt idx="1430">
                  <c:v>21.819630941689571</c:v>
                </c:pt>
                <c:pt idx="1431">
                  <c:v>21.820689857001536</c:v>
                </c:pt>
                <c:pt idx="1432">
                  <c:v>21.82491523198749</c:v>
                </c:pt>
                <c:pt idx="1433">
                  <c:v>21.82645683039237</c:v>
                </c:pt>
                <c:pt idx="1434">
                  <c:v>21.827750644564436</c:v>
                </c:pt>
                <c:pt idx="1435">
                  <c:v>21.827804048276164</c:v>
                </c:pt>
                <c:pt idx="1436">
                  <c:v>21.827979866015561</c:v>
                </c:pt>
                <c:pt idx="1437">
                  <c:v>21.829098600346661</c:v>
                </c:pt>
                <c:pt idx="1438">
                  <c:v>21.829531309187438</c:v>
                </c:pt>
                <c:pt idx="1439">
                  <c:v>21.832118534338349</c:v>
                </c:pt>
                <c:pt idx="1440">
                  <c:v>21.832541534817103</c:v>
                </c:pt>
                <c:pt idx="1441">
                  <c:v>21.836252497165969</c:v>
                </c:pt>
                <c:pt idx="1442">
                  <c:v>21.839804153511114</c:v>
                </c:pt>
                <c:pt idx="1443">
                  <c:v>21.839995411383374</c:v>
                </c:pt>
                <c:pt idx="1444">
                  <c:v>21.840256427546915</c:v>
                </c:pt>
                <c:pt idx="1445">
                  <c:v>21.840601074460313</c:v>
                </c:pt>
                <c:pt idx="1446">
                  <c:v>21.842147524584355</c:v>
                </c:pt>
                <c:pt idx="1447">
                  <c:v>21.843216289025147</c:v>
                </c:pt>
                <c:pt idx="1448">
                  <c:v>21.844513444149321</c:v>
                </c:pt>
                <c:pt idx="1449">
                  <c:v>21.846374130948885</c:v>
                </c:pt>
                <c:pt idx="1450">
                  <c:v>21.84733614089463</c:v>
                </c:pt>
                <c:pt idx="1451">
                  <c:v>21.847940537852523</c:v>
                </c:pt>
                <c:pt idx="1452">
                  <c:v>21.848611181555782</c:v>
                </c:pt>
                <c:pt idx="1453">
                  <c:v>21.848802585399888</c:v>
                </c:pt>
                <c:pt idx="1454">
                  <c:v>21.84885308486303</c:v>
                </c:pt>
                <c:pt idx="1455">
                  <c:v>21.849820504071896</c:v>
                </c:pt>
                <c:pt idx="1456">
                  <c:v>21.850685834693184</c:v>
                </c:pt>
                <c:pt idx="1457">
                  <c:v>21.851471451636446</c:v>
                </c:pt>
                <c:pt idx="1458">
                  <c:v>21.852010453668996</c:v>
                </c:pt>
                <c:pt idx="1459">
                  <c:v>21.852130837368694</c:v>
                </c:pt>
                <c:pt idx="1460">
                  <c:v>21.852653017570034</c:v>
                </c:pt>
                <c:pt idx="1461">
                  <c:v>21.853004476136498</c:v>
                </c:pt>
                <c:pt idx="1462">
                  <c:v>21.854406495236042</c:v>
                </c:pt>
                <c:pt idx="1463">
                  <c:v>21.855299931344106</c:v>
                </c:pt>
                <c:pt idx="1464">
                  <c:v>21.858546065664154</c:v>
                </c:pt>
                <c:pt idx="1465">
                  <c:v>21.858599642238204</c:v>
                </c:pt>
                <c:pt idx="1466">
                  <c:v>21.858643165740656</c:v>
                </c:pt>
                <c:pt idx="1467">
                  <c:v>21.864755124732657</c:v>
                </c:pt>
                <c:pt idx="1468">
                  <c:v>21.86540946288692</c:v>
                </c:pt>
                <c:pt idx="1469">
                  <c:v>21.865816603218171</c:v>
                </c:pt>
                <c:pt idx="1470">
                  <c:v>21.867093211997148</c:v>
                </c:pt>
                <c:pt idx="1471">
                  <c:v>21.867113183239802</c:v>
                </c:pt>
                <c:pt idx="1472">
                  <c:v>21.868420285681566</c:v>
                </c:pt>
                <c:pt idx="1473">
                  <c:v>21.86865044167012</c:v>
                </c:pt>
                <c:pt idx="1474">
                  <c:v>21.870149583950127</c:v>
                </c:pt>
                <c:pt idx="1475">
                  <c:v>21.871476265024114</c:v>
                </c:pt>
                <c:pt idx="1476">
                  <c:v>21.871477342097439</c:v>
                </c:pt>
                <c:pt idx="1477">
                  <c:v>21.872908817389416</c:v>
                </c:pt>
                <c:pt idx="1478">
                  <c:v>21.873348693251476</c:v>
                </c:pt>
                <c:pt idx="1479">
                  <c:v>21.875045268496045</c:v>
                </c:pt>
                <c:pt idx="1480">
                  <c:v>21.876584844547743</c:v>
                </c:pt>
                <c:pt idx="1481">
                  <c:v>21.876593964156129</c:v>
                </c:pt>
                <c:pt idx="1482">
                  <c:v>21.880099761215693</c:v>
                </c:pt>
                <c:pt idx="1483">
                  <c:v>21.884303146942024</c:v>
                </c:pt>
                <c:pt idx="1484">
                  <c:v>21.886897871095929</c:v>
                </c:pt>
                <c:pt idx="1485">
                  <c:v>21.886909179432845</c:v>
                </c:pt>
                <c:pt idx="1486">
                  <c:v>21.891152129982721</c:v>
                </c:pt>
                <c:pt idx="1487">
                  <c:v>21.892594704431488</c:v>
                </c:pt>
                <c:pt idx="1488">
                  <c:v>21.89391382271058</c:v>
                </c:pt>
                <c:pt idx="1489">
                  <c:v>21.89429707910999</c:v>
                </c:pt>
                <c:pt idx="1490">
                  <c:v>21.900269612059319</c:v>
                </c:pt>
                <c:pt idx="1491">
                  <c:v>21.903827855334058</c:v>
                </c:pt>
                <c:pt idx="1492">
                  <c:v>21.904311762712872</c:v>
                </c:pt>
                <c:pt idx="1493">
                  <c:v>21.905151590462772</c:v>
                </c:pt>
                <c:pt idx="1494">
                  <c:v>21.906141448022495</c:v>
                </c:pt>
                <c:pt idx="1495">
                  <c:v>21.906200042950235</c:v>
                </c:pt>
                <c:pt idx="1496">
                  <c:v>21.906678571283692</c:v>
                </c:pt>
                <c:pt idx="1497">
                  <c:v>21.90679321104281</c:v>
                </c:pt>
                <c:pt idx="1498">
                  <c:v>21.907229565168088</c:v>
                </c:pt>
                <c:pt idx="1499">
                  <c:v>21.907960176162224</c:v>
                </c:pt>
                <c:pt idx="1500">
                  <c:v>21.909549463810794</c:v>
                </c:pt>
                <c:pt idx="1501">
                  <c:v>21.912246563054307</c:v>
                </c:pt>
                <c:pt idx="1502">
                  <c:v>21.912411227239378</c:v>
                </c:pt>
                <c:pt idx="1503">
                  <c:v>21.912872301133973</c:v>
                </c:pt>
                <c:pt idx="1504">
                  <c:v>21.913957938414065</c:v>
                </c:pt>
                <c:pt idx="1505">
                  <c:v>21.914299097705086</c:v>
                </c:pt>
                <c:pt idx="1506">
                  <c:v>21.914862704725071</c:v>
                </c:pt>
                <c:pt idx="1507">
                  <c:v>21.914962458198875</c:v>
                </c:pt>
                <c:pt idx="1508">
                  <c:v>21.915395203897461</c:v>
                </c:pt>
                <c:pt idx="1509">
                  <c:v>21.916513119522083</c:v>
                </c:pt>
                <c:pt idx="1510">
                  <c:v>21.921604870692605</c:v>
                </c:pt>
                <c:pt idx="1511">
                  <c:v>21.921881216935521</c:v>
                </c:pt>
                <c:pt idx="1512">
                  <c:v>21.922748348864022</c:v>
                </c:pt>
                <c:pt idx="1513">
                  <c:v>21.926294330428512</c:v>
                </c:pt>
                <c:pt idx="1514">
                  <c:v>21.926409630804628</c:v>
                </c:pt>
                <c:pt idx="1515">
                  <c:v>21.927023477124457</c:v>
                </c:pt>
                <c:pt idx="1516">
                  <c:v>21.927515437388756</c:v>
                </c:pt>
                <c:pt idx="1517">
                  <c:v>21.928040378441743</c:v>
                </c:pt>
                <c:pt idx="1518">
                  <c:v>21.929388380633235</c:v>
                </c:pt>
                <c:pt idx="1519">
                  <c:v>21.931116592065475</c:v>
                </c:pt>
                <c:pt idx="1520">
                  <c:v>21.931396701720573</c:v>
                </c:pt>
                <c:pt idx="1521">
                  <c:v>21.933518872538041</c:v>
                </c:pt>
                <c:pt idx="1522">
                  <c:v>21.936525537771111</c:v>
                </c:pt>
                <c:pt idx="1523">
                  <c:v>21.936857734920732</c:v>
                </c:pt>
                <c:pt idx="1524">
                  <c:v>21.938882752857428</c:v>
                </c:pt>
                <c:pt idx="1525">
                  <c:v>21.939893211360413</c:v>
                </c:pt>
                <c:pt idx="1526">
                  <c:v>21.941122399437567</c:v>
                </c:pt>
                <c:pt idx="1527">
                  <c:v>21.943007954623369</c:v>
                </c:pt>
                <c:pt idx="1528">
                  <c:v>21.943668109611213</c:v>
                </c:pt>
                <c:pt idx="1529">
                  <c:v>21.944019247363247</c:v>
                </c:pt>
                <c:pt idx="1530">
                  <c:v>21.947738787016394</c:v>
                </c:pt>
                <c:pt idx="1531">
                  <c:v>21.947939741874176</c:v>
                </c:pt>
                <c:pt idx="1532">
                  <c:v>21.948301946432824</c:v>
                </c:pt>
                <c:pt idx="1533">
                  <c:v>21.948371714071175</c:v>
                </c:pt>
                <c:pt idx="1534">
                  <c:v>21.948460371717051</c:v>
                </c:pt>
                <c:pt idx="1535">
                  <c:v>21.948596236300578</c:v>
                </c:pt>
                <c:pt idx="1536">
                  <c:v>21.948892584002405</c:v>
                </c:pt>
                <c:pt idx="1537">
                  <c:v>21.949806640541738</c:v>
                </c:pt>
                <c:pt idx="1538">
                  <c:v>21.95043442208992</c:v>
                </c:pt>
                <c:pt idx="1539">
                  <c:v>21.950880320835289</c:v>
                </c:pt>
                <c:pt idx="1540">
                  <c:v>21.95111092122902</c:v>
                </c:pt>
                <c:pt idx="1541">
                  <c:v>21.954490630849111</c:v>
                </c:pt>
                <c:pt idx="1542">
                  <c:v>21.954812047942017</c:v>
                </c:pt>
                <c:pt idx="1543">
                  <c:v>21.954930742681086</c:v>
                </c:pt>
                <c:pt idx="1544">
                  <c:v>21.956143706110286</c:v>
                </c:pt>
                <c:pt idx="1545">
                  <c:v>21.958487255182057</c:v>
                </c:pt>
                <c:pt idx="1546">
                  <c:v>21.959219163629335</c:v>
                </c:pt>
                <c:pt idx="1547">
                  <c:v>21.959355664020375</c:v>
                </c:pt>
                <c:pt idx="1548">
                  <c:v>21.960167616432599</c:v>
                </c:pt>
                <c:pt idx="1549">
                  <c:v>21.96107500759258</c:v>
                </c:pt>
                <c:pt idx="1550">
                  <c:v>21.965509449822417</c:v>
                </c:pt>
                <c:pt idx="1551">
                  <c:v>21.968598046068617</c:v>
                </c:pt>
                <c:pt idx="1552">
                  <c:v>21.970839948219385</c:v>
                </c:pt>
                <c:pt idx="1553">
                  <c:v>21.974842858241065</c:v>
                </c:pt>
                <c:pt idx="1554">
                  <c:v>21.974954605049536</c:v>
                </c:pt>
                <c:pt idx="1555">
                  <c:v>21.976659584571873</c:v>
                </c:pt>
                <c:pt idx="1556">
                  <c:v>21.976691926233482</c:v>
                </c:pt>
                <c:pt idx="1557">
                  <c:v>21.978061078143966</c:v>
                </c:pt>
                <c:pt idx="1558">
                  <c:v>21.979861615178752</c:v>
                </c:pt>
                <c:pt idx="1559">
                  <c:v>21.980139224575559</c:v>
                </c:pt>
                <c:pt idx="1560">
                  <c:v>21.980977468603548</c:v>
                </c:pt>
                <c:pt idx="1561">
                  <c:v>21.981482670824864</c:v>
                </c:pt>
                <c:pt idx="1562">
                  <c:v>21.98210618146507</c:v>
                </c:pt>
                <c:pt idx="1563">
                  <c:v>21.982229524787449</c:v>
                </c:pt>
                <c:pt idx="1564">
                  <c:v>21.984010731810507</c:v>
                </c:pt>
                <c:pt idx="1565">
                  <c:v>21.996027657295063</c:v>
                </c:pt>
                <c:pt idx="1566">
                  <c:v>21.99754284986426</c:v>
                </c:pt>
                <c:pt idx="1567">
                  <c:v>21.998526013998148</c:v>
                </c:pt>
                <c:pt idx="1568">
                  <c:v>21.999662028202554</c:v>
                </c:pt>
                <c:pt idx="1569">
                  <c:v>22.000382722744757</c:v>
                </c:pt>
                <c:pt idx="1570">
                  <c:v>22.000626637935284</c:v>
                </c:pt>
                <c:pt idx="1571">
                  <c:v>22.001220859957115</c:v>
                </c:pt>
                <c:pt idx="1572">
                  <c:v>22.003573221766562</c:v>
                </c:pt>
                <c:pt idx="1573">
                  <c:v>22.003714476401687</c:v>
                </c:pt>
                <c:pt idx="1574">
                  <c:v>22.004014312931684</c:v>
                </c:pt>
                <c:pt idx="1575">
                  <c:v>22.007071243109415</c:v>
                </c:pt>
                <c:pt idx="1576">
                  <c:v>22.007806906464353</c:v>
                </c:pt>
                <c:pt idx="1577">
                  <c:v>22.007926268893936</c:v>
                </c:pt>
                <c:pt idx="1578">
                  <c:v>22.009950940370913</c:v>
                </c:pt>
                <c:pt idx="1579">
                  <c:v>22.011010982073628</c:v>
                </c:pt>
                <c:pt idx="1580">
                  <c:v>22.011054483898722</c:v>
                </c:pt>
                <c:pt idx="1581">
                  <c:v>22.012233949207804</c:v>
                </c:pt>
                <c:pt idx="1582">
                  <c:v>22.012539707529726</c:v>
                </c:pt>
                <c:pt idx="1583">
                  <c:v>22.012762803972812</c:v>
                </c:pt>
                <c:pt idx="1584">
                  <c:v>22.018017085675226</c:v>
                </c:pt>
                <c:pt idx="1585">
                  <c:v>22.018453903279308</c:v>
                </c:pt>
                <c:pt idx="1586">
                  <c:v>22.019095418977539</c:v>
                </c:pt>
                <c:pt idx="1587">
                  <c:v>22.019310703566639</c:v>
                </c:pt>
                <c:pt idx="1588">
                  <c:v>22.022279914637998</c:v>
                </c:pt>
                <c:pt idx="1589">
                  <c:v>22.022722752365944</c:v>
                </c:pt>
                <c:pt idx="1590">
                  <c:v>22.023397186803368</c:v>
                </c:pt>
                <c:pt idx="1591">
                  <c:v>22.023831427213221</c:v>
                </c:pt>
                <c:pt idx="1592">
                  <c:v>22.025639517366848</c:v>
                </c:pt>
                <c:pt idx="1593">
                  <c:v>22.026277126088843</c:v>
                </c:pt>
                <c:pt idx="1594">
                  <c:v>22.026745262916812</c:v>
                </c:pt>
                <c:pt idx="1595">
                  <c:v>22.029652158373459</c:v>
                </c:pt>
                <c:pt idx="1596">
                  <c:v>22.030354480350613</c:v>
                </c:pt>
                <c:pt idx="1597">
                  <c:v>22.031448160195787</c:v>
                </c:pt>
                <c:pt idx="1598">
                  <c:v>22.032425838536032</c:v>
                </c:pt>
                <c:pt idx="1599">
                  <c:v>22.033253334303168</c:v>
                </c:pt>
                <c:pt idx="1600">
                  <c:v>22.033899525939951</c:v>
                </c:pt>
                <c:pt idx="1601">
                  <c:v>22.035638943461954</c:v>
                </c:pt>
                <c:pt idx="1602">
                  <c:v>22.036046783502226</c:v>
                </c:pt>
                <c:pt idx="1603">
                  <c:v>22.038458214184622</c:v>
                </c:pt>
                <c:pt idx="1604">
                  <c:v>22.040493410583622</c:v>
                </c:pt>
                <c:pt idx="1605">
                  <c:v>22.041169957731825</c:v>
                </c:pt>
                <c:pt idx="1606">
                  <c:v>22.041717490144563</c:v>
                </c:pt>
                <c:pt idx="1607">
                  <c:v>22.04177678305938</c:v>
                </c:pt>
                <c:pt idx="1608">
                  <c:v>22.044528385903728</c:v>
                </c:pt>
                <c:pt idx="1609">
                  <c:v>22.045312999100904</c:v>
                </c:pt>
                <c:pt idx="1610">
                  <c:v>22.046009850352281</c:v>
                </c:pt>
                <c:pt idx="1611">
                  <c:v>22.046624482685125</c:v>
                </c:pt>
                <c:pt idx="1612">
                  <c:v>22.049047875261813</c:v>
                </c:pt>
                <c:pt idx="1613">
                  <c:v>22.049498563601709</c:v>
                </c:pt>
                <c:pt idx="1614">
                  <c:v>22.050587584924834</c:v>
                </c:pt>
                <c:pt idx="1615">
                  <c:v>22.052579374615856</c:v>
                </c:pt>
                <c:pt idx="1616">
                  <c:v>22.054824440903175</c:v>
                </c:pt>
                <c:pt idx="1617">
                  <c:v>22.056276881091541</c:v>
                </c:pt>
                <c:pt idx="1618">
                  <c:v>22.056691613135765</c:v>
                </c:pt>
                <c:pt idx="1619">
                  <c:v>22.057189450722838</c:v>
                </c:pt>
                <c:pt idx="1620">
                  <c:v>22.058663904370608</c:v>
                </c:pt>
                <c:pt idx="1621">
                  <c:v>22.058869611287562</c:v>
                </c:pt>
                <c:pt idx="1622">
                  <c:v>22.061303279218606</c:v>
                </c:pt>
                <c:pt idx="1623">
                  <c:v>22.062402859514897</c:v>
                </c:pt>
                <c:pt idx="1624">
                  <c:v>22.064487609418684</c:v>
                </c:pt>
                <c:pt idx="1625">
                  <c:v>22.068551675766859</c:v>
                </c:pt>
                <c:pt idx="1626">
                  <c:v>22.069102068343881</c:v>
                </c:pt>
                <c:pt idx="1627">
                  <c:v>22.070561529794254</c:v>
                </c:pt>
                <c:pt idx="1628">
                  <c:v>22.072031401890875</c:v>
                </c:pt>
                <c:pt idx="1629">
                  <c:v>22.072586117975131</c:v>
                </c:pt>
                <c:pt idx="1630">
                  <c:v>22.072681662595045</c:v>
                </c:pt>
                <c:pt idx="1631">
                  <c:v>22.072778602590322</c:v>
                </c:pt>
                <c:pt idx="1632">
                  <c:v>22.073075411990231</c:v>
                </c:pt>
                <c:pt idx="1633">
                  <c:v>22.074702471650063</c:v>
                </c:pt>
                <c:pt idx="1634">
                  <c:v>22.077513217894843</c:v>
                </c:pt>
                <c:pt idx="1635">
                  <c:v>22.07781255622394</c:v>
                </c:pt>
                <c:pt idx="1636">
                  <c:v>22.079749364614312</c:v>
                </c:pt>
                <c:pt idx="1637">
                  <c:v>22.080309174125063</c:v>
                </c:pt>
                <c:pt idx="1638">
                  <c:v>22.082770132696716</c:v>
                </c:pt>
                <c:pt idx="1639">
                  <c:v>22.082847112282312</c:v>
                </c:pt>
                <c:pt idx="1640">
                  <c:v>22.083573157063885</c:v>
                </c:pt>
                <c:pt idx="1641">
                  <c:v>22.084821384459634</c:v>
                </c:pt>
                <c:pt idx="1642">
                  <c:v>22.097461916267743</c:v>
                </c:pt>
                <c:pt idx="1643">
                  <c:v>22.097663989080672</c:v>
                </c:pt>
                <c:pt idx="1644">
                  <c:v>22.09824428241928</c:v>
                </c:pt>
                <c:pt idx="1645">
                  <c:v>22.100462267380617</c:v>
                </c:pt>
                <c:pt idx="1646">
                  <c:v>22.10075979983214</c:v>
                </c:pt>
                <c:pt idx="1647">
                  <c:v>22.101197097783551</c:v>
                </c:pt>
                <c:pt idx="1648">
                  <c:v>22.101660018741168</c:v>
                </c:pt>
                <c:pt idx="1649">
                  <c:v>22.101947371246702</c:v>
                </c:pt>
                <c:pt idx="1650">
                  <c:v>22.102048909300503</c:v>
                </c:pt>
                <c:pt idx="1651">
                  <c:v>22.102604826143846</c:v>
                </c:pt>
                <c:pt idx="1652">
                  <c:v>22.102724124936973</c:v>
                </c:pt>
                <c:pt idx="1653">
                  <c:v>22.103401252733153</c:v>
                </c:pt>
                <c:pt idx="1654">
                  <c:v>22.104157756314748</c:v>
                </c:pt>
                <c:pt idx="1655">
                  <c:v>22.10455465447232</c:v>
                </c:pt>
                <c:pt idx="1656">
                  <c:v>22.104707728295701</c:v>
                </c:pt>
                <c:pt idx="1657">
                  <c:v>22.10631848776767</c:v>
                </c:pt>
                <c:pt idx="1658">
                  <c:v>22.107324441369105</c:v>
                </c:pt>
                <c:pt idx="1659">
                  <c:v>22.108872535306542</c:v>
                </c:pt>
                <c:pt idx="1660">
                  <c:v>22.109000571627455</c:v>
                </c:pt>
                <c:pt idx="1661">
                  <c:v>22.110049052305044</c:v>
                </c:pt>
                <c:pt idx="1662">
                  <c:v>22.110251821703073</c:v>
                </c:pt>
                <c:pt idx="1663">
                  <c:v>22.115000800566911</c:v>
                </c:pt>
                <c:pt idx="1664">
                  <c:v>22.11978266631937</c:v>
                </c:pt>
                <c:pt idx="1665">
                  <c:v>22.119872322556091</c:v>
                </c:pt>
                <c:pt idx="1666">
                  <c:v>22.124519658342152</c:v>
                </c:pt>
                <c:pt idx="1667">
                  <c:v>22.125273693469317</c:v>
                </c:pt>
                <c:pt idx="1668">
                  <c:v>22.126187887674572</c:v>
                </c:pt>
                <c:pt idx="1669">
                  <c:v>22.127699426338197</c:v>
                </c:pt>
                <c:pt idx="1670">
                  <c:v>22.127988522818217</c:v>
                </c:pt>
                <c:pt idx="1671">
                  <c:v>22.129454925017399</c:v>
                </c:pt>
                <c:pt idx="1672">
                  <c:v>22.13001205789007</c:v>
                </c:pt>
                <c:pt idx="1673">
                  <c:v>22.130621346335023</c:v>
                </c:pt>
                <c:pt idx="1674">
                  <c:v>22.132887818012513</c:v>
                </c:pt>
                <c:pt idx="1675">
                  <c:v>22.133928543028748</c:v>
                </c:pt>
                <c:pt idx="1676">
                  <c:v>22.134026306581006</c:v>
                </c:pt>
                <c:pt idx="1677">
                  <c:v>22.134638600282134</c:v>
                </c:pt>
                <c:pt idx="1678">
                  <c:v>22.135221202642381</c:v>
                </c:pt>
                <c:pt idx="1679">
                  <c:v>22.136061479148466</c:v>
                </c:pt>
                <c:pt idx="1680">
                  <c:v>22.136084434864511</c:v>
                </c:pt>
                <c:pt idx="1681">
                  <c:v>22.137631315594103</c:v>
                </c:pt>
                <c:pt idx="1682">
                  <c:v>22.13841793020427</c:v>
                </c:pt>
                <c:pt idx="1683">
                  <c:v>22.13869016788782</c:v>
                </c:pt>
                <c:pt idx="1684">
                  <c:v>22.139605097691987</c:v>
                </c:pt>
                <c:pt idx="1685">
                  <c:v>22.140530588911737</c:v>
                </c:pt>
                <c:pt idx="1686">
                  <c:v>22.143605032249361</c:v>
                </c:pt>
                <c:pt idx="1687">
                  <c:v>22.145034224672237</c:v>
                </c:pt>
                <c:pt idx="1688">
                  <c:v>22.145783740560681</c:v>
                </c:pt>
                <c:pt idx="1689">
                  <c:v>22.147620685462595</c:v>
                </c:pt>
                <c:pt idx="1690">
                  <c:v>22.148157833794727</c:v>
                </c:pt>
                <c:pt idx="1691">
                  <c:v>22.149782985089129</c:v>
                </c:pt>
                <c:pt idx="1692">
                  <c:v>22.149884003951406</c:v>
                </c:pt>
                <c:pt idx="1693">
                  <c:v>22.150616435185487</c:v>
                </c:pt>
                <c:pt idx="1694">
                  <c:v>22.15174687398812</c:v>
                </c:pt>
                <c:pt idx="1695">
                  <c:v>22.152561948980285</c:v>
                </c:pt>
                <c:pt idx="1696">
                  <c:v>22.153511026834476</c:v>
                </c:pt>
                <c:pt idx="1697">
                  <c:v>22.154396010991135</c:v>
                </c:pt>
                <c:pt idx="1698">
                  <c:v>22.154589451452772</c:v>
                </c:pt>
                <c:pt idx="1699">
                  <c:v>22.155482510464122</c:v>
                </c:pt>
                <c:pt idx="1700">
                  <c:v>22.15959926634919</c:v>
                </c:pt>
                <c:pt idx="1701">
                  <c:v>22.161447711205049</c:v>
                </c:pt>
                <c:pt idx="1702">
                  <c:v>22.162047210217064</c:v>
                </c:pt>
                <c:pt idx="1703">
                  <c:v>22.164661398390813</c:v>
                </c:pt>
                <c:pt idx="1704">
                  <c:v>22.16492876853675</c:v>
                </c:pt>
                <c:pt idx="1705">
                  <c:v>22.166810739735809</c:v>
                </c:pt>
                <c:pt idx="1706">
                  <c:v>22.166981799231873</c:v>
                </c:pt>
                <c:pt idx="1707">
                  <c:v>22.167532871237213</c:v>
                </c:pt>
                <c:pt idx="1708">
                  <c:v>22.16781748626002</c:v>
                </c:pt>
                <c:pt idx="1709">
                  <c:v>22.168153458183141</c:v>
                </c:pt>
                <c:pt idx="1710">
                  <c:v>22.169617599950904</c:v>
                </c:pt>
                <c:pt idx="1711">
                  <c:v>22.171990628763055</c:v>
                </c:pt>
                <c:pt idx="1712">
                  <c:v>22.173084541283668</c:v>
                </c:pt>
                <c:pt idx="1713">
                  <c:v>22.173247286888383</c:v>
                </c:pt>
                <c:pt idx="1714">
                  <c:v>22.176070067793834</c:v>
                </c:pt>
                <c:pt idx="1715">
                  <c:v>22.181071857597061</c:v>
                </c:pt>
                <c:pt idx="1716">
                  <c:v>22.18107265505121</c:v>
                </c:pt>
                <c:pt idx="1717">
                  <c:v>22.181223461305308</c:v>
                </c:pt>
                <c:pt idx="1718">
                  <c:v>22.182350461140551</c:v>
                </c:pt>
                <c:pt idx="1719">
                  <c:v>22.18486885043556</c:v>
                </c:pt>
                <c:pt idx="1720">
                  <c:v>22.185320622466936</c:v>
                </c:pt>
                <c:pt idx="1721">
                  <c:v>22.185349053884316</c:v>
                </c:pt>
                <c:pt idx="1722">
                  <c:v>22.186020687290469</c:v>
                </c:pt>
                <c:pt idx="1723">
                  <c:v>22.189010517794213</c:v>
                </c:pt>
                <c:pt idx="1724">
                  <c:v>22.193051707552609</c:v>
                </c:pt>
                <c:pt idx="1725">
                  <c:v>22.19427630983968</c:v>
                </c:pt>
                <c:pt idx="1726">
                  <c:v>22.194317825911249</c:v>
                </c:pt>
                <c:pt idx="1727">
                  <c:v>22.197001373887517</c:v>
                </c:pt>
                <c:pt idx="1728">
                  <c:v>22.197465427233976</c:v>
                </c:pt>
                <c:pt idx="1729">
                  <c:v>22.197572078556572</c:v>
                </c:pt>
                <c:pt idx="1730">
                  <c:v>22.199866892307266</c:v>
                </c:pt>
                <c:pt idx="1731">
                  <c:v>22.201073018880866</c:v>
                </c:pt>
                <c:pt idx="1732">
                  <c:v>22.203996367221936</c:v>
                </c:pt>
                <c:pt idx="1733">
                  <c:v>22.205365078312383</c:v>
                </c:pt>
                <c:pt idx="1734">
                  <c:v>22.206448732290024</c:v>
                </c:pt>
                <c:pt idx="1735">
                  <c:v>22.206503854364453</c:v>
                </c:pt>
                <c:pt idx="1736">
                  <c:v>22.208512870966484</c:v>
                </c:pt>
                <c:pt idx="1737">
                  <c:v>22.210363724927838</c:v>
                </c:pt>
                <c:pt idx="1738">
                  <c:v>22.212391494862398</c:v>
                </c:pt>
                <c:pt idx="1739">
                  <c:v>22.212582859674022</c:v>
                </c:pt>
                <c:pt idx="1740">
                  <c:v>22.213234011156437</c:v>
                </c:pt>
                <c:pt idx="1741">
                  <c:v>22.215057389993905</c:v>
                </c:pt>
                <c:pt idx="1742">
                  <c:v>22.21907262219656</c:v>
                </c:pt>
                <c:pt idx="1743">
                  <c:v>22.220579835076087</c:v>
                </c:pt>
                <c:pt idx="1744">
                  <c:v>22.221091760073961</c:v>
                </c:pt>
                <c:pt idx="1745">
                  <c:v>22.222381172758062</c:v>
                </c:pt>
                <c:pt idx="1746">
                  <c:v>22.223395859780226</c:v>
                </c:pt>
                <c:pt idx="1747">
                  <c:v>22.224508249681122</c:v>
                </c:pt>
                <c:pt idx="1748">
                  <c:v>22.225525007476143</c:v>
                </c:pt>
                <c:pt idx="1749">
                  <c:v>22.226842953482091</c:v>
                </c:pt>
                <c:pt idx="1750">
                  <c:v>22.22746201325738</c:v>
                </c:pt>
                <c:pt idx="1751">
                  <c:v>22.230573066506551</c:v>
                </c:pt>
                <c:pt idx="1752">
                  <c:v>22.230739876367593</c:v>
                </c:pt>
                <c:pt idx="1753">
                  <c:v>22.230762592697772</c:v>
                </c:pt>
                <c:pt idx="1754">
                  <c:v>22.231303100348157</c:v>
                </c:pt>
                <c:pt idx="1755">
                  <c:v>22.233010565134261</c:v>
                </c:pt>
                <c:pt idx="1756">
                  <c:v>22.235010470399651</c:v>
                </c:pt>
                <c:pt idx="1757">
                  <c:v>22.236813545732982</c:v>
                </c:pt>
                <c:pt idx="1758">
                  <c:v>22.239879987435256</c:v>
                </c:pt>
                <c:pt idx="1759">
                  <c:v>22.240037609830662</c:v>
                </c:pt>
                <c:pt idx="1760">
                  <c:v>22.240924564388514</c:v>
                </c:pt>
                <c:pt idx="1761">
                  <c:v>22.240980162451756</c:v>
                </c:pt>
                <c:pt idx="1762">
                  <c:v>22.248040079738363</c:v>
                </c:pt>
                <c:pt idx="1763">
                  <c:v>22.248994321077955</c:v>
                </c:pt>
                <c:pt idx="1764">
                  <c:v>22.24904532076771</c:v>
                </c:pt>
                <c:pt idx="1765">
                  <c:v>22.249649414226152</c:v>
                </c:pt>
                <c:pt idx="1766">
                  <c:v>22.250480584174248</c:v>
                </c:pt>
                <c:pt idx="1767">
                  <c:v>22.250674978787696</c:v>
                </c:pt>
                <c:pt idx="1768">
                  <c:v>22.251029722251403</c:v>
                </c:pt>
                <c:pt idx="1769">
                  <c:v>22.251350542866877</c:v>
                </c:pt>
                <c:pt idx="1770">
                  <c:v>22.254445009318541</c:v>
                </c:pt>
                <c:pt idx="1771">
                  <c:v>22.25511851552147</c:v>
                </c:pt>
                <c:pt idx="1772">
                  <c:v>22.255455743436588</c:v>
                </c:pt>
                <c:pt idx="1773">
                  <c:v>22.256082295951771</c:v>
                </c:pt>
                <c:pt idx="1774">
                  <c:v>22.256344824850586</c:v>
                </c:pt>
                <c:pt idx="1775">
                  <c:v>22.260758656712966</c:v>
                </c:pt>
                <c:pt idx="1776">
                  <c:v>22.261188776724222</c:v>
                </c:pt>
                <c:pt idx="1777">
                  <c:v>22.261324927643322</c:v>
                </c:pt>
                <c:pt idx="1778">
                  <c:v>22.262500915150369</c:v>
                </c:pt>
                <c:pt idx="1779">
                  <c:v>22.264264014146342</c:v>
                </c:pt>
                <c:pt idx="1780">
                  <c:v>22.264372610655542</c:v>
                </c:pt>
                <c:pt idx="1781">
                  <c:v>22.264830619245931</c:v>
                </c:pt>
                <c:pt idx="1782">
                  <c:v>22.265841208363994</c:v>
                </c:pt>
                <c:pt idx="1783">
                  <c:v>22.266589225513776</c:v>
                </c:pt>
                <c:pt idx="1784">
                  <c:v>22.26778099497805</c:v>
                </c:pt>
                <c:pt idx="1785">
                  <c:v>22.271177034283177</c:v>
                </c:pt>
                <c:pt idx="1786">
                  <c:v>22.272099570692198</c:v>
                </c:pt>
                <c:pt idx="1787">
                  <c:v>22.272448642867879</c:v>
                </c:pt>
                <c:pt idx="1788">
                  <c:v>22.274514832892198</c:v>
                </c:pt>
                <c:pt idx="1789">
                  <c:v>22.279310272280593</c:v>
                </c:pt>
                <c:pt idx="1790">
                  <c:v>22.280553687593965</c:v>
                </c:pt>
                <c:pt idx="1791">
                  <c:v>22.282561524680023</c:v>
                </c:pt>
                <c:pt idx="1792">
                  <c:v>22.283728930202727</c:v>
                </c:pt>
                <c:pt idx="1793">
                  <c:v>22.28528825825984</c:v>
                </c:pt>
                <c:pt idx="1794">
                  <c:v>22.28563055288312</c:v>
                </c:pt>
                <c:pt idx="1795">
                  <c:v>22.289881159842174</c:v>
                </c:pt>
                <c:pt idx="1796">
                  <c:v>22.29477052101706</c:v>
                </c:pt>
                <c:pt idx="1797">
                  <c:v>22.295149763369086</c:v>
                </c:pt>
                <c:pt idx="1798">
                  <c:v>22.297449929505547</c:v>
                </c:pt>
                <c:pt idx="1799">
                  <c:v>22.297491597691135</c:v>
                </c:pt>
                <c:pt idx="1800">
                  <c:v>22.298053205146047</c:v>
                </c:pt>
                <c:pt idx="1801">
                  <c:v>22.298776161350691</c:v>
                </c:pt>
                <c:pt idx="1802">
                  <c:v>22.300480073385479</c:v>
                </c:pt>
                <c:pt idx="1803">
                  <c:v>22.301046731918934</c:v>
                </c:pt>
                <c:pt idx="1804">
                  <c:v>22.304093393793842</c:v>
                </c:pt>
                <c:pt idx="1805">
                  <c:v>22.304165253445447</c:v>
                </c:pt>
                <c:pt idx="1806">
                  <c:v>22.304967377230369</c:v>
                </c:pt>
                <c:pt idx="1807">
                  <c:v>22.305794003609634</c:v>
                </c:pt>
                <c:pt idx="1808">
                  <c:v>22.306215610942971</c:v>
                </c:pt>
                <c:pt idx="1809">
                  <c:v>22.30709881755439</c:v>
                </c:pt>
                <c:pt idx="1810">
                  <c:v>22.307599585326006</c:v>
                </c:pt>
                <c:pt idx="1811">
                  <c:v>22.308190422965083</c:v>
                </c:pt>
                <c:pt idx="1812">
                  <c:v>22.308246872364602</c:v>
                </c:pt>
                <c:pt idx="1813">
                  <c:v>22.310774938761444</c:v>
                </c:pt>
                <c:pt idx="1814">
                  <c:v>22.31198062195034</c:v>
                </c:pt>
                <c:pt idx="1815">
                  <c:v>22.313769271742849</c:v>
                </c:pt>
                <c:pt idx="1816">
                  <c:v>22.316271743697648</c:v>
                </c:pt>
                <c:pt idx="1817">
                  <c:v>22.316892481466247</c:v>
                </c:pt>
                <c:pt idx="1818">
                  <c:v>22.319326506310968</c:v>
                </c:pt>
                <c:pt idx="1819">
                  <c:v>22.320076545022118</c:v>
                </c:pt>
                <c:pt idx="1820">
                  <c:v>22.322717875218888</c:v>
                </c:pt>
                <c:pt idx="1821">
                  <c:v>22.324063075028384</c:v>
                </c:pt>
                <c:pt idx="1822">
                  <c:v>22.32558717830138</c:v>
                </c:pt>
                <c:pt idx="1823">
                  <c:v>22.326458348387032</c:v>
                </c:pt>
                <c:pt idx="1824">
                  <c:v>22.327452395678424</c:v>
                </c:pt>
                <c:pt idx="1825">
                  <c:v>22.32814088116503</c:v>
                </c:pt>
                <c:pt idx="1826">
                  <c:v>22.328432576101012</c:v>
                </c:pt>
                <c:pt idx="1827">
                  <c:v>22.333730269267939</c:v>
                </c:pt>
                <c:pt idx="1828">
                  <c:v>22.334029020462609</c:v>
                </c:pt>
                <c:pt idx="1829">
                  <c:v>22.335199402011632</c:v>
                </c:pt>
                <c:pt idx="1830">
                  <c:v>22.335420703425967</c:v>
                </c:pt>
                <c:pt idx="1831">
                  <c:v>22.33588591089967</c:v>
                </c:pt>
                <c:pt idx="1832">
                  <c:v>22.336225706473027</c:v>
                </c:pt>
                <c:pt idx="1833">
                  <c:v>22.341161958021857</c:v>
                </c:pt>
                <c:pt idx="1834">
                  <c:v>22.341879068978422</c:v>
                </c:pt>
                <c:pt idx="1835">
                  <c:v>22.345715950458903</c:v>
                </c:pt>
                <c:pt idx="1836">
                  <c:v>22.34573107710122</c:v>
                </c:pt>
                <c:pt idx="1837">
                  <c:v>22.345842752653358</c:v>
                </c:pt>
                <c:pt idx="1838">
                  <c:v>22.346492184774164</c:v>
                </c:pt>
                <c:pt idx="1839">
                  <c:v>22.347021050614977</c:v>
                </c:pt>
                <c:pt idx="1840">
                  <c:v>22.347890336583752</c:v>
                </c:pt>
                <c:pt idx="1841">
                  <c:v>22.349585046730063</c:v>
                </c:pt>
                <c:pt idx="1842">
                  <c:v>22.350931948648689</c:v>
                </c:pt>
                <c:pt idx="1843">
                  <c:v>22.353326243802861</c:v>
                </c:pt>
                <c:pt idx="1844">
                  <c:v>22.354901138995967</c:v>
                </c:pt>
                <c:pt idx="1845">
                  <c:v>22.35574433685418</c:v>
                </c:pt>
                <c:pt idx="1846">
                  <c:v>22.355811973586569</c:v>
                </c:pt>
                <c:pt idx="1847">
                  <c:v>22.356968618903274</c:v>
                </c:pt>
                <c:pt idx="1848">
                  <c:v>22.357001082264063</c:v>
                </c:pt>
                <c:pt idx="1849">
                  <c:v>22.359993189172627</c:v>
                </c:pt>
                <c:pt idx="1850">
                  <c:v>22.36513712495227</c:v>
                </c:pt>
                <c:pt idx="1851">
                  <c:v>22.365802887283326</c:v>
                </c:pt>
                <c:pt idx="1852">
                  <c:v>22.366473581520474</c:v>
                </c:pt>
                <c:pt idx="1853">
                  <c:v>22.367457047230278</c:v>
                </c:pt>
                <c:pt idx="1854">
                  <c:v>22.371233448165757</c:v>
                </c:pt>
                <c:pt idx="1855">
                  <c:v>22.372956838358984</c:v>
                </c:pt>
                <c:pt idx="1856">
                  <c:v>22.373460090565665</c:v>
                </c:pt>
                <c:pt idx="1857">
                  <c:v>22.376662999536975</c:v>
                </c:pt>
                <c:pt idx="1858">
                  <c:v>22.377911738369399</c:v>
                </c:pt>
                <c:pt idx="1859">
                  <c:v>22.380994541693113</c:v>
                </c:pt>
                <c:pt idx="1860">
                  <c:v>22.381501397423314</c:v>
                </c:pt>
                <c:pt idx="1861">
                  <c:v>22.383879421643964</c:v>
                </c:pt>
                <c:pt idx="1862">
                  <c:v>22.384112619590741</c:v>
                </c:pt>
                <c:pt idx="1863">
                  <c:v>22.384748024360082</c:v>
                </c:pt>
                <c:pt idx="1864">
                  <c:v>22.389275067065668</c:v>
                </c:pt>
                <c:pt idx="1865">
                  <c:v>22.391206296065221</c:v>
                </c:pt>
                <c:pt idx="1866">
                  <c:v>22.39232622245947</c:v>
                </c:pt>
                <c:pt idx="1867">
                  <c:v>22.393052821003685</c:v>
                </c:pt>
                <c:pt idx="1868">
                  <c:v>22.3937037232159</c:v>
                </c:pt>
                <c:pt idx="1869">
                  <c:v>22.394205537827165</c:v>
                </c:pt>
                <c:pt idx="1870">
                  <c:v>22.394431873484685</c:v>
                </c:pt>
                <c:pt idx="1871">
                  <c:v>22.395227646868214</c:v>
                </c:pt>
                <c:pt idx="1872">
                  <c:v>22.396526087269585</c:v>
                </c:pt>
                <c:pt idx="1873">
                  <c:v>22.397193074590461</c:v>
                </c:pt>
                <c:pt idx="1874">
                  <c:v>22.398439450925782</c:v>
                </c:pt>
                <c:pt idx="1875">
                  <c:v>22.399097916651158</c:v>
                </c:pt>
                <c:pt idx="1876">
                  <c:v>22.399150440986567</c:v>
                </c:pt>
                <c:pt idx="1877">
                  <c:v>22.399807170673</c:v>
                </c:pt>
                <c:pt idx="1878">
                  <c:v>22.400635150379458</c:v>
                </c:pt>
                <c:pt idx="1879">
                  <c:v>22.400875354705509</c:v>
                </c:pt>
                <c:pt idx="1880">
                  <c:v>22.401574407474889</c:v>
                </c:pt>
                <c:pt idx="1881">
                  <c:v>22.402448541861908</c:v>
                </c:pt>
                <c:pt idx="1882">
                  <c:v>22.405578438040013</c:v>
                </c:pt>
                <c:pt idx="1883">
                  <c:v>22.406063372810038</c:v>
                </c:pt>
                <c:pt idx="1884">
                  <c:v>22.40718970066461</c:v>
                </c:pt>
                <c:pt idx="1885">
                  <c:v>22.408842482813508</c:v>
                </c:pt>
                <c:pt idx="1886">
                  <c:v>22.408924599471497</c:v>
                </c:pt>
                <c:pt idx="1887">
                  <c:v>22.414091997683105</c:v>
                </c:pt>
                <c:pt idx="1888">
                  <c:v>22.41966698022755</c:v>
                </c:pt>
                <c:pt idx="1889">
                  <c:v>22.422802932127055</c:v>
                </c:pt>
                <c:pt idx="1890">
                  <c:v>22.424125137897288</c:v>
                </c:pt>
                <c:pt idx="1891">
                  <c:v>22.424976028198028</c:v>
                </c:pt>
                <c:pt idx="1892">
                  <c:v>22.426029006152234</c:v>
                </c:pt>
                <c:pt idx="1893">
                  <c:v>22.427165095400458</c:v>
                </c:pt>
                <c:pt idx="1894">
                  <c:v>22.427239858507889</c:v>
                </c:pt>
                <c:pt idx="1895">
                  <c:v>22.428070091033621</c:v>
                </c:pt>
                <c:pt idx="1896">
                  <c:v>22.428915208192119</c:v>
                </c:pt>
                <c:pt idx="1897">
                  <c:v>22.428934726237529</c:v>
                </c:pt>
                <c:pt idx="1898">
                  <c:v>22.429415369837805</c:v>
                </c:pt>
                <c:pt idx="1899">
                  <c:v>22.432810025776362</c:v>
                </c:pt>
                <c:pt idx="1900">
                  <c:v>22.435270274410779</c:v>
                </c:pt>
                <c:pt idx="1901">
                  <c:v>22.437189753235391</c:v>
                </c:pt>
                <c:pt idx="1902">
                  <c:v>22.438214822448771</c:v>
                </c:pt>
                <c:pt idx="1903">
                  <c:v>22.438921626756891</c:v>
                </c:pt>
                <c:pt idx="1904">
                  <c:v>22.442392818156129</c:v>
                </c:pt>
                <c:pt idx="1905">
                  <c:v>22.442789694060661</c:v>
                </c:pt>
                <c:pt idx="1906">
                  <c:v>22.447214159967238</c:v>
                </c:pt>
                <c:pt idx="1907">
                  <c:v>22.447674869300204</c:v>
                </c:pt>
                <c:pt idx="1908">
                  <c:v>22.452371751098301</c:v>
                </c:pt>
                <c:pt idx="1909">
                  <c:v>22.454583261333465</c:v>
                </c:pt>
                <c:pt idx="1910">
                  <c:v>22.457045602299502</c:v>
                </c:pt>
                <c:pt idx="1911">
                  <c:v>22.45853213930063</c:v>
                </c:pt>
                <c:pt idx="1912">
                  <c:v>22.462245878531014</c:v>
                </c:pt>
                <c:pt idx="1913">
                  <c:v>22.463554364864567</c:v>
                </c:pt>
                <c:pt idx="1914">
                  <c:v>22.465014340244284</c:v>
                </c:pt>
                <c:pt idx="1915">
                  <c:v>22.465024702698958</c:v>
                </c:pt>
                <c:pt idx="1916">
                  <c:v>22.46566294868969</c:v>
                </c:pt>
                <c:pt idx="1917">
                  <c:v>22.467001326079298</c:v>
                </c:pt>
                <c:pt idx="1918">
                  <c:v>22.468981925041845</c:v>
                </c:pt>
                <c:pt idx="1919">
                  <c:v>22.469683190817488</c:v>
                </c:pt>
                <c:pt idx="1920">
                  <c:v>22.472300919331147</c:v>
                </c:pt>
                <c:pt idx="1921">
                  <c:v>22.472484335883351</c:v>
                </c:pt>
                <c:pt idx="1922">
                  <c:v>22.472859593492529</c:v>
                </c:pt>
                <c:pt idx="1923">
                  <c:v>22.473261055565125</c:v>
                </c:pt>
                <c:pt idx="1924">
                  <c:v>22.473385242605733</c:v>
                </c:pt>
                <c:pt idx="1925">
                  <c:v>22.47365924327401</c:v>
                </c:pt>
                <c:pt idx="1926">
                  <c:v>22.475506129665753</c:v>
                </c:pt>
                <c:pt idx="1927">
                  <c:v>22.476599005106639</c:v>
                </c:pt>
                <c:pt idx="1928">
                  <c:v>22.477979563450408</c:v>
                </c:pt>
                <c:pt idx="1929">
                  <c:v>22.48134898591217</c:v>
                </c:pt>
                <c:pt idx="1930">
                  <c:v>22.483715826222177</c:v>
                </c:pt>
                <c:pt idx="1931">
                  <c:v>22.484254275411871</c:v>
                </c:pt>
                <c:pt idx="1932">
                  <c:v>22.48584291572589</c:v>
                </c:pt>
                <c:pt idx="1933">
                  <c:v>22.488115824176589</c:v>
                </c:pt>
                <c:pt idx="1934">
                  <c:v>22.492333726275117</c:v>
                </c:pt>
                <c:pt idx="1935">
                  <c:v>22.495692308878482</c:v>
                </c:pt>
                <c:pt idx="1936">
                  <c:v>22.495782686990299</c:v>
                </c:pt>
                <c:pt idx="1937">
                  <c:v>22.498243079772195</c:v>
                </c:pt>
                <c:pt idx="1938">
                  <c:v>22.501054528269954</c:v>
                </c:pt>
                <c:pt idx="1939">
                  <c:v>22.504405844919795</c:v>
                </c:pt>
                <c:pt idx="1940">
                  <c:v>22.504410469770747</c:v>
                </c:pt>
                <c:pt idx="1941">
                  <c:v>22.512882080215107</c:v>
                </c:pt>
                <c:pt idx="1942">
                  <c:v>22.514261768467549</c:v>
                </c:pt>
                <c:pt idx="1943">
                  <c:v>22.514283118130344</c:v>
                </c:pt>
                <c:pt idx="1944">
                  <c:v>22.514493252413732</c:v>
                </c:pt>
                <c:pt idx="1945">
                  <c:v>22.515285738055216</c:v>
                </c:pt>
                <c:pt idx="1946">
                  <c:v>22.516643276593879</c:v>
                </c:pt>
                <c:pt idx="1947">
                  <c:v>22.519362205836554</c:v>
                </c:pt>
                <c:pt idx="1948">
                  <c:v>22.5206489927054</c:v>
                </c:pt>
                <c:pt idx="1949">
                  <c:v>22.521754046515397</c:v>
                </c:pt>
                <c:pt idx="1950">
                  <c:v>22.523416995602197</c:v>
                </c:pt>
                <c:pt idx="1951">
                  <c:v>22.523989969719441</c:v>
                </c:pt>
                <c:pt idx="1952">
                  <c:v>22.5244635931702</c:v>
                </c:pt>
                <c:pt idx="1953">
                  <c:v>22.52496244493782</c:v>
                </c:pt>
                <c:pt idx="1954">
                  <c:v>22.526390515592745</c:v>
                </c:pt>
                <c:pt idx="1955">
                  <c:v>22.528129050543907</c:v>
                </c:pt>
                <c:pt idx="1956">
                  <c:v>22.528584421363995</c:v>
                </c:pt>
                <c:pt idx="1957">
                  <c:v>22.529016976676861</c:v>
                </c:pt>
                <c:pt idx="1958">
                  <c:v>22.531434988112707</c:v>
                </c:pt>
                <c:pt idx="1959">
                  <c:v>22.533949211951157</c:v>
                </c:pt>
                <c:pt idx="1960">
                  <c:v>22.534717837543496</c:v>
                </c:pt>
                <c:pt idx="1961">
                  <c:v>22.537908293375661</c:v>
                </c:pt>
                <c:pt idx="1962">
                  <c:v>22.538175744254122</c:v>
                </c:pt>
                <c:pt idx="1963">
                  <c:v>22.538907960146751</c:v>
                </c:pt>
                <c:pt idx="1964">
                  <c:v>22.539480152958177</c:v>
                </c:pt>
                <c:pt idx="1965">
                  <c:v>22.540604004598741</c:v>
                </c:pt>
                <c:pt idx="1966">
                  <c:v>22.540609692822756</c:v>
                </c:pt>
                <c:pt idx="1967">
                  <c:v>22.544795295920029</c:v>
                </c:pt>
                <c:pt idx="1968">
                  <c:v>22.546037325299253</c:v>
                </c:pt>
                <c:pt idx="1969">
                  <c:v>22.547914959184897</c:v>
                </c:pt>
                <c:pt idx="1970">
                  <c:v>22.550735262499177</c:v>
                </c:pt>
                <c:pt idx="1971">
                  <c:v>22.550989525963338</c:v>
                </c:pt>
                <c:pt idx="1972">
                  <c:v>22.554359030730311</c:v>
                </c:pt>
                <c:pt idx="1973">
                  <c:v>22.555047000777076</c:v>
                </c:pt>
                <c:pt idx="1974">
                  <c:v>22.55653716291398</c:v>
                </c:pt>
                <c:pt idx="1975">
                  <c:v>22.557688670457335</c:v>
                </c:pt>
                <c:pt idx="1976">
                  <c:v>22.558981520786919</c:v>
                </c:pt>
                <c:pt idx="1977">
                  <c:v>22.559338281705152</c:v>
                </c:pt>
                <c:pt idx="1978">
                  <c:v>22.560259331648339</c:v>
                </c:pt>
                <c:pt idx="1979">
                  <c:v>22.562486934602418</c:v>
                </c:pt>
                <c:pt idx="1980">
                  <c:v>22.562812033056336</c:v>
                </c:pt>
                <c:pt idx="1981">
                  <c:v>22.567439852479446</c:v>
                </c:pt>
                <c:pt idx="1982">
                  <c:v>22.568352179045959</c:v>
                </c:pt>
                <c:pt idx="1983">
                  <c:v>22.568446617066023</c:v>
                </c:pt>
                <c:pt idx="1984">
                  <c:v>22.569591765688674</c:v>
                </c:pt>
                <c:pt idx="1985">
                  <c:v>22.570343359753842</c:v>
                </c:pt>
                <c:pt idx="1986">
                  <c:v>22.574664520546783</c:v>
                </c:pt>
                <c:pt idx="1987">
                  <c:v>22.575778475951306</c:v>
                </c:pt>
                <c:pt idx="1988">
                  <c:v>22.577158733627918</c:v>
                </c:pt>
                <c:pt idx="1989">
                  <c:v>22.577924765237789</c:v>
                </c:pt>
                <c:pt idx="1990">
                  <c:v>22.578442224563386</c:v>
                </c:pt>
                <c:pt idx="1991">
                  <c:v>22.582316095765595</c:v>
                </c:pt>
                <c:pt idx="1992">
                  <c:v>22.584044008806558</c:v>
                </c:pt>
                <c:pt idx="1993">
                  <c:v>22.585192312472707</c:v>
                </c:pt>
                <c:pt idx="1994">
                  <c:v>22.58640022300963</c:v>
                </c:pt>
                <c:pt idx="1995">
                  <c:v>22.587402644765024</c:v>
                </c:pt>
                <c:pt idx="1996">
                  <c:v>22.587759875097145</c:v>
                </c:pt>
                <c:pt idx="1997">
                  <c:v>22.588439120613124</c:v>
                </c:pt>
                <c:pt idx="1998">
                  <c:v>22.589790520131285</c:v>
                </c:pt>
                <c:pt idx="1999">
                  <c:v>22.590217133904108</c:v>
                </c:pt>
                <c:pt idx="2000">
                  <c:v>22.593381362201924</c:v>
                </c:pt>
                <c:pt idx="2001">
                  <c:v>22.593423705185558</c:v>
                </c:pt>
                <c:pt idx="2002">
                  <c:v>22.594311772197528</c:v>
                </c:pt>
                <c:pt idx="2003">
                  <c:v>22.594631626678151</c:v>
                </c:pt>
                <c:pt idx="2004">
                  <c:v>22.594638138149836</c:v>
                </c:pt>
                <c:pt idx="2005">
                  <c:v>22.595630676632453</c:v>
                </c:pt>
                <c:pt idx="2006">
                  <c:v>22.597049365587971</c:v>
                </c:pt>
                <c:pt idx="2007">
                  <c:v>22.599880821837331</c:v>
                </c:pt>
                <c:pt idx="2008">
                  <c:v>22.602427300881015</c:v>
                </c:pt>
                <c:pt idx="2009">
                  <c:v>22.603926998779507</c:v>
                </c:pt>
                <c:pt idx="2010">
                  <c:v>22.604946498436099</c:v>
                </c:pt>
                <c:pt idx="2011">
                  <c:v>22.6061037271812</c:v>
                </c:pt>
                <c:pt idx="2012">
                  <c:v>22.607753991828993</c:v>
                </c:pt>
                <c:pt idx="2013">
                  <c:v>22.609359409342673</c:v>
                </c:pt>
                <c:pt idx="2014">
                  <c:v>22.609974044558019</c:v>
                </c:pt>
                <c:pt idx="2015">
                  <c:v>22.611047959447717</c:v>
                </c:pt>
                <c:pt idx="2016">
                  <c:v>22.614910726170379</c:v>
                </c:pt>
                <c:pt idx="2017">
                  <c:v>22.615069326289664</c:v>
                </c:pt>
                <c:pt idx="2018">
                  <c:v>22.615165672852743</c:v>
                </c:pt>
                <c:pt idx="2019">
                  <c:v>22.615169791663995</c:v>
                </c:pt>
                <c:pt idx="2020">
                  <c:v>22.616507357744084</c:v>
                </c:pt>
                <c:pt idx="2021">
                  <c:v>22.617946302311765</c:v>
                </c:pt>
                <c:pt idx="2022">
                  <c:v>22.62218141996054</c:v>
                </c:pt>
                <c:pt idx="2023">
                  <c:v>22.625960478180101</c:v>
                </c:pt>
                <c:pt idx="2024">
                  <c:v>22.626179430783324</c:v>
                </c:pt>
                <c:pt idx="2025">
                  <c:v>22.631006230954263</c:v>
                </c:pt>
                <c:pt idx="2026">
                  <c:v>22.633229921897666</c:v>
                </c:pt>
                <c:pt idx="2027">
                  <c:v>22.635269268061979</c:v>
                </c:pt>
                <c:pt idx="2028">
                  <c:v>22.637662606655262</c:v>
                </c:pt>
                <c:pt idx="2029">
                  <c:v>22.639542530831765</c:v>
                </c:pt>
                <c:pt idx="2030">
                  <c:v>22.640528762993299</c:v>
                </c:pt>
                <c:pt idx="2031">
                  <c:v>22.640965486162781</c:v>
                </c:pt>
                <c:pt idx="2032">
                  <c:v>22.641082443960457</c:v>
                </c:pt>
                <c:pt idx="2033">
                  <c:v>22.642994373186447</c:v>
                </c:pt>
                <c:pt idx="2034">
                  <c:v>22.643866088785551</c:v>
                </c:pt>
                <c:pt idx="2035">
                  <c:v>22.643958550371384</c:v>
                </c:pt>
                <c:pt idx="2036">
                  <c:v>22.646595651906662</c:v>
                </c:pt>
                <c:pt idx="2037">
                  <c:v>22.650358690343957</c:v>
                </c:pt>
                <c:pt idx="2038">
                  <c:v>22.651963958529535</c:v>
                </c:pt>
                <c:pt idx="2039">
                  <c:v>22.652613418943549</c:v>
                </c:pt>
                <c:pt idx="2040">
                  <c:v>22.654907744653897</c:v>
                </c:pt>
                <c:pt idx="2041">
                  <c:v>22.654960843709048</c:v>
                </c:pt>
                <c:pt idx="2042">
                  <c:v>22.656502858776395</c:v>
                </c:pt>
                <c:pt idx="2043">
                  <c:v>22.657236770346927</c:v>
                </c:pt>
                <c:pt idx="2044">
                  <c:v>22.658062645058436</c:v>
                </c:pt>
                <c:pt idx="2045">
                  <c:v>22.65875540382881</c:v>
                </c:pt>
                <c:pt idx="2046">
                  <c:v>22.660884278017505</c:v>
                </c:pt>
                <c:pt idx="2047">
                  <c:v>22.662163746999745</c:v>
                </c:pt>
                <c:pt idx="2048">
                  <c:v>22.665499968787351</c:v>
                </c:pt>
                <c:pt idx="2049">
                  <c:v>22.66597640670836</c:v>
                </c:pt>
                <c:pt idx="2050">
                  <c:v>22.667364502833657</c:v>
                </c:pt>
                <c:pt idx="2051">
                  <c:v>22.671261208507122</c:v>
                </c:pt>
                <c:pt idx="2052">
                  <c:v>22.673113315509724</c:v>
                </c:pt>
                <c:pt idx="2053">
                  <c:v>22.673369937842757</c:v>
                </c:pt>
                <c:pt idx="2054">
                  <c:v>22.673806562595495</c:v>
                </c:pt>
                <c:pt idx="2055">
                  <c:v>22.673884847723215</c:v>
                </c:pt>
                <c:pt idx="2056">
                  <c:v>22.674204167620811</c:v>
                </c:pt>
                <c:pt idx="2057">
                  <c:v>22.676529855558069</c:v>
                </c:pt>
                <c:pt idx="2058">
                  <c:v>22.677158857288543</c:v>
                </c:pt>
                <c:pt idx="2059">
                  <c:v>22.677460884469358</c:v>
                </c:pt>
                <c:pt idx="2060">
                  <c:v>22.678603184952163</c:v>
                </c:pt>
                <c:pt idx="2061">
                  <c:v>22.679172807883791</c:v>
                </c:pt>
                <c:pt idx="2062">
                  <c:v>22.68365885357175</c:v>
                </c:pt>
                <c:pt idx="2063">
                  <c:v>22.685594448984766</c:v>
                </c:pt>
                <c:pt idx="2064">
                  <c:v>22.686421695083514</c:v>
                </c:pt>
                <c:pt idx="2065">
                  <c:v>22.68726703783593</c:v>
                </c:pt>
                <c:pt idx="2066">
                  <c:v>22.691933656215578</c:v>
                </c:pt>
                <c:pt idx="2067">
                  <c:v>22.692759486562608</c:v>
                </c:pt>
                <c:pt idx="2068">
                  <c:v>22.693893257920756</c:v>
                </c:pt>
                <c:pt idx="2069">
                  <c:v>22.696239432086429</c:v>
                </c:pt>
                <c:pt idx="2070">
                  <c:v>22.697383198563777</c:v>
                </c:pt>
                <c:pt idx="2071">
                  <c:v>22.698868891908319</c:v>
                </c:pt>
                <c:pt idx="2072">
                  <c:v>22.700543369848443</c:v>
                </c:pt>
                <c:pt idx="2073">
                  <c:v>22.7017522353656</c:v>
                </c:pt>
                <c:pt idx="2074">
                  <c:v>22.703180476097188</c:v>
                </c:pt>
                <c:pt idx="2075">
                  <c:v>22.703569381475081</c:v>
                </c:pt>
                <c:pt idx="2076">
                  <c:v>22.70501395251226</c:v>
                </c:pt>
                <c:pt idx="2077">
                  <c:v>22.705592563995971</c:v>
                </c:pt>
                <c:pt idx="2078">
                  <c:v>22.707674749223255</c:v>
                </c:pt>
                <c:pt idx="2079">
                  <c:v>22.708793976872613</c:v>
                </c:pt>
                <c:pt idx="2080">
                  <c:v>22.709436994149822</c:v>
                </c:pt>
                <c:pt idx="2081">
                  <c:v>22.714648925122468</c:v>
                </c:pt>
                <c:pt idx="2082">
                  <c:v>22.715069206958812</c:v>
                </c:pt>
                <c:pt idx="2083">
                  <c:v>22.718802948202502</c:v>
                </c:pt>
                <c:pt idx="2084">
                  <c:v>22.719260768554513</c:v>
                </c:pt>
                <c:pt idx="2085">
                  <c:v>22.720604533608029</c:v>
                </c:pt>
                <c:pt idx="2086">
                  <c:v>22.720837724126859</c:v>
                </c:pt>
                <c:pt idx="2087">
                  <c:v>22.721447376666976</c:v>
                </c:pt>
                <c:pt idx="2088">
                  <c:v>22.721764530923672</c:v>
                </c:pt>
                <c:pt idx="2089">
                  <c:v>22.722158557776112</c:v>
                </c:pt>
                <c:pt idx="2090">
                  <c:v>22.722223741452392</c:v>
                </c:pt>
                <c:pt idx="2091">
                  <c:v>22.727247973498653</c:v>
                </c:pt>
                <c:pt idx="2092">
                  <c:v>22.727288912586172</c:v>
                </c:pt>
                <c:pt idx="2093">
                  <c:v>22.732771562487027</c:v>
                </c:pt>
                <c:pt idx="2094">
                  <c:v>22.737492975042301</c:v>
                </c:pt>
                <c:pt idx="2095">
                  <c:v>22.739599413289405</c:v>
                </c:pt>
                <c:pt idx="2096">
                  <c:v>22.743337276925793</c:v>
                </c:pt>
                <c:pt idx="2097">
                  <c:v>22.746254117878344</c:v>
                </c:pt>
                <c:pt idx="2098">
                  <c:v>22.751184231768949</c:v>
                </c:pt>
                <c:pt idx="2099">
                  <c:v>22.752101699008016</c:v>
                </c:pt>
                <c:pt idx="2100">
                  <c:v>22.752839865437704</c:v>
                </c:pt>
                <c:pt idx="2101">
                  <c:v>22.757430081678841</c:v>
                </c:pt>
                <c:pt idx="2102">
                  <c:v>22.759999504347984</c:v>
                </c:pt>
                <c:pt idx="2103">
                  <c:v>22.760389749658604</c:v>
                </c:pt>
                <c:pt idx="2104">
                  <c:v>22.760802477619315</c:v>
                </c:pt>
                <c:pt idx="2105">
                  <c:v>22.761328831566274</c:v>
                </c:pt>
                <c:pt idx="2106">
                  <c:v>22.761528012961222</c:v>
                </c:pt>
                <c:pt idx="2107">
                  <c:v>22.764338004615286</c:v>
                </c:pt>
                <c:pt idx="2108">
                  <c:v>22.766410923951678</c:v>
                </c:pt>
                <c:pt idx="2109">
                  <c:v>22.769884256714313</c:v>
                </c:pt>
                <c:pt idx="2110">
                  <c:v>22.770122717508034</c:v>
                </c:pt>
                <c:pt idx="2111">
                  <c:v>22.77064115896199</c:v>
                </c:pt>
                <c:pt idx="2112">
                  <c:v>22.777399312355499</c:v>
                </c:pt>
                <c:pt idx="2113">
                  <c:v>22.777573641814186</c:v>
                </c:pt>
                <c:pt idx="2114">
                  <c:v>22.779578135641071</c:v>
                </c:pt>
                <c:pt idx="2115">
                  <c:v>22.781509120903422</c:v>
                </c:pt>
                <c:pt idx="2116">
                  <c:v>22.785017494798183</c:v>
                </c:pt>
                <c:pt idx="2117">
                  <c:v>22.787820332161669</c:v>
                </c:pt>
                <c:pt idx="2118">
                  <c:v>22.789553141756404</c:v>
                </c:pt>
                <c:pt idx="2119">
                  <c:v>22.791024918857602</c:v>
                </c:pt>
                <c:pt idx="2120">
                  <c:v>22.791436476387201</c:v>
                </c:pt>
                <c:pt idx="2121">
                  <c:v>22.796107716442854</c:v>
                </c:pt>
                <c:pt idx="2122">
                  <c:v>22.796956058986137</c:v>
                </c:pt>
                <c:pt idx="2123">
                  <c:v>22.801470059093567</c:v>
                </c:pt>
                <c:pt idx="2124">
                  <c:v>22.803870557823849</c:v>
                </c:pt>
                <c:pt idx="2125">
                  <c:v>22.80553107103211</c:v>
                </c:pt>
                <c:pt idx="2126">
                  <c:v>22.805772398717462</c:v>
                </c:pt>
                <c:pt idx="2127">
                  <c:v>22.80798153919141</c:v>
                </c:pt>
                <c:pt idx="2128">
                  <c:v>22.808071747492416</c:v>
                </c:pt>
                <c:pt idx="2129">
                  <c:v>22.811647021532828</c:v>
                </c:pt>
                <c:pt idx="2130">
                  <c:v>22.811875951615356</c:v>
                </c:pt>
                <c:pt idx="2131">
                  <c:v>22.816080720581951</c:v>
                </c:pt>
                <c:pt idx="2132">
                  <c:v>22.816532195751606</c:v>
                </c:pt>
                <c:pt idx="2133">
                  <c:v>22.816867683082243</c:v>
                </c:pt>
                <c:pt idx="2134">
                  <c:v>22.81771713143247</c:v>
                </c:pt>
                <c:pt idx="2135">
                  <c:v>22.819624078922839</c:v>
                </c:pt>
                <c:pt idx="2136">
                  <c:v>22.820115912572341</c:v>
                </c:pt>
                <c:pt idx="2137">
                  <c:v>22.820659741575678</c:v>
                </c:pt>
                <c:pt idx="2138">
                  <c:v>22.821649329124771</c:v>
                </c:pt>
                <c:pt idx="2139">
                  <c:v>22.823459823180233</c:v>
                </c:pt>
                <c:pt idx="2140">
                  <c:v>22.824408572045201</c:v>
                </c:pt>
                <c:pt idx="2141">
                  <c:v>22.826219640308249</c:v>
                </c:pt>
                <c:pt idx="2142">
                  <c:v>22.826511185156132</c:v>
                </c:pt>
                <c:pt idx="2143">
                  <c:v>22.827176304963313</c:v>
                </c:pt>
                <c:pt idx="2144">
                  <c:v>22.828139581613801</c:v>
                </c:pt>
                <c:pt idx="2145">
                  <c:v>22.830142572133958</c:v>
                </c:pt>
                <c:pt idx="2146">
                  <c:v>22.831216036411099</c:v>
                </c:pt>
                <c:pt idx="2147">
                  <c:v>22.839032706278967</c:v>
                </c:pt>
                <c:pt idx="2148">
                  <c:v>22.840591170018484</c:v>
                </c:pt>
                <c:pt idx="2149">
                  <c:v>22.840623076822574</c:v>
                </c:pt>
                <c:pt idx="2150">
                  <c:v>22.840848903207156</c:v>
                </c:pt>
                <c:pt idx="2151">
                  <c:v>22.842575028986783</c:v>
                </c:pt>
                <c:pt idx="2152">
                  <c:v>22.842875892708395</c:v>
                </c:pt>
                <c:pt idx="2153">
                  <c:v>22.84365448007707</c:v>
                </c:pt>
                <c:pt idx="2154">
                  <c:v>22.845135396100826</c:v>
                </c:pt>
                <c:pt idx="2155">
                  <c:v>22.845828080533202</c:v>
                </c:pt>
                <c:pt idx="2156">
                  <c:v>22.847257452590814</c:v>
                </c:pt>
                <c:pt idx="2157">
                  <c:v>22.84940305024055</c:v>
                </c:pt>
                <c:pt idx="2158">
                  <c:v>22.850441501019766</c:v>
                </c:pt>
                <c:pt idx="2159">
                  <c:v>22.85071835327421</c:v>
                </c:pt>
                <c:pt idx="2160">
                  <c:v>22.852159902186489</c:v>
                </c:pt>
                <c:pt idx="2161">
                  <c:v>22.852987443716255</c:v>
                </c:pt>
                <c:pt idx="2162">
                  <c:v>22.854539023676811</c:v>
                </c:pt>
                <c:pt idx="2163">
                  <c:v>22.857666861757764</c:v>
                </c:pt>
                <c:pt idx="2164">
                  <c:v>22.858144517267153</c:v>
                </c:pt>
                <c:pt idx="2165">
                  <c:v>22.861676413282183</c:v>
                </c:pt>
                <c:pt idx="2166">
                  <c:v>22.862056498904963</c:v>
                </c:pt>
                <c:pt idx="2167">
                  <c:v>22.862486293197453</c:v>
                </c:pt>
                <c:pt idx="2168">
                  <c:v>22.864851488474592</c:v>
                </c:pt>
                <c:pt idx="2169">
                  <c:v>22.866266365170972</c:v>
                </c:pt>
                <c:pt idx="2170">
                  <c:v>22.868314913713082</c:v>
                </c:pt>
                <c:pt idx="2171">
                  <c:v>22.87139505426002</c:v>
                </c:pt>
                <c:pt idx="2172">
                  <c:v>22.872961914881543</c:v>
                </c:pt>
                <c:pt idx="2173">
                  <c:v>22.873944416804342</c:v>
                </c:pt>
                <c:pt idx="2174">
                  <c:v>22.876116176428614</c:v>
                </c:pt>
                <c:pt idx="2175">
                  <c:v>22.87932546446315</c:v>
                </c:pt>
                <c:pt idx="2176">
                  <c:v>22.881107253959829</c:v>
                </c:pt>
                <c:pt idx="2177">
                  <c:v>22.881109293661755</c:v>
                </c:pt>
                <c:pt idx="2178">
                  <c:v>22.881461286485923</c:v>
                </c:pt>
                <c:pt idx="2179">
                  <c:v>22.881624416628721</c:v>
                </c:pt>
                <c:pt idx="2180">
                  <c:v>22.882073303487914</c:v>
                </c:pt>
                <c:pt idx="2181">
                  <c:v>22.882567203892119</c:v>
                </c:pt>
                <c:pt idx="2182">
                  <c:v>22.884097879467589</c:v>
                </c:pt>
                <c:pt idx="2183">
                  <c:v>22.884272534774052</c:v>
                </c:pt>
                <c:pt idx="2184">
                  <c:v>22.884735744616989</c:v>
                </c:pt>
                <c:pt idx="2185">
                  <c:v>22.886949995204205</c:v>
                </c:pt>
                <c:pt idx="2186">
                  <c:v>22.887218811413177</c:v>
                </c:pt>
                <c:pt idx="2187">
                  <c:v>22.887563119922106</c:v>
                </c:pt>
                <c:pt idx="2188">
                  <c:v>22.888096686146159</c:v>
                </c:pt>
                <c:pt idx="2189">
                  <c:v>22.894170673240147</c:v>
                </c:pt>
                <c:pt idx="2190">
                  <c:v>22.895060119515502</c:v>
                </c:pt>
                <c:pt idx="2191">
                  <c:v>22.897840829521932</c:v>
                </c:pt>
                <c:pt idx="2192">
                  <c:v>22.899241244170518</c:v>
                </c:pt>
                <c:pt idx="2193">
                  <c:v>22.899258047064688</c:v>
                </c:pt>
                <c:pt idx="2194">
                  <c:v>22.899870539948228</c:v>
                </c:pt>
                <c:pt idx="2195">
                  <c:v>22.902853059930319</c:v>
                </c:pt>
                <c:pt idx="2196">
                  <c:v>22.903585288736057</c:v>
                </c:pt>
                <c:pt idx="2197">
                  <c:v>22.905664041035692</c:v>
                </c:pt>
                <c:pt idx="2198">
                  <c:v>22.906112779735878</c:v>
                </c:pt>
                <c:pt idx="2199">
                  <c:v>22.906129291344989</c:v>
                </c:pt>
                <c:pt idx="2200">
                  <c:v>22.907147822247662</c:v>
                </c:pt>
                <c:pt idx="2201">
                  <c:v>22.908170621967876</c:v>
                </c:pt>
                <c:pt idx="2202">
                  <c:v>22.91094161222064</c:v>
                </c:pt>
                <c:pt idx="2203">
                  <c:v>22.912035360467438</c:v>
                </c:pt>
                <c:pt idx="2204">
                  <c:v>22.91482258029427</c:v>
                </c:pt>
                <c:pt idx="2205">
                  <c:v>22.916764137805352</c:v>
                </c:pt>
                <c:pt idx="2206">
                  <c:v>22.9211391781446</c:v>
                </c:pt>
                <c:pt idx="2207">
                  <c:v>22.922978717891574</c:v>
                </c:pt>
                <c:pt idx="2208">
                  <c:v>22.923284637576351</c:v>
                </c:pt>
                <c:pt idx="2209">
                  <c:v>22.924247725685948</c:v>
                </c:pt>
                <c:pt idx="2210">
                  <c:v>22.926439363337611</c:v>
                </c:pt>
                <c:pt idx="2211">
                  <c:v>22.929932034980585</c:v>
                </c:pt>
                <c:pt idx="2212">
                  <c:v>22.930319032296858</c:v>
                </c:pt>
                <c:pt idx="2213">
                  <c:v>22.931481829542246</c:v>
                </c:pt>
                <c:pt idx="2214">
                  <c:v>22.934599445473793</c:v>
                </c:pt>
                <c:pt idx="2215">
                  <c:v>22.936368435644443</c:v>
                </c:pt>
                <c:pt idx="2216">
                  <c:v>22.937808838387539</c:v>
                </c:pt>
                <c:pt idx="2217">
                  <c:v>22.937863693105104</c:v>
                </c:pt>
                <c:pt idx="2218">
                  <c:v>22.939261953836855</c:v>
                </c:pt>
                <c:pt idx="2219">
                  <c:v>22.94274427030464</c:v>
                </c:pt>
                <c:pt idx="2220">
                  <c:v>22.94820889533171</c:v>
                </c:pt>
                <c:pt idx="2221">
                  <c:v>22.950965545007186</c:v>
                </c:pt>
                <c:pt idx="2222">
                  <c:v>22.951597909827136</c:v>
                </c:pt>
                <c:pt idx="2223">
                  <c:v>22.951760554253138</c:v>
                </c:pt>
                <c:pt idx="2224">
                  <c:v>22.954623076825609</c:v>
                </c:pt>
                <c:pt idx="2225">
                  <c:v>22.956343534848997</c:v>
                </c:pt>
                <c:pt idx="2226">
                  <c:v>22.959273874002491</c:v>
                </c:pt>
                <c:pt idx="2227">
                  <c:v>22.960713077169725</c:v>
                </c:pt>
                <c:pt idx="2228">
                  <c:v>22.961887100811051</c:v>
                </c:pt>
                <c:pt idx="2229">
                  <c:v>22.96295546985273</c:v>
                </c:pt>
                <c:pt idx="2230">
                  <c:v>22.963339660959495</c:v>
                </c:pt>
                <c:pt idx="2231">
                  <c:v>22.965395340273005</c:v>
                </c:pt>
                <c:pt idx="2232">
                  <c:v>22.966126006119893</c:v>
                </c:pt>
                <c:pt idx="2233">
                  <c:v>22.96620578773279</c:v>
                </c:pt>
                <c:pt idx="2234">
                  <c:v>22.96771566743104</c:v>
                </c:pt>
                <c:pt idx="2235">
                  <c:v>22.970447888701838</c:v>
                </c:pt>
                <c:pt idx="2236">
                  <c:v>22.972315031630806</c:v>
                </c:pt>
                <c:pt idx="2237">
                  <c:v>22.973465512247419</c:v>
                </c:pt>
                <c:pt idx="2238">
                  <c:v>22.974166515951236</c:v>
                </c:pt>
                <c:pt idx="2239">
                  <c:v>22.981168345050751</c:v>
                </c:pt>
                <c:pt idx="2240">
                  <c:v>22.982315510164277</c:v>
                </c:pt>
                <c:pt idx="2241">
                  <c:v>22.985344998591597</c:v>
                </c:pt>
                <c:pt idx="2242">
                  <c:v>22.98627949575144</c:v>
                </c:pt>
                <c:pt idx="2243">
                  <c:v>22.98838726263407</c:v>
                </c:pt>
                <c:pt idx="2244">
                  <c:v>22.990570021169066</c:v>
                </c:pt>
                <c:pt idx="2245">
                  <c:v>22.994624407580194</c:v>
                </c:pt>
                <c:pt idx="2246">
                  <c:v>22.995214243831661</c:v>
                </c:pt>
                <c:pt idx="2247">
                  <c:v>22.996302539645633</c:v>
                </c:pt>
                <c:pt idx="2248">
                  <c:v>22.998029590681412</c:v>
                </c:pt>
                <c:pt idx="2249">
                  <c:v>22.998554047069746</c:v>
                </c:pt>
                <c:pt idx="2250">
                  <c:v>22.999683605000914</c:v>
                </c:pt>
                <c:pt idx="2251">
                  <c:v>23.001699961183775</c:v>
                </c:pt>
                <c:pt idx="2252">
                  <c:v>23.002426687280497</c:v>
                </c:pt>
                <c:pt idx="2253">
                  <c:v>23.002606680703938</c:v>
                </c:pt>
                <c:pt idx="2254">
                  <c:v>23.003458984626796</c:v>
                </c:pt>
                <c:pt idx="2255">
                  <c:v>23.004298198500198</c:v>
                </c:pt>
                <c:pt idx="2256">
                  <c:v>23.007496057343012</c:v>
                </c:pt>
                <c:pt idx="2257">
                  <c:v>23.008114021158526</c:v>
                </c:pt>
                <c:pt idx="2258">
                  <c:v>23.008474814498079</c:v>
                </c:pt>
                <c:pt idx="2259">
                  <c:v>23.010204274068332</c:v>
                </c:pt>
                <c:pt idx="2260">
                  <c:v>23.01152166387746</c:v>
                </c:pt>
                <c:pt idx="2261">
                  <c:v>23.013618697904906</c:v>
                </c:pt>
                <c:pt idx="2262">
                  <c:v>23.015137866268283</c:v>
                </c:pt>
                <c:pt idx="2263">
                  <c:v>23.015277998325793</c:v>
                </c:pt>
                <c:pt idx="2264">
                  <c:v>23.015891005263413</c:v>
                </c:pt>
                <c:pt idx="2265">
                  <c:v>23.018453473905254</c:v>
                </c:pt>
                <c:pt idx="2266">
                  <c:v>23.018724032569292</c:v>
                </c:pt>
                <c:pt idx="2267">
                  <c:v>23.01902339713574</c:v>
                </c:pt>
                <c:pt idx="2268">
                  <c:v>23.019902924812946</c:v>
                </c:pt>
                <c:pt idx="2269">
                  <c:v>23.020565489797356</c:v>
                </c:pt>
                <c:pt idx="2270">
                  <c:v>23.023238169375656</c:v>
                </c:pt>
                <c:pt idx="2271">
                  <c:v>23.023750206723793</c:v>
                </c:pt>
                <c:pt idx="2272">
                  <c:v>23.024528957286567</c:v>
                </c:pt>
                <c:pt idx="2273">
                  <c:v>23.025925596235616</c:v>
                </c:pt>
                <c:pt idx="2274">
                  <c:v>23.029303908264552</c:v>
                </c:pt>
                <c:pt idx="2275">
                  <c:v>23.029525972331431</c:v>
                </c:pt>
                <c:pt idx="2276">
                  <c:v>23.03113500906624</c:v>
                </c:pt>
                <c:pt idx="2277">
                  <c:v>23.031179973335728</c:v>
                </c:pt>
                <c:pt idx="2278">
                  <c:v>23.032289006935109</c:v>
                </c:pt>
                <c:pt idx="2279">
                  <c:v>23.032731625580293</c:v>
                </c:pt>
                <c:pt idx="2280">
                  <c:v>23.034929170915518</c:v>
                </c:pt>
                <c:pt idx="2281">
                  <c:v>23.036918791694447</c:v>
                </c:pt>
                <c:pt idx="2282">
                  <c:v>23.042231588722018</c:v>
                </c:pt>
                <c:pt idx="2283">
                  <c:v>23.044574112848213</c:v>
                </c:pt>
                <c:pt idx="2284">
                  <c:v>23.048080541295395</c:v>
                </c:pt>
                <c:pt idx="2285">
                  <c:v>23.050554910806788</c:v>
                </c:pt>
                <c:pt idx="2286">
                  <c:v>23.051294552538504</c:v>
                </c:pt>
                <c:pt idx="2287">
                  <c:v>23.051665313801937</c:v>
                </c:pt>
                <c:pt idx="2288">
                  <c:v>23.052606915211161</c:v>
                </c:pt>
                <c:pt idx="2289">
                  <c:v>23.052682299835638</c:v>
                </c:pt>
                <c:pt idx="2290">
                  <c:v>23.052801312822535</c:v>
                </c:pt>
                <c:pt idx="2291">
                  <c:v>23.059143645285992</c:v>
                </c:pt>
                <c:pt idx="2292">
                  <c:v>23.061429123520657</c:v>
                </c:pt>
                <c:pt idx="2293">
                  <c:v>23.063487938770127</c:v>
                </c:pt>
                <c:pt idx="2294">
                  <c:v>23.064215842486522</c:v>
                </c:pt>
                <c:pt idx="2295">
                  <c:v>23.065884613365448</c:v>
                </c:pt>
                <c:pt idx="2296">
                  <c:v>23.071131566835703</c:v>
                </c:pt>
                <c:pt idx="2297">
                  <c:v>23.071852517061544</c:v>
                </c:pt>
                <c:pt idx="2298">
                  <c:v>23.072463347959406</c:v>
                </c:pt>
                <c:pt idx="2299">
                  <c:v>23.075649725518875</c:v>
                </c:pt>
                <c:pt idx="2300">
                  <c:v>23.076418800288877</c:v>
                </c:pt>
                <c:pt idx="2301">
                  <c:v>23.0776173571514</c:v>
                </c:pt>
                <c:pt idx="2302">
                  <c:v>23.080306232753141</c:v>
                </c:pt>
                <c:pt idx="2303">
                  <c:v>23.084501404974411</c:v>
                </c:pt>
                <c:pt idx="2304">
                  <c:v>23.087355312900257</c:v>
                </c:pt>
                <c:pt idx="2305">
                  <c:v>23.08889236719401</c:v>
                </c:pt>
                <c:pt idx="2306">
                  <c:v>23.091782548720172</c:v>
                </c:pt>
                <c:pt idx="2307">
                  <c:v>23.093955162895128</c:v>
                </c:pt>
                <c:pt idx="2308">
                  <c:v>23.096854967881917</c:v>
                </c:pt>
                <c:pt idx="2309">
                  <c:v>23.096881224973444</c:v>
                </c:pt>
                <c:pt idx="2310">
                  <c:v>23.099797834532225</c:v>
                </c:pt>
                <c:pt idx="2311">
                  <c:v>23.102552971446993</c:v>
                </c:pt>
                <c:pt idx="2312">
                  <c:v>23.103402458260661</c:v>
                </c:pt>
                <c:pt idx="2313">
                  <c:v>23.107020813222817</c:v>
                </c:pt>
                <c:pt idx="2314">
                  <c:v>23.111127664499506</c:v>
                </c:pt>
                <c:pt idx="2315">
                  <c:v>23.11296171201991</c:v>
                </c:pt>
                <c:pt idx="2316">
                  <c:v>23.114661033309087</c:v>
                </c:pt>
                <c:pt idx="2317">
                  <c:v>23.116099872024137</c:v>
                </c:pt>
                <c:pt idx="2318">
                  <c:v>23.116627245529855</c:v>
                </c:pt>
                <c:pt idx="2319">
                  <c:v>23.120452432388113</c:v>
                </c:pt>
                <c:pt idx="2320">
                  <c:v>23.120696993702385</c:v>
                </c:pt>
                <c:pt idx="2321">
                  <c:v>23.120798421538495</c:v>
                </c:pt>
                <c:pt idx="2322">
                  <c:v>23.129498151383562</c:v>
                </c:pt>
                <c:pt idx="2323">
                  <c:v>23.130192819855907</c:v>
                </c:pt>
                <c:pt idx="2324">
                  <c:v>23.130227318155068</c:v>
                </c:pt>
                <c:pt idx="2325">
                  <c:v>23.13034337391646</c:v>
                </c:pt>
                <c:pt idx="2326">
                  <c:v>23.132790229421023</c:v>
                </c:pt>
                <c:pt idx="2327">
                  <c:v>23.139734515669051</c:v>
                </c:pt>
                <c:pt idx="2328">
                  <c:v>23.142828754221114</c:v>
                </c:pt>
                <c:pt idx="2329">
                  <c:v>23.143959636842446</c:v>
                </c:pt>
                <c:pt idx="2330">
                  <c:v>23.144906019477531</c:v>
                </c:pt>
                <c:pt idx="2331">
                  <c:v>23.145547564669489</c:v>
                </c:pt>
                <c:pt idx="2332">
                  <c:v>23.146318183828882</c:v>
                </c:pt>
                <c:pt idx="2333">
                  <c:v>23.147273785916145</c:v>
                </c:pt>
                <c:pt idx="2334">
                  <c:v>23.148088368764316</c:v>
                </c:pt>
                <c:pt idx="2335">
                  <c:v>23.150975263514045</c:v>
                </c:pt>
                <c:pt idx="2336">
                  <c:v>23.152501590045198</c:v>
                </c:pt>
                <c:pt idx="2337">
                  <c:v>23.154354476549301</c:v>
                </c:pt>
                <c:pt idx="2338">
                  <c:v>23.154432147986725</c:v>
                </c:pt>
                <c:pt idx="2339">
                  <c:v>23.15570761482978</c:v>
                </c:pt>
                <c:pt idx="2340">
                  <c:v>23.156702642375159</c:v>
                </c:pt>
                <c:pt idx="2341">
                  <c:v>23.157246556472799</c:v>
                </c:pt>
                <c:pt idx="2342">
                  <c:v>23.159106413170079</c:v>
                </c:pt>
                <c:pt idx="2343">
                  <c:v>23.159753793774165</c:v>
                </c:pt>
                <c:pt idx="2344">
                  <c:v>23.159836631066561</c:v>
                </c:pt>
                <c:pt idx="2345">
                  <c:v>23.159957154634974</c:v>
                </c:pt>
                <c:pt idx="2346">
                  <c:v>23.161261108307716</c:v>
                </c:pt>
                <c:pt idx="2347">
                  <c:v>23.163253226835486</c:v>
                </c:pt>
                <c:pt idx="2348">
                  <c:v>23.165142918068241</c:v>
                </c:pt>
                <c:pt idx="2349">
                  <c:v>23.16983347237073</c:v>
                </c:pt>
                <c:pt idx="2350">
                  <c:v>23.171002335469524</c:v>
                </c:pt>
                <c:pt idx="2351">
                  <c:v>23.17345981913493</c:v>
                </c:pt>
                <c:pt idx="2352">
                  <c:v>23.174822548360854</c:v>
                </c:pt>
                <c:pt idx="2353">
                  <c:v>23.1759494360969</c:v>
                </c:pt>
                <c:pt idx="2354">
                  <c:v>23.176587965663284</c:v>
                </c:pt>
                <c:pt idx="2355">
                  <c:v>23.178239898768702</c:v>
                </c:pt>
                <c:pt idx="2356">
                  <c:v>23.179914419821749</c:v>
                </c:pt>
                <c:pt idx="2357">
                  <c:v>23.181053516723026</c:v>
                </c:pt>
                <c:pt idx="2358">
                  <c:v>23.181199364127242</c:v>
                </c:pt>
                <c:pt idx="2359">
                  <c:v>23.183344777980299</c:v>
                </c:pt>
                <c:pt idx="2360">
                  <c:v>23.191071919681377</c:v>
                </c:pt>
                <c:pt idx="2361">
                  <c:v>23.19271300835436</c:v>
                </c:pt>
                <c:pt idx="2362">
                  <c:v>23.194966339132229</c:v>
                </c:pt>
                <c:pt idx="2363">
                  <c:v>23.19738899678924</c:v>
                </c:pt>
                <c:pt idx="2364">
                  <c:v>23.197934362261826</c:v>
                </c:pt>
                <c:pt idx="2365">
                  <c:v>23.199007856450471</c:v>
                </c:pt>
                <c:pt idx="2366">
                  <c:v>23.199338515486073</c:v>
                </c:pt>
                <c:pt idx="2367">
                  <c:v>23.201209660527343</c:v>
                </c:pt>
                <c:pt idx="2368">
                  <c:v>23.201859948500925</c:v>
                </c:pt>
                <c:pt idx="2369">
                  <c:v>23.203724838107089</c:v>
                </c:pt>
                <c:pt idx="2370">
                  <c:v>23.205083261924138</c:v>
                </c:pt>
                <c:pt idx="2371">
                  <c:v>23.20640653628401</c:v>
                </c:pt>
                <c:pt idx="2372">
                  <c:v>23.206515701737452</c:v>
                </c:pt>
                <c:pt idx="2373">
                  <c:v>23.206597559295052</c:v>
                </c:pt>
                <c:pt idx="2374">
                  <c:v>23.206667164341027</c:v>
                </c:pt>
                <c:pt idx="2375">
                  <c:v>23.208577789903188</c:v>
                </c:pt>
                <c:pt idx="2376">
                  <c:v>23.212441999980136</c:v>
                </c:pt>
                <c:pt idx="2377">
                  <c:v>23.213827893943979</c:v>
                </c:pt>
                <c:pt idx="2378">
                  <c:v>23.213857128919617</c:v>
                </c:pt>
                <c:pt idx="2379">
                  <c:v>23.214694509398832</c:v>
                </c:pt>
                <c:pt idx="2380">
                  <c:v>23.216512147090572</c:v>
                </c:pt>
                <c:pt idx="2381">
                  <c:v>23.217511100347011</c:v>
                </c:pt>
                <c:pt idx="2382">
                  <c:v>23.218347860245444</c:v>
                </c:pt>
                <c:pt idx="2383">
                  <c:v>23.219929543647655</c:v>
                </c:pt>
                <c:pt idx="2384">
                  <c:v>23.221727089878609</c:v>
                </c:pt>
                <c:pt idx="2385">
                  <c:v>23.222037100517511</c:v>
                </c:pt>
                <c:pt idx="2386">
                  <c:v>23.225558342699603</c:v>
                </c:pt>
                <c:pt idx="2387">
                  <c:v>23.229997437548256</c:v>
                </c:pt>
                <c:pt idx="2388">
                  <c:v>23.232661326520795</c:v>
                </c:pt>
                <c:pt idx="2389">
                  <c:v>23.232759777679696</c:v>
                </c:pt>
                <c:pt idx="2390">
                  <c:v>23.233523336187897</c:v>
                </c:pt>
                <c:pt idx="2391">
                  <c:v>23.23680902077357</c:v>
                </c:pt>
                <c:pt idx="2392">
                  <c:v>23.237720351421139</c:v>
                </c:pt>
                <c:pt idx="2393">
                  <c:v>23.241632682661809</c:v>
                </c:pt>
                <c:pt idx="2394">
                  <c:v>23.244691741337014</c:v>
                </c:pt>
                <c:pt idx="2395">
                  <c:v>23.24656987762188</c:v>
                </c:pt>
                <c:pt idx="2396">
                  <c:v>23.257148317668239</c:v>
                </c:pt>
                <c:pt idx="2397">
                  <c:v>23.257616176857493</c:v>
                </c:pt>
                <c:pt idx="2398">
                  <c:v>23.258193876642764</c:v>
                </c:pt>
                <c:pt idx="2399">
                  <c:v>23.262070475197287</c:v>
                </c:pt>
                <c:pt idx="2400">
                  <c:v>23.263320173076036</c:v>
                </c:pt>
                <c:pt idx="2401">
                  <c:v>23.263895935784976</c:v>
                </c:pt>
                <c:pt idx="2402">
                  <c:v>23.264220444276646</c:v>
                </c:pt>
                <c:pt idx="2403">
                  <c:v>23.266289521888929</c:v>
                </c:pt>
                <c:pt idx="2404">
                  <c:v>23.268526218760844</c:v>
                </c:pt>
                <c:pt idx="2405">
                  <c:v>23.270905417475475</c:v>
                </c:pt>
                <c:pt idx="2406">
                  <c:v>23.270950324930261</c:v>
                </c:pt>
                <c:pt idx="2407">
                  <c:v>23.271226789999535</c:v>
                </c:pt>
                <c:pt idx="2408">
                  <c:v>23.272168858524648</c:v>
                </c:pt>
                <c:pt idx="2409">
                  <c:v>23.27228275683585</c:v>
                </c:pt>
                <c:pt idx="2410">
                  <c:v>23.27336806663531</c:v>
                </c:pt>
                <c:pt idx="2411">
                  <c:v>23.274593608705942</c:v>
                </c:pt>
                <c:pt idx="2412">
                  <c:v>23.277279560989022</c:v>
                </c:pt>
                <c:pt idx="2413">
                  <c:v>23.278755711856235</c:v>
                </c:pt>
                <c:pt idx="2414">
                  <c:v>23.280195975601018</c:v>
                </c:pt>
                <c:pt idx="2415">
                  <c:v>23.283543689434119</c:v>
                </c:pt>
                <c:pt idx="2416">
                  <c:v>23.285423420678669</c:v>
                </c:pt>
                <c:pt idx="2417">
                  <c:v>23.286162048470008</c:v>
                </c:pt>
                <c:pt idx="2418">
                  <c:v>23.286170346508452</c:v>
                </c:pt>
                <c:pt idx="2419">
                  <c:v>23.286750767913382</c:v>
                </c:pt>
                <c:pt idx="2420">
                  <c:v>23.287632451963319</c:v>
                </c:pt>
                <c:pt idx="2421">
                  <c:v>23.288568561900981</c:v>
                </c:pt>
                <c:pt idx="2422">
                  <c:v>23.290581109299765</c:v>
                </c:pt>
                <c:pt idx="2423">
                  <c:v>23.294176179127501</c:v>
                </c:pt>
                <c:pt idx="2424">
                  <c:v>23.294234925877252</c:v>
                </c:pt>
                <c:pt idx="2425">
                  <c:v>23.295197763364342</c:v>
                </c:pt>
                <c:pt idx="2426">
                  <c:v>23.295553592590025</c:v>
                </c:pt>
                <c:pt idx="2427">
                  <c:v>23.297489699550809</c:v>
                </c:pt>
                <c:pt idx="2428">
                  <c:v>23.29994818282842</c:v>
                </c:pt>
                <c:pt idx="2429">
                  <c:v>23.301802803913475</c:v>
                </c:pt>
                <c:pt idx="2430">
                  <c:v>23.305169079931261</c:v>
                </c:pt>
                <c:pt idx="2431">
                  <c:v>23.305380167063198</c:v>
                </c:pt>
                <c:pt idx="2432">
                  <c:v>23.306279885794307</c:v>
                </c:pt>
                <c:pt idx="2433">
                  <c:v>23.308103688017397</c:v>
                </c:pt>
                <c:pt idx="2434">
                  <c:v>23.308879712546908</c:v>
                </c:pt>
                <c:pt idx="2435">
                  <c:v>23.309217309299505</c:v>
                </c:pt>
                <c:pt idx="2436">
                  <c:v>23.310491801013828</c:v>
                </c:pt>
                <c:pt idx="2437">
                  <c:v>23.318064055811551</c:v>
                </c:pt>
                <c:pt idx="2438">
                  <c:v>23.320042680824212</c:v>
                </c:pt>
                <c:pt idx="2439">
                  <c:v>23.325325298497901</c:v>
                </c:pt>
                <c:pt idx="2440">
                  <c:v>23.329017688515549</c:v>
                </c:pt>
                <c:pt idx="2441">
                  <c:v>23.329191033909328</c:v>
                </c:pt>
                <c:pt idx="2442">
                  <c:v>23.332077808052095</c:v>
                </c:pt>
                <c:pt idx="2443">
                  <c:v>23.332137513535297</c:v>
                </c:pt>
                <c:pt idx="2444">
                  <c:v>23.332159489810653</c:v>
                </c:pt>
                <c:pt idx="2445">
                  <c:v>23.333722942125021</c:v>
                </c:pt>
                <c:pt idx="2446">
                  <c:v>23.33427476596222</c:v>
                </c:pt>
                <c:pt idx="2447">
                  <c:v>23.335055492252465</c:v>
                </c:pt>
                <c:pt idx="2448">
                  <c:v>23.336275496315388</c:v>
                </c:pt>
                <c:pt idx="2449">
                  <c:v>23.340547776737186</c:v>
                </c:pt>
                <c:pt idx="2450">
                  <c:v>23.341130301497685</c:v>
                </c:pt>
                <c:pt idx="2451">
                  <c:v>23.343148060345271</c:v>
                </c:pt>
                <c:pt idx="2452">
                  <c:v>23.345263650236209</c:v>
                </c:pt>
                <c:pt idx="2453">
                  <c:v>23.347468900063213</c:v>
                </c:pt>
                <c:pt idx="2454">
                  <c:v>23.348877059815592</c:v>
                </c:pt>
                <c:pt idx="2455">
                  <c:v>23.349084498371287</c:v>
                </c:pt>
                <c:pt idx="2456">
                  <c:v>23.352207686120362</c:v>
                </c:pt>
                <c:pt idx="2457">
                  <c:v>23.352741031326346</c:v>
                </c:pt>
                <c:pt idx="2458">
                  <c:v>23.353951282073901</c:v>
                </c:pt>
                <c:pt idx="2459">
                  <c:v>23.354632703387374</c:v>
                </c:pt>
                <c:pt idx="2460">
                  <c:v>23.354762341777334</c:v>
                </c:pt>
                <c:pt idx="2461">
                  <c:v>23.358927588249003</c:v>
                </c:pt>
                <c:pt idx="2462">
                  <c:v>23.359382375029227</c:v>
                </c:pt>
                <c:pt idx="2463">
                  <c:v>23.36010526251718</c:v>
                </c:pt>
                <c:pt idx="2464">
                  <c:v>23.361867852240998</c:v>
                </c:pt>
                <c:pt idx="2465">
                  <c:v>23.362338963965243</c:v>
                </c:pt>
                <c:pt idx="2466">
                  <c:v>23.363547680217867</c:v>
                </c:pt>
                <c:pt idx="2467">
                  <c:v>23.365439700415685</c:v>
                </c:pt>
                <c:pt idx="2468">
                  <c:v>23.36622451170971</c:v>
                </c:pt>
                <c:pt idx="2469">
                  <c:v>23.369447267353685</c:v>
                </c:pt>
                <c:pt idx="2470">
                  <c:v>23.370360747553459</c:v>
                </c:pt>
                <c:pt idx="2471">
                  <c:v>23.372763721740967</c:v>
                </c:pt>
                <c:pt idx="2472">
                  <c:v>23.375254698491556</c:v>
                </c:pt>
                <c:pt idx="2473">
                  <c:v>23.377708503545893</c:v>
                </c:pt>
                <c:pt idx="2474">
                  <c:v>23.379057681117022</c:v>
                </c:pt>
                <c:pt idx="2475">
                  <c:v>23.380414754575103</c:v>
                </c:pt>
                <c:pt idx="2476">
                  <c:v>23.381619998299364</c:v>
                </c:pt>
                <c:pt idx="2477">
                  <c:v>23.38553321930527</c:v>
                </c:pt>
                <c:pt idx="2478">
                  <c:v>23.386798126862804</c:v>
                </c:pt>
                <c:pt idx="2479">
                  <c:v>23.387887302364135</c:v>
                </c:pt>
                <c:pt idx="2480">
                  <c:v>23.389406747497979</c:v>
                </c:pt>
                <c:pt idx="2481">
                  <c:v>23.390438467625298</c:v>
                </c:pt>
                <c:pt idx="2482">
                  <c:v>23.391660060383639</c:v>
                </c:pt>
                <c:pt idx="2483">
                  <c:v>23.392316274297269</c:v>
                </c:pt>
                <c:pt idx="2484">
                  <c:v>23.392398089142937</c:v>
                </c:pt>
                <c:pt idx="2485">
                  <c:v>23.392501064886115</c:v>
                </c:pt>
                <c:pt idx="2486">
                  <c:v>23.392842687918051</c:v>
                </c:pt>
                <c:pt idx="2487">
                  <c:v>23.39446474831113</c:v>
                </c:pt>
                <c:pt idx="2488">
                  <c:v>23.397381102173956</c:v>
                </c:pt>
                <c:pt idx="2489">
                  <c:v>23.399525746291754</c:v>
                </c:pt>
                <c:pt idx="2490">
                  <c:v>23.4006405008037</c:v>
                </c:pt>
                <c:pt idx="2491">
                  <c:v>23.401505950102848</c:v>
                </c:pt>
                <c:pt idx="2492">
                  <c:v>23.404683449988426</c:v>
                </c:pt>
                <c:pt idx="2493">
                  <c:v>23.407174829134341</c:v>
                </c:pt>
                <c:pt idx="2494">
                  <c:v>23.407569988543273</c:v>
                </c:pt>
                <c:pt idx="2495">
                  <c:v>23.40864219315716</c:v>
                </c:pt>
                <c:pt idx="2496">
                  <c:v>23.409973882894338</c:v>
                </c:pt>
                <c:pt idx="2497">
                  <c:v>23.410260983117801</c:v>
                </c:pt>
                <c:pt idx="2498">
                  <c:v>23.410721816781731</c:v>
                </c:pt>
                <c:pt idx="2499">
                  <c:v>23.414968395800361</c:v>
                </c:pt>
                <c:pt idx="2500">
                  <c:v>23.417535126508852</c:v>
                </c:pt>
                <c:pt idx="2501">
                  <c:v>23.420727196075834</c:v>
                </c:pt>
                <c:pt idx="2502">
                  <c:v>23.42362621160721</c:v>
                </c:pt>
                <c:pt idx="2503">
                  <c:v>23.42373679829052</c:v>
                </c:pt>
                <c:pt idx="2504">
                  <c:v>23.423763710734853</c:v>
                </c:pt>
                <c:pt idx="2505">
                  <c:v>23.426350139238505</c:v>
                </c:pt>
                <c:pt idx="2506">
                  <c:v>23.428677254604377</c:v>
                </c:pt>
                <c:pt idx="2507">
                  <c:v>23.4296798517172</c:v>
                </c:pt>
                <c:pt idx="2508">
                  <c:v>23.429938559673861</c:v>
                </c:pt>
                <c:pt idx="2509">
                  <c:v>23.435533805763622</c:v>
                </c:pt>
                <c:pt idx="2510">
                  <c:v>23.435796081322959</c:v>
                </c:pt>
                <c:pt idx="2511">
                  <c:v>23.436170021338121</c:v>
                </c:pt>
                <c:pt idx="2512">
                  <c:v>23.436401856480774</c:v>
                </c:pt>
                <c:pt idx="2513">
                  <c:v>23.43649800006202</c:v>
                </c:pt>
                <c:pt idx="2514">
                  <c:v>23.439912035109504</c:v>
                </c:pt>
                <c:pt idx="2515">
                  <c:v>23.441296790646426</c:v>
                </c:pt>
                <c:pt idx="2516">
                  <c:v>23.442339964968497</c:v>
                </c:pt>
                <c:pt idx="2517">
                  <c:v>23.443947489546925</c:v>
                </c:pt>
                <c:pt idx="2518">
                  <c:v>23.44439494744195</c:v>
                </c:pt>
                <c:pt idx="2519">
                  <c:v>23.4460971349462</c:v>
                </c:pt>
                <c:pt idx="2520">
                  <c:v>23.446665678416728</c:v>
                </c:pt>
                <c:pt idx="2521">
                  <c:v>23.453812345425174</c:v>
                </c:pt>
                <c:pt idx="2522">
                  <c:v>23.457030667942824</c:v>
                </c:pt>
                <c:pt idx="2523">
                  <c:v>23.462160349505375</c:v>
                </c:pt>
                <c:pt idx="2524">
                  <c:v>23.462837879970937</c:v>
                </c:pt>
                <c:pt idx="2525">
                  <c:v>23.463959747385704</c:v>
                </c:pt>
                <c:pt idx="2526">
                  <c:v>23.465434123153106</c:v>
                </c:pt>
                <c:pt idx="2527">
                  <c:v>23.46966401442684</c:v>
                </c:pt>
                <c:pt idx="2528">
                  <c:v>23.476182716038327</c:v>
                </c:pt>
                <c:pt idx="2529">
                  <c:v>23.47813993344738</c:v>
                </c:pt>
                <c:pt idx="2530">
                  <c:v>23.479615765767516</c:v>
                </c:pt>
                <c:pt idx="2531">
                  <c:v>23.482893470977544</c:v>
                </c:pt>
                <c:pt idx="2532">
                  <c:v>23.483409003730245</c:v>
                </c:pt>
                <c:pt idx="2533">
                  <c:v>23.484698920712269</c:v>
                </c:pt>
                <c:pt idx="2534">
                  <c:v>23.484786173859664</c:v>
                </c:pt>
                <c:pt idx="2535">
                  <c:v>23.488715875664397</c:v>
                </c:pt>
                <c:pt idx="2536">
                  <c:v>23.489228195046501</c:v>
                </c:pt>
                <c:pt idx="2537">
                  <c:v>23.489454602154364</c:v>
                </c:pt>
                <c:pt idx="2538">
                  <c:v>23.494034501074957</c:v>
                </c:pt>
                <c:pt idx="2539">
                  <c:v>23.494554035401933</c:v>
                </c:pt>
                <c:pt idx="2540">
                  <c:v>23.495151741320786</c:v>
                </c:pt>
                <c:pt idx="2541">
                  <c:v>23.498180086957142</c:v>
                </c:pt>
                <c:pt idx="2542">
                  <c:v>23.500170193967222</c:v>
                </c:pt>
                <c:pt idx="2543">
                  <c:v>23.50223335433687</c:v>
                </c:pt>
                <c:pt idx="2544">
                  <c:v>23.503815346805364</c:v>
                </c:pt>
                <c:pt idx="2545">
                  <c:v>23.503878028793569</c:v>
                </c:pt>
                <c:pt idx="2546">
                  <c:v>23.505312887152066</c:v>
                </c:pt>
                <c:pt idx="2547">
                  <c:v>23.505543485007632</c:v>
                </c:pt>
                <c:pt idx="2548">
                  <c:v>23.509938401677363</c:v>
                </c:pt>
                <c:pt idx="2549">
                  <c:v>23.511899517296005</c:v>
                </c:pt>
                <c:pt idx="2550">
                  <c:v>23.513719447453354</c:v>
                </c:pt>
                <c:pt idx="2551">
                  <c:v>23.515104219018433</c:v>
                </c:pt>
                <c:pt idx="2552">
                  <c:v>23.515577896213902</c:v>
                </c:pt>
                <c:pt idx="2553">
                  <c:v>23.515845285559116</c:v>
                </c:pt>
                <c:pt idx="2554">
                  <c:v>23.516054748233913</c:v>
                </c:pt>
                <c:pt idx="2555">
                  <c:v>23.516217313871454</c:v>
                </c:pt>
                <c:pt idx="2556">
                  <c:v>23.516547428518539</c:v>
                </c:pt>
                <c:pt idx="2557">
                  <c:v>23.517592947732933</c:v>
                </c:pt>
                <c:pt idx="2558">
                  <c:v>23.518790097795854</c:v>
                </c:pt>
                <c:pt idx="2559">
                  <c:v>23.519068082419825</c:v>
                </c:pt>
                <c:pt idx="2560">
                  <c:v>23.522187622439144</c:v>
                </c:pt>
                <c:pt idx="2561">
                  <c:v>23.524131602109545</c:v>
                </c:pt>
                <c:pt idx="2562">
                  <c:v>23.527797884031351</c:v>
                </c:pt>
                <c:pt idx="2563">
                  <c:v>23.5286315307536</c:v>
                </c:pt>
                <c:pt idx="2564">
                  <c:v>23.52925223789132</c:v>
                </c:pt>
                <c:pt idx="2565">
                  <c:v>23.532811536465786</c:v>
                </c:pt>
                <c:pt idx="2566">
                  <c:v>23.534220256953617</c:v>
                </c:pt>
                <c:pt idx="2567">
                  <c:v>23.534801758593332</c:v>
                </c:pt>
                <c:pt idx="2568">
                  <c:v>23.537963600610713</c:v>
                </c:pt>
                <c:pt idx="2569">
                  <c:v>23.538978383879247</c:v>
                </c:pt>
                <c:pt idx="2570">
                  <c:v>23.539458048473694</c:v>
                </c:pt>
                <c:pt idx="2571">
                  <c:v>23.539630225957243</c:v>
                </c:pt>
                <c:pt idx="2572">
                  <c:v>23.541394622351625</c:v>
                </c:pt>
                <c:pt idx="2573">
                  <c:v>23.54341899643963</c:v>
                </c:pt>
                <c:pt idx="2574">
                  <c:v>23.543828115346102</c:v>
                </c:pt>
                <c:pt idx="2575">
                  <c:v>23.543858123337969</c:v>
                </c:pt>
                <c:pt idx="2576">
                  <c:v>23.545285220710635</c:v>
                </c:pt>
                <c:pt idx="2577">
                  <c:v>23.551325543930655</c:v>
                </c:pt>
                <c:pt idx="2578">
                  <c:v>23.553696118133182</c:v>
                </c:pt>
                <c:pt idx="2579">
                  <c:v>23.557190228361339</c:v>
                </c:pt>
                <c:pt idx="2580">
                  <c:v>23.557912699901788</c:v>
                </c:pt>
                <c:pt idx="2581">
                  <c:v>23.558175725328976</c:v>
                </c:pt>
                <c:pt idx="2582">
                  <c:v>23.559558165388662</c:v>
                </c:pt>
                <c:pt idx="2583">
                  <c:v>23.559840213690652</c:v>
                </c:pt>
                <c:pt idx="2584">
                  <c:v>23.561681799512776</c:v>
                </c:pt>
                <c:pt idx="2585">
                  <c:v>23.563036322731264</c:v>
                </c:pt>
                <c:pt idx="2586">
                  <c:v>23.565292110260565</c:v>
                </c:pt>
                <c:pt idx="2587">
                  <c:v>23.568582106681781</c:v>
                </c:pt>
                <c:pt idx="2588">
                  <c:v>23.56898931713237</c:v>
                </c:pt>
                <c:pt idx="2589">
                  <c:v>23.569279356916901</c:v>
                </c:pt>
                <c:pt idx="2590">
                  <c:v>23.570336531491552</c:v>
                </c:pt>
                <c:pt idx="2591">
                  <c:v>23.571681182991604</c:v>
                </c:pt>
                <c:pt idx="2592">
                  <c:v>23.572174579128738</c:v>
                </c:pt>
                <c:pt idx="2593">
                  <c:v>23.572283492674035</c:v>
                </c:pt>
                <c:pt idx="2594">
                  <c:v>23.57300191100143</c:v>
                </c:pt>
                <c:pt idx="2595">
                  <c:v>23.578123676827605</c:v>
                </c:pt>
                <c:pt idx="2596">
                  <c:v>23.578603230604884</c:v>
                </c:pt>
                <c:pt idx="2597">
                  <c:v>23.578959168552206</c:v>
                </c:pt>
                <c:pt idx="2598">
                  <c:v>23.580123226492805</c:v>
                </c:pt>
                <c:pt idx="2599">
                  <c:v>23.580967823583499</c:v>
                </c:pt>
                <c:pt idx="2600">
                  <c:v>23.581486680586352</c:v>
                </c:pt>
                <c:pt idx="2601">
                  <c:v>23.581722982545738</c:v>
                </c:pt>
                <c:pt idx="2602">
                  <c:v>23.581755326741341</c:v>
                </c:pt>
                <c:pt idx="2603">
                  <c:v>23.583671223576051</c:v>
                </c:pt>
                <c:pt idx="2604">
                  <c:v>23.583802620650008</c:v>
                </c:pt>
                <c:pt idx="2605">
                  <c:v>23.583971782774078</c:v>
                </c:pt>
                <c:pt idx="2606">
                  <c:v>23.587797755782418</c:v>
                </c:pt>
                <c:pt idx="2607">
                  <c:v>23.591459680109335</c:v>
                </c:pt>
                <c:pt idx="2608">
                  <c:v>23.593179857958695</c:v>
                </c:pt>
                <c:pt idx="2609">
                  <c:v>23.59350058872467</c:v>
                </c:pt>
                <c:pt idx="2610">
                  <c:v>23.597575008008469</c:v>
                </c:pt>
                <c:pt idx="2611">
                  <c:v>23.601413971314379</c:v>
                </c:pt>
                <c:pt idx="2612">
                  <c:v>23.602136863954556</c:v>
                </c:pt>
                <c:pt idx="2613">
                  <c:v>23.603285351255192</c:v>
                </c:pt>
                <c:pt idx="2614">
                  <c:v>23.603642046280498</c:v>
                </c:pt>
                <c:pt idx="2615">
                  <c:v>23.607286286406413</c:v>
                </c:pt>
                <c:pt idx="2616">
                  <c:v>23.609216603505466</c:v>
                </c:pt>
                <c:pt idx="2617">
                  <c:v>23.60931756762572</c:v>
                </c:pt>
                <c:pt idx="2618">
                  <c:v>23.610024197553656</c:v>
                </c:pt>
                <c:pt idx="2619">
                  <c:v>23.611920667632177</c:v>
                </c:pt>
                <c:pt idx="2620">
                  <c:v>23.611954396652013</c:v>
                </c:pt>
                <c:pt idx="2621">
                  <c:v>23.612175169091092</c:v>
                </c:pt>
                <c:pt idx="2622">
                  <c:v>23.614327121707742</c:v>
                </c:pt>
                <c:pt idx="2623">
                  <c:v>23.615666195664694</c:v>
                </c:pt>
                <c:pt idx="2624">
                  <c:v>23.616496815072598</c:v>
                </c:pt>
                <c:pt idx="2625">
                  <c:v>23.626894908509328</c:v>
                </c:pt>
                <c:pt idx="2626">
                  <c:v>23.627604906772035</c:v>
                </c:pt>
                <c:pt idx="2627">
                  <c:v>23.630544972481776</c:v>
                </c:pt>
                <c:pt idx="2628">
                  <c:v>23.630781790680121</c:v>
                </c:pt>
                <c:pt idx="2629">
                  <c:v>23.634524228810758</c:v>
                </c:pt>
                <c:pt idx="2630">
                  <c:v>23.636391574064742</c:v>
                </c:pt>
                <c:pt idx="2631">
                  <c:v>23.636894165814144</c:v>
                </c:pt>
                <c:pt idx="2632">
                  <c:v>23.63724722857846</c:v>
                </c:pt>
                <c:pt idx="2633">
                  <c:v>23.637578736452465</c:v>
                </c:pt>
                <c:pt idx="2634">
                  <c:v>23.639614498590969</c:v>
                </c:pt>
                <c:pt idx="2635">
                  <c:v>23.641663385709556</c:v>
                </c:pt>
                <c:pt idx="2636">
                  <c:v>23.642399685494652</c:v>
                </c:pt>
                <c:pt idx="2637">
                  <c:v>23.642472599635411</c:v>
                </c:pt>
                <c:pt idx="2638">
                  <c:v>23.647367885586863</c:v>
                </c:pt>
                <c:pt idx="2639">
                  <c:v>23.648148730287339</c:v>
                </c:pt>
                <c:pt idx="2640">
                  <c:v>23.655003060089641</c:v>
                </c:pt>
                <c:pt idx="2641">
                  <c:v>23.655093810097583</c:v>
                </c:pt>
                <c:pt idx="2642">
                  <c:v>23.65756343759735</c:v>
                </c:pt>
                <c:pt idx="2643">
                  <c:v>23.660836234318587</c:v>
                </c:pt>
                <c:pt idx="2644">
                  <c:v>23.661134083759151</c:v>
                </c:pt>
                <c:pt idx="2645">
                  <c:v>23.664179802152503</c:v>
                </c:pt>
                <c:pt idx="2646">
                  <c:v>23.667127772294911</c:v>
                </c:pt>
                <c:pt idx="2647">
                  <c:v>23.668149163834563</c:v>
                </c:pt>
                <c:pt idx="2648">
                  <c:v>23.668313706290974</c:v>
                </c:pt>
                <c:pt idx="2649">
                  <c:v>23.672062466945317</c:v>
                </c:pt>
                <c:pt idx="2650">
                  <c:v>23.672224571628565</c:v>
                </c:pt>
                <c:pt idx="2651">
                  <c:v>23.677615224204768</c:v>
                </c:pt>
                <c:pt idx="2652">
                  <c:v>23.678734442348201</c:v>
                </c:pt>
                <c:pt idx="2653">
                  <c:v>23.679683577555792</c:v>
                </c:pt>
                <c:pt idx="2654">
                  <c:v>23.68078980406877</c:v>
                </c:pt>
                <c:pt idx="2655">
                  <c:v>23.68171318066215</c:v>
                </c:pt>
                <c:pt idx="2656">
                  <c:v>23.682375569189588</c:v>
                </c:pt>
                <c:pt idx="2657">
                  <c:v>23.683442864810637</c:v>
                </c:pt>
                <c:pt idx="2658">
                  <c:v>23.684302094203147</c:v>
                </c:pt>
                <c:pt idx="2659">
                  <c:v>23.685841465990976</c:v>
                </c:pt>
                <c:pt idx="2660">
                  <c:v>23.686925843775303</c:v>
                </c:pt>
                <c:pt idx="2661">
                  <c:v>23.687868408731337</c:v>
                </c:pt>
                <c:pt idx="2662">
                  <c:v>23.688150017765931</c:v>
                </c:pt>
                <c:pt idx="2663">
                  <c:v>23.691004746822458</c:v>
                </c:pt>
                <c:pt idx="2664">
                  <c:v>23.691860718545435</c:v>
                </c:pt>
                <c:pt idx="2665">
                  <c:v>23.692544995638816</c:v>
                </c:pt>
                <c:pt idx="2666">
                  <c:v>23.693109355704067</c:v>
                </c:pt>
                <c:pt idx="2667">
                  <c:v>23.695234426906197</c:v>
                </c:pt>
                <c:pt idx="2668">
                  <c:v>23.70057700572756</c:v>
                </c:pt>
                <c:pt idx="2669">
                  <c:v>23.701113170447236</c:v>
                </c:pt>
                <c:pt idx="2670">
                  <c:v>23.702461831620525</c:v>
                </c:pt>
                <c:pt idx="2671">
                  <c:v>23.704970284720375</c:v>
                </c:pt>
                <c:pt idx="2672">
                  <c:v>23.706036456482835</c:v>
                </c:pt>
                <c:pt idx="2673">
                  <c:v>23.707676229582926</c:v>
                </c:pt>
                <c:pt idx="2674">
                  <c:v>23.708321537853408</c:v>
                </c:pt>
                <c:pt idx="2675">
                  <c:v>23.709942151340485</c:v>
                </c:pt>
                <c:pt idx="2676">
                  <c:v>23.710207072930395</c:v>
                </c:pt>
                <c:pt idx="2677">
                  <c:v>23.714853752025583</c:v>
                </c:pt>
                <c:pt idx="2678">
                  <c:v>23.716236165642055</c:v>
                </c:pt>
                <c:pt idx="2679">
                  <c:v>23.716788224335435</c:v>
                </c:pt>
                <c:pt idx="2680">
                  <c:v>23.718184431759568</c:v>
                </c:pt>
                <c:pt idx="2681">
                  <c:v>23.718499229520198</c:v>
                </c:pt>
                <c:pt idx="2682">
                  <c:v>23.719156844675869</c:v>
                </c:pt>
                <c:pt idx="2683">
                  <c:v>23.719222981104604</c:v>
                </c:pt>
                <c:pt idx="2684">
                  <c:v>23.719537793041749</c:v>
                </c:pt>
                <c:pt idx="2685">
                  <c:v>23.719666531670441</c:v>
                </c:pt>
                <c:pt idx="2686">
                  <c:v>23.722050654117485</c:v>
                </c:pt>
                <c:pt idx="2687">
                  <c:v>23.726920680265987</c:v>
                </c:pt>
                <c:pt idx="2688">
                  <c:v>23.728166814292585</c:v>
                </c:pt>
                <c:pt idx="2689">
                  <c:v>23.732722322915272</c:v>
                </c:pt>
                <c:pt idx="2690">
                  <c:v>23.738132653384881</c:v>
                </c:pt>
                <c:pt idx="2691">
                  <c:v>23.739037917774553</c:v>
                </c:pt>
                <c:pt idx="2692">
                  <c:v>23.741710073516472</c:v>
                </c:pt>
                <c:pt idx="2693">
                  <c:v>23.742497634217482</c:v>
                </c:pt>
                <c:pt idx="2694">
                  <c:v>23.742727142148389</c:v>
                </c:pt>
                <c:pt idx="2695">
                  <c:v>23.74520002405411</c:v>
                </c:pt>
                <c:pt idx="2696">
                  <c:v>23.746150969512243</c:v>
                </c:pt>
                <c:pt idx="2697">
                  <c:v>23.747392991627724</c:v>
                </c:pt>
                <c:pt idx="2698">
                  <c:v>23.747597779026503</c:v>
                </c:pt>
                <c:pt idx="2699">
                  <c:v>23.750771781351311</c:v>
                </c:pt>
                <c:pt idx="2700">
                  <c:v>23.754626993469721</c:v>
                </c:pt>
                <c:pt idx="2701">
                  <c:v>23.756928369232533</c:v>
                </c:pt>
                <c:pt idx="2702">
                  <c:v>23.757476123414641</c:v>
                </c:pt>
                <c:pt idx="2703">
                  <c:v>23.759376523336428</c:v>
                </c:pt>
                <c:pt idx="2704">
                  <c:v>23.759446377880412</c:v>
                </c:pt>
                <c:pt idx="2705">
                  <c:v>23.76427812650077</c:v>
                </c:pt>
                <c:pt idx="2706">
                  <c:v>23.765319629508436</c:v>
                </c:pt>
                <c:pt idx="2707">
                  <c:v>23.767833381823618</c:v>
                </c:pt>
                <c:pt idx="2708">
                  <c:v>23.77315159688866</c:v>
                </c:pt>
                <c:pt idx="2709">
                  <c:v>23.7758076336419</c:v>
                </c:pt>
                <c:pt idx="2710">
                  <c:v>23.778159433030741</c:v>
                </c:pt>
                <c:pt idx="2711">
                  <c:v>23.779582790505298</c:v>
                </c:pt>
                <c:pt idx="2712">
                  <c:v>23.779606236787533</c:v>
                </c:pt>
                <c:pt idx="2713">
                  <c:v>23.779844413231388</c:v>
                </c:pt>
                <c:pt idx="2714">
                  <c:v>23.780265483008531</c:v>
                </c:pt>
                <c:pt idx="2715">
                  <c:v>23.78028134175679</c:v>
                </c:pt>
                <c:pt idx="2716">
                  <c:v>23.783591319938402</c:v>
                </c:pt>
                <c:pt idx="2717">
                  <c:v>23.791117006736524</c:v>
                </c:pt>
                <c:pt idx="2718">
                  <c:v>23.791862069173739</c:v>
                </c:pt>
                <c:pt idx="2719">
                  <c:v>23.792717519623857</c:v>
                </c:pt>
                <c:pt idx="2720">
                  <c:v>23.794221180177153</c:v>
                </c:pt>
                <c:pt idx="2721">
                  <c:v>23.794381984912444</c:v>
                </c:pt>
                <c:pt idx="2722">
                  <c:v>23.794945563655048</c:v>
                </c:pt>
                <c:pt idx="2723">
                  <c:v>23.797524979707486</c:v>
                </c:pt>
                <c:pt idx="2724">
                  <c:v>23.798705622698957</c:v>
                </c:pt>
                <c:pt idx="2725">
                  <c:v>23.800110369677572</c:v>
                </c:pt>
                <c:pt idx="2726">
                  <c:v>23.802321707449167</c:v>
                </c:pt>
                <c:pt idx="2727">
                  <c:v>23.806754874964135</c:v>
                </c:pt>
                <c:pt idx="2728">
                  <c:v>23.808531675605806</c:v>
                </c:pt>
                <c:pt idx="2729">
                  <c:v>23.809203594239907</c:v>
                </c:pt>
                <c:pt idx="2730">
                  <c:v>23.809423706912998</c:v>
                </c:pt>
                <c:pt idx="2731">
                  <c:v>23.81236064495911</c:v>
                </c:pt>
                <c:pt idx="2732">
                  <c:v>23.812704191563277</c:v>
                </c:pt>
                <c:pt idx="2733">
                  <c:v>23.812799750356323</c:v>
                </c:pt>
                <c:pt idx="2734">
                  <c:v>23.815023413937471</c:v>
                </c:pt>
                <c:pt idx="2735">
                  <c:v>23.815611710600344</c:v>
                </c:pt>
                <c:pt idx="2736">
                  <c:v>23.816098200813265</c:v>
                </c:pt>
                <c:pt idx="2737">
                  <c:v>23.816255034637177</c:v>
                </c:pt>
                <c:pt idx="2738">
                  <c:v>23.81843517982994</c:v>
                </c:pt>
                <c:pt idx="2739">
                  <c:v>23.819891675647018</c:v>
                </c:pt>
                <c:pt idx="2740">
                  <c:v>23.822017923908884</c:v>
                </c:pt>
                <c:pt idx="2741">
                  <c:v>23.822335493051501</c:v>
                </c:pt>
                <c:pt idx="2742">
                  <c:v>23.823243766128293</c:v>
                </c:pt>
                <c:pt idx="2743">
                  <c:v>23.824193391875095</c:v>
                </c:pt>
                <c:pt idx="2744">
                  <c:v>23.82577883955955</c:v>
                </c:pt>
                <c:pt idx="2745">
                  <c:v>23.827817317617708</c:v>
                </c:pt>
                <c:pt idx="2746">
                  <c:v>23.830433079743962</c:v>
                </c:pt>
                <c:pt idx="2747">
                  <c:v>23.831390014014627</c:v>
                </c:pt>
                <c:pt idx="2748">
                  <c:v>23.831594064803628</c:v>
                </c:pt>
                <c:pt idx="2749">
                  <c:v>23.833092122042277</c:v>
                </c:pt>
                <c:pt idx="2750">
                  <c:v>23.836741531729608</c:v>
                </c:pt>
                <c:pt idx="2751">
                  <c:v>23.841734522805673</c:v>
                </c:pt>
                <c:pt idx="2752">
                  <c:v>23.848079414806989</c:v>
                </c:pt>
                <c:pt idx="2753">
                  <c:v>23.84944110477635</c:v>
                </c:pt>
                <c:pt idx="2754">
                  <c:v>23.849979125143015</c:v>
                </c:pt>
                <c:pt idx="2755">
                  <c:v>23.851495961071407</c:v>
                </c:pt>
                <c:pt idx="2756">
                  <c:v>23.856068648254798</c:v>
                </c:pt>
                <c:pt idx="2757">
                  <c:v>23.857805146206253</c:v>
                </c:pt>
                <c:pt idx="2758">
                  <c:v>23.860927827378084</c:v>
                </c:pt>
                <c:pt idx="2759">
                  <c:v>23.862708151270731</c:v>
                </c:pt>
                <c:pt idx="2760">
                  <c:v>23.86478377966073</c:v>
                </c:pt>
                <c:pt idx="2761">
                  <c:v>23.865606906839886</c:v>
                </c:pt>
                <c:pt idx="2762">
                  <c:v>23.866015214219669</c:v>
                </c:pt>
                <c:pt idx="2763">
                  <c:v>23.867602222450394</c:v>
                </c:pt>
                <c:pt idx="2764">
                  <c:v>23.870912225713813</c:v>
                </c:pt>
                <c:pt idx="2765">
                  <c:v>23.871950938273702</c:v>
                </c:pt>
                <c:pt idx="2766">
                  <c:v>23.872143957656036</c:v>
                </c:pt>
                <c:pt idx="2767">
                  <c:v>23.873137055439472</c:v>
                </c:pt>
                <c:pt idx="2768">
                  <c:v>23.873700116511369</c:v>
                </c:pt>
                <c:pt idx="2769">
                  <c:v>23.874487249794136</c:v>
                </c:pt>
                <c:pt idx="2770">
                  <c:v>23.875241435114649</c:v>
                </c:pt>
                <c:pt idx="2771">
                  <c:v>23.879235403756827</c:v>
                </c:pt>
                <c:pt idx="2772">
                  <c:v>23.88135061952315</c:v>
                </c:pt>
                <c:pt idx="2773">
                  <c:v>23.88422639604147</c:v>
                </c:pt>
                <c:pt idx="2774">
                  <c:v>23.886207191730115</c:v>
                </c:pt>
                <c:pt idx="2775">
                  <c:v>23.886774269998661</c:v>
                </c:pt>
                <c:pt idx="2776">
                  <c:v>23.887662051941394</c:v>
                </c:pt>
                <c:pt idx="2777">
                  <c:v>23.888494091799483</c:v>
                </c:pt>
                <c:pt idx="2778">
                  <c:v>23.891220189356478</c:v>
                </c:pt>
                <c:pt idx="2779">
                  <c:v>23.892215604856762</c:v>
                </c:pt>
                <c:pt idx="2780">
                  <c:v>23.893715119561882</c:v>
                </c:pt>
                <c:pt idx="2781">
                  <c:v>23.894261337924423</c:v>
                </c:pt>
                <c:pt idx="2782">
                  <c:v>23.897647381344438</c:v>
                </c:pt>
                <c:pt idx="2783">
                  <c:v>23.898619808763371</c:v>
                </c:pt>
                <c:pt idx="2784">
                  <c:v>23.898918231189025</c:v>
                </c:pt>
                <c:pt idx="2785">
                  <c:v>23.906591225573209</c:v>
                </c:pt>
                <c:pt idx="2786">
                  <c:v>23.907017593847883</c:v>
                </c:pt>
                <c:pt idx="2787">
                  <c:v>23.908157939694668</c:v>
                </c:pt>
                <c:pt idx="2788">
                  <c:v>23.910046739057094</c:v>
                </c:pt>
                <c:pt idx="2789">
                  <c:v>23.910558242189776</c:v>
                </c:pt>
                <c:pt idx="2790">
                  <c:v>23.917510120000411</c:v>
                </c:pt>
                <c:pt idx="2791">
                  <c:v>23.918131682401711</c:v>
                </c:pt>
                <c:pt idx="2792">
                  <c:v>23.919199038816945</c:v>
                </c:pt>
                <c:pt idx="2793">
                  <c:v>23.921106444478127</c:v>
                </c:pt>
                <c:pt idx="2794">
                  <c:v>23.923173993594883</c:v>
                </c:pt>
                <c:pt idx="2795">
                  <c:v>23.924079504309404</c:v>
                </c:pt>
                <c:pt idx="2796">
                  <c:v>23.928202881033247</c:v>
                </c:pt>
                <c:pt idx="2797">
                  <c:v>23.929060096265161</c:v>
                </c:pt>
                <c:pt idx="2798">
                  <c:v>23.929249610777287</c:v>
                </c:pt>
                <c:pt idx="2799">
                  <c:v>23.930815272666923</c:v>
                </c:pt>
                <c:pt idx="2800">
                  <c:v>23.934080601584199</c:v>
                </c:pt>
                <c:pt idx="2801">
                  <c:v>23.93795405047581</c:v>
                </c:pt>
                <c:pt idx="2802">
                  <c:v>23.938202274393401</c:v>
                </c:pt>
                <c:pt idx="2803">
                  <c:v>23.938287703446235</c:v>
                </c:pt>
                <c:pt idx="2804">
                  <c:v>23.93996109156744</c:v>
                </c:pt>
                <c:pt idx="2805">
                  <c:v>23.941654816864723</c:v>
                </c:pt>
                <c:pt idx="2806">
                  <c:v>23.945682846209632</c:v>
                </c:pt>
                <c:pt idx="2807">
                  <c:v>23.946880413570305</c:v>
                </c:pt>
                <c:pt idx="2808">
                  <c:v>23.948204117611649</c:v>
                </c:pt>
                <c:pt idx="2809">
                  <c:v>23.94977406710467</c:v>
                </c:pt>
                <c:pt idx="2810">
                  <c:v>23.950174772873389</c:v>
                </c:pt>
                <c:pt idx="2811">
                  <c:v>23.950363573436984</c:v>
                </c:pt>
                <c:pt idx="2812">
                  <c:v>23.950800648168372</c:v>
                </c:pt>
                <c:pt idx="2813">
                  <c:v>23.954264929562029</c:v>
                </c:pt>
                <c:pt idx="2814">
                  <c:v>23.955811523278051</c:v>
                </c:pt>
                <c:pt idx="2815">
                  <c:v>23.957779897849669</c:v>
                </c:pt>
                <c:pt idx="2816">
                  <c:v>23.958436020542749</c:v>
                </c:pt>
                <c:pt idx="2817">
                  <c:v>23.960829912987613</c:v>
                </c:pt>
                <c:pt idx="2818">
                  <c:v>23.961702307064179</c:v>
                </c:pt>
                <c:pt idx="2819">
                  <c:v>23.963963822383175</c:v>
                </c:pt>
                <c:pt idx="2820">
                  <c:v>23.964936706988038</c:v>
                </c:pt>
                <c:pt idx="2821">
                  <c:v>23.965411181380418</c:v>
                </c:pt>
                <c:pt idx="2822">
                  <c:v>23.965752878040252</c:v>
                </c:pt>
                <c:pt idx="2823">
                  <c:v>23.970758282157142</c:v>
                </c:pt>
                <c:pt idx="2824">
                  <c:v>23.972556543543984</c:v>
                </c:pt>
                <c:pt idx="2825">
                  <c:v>23.972912598508987</c:v>
                </c:pt>
                <c:pt idx="2826">
                  <c:v>23.975648289874101</c:v>
                </c:pt>
                <c:pt idx="2827">
                  <c:v>23.976400068338609</c:v>
                </c:pt>
                <c:pt idx="2828">
                  <c:v>23.976720318172305</c:v>
                </c:pt>
                <c:pt idx="2829">
                  <c:v>23.977583653188265</c:v>
                </c:pt>
                <c:pt idx="2830">
                  <c:v>23.978386430546461</c:v>
                </c:pt>
                <c:pt idx="2831">
                  <c:v>23.979678884552115</c:v>
                </c:pt>
                <c:pt idx="2832">
                  <c:v>23.981009374661376</c:v>
                </c:pt>
                <c:pt idx="2833">
                  <c:v>23.984038474051911</c:v>
                </c:pt>
                <c:pt idx="2834">
                  <c:v>23.985389280771944</c:v>
                </c:pt>
                <c:pt idx="2835">
                  <c:v>23.989751712347267</c:v>
                </c:pt>
                <c:pt idx="2836">
                  <c:v>23.989835035987149</c:v>
                </c:pt>
                <c:pt idx="2837">
                  <c:v>23.990702469535819</c:v>
                </c:pt>
                <c:pt idx="2838">
                  <c:v>23.990950976218897</c:v>
                </c:pt>
                <c:pt idx="2839">
                  <c:v>23.993256179974001</c:v>
                </c:pt>
                <c:pt idx="2840">
                  <c:v>23.993417464786674</c:v>
                </c:pt>
                <c:pt idx="2841">
                  <c:v>23.999208964650833</c:v>
                </c:pt>
                <c:pt idx="2842">
                  <c:v>23.999560475609293</c:v>
                </c:pt>
                <c:pt idx="2843">
                  <c:v>24.00001374150257</c:v>
                </c:pt>
                <c:pt idx="2844">
                  <c:v>24.000318997383026</c:v>
                </c:pt>
                <c:pt idx="2845">
                  <c:v>24.002957497163084</c:v>
                </c:pt>
                <c:pt idx="2846">
                  <c:v>24.003899353080023</c:v>
                </c:pt>
                <c:pt idx="2847">
                  <c:v>24.006829865476067</c:v>
                </c:pt>
                <c:pt idx="2848">
                  <c:v>24.009428598022112</c:v>
                </c:pt>
                <c:pt idx="2849">
                  <c:v>24.018423698777401</c:v>
                </c:pt>
                <c:pt idx="2850">
                  <c:v>24.018859183493309</c:v>
                </c:pt>
                <c:pt idx="2851">
                  <c:v>24.021061090959897</c:v>
                </c:pt>
                <c:pt idx="2852">
                  <c:v>24.022369024846544</c:v>
                </c:pt>
                <c:pt idx="2853">
                  <c:v>24.02291447641737</c:v>
                </c:pt>
                <c:pt idx="2854">
                  <c:v>24.025378393932698</c:v>
                </c:pt>
                <c:pt idx="2855">
                  <c:v>24.027385814899645</c:v>
                </c:pt>
                <c:pt idx="2856">
                  <c:v>24.028226671353917</c:v>
                </c:pt>
                <c:pt idx="2857">
                  <c:v>24.028770416595492</c:v>
                </c:pt>
                <c:pt idx="2858">
                  <c:v>24.029213072957649</c:v>
                </c:pt>
                <c:pt idx="2859">
                  <c:v>24.030667207227438</c:v>
                </c:pt>
                <c:pt idx="2860">
                  <c:v>24.031533441306252</c:v>
                </c:pt>
                <c:pt idx="2861">
                  <c:v>24.032172770261077</c:v>
                </c:pt>
                <c:pt idx="2862">
                  <c:v>24.032789676008434</c:v>
                </c:pt>
                <c:pt idx="2863">
                  <c:v>24.033946454834343</c:v>
                </c:pt>
                <c:pt idx="2864">
                  <c:v>24.034600005781606</c:v>
                </c:pt>
                <c:pt idx="2865">
                  <c:v>24.035769219800713</c:v>
                </c:pt>
                <c:pt idx="2866">
                  <c:v>24.035940224125056</c:v>
                </c:pt>
                <c:pt idx="2867">
                  <c:v>24.036546221357465</c:v>
                </c:pt>
                <c:pt idx="2868">
                  <c:v>24.043672736990274</c:v>
                </c:pt>
                <c:pt idx="2869">
                  <c:v>24.047557850242629</c:v>
                </c:pt>
                <c:pt idx="2870">
                  <c:v>24.049115606637194</c:v>
                </c:pt>
                <c:pt idx="2871">
                  <c:v>24.050667676861234</c:v>
                </c:pt>
                <c:pt idx="2872">
                  <c:v>24.052036400396982</c:v>
                </c:pt>
                <c:pt idx="2873">
                  <c:v>24.052569104756152</c:v>
                </c:pt>
                <c:pt idx="2874">
                  <c:v>24.052788424790037</c:v>
                </c:pt>
                <c:pt idx="2875">
                  <c:v>24.053269438509563</c:v>
                </c:pt>
                <c:pt idx="2876">
                  <c:v>24.053758773891758</c:v>
                </c:pt>
                <c:pt idx="2877">
                  <c:v>24.0565189028436</c:v>
                </c:pt>
                <c:pt idx="2878">
                  <c:v>24.059164297254284</c:v>
                </c:pt>
                <c:pt idx="2879">
                  <c:v>24.069632755285099</c:v>
                </c:pt>
                <c:pt idx="2880">
                  <c:v>24.071683160197146</c:v>
                </c:pt>
                <c:pt idx="2881">
                  <c:v>24.072132485878761</c:v>
                </c:pt>
                <c:pt idx="2882">
                  <c:v>24.073701722172075</c:v>
                </c:pt>
                <c:pt idx="2883">
                  <c:v>24.073874947002373</c:v>
                </c:pt>
                <c:pt idx="2884">
                  <c:v>24.076100471331074</c:v>
                </c:pt>
                <c:pt idx="2885">
                  <c:v>24.077635597469104</c:v>
                </c:pt>
                <c:pt idx="2886">
                  <c:v>24.078471793545717</c:v>
                </c:pt>
                <c:pt idx="2887">
                  <c:v>24.078865659436453</c:v>
                </c:pt>
                <c:pt idx="2888">
                  <c:v>24.079303580962993</c:v>
                </c:pt>
                <c:pt idx="2889">
                  <c:v>24.08061742823994</c:v>
                </c:pt>
                <c:pt idx="2890">
                  <c:v>24.083236513681225</c:v>
                </c:pt>
                <c:pt idx="2891">
                  <c:v>24.083293955529538</c:v>
                </c:pt>
                <c:pt idx="2892">
                  <c:v>24.084113560482816</c:v>
                </c:pt>
                <c:pt idx="2893">
                  <c:v>24.084503545128221</c:v>
                </c:pt>
                <c:pt idx="2894">
                  <c:v>24.088230825702034</c:v>
                </c:pt>
                <c:pt idx="2895">
                  <c:v>24.088706338361511</c:v>
                </c:pt>
                <c:pt idx="2896">
                  <c:v>24.09020508352063</c:v>
                </c:pt>
                <c:pt idx="2897">
                  <c:v>24.090661717166029</c:v>
                </c:pt>
                <c:pt idx="2898">
                  <c:v>24.090884288804652</c:v>
                </c:pt>
                <c:pt idx="2899">
                  <c:v>24.092220105763062</c:v>
                </c:pt>
                <c:pt idx="2900">
                  <c:v>24.092854926713986</c:v>
                </c:pt>
                <c:pt idx="2901">
                  <c:v>24.093628901338718</c:v>
                </c:pt>
                <c:pt idx="2902">
                  <c:v>24.094664434765608</c:v>
                </c:pt>
                <c:pt idx="2903">
                  <c:v>24.098928564810446</c:v>
                </c:pt>
                <c:pt idx="2904">
                  <c:v>24.101405972505724</c:v>
                </c:pt>
                <c:pt idx="2905">
                  <c:v>24.104385544012096</c:v>
                </c:pt>
                <c:pt idx="2906">
                  <c:v>24.104460379996024</c:v>
                </c:pt>
                <c:pt idx="2907">
                  <c:v>24.105545920662799</c:v>
                </c:pt>
                <c:pt idx="2908">
                  <c:v>24.110077453575805</c:v>
                </c:pt>
                <c:pt idx="2909">
                  <c:v>24.111589606409012</c:v>
                </c:pt>
                <c:pt idx="2910">
                  <c:v>24.111865717417679</c:v>
                </c:pt>
                <c:pt idx="2911">
                  <c:v>24.112756879090163</c:v>
                </c:pt>
                <c:pt idx="2912">
                  <c:v>24.114841817038396</c:v>
                </c:pt>
                <c:pt idx="2913">
                  <c:v>24.115283351685974</c:v>
                </c:pt>
                <c:pt idx="2914">
                  <c:v>24.118657018509008</c:v>
                </c:pt>
                <c:pt idx="2915">
                  <c:v>24.118662796036048</c:v>
                </c:pt>
                <c:pt idx="2916">
                  <c:v>24.11899592998477</c:v>
                </c:pt>
                <c:pt idx="2917">
                  <c:v>24.122077328433448</c:v>
                </c:pt>
                <c:pt idx="2918">
                  <c:v>24.122318436548674</c:v>
                </c:pt>
                <c:pt idx="2919">
                  <c:v>24.123919659060391</c:v>
                </c:pt>
                <c:pt idx="2920">
                  <c:v>24.125990976627005</c:v>
                </c:pt>
                <c:pt idx="2921">
                  <c:v>24.130155493629289</c:v>
                </c:pt>
                <c:pt idx="2922">
                  <c:v>24.132828627121828</c:v>
                </c:pt>
                <c:pt idx="2923">
                  <c:v>24.135119829383157</c:v>
                </c:pt>
                <c:pt idx="2924">
                  <c:v>24.135212840007302</c:v>
                </c:pt>
                <c:pt idx="2925">
                  <c:v>24.13564687977367</c:v>
                </c:pt>
                <c:pt idx="2926">
                  <c:v>24.137802153391036</c:v>
                </c:pt>
                <c:pt idx="2927">
                  <c:v>24.138267582452855</c:v>
                </c:pt>
                <c:pt idx="2928">
                  <c:v>24.139330832747476</c:v>
                </c:pt>
                <c:pt idx="2929">
                  <c:v>24.139341595991993</c:v>
                </c:pt>
                <c:pt idx="2930">
                  <c:v>24.140800503082204</c:v>
                </c:pt>
                <c:pt idx="2931">
                  <c:v>24.141573947274491</c:v>
                </c:pt>
                <c:pt idx="2932">
                  <c:v>24.143233766773264</c:v>
                </c:pt>
                <c:pt idx="2933">
                  <c:v>24.144143017234406</c:v>
                </c:pt>
                <c:pt idx="2934">
                  <c:v>24.14595250042025</c:v>
                </c:pt>
                <c:pt idx="2935">
                  <c:v>24.148682338948682</c:v>
                </c:pt>
                <c:pt idx="2936">
                  <c:v>24.150670770302593</c:v>
                </c:pt>
                <c:pt idx="2937">
                  <c:v>24.151462964024116</c:v>
                </c:pt>
                <c:pt idx="2938">
                  <c:v>24.153443669500234</c:v>
                </c:pt>
                <c:pt idx="2939">
                  <c:v>24.158233345886913</c:v>
                </c:pt>
                <c:pt idx="2940">
                  <c:v>24.158805774704426</c:v>
                </c:pt>
                <c:pt idx="2941">
                  <c:v>24.159889849864513</c:v>
                </c:pt>
                <c:pt idx="2942">
                  <c:v>24.161637903914876</c:v>
                </c:pt>
                <c:pt idx="2943">
                  <c:v>24.163502406631697</c:v>
                </c:pt>
                <c:pt idx="2944">
                  <c:v>24.16523368850018</c:v>
                </c:pt>
                <c:pt idx="2945">
                  <c:v>24.165267706471241</c:v>
                </c:pt>
                <c:pt idx="2946">
                  <c:v>24.167007649086447</c:v>
                </c:pt>
                <c:pt idx="2947">
                  <c:v>24.167852711574284</c:v>
                </c:pt>
                <c:pt idx="2948">
                  <c:v>24.168056273012517</c:v>
                </c:pt>
                <c:pt idx="2949">
                  <c:v>24.168456022950345</c:v>
                </c:pt>
                <c:pt idx="2950">
                  <c:v>24.171775989910515</c:v>
                </c:pt>
                <c:pt idx="2951">
                  <c:v>24.172203685583199</c:v>
                </c:pt>
                <c:pt idx="2952">
                  <c:v>24.173356019066176</c:v>
                </c:pt>
                <c:pt idx="2953">
                  <c:v>24.176184811417226</c:v>
                </c:pt>
                <c:pt idx="2954">
                  <c:v>24.177799116376917</c:v>
                </c:pt>
                <c:pt idx="2955">
                  <c:v>24.179616653022983</c:v>
                </c:pt>
                <c:pt idx="2956">
                  <c:v>24.181309563146655</c:v>
                </c:pt>
                <c:pt idx="2957">
                  <c:v>24.183830102088024</c:v>
                </c:pt>
                <c:pt idx="2958">
                  <c:v>24.187181630399898</c:v>
                </c:pt>
                <c:pt idx="2959">
                  <c:v>24.191562061696963</c:v>
                </c:pt>
                <c:pt idx="2960">
                  <c:v>24.195084123882552</c:v>
                </c:pt>
                <c:pt idx="2961">
                  <c:v>24.19567816202543</c:v>
                </c:pt>
                <c:pt idx="2962">
                  <c:v>24.197518627143943</c:v>
                </c:pt>
                <c:pt idx="2963">
                  <c:v>24.19876592420934</c:v>
                </c:pt>
                <c:pt idx="2964">
                  <c:v>24.201251295654423</c:v>
                </c:pt>
                <c:pt idx="2965">
                  <c:v>24.203114630286347</c:v>
                </c:pt>
                <c:pt idx="2966">
                  <c:v>24.206376231130996</c:v>
                </c:pt>
                <c:pt idx="2967">
                  <c:v>24.206747118080443</c:v>
                </c:pt>
                <c:pt idx="2968">
                  <c:v>24.208948719204461</c:v>
                </c:pt>
                <c:pt idx="2969">
                  <c:v>24.2098098892113</c:v>
                </c:pt>
                <c:pt idx="2970">
                  <c:v>24.211085387610765</c:v>
                </c:pt>
                <c:pt idx="2971">
                  <c:v>24.216663884649101</c:v>
                </c:pt>
                <c:pt idx="2972">
                  <c:v>24.218493681537243</c:v>
                </c:pt>
                <c:pt idx="2973">
                  <c:v>24.218798375999782</c:v>
                </c:pt>
                <c:pt idx="2974">
                  <c:v>24.221465133141812</c:v>
                </c:pt>
                <c:pt idx="2975">
                  <c:v>24.222479280559874</c:v>
                </c:pt>
                <c:pt idx="2976">
                  <c:v>24.223195375805421</c:v>
                </c:pt>
                <c:pt idx="2977">
                  <c:v>24.233953206954769</c:v>
                </c:pt>
                <c:pt idx="2978">
                  <c:v>24.234689028305365</c:v>
                </c:pt>
                <c:pt idx="2979">
                  <c:v>24.242372694208161</c:v>
                </c:pt>
                <c:pt idx="2980">
                  <c:v>24.242955441294143</c:v>
                </c:pt>
                <c:pt idx="2981">
                  <c:v>24.24484035271777</c:v>
                </c:pt>
                <c:pt idx="2982">
                  <c:v>24.245082418199321</c:v>
                </c:pt>
                <c:pt idx="2983">
                  <c:v>24.246964012908165</c:v>
                </c:pt>
                <c:pt idx="2984">
                  <c:v>24.248290580740488</c:v>
                </c:pt>
                <c:pt idx="2985">
                  <c:v>24.248649390729582</c:v>
                </c:pt>
                <c:pt idx="2986">
                  <c:v>24.248921147180287</c:v>
                </c:pt>
                <c:pt idx="2987">
                  <c:v>24.250782551726452</c:v>
                </c:pt>
                <c:pt idx="2988">
                  <c:v>24.251320064706409</c:v>
                </c:pt>
                <c:pt idx="2989">
                  <c:v>24.252651503529314</c:v>
                </c:pt>
                <c:pt idx="2990">
                  <c:v>24.252833780913612</c:v>
                </c:pt>
                <c:pt idx="2991">
                  <c:v>24.253402679319709</c:v>
                </c:pt>
                <c:pt idx="2992">
                  <c:v>24.253704156547268</c:v>
                </c:pt>
                <c:pt idx="2993">
                  <c:v>24.253785008391258</c:v>
                </c:pt>
                <c:pt idx="2994">
                  <c:v>24.253843816228812</c:v>
                </c:pt>
                <c:pt idx="2995">
                  <c:v>24.254823115714327</c:v>
                </c:pt>
                <c:pt idx="2996">
                  <c:v>24.257704000365003</c:v>
                </c:pt>
                <c:pt idx="2997">
                  <c:v>24.25831022979478</c:v>
                </c:pt>
                <c:pt idx="2998">
                  <c:v>24.265376956910941</c:v>
                </c:pt>
                <c:pt idx="2999">
                  <c:v>24.266684712970061</c:v>
                </c:pt>
                <c:pt idx="3000">
                  <c:v>24.268260008798006</c:v>
                </c:pt>
                <c:pt idx="3001">
                  <c:v>24.271467692548995</c:v>
                </c:pt>
                <c:pt idx="3002">
                  <c:v>24.272262343834416</c:v>
                </c:pt>
                <c:pt idx="3003">
                  <c:v>24.272419341689258</c:v>
                </c:pt>
                <c:pt idx="3004">
                  <c:v>24.273065275073868</c:v>
                </c:pt>
                <c:pt idx="3005">
                  <c:v>24.276445922566346</c:v>
                </c:pt>
                <c:pt idx="3006">
                  <c:v>24.278946896992057</c:v>
                </c:pt>
                <c:pt idx="3007">
                  <c:v>24.28269008743262</c:v>
                </c:pt>
                <c:pt idx="3008">
                  <c:v>24.285897265444934</c:v>
                </c:pt>
                <c:pt idx="3009">
                  <c:v>24.286473532673391</c:v>
                </c:pt>
                <c:pt idx="3010">
                  <c:v>24.291137503414568</c:v>
                </c:pt>
                <c:pt idx="3011">
                  <c:v>24.295553944701307</c:v>
                </c:pt>
                <c:pt idx="3012">
                  <c:v>24.295620247773698</c:v>
                </c:pt>
                <c:pt idx="3013">
                  <c:v>24.296747091387733</c:v>
                </c:pt>
                <c:pt idx="3014">
                  <c:v>24.297936212270663</c:v>
                </c:pt>
                <c:pt idx="3015">
                  <c:v>24.298125462288603</c:v>
                </c:pt>
                <c:pt idx="3016">
                  <c:v>24.299847614987417</c:v>
                </c:pt>
                <c:pt idx="3017">
                  <c:v>24.301409338440472</c:v>
                </c:pt>
                <c:pt idx="3018">
                  <c:v>24.302670670728986</c:v>
                </c:pt>
                <c:pt idx="3019">
                  <c:v>24.303213199481256</c:v>
                </c:pt>
                <c:pt idx="3020">
                  <c:v>24.304344167382474</c:v>
                </c:pt>
                <c:pt idx="3021">
                  <c:v>24.304895940519437</c:v>
                </c:pt>
                <c:pt idx="3022">
                  <c:v>24.307187282913112</c:v>
                </c:pt>
                <c:pt idx="3023">
                  <c:v>24.308140176224175</c:v>
                </c:pt>
                <c:pt idx="3024">
                  <c:v>24.309261894212042</c:v>
                </c:pt>
                <c:pt idx="3025">
                  <c:v>24.309802304913806</c:v>
                </c:pt>
                <c:pt idx="3026">
                  <c:v>24.310949023627906</c:v>
                </c:pt>
                <c:pt idx="3027">
                  <c:v>24.312373567740124</c:v>
                </c:pt>
                <c:pt idx="3028">
                  <c:v>24.313277696700659</c:v>
                </c:pt>
                <c:pt idx="3029">
                  <c:v>24.315777541203815</c:v>
                </c:pt>
                <c:pt idx="3030">
                  <c:v>24.316813988599698</c:v>
                </c:pt>
                <c:pt idx="3031">
                  <c:v>24.319964892681259</c:v>
                </c:pt>
                <c:pt idx="3032">
                  <c:v>24.32063078881734</c:v>
                </c:pt>
                <c:pt idx="3033">
                  <c:v>24.321959474682036</c:v>
                </c:pt>
                <c:pt idx="3034">
                  <c:v>24.324592975577843</c:v>
                </c:pt>
                <c:pt idx="3035">
                  <c:v>24.327094304534832</c:v>
                </c:pt>
                <c:pt idx="3036">
                  <c:v>24.33201027322961</c:v>
                </c:pt>
                <c:pt idx="3037">
                  <c:v>24.334369222247027</c:v>
                </c:pt>
                <c:pt idx="3038">
                  <c:v>24.335303008847305</c:v>
                </c:pt>
                <c:pt idx="3039">
                  <c:v>24.340006882687295</c:v>
                </c:pt>
                <c:pt idx="3040">
                  <c:v>24.345659654431834</c:v>
                </c:pt>
                <c:pt idx="3041">
                  <c:v>24.346068217464733</c:v>
                </c:pt>
                <c:pt idx="3042">
                  <c:v>24.34698246303217</c:v>
                </c:pt>
                <c:pt idx="3043">
                  <c:v>24.350166356866865</c:v>
                </c:pt>
                <c:pt idx="3044">
                  <c:v>24.350744241016134</c:v>
                </c:pt>
                <c:pt idx="3045">
                  <c:v>24.352624491024766</c:v>
                </c:pt>
                <c:pt idx="3046">
                  <c:v>24.355964579754989</c:v>
                </c:pt>
                <c:pt idx="3047">
                  <c:v>24.362342151771891</c:v>
                </c:pt>
                <c:pt idx="3048">
                  <c:v>24.364987895629408</c:v>
                </c:pt>
                <c:pt idx="3049">
                  <c:v>24.365560104412182</c:v>
                </c:pt>
                <c:pt idx="3050">
                  <c:v>24.365750292073049</c:v>
                </c:pt>
                <c:pt idx="3051">
                  <c:v>24.367892284819646</c:v>
                </c:pt>
                <c:pt idx="3052">
                  <c:v>24.3691279891082</c:v>
                </c:pt>
                <c:pt idx="3053">
                  <c:v>24.370527716990885</c:v>
                </c:pt>
                <c:pt idx="3054">
                  <c:v>24.373126846059129</c:v>
                </c:pt>
                <c:pt idx="3055">
                  <c:v>24.380664019785804</c:v>
                </c:pt>
                <c:pt idx="3056">
                  <c:v>24.382838284182693</c:v>
                </c:pt>
                <c:pt idx="3057">
                  <c:v>24.390322622656782</c:v>
                </c:pt>
                <c:pt idx="3058">
                  <c:v>24.392082589235176</c:v>
                </c:pt>
                <c:pt idx="3059">
                  <c:v>24.392824269708651</c:v>
                </c:pt>
                <c:pt idx="3060">
                  <c:v>24.393180289553733</c:v>
                </c:pt>
                <c:pt idx="3061">
                  <c:v>24.39469807606379</c:v>
                </c:pt>
                <c:pt idx="3062">
                  <c:v>24.395734531011612</c:v>
                </c:pt>
                <c:pt idx="3063">
                  <c:v>24.39601452839058</c:v>
                </c:pt>
                <c:pt idx="3064">
                  <c:v>24.396568935391123</c:v>
                </c:pt>
                <c:pt idx="3065">
                  <c:v>24.399868828392982</c:v>
                </c:pt>
                <c:pt idx="3066">
                  <c:v>24.403226769916625</c:v>
                </c:pt>
                <c:pt idx="3067">
                  <c:v>24.406471767038006</c:v>
                </c:pt>
                <c:pt idx="3068">
                  <c:v>24.406710638859369</c:v>
                </c:pt>
                <c:pt idx="3069">
                  <c:v>24.407069733018087</c:v>
                </c:pt>
                <c:pt idx="3070">
                  <c:v>24.408177776226829</c:v>
                </c:pt>
                <c:pt idx="3071">
                  <c:v>24.410283242188406</c:v>
                </c:pt>
                <c:pt idx="3072">
                  <c:v>24.413225702325505</c:v>
                </c:pt>
                <c:pt idx="3073">
                  <c:v>24.413287395131611</c:v>
                </c:pt>
                <c:pt idx="3074">
                  <c:v>24.416757218923959</c:v>
                </c:pt>
                <c:pt idx="3075">
                  <c:v>24.417558382609357</c:v>
                </c:pt>
                <c:pt idx="3076">
                  <c:v>24.418522980318755</c:v>
                </c:pt>
                <c:pt idx="3077">
                  <c:v>24.41937010794971</c:v>
                </c:pt>
                <c:pt idx="3078">
                  <c:v>24.419868798098843</c:v>
                </c:pt>
                <c:pt idx="3079">
                  <c:v>24.421185188213137</c:v>
                </c:pt>
                <c:pt idx="3080">
                  <c:v>24.423441084309356</c:v>
                </c:pt>
                <c:pt idx="3081">
                  <c:v>24.425093523750327</c:v>
                </c:pt>
                <c:pt idx="3082">
                  <c:v>24.426380624953708</c:v>
                </c:pt>
                <c:pt idx="3083">
                  <c:v>24.427528353036568</c:v>
                </c:pt>
                <c:pt idx="3084">
                  <c:v>24.42886602663733</c:v>
                </c:pt>
                <c:pt idx="3085">
                  <c:v>24.430714525047208</c:v>
                </c:pt>
                <c:pt idx="3086">
                  <c:v>24.430791368740561</c:v>
                </c:pt>
                <c:pt idx="3087">
                  <c:v>24.431173510984721</c:v>
                </c:pt>
                <c:pt idx="3088">
                  <c:v>24.433685813195467</c:v>
                </c:pt>
                <c:pt idx="3089">
                  <c:v>24.434696734727449</c:v>
                </c:pt>
                <c:pt idx="3090">
                  <c:v>24.434982843432486</c:v>
                </c:pt>
                <c:pt idx="3091">
                  <c:v>24.436007124846419</c:v>
                </c:pt>
                <c:pt idx="3092">
                  <c:v>24.442052474608015</c:v>
                </c:pt>
                <c:pt idx="3093">
                  <c:v>24.443670507621949</c:v>
                </c:pt>
                <c:pt idx="3094">
                  <c:v>24.449137668494089</c:v>
                </c:pt>
                <c:pt idx="3095">
                  <c:v>24.452859622212156</c:v>
                </c:pt>
                <c:pt idx="3096">
                  <c:v>24.453020250149695</c:v>
                </c:pt>
                <c:pt idx="3097">
                  <c:v>24.453108597319044</c:v>
                </c:pt>
                <c:pt idx="3098">
                  <c:v>24.455683459360042</c:v>
                </c:pt>
                <c:pt idx="3099">
                  <c:v>24.459789460114671</c:v>
                </c:pt>
                <c:pt idx="3100">
                  <c:v>24.460716473323913</c:v>
                </c:pt>
                <c:pt idx="3101">
                  <c:v>24.461437665285978</c:v>
                </c:pt>
                <c:pt idx="3102">
                  <c:v>24.462450098677802</c:v>
                </c:pt>
                <c:pt idx="3103">
                  <c:v>24.462461081769955</c:v>
                </c:pt>
                <c:pt idx="3104">
                  <c:v>24.466036004370029</c:v>
                </c:pt>
                <c:pt idx="3105">
                  <c:v>24.466401223159224</c:v>
                </c:pt>
                <c:pt idx="3106">
                  <c:v>24.47680741328378</c:v>
                </c:pt>
                <c:pt idx="3107">
                  <c:v>24.478070035086279</c:v>
                </c:pt>
                <c:pt idx="3108">
                  <c:v>24.48163730158884</c:v>
                </c:pt>
                <c:pt idx="3109">
                  <c:v>24.482034524487752</c:v>
                </c:pt>
                <c:pt idx="3110">
                  <c:v>24.484789066542799</c:v>
                </c:pt>
                <c:pt idx="3111">
                  <c:v>24.484951952143341</c:v>
                </c:pt>
                <c:pt idx="3112">
                  <c:v>24.485009534895362</c:v>
                </c:pt>
                <c:pt idx="3113">
                  <c:v>24.485330118559041</c:v>
                </c:pt>
                <c:pt idx="3114">
                  <c:v>24.487831832577509</c:v>
                </c:pt>
                <c:pt idx="3115">
                  <c:v>24.487981623517186</c:v>
                </c:pt>
                <c:pt idx="3116">
                  <c:v>24.488192930491955</c:v>
                </c:pt>
                <c:pt idx="3117">
                  <c:v>24.490847892744831</c:v>
                </c:pt>
                <c:pt idx="3118">
                  <c:v>24.492416754084008</c:v>
                </c:pt>
                <c:pt idx="3119">
                  <c:v>24.502731038243216</c:v>
                </c:pt>
                <c:pt idx="3120">
                  <c:v>24.510015366321106</c:v>
                </c:pt>
                <c:pt idx="3121">
                  <c:v>24.510320651195936</c:v>
                </c:pt>
                <c:pt idx="3122">
                  <c:v>24.510515776954492</c:v>
                </c:pt>
                <c:pt idx="3123">
                  <c:v>24.512365529558483</c:v>
                </c:pt>
                <c:pt idx="3124">
                  <c:v>24.51401049035924</c:v>
                </c:pt>
                <c:pt idx="3125">
                  <c:v>24.517571533151425</c:v>
                </c:pt>
                <c:pt idx="3126">
                  <c:v>24.518608762462257</c:v>
                </c:pt>
                <c:pt idx="3127">
                  <c:v>24.52096422663174</c:v>
                </c:pt>
                <c:pt idx="3128">
                  <c:v>24.522491551991543</c:v>
                </c:pt>
                <c:pt idx="3129">
                  <c:v>24.524426002074144</c:v>
                </c:pt>
                <c:pt idx="3130">
                  <c:v>24.526033495306397</c:v>
                </c:pt>
                <c:pt idx="3131">
                  <c:v>24.527931665926396</c:v>
                </c:pt>
                <c:pt idx="3132">
                  <c:v>24.529750109411179</c:v>
                </c:pt>
                <c:pt idx="3133">
                  <c:v>24.534040077363734</c:v>
                </c:pt>
                <c:pt idx="3134">
                  <c:v>24.537661416144292</c:v>
                </c:pt>
                <c:pt idx="3135">
                  <c:v>24.541014083244434</c:v>
                </c:pt>
                <c:pt idx="3136">
                  <c:v>24.541112049813204</c:v>
                </c:pt>
                <c:pt idx="3137">
                  <c:v>24.541563153283931</c:v>
                </c:pt>
                <c:pt idx="3138">
                  <c:v>24.544972259129647</c:v>
                </c:pt>
                <c:pt idx="3139">
                  <c:v>24.546668374461348</c:v>
                </c:pt>
                <c:pt idx="3140">
                  <c:v>24.551453334396736</c:v>
                </c:pt>
                <c:pt idx="3141">
                  <c:v>24.552382086718183</c:v>
                </c:pt>
                <c:pt idx="3142">
                  <c:v>24.55253052733654</c:v>
                </c:pt>
                <c:pt idx="3143">
                  <c:v>24.556127367254287</c:v>
                </c:pt>
                <c:pt idx="3144">
                  <c:v>24.558614886752341</c:v>
                </c:pt>
                <c:pt idx="3145">
                  <c:v>24.559645087319964</c:v>
                </c:pt>
                <c:pt idx="3146">
                  <c:v>24.56165545249516</c:v>
                </c:pt>
                <c:pt idx="3147">
                  <c:v>24.566176243010638</c:v>
                </c:pt>
                <c:pt idx="3148">
                  <c:v>24.567918315053269</c:v>
                </c:pt>
                <c:pt idx="3149">
                  <c:v>24.570137176739763</c:v>
                </c:pt>
                <c:pt idx="3150">
                  <c:v>24.571729363249293</c:v>
                </c:pt>
                <c:pt idx="3151">
                  <c:v>24.573823305036765</c:v>
                </c:pt>
                <c:pt idx="3152">
                  <c:v>24.573848438418171</c:v>
                </c:pt>
                <c:pt idx="3153">
                  <c:v>24.576545808473</c:v>
                </c:pt>
                <c:pt idx="3154">
                  <c:v>24.577441117031341</c:v>
                </c:pt>
                <c:pt idx="3155">
                  <c:v>24.578255617625175</c:v>
                </c:pt>
                <c:pt idx="3156">
                  <c:v>24.578617847949559</c:v>
                </c:pt>
                <c:pt idx="3157">
                  <c:v>24.579339243084583</c:v>
                </c:pt>
                <c:pt idx="3158">
                  <c:v>24.581719536616106</c:v>
                </c:pt>
                <c:pt idx="3159">
                  <c:v>24.58879599129277</c:v>
                </c:pt>
                <c:pt idx="3160">
                  <c:v>24.590124751323337</c:v>
                </c:pt>
                <c:pt idx="3161">
                  <c:v>24.59252149802381</c:v>
                </c:pt>
                <c:pt idx="3162">
                  <c:v>24.602799509723368</c:v>
                </c:pt>
                <c:pt idx="3163">
                  <c:v>24.603837376262433</c:v>
                </c:pt>
                <c:pt idx="3164">
                  <c:v>24.604412056459839</c:v>
                </c:pt>
                <c:pt idx="3165">
                  <c:v>24.607486608356677</c:v>
                </c:pt>
                <c:pt idx="3166">
                  <c:v>24.608304779106003</c:v>
                </c:pt>
                <c:pt idx="3167">
                  <c:v>24.608634337313141</c:v>
                </c:pt>
                <c:pt idx="3168">
                  <c:v>24.608699299385606</c:v>
                </c:pt>
                <c:pt idx="3169">
                  <c:v>24.61068808013232</c:v>
                </c:pt>
                <c:pt idx="3170">
                  <c:v>24.61118988666626</c:v>
                </c:pt>
                <c:pt idx="3171">
                  <c:v>24.613795373111326</c:v>
                </c:pt>
                <c:pt idx="3172">
                  <c:v>24.613867602508186</c:v>
                </c:pt>
                <c:pt idx="3173">
                  <c:v>24.614336372036252</c:v>
                </c:pt>
                <c:pt idx="3174">
                  <c:v>24.61697759601196</c:v>
                </c:pt>
                <c:pt idx="3175">
                  <c:v>24.617021531936608</c:v>
                </c:pt>
                <c:pt idx="3176">
                  <c:v>24.619253815283926</c:v>
                </c:pt>
                <c:pt idx="3177">
                  <c:v>24.621546456998388</c:v>
                </c:pt>
                <c:pt idx="3178">
                  <c:v>24.622284726289177</c:v>
                </c:pt>
                <c:pt idx="3179">
                  <c:v>24.623340363148209</c:v>
                </c:pt>
                <c:pt idx="3180">
                  <c:v>24.633361167806477</c:v>
                </c:pt>
                <c:pt idx="3181">
                  <c:v>24.635704815973043</c:v>
                </c:pt>
                <c:pt idx="3182">
                  <c:v>24.640408954867201</c:v>
                </c:pt>
                <c:pt idx="3183">
                  <c:v>24.641195388863185</c:v>
                </c:pt>
                <c:pt idx="3184">
                  <c:v>24.642136068795438</c:v>
                </c:pt>
                <c:pt idx="3185">
                  <c:v>24.645644076454548</c:v>
                </c:pt>
                <c:pt idx="3186">
                  <c:v>24.647196119833417</c:v>
                </c:pt>
                <c:pt idx="3187">
                  <c:v>24.64843964569604</c:v>
                </c:pt>
                <c:pt idx="3188">
                  <c:v>24.64955815975846</c:v>
                </c:pt>
                <c:pt idx="3189">
                  <c:v>24.653482334380481</c:v>
                </c:pt>
                <c:pt idx="3190">
                  <c:v>24.655182778232611</c:v>
                </c:pt>
                <c:pt idx="3191">
                  <c:v>24.659117394094622</c:v>
                </c:pt>
                <c:pt idx="3192">
                  <c:v>24.662736907896974</c:v>
                </c:pt>
                <c:pt idx="3193">
                  <c:v>24.665447502700939</c:v>
                </c:pt>
                <c:pt idx="3194">
                  <c:v>24.665790692104945</c:v>
                </c:pt>
                <c:pt idx="3195">
                  <c:v>24.667069855435766</c:v>
                </c:pt>
                <c:pt idx="3196">
                  <c:v>24.668215273363838</c:v>
                </c:pt>
                <c:pt idx="3197">
                  <c:v>24.669238306205038</c:v>
                </c:pt>
                <c:pt idx="3198">
                  <c:v>24.674115218503179</c:v>
                </c:pt>
                <c:pt idx="3199">
                  <c:v>24.677462528052082</c:v>
                </c:pt>
                <c:pt idx="3200">
                  <c:v>24.67779197164943</c:v>
                </c:pt>
                <c:pt idx="3201">
                  <c:v>24.67979787920741</c:v>
                </c:pt>
                <c:pt idx="3202">
                  <c:v>24.680006061769873</c:v>
                </c:pt>
                <c:pt idx="3203">
                  <c:v>24.682332624167149</c:v>
                </c:pt>
                <c:pt idx="3204">
                  <c:v>24.685871010254235</c:v>
                </c:pt>
                <c:pt idx="3205">
                  <c:v>24.686886492971787</c:v>
                </c:pt>
                <c:pt idx="3206">
                  <c:v>24.687593755100799</c:v>
                </c:pt>
                <c:pt idx="3207">
                  <c:v>24.690684523335136</c:v>
                </c:pt>
                <c:pt idx="3208">
                  <c:v>24.691773151283289</c:v>
                </c:pt>
                <c:pt idx="3209">
                  <c:v>24.695871266234807</c:v>
                </c:pt>
                <c:pt idx="3210">
                  <c:v>24.699179980990504</c:v>
                </c:pt>
                <c:pt idx="3211">
                  <c:v>24.700680717272252</c:v>
                </c:pt>
                <c:pt idx="3212">
                  <c:v>24.703849676484502</c:v>
                </c:pt>
                <c:pt idx="3213">
                  <c:v>24.707792609147042</c:v>
                </c:pt>
                <c:pt idx="3214">
                  <c:v>24.708547666067865</c:v>
                </c:pt>
                <c:pt idx="3215">
                  <c:v>24.710138183094564</c:v>
                </c:pt>
                <c:pt idx="3216">
                  <c:v>24.716494802872081</c:v>
                </c:pt>
                <c:pt idx="3217">
                  <c:v>24.719200339621537</c:v>
                </c:pt>
                <c:pt idx="3218">
                  <c:v>24.719255656077017</c:v>
                </c:pt>
                <c:pt idx="3219">
                  <c:v>24.719639050376447</c:v>
                </c:pt>
                <c:pt idx="3220">
                  <c:v>24.721120535463136</c:v>
                </c:pt>
                <c:pt idx="3221">
                  <c:v>24.721133000866459</c:v>
                </c:pt>
                <c:pt idx="3222">
                  <c:v>24.722555874015519</c:v>
                </c:pt>
                <c:pt idx="3223">
                  <c:v>24.723111385258257</c:v>
                </c:pt>
                <c:pt idx="3224">
                  <c:v>24.726163306624727</c:v>
                </c:pt>
                <c:pt idx="3225">
                  <c:v>24.728113434787492</c:v>
                </c:pt>
                <c:pt idx="3226">
                  <c:v>24.728264556407034</c:v>
                </c:pt>
                <c:pt idx="3227">
                  <c:v>24.735487708638857</c:v>
                </c:pt>
                <c:pt idx="3228">
                  <c:v>24.735825007703784</c:v>
                </c:pt>
                <c:pt idx="3229">
                  <c:v>24.739109381698299</c:v>
                </c:pt>
                <c:pt idx="3230">
                  <c:v>24.739794183502944</c:v>
                </c:pt>
                <c:pt idx="3231">
                  <c:v>24.74031159743226</c:v>
                </c:pt>
                <c:pt idx="3232">
                  <c:v>24.741595236865525</c:v>
                </c:pt>
                <c:pt idx="3233">
                  <c:v>24.745359878702004</c:v>
                </c:pt>
                <c:pt idx="3234">
                  <c:v>24.746459076149876</c:v>
                </c:pt>
                <c:pt idx="3235">
                  <c:v>24.747015409966313</c:v>
                </c:pt>
                <c:pt idx="3236">
                  <c:v>24.748184101810637</c:v>
                </c:pt>
                <c:pt idx="3237">
                  <c:v>24.749055737013204</c:v>
                </c:pt>
                <c:pt idx="3238">
                  <c:v>24.749819724826558</c:v>
                </c:pt>
                <c:pt idx="3239">
                  <c:v>24.757578164024633</c:v>
                </c:pt>
                <c:pt idx="3240">
                  <c:v>24.759250707066503</c:v>
                </c:pt>
                <c:pt idx="3241">
                  <c:v>24.760377248307407</c:v>
                </c:pt>
                <c:pt idx="3242">
                  <c:v>24.761353166528345</c:v>
                </c:pt>
                <c:pt idx="3243">
                  <c:v>24.766288837031169</c:v>
                </c:pt>
                <c:pt idx="3244">
                  <c:v>24.766869613594949</c:v>
                </c:pt>
                <c:pt idx="3245">
                  <c:v>24.76717871454613</c:v>
                </c:pt>
                <c:pt idx="3246">
                  <c:v>24.76930468407398</c:v>
                </c:pt>
                <c:pt idx="3247">
                  <c:v>24.771118272360347</c:v>
                </c:pt>
                <c:pt idx="3248">
                  <c:v>24.771172689873666</c:v>
                </c:pt>
                <c:pt idx="3249">
                  <c:v>24.771810056045425</c:v>
                </c:pt>
                <c:pt idx="3250">
                  <c:v>24.77354969597004</c:v>
                </c:pt>
                <c:pt idx="3251">
                  <c:v>24.774027410478308</c:v>
                </c:pt>
                <c:pt idx="3252">
                  <c:v>24.774789503054066</c:v>
                </c:pt>
                <c:pt idx="3253">
                  <c:v>24.775937649866332</c:v>
                </c:pt>
                <c:pt idx="3254">
                  <c:v>24.776327042056558</c:v>
                </c:pt>
                <c:pt idx="3255">
                  <c:v>24.780474073439862</c:v>
                </c:pt>
                <c:pt idx="3256">
                  <c:v>24.785907306618633</c:v>
                </c:pt>
                <c:pt idx="3257">
                  <c:v>24.78990232586693</c:v>
                </c:pt>
                <c:pt idx="3258">
                  <c:v>24.790194562023295</c:v>
                </c:pt>
                <c:pt idx="3259">
                  <c:v>24.790759671918007</c:v>
                </c:pt>
                <c:pt idx="3260">
                  <c:v>24.793316045068558</c:v>
                </c:pt>
                <c:pt idx="3261">
                  <c:v>24.794293888565175</c:v>
                </c:pt>
                <c:pt idx="3262">
                  <c:v>24.795694243223824</c:v>
                </c:pt>
                <c:pt idx="3263">
                  <c:v>24.797898035695823</c:v>
                </c:pt>
                <c:pt idx="3264">
                  <c:v>24.798622520647701</c:v>
                </c:pt>
                <c:pt idx="3265">
                  <c:v>24.798815524930973</c:v>
                </c:pt>
                <c:pt idx="3266">
                  <c:v>24.800815049597439</c:v>
                </c:pt>
                <c:pt idx="3267">
                  <c:v>24.802721274424808</c:v>
                </c:pt>
                <c:pt idx="3268">
                  <c:v>24.804731712563118</c:v>
                </c:pt>
                <c:pt idx="3269">
                  <c:v>24.806118428369071</c:v>
                </c:pt>
                <c:pt idx="3270">
                  <c:v>24.806768730193088</c:v>
                </c:pt>
                <c:pt idx="3271">
                  <c:v>24.808168109774844</c:v>
                </c:pt>
                <c:pt idx="3272">
                  <c:v>24.80986478006902</c:v>
                </c:pt>
                <c:pt idx="3273">
                  <c:v>24.8119793137732</c:v>
                </c:pt>
                <c:pt idx="3274">
                  <c:v>24.812776953447123</c:v>
                </c:pt>
                <c:pt idx="3275">
                  <c:v>24.815127035765766</c:v>
                </c:pt>
                <c:pt idx="3276">
                  <c:v>24.816934507089606</c:v>
                </c:pt>
                <c:pt idx="3277">
                  <c:v>24.818158028874841</c:v>
                </c:pt>
                <c:pt idx="3278">
                  <c:v>24.820715827186547</c:v>
                </c:pt>
                <c:pt idx="3279">
                  <c:v>24.822893143233749</c:v>
                </c:pt>
                <c:pt idx="3280">
                  <c:v>24.824085069639231</c:v>
                </c:pt>
                <c:pt idx="3281">
                  <c:v>24.825264620939659</c:v>
                </c:pt>
                <c:pt idx="3282">
                  <c:v>24.825417200998601</c:v>
                </c:pt>
                <c:pt idx="3283">
                  <c:v>24.826210721264886</c:v>
                </c:pt>
                <c:pt idx="3284">
                  <c:v>24.830474504065222</c:v>
                </c:pt>
                <c:pt idx="3285">
                  <c:v>24.830654595416469</c:v>
                </c:pt>
                <c:pt idx="3286">
                  <c:v>24.832691470722914</c:v>
                </c:pt>
                <c:pt idx="3287">
                  <c:v>24.834597584901459</c:v>
                </c:pt>
                <c:pt idx="3288">
                  <c:v>24.835773494327743</c:v>
                </c:pt>
                <c:pt idx="3289">
                  <c:v>24.83691363763468</c:v>
                </c:pt>
                <c:pt idx="3290">
                  <c:v>24.837465849139583</c:v>
                </c:pt>
                <c:pt idx="3291">
                  <c:v>24.840022520749887</c:v>
                </c:pt>
                <c:pt idx="3292">
                  <c:v>24.841163830120756</c:v>
                </c:pt>
                <c:pt idx="3293">
                  <c:v>24.841451348283549</c:v>
                </c:pt>
                <c:pt idx="3294">
                  <c:v>24.844047641292683</c:v>
                </c:pt>
                <c:pt idx="3295">
                  <c:v>24.845946788949785</c:v>
                </c:pt>
                <c:pt idx="3296">
                  <c:v>24.846211536467699</c:v>
                </c:pt>
                <c:pt idx="3297">
                  <c:v>24.851660244928972</c:v>
                </c:pt>
                <c:pt idx="3298">
                  <c:v>24.852988912435702</c:v>
                </c:pt>
                <c:pt idx="3299">
                  <c:v>24.853220968172884</c:v>
                </c:pt>
                <c:pt idx="3300">
                  <c:v>24.854372043605</c:v>
                </c:pt>
                <c:pt idx="3301">
                  <c:v>24.863326062060327</c:v>
                </c:pt>
                <c:pt idx="3302">
                  <c:v>24.866177715661305</c:v>
                </c:pt>
                <c:pt idx="3303">
                  <c:v>24.869408115286014</c:v>
                </c:pt>
                <c:pt idx="3304">
                  <c:v>24.880015882175844</c:v>
                </c:pt>
                <c:pt idx="3305">
                  <c:v>24.880115197371666</c:v>
                </c:pt>
                <c:pt idx="3306">
                  <c:v>24.881616742729015</c:v>
                </c:pt>
                <c:pt idx="3307">
                  <c:v>24.886997315875064</c:v>
                </c:pt>
                <c:pt idx="3308">
                  <c:v>24.887030826903711</c:v>
                </c:pt>
                <c:pt idx="3309">
                  <c:v>24.889001869619751</c:v>
                </c:pt>
                <c:pt idx="3310">
                  <c:v>24.890492839867974</c:v>
                </c:pt>
                <c:pt idx="3311">
                  <c:v>24.891135659296552</c:v>
                </c:pt>
                <c:pt idx="3312">
                  <c:v>24.89314479218033</c:v>
                </c:pt>
                <c:pt idx="3313">
                  <c:v>24.894270364862759</c:v>
                </c:pt>
                <c:pt idx="3314">
                  <c:v>24.899270901114654</c:v>
                </c:pt>
                <c:pt idx="3315">
                  <c:v>24.904065652261238</c:v>
                </c:pt>
                <c:pt idx="3316">
                  <c:v>24.905752701941598</c:v>
                </c:pt>
                <c:pt idx="3317">
                  <c:v>24.905904195988043</c:v>
                </c:pt>
                <c:pt idx="3318">
                  <c:v>24.907120133482678</c:v>
                </c:pt>
                <c:pt idx="3319">
                  <c:v>24.907206271488985</c:v>
                </c:pt>
                <c:pt idx="3320">
                  <c:v>24.907958946158431</c:v>
                </c:pt>
                <c:pt idx="3321">
                  <c:v>24.909745224865006</c:v>
                </c:pt>
                <c:pt idx="3322">
                  <c:v>24.910961174778144</c:v>
                </c:pt>
                <c:pt idx="3323">
                  <c:v>24.911690298425672</c:v>
                </c:pt>
                <c:pt idx="3324">
                  <c:v>24.912416155886746</c:v>
                </c:pt>
                <c:pt idx="3325">
                  <c:v>24.913312733138525</c:v>
                </c:pt>
                <c:pt idx="3326">
                  <c:v>24.918749901577268</c:v>
                </c:pt>
                <c:pt idx="3327">
                  <c:v>24.920836109838554</c:v>
                </c:pt>
                <c:pt idx="3328">
                  <c:v>24.921720583271657</c:v>
                </c:pt>
                <c:pt idx="3329">
                  <c:v>24.926840607586016</c:v>
                </c:pt>
                <c:pt idx="3330">
                  <c:v>24.929187735424257</c:v>
                </c:pt>
                <c:pt idx="3331">
                  <c:v>24.931797625567569</c:v>
                </c:pt>
                <c:pt idx="3332">
                  <c:v>24.932587558299311</c:v>
                </c:pt>
                <c:pt idx="3333">
                  <c:v>24.93546257638129</c:v>
                </c:pt>
                <c:pt idx="3334">
                  <c:v>24.936023561187302</c:v>
                </c:pt>
                <c:pt idx="3335">
                  <c:v>24.936216397964657</c:v>
                </c:pt>
                <c:pt idx="3336">
                  <c:v>24.936833930521153</c:v>
                </c:pt>
                <c:pt idx="3337">
                  <c:v>24.937640815906285</c:v>
                </c:pt>
                <c:pt idx="3338">
                  <c:v>24.938470052705416</c:v>
                </c:pt>
                <c:pt idx="3339">
                  <c:v>24.943602690095751</c:v>
                </c:pt>
                <c:pt idx="3340">
                  <c:v>24.945480887949344</c:v>
                </c:pt>
                <c:pt idx="3341">
                  <c:v>24.949996199997766</c:v>
                </c:pt>
                <c:pt idx="3342">
                  <c:v>24.951539625935318</c:v>
                </c:pt>
                <c:pt idx="3343">
                  <c:v>24.951966243788974</c:v>
                </c:pt>
                <c:pt idx="3344">
                  <c:v>24.952640801736287</c:v>
                </c:pt>
                <c:pt idx="3345">
                  <c:v>24.952972720470164</c:v>
                </c:pt>
                <c:pt idx="3346">
                  <c:v>24.959116390889566</c:v>
                </c:pt>
                <c:pt idx="3347">
                  <c:v>24.963099943974818</c:v>
                </c:pt>
                <c:pt idx="3348">
                  <c:v>24.964106750044436</c:v>
                </c:pt>
                <c:pt idx="3349">
                  <c:v>24.965222482014187</c:v>
                </c:pt>
                <c:pt idx="3350">
                  <c:v>24.966071463643814</c:v>
                </c:pt>
                <c:pt idx="3351">
                  <c:v>24.968390135330605</c:v>
                </c:pt>
                <c:pt idx="3352">
                  <c:v>24.968866608511274</c:v>
                </c:pt>
                <c:pt idx="3353">
                  <c:v>24.973052162384775</c:v>
                </c:pt>
                <c:pt idx="3354">
                  <c:v>24.975005912112774</c:v>
                </c:pt>
                <c:pt idx="3355">
                  <c:v>24.975794880230655</c:v>
                </c:pt>
                <c:pt idx="3356">
                  <c:v>24.977284615948534</c:v>
                </c:pt>
                <c:pt idx="3357">
                  <c:v>24.977354723779772</c:v>
                </c:pt>
                <c:pt idx="3358">
                  <c:v>24.978553542433431</c:v>
                </c:pt>
                <c:pt idx="3359">
                  <c:v>24.978603916541196</c:v>
                </c:pt>
                <c:pt idx="3360">
                  <c:v>24.979864336087189</c:v>
                </c:pt>
                <c:pt idx="3361">
                  <c:v>24.980061649919296</c:v>
                </c:pt>
                <c:pt idx="3362">
                  <c:v>24.98039422537218</c:v>
                </c:pt>
                <c:pt idx="3363">
                  <c:v>24.983800310141707</c:v>
                </c:pt>
                <c:pt idx="3364">
                  <c:v>24.98517099069818</c:v>
                </c:pt>
                <c:pt idx="3365">
                  <c:v>24.988662356181266</c:v>
                </c:pt>
                <c:pt idx="3366">
                  <c:v>24.989804469030695</c:v>
                </c:pt>
                <c:pt idx="3367">
                  <c:v>24.989904056417668</c:v>
                </c:pt>
                <c:pt idx="3368">
                  <c:v>24.990190487034251</c:v>
                </c:pt>
                <c:pt idx="3369">
                  <c:v>24.99146063728486</c:v>
                </c:pt>
                <c:pt idx="3370">
                  <c:v>24.993326008355655</c:v>
                </c:pt>
                <c:pt idx="3371">
                  <c:v>24.996191802225944</c:v>
                </c:pt>
                <c:pt idx="3372">
                  <c:v>24.999046930409399</c:v>
                </c:pt>
                <c:pt idx="3373">
                  <c:v>24.999359986933829</c:v>
                </c:pt>
                <c:pt idx="3374">
                  <c:v>24.999370183184027</c:v>
                </c:pt>
                <c:pt idx="3375">
                  <c:v>25.005013085922648</c:v>
                </c:pt>
                <c:pt idx="3376">
                  <c:v>25.005100883585321</c:v>
                </c:pt>
                <c:pt idx="3377">
                  <c:v>25.006639753719224</c:v>
                </c:pt>
                <c:pt idx="3378">
                  <c:v>25.010726811343886</c:v>
                </c:pt>
                <c:pt idx="3379">
                  <c:v>25.014921896647536</c:v>
                </c:pt>
                <c:pt idx="3380">
                  <c:v>25.02210822561257</c:v>
                </c:pt>
                <c:pt idx="3381">
                  <c:v>25.024942402198047</c:v>
                </c:pt>
                <c:pt idx="3382">
                  <c:v>25.025087076070619</c:v>
                </c:pt>
                <c:pt idx="3383">
                  <c:v>25.025166234303619</c:v>
                </c:pt>
                <c:pt idx="3384">
                  <c:v>25.027380922589217</c:v>
                </c:pt>
                <c:pt idx="3385">
                  <c:v>25.029097221089323</c:v>
                </c:pt>
                <c:pt idx="3386">
                  <c:v>25.032767431095625</c:v>
                </c:pt>
                <c:pt idx="3387">
                  <c:v>25.03281649391046</c:v>
                </c:pt>
                <c:pt idx="3388">
                  <c:v>25.03510310750799</c:v>
                </c:pt>
                <c:pt idx="3389">
                  <c:v>25.03541734442058</c:v>
                </c:pt>
                <c:pt idx="3390">
                  <c:v>25.0383717918976</c:v>
                </c:pt>
                <c:pt idx="3391">
                  <c:v>25.04097165568276</c:v>
                </c:pt>
                <c:pt idx="3392">
                  <c:v>25.041469224528083</c:v>
                </c:pt>
                <c:pt idx="3393">
                  <c:v>25.042062023334864</c:v>
                </c:pt>
                <c:pt idx="3394">
                  <c:v>25.049801555278158</c:v>
                </c:pt>
                <c:pt idx="3395">
                  <c:v>25.050489778869533</c:v>
                </c:pt>
                <c:pt idx="3396">
                  <c:v>25.050622321300779</c:v>
                </c:pt>
                <c:pt idx="3397">
                  <c:v>25.052161465909656</c:v>
                </c:pt>
                <c:pt idx="3398">
                  <c:v>25.052484573616798</c:v>
                </c:pt>
                <c:pt idx="3399">
                  <c:v>25.052759307641793</c:v>
                </c:pt>
                <c:pt idx="3400">
                  <c:v>25.054509809597121</c:v>
                </c:pt>
                <c:pt idx="3401">
                  <c:v>25.056321833657282</c:v>
                </c:pt>
                <c:pt idx="3402">
                  <c:v>25.057461989843148</c:v>
                </c:pt>
                <c:pt idx="3403">
                  <c:v>25.059307223312803</c:v>
                </c:pt>
                <c:pt idx="3404">
                  <c:v>25.061565770815175</c:v>
                </c:pt>
                <c:pt idx="3405">
                  <c:v>25.062289765577045</c:v>
                </c:pt>
                <c:pt idx="3406">
                  <c:v>25.062365672447378</c:v>
                </c:pt>
                <c:pt idx="3407">
                  <c:v>25.063124612178051</c:v>
                </c:pt>
                <c:pt idx="3408">
                  <c:v>25.063910944711328</c:v>
                </c:pt>
                <c:pt idx="3409">
                  <c:v>25.067669463170319</c:v>
                </c:pt>
                <c:pt idx="3410">
                  <c:v>25.070101233773414</c:v>
                </c:pt>
                <c:pt idx="3411">
                  <c:v>25.074729664797719</c:v>
                </c:pt>
                <c:pt idx="3412">
                  <c:v>25.076456162490732</c:v>
                </c:pt>
                <c:pt idx="3413">
                  <c:v>25.080177762042023</c:v>
                </c:pt>
                <c:pt idx="3414">
                  <c:v>25.082291055311781</c:v>
                </c:pt>
                <c:pt idx="3415">
                  <c:v>25.08243694268964</c:v>
                </c:pt>
                <c:pt idx="3416">
                  <c:v>25.08372526110243</c:v>
                </c:pt>
                <c:pt idx="3417">
                  <c:v>25.083824347426315</c:v>
                </c:pt>
                <c:pt idx="3418">
                  <c:v>25.084635955793551</c:v>
                </c:pt>
                <c:pt idx="3419">
                  <c:v>25.085263315857464</c:v>
                </c:pt>
                <c:pt idx="3420">
                  <c:v>25.085927423771054</c:v>
                </c:pt>
                <c:pt idx="3421">
                  <c:v>25.086188732286182</c:v>
                </c:pt>
                <c:pt idx="3422">
                  <c:v>25.089375302170271</c:v>
                </c:pt>
                <c:pt idx="3423">
                  <c:v>25.093943881384085</c:v>
                </c:pt>
                <c:pt idx="3424">
                  <c:v>25.097050807935602</c:v>
                </c:pt>
                <c:pt idx="3425">
                  <c:v>25.098615416550878</c:v>
                </c:pt>
                <c:pt idx="3426">
                  <c:v>25.100158168555431</c:v>
                </c:pt>
                <c:pt idx="3427">
                  <c:v>25.100469997967274</c:v>
                </c:pt>
                <c:pt idx="3428">
                  <c:v>25.100494624938143</c:v>
                </c:pt>
                <c:pt idx="3429">
                  <c:v>25.102855810708775</c:v>
                </c:pt>
                <c:pt idx="3430">
                  <c:v>25.104187310348877</c:v>
                </c:pt>
                <c:pt idx="3431">
                  <c:v>25.106285982390958</c:v>
                </c:pt>
                <c:pt idx="3432">
                  <c:v>25.11001356136267</c:v>
                </c:pt>
                <c:pt idx="3433">
                  <c:v>25.110015702067564</c:v>
                </c:pt>
                <c:pt idx="3434">
                  <c:v>25.111876467345212</c:v>
                </c:pt>
                <c:pt idx="3435">
                  <c:v>25.113508353637094</c:v>
                </c:pt>
                <c:pt idx="3436">
                  <c:v>25.114137415925775</c:v>
                </c:pt>
                <c:pt idx="3437">
                  <c:v>25.115217471336535</c:v>
                </c:pt>
                <c:pt idx="3438">
                  <c:v>25.116697659193491</c:v>
                </c:pt>
                <c:pt idx="3439">
                  <c:v>25.118366663873957</c:v>
                </c:pt>
                <c:pt idx="3440">
                  <c:v>25.119455954262818</c:v>
                </c:pt>
                <c:pt idx="3441">
                  <c:v>25.119639305469892</c:v>
                </c:pt>
                <c:pt idx="3442">
                  <c:v>25.120993379356793</c:v>
                </c:pt>
                <c:pt idx="3443">
                  <c:v>25.123412546532659</c:v>
                </c:pt>
                <c:pt idx="3444">
                  <c:v>25.127972834614532</c:v>
                </c:pt>
                <c:pt idx="3445">
                  <c:v>25.12988213905129</c:v>
                </c:pt>
                <c:pt idx="3446">
                  <c:v>25.130920199618952</c:v>
                </c:pt>
                <c:pt idx="3447">
                  <c:v>25.133898160506789</c:v>
                </c:pt>
                <c:pt idx="3448">
                  <c:v>25.13418612682284</c:v>
                </c:pt>
                <c:pt idx="3449">
                  <c:v>25.134804471666019</c:v>
                </c:pt>
                <c:pt idx="3450">
                  <c:v>25.13564162836316</c:v>
                </c:pt>
                <c:pt idx="3451">
                  <c:v>25.136523662875906</c:v>
                </c:pt>
                <c:pt idx="3452">
                  <c:v>25.137007834437533</c:v>
                </c:pt>
                <c:pt idx="3453">
                  <c:v>25.139222418730736</c:v>
                </c:pt>
                <c:pt idx="3454">
                  <c:v>25.143862438620324</c:v>
                </c:pt>
                <c:pt idx="3455">
                  <c:v>25.145209009101698</c:v>
                </c:pt>
                <c:pt idx="3456">
                  <c:v>25.147417058554751</c:v>
                </c:pt>
                <c:pt idx="3457">
                  <c:v>25.148210436426382</c:v>
                </c:pt>
                <c:pt idx="3458">
                  <c:v>25.151102458154881</c:v>
                </c:pt>
                <c:pt idx="3459">
                  <c:v>25.154483666344785</c:v>
                </c:pt>
                <c:pt idx="3460">
                  <c:v>25.155648389062044</c:v>
                </c:pt>
                <c:pt idx="3461">
                  <c:v>25.15565111999814</c:v>
                </c:pt>
                <c:pt idx="3462">
                  <c:v>25.160167678549151</c:v>
                </c:pt>
                <c:pt idx="3463">
                  <c:v>25.162119879971808</c:v>
                </c:pt>
                <c:pt idx="3464">
                  <c:v>25.165326809871893</c:v>
                </c:pt>
                <c:pt idx="3465">
                  <c:v>25.16583165817584</c:v>
                </c:pt>
                <c:pt idx="3466">
                  <c:v>25.167097565024253</c:v>
                </c:pt>
                <c:pt idx="3467">
                  <c:v>25.168769040090744</c:v>
                </c:pt>
                <c:pt idx="3468">
                  <c:v>25.169591012123099</c:v>
                </c:pt>
                <c:pt idx="3469">
                  <c:v>25.169703740213706</c:v>
                </c:pt>
                <c:pt idx="3470">
                  <c:v>25.170022941207197</c:v>
                </c:pt>
                <c:pt idx="3471">
                  <c:v>25.1700656627185</c:v>
                </c:pt>
                <c:pt idx="3472">
                  <c:v>25.173411910893449</c:v>
                </c:pt>
                <c:pt idx="3473">
                  <c:v>25.176989168449126</c:v>
                </c:pt>
                <c:pt idx="3474">
                  <c:v>25.180973305418643</c:v>
                </c:pt>
                <c:pt idx="3475">
                  <c:v>25.181910765347393</c:v>
                </c:pt>
                <c:pt idx="3476">
                  <c:v>25.182603933361623</c:v>
                </c:pt>
                <c:pt idx="3477">
                  <c:v>25.187094394054981</c:v>
                </c:pt>
                <c:pt idx="3478">
                  <c:v>25.189882402585184</c:v>
                </c:pt>
                <c:pt idx="3479">
                  <c:v>25.192051826493334</c:v>
                </c:pt>
                <c:pt idx="3480">
                  <c:v>25.192957514894776</c:v>
                </c:pt>
                <c:pt idx="3481">
                  <c:v>25.196844198825985</c:v>
                </c:pt>
                <c:pt idx="3482">
                  <c:v>25.197082854147105</c:v>
                </c:pt>
                <c:pt idx="3483">
                  <c:v>25.19808820186995</c:v>
                </c:pt>
                <c:pt idx="3484">
                  <c:v>25.200300070501349</c:v>
                </c:pt>
                <c:pt idx="3485">
                  <c:v>25.201412837042607</c:v>
                </c:pt>
                <c:pt idx="3486">
                  <c:v>25.204994160530063</c:v>
                </c:pt>
                <c:pt idx="3487">
                  <c:v>25.205658250031945</c:v>
                </c:pt>
                <c:pt idx="3488">
                  <c:v>25.206782530414561</c:v>
                </c:pt>
                <c:pt idx="3489">
                  <c:v>25.208161199051567</c:v>
                </c:pt>
                <c:pt idx="3490">
                  <c:v>25.209330209645493</c:v>
                </c:pt>
                <c:pt idx="3491">
                  <c:v>25.211743783833498</c:v>
                </c:pt>
                <c:pt idx="3492">
                  <c:v>25.212987656009197</c:v>
                </c:pt>
                <c:pt idx="3493">
                  <c:v>25.213638243850291</c:v>
                </c:pt>
                <c:pt idx="3494">
                  <c:v>25.213745451880037</c:v>
                </c:pt>
                <c:pt idx="3495">
                  <c:v>25.219543076819452</c:v>
                </c:pt>
                <c:pt idx="3496">
                  <c:v>25.222165804233079</c:v>
                </c:pt>
                <c:pt idx="3497">
                  <c:v>25.222938451168787</c:v>
                </c:pt>
                <c:pt idx="3498">
                  <c:v>25.230092781176317</c:v>
                </c:pt>
                <c:pt idx="3499">
                  <c:v>25.231353648341248</c:v>
                </c:pt>
                <c:pt idx="3500">
                  <c:v>25.23466797267124</c:v>
                </c:pt>
                <c:pt idx="3501">
                  <c:v>25.234819312633444</c:v>
                </c:pt>
                <c:pt idx="3502">
                  <c:v>25.235244499472067</c:v>
                </c:pt>
                <c:pt idx="3503">
                  <c:v>25.236764955805413</c:v>
                </c:pt>
                <c:pt idx="3504">
                  <c:v>25.237385126249549</c:v>
                </c:pt>
                <c:pt idx="3505">
                  <c:v>25.239798134844207</c:v>
                </c:pt>
                <c:pt idx="3506">
                  <c:v>25.241754380046025</c:v>
                </c:pt>
                <c:pt idx="3507">
                  <c:v>25.243088762314507</c:v>
                </c:pt>
                <c:pt idx="3508">
                  <c:v>25.244017417039725</c:v>
                </c:pt>
                <c:pt idx="3509">
                  <c:v>25.244757085502627</c:v>
                </c:pt>
                <c:pt idx="3510">
                  <c:v>25.245643191365847</c:v>
                </c:pt>
                <c:pt idx="3511">
                  <c:v>25.248356283977024</c:v>
                </c:pt>
                <c:pt idx="3512">
                  <c:v>25.252892101606538</c:v>
                </c:pt>
                <c:pt idx="3513">
                  <c:v>25.254915229597696</c:v>
                </c:pt>
                <c:pt idx="3514">
                  <c:v>25.258202848099582</c:v>
                </c:pt>
                <c:pt idx="3515">
                  <c:v>25.260436851860696</c:v>
                </c:pt>
                <c:pt idx="3516">
                  <c:v>25.260669887912016</c:v>
                </c:pt>
                <c:pt idx="3517">
                  <c:v>25.260842321674655</c:v>
                </c:pt>
                <c:pt idx="3518">
                  <c:v>25.262049034848246</c:v>
                </c:pt>
                <c:pt idx="3519">
                  <c:v>25.263311871400319</c:v>
                </c:pt>
                <c:pt idx="3520">
                  <c:v>25.26773186374816</c:v>
                </c:pt>
                <c:pt idx="3521">
                  <c:v>25.268074764374685</c:v>
                </c:pt>
                <c:pt idx="3522">
                  <c:v>25.26961060425301</c:v>
                </c:pt>
                <c:pt idx="3523">
                  <c:v>25.270746489178819</c:v>
                </c:pt>
                <c:pt idx="3524">
                  <c:v>25.274479947263799</c:v>
                </c:pt>
                <c:pt idx="3525">
                  <c:v>25.274659438467737</c:v>
                </c:pt>
                <c:pt idx="3526">
                  <c:v>25.274827674048336</c:v>
                </c:pt>
                <c:pt idx="3527">
                  <c:v>25.274968474587432</c:v>
                </c:pt>
                <c:pt idx="3528">
                  <c:v>25.282750579431315</c:v>
                </c:pt>
                <c:pt idx="3529">
                  <c:v>25.286236191167916</c:v>
                </c:pt>
                <c:pt idx="3530">
                  <c:v>25.286603019491778</c:v>
                </c:pt>
                <c:pt idx="3531">
                  <c:v>25.286911449870622</c:v>
                </c:pt>
                <c:pt idx="3532">
                  <c:v>25.28915730263855</c:v>
                </c:pt>
                <c:pt idx="3533">
                  <c:v>25.291805337937301</c:v>
                </c:pt>
                <c:pt idx="3534">
                  <c:v>25.294323913990034</c:v>
                </c:pt>
                <c:pt idx="3535">
                  <c:v>25.295490009345801</c:v>
                </c:pt>
                <c:pt idx="3536">
                  <c:v>25.302316961708868</c:v>
                </c:pt>
                <c:pt idx="3537">
                  <c:v>25.304099126831801</c:v>
                </c:pt>
                <c:pt idx="3538">
                  <c:v>25.306496053993285</c:v>
                </c:pt>
                <c:pt idx="3539">
                  <c:v>25.308757357866924</c:v>
                </c:pt>
                <c:pt idx="3540">
                  <c:v>25.312301343384256</c:v>
                </c:pt>
                <c:pt idx="3541">
                  <c:v>25.312616551423389</c:v>
                </c:pt>
                <c:pt idx="3542">
                  <c:v>25.313867139017407</c:v>
                </c:pt>
                <c:pt idx="3543">
                  <c:v>25.315436504279383</c:v>
                </c:pt>
                <c:pt idx="3544">
                  <c:v>25.324774616248575</c:v>
                </c:pt>
                <c:pt idx="3545">
                  <c:v>25.324864630910874</c:v>
                </c:pt>
                <c:pt idx="3546">
                  <c:v>25.327508689088063</c:v>
                </c:pt>
                <c:pt idx="3547">
                  <c:v>25.327522283448694</c:v>
                </c:pt>
                <c:pt idx="3548">
                  <c:v>25.32808944963466</c:v>
                </c:pt>
                <c:pt idx="3549">
                  <c:v>25.32837782120977</c:v>
                </c:pt>
                <c:pt idx="3550">
                  <c:v>25.32859862181504</c:v>
                </c:pt>
                <c:pt idx="3551">
                  <c:v>25.331411603787242</c:v>
                </c:pt>
                <c:pt idx="3552">
                  <c:v>25.331646489965564</c:v>
                </c:pt>
                <c:pt idx="3553">
                  <c:v>25.334072934378341</c:v>
                </c:pt>
                <c:pt idx="3554">
                  <c:v>25.334317624040956</c:v>
                </c:pt>
                <c:pt idx="3555">
                  <c:v>25.334767300124739</c:v>
                </c:pt>
                <c:pt idx="3556">
                  <c:v>25.335096736409469</c:v>
                </c:pt>
                <c:pt idx="3557">
                  <c:v>25.336426252949089</c:v>
                </c:pt>
                <c:pt idx="3558">
                  <c:v>25.338831403699</c:v>
                </c:pt>
                <c:pt idx="3559">
                  <c:v>25.340659611698342</c:v>
                </c:pt>
                <c:pt idx="3560">
                  <c:v>25.34119098293462</c:v>
                </c:pt>
                <c:pt idx="3561">
                  <c:v>25.342133106447793</c:v>
                </c:pt>
                <c:pt idx="3562">
                  <c:v>25.348541608841508</c:v>
                </c:pt>
                <c:pt idx="3563">
                  <c:v>25.348831926412608</c:v>
                </c:pt>
                <c:pt idx="3564">
                  <c:v>25.350958422363391</c:v>
                </c:pt>
                <c:pt idx="3565">
                  <c:v>25.352672829378285</c:v>
                </c:pt>
                <c:pt idx="3566">
                  <c:v>25.35343745846189</c:v>
                </c:pt>
                <c:pt idx="3567">
                  <c:v>25.35397697659133</c:v>
                </c:pt>
                <c:pt idx="3568">
                  <c:v>25.355990046469884</c:v>
                </c:pt>
                <c:pt idx="3569">
                  <c:v>25.35873569342526</c:v>
                </c:pt>
                <c:pt idx="3570">
                  <c:v>25.359000552861801</c:v>
                </c:pt>
                <c:pt idx="3571">
                  <c:v>25.359107055898377</c:v>
                </c:pt>
                <c:pt idx="3572">
                  <c:v>25.362641093490129</c:v>
                </c:pt>
                <c:pt idx="3573">
                  <c:v>25.365104442380549</c:v>
                </c:pt>
                <c:pt idx="3574">
                  <c:v>25.368298248775847</c:v>
                </c:pt>
                <c:pt idx="3575">
                  <c:v>25.371420138445536</c:v>
                </c:pt>
                <c:pt idx="3576">
                  <c:v>25.373187132072374</c:v>
                </c:pt>
                <c:pt idx="3577">
                  <c:v>25.374669591566569</c:v>
                </c:pt>
                <c:pt idx="3578">
                  <c:v>25.377258515946757</c:v>
                </c:pt>
                <c:pt idx="3579">
                  <c:v>25.380856935446651</c:v>
                </c:pt>
                <c:pt idx="3580">
                  <c:v>25.384102486287553</c:v>
                </c:pt>
                <c:pt idx="3581">
                  <c:v>25.38695828638145</c:v>
                </c:pt>
                <c:pt idx="3582">
                  <c:v>25.391780507744137</c:v>
                </c:pt>
                <c:pt idx="3583">
                  <c:v>25.39538905710938</c:v>
                </c:pt>
                <c:pt idx="3584">
                  <c:v>25.395664227280808</c:v>
                </c:pt>
                <c:pt idx="3585">
                  <c:v>25.395972458792514</c:v>
                </c:pt>
                <c:pt idx="3586">
                  <c:v>25.396861254055409</c:v>
                </c:pt>
                <c:pt idx="3587">
                  <c:v>25.399727685565786</c:v>
                </c:pt>
                <c:pt idx="3588">
                  <c:v>25.403136230774248</c:v>
                </c:pt>
                <c:pt idx="3589">
                  <c:v>25.408399785223374</c:v>
                </c:pt>
                <c:pt idx="3590">
                  <c:v>25.409391403812105</c:v>
                </c:pt>
                <c:pt idx="3591">
                  <c:v>25.412162868581277</c:v>
                </c:pt>
                <c:pt idx="3592">
                  <c:v>25.416597257933468</c:v>
                </c:pt>
                <c:pt idx="3593">
                  <c:v>25.418496525744565</c:v>
                </c:pt>
                <c:pt idx="3594">
                  <c:v>25.418718562757473</c:v>
                </c:pt>
                <c:pt idx="3595">
                  <c:v>25.419484792776196</c:v>
                </c:pt>
                <c:pt idx="3596">
                  <c:v>25.420051065141472</c:v>
                </c:pt>
                <c:pt idx="3597">
                  <c:v>25.420734026053488</c:v>
                </c:pt>
                <c:pt idx="3598">
                  <c:v>25.42354798849103</c:v>
                </c:pt>
                <c:pt idx="3599">
                  <c:v>25.430881292715917</c:v>
                </c:pt>
                <c:pt idx="3600">
                  <c:v>25.433772402556965</c:v>
                </c:pt>
                <c:pt idx="3601">
                  <c:v>25.435628586630578</c:v>
                </c:pt>
                <c:pt idx="3602">
                  <c:v>25.435999949104446</c:v>
                </c:pt>
                <c:pt idx="3603">
                  <c:v>25.437555402955908</c:v>
                </c:pt>
                <c:pt idx="3604">
                  <c:v>25.441170493897339</c:v>
                </c:pt>
                <c:pt idx="3605">
                  <c:v>25.441794957088362</c:v>
                </c:pt>
                <c:pt idx="3606">
                  <c:v>25.441886150835053</c:v>
                </c:pt>
                <c:pt idx="3607">
                  <c:v>25.443204454697678</c:v>
                </c:pt>
                <c:pt idx="3608">
                  <c:v>25.449227291278532</c:v>
                </c:pt>
                <c:pt idx="3609">
                  <c:v>25.450798047911384</c:v>
                </c:pt>
                <c:pt idx="3610">
                  <c:v>25.452838629551696</c:v>
                </c:pt>
                <c:pt idx="3611">
                  <c:v>25.458991715738044</c:v>
                </c:pt>
                <c:pt idx="3612">
                  <c:v>25.459034473815983</c:v>
                </c:pt>
                <c:pt idx="3613">
                  <c:v>25.460588658807129</c:v>
                </c:pt>
                <c:pt idx="3614">
                  <c:v>25.461675062486979</c:v>
                </c:pt>
                <c:pt idx="3615">
                  <c:v>25.465405631201577</c:v>
                </c:pt>
                <c:pt idx="3616">
                  <c:v>25.469323813573176</c:v>
                </c:pt>
                <c:pt idx="3617">
                  <c:v>25.470160803685147</c:v>
                </c:pt>
                <c:pt idx="3618">
                  <c:v>25.470780588257067</c:v>
                </c:pt>
                <c:pt idx="3619">
                  <c:v>25.473829941781151</c:v>
                </c:pt>
                <c:pt idx="3620">
                  <c:v>25.47510916536061</c:v>
                </c:pt>
                <c:pt idx="3621">
                  <c:v>25.475554801324545</c:v>
                </c:pt>
                <c:pt idx="3622">
                  <c:v>25.482482403673515</c:v>
                </c:pt>
                <c:pt idx="3623">
                  <c:v>25.483290796699183</c:v>
                </c:pt>
                <c:pt idx="3624">
                  <c:v>25.484150818241492</c:v>
                </c:pt>
                <c:pt idx="3625">
                  <c:v>25.486501915769988</c:v>
                </c:pt>
                <c:pt idx="3626">
                  <c:v>25.487728304452027</c:v>
                </c:pt>
                <c:pt idx="3627">
                  <c:v>25.490348981602605</c:v>
                </c:pt>
                <c:pt idx="3628">
                  <c:v>25.495559506462552</c:v>
                </c:pt>
                <c:pt idx="3629">
                  <c:v>25.4957269611862</c:v>
                </c:pt>
                <c:pt idx="3630">
                  <c:v>25.496629566516148</c:v>
                </c:pt>
                <c:pt idx="3631">
                  <c:v>25.497714813666633</c:v>
                </c:pt>
                <c:pt idx="3632">
                  <c:v>25.498357254859059</c:v>
                </c:pt>
                <c:pt idx="3633">
                  <c:v>25.49980124612609</c:v>
                </c:pt>
                <c:pt idx="3634">
                  <c:v>25.504235026126501</c:v>
                </c:pt>
                <c:pt idx="3635">
                  <c:v>25.506639665736337</c:v>
                </c:pt>
                <c:pt idx="3636">
                  <c:v>25.510697867845384</c:v>
                </c:pt>
                <c:pt idx="3637">
                  <c:v>25.51189092747531</c:v>
                </c:pt>
                <c:pt idx="3638">
                  <c:v>25.512447956782907</c:v>
                </c:pt>
                <c:pt idx="3639">
                  <c:v>25.51331599242268</c:v>
                </c:pt>
                <c:pt idx="3640">
                  <c:v>25.51420879428391</c:v>
                </c:pt>
                <c:pt idx="3641">
                  <c:v>25.514357497155689</c:v>
                </c:pt>
                <c:pt idx="3642">
                  <c:v>25.515026894727786</c:v>
                </c:pt>
                <c:pt idx="3643">
                  <c:v>25.515791795859858</c:v>
                </c:pt>
                <c:pt idx="3644">
                  <c:v>25.5177993093656</c:v>
                </c:pt>
                <c:pt idx="3645">
                  <c:v>25.518187601248879</c:v>
                </c:pt>
                <c:pt idx="3646">
                  <c:v>25.520393658683719</c:v>
                </c:pt>
                <c:pt idx="3647">
                  <c:v>25.521847875748939</c:v>
                </c:pt>
                <c:pt idx="3648">
                  <c:v>25.523601908451173</c:v>
                </c:pt>
                <c:pt idx="3649">
                  <c:v>25.52377519402857</c:v>
                </c:pt>
                <c:pt idx="3650">
                  <c:v>25.526046851618609</c:v>
                </c:pt>
                <c:pt idx="3651">
                  <c:v>25.526280313424397</c:v>
                </c:pt>
                <c:pt idx="3652">
                  <c:v>25.528655450682997</c:v>
                </c:pt>
                <c:pt idx="3653">
                  <c:v>25.53444282600605</c:v>
                </c:pt>
                <c:pt idx="3654">
                  <c:v>25.54359100154894</c:v>
                </c:pt>
                <c:pt idx="3655">
                  <c:v>25.543992714139385</c:v>
                </c:pt>
                <c:pt idx="3656">
                  <c:v>25.551038251520403</c:v>
                </c:pt>
                <c:pt idx="3657">
                  <c:v>25.551212369750971</c:v>
                </c:pt>
                <c:pt idx="3658">
                  <c:v>25.552108224428117</c:v>
                </c:pt>
                <c:pt idx="3659">
                  <c:v>25.557253834524026</c:v>
                </c:pt>
                <c:pt idx="3660">
                  <c:v>25.557375043039237</c:v>
                </c:pt>
                <c:pt idx="3661">
                  <c:v>25.559428106937684</c:v>
                </c:pt>
                <c:pt idx="3662">
                  <c:v>25.560068361067163</c:v>
                </c:pt>
                <c:pt idx="3663">
                  <c:v>25.560602664322161</c:v>
                </c:pt>
                <c:pt idx="3664">
                  <c:v>25.563929488938591</c:v>
                </c:pt>
                <c:pt idx="3665">
                  <c:v>25.564203279582895</c:v>
                </c:pt>
                <c:pt idx="3666">
                  <c:v>25.564494829574542</c:v>
                </c:pt>
                <c:pt idx="3667">
                  <c:v>25.566970878403986</c:v>
                </c:pt>
                <c:pt idx="3668">
                  <c:v>25.567098866775559</c:v>
                </c:pt>
                <c:pt idx="3669">
                  <c:v>25.567697469169246</c:v>
                </c:pt>
                <c:pt idx="3670">
                  <c:v>25.567915367276896</c:v>
                </c:pt>
                <c:pt idx="3671">
                  <c:v>25.570675517038531</c:v>
                </c:pt>
                <c:pt idx="3672">
                  <c:v>25.571293986990931</c:v>
                </c:pt>
                <c:pt idx="3673">
                  <c:v>25.576709186697215</c:v>
                </c:pt>
                <c:pt idx="3674">
                  <c:v>25.578530268386594</c:v>
                </c:pt>
                <c:pt idx="3675">
                  <c:v>25.578530373574431</c:v>
                </c:pt>
                <c:pt idx="3676">
                  <c:v>25.579076093928464</c:v>
                </c:pt>
                <c:pt idx="3677">
                  <c:v>25.579646899610189</c:v>
                </c:pt>
                <c:pt idx="3678">
                  <c:v>25.580069837256122</c:v>
                </c:pt>
                <c:pt idx="3679">
                  <c:v>25.58101054651414</c:v>
                </c:pt>
                <c:pt idx="3680">
                  <c:v>25.582529918092298</c:v>
                </c:pt>
                <c:pt idx="3681">
                  <c:v>25.585753378426453</c:v>
                </c:pt>
                <c:pt idx="3682">
                  <c:v>25.586543132155619</c:v>
                </c:pt>
                <c:pt idx="3683">
                  <c:v>25.586678098410012</c:v>
                </c:pt>
                <c:pt idx="3684">
                  <c:v>25.587380363914196</c:v>
                </c:pt>
                <c:pt idx="3685">
                  <c:v>25.587745724340607</c:v>
                </c:pt>
                <c:pt idx="3686">
                  <c:v>25.589021360846786</c:v>
                </c:pt>
                <c:pt idx="3687">
                  <c:v>25.593465520920578</c:v>
                </c:pt>
                <c:pt idx="3688">
                  <c:v>25.593515519712515</c:v>
                </c:pt>
                <c:pt idx="3689">
                  <c:v>25.595632819911359</c:v>
                </c:pt>
                <c:pt idx="3690">
                  <c:v>25.600752337492224</c:v>
                </c:pt>
                <c:pt idx="3691">
                  <c:v>25.602438630170212</c:v>
                </c:pt>
                <c:pt idx="3692">
                  <c:v>25.605046115727276</c:v>
                </c:pt>
                <c:pt idx="3693">
                  <c:v>25.606037829293136</c:v>
                </c:pt>
                <c:pt idx="3694">
                  <c:v>25.606171059032331</c:v>
                </c:pt>
                <c:pt idx="3695">
                  <c:v>25.607780736520876</c:v>
                </c:pt>
                <c:pt idx="3696">
                  <c:v>25.60832942628922</c:v>
                </c:pt>
                <c:pt idx="3697">
                  <c:v>25.615509564551175</c:v>
                </c:pt>
                <c:pt idx="3698">
                  <c:v>25.61568603123132</c:v>
                </c:pt>
                <c:pt idx="3699">
                  <c:v>25.619167834717494</c:v>
                </c:pt>
                <c:pt idx="3700">
                  <c:v>25.623947164140418</c:v>
                </c:pt>
                <c:pt idx="3701">
                  <c:v>25.624548823870725</c:v>
                </c:pt>
                <c:pt idx="3702">
                  <c:v>25.625506471515678</c:v>
                </c:pt>
                <c:pt idx="3703">
                  <c:v>25.630245102771745</c:v>
                </c:pt>
                <c:pt idx="3704">
                  <c:v>25.630868049436874</c:v>
                </c:pt>
                <c:pt idx="3705">
                  <c:v>25.631534757188838</c:v>
                </c:pt>
                <c:pt idx="3706">
                  <c:v>25.631664468849102</c:v>
                </c:pt>
                <c:pt idx="3707">
                  <c:v>25.632689757830629</c:v>
                </c:pt>
                <c:pt idx="3708">
                  <c:v>25.634019179248675</c:v>
                </c:pt>
                <c:pt idx="3709">
                  <c:v>25.635541530964542</c:v>
                </c:pt>
                <c:pt idx="3710">
                  <c:v>25.636442291891981</c:v>
                </c:pt>
                <c:pt idx="3711">
                  <c:v>25.638303164078394</c:v>
                </c:pt>
                <c:pt idx="3712">
                  <c:v>25.642605341298818</c:v>
                </c:pt>
                <c:pt idx="3713">
                  <c:v>25.642618143102769</c:v>
                </c:pt>
                <c:pt idx="3714">
                  <c:v>25.645507967753147</c:v>
                </c:pt>
                <c:pt idx="3715">
                  <c:v>25.647080296029692</c:v>
                </c:pt>
                <c:pt idx="3716">
                  <c:v>25.649202868072912</c:v>
                </c:pt>
                <c:pt idx="3717">
                  <c:v>25.653883466372591</c:v>
                </c:pt>
                <c:pt idx="3718">
                  <c:v>25.655700442839368</c:v>
                </c:pt>
                <c:pt idx="3719">
                  <c:v>25.658254584373982</c:v>
                </c:pt>
                <c:pt idx="3720">
                  <c:v>25.658770111758876</c:v>
                </c:pt>
                <c:pt idx="3721">
                  <c:v>25.662482770651444</c:v>
                </c:pt>
                <c:pt idx="3722">
                  <c:v>25.663551706263764</c:v>
                </c:pt>
                <c:pt idx="3723">
                  <c:v>25.669431438728338</c:v>
                </c:pt>
                <c:pt idx="3724">
                  <c:v>25.671987861530617</c:v>
                </c:pt>
                <c:pt idx="3725">
                  <c:v>25.672527092816168</c:v>
                </c:pt>
                <c:pt idx="3726">
                  <c:v>25.676442067930211</c:v>
                </c:pt>
                <c:pt idx="3727">
                  <c:v>25.678171600044685</c:v>
                </c:pt>
                <c:pt idx="3728">
                  <c:v>25.678758274017227</c:v>
                </c:pt>
                <c:pt idx="3729">
                  <c:v>25.681061854098314</c:v>
                </c:pt>
                <c:pt idx="3730">
                  <c:v>25.681097549118043</c:v>
                </c:pt>
                <c:pt idx="3731">
                  <c:v>25.683136763544251</c:v>
                </c:pt>
                <c:pt idx="3732">
                  <c:v>25.683572631163049</c:v>
                </c:pt>
                <c:pt idx="3733">
                  <c:v>25.686647525745126</c:v>
                </c:pt>
                <c:pt idx="3734">
                  <c:v>25.687607317629904</c:v>
                </c:pt>
                <c:pt idx="3735">
                  <c:v>25.688641351016869</c:v>
                </c:pt>
                <c:pt idx="3736">
                  <c:v>25.690111923513616</c:v>
                </c:pt>
                <c:pt idx="3737">
                  <c:v>25.695553048483525</c:v>
                </c:pt>
                <c:pt idx="3738">
                  <c:v>25.695799967135869</c:v>
                </c:pt>
                <c:pt idx="3739">
                  <c:v>25.700356094618122</c:v>
                </c:pt>
                <c:pt idx="3740">
                  <c:v>25.701907976645757</c:v>
                </c:pt>
                <c:pt idx="3741">
                  <c:v>25.702272352917014</c:v>
                </c:pt>
                <c:pt idx="3742">
                  <c:v>25.703174851510052</c:v>
                </c:pt>
                <c:pt idx="3743">
                  <c:v>25.704648525214367</c:v>
                </c:pt>
                <c:pt idx="3744">
                  <c:v>25.705039381304722</c:v>
                </c:pt>
                <c:pt idx="3745">
                  <c:v>25.706208201836759</c:v>
                </c:pt>
                <c:pt idx="3746">
                  <c:v>25.708157022779282</c:v>
                </c:pt>
                <c:pt idx="3747">
                  <c:v>25.713160114867101</c:v>
                </c:pt>
                <c:pt idx="3748">
                  <c:v>25.716763040474813</c:v>
                </c:pt>
                <c:pt idx="3749">
                  <c:v>25.717240552499621</c:v>
                </c:pt>
                <c:pt idx="3750">
                  <c:v>25.718184351437785</c:v>
                </c:pt>
                <c:pt idx="3751">
                  <c:v>25.720177116600162</c:v>
                </c:pt>
                <c:pt idx="3752">
                  <c:v>25.729499993699299</c:v>
                </c:pt>
                <c:pt idx="3753">
                  <c:v>25.730745273362487</c:v>
                </c:pt>
                <c:pt idx="3754">
                  <c:v>25.73621598553974</c:v>
                </c:pt>
                <c:pt idx="3755">
                  <c:v>25.737148003641312</c:v>
                </c:pt>
                <c:pt idx="3756">
                  <c:v>25.740963715881136</c:v>
                </c:pt>
                <c:pt idx="3757">
                  <c:v>25.742253786106776</c:v>
                </c:pt>
                <c:pt idx="3758">
                  <c:v>25.743466617856576</c:v>
                </c:pt>
                <c:pt idx="3759">
                  <c:v>25.743768314160253</c:v>
                </c:pt>
                <c:pt idx="3760">
                  <c:v>25.747090911125056</c:v>
                </c:pt>
                <c:pt idx="3761">
                  <c:v>25.750387626507177</c:v>
                </c:pt>
                <c:pt idx="3762">
                  <c:v>25.751555431473253</c:v>
                </c:pt>
                <c:pt idx="3763">
                  <c:v>25.752520403508662</c:v>
                </c:pt>
                <c:pt idx="3764">
                  <c:v>25.758430713451176</c:v>
                </c:pt>
                <c:pt idx="3765">
                  <c:v>25.760740871166014</c:v>
                </c:pt>
                <c:pt idx="3766">
                  <c:v>25.760783450919384</c:v>
                </c:pt>
                <c:pt idx="3767">
                  <c:v>25.761841006432444</c:v>
                </c:pt>
                <c:pt idx="3768">
                  <c:v>25.766217035235194</c:v>
                </c:pt>
                <c:pt idx="3769">
                  <c:v>25.766973334262758</c:v>
                </c:pt>
                <c:pt idx="3770">
                  <c:v>25.767144331449252</c:v>
                </c:pt>
                <c:pt idx="3771">
                  <c:v>25.767195050789013</c:v>
                </c:pt>
                <c:pt idx="3772">
                  <c:v>25.772717129774129</c:v>
                </c:pt>
                <c:pt idx="3773">
                  <c:v>25.773102960830578</c:v>
                </c:pt>
                <c:pt idx="3774">
                  <c:v>25.774955969799883</c:v>
                </c:pt>
                <c:pt idx="3775">
                  <c:v>25.776187503457535</c:v>
                </c:pt>
                <c:pt idx="3776">
                  <c:v>25.778405673625386</c:v>
                </c:pt>
                <c:pt idx="3777">
                  <c:v>25.783714926613477</c:v>
                </c:pt>
                <c:pt idx="3778">
                  <c:v>25.792020989746533</c:v>
                </c:pt>
                <c:pt idx="3779">
                  <c:v>25.794882367189189</c:v>
                </c:pt>
                <c:pt idx="3780">
                  <c:v>25.801710105179907</c:v>
                </c:pt>
                <c:pt idx="3781">
                  <c:v>25.802720434673965</c:v>
                </c:pt>
                <c:pt idx="3782">
                  <c:v>25.802951974381681</c:v>
                </c:pt>
                <c:pt idx="3783">
                  <c:v>25.804462217348913</c:v>
                </c:pt>
                <c:pt idx="3784">
                  <c:v>25.807937500268352</c:v>
                </c:pt>
                <c:pt idx="3785">
                  <c:v>25.8082137576382</c:v>
                </c:pt>
                <c:pt idx="3786">
                  <c:v>25.812177098525513</c:v>
                </c:pt>
                <c:pt idx="3787">
                  <c:v>25.812847886380563</c:v>
                </c:pt>
                <c:pt idx="3788">
                  <c:v>25.816391817953022</c:v>
                </c:pt>
                <c:pt idx="3789">
                  <c:v>25.819163124955555</c:v>
                </c:pt>
                <c:pt idx="3790">
                  <c:v>25.825812005325119</c:v>
                </c:pt>
                <c:pt idx="3791">
                  <c:v>25.830094759742458</c:v>
                </c:pt>
                <c:pt idx="3792">
                  <c:v>25.831487301852299</c:v>
                </c:pt>
                <c:pt idx="3793">
                  <c:v>25.831885348334431</c:v>
                </c:pt>
                <c:pt idx="3794">
                  <c:v>25.837739392161332</c:v>
                </c:pt>
                <c:pt idx="3795">
                  <c:v>25.840214885750004</c:v>
                </c:pt>
                <c:pt idx="3796">
                  <c:v>25.851098399266668</c:v>
                </c:pt>
                <c:pt idx="3797">
                  <c:v>25.851364130135149</c:v>
                </c:pt>
                <c:pt idx="3798">
                  <c:v>25.853023600296002</c:v>
                </c:pt>
                <c:pt idx="3799">
                  <c:v>25.854278362182711</c:v>
                </c:pt>
                <c:pt idx="3800">
                  <c:v>25.866011501481761</c:v>
                </c:pt>
                <c:pt idx="3801">
                  <c:v>25.866207280282808</c:v>
                </c:pt>
                <c:pt idx="3802">
                  <c:v>25.868384803133665</c:v>
                </c:pt>
                <c:pt idx="3803">
                  <c:v>25.868597842972505</c:v>
                </c:pt>
                <c:pt idx="3804">
                  <c:v>25.869059267556789</c:v>
                </c:pt>
                <c:pt idx="3805">
                  <c:v>25.871338487719449</c:v>
                </c:pt>
                <c:pt idx="3806">
                  <c:v>25.876688003280439</c:v>
                </c:pt>
                <c:pt idx="3807">
                  <c:v>25.878311328711234</c:v>
                </c:pt>
                <c:pt idx="3808">
                  <c:v>25.879789105289259</c:v>
                </c:pt>
                <c:pt idx="3809">
                  <c:v>25.88297155762907</c:v>
                </c:pt>
                <c:pt idx="3810">
                  <c:v>25.884674679767748</c:v>
                </c:pt>
                <c:pt idx="3811">
                  <c:v>25.886084698612578</c:v>
                </c:pt>
                <c:pt idx="3812">
                  <c:v>25.886866263121327</c:v>
                </c:pt>
                <c:pt idx="3813">
                  <c:v>25.889577270946191</c:v>
                </c:pt>
                <c:pt idx="3814">
                  <c:v>25.890620445141355</c:v>
                </c:pt>
                <c:pt idx="3815">
                  <c:v>25.892121886850109</c:v>
                </c:pt>
                <c:pt idx="3816">
                  <c:v>25.897992518458381</c:v>
                </c:pt>
                <c:pt idx="3817">
                  <c:v>25.898088528666545</c:v>
                </c:pt>
                <c:pt idx="3818">
                  <c:v>25.899641531374868</c:v>
                </c:pt>
                <c:pt idx="3819">
                  <c:v>25.900350271266475</c:v>
                </c:pt>
                <c:pt idx="3820">
                  <c:v>25.903669891630592</c:v>
                </c:pt>
                <c:pt idx="3821">
                  <c:v>25.906246248959242</c:v>
                </c:pt>
                <c:pt idx="3822">
                  <c:v>25.90797267016486</c:v>
                </c:pt>
                <c:pt idx="3823">
                  <c:v>25.913904173429664</c:v>
                </c:pt>
                <c:pt idx="3824">
                  <c:v>25.914990652505416</c:v>
                </c:pt>
                <c:pt idx="3825">
                  <c:v>25.917101248704505</c:v>
                </c:pt>
                <c:pt idx="3826">
                  <c:v>25.918027350979894</c:v>
                </c:pt>
                <c:pt idx="3827">
                  <c:v>25.919492603568383</c:v>
                </c:pt>
                <c:pt idx="3828">
                  <c:v>25.921562045225496</c:v>
                </c:pt>
                <c:pt idx="3829">
                  <c:v>25.921593863472083</c:v>
                </c:pt>
                <c:pt idx="3830">
                  <c:v>25.922193227706586</c:v>
                </c:pt>
                <c:pt idx="3831">
                  <c:v>25.923615282978897</c:v>
                </c:pt>
                <c:pt idx="3832">
                  <c:v>25.926649939624504</c:v>
                </c:pt>
                <c:pt idx="3833">
                  <c:v>25.927604641548481</c:v>
                </c:pt>
                <c:pt idx="3834">
                  <c:v>25.928207576394854</c:v>
                </c:pt>
                <c:pt idx="3835">
                  <c:v>25.930135006636476</c:v>
                </c:pt>
                <c:pt idx="3836">
                  <c:v>25.930391273939669</c:v>
                </c:pt>
                <c:pt idx="3837">
                  <c:v>25.930880679930201</c:v>
                </c:pt>
                <c:pt idx="3838">
                  <c:v>25.931427502094614</c:v>
                </c:pt>
                <c:pt idx="3839">
                  <c:v>25.936296474047467</c:v>
                </c:pt>
                <c:pt idx="3840">
                  <c:v>25.938842825676943</c:v>
                </c:pt>
                <c:pt idx="3841">
                  <c:v>25.940042803173903</c:v>
                </c:pt>
                <c:pt idx="3842">
                  <c:v>25.94313900992244</c:v>
                </c:pt>
                <c:pt idx="3843">
                  <c:v>25.943796360731177</c:v>
                </c:pt>
                <c:pt idx="3844">
                  <c:v>25.949149455453139</c:v>
                </c:pt>
                <c:pt idx="3845">
                  <c:v>25.95031484746173</c:v>
                </c:pt>
                <c:pt idx="3846">
                  <c:v>25.950746345536345</c:v>
                </c:pt>
                <c:pt idx="3847">
                  <c:v>25.952217140874176</c:v>
                </c:pt>
                <c:pt idx="3848">
                  <c:v>25.95519576766214</c:v>
                </c:pt>
                <c:pt idx="3849">
                  <c:v>25.955998595226333</c:v>
                </c:pt>
                <c:pt idx="3850">
                  <c:v>25.957618808851215</c:v>
                </c:pt>
                <c:pt idx="3851">
                  <c:v>25.959688568845948</c:v>
                </c:pt>
                <c:pt idx="3852">
                  <c:v>25.960564580611276</c:v>
                </c:pt>
                <c:pt idx="3853">
                  <c:v>25.964604633140507</c:v>
                </c:pt>
                <c:pt idx="3854">
                  <c:v>25.968186800876811</c:v>
                </c:pt>
                <c:pt idx="3855">
                  <c:v>25.968388999297691</c:v>
                </c:pt>
                <c:pt idx="3856">
                  <c:v>25.968769708432966</c:v>
                </c:pt>
                <c:pt idx="3857">
                  <c:v>25.972535452338249</c:v>
                </c:pt>
                <c:pt idx="3858">
                  <c:v>25.972815228765228</c:v>
                </c:pt>
                <c:pt idx="3859">
                  <c:v>25.974824020612573</c:v>
                </c:pt>
                <c:pt idx="3860">
                  <c:v>25.975368882567018</c:v>
                </c:pt>
                <c:pt idx="3861">
                  <c:v>25.977948826116602</c:v>
                </c:pt>
                <c:pt idx="3862">
                  <c:v>25.979976711896292</c:v>
                </c:pt>
                <c:pt idx="3863">
                  <c:v>25.983654657060161</c:v>
                </c:pt>
                <c:pt idx="3864">
                  <c:v>25.985225839554023</c:v>
                </c:pt>
                <c:pt idx="3865">
                  <c:v>25.986996243426397</c:v>
                </c:pt>
                <c:pt idx="3866">
                  <c:v>25.99147280088841</c:v>
                </c:pt>
                <c:pt idx="3867">
                  <c:v>25.994069030888923</c:v>
                </c:pt>
                <c:pt idx="3868">
                  <c:v>25.997853685830847</c:v>
                </c:pt>
                <c:pt idx="3869">
                  <c:v>25.99812603296466</c:v>
                </c:pt>
                <c:pt idx="3870">
                  <c:v>26.000077902814979</c:v>
                </c:pt>
                <c:pt idx="3871">
                  <c:v>26.003518461941226</c:v>
                </c:pt>
                <c:pt idx="3872">
                  <c:v>26.008471111488227</c:v>
                </c:pt>
                <c:pt idx="3873">
                  <c:v>26.008712823883634</c:v>
                </c:pt>
                <c:pt idx="3874">
                  <c:v>26.009122776393809</c:v>
                </c:pt>
                <c:pt idx="3875">
                  <c:v>26.010484981362531</c:v>
                </c:pt>
                <c:pt idx="3876">
                  <c:v>26.014894039980192</c:v>
                </c:pt>
                <c:pt idx="3877">
                  <c:v>26.016290075518043</c:v>
                </c:pt>
                <c:pt idx="3878">
                  <c:v>26.019067424885854</c:v>
                </c:pt>
                <c:pt idx="3879">
                  <c:v>26.019365556203937</c:v>
                </c:pt>
                <c:pt idx="3880">
                  <c:v>26.020596537360262</c:v>
                </c:pt>
                <c:pt idx="3881">
                  <c:v>26.02231123130958</c:v>
                </c:pt>
                <c:pt idx="3882">
                  <c:v>26.025663576551992</c:v>
                </c:pt>
                <c:pt idx="3883">
                  <c:v>26.029624323501075</c:v>
                </c:pt>
                <c:pt idx="3884">
                  <c:v>26.031959273462149</c:v>
                </c:pt>
                <c:pt idx="3885">
                  <c:v>26.0329849081566</c:v>
                </c:pt>
                <c:pt idx="3886">
                  <c:v>26.034554509544169</c:v>
                </c:pt>
                <c:pt idx="3887">
                  <c:v>26.036877729923543</c:v>
                </c:pt>
                <c:pt idx="3888">
                  <c:v>26.037609923051924</c:v>
                </c:pt>
                <c:pt idx="3889">
                  <c:v>26.041968235309724</c:v>
                </c:pt>
                <c:pt idx="3890">
                  <c:v>26.043873059131137</c:v>
                </c:pt>
                <c:pt idx="3891">
                  <c:v>26.046333250032198</c:v>
                </c:pt>
                <c:pt idx="3892">
                  <c:v>26.049325764079498</c:v>
                </c:pt>
                <c:pt idx="3893">
                  <c:v>26.050258817393338</c:v>
                </c:pt>
                <c:pt idx="3894">
                  <c:v>26.052870964768399</c:v>
                </c:pt>
                <c:pt idx="3895">
                  <c:v>26.053326866182314</c:v>
                </c:pt>
                <c:pt idx="3896">
                  <c:v>26.054558592899561</c:v>
                </c:pt>
                <c:pt idx="3897">
                  <c:v>26.055768685547985</c:v>
                </c:pt>
                <c:pt idx="3898">
                  <c:v>26.056611213053039</c:v>
                </c:pt>
                <c:pt idx="3899">
                  <c:v>26.057560781518223</c:v>
                </c:pt>
                <c:pt idx="3900">
                  <c:v>26.05958906030326</c:v>
                </c:pt>
                <c:pt idx="3901">
                  <c:v>26.059715337726956</c:v>
                </c:pt>
                <c:pt idx="3902">
                  <c:v>26.060802731961619</c:v>
                </c:pt>
                <c:pt idx="3903">
                  <c:v>26.0608521047468</c:v>
                </c:pt>
                <c:pt idx="3904">
                  <c:v>26.062339794079534</c:v>
                </c:pt>
                <c:pt idx="3905">
                  <c:v>26.071475120379311</c:v>
                </c:pt>
                <c:pt idx="3906">
                  <c:v>26.071964363127591</c:v>
                </c:pt>
                <c:pt idx="3907">
                  <c:v>26.072296702631181</c:v>
                </c:pt>
                <c:pt idx="3908">
                  <c:v>26.073232126737722</c:v>
                </c:pt>
                <c:pt idx="3909">
                  <c:v>26.074806666652485</c:v>
                </c:pt>
                <c:pt idx="3910">
                  <c:v>26.075575824438822</c:v>
                </c:pt>
                <c:pt idx="3911">
                  <c:v>26.078015437383513</c:v>
                </c:pt>
                <c:pt idx="3912">
                  <c:v>26.081744423884409</c:v>
                </c:pt>
                <c:pt idx="3913">
                  <c:v>26.08426777642395</c:v>
                </c:pt>
                <c:pt idx="3914">
                  <c:v>26.084471762681844</c:v>
                </c:pt>
                <c:pt idx="3915">
                  <c:v>26.088961604455221</c:v>
                </c:pt>
                <c:pt idx="3916">
                  <c:v>26.090836441304607</c:v>
                </c:pt>
                <c:pt idx="3917">
                  <c:v>26.092692764557345</c:v>
                </c:pt>
                <c:pt idx="3918">
                  <c:v>26.094865133229668</c:v>
                </c:pt>
                <c:pt idx="3919">
                  <c:v>26.098059075150179</c:v>
                </c:pt>
                <c:pt idx="3920">
                  <c:v>26.101853978496827</c:v>
                </c:pt>
                <c:pt idx="3921">
                  <c:v>26.104082339939609</c:v>
                </c:pt>
                <c:pt idx="3922">
                  <c:v>26.10409779792753</c:v>
                </c:pt>
                <c:pt idx="3923">
                  <c:v>26.10410447851147</c:v>
                </c:pt>
                <c:pt idx="3924">
                  <c:v>26.10444636552559</c:v>
                </c:pt>
                <c:pt idx="3925">
                  <c:v>26.107479011421198</c:v>
                </c:pt>
                <c:pt idx="3926">
                  <c:v>26.108087802071115</c:v>
                </c:pt>
                <c:pt idx="3927">
                  <c:v>26.111924158997223</c:v>
                </c:pt>
                <c:pt idx="3928">
                  <c:v>26.112552786547809</c:v>
                </c:pt>
                <c:pt idx="3929">
                  <c:v>26.115413225750274</c:v>
                </c:pt>
                <c:pt idx="3930">
                  <c:v>26.11572718838643</c:v>
                </c:pt>
                <c:pt idx="3931">
                  <c:v>26.117319382338465</c:v>
                </c:pt>
                <c:pt idx="3932">
                  <c:v>26.117742600298786</c:v>
                </c:pt>
                <c:pt idx="3933">
                  <c:v>26.121308351859383</c:v>
                </c:pt>
                <c:pt idx="3934">
                  <c:v>26.123639343098141</c:v>
                </c:pt>
                <c:pt idx="3935">
                  <c:v>26.123882662154458</c:v>
                </c:pt>
                <c:pt idx="3936">
                  <c:v>26.127806706138948</c:v>
                </c:pt>
                <c:pt idx="3937">
                  <c:v>26.129189227473763</c:v>
                </c:pt>
                <c:pt idx="3938">
                  <c:v>26.130143701482847</c:v>
                </c:pt>
                <c:pt idx="3939">
                  <c:v>26.140020762768909</c:v>
                </c:pt>
                <c:pt idx="3940">
                  <c:v>26.142171753285865</c:v>
                </c:pt>
                <c:pt idx="3941">
                  <c:v>26.143878641711186</c:v>
                </c:pt>
                <c:pt idx="3942">
                  <c:v>26.143986882443901</c:v>
                </c:pt>
                <c:pt idx="3943">
                  <c:v>26.144663237586634</c:v>
                </c:pt>
                <c:pt idx="3944">
                  <c:v>26.14567224305231</c:v>
                </c:pt>
                <c:pt idx="3945">
                  <c:v>26.14999174305315</c:v>
                </c:pt>
                <c:pt idx="3946">
                  <c:v>26.151418836139463</c:v>
                </c:pt>
                <c:pt idx="3947">
                  <c:v>26.15473829197493</c:v>
                </c:pt>
                <c:pt idx="3948">
                  <c:v>26.155197209766911</c:v>
                </c:pt>
                <c:pt idx="3949">
                  <c:v>26.157613941117376</c:v>
                </c:pt>
                <c:pt idx="3950">
                  <c:v>26.162885597928849</c:v>
                </c:pt>
                <c:pt idx="3951">
                  <c:v>26.169631468237135</c:v>
                </c:pt>
                <c:pt idx="3952">
                  <c:v>26.172095026428007</c:v>
                </c:pt>
                <c:pt idx="3953">
                  <c:v>26.177069678171158</c:v>
                </c:pt>
                <c:pt idx="3954">
                  <c:v>26.178757237748133</c:v>
                </c:pt>
                <c:pt idx="3955">
                  <c:v>26.182266889177178</c:v>
                </c:pt>
                <c:pt idx="3956">
                  <c:v>26.201853483451238</c:v>
                </c:pt>
                <c:pt idx="3957">
                  <c:v>26.204551977663805</c:v>
                </c:pt>
                <c:pt idx="3958">
                  <c:v>26.211627251768324</c:v>
                </c:pt>
                <c:pt idx="3959">
                  <c:v>26.212156964756733</c:v>
                </c:pt>
                <c:pt idx="3960">
                  <c:v>26.216754683810979</c:v>
                </c:pt>
                <c:pt idx="3961">
                  <c:v>26.21768138267884</c:v>
                </c:pt>
                <c:pt idx="3962">
                  <c:v>26.221077360926561</c:v>
                </c:pt>
                <c:pt idx="3963">
                  <c:v>26.221988185307236</c:v>
                </c:pt>
                <c:pt idx="3964">
                  <c:v>26.222465848842766</c:v>
                </c:pt>
                <c:pt idx="3965">
                  <c:v>26.224180842362067</c:v>
                </c:pt>
                <c:pt idx="3966">
                  <c:v>26.22490389376874</c:v>
                </c:pt>
                <c:pt idx="3967">
                  <c:v>26.225754981894081</c:v>
                </c:pt>
                <c:pt idx="3968">
                  <c:v>26.226616060309887</c:v>
                </c:pt>
                <c:pt idx="3969">
                  <c:v>26.228039477134871</c:v>
                </c:pt>
                <c:pt idx="3970">
                  <c:v>26.237836616131677</c:v>
                </c:pt>
                <c:pt idx="3971">
                  <c:v>26.23807196616599</c:v>
                </c:pt>
                <c:pt idx="3972">
                  <c:v>26.242499897325999</c:v>
                </c:pt>
                <c:pt idx="3973">
                  <c:v>26.247061054998493</c:v>
                </c:pt>
                <c:pt idx="3974">
                  <c:v>26.250545674231983</c:v>
                </c:pt>
                <c:pt idx="3975">
                  <c:v>26.253190179661615</c:v>
                </c:pt>
                <c:pt idx="3976">
                  <c:v>26.253571865716385</c:v>
                </c:pt>
                <c:pt idx="3977">
                  <c:v>26.25500808914795</c:v>
                </c:pt>
                <c:pt idx="3978">
                  <c:v>26.256018896135458</c:v>
                </c:pt>
                <c:pt idx="3979">
                  <c:v>26.257381954708983</c:v>
                </c:pt>
                <c:pt idx="3980">
                  <c:v>26.257505821662626</c:v>
                </c:pt>
                <c:pt idx="3981">
                  <c:v>26.258182161491277</c:v>
                </c:pt>
                <c:pt idx="3982">
                  <c:v>26.258469366388383</c:v>
                </c:pt>
                <c:pt idx="3983">
                  <c:v>26.25938260849756</c:v>
                </c:pt>
                <c:pt idx="3984">
                  <c:v>26.263481890934415</c:v>
                </c:pt>
                <c:pt idx="3985">
                  <c:v>26.266922487689865</c:v>
                </c:pt>
                <c:pt idx="3986">
                  <c:v>26.267373217052658</c:v>
                </c:pt>
                <c:pt idx="3987">
                  <c:v>26.267751132408289</c:v>
                </c:pt>
                <c:pt idx="3988">
                  <c:v>26.268017433786426</c:v>
                </c:pt>
                <c:pt idx="3989">
                  <c:v>26.269996025115553</c:v>
                </c:pt>
                <c:pt idx="3990">
                  <c:v>26.270540757301465</c:v>
                </c:pt>
                <c:pt idx="3991">
                  <c:v>26.272323554306055</c:v>
                </c:pt>
                <c:pt idx="3992">
                  <c:v>26.279192500391346</c:v>
                </c:pt>
                <c:pt idx="3993">
                  <c:v>26.281933976261282</c:v>
                </c:pt>
                <c:pt idx="3994">
                  <c:v>26.282606705919811</c:v>
                </c:pt>
                <c:pt idx="3995">
                  <c:v>26.284904773742937</c:v>
                </c:pt>
                <c:pt idx="3996">
                  <c:v>26.284973467607067</c:v>
                </c:pt>
                <c:pt idx="3997">
                  <c:v>26.288046083855118</c:v>
                </c:pt>
                <c:pt idx="3998">
                  <c:v>26.288207821398579</c:v>
                </c:pt>
                <c:pt idx="3999">
                  <c:v>26.291636860148266</c:v>
                </c:pt>
                <c:pt idx="4000">
                  <c:v>26.291905109581229</c:v>
                </c:pt>
                <c:pt idx="4001">
                  <c:v>26.296490375756186</c:v>
                </c:pt>
                <c:pt idx="4002">
                  <c:v>26.297934819488717</c:v>
                </c:pt>
                <c:pt idx="4003">
                  <c:v>26.301060420961171</c:v>
                </c:pt>
                <c:pt idx="4004">
                  <c:v>26.301434432176492</c:v>
                </c:pt>
                <c:pt idx="4005">
                  <c:v>26.303419927449575</c:v>
                </c:pt>
                <c:pt idx="4006">
                  <c:v>26.306327614787808</c:v>
                </c:pt>
                <c:pt idx="4007">
                  <c:v>26.307962840571562</c:v>
                </c:pt>
                <c:pt idx="4008">
                  <c:v>26.309533251728798</c:v>
                </c:pt>
                <c:pt idx="4009">
                  <c:v>26.309917518395316</c:v>
                </c:pt>
                <c:pt idx="4010">
                  <c:v>26.313539575644889</c:v>
                </c:pt>
                <c:pt idx="4011">
                  <c:v>26.314068344173378</c:v>
                </c:pt>
                <c:pt idx="4012">
                  <c:v>26.315390934946095</c:v>
                </c:pt>
                <c:pt idx="4013">
                  <c:v>26.316477946069405</c:v>
                </c:pt>
                <c:pt idx="4014">
                  <c:v>26.319099781936188</c:v>
                </c:pt>
                <c:pt idx="4015">
                  <c:v>26.326615585276894</c:v>
                </c:pt>
                <c:pt idx="4016">
                  <c:v>26.32760834626243</c:v>
                </c:pt>
                <c:pt idx="4017">
                  <c:v>26.327973383374083</c:v>
                </c:pt>
                <c:pt idx="4018">
                  <c:v>26.329056432016088</c:v>
                </c:pt>
                <c:pt idx="4019">
                  <c:v>26.333844219145334</c:v>
                </c:pt>
                <c:pt idx="4020">
                  <c:v>26.333880369175123</c:v>
                </c:pt>
                <c:pt idx="4021">
                  <c:v>26.33759347908935</c:v>
                </c:pt>
                <c:pt idx="4022">
                  <c:v>26.339267412656429</c:v>
                </c:pt>
                <c:pt idx="4023">
                  <c:v>26.340716701319209</c:v>
                </c:pt>
                <c:pt idx="4024">
                  <c:v>26.343859585250904</c:v>
                </c:pt>
                <c:pt idx="4025">
                  <c:v>26.347373846139984</c:v>
                </c:pt>
                <c:pt idx="4026">
                  <c:v>26.348437934078994</c:v>
                </c:pt>
                <c:pt idx="4027">
                  <c:v>26.348824160932892</c:v>
                </c:pt>
                <c:pt idx="4028">
                  <c:v>26.358189970896941</c:v>
                </c:pt>
                <c:pt idx="4029">
                  <c:v>26.359258394410944</c:v>
                </c:pt>
                <c:pt idx="4030">
                  <c:v>26.359427732191065</c:v>
                </c:pt>
                <c:pt idx="4031">
                  <c:v>26.362718509419928</c:v>
                </c:pt>
                <c:pt idx="4032">
                  <c:v>26.365580383526851</c:v>
                </c:pt>
                <c:pt idx="4033">
                  <c:v>26.367195293009154</c:v>
                </c:pt>
                <c:pt idx="4034">
                  <c:v>26.371696974649268</c:v>
                </c:pt>
                <c:pt idx="4035">
                  <c:v>26.372149946849298</c:v>
                </c:pt>
                <c:pt idx="4036">
                  <c:v>26.374585328542071</c:v>
                </c:pt>
                <c:pt idx="4037">
                  <c:v>26.375913892616254</c:v>
                </c:pt>
                <c:pt idx="4038">
                  <c:v>26.377711938067343</c:v>
                </c:pt>
                <c:pt idx="4039">
                  <c:v>26.378875733093107</c:v>
                </c:pt>
                <c:pt idx="4040">
                  <c:v>26.38149606489457</c:v>
                </c:pt>
                <c:pt idx="4041">
                  <c:v>26.385369033383625</c:v>
                </c:pt>
                <c:pt idx="4042">
                  <c:v>26.385445768396568</c:v>
                </c:pt>
                <c:pt idx="4043">
                  <c:v>26.387171046401278</c:v>
                </c:pt>
                <c:pt idx="4044">
                  <c:v>26.391499303162409</c:v>
                </c:pt>
                <c:pt idx="4045">
                  <c:v>26.395577200874765</c:v>
                </c:pt>
                <c:pt idx="4046">
                  <c:v>26.401546798394325</c:v>
                </c:pt>
                <c:pt idx="4047">
                  <c:v>26.403058499053639</c:v>
                </c:pt>
                <c:pt idx="4048">
                  <c:v>26.40331377050747</c:v>
                </c:pt>
                <c:pt idx="4049">
                  <c:v>26.404227828695525</c:v>
                </c:pt>
                <c:pt idx="4050">
                  <c:v>26.405517584559458</c:v>
                </c:pt>
                <c:pt idx="4051">
                  <c:v>26.4091660535926</c:v>
                </c:pt>
                <c:pt idx="4052">
                  <c:v>26.412714652177439</c:v>
                </c:pt>
                <c:pt idx="4053">
                  <c:v>26.414362540327296</c:v>
                </c:pt>
                <c:pt idx="4054">
                  <c:v>26.416647815661463</c:v>
                </c:pt>
                <c:pt idx="4055">
                  <c:v>26.417602538254556</c:v>
                </c:pt>
                <c:pt idx="4056">
                  <c:v>26.422467408159754</c:v>
                </c:pt>
                <c:pt idx="4057">
                  <c:v>26.423404659717384</c:v>
                </c:pt>
                <c:pt idx="4058">
                  <c:v>26.424532513653212</c:v>
                </c:pt>
                <c:pt idx="4059">
                  <c:v>26.425808413910783</c:v>
                </c:pt>
                <c:pt idx="4060">
                  <c:v>26.427114281764226</c:v>
                </c:pt>
                <c:pt idx="4061">
                  <c:v>26.435271228100749</c:v>
                </c:pt>
                <c:pt idx="4062">
                  <c:v>26.437442365717068</c:v>
                </c:pt>
                <c:pt idx="4063">
                  <c:v>26.439473182185068</c:v>
                </c:pt>
                <c:pt idx="4064">
                  <c:v>26.440071976325722</c:v>
                </c:pt>
                <c:pt idx="4065">
                  <c:v>26.440179499099258</c:v>
                </c:pt>
                <c:pt idx="4066">
                  <c:v>26.444198862842114</c:v>
                </c:pt>
                <c:pt idx="4067">
                  <c:v>26.448345711982768</c:v>
                </c:pt>
                <c:pt idx="4068">
                  <c:v>26.451576369409473</c:v>
                </c:pt>
                <c:pt idx="4069">
                  <c:v>26.451822469348684</c:v>
                </c:pt>
                <c:pt idx="4070">
                  <c:v>26.452018216597239</c:v>
                </c:pt>
                <c:pt idx="4071">
                  <c:v>26.452752306574045</c:v>
                </c:pt>
                <c:pt idx="4072">
                  <c:v>26.454884262092172</c:v>
                </c:pt>
                <c:pt idx="4073">
                  <c:v>26.455036413141986</c:v>
                </c:pt>
                <c:pt idx="4074">
                  <c:v>26.458041502247646</c:v>
                </c:pt>
                <c:pt idx="4075">
                  <c:v>26.459529983039012</c:v>
                </c:pt>
                <c:pt idx="4076">
                  <c:v>26.465659509708495</c:v>
                </c:pt>
                <c:pt idx="4077">
                  <c:v>26.466605368796202</c:v>
                </c:pt>
                <c:pt idx="4078">
                  <c:v>26.469241091796214</c:v>
                </c:pt>
                <c:pt idx="4079">
                  <c:v>26.471352845731563</c:v>
                </c:pt>
                <c:pt idx="4080">
                  <c:v>26.476421164455278</c:v>
                </c:pt>
                <c:pt idx="4081">
                  <c:v>26.476989915741669</c:v>
                </c:pt>
                <c:pt idx="4082">
                  <c:v>26.477789467263243</c:v>
                </c:pt>
                <c:pt idx="4083">
                  <c:v>26.478297011686578</c:v>
                </c:pt>
                <c:pt idx="4084">
                  <c:v>26.479929957584325</c:v>
                </c:pt>
                <c:pt idx="4085">
                  <c:v>26.480634913813322</c:v>
                </c:pt>
                <c:pt idx="4086">
                  <c:v>26.491830319596467</c:v>
                </c:pt>
                <c:pt idx="4087">
                  <c:v>26.49283924281066</c:v>
                </c:pt>
                <c:pt idx="4088">
                  <c:v>26.494332354011934</c:v>
                </c:pt>
                <c:pt idx="4089">
                  <c:v>26.494963132921292</c:v>
                </c:pt>
                <c:pt idx="4090">
                  <c:v>26.502042502217527</c:v>
                </c:pt>
                <c:pt idx="4091">
                  <c:v>26.50244982641583</c:v>
                </c:pt>
                <c:pt idx="4092">
                  <c:v>26.507017107370697</c:v>
                </c:pt>
                <c:pt idx="4093">
                  <c:v>26.513662295677772</c:v>
                </c:pt>
                <c:pt idx="4094">
                  <c:v>26.520519496649317</c:v>
                </c:pt>
                <c:pt idx="4095">
                  <c:v>26.52530056276424</c:v>
                </c:pt>
                <c:pt idx="4096">
                  <c:v>26.528727304267115</c:v>
                </c:pt>
                <c:pt idx="4097">
                  <c:v>26.532820752148265</c:v>
                </c:pt>
                <c:pt idx="4098">
                  <c:v>26.534802531653295</c:v>
                </c:pt>
                <c:pt idx="4099">
                  <c:v>26.536769412060963</c:v>
                </c:pt>
                <c:pt idx="4100">
                  <c:v>26.537090786974034</c:v>
                </c:pt>
                <c:pt idx="4101">
                  <c:v>26.537205457006728</c:v>
                </c:pt>
                <c:pt idx="4102">
                  <c:v>26.540094760980317</c:v>
                </c:pt>
                <c:pt idx="4103">
                  <c:v>26.540589362051065</c:v>
                </c:pt>
                <c:pt idx="4104">
                  <c:v>26.541850567324321</c:v>
                </c:pt>
                <c:pt idx="4105">
                  <c:v>26.545191222863753</c:v>
                </c:pt>
                <c:pt idx="4106">
                  <c:v>26.548390326635911</c:v>
                </c:pt>
                <c:pt idx="4107">
                  <c:v>26.548700116634166</c:v>
                </c:pt>
                <c:pt idx="4108">
                  <c:v>26.54879631869969</c:v>
                </c:pt>
                <c:pt idx="4109">
                  <c:v>26.555705250988897</c:v>
                </c:pt>
                <c:pt idx="4110">
                  <c:v>26.556797789205095</c:v>
                </c:pt>
                <c:pt idx="4111">
                  <c:v>26.558208515569337</c:v>
                </c:pt>
                <c:pt idx="4112">
                  <c:v>26.559911514926281</c:v>
                </c:pt>
                <c:pt idx="4113">
                  <c:v>26.563192506276927</c:v>
                </c:pt>
                <c:pt idx="4114">
                  <c:v>26.566533054936258</c:v>
                </c:pt>
                <c:pt idx="4115">
                  <c:v>26.567046180828434</c:v>
                </c:pt>
                <c:pt idx="4116">
                  <c:v>26.567509109196223</c:v>
                </c:pt>
                <c:pt idx="4117">
                  <c:v>26.570259444384639</c:v>
                </c:pt>
                <c:pt idx="4118">
                  <c:v>26.571700807006934</c:v>
                </c:pt>
                <c:pt idx="4119">
                  <c:v>26.573588675482121</c:v>
                </c:pt>
                <c:pt idx="4120">
                  <c:v>26.579056738866555</c:v>
                </c:pt>
                <c:pt idx="4121">
                  <c:v>26.58259708215758</c:v>
                </c:pt>
                <c:pt idx="4122">
                  <c:v>26.584394838867723</c:v>
                </c:pt>
                <c:pt idx="4123">
                  <c:v>26.585531813409084</c:v>
                </c:pt>
                <c:pt idx="4124">
                  <c:v>26.585727535662539</c:v>
                </c:pt>
                <c:pt idx="4125">
                  <c:v>26.586160869624148</c:v>
                </c:pt>
                <c:pt idx="4126">
                  <c:v>26.586835629007084</c:v>
                </c:pt>
                <c:pt idx="4127">
                  <c:v>26.593704825264602</c:v>
                </c:pt>
                <c:pt idx="4128">
                  <c:v>26.594768095433182</c:v>
                </c:pt>
                <c:pt idx="4129">
                  <c:v>26.600922737488908</c:v>
                </c:pt>
                <c:pt idx="4130">
                  <c:v>26.601349127988016</c:v>
                </c:pt>
                <c:pt idx="4131">
                  <c:v>26.606868743092189</c:v>
                </c:pt>
                <c:pt idx="4132">
                  <c:v>26.608926027867795</c:v>
                </c:pt>
                <c:pt idx="4133">
                  <c:v>26.609654887450965</c:v>
                </c:pt>
                <c:pt idx="4134">
                  <c:v>26.611401390258575</c:v>
                </c:pt>
                <c:pt idx="4135">
                  <c:v>26.615739697372959</c:v>
                </c:pt>
                <c:pt idx="4136">
                  <c:v>26.618855621980646</c:v>
                </c:pt>
                <c:pt idx="4137">
                  <c:v>26.619545629434761</c:v>
                </c:pt>
                <c:pt idx="4138">
                  <c:v>26.625172863385032</c:v>
                </c:pt>
                <c:pt idx="4139">
                  <c:v>26.627130771824543</c:v>
                </c:pt>
                <c:pt idx="4140">
                  <c:v>26.63251638735321</c:v>
                </c:pt>
                <c:pt idx="4141">
                  <c:v>26.633733905039929</c:v>
                </c:pt>
                <c:pt idx="4142">
                  <c:v>26.639313287610808</c:v>
                </c:pt>
                <c:pt idx="4143">
                  <c:v>26.639645341124783</c:v>
                </c:pt>
                <c:pt idx="4144">
                  <c:v>26.639685622879426</c:v>
                </c:pt>
                <c:pt idx="4145">
                  <c:v>26.640803767742987</c:v>
                </c:pt>
                <c:pt idx="4146">
                  <c:v>26.643455281054035</c:v>
                </c:pt>
                <c:pt idx="4147">
                  <c:v>26.64441955751364</c:v>
                </c:pt>
                <c:pt idx="4148">
                  <c:v>26.646962189832585</c:v>
                </c:pt>
                <c:pt idx="4149">
                  <c:v>26.649298092048333</c:v>
                </c:pt>
                <c:pt idx="4150">
                  <c:v>26.649996051316883</c:v>
                </c:pt>
                <c:pt idx="4151">
                  <c:v>26.657722496074875</c:v>
                </c:pt>
                <c:pt idx="4152">
                  <c:v>26.658063524251691</c:v>
                </c:pt>
                <c:pt idx="4153">
                  <c:v>26.663332516043667</c:v>
                </c:pt>
                <c:pt idx="4154">
                  <c:v>26.663512184926475</c:v>
                </c:pt>
                <c:pt idx="4155">
                  <c:v>26.666313884317844</c:v>
                </c:pt>
                <c:pt idx="4156">
                  <c:v>26.667158814001127</c:v>
                </c:pt>
                <c:pt idx="4157">
                  <c:v>26.66770299024833</c:v>
                </c:pt>
                <c:pt idx="4158">
                  <c:v>26.671038499839614</c:v>
                </c:pt>
                <c:pt idx="4159">
                  <c:v>26.671577698796771</c:v>
                </c:pt>
                <c:pt idx="4160">
                  <c:v>26.673748263115534</c:v>
                </c:pt>
                <c:pt idx="4161">
                  <c:v>26.678723855415747</c:v>
                </c:pt>
                <c:pt idx="4162">
                  <c:v>26.679514714055514</c:v>
                </c:pt>
                <c:pt idx="4163">
                  <c:v>26.68005127356011</c:v>
                </c:pt>
                <c:pt idx="4164">
                  <c:v>26.681871604108817</c:v>
                </c:pt>
                <c:pt idx="4165">
                  <c:v>26.682283228827863</c:v>
                </c:pt>
                <c:pt idx="4166">
                  <c:v>26.682341653964453</c:v>
                </c:pt>
                <c:pt idx="4167">
                  <c:v>26.684111218347567</c:v>
                </c:pt>
                <c:pt idx="4168">
                  <c:v>26.68572411318873</c:v>
                </c:pt>
                <c:pt idx="4169">
                  <c:v>26.686028908372268</c:v>
                </c:pt>
                <c:pt idx="4170">
                  <c:v>26.68877084521073</c:v>
                </c:pt>
                <c:pt idx="4171">
                  <c:v>26.688936316359595</c:v>
                </c:pt>
                <c:pt idx="4172">
                  <c:v>26.691098890865476</c:v>
                </c:pt>
                <c:pt idx="4173">
                  <c:v>26.69183070724867</c:v>
                </c:pt>
                <c:pt idx="4174">
                  <c:v>26.692237618473516</c:v>
                </c:pt>
                <c:pt idx="4175">
                  <c:v>26.692718476825871</c:v>
                </c:pt>
                <c:pt idx="4176">
                  <c:v>26.694587249184622</c:v>
                </c:pt>
                <c:pt idx="4177">
                  <c:v>26.700107719320993</c:v>
                </c:pt>
                <c:pt idx="4178">
                  <c:v>26.700436498599416</c:v>
                </c:pt>
                <c:pt idx="4179">
                  <c:v>26.701129992174909</c:v>
                </c:pt>
                <c:pt idx="4180">
                  <c:v>26.703945617927896</c:v>
                </c:pt>
                <c:pt idx="4181">
                  <c:v>26.705353816254046</c:v>
                </c:pt>
                <c:pt idx="4182">
                  <c:v>26.706286755890559</c:v>
                </c:pt>
                <c:pt idx="4183">
                  <c:v>26.707048976697894</c:v>
                </c:pt>
                <c:pt idx="4184">
                  <c:v>26.713564878802259</c:v>
                </c:pt>
                <c:pt idx="4185">
                  <c:v>26.715022064888586</c:v>
                </c:pt>
                <c:pt idx="4186">
                  <c:v>26.716030501233305</c:v>
                </c:pt>
                <c:pt idx="4187">
                  <c:v>26.719211300351404</c:v>
                </c:pt>
                <c:pt idx="4188">
                  <c:v>26.720004968964439</c:v>
                </c:pt>
                <c:pt idx="4189">
                  <c:v>26.721436411160866</c:v>
                </c:pt>
                <c:pt idx="4190">
                  <c:v>26.722574485112567</c:v>
                </c:pt>
                <c:pt idx="4191">
                  <c:v>26.723813504777979</c:v>
                </c:pt>
                <c:pt idx="4192">
                  <c:v>26.724529103056106</c:v>
                </c:pt>
                <c:pt idx="4193">
                  <c:v>26.726194803464526</c:v>
                </c:pt>
                <c:pt idx="4194">
                  <c:v>26.728950309232925</c:v>
                </c:pt>
                <c:pt idx="4195">
                  <c:v>26.730974019732802</c:v>
                </c:pt>
                <c:pt idx="4196">
                  <c:v>26.731360357945675</c:v>
                </c:pt>
                <c:pt idx="4197">
                  <c:v>26.735371527052429</c:v>
                </c:pt>
                <c:pt idx="4198">
                  <c:v>26.73635148926855</c:v>
                </c:pt>
                <c:pt idx="4199">
                  <c:v>26.737412470815645</c:v>
                </c:pt>
                <c:pt idx="4200">
                  <c:v>26.737972933259641</c:v>
                </c:pt>
                <c:pt idx="4201">
                  <c:v>26.742909120591836</c:v>
                </c:pt>
                <c:pt idx="4202">
                  <c:v>26.746607837256892</c:v>
                </c:pt>
                <c:pt idx="4203">
                  <c:v>26.747716277251115</c:v>
                </c:pt>
                <c:pt idx="4204">
                  <c:v>26.748344083618793</c:v>
                </c:pt>
                <c:pt idx="4205">
                  <c:v>26.750816788478019</c:v>
                </c:pt>
                <c:pt idx="4206">
                  <c:v>26.752075402687073</c:v>
                </c:pt>
                <c:pt idx="4207">
                  <c:v>26.752670202478512</c:v>
                </c:pt>
                <c:pt idx="4208">
                  <c:v>26.754901683270017</c:v>
                </c:pt>
                <c:pt idx="4209">
                  <c:v>26.757816974297825</c:v>
                </c:pt>
                <c:pt idx="4210">
                  <c:v>26.75921111312962</c:v>
                </c:pt>
                <c:pt idx="4211">
                  <c:v>26.759668845681137</c:v>
                </c:pt>
                <c:pt idx="4212">
                  <c:v>26.767690766769434</c:v>
                </c:pt>
                <c:pt idx="4213">
                  <c:v>26.769639196884349</c:v>
                </c:pt>
                <c:pt idx="4214">
                  <c:v>26.773877074993997</c:v>
                </c:pt>
                <c:pt idx="4215">
                  <c:v>26.778584696570121</c:v>
                </c:pt>
                <c:pt idx="4216">
                  <c:v>26.778629840789716</c:v>
                </c:pt>
                <c:pt idx="4217">
                  <c:v>26.77951555967234</c:v>
                </c:pt>
                <c:pt idx="4218">
                  <c:v>26.789762696105871</c:v>
                </c:pt>
                <c:pt idx="4219">
                  <c:v>26.791645498600747</c:v>
                </c:pt>
                <c:pt idx="4220">
                  <c:v>26.793614283316593</c:v>
                </c:pt>
                <c:pt idx="4221">
                  <c:v>26.796655975604473</c:v>
                </c:pt>
                <c:pt idx="4222">
                  <c:v>26.801982361131518</c:v>
                </c:pt>
                <c:pt idx="4223">
                  <c:v>26.805018612209864</c:v>
                </c:pt>
                <c:pt idx="4224">
                  <c:v>26.807392300948965</c:v>
                </c:pt>
                <c:pt idx="4225">
                  <c:v>26.807586280458644</c:v>
                </c:pt>
                <c:pt idx="4226">
                  <c:v>26.8078558239092</c:v>
                </c:pt>
                <c:pt idx="4227">
                  <c:v>26.809008472063951</c:v>
                </c:pt>
                <c:pt idx="4228">
                  <c:v>26.811152299209716</c:v>
                </c:pt>
                <c:pt idx="4229">
                  <c:v>26.814453195511462</c:v>
                </c:pt>
                <c:pt idx="4230">
                  <c:v>26.818624517763944</c:v>
                </c:pt>
                <c:pt idx="4231">
                  <c:v>26.820289734597665</c:v>
                </c:pt>
                <c:pt idx="4232">
                  <c:v>26.82210914433621</c:v>
                </c:pt>
                <c:pt idx="4233">
                  <c:v>26.822128384409901</c:v>
                </c:pt>
                <c:pt idx="4234">
                  <c:v>26.824208124461006</c:v>
                </c:pt>
                <c:pt idx="4235">
                  <c:v>26.826185639865002</c:v>
                </c:pt>
                <c:pt idx="4236">
                  <c:v>26.830044738584505</c:v>
                </c:pt>
                <c:pt idx="4237">
                  <c:v>26.830458625266523</c:v>
                </c:pt>
                <c:pt idx="4238">
                  <c:v>26.830867451309445</c:v>
                </c:pt>
                <c:pt idx="4239">
                  <c:v>26.832348615829734</c:v>
                </c:pt>
                <c:pt idx="4240">
                  <c:v>26.834894285529494</c:v>
                </c:pt>
                <c:pt idx="4241">
                  <c:v>26.836020369017476</c:v>
                </c:pt>
                <c:pt idx="4242">
                  <c:v>26.837331234843056</c:v>
                </c:pt>
                <c:pt idx="4243">
                  <c:v>26.842954488455952</c:v>
                </c:pt>
                <c:pt idx="4244">
                  <c:v>26.850584488809844</c:v>
                </c:pt>
                <c:pt idx="4245">
                  <c:v>26.851561146812642</c:v>
                </c:pt>
                <c:pt idx="4246">
                  <c:v>26.85207145448512</c:v>
                </c:pt>
                <c:pt idx="4247">
                  <c:v>26.852508939524586</c:v>
                </c:pt>
                <c:pt idx="4248">
                  <c:v>26.852587990360949</c:v>
                </c:pt>
                <c:pt idx="4249">
                  <c:v>26.855835657952181</c:v>
                </c:pt>
                <c:pt idx="4250">
                  <c:v>26.859430825406957</c:v>
                </c:pt>
                <c:pt idx="4251">
                  <c:v>26.867512501337814</c:v>
                </c:pt>
                <c:pt idx="4252">
                  <c:v>26.8692620498989</c:v>
                </c:pt>
                <c:pt idx="4253">
                  <c:v>26.869914829362237</c:v>
                </c:pt>
                <c:pt idx="4254">
                  <c:v>26.879416076724617</c:v>
                </c:pt>
                <c:pt idx="4255">
                  <c:v>26.879905957145429</c:v>
                </c:pt>
                <c:pt idx="4256">
                  <c:v>26.884356718934278</c:v>
                </c:pt>
                <c:pt idx="4257">
                  <c:v>26.888606345673598</c:v>
                </c:pt>
                <c:pt idx="4258">
                  <c:v>26.892036093173964</c:v>
                </c:pt>
                <c:pt idx="4259">
                  <c:v>26.89419836587096</c:v>
                </c:pt>
                <c:pt idx="4260">
                  <c:v>26.894804932206497</c:v>
                </c:pt>
                <c:pt idx="4261">
                  <c:v>26.897761894982509</c:v>
                </c:pt>
                <c:pt idx="4262">
                  <c:v>26.901035444967953</c:v>
                </c:pt>
                <c:pt idx="4263">
                  <c:v>26.902944504354487</c:v>
                </c:pt>
                <c:pt idx="4264">
                  <c:v>26.910894082471472</c:v>
                </c:pt>
                <c:pt idx="4265">
                  <c:v>26.912306345763593</c:v>
                </c:pt>
                <c:pt idx="4266">
                  <c:v>26.913607905991029</c:v>
                </c:pt>
                <c:pt idx="4267">
                  <c:v>26.913666019537665</c:v>
                </c:pt>
                <c:pt idx="4268">
                  <c:v>26.914451229139857</c:v>
                </c:pt>
                <c:pt idx="4269">
                  <c:v>26.915711964134999</c:v>
                </c:pt>
                <c:pt idx="4270">
                  <c:v>26.915787619164121</c:v>
                </c:pt>
                <c:pt idx="4271">
                  <c:v>26.91661342236651</c:v>
                </c:pt>
                <c:pt idx="4272">
                  <c:v>26.918301314664355</c:v>
                </c:pt>
                <c:pt idx="4273">
                  <c:v>26.919033339890991</c:v>
                </c:pt>
                <c:pt idx="4274">
                  <c:v>26.920700244128419</c:v>
                </c:pt>
                <c:pt idx="4275">
                  <c:v>26.921894802379793</c:v>
                </c:pt>
                <c:pt idx="4276">
                  <c:v>26.922224990960032</c:v>
                </c:pt>
                <c:pt idx="4277">
                  <c:v>26.928499258767868</c:v>
                </c:pt>
                <c:pt idx="4278">
                  <c:v>26.933722740403187</c:v>
                </c:pt>
                <c:pt idx="4279">
                  <c:v>26.935917343056978</c:v>
                </c:pt>
                <c:pt idx="4280">
                  <c:v>26.940516984064605</c:v>
                </c:pt>
                <c:pt idx="4281">
                  <c:v>26.940953139394317</c:v>
                </c:pt>
                <c:pt idx="4282">
                  <c:v>26.941243763227828</c:v>
                </c:pt>
                <c:pt idx="4283">
                  <c:v>26.945669165188249</c:v>
                </c:pt>
                <c:pt idx="4284">
                  <c:v>26.947351107882795</c:v>
                </c:pt>
                <c:pt idx="4285">
                  <c:v>26.949876939620196</c:v>
                </c:pt>
                <c:pt idx="4286">
                  <c:v>26.950559215854867</c:v>
                </c:pt>
                <c:pt idx="4287">
                  <c:v>26.951099596419478</c:v>
                </c:pt>
                <c:pt idx="4288">
                  <c:v>26.952967085025904</c:v>
                </c:pt>
                <c:pt idx="4289">
                  <c:v>26.956581169882334</c:v>
                </c:pt>
                <c:pt idx="4290">
                  <c:v>26.96221523037859</c:v>
                </c:pt>
                <c:pt idx="4291">
                  <c:v>26.965063281214309</c:v>
                </c:pt>
                <c:pt idx="4292">
                  <c:v>26.965080163925702</c:v>
                </c:pt>
                <c:pt idx="4293">
                  <c:v>26.970285047297519</c:v>
                </c:pt>
                <c:pt idx="4294">
                  <c:v>26.970484375835312</c:v>
                </c:pt>
                <c:pt idx="4295">
                  <c:v>26.970991785653958</c:v>
                </c:pt>
                <c:pt idx="4296">
                  <c:v>26.97178933519524</c:v>
                </c:pt>
                <c:pt idx="4297">
                  <c:v>26.972434504800251</c:v>
                </c:pt>
                <c:pt idx="4298">
                  <c:v>26.973011874472249</c:v>
                </c:pt>
                <c:pt idx="4299">
                  <c:v>26.973237112496296</c:v>
                </c:pt>
                <c:pt idx="4300">
                  <c:v>26.973288315465787</c:v>
                </c:pt>
                <c:pt idx="4301">
                  <c:v>26.974647576391469</c:v>
                </c:pt>
                <c:pt idx="4302">
                  <c:v>26.975786141565148</c:v>
                </c:pt>
                <c:pt idx="4303">
                  <c:v>26.975805308339371</c:v>
                </c:pt>
                <c:pt idx="4304">
                  <c:v>26.980872474291395</c:v>
                </c:pt>
                <c:pt idx="4305">
                  <c:v>26.981896982885807</c:v>
                </c:pt>
                <c:pt idx="4306">
                  <c:v>26.984147834705972</c:v>
                </c:pt>
                <c:pt idx="4307">
                  <c:v>26.98804975549189</c:v>
                </c:pt>
                <c:pt idx="4308">
                  <c:v>26.992256584995538</c:v>
                </c:pt>
                <c:pt idx="4309">
                  <c:v>26.992313056119759</c:v>
                </c:pt>
                <c:pt idx="4310">
                  <c:v>26.992650662265813</c:v>
                </c:pt>
                <c:pt idx="4311">
                  <c:v>26.993060714298569</c:v>
                </c:pt>
                <c:pt idx="4312">
                  <c:v>26.99412204116463</c:v>
                </c:pt>
                <c:pt idx="4313">
                  <c:v>26.995765005398294</c:v>
                </c:pt>
                <c:pt idx="4314">
                  <c:v>26.996721812970826</c:v>
                </c:pt>
                <c:pt idx="4315">
                  <c:v>26.997103653263149</c:v>
                </c:pt>
                <c:pt idx="4316">
                  <c:v>26.998430160833912</c:v>
                </c:pt>
                <c:pt idx="4317">
                  <c:v>27.003204166839677</c:v>
                </c:pt>
                <c:pt idx="4318">
                  <c:v>27.006371083818699</c:v>
                </c:pt>
                <c:pt idx="4319">
                  <c:v>27.007053672006901</c:v>
                </c:pt>
                <c:pt idx="4320">
                  <c:v>27.008097862217657</c:v>
                </c:pt>
                <c:pt idx="4321">
                  <c:v>27.008962001738901</c:v>
                </c:pt>
                <c:pt idx="4322">
                  <c:v>27.010212182795463</c:v>
                </c:pt>
                <c:pt idx="4323">
                  <c:v>27.011697890826667</c:v>
                </c:pt>
                <c:pt idx="4324">
                  <c:v>27.013040546861884</c:v>
                </c:pt>
                <c:pt idx="4325">
                  <c:v>27.01342891663219</c:v>
                </c:pt>
                <c:pt idx="4326">
                  <c:v>27.01556330909299</c:v>
                </c:pt>
                <c:pt idx="4327">
                  <c:v>27.016180061700727</c:v>
                </c:pt>
                <c:pt idx="4328">
                  <c:v>27.01929024007627</c:v>
                </c:pt>
                <c:pt idx="4329">
                  <c:v>27.021517245034158</c:v>
                </c:pt>
                <c:pt idx="4330">
                  <c:v>27.027658087422573</c:v>
                </c:pt>
                <c:pt idx="4331">
                  <c:v>27.027676546471763</c:v>
                </c:pt>
                <c:pt idx="4332">
                  <c:v>27.031935063869128</c:v>
                </c:pt>
                <c:pt idx="4333">
                  <c:v>27.034372699324543</c:v>
                </c:pt>
                <c:pt idx="4334">
                  <c:v>27.042308154427623</c:v>
                </c:pt>
                <c:pt idx="4335">
                  <c:v>27.048212622967998</c:v>
                </c:pt>
                <c:pt idx="4336">
                  <c:v>27.048377534441819</c:v>
                </c:pt>
                <c:pt idx="4337">
                  <c:v>27.051096614599928</c:v>
                </c:pt>
                <c:pt idx="4338">
                  <c:v>27.052042439728549</c:v>
                </c:pt>
                <c:pt idx="4339">
                  <c:v>27.054379714289603</c:v>
                </c:pt>
                <c:pt idx="4340">
                  <c:v>27.056370744367428</c:v>
                </c:pt>
                <c:pt idx="4341">
                  <c:v>27.059405294819932</c:v>
                </c:pt>
                <c:pt idx="4342">
                  <c:v>27.060831647894247</c:v>
                </c:pt>
                <c:pt idx="4343">
                  <c:v>27.061485491671881</c:v>
                </c:pt>
                <c:pt idx="4344">
                  <c:v>27.061804348956244</c:v>
                </c:pt>
                <c:pt idx="4345">
                  <c:v>27.063215149501488</c:v>
                </c:pt>
                <c:pt idx="4346">
                  <c:v>27.066484150008542</c:v>
                </c:pt>
                <c:pt idx="4347">
                  <c:v>27.067631120622398</c:v>
                </c:pt>
                <c:pt idx="4348">
                  <c:v>27.070462087634418</c:v>
                </c:pt>
                <c:pt idx="4349">
                  <c:v>27.075261753932615</c:v>
                </c:pt>
                <c:pt idx="4350">
                  <c:v>27.077123007701985</c:v>
                </c:pt>
                <c:pt idx="4351">
                  <c:v>27.077212629750363</c:v>
                </c:pt>
                <c:pt idx="4352">
                  <c:v>27.080815467042846</c:v>
                </c:pt>
                <c:pt idx="4353">
                  <c:v>27.08126588450105</c:v>
                </c:pt>
                <c:pt idx="4354">
                  <c:v>27.084013983436616</c:v>
                </c:pt>
                <c:pt idx="4355">
                  <c:v>27.089266363352845</c:v>
                </c:pt>
                <c:pt idx="4356">
                  <c:v>27.091317767013052</c:v>
                </c:pt>
                <c:pt idx="4357">
                  <c:v>27.094704870797759</c:v>
                </c:pt>
                <c:pt idx="4358">
                  <c:v>27.095396479107144</c:v>
                </c:pt>
                <c:pt idx="4359">
                  <c:v>27.095811379879251</c:v>
                </c:pt>
                <c:pt idx="4360">
                  <c:v>27.097723927598636</c:v>
                </c:pt>
                <c:pt idx="4361">
                  <c:v>27.098337093013185</c:v>
                </c:pt>
                <c:pt idx="4362">
                  <c:v>27.105490639442877</c:v>
                </c:pt>
                <c:pt idx="4363">
                  <c:v>27.107249824456723</c:v>
                </c:pt>
                <c:pt idx="4364">
                  <c:v>27.108224525256137</c:v>
                </c:pt>
                <c:pt idx="4365">
                  <c:v>27.11693573350113</c:v>
                </c:pt>
                <c:pt idx="4366">
                  <c:v>27.118146834565849</c:v>
                </c:pt>
                <c:pt idx="4367">
                  <c:v>27.120668352433103</c:v>
                </c:pt>
                <c:pt idx="4368">
                  <c:v>27.121622844317727</c:v>
                </c:pt>
                <c:pt idx="4369">
                  <c:v>27.125952271334373</c:v>
                </c:pt>
                <c:pt idx="4370">
                  <c:v>27.126549439038619</c:v>
                </c:pt>
                <c:pt idx="4371">
                  <c:v>27.127324848468838</c:v>
                </c:pt>
                <c:pt idx="4372">
                  <c:v>27.129650081165906</c:v>
                </c:pt>
                <c:pt idx="4373">
                  <c:v>27.132651818165186</c:v>
                </c:pt>
                <c:pt idx="4374">
                  <c:v>27.134426697171467</c:v>
                </c:pt>
                <c:pt idx="4375">
                  <c:v>27.1421696318091</c:v>
                </c:pt>
                <c:pt idx="4376">
                  <c:v>27.147137540337638</c:v>
                </c:pt>
                <c:pt idx="4377">
                  <c:v>27.152082660719806</c:v>
                </c:pt>
                <c:pt idx="4378">
                  <c:v>27.157502909534561</c:v>
                </c:pt>
                <c:pt idx="4379">
                  <c:v>27.157731444925673</c:v>
                </c:pt>
                <c:pt idx="4380">
                  <c:v>27.158819854756729</c:v>
                </c:pt>
                <c:pt idx="4381">
                  <c:v>27.161478851515731</c:v>
                </c:pt>
                <c:pt idx="4382">
                  <c:v>27.163721399071573</c:v>
                </c:pt>
                <c:pt idx="4383">
                  <c:v>27.164841500365291</c:v>
                </c:pt>
                <c:pt idx="4384">
                  <c:v>27.165279291147332</c:v>
                </c:pt>
                <c:pt idx="4385">
                  <c:v>27.172029501547012</c:v>
                </c:pt>
                <c:pt idx="4386">
                  <c:v>27.172155788761838</c:v>
                </c:pt>
                <c:pt idx="4387">
                  <c:v>27.172730858273908</c:v>
                </c:pt>
                <c:pt idx="4388">
                  <c:v>27.176313679545352</c:v>
                </c:pt>
                <c:pt idx="4389">
                  <c:v>27.179373940719593</c:v>
                </c:pt>
                <c:pt idx="4390">
                  <c:v>27.179820967307815</c:v>
                </c:pt>
                <c:pt idx="4391">
                  <c:v>27.180003296205186</c:v>
                </c:pt>
                <c:pt idx="4392">
                  <c:v>27.180223139920763</c:v>
                </c:pt>
                <c:pt idx="4393">
                  <c:v>27.187895699107607</c:v>
                </c:pt>
                <c:pt idx="4394">
                  <c:v>27.189374916701787</c:v>
                </c:pt>
                <c:pt idx="4395">
                  <c:v>27.193505166216983</c:v>
                </c:pt>
                <c:pt idx="4396">
                  <c:v>27.198869574064492</c:v>
                </c:pt>
                <c:pt idx="4397">
                  <c:v>27.199392171284714</c:v>
                </c:pt>
                <c:pt idx="4398">
                  <c:v>27.202081270398722</c:v>
                </c:pt>
                <c:pt idx="4399">
                  <c:v>27.202821628943227</c:v>
                </c:pt>
                <c:pt idx="4400">
                  <c:v>27.204228750898665</c:v>
                </c:pt>
                <c:pt idx="4401">
                  <c:v>27.206777799332023</c:v>
                </c:pt>
                <c:pt idx="4402">
                  <c:v>27.2072224307977</c:v>
                </c:pt>
                <c:pt idx="4403">
                  <c:v>27.212528002060655</c:v>
                </c:pt>
                <c:pt idx="4404">
                  <c:v>27.213155414037637</c:v>
                </c:pt>
                <c:pt idx="4405">
                  <c:v>27.218318461630567</c:v>
                </c:pt>
                <c:pt idx="4406">
                  <c:v>27.2193949493338</c:v>
                </c:pt>
                <c:pt idx="4407">
                  <c:v>27.224179007311342</c:v>
                </c:pt>
                <c:pt idx="4408">
                  <c:v>27.226179035099776</c:v>
                </c:pt>
                <c:pt idx="4409">
                  <c:v>27.226320438938739</c:v>
                </c:pt>
                <c:pt idx="4410">
                  <c:v>27.230151454376642</c:v>
                </c:pt>
                <c:pt idx="4411">
                  <c:v>27.230759967808979</c:v>
                </c:pt>
                <c:pt idx="4412">
                  <c:v>27.233110524819139</c:v>
                </c:pt>
                <c:pt idx="4413">
                  <c:v>27.237220518119972</c:v>
                </c:pt>
                <c:pt idx="4414">
                  <c:v>27.240655401930777</c:v>
                </c:pt>
                <c:pt idx="4415">
                  <c:v>27.242277338313659</c:v>
                </c:pt>
                <c:pt idx="4416">
                  <c:v>27.24324489106521</c:v>
                </c:pt>
                <c:pt idx="4417">
                  <c:v>27.243284090780577</c:v>
                </c:pt>
                <c:pt idx="4418">
                  <c:v>27.244018905450663</c:v>
                </c:pt>
                <c:pt idx="4419">
                  <c:v>27.244446607249564</c:v>
                </c:pt>
                <c:pt idx="4420">
                  <c:v>27.244718883138557</c:v>
                </c:pt>
                <c:pt idx="4421">
                  <c:v>27.246580234749253</c:v>
                </c:pt>
                <c:pt idx="4422">
                  <c:v>27.250188578317555</c:v>
                </c:pt>
                <c:pt idx="4423">
                  <c:v>27.257162692882282</c:v>
                </c:pt>
                <c:pt idx="4424">
                  <c:v>27.257982109465615</c:v>
                </c:pt>
                <c:pt idx="4425">
                  <c:v>27.259607159040954</c:v>
                </c:pt>
                <c:pt idx="4426">
                  <c:v>27.261882066258444</c:v>
                </c:pt>
                <c:pt idx="4427">
                  <c:v>27.261971959609188</c:v>
                </c:pt>
                <c:pt idx="4428">
                  <c:v>27.262692376570513</c:v>
                </c:pt>
                <c:pt idx="4429">
                  <c:v>27.262862709941814</c:v>
                </c:pt>
                <c:pt idx="4430">
                  <c:v>27.263049041284159</c:v>
                </c:pt>
                <c:pt idx="4431">
                  <c:v>27.263447627622622</c:v>
                </c:pt>
                <c:pt idx="4432">
                  <c:v>27.27317846569899</c:v>
                </c:pt>
                <c:pt idx="4433">
                  <c:v>27.274006528042882</c:v>
                </c:pt>
                <c:pt idx="4434">
                  <c:v>27.28043576114424</c:v>
                </c:pt>
                <c:pt idx="4435">
                  <c:v>27.285869030156523</c:v>
                </c:pt>
                <c:pt idx="4436">
                  <c:v>27.288741217595938</c:v>
                </c:pt>
                <c:pt idx="4437">
                  <c:v>27.28902445524405</c:v>
                </c:pt>
                <c:pt idx="4438">
                  <c:v>27.291647957508971</c:v>
                </c:pt>
                <c:pt idx="4439">
                  <c:v>27.300752321389314</c:v>
                </c:pt>
                <c:pt idx="4440">
                  <c:v>27.30387736184392</c:v>
                </c:pt>
                <c:pt idx="4441">
                  <c:v>27.307116657023389</c:v>
                </c:pt>
                <c:pt idx="4442">
                  <c:v>27.3142520454068</c:v>
                </c:pt>
                <c:pt idx="4443">
                  <c:v>27.317429231446127</c:v>
                </c:pt>
                <c:pt idx="4444">
                  <c:v>27.321316717978611</c:v>
                </c:pt>
                <c:pt idx="4445">
                  <c:v>27.321731048129273</c:v>
                </c:pt>
                <c:pt idx="4446">
                  <c:v>27.324331828134369</c:v>
                </c:pt>
                <c:pt idx="4447">
                  <c:v>27.324924969209221</c:v>
                </c:pt>
                <c:pt idx="4448">
                  <c:v>27.325166392733308</c:v>
                </c:pt>
                <c:pt idx="4449">
                  <c:v>27.327981384362655</c:v>
                </c:pt>
                <c:pt idx="4450">
                  <c:v>27.328686569384189</c:v>
                </c:pt>
                <c:pt idx="4451">
                  <c:v>27.33375261970858</c:v>
                </c:pt>
                <c:pt idx="4452">
                  <c:v>27.336364532483195</c:v>
                </c:pt>
                <c:pt idx="4453">
                  <c:v>27.338954698170685</c:v>
                </c:pt>
                <c:pt idx="4454">
                  <c:v>27.339221384948672</c:v>
                </c:pt>
                <c:pt idx="4455">
                  <c:v>27.343294123157676</c:v>
                </c:pt>
                <c:pt idx="4456">
                  <c:v>27.350105715153362</c:v>
                </c:pt>
                <c:pt idx="4457">
                  <c:v>27.351400245465957</c:v>
                </c:pt>
                <c:pt idx="4458">
                  <c:v>27.352110694690946</c:v>
                </c:pt>
                <c:pt idx="4459">
                  <c:v>27.352465846986945</c:v>
                </c:pt>
                <c:pt idx="4460">
                  <c:v>27.358765664708358</c:v>
                </c:pt>
                <c:pt idx="4461">
                  <c:v>27.358807527338584</c:v>
                </c:pt>
                <c:pt idx="4462">
                  <c:v>27.361889928814794</c:v>
                </c:pt>
                <c:pt idx="4463">
                  <c:v>27.362076889513062</c:v>
                </c:pt>
                <c:pt idx="4464">
                  <c:v>27.362792707575064</c:v>
                </c:pt>
                <c:pt idx="4465">
                  <c:v>27.369615817673338</c:v>
                </c:pt>
                <c:pt idx="4466">
                  <c:v>27.370390917582895</c:v>
                </c:pt>
                <c:pt idx="4467">
                  <c:v>27.375196402611742</c:v>
                </c:pt>
                <c:pt idx="4468">
                  <c:v>27.381669961446995</c:v>
                </c:pt>
                <c:pt idx="4469">
                  <c:v>27.381991203223031</c:v>
                </c:pt>
                <c:pt idx="4470">
                  <c:v>27.382626689947166</c:v>
                </c:pt>
                <c:pt idx="4471">
                  <c:v>27.384413360223768</c:v>
                </c:pt>
                <c:pt idx="4472">
                  <c:v>27.393144629654373</c:v>
                </c:pt>
                <c:pt idx="4473">
                  <c:v>27.416230650313242</c:v>
                </c:pt>
                <c:pt idx="4474">
                  <c:v>27.416563870298564</c:v>
                </c:pt>
                <c:pt idx="4475">
                  <c:v>27.418989282613119</c:v>
                </c:pt>
                <c:pt idx="4476">
                  <c:v>27.424594983522347</c:v>
                </c:pt>
                <c:pt idx="4477">
                  <c:v>27.425235499238116</c:v>
                </c:pt>
                <c:pt idx="4478">
                  <c:v>27.425262796746466</c:v>
                </c:pt>
                <c:pt idx="4479">
                  <c:v>27.427733016141378</c:v>
                </c:pt>
                <c:pt idx="4480">
                  <c:v>27.430532439395588</c:v>
                </c:pt>
                <c:pt idx="4481">
                  <c:v>27.432888192701689</c:v>
                </c:pt>
                <c:pt idx="4482">
                  <c:v>27.433707556323949</c:v>
                </c:pt>
                <c:pt idx="4483">
                  <c:v>27.437237859026638</c:v>
                </c:pt>
                <c:pt idx="4484">
                  <c:v>27.437699793931394</c:v>
                </c:pt>
                <c:pt idx="4485">
                  <c:v>27.440656337701753</c:v>
                </c:pt>
                <c:pt idx="4486">
                  <c:v>27.441241691927424</c:v>
                </c:pt>
                <c:pt idx="4487">
                  <c:v>27.444742219959714</c:v>
                </c:pt>
                <c:pt idx="4488">
                  <c:v>27.447691148762125</c:v>
                </c:pt>
                <c:pt idx="4489">
                  <c:v>27.448066127134901</c:v>
                </c:pt>
                <c:pt idx="4490">
                  <c:v>27.449034641523603</c:v>
                </c:pt>
                <c:pt idx="4491">
                  <c:v>27.451053253991709</c:v>
                </c:pt>
                <c:pt idx="4492">
                  <c:v>27.45476841454553</c:v>
                </c:pt>
                <c:pt idx="4493">
                  <c:v>27.460043963814201</c:v>
                </c:pt>
                <c:pt idx="4494">
                  <c:v>27.46186934674656</c:v>
                </c:pt>
                <c:pt idx="4495">
                  <c:v>27.462767868678771</c:v>
                </c:pt>
                <c:pt idx="4496">
                  <c:v>27.464028866890931</c:v>
                </c:pt>
                <c:pt idx="4497">
                  <c:v>27.464411875219021</c:v>
                </c:pt>
                <c:pt idx="4498">
                  <c:v>27.466130982444298</c:v>
                </c:pt>
                <c:pt idx="4499">
                  <c:v>27.467720225982532</c:v>
                </c:pt>
                <c:pt idx="4500">
                  <c:v>27.469664523729087</c:v>
                </c:pt>
                <c:pt idx="4501">
                  <c:v>27.470341777562592</c:v>
                </c:pt>
                <c:pt idx="4502">
                  <c:v>27.47058476914804</c:v>
                </c:pt>
                <c:pt idx="4503">
                  <c:v>27.471049873221627</c:v>
                </c:pt>
                <c:pt idx="4504">
                  <c:v>27.484187799591105</c:v>
                </c:pt>
                <c:pt idx="4505">
                  <c:v>27.485066610434991</c:v>
                </c:pt>
                <c:pt idx="4506">
                  <c:v>27.489000774650684</c:v>
                </c:pt>
                <c:pt idx="4507">
                  <c:v>27.489331854201829</c:v>
                </c:pt>
                <c:pt idx="4508">
                  <c:v>27.490074015489498</c:v>
                </c:pt>
                <c:pt idx="4509">
                  <c:v>27.493115925170997</c:v>
                </c:pt>
                <c:pt idx="4510">
                  <c:v>27.496007991588723</c:v>
                </c:pt>
                <c:pt idx="4511">
                  <c:v>27.496130313926567</c:v>
                </c:pt>
                <c:pt idx="4512">
                  <c:v>27.50424339873382</c:v>
                </c:pt>
                <c:pt idx="4513">
                  <c:v>27.511859193542321</c:v>
                </c:pt>
                <c:pt idx="4514">
                  <c:v>27.514348099039623</c:v>
                </c:pt>
                <c:pt idx="4515">
                  <c:v>27.516013388365234</c:v>
                </c:pt>
                <c:pt idx="4516">
                  <c:v>27.516292726361787</c:v>
                </c:pt>
                <c:pt idx="4517">
                  <c:v>27.518809890656303</c:v>
                </c:pt>
                <c:pt idx="4518">
                  <c:v>27.522865012438327</c:v>
                </c:pt>
                <c:pt idx="4519">
                  <c:v>27.526133363533383</c:v>
                </c:pt>
                <c:pt idx="4520">
                  <c:v>27.527641468728515</c:v>
                </c:pt>
                <c:pt idx="4521">
                  <c:v>27.533935783658062</c:v>
                </c:pt>
                <c:pt idx="4522">
                  <c:v>27.534013914430531</c:v>
                </c:pt>
                <c:pt idx="4523">
                  <c:v>27.534090735908027</c:v>
                </c:pt>
                <c:pt idx="4524">
                  <c:v>27.539261584789987</c:v>
                </c:pt>
                <c:pt idx="4525">
                  <c:v>27.542546581711811</c:v>
                </c:pt>
                <c:pt idx="4526">
                  <c:v>27.54440856719571</c:v>
                </c:pt>
                <c:pt idx="4527">
                  <c:v>27.544482913197449</c:v>
                </c:pt>
                <c:pt idx="4528">
                  <c:v>27.545393574990165</c:v>
                </c:pt>
                <c:pt idx="4529">
                  <c:v>27.545409758300984</c:v>
                </c:pt>
                <c:pt idx="4530">
                  <c:v>27.551068868477376</c:v>
                </c:pt>
                <c:pt idx="4531">
                  <c:v>27.552648451683378</c:v>
                </c:pt>
                <c:pt idx="4532">
                  <c:v>27.552684033364443</c:v>
                </c:pt>
                <c:pt idx="4533">
                  <c:v>27.556978283951096</c:v>
                </c:pt>
                <c:pt idx="4534">
                  <c:v>27.558525388578701</c:v>
                </c:pt>
                <c:pt idx="4535">
                  <c:v>27.560329034187482</c:v>
                </c:pt>
                <c:pt idx="4536">
                  <c:v>27.560369881365936</c:v>
                </c:pt>
                <c:pt idx="4537">
                  <c:v>27.560473619359644</c:v>
                </c:pt>
                <c:pt idx="4538">
                  <c:v>27.563535690207384</c:v>
                </c:pt>
                <c:pt idx="4539">
                  <c:v>27.563575533189081</c:v>
                </c:pt>
                <c:pt idx="4540">
                  <c:v>27.564561510959031</c:v>
                </c:pt>
                <c:pt idx="4541">
                  <c:v>27.570302179759771</c:v>
                </c:pt>
                <c:pt idx="4542">
                  <c:v>27.570878178789943</c:v>
                </c:pt>
                <c:pt idx="4543">
                  <c:v>27.575025563766623</c:v>
                </c:pt>
                <c:pt idx="4544">
                  <c:v>27.579057556517309</c:v>
                </c:pt>
                <c:pt idx="4545">
                  <c:v>27.581824346738841</c:v>
                </c:pt>
                <c:pt idx="4546">
                  <c:v>27.586418441718671</c:v>
                </c:pt>
                <c:pt idx="4547">
                  <c:v>27.588742494486212</c:v>
                </c:pt>
                <c:pt idx="4548">
                  <c:v>27.589039630298821</c:v>
                </c:pt>
                <c:pt idx="4549">
                  <c:v>27.591596485457075</c:v>
                </c:pt>
                <c:pt idx="4550">
                  <c:v>27.593330078420806</c:v>
                </c:pt>
                <c:pt idx="4551">
                  <c:v>27.595905958067995</c:v>
                </c:pt>
                <c:pt idx="4552">
                  <c:v>27.599346854092897</c:v>
                </c:pt>
                <c:pt idx="4553">
                  <c:v>27.599988838786398</c:v>
                </c:pt>
                <c:pt idx="4554">
                  <c:v>27.601751520716228</c:v>
                </c:pt>
                <c:pt idx="4555">
                  <c:v>27.60812471177131</c:v>
                </c:pt>
                <c:pt idx="4556">
                  <c:v>27.608821143827551</c:v>
                </c:pt>
                <c:pt idx="4557">
                  <c:v>27.609706432704705</c:v>
                </c:pt>
                <c:pt idx="4558">
                  <c:v>27.610051569557854</c:v>
                </c:pt>
                <c:pt idx="4559">
                  <c:v>27.610693274142349</c:v>
                </c:pt>
                <c:pt idx="4560">
                  <c:v>27.612345904672182</c:v>
                </c:pt>
                <c:pt idx="4561">
                  <c:v>27.612827999075208</c:v>
                </c:pt>
                <c:pt idx="4562">
                  <c:v>27.616753342920248</c:v>
                </c:pt>
                <c:pt idx="4563">
                  <c:v>27.618661158558677</c:v>
                </c:pt>
                <c:pt idx="4564">
                  <c:v>27.619037021270859</c:v>
                </c:pt>
                <c:pt idx="4565">
                  <c:v>27.620680463751981</c:v>
                </c:pt>
                <c:pt idx="4566">
                  <c:v>27.621152402037314</c:v>
                </c:pt>
                <c:pt idx="4567">
                  <c:v>27.625401084249141</c:v>
                </c:pt>
                <c:pt idx="4568">
                  <c:v>27.627335385516098</c:v>
                </c:pt>
                <c:pt idx="4569">
                  <c:v>27.634905618292276</c:v>
                </c:pt>
                <c:pt idx="4570">
                  <c:v>27.636332702790842</c:v>
                </c:pt>
                <c:pt idx="4571">
                  <c:v>27.637863985609798</c:v>
                </c:pt>
                <c:pt idx="4572">
                  <c:v>27.638899938476001</c:v>
                </c:pt>
                <c:pt idx="4573">
                  <c:v>27.640008846220667</c:v>
                </c:pt>
                <c:pt idx="4574">
                  <c:v>27.642674358137537</c:v>
                </c:pt>
                <c:pt idx="4575">
                  <c:v>27.646235775933924</c:v>
                </c:pt>
                <c:pt idx="4576">
                  <c:v>27.647538074731766</c:v>
                </c:pt>
                <c:pt idx="4577">
                  <c:v>27.647802704461906</c:v>
                </c:pt>
                <c:pt idx="4578">
                  <c:v>27.649614573607007</c:v>
                </c:pt>
                <c:pt idx="4579">
                  <c:v>27.651974224566636</c:v>
                </c:pt>
                <c:pt idx="4580">
                  <c:v>27.65310073025238</c:v>
                </c:pt>
                <c:pt idx="4581">
                  <c:v>27.654752819030506</c:v>
                </c:pt>
                <c:pt idx="4582">
                  <c:v>27.656642441881296</c:v>
                </c:pt>
                <c:pt idx="4583">
                  <c:v>27.657382570790098</c:v>
                </c:pt>
                <c:pt idx="4584">
                  <c:v>27.658800419529435</c:v>
                </c:pt>
                <c:pt idx="4585">
                  <c:v>27.66339128586668</c:v>
                </c:pt>
                <c:pt idx="4586">
                  <c:v>27.664268016428736</c:v>
                </c:pt>
                <c:pt idx="4587">
                  <c:v>27.667687053465581</c:v>
                </c:pt>
                <c:pt idx="4588">
                  <c:v>27.667954631494322</c:v>
                </c:pt>
                <c:pt idx="4589">
                  <c:v>27.668953841253494</c:v>
                </c:pt>
                <c:pt idx="4590">
                  <c:v>27.682481761984075</c:v>
                </c:pt>
                <c:pt idx="4591">
                  <c:v>27.687273309581808</c:v>
                </c:pt>
                <c:pt idx="4592">
                  <c:v>27.689182963202114</c:v>
                </c:pt>
                <c:pt idx="4593">
                  <c:v>27.689487764958987</c:v>
                </c:pt>
                <c:pt idx="4594">
                  <c:v>27.697310936349268</c:v>
                </c:pt>
                <c:pt idx="4595">
                  <c:v>27.697527606332351</c:v>
                </c:pt>
                <c:pt idx="4596">
                  <c:v>27.697561492836709</c:v>
                </c:pt>
                <c:pt idx="4597">
                  <c:v>27.700558733121056</c:v>
                </c:pt>
                <c:pt idx="4598">
                  <c:v>27.702554364981189</c:v>
                </c:pt>
                <c:pt idx="4599">
                  <c:v>27.704444214519043</c:v>
                </c:pt>
                <c:pt idx="4600">
                  <c:v>27.705276088873365</c:v>
                </c:pt>
                <c:pt idx="4601">
                  <c:v>27.716143791467282</c:v>
                </c:pt>
                <c:pt idx="4602">
                  <c:v>27.718468184348612</c:v>
                </c:pt>
                <c:pt idx="4603">
                  <c:v>27.725385646848341</c:v>
                </c:pt>
                <c:pt idx="4604">
                  <c:v>27.725768060878565</c:v>
                </c:pt>
                <c:pt idx="4605">
                  <c:v>27.728045747001939</c:v>
                </c:pt>
                <c:pt idx="4606">
                  <c:v>27.728409236223101</c:v>
                </c:pt>
                <c:pt idx="4607">
                  <c:v>27.729573162225162</c:v>
                </c:pt>
                <c:pt idx="4608">
                  <c:v>27.729833758386263</c:v>
                </c:pt>
                <c:pt idx="4609">
                  <c:v>27.733422629464968</c:v>
                </c:pt>
                <c:pt idx="4610">
                  <c:v>27.737729793222471</c:v>
                </c:pt>
                <c:pt idx="4611">
                  <c:v>27.739064737478035</c:v>
                </c:pt>
                <c:pt idx="4612">
                  <c:v>27.739081499190572</c:v>
                </c:pt>
                <c:pt idx="4613">
                  <c:v>27.746057239324884</c:v>
                </c:pt>
                <c:pt idx="4614">
                  <c:v>27.74653039074877</c:v>
                </c:pt>
                <c:pt idx="4615">
                  <c:v>27.747348118258799</c:v>
                </c:pt>
                <c:pt idx="4616">
                  <c:v>27.749436411281415</c:v>
                </c:pt>
                <c:pt idx="4617">
                  <c:v>27.749874466886343</c:v>
                </c:pt>
                <c:pt idx="4618">
                  <c:v>27.751154411801775</c:v>
                </c:pt>
                <c:pt idx="4619">
                  <c:v>27.75379625042131</c:v>
                </c:pt>
                <c:pt idx="4620">
                  <c:v>27.75819909832051</c:v>
                </c:pt>
                <c:pt idx="4621">
                  <c:v>27.760532890338105</c:v>
                </c:pt>
                <c:pt idx="4622">
                  <c:v>27.761497917496836</c:v>
                </c:pt>
                <c:pt idx="4623">
                  <c:v>27.762444658567208</c:v>
                </c:pt>
                <c:pt idx="4624">
                  <c:v>27.764092888196956</c:v>
                </c:pt>
                <c:pt idx="4625">
                  <c:v>27.766427995993066</c:v>
                </c:pt>
                <c:pt idx="4626">
                  <c:v>27.766793269251526</c:v>
                </c:pt>
                <c:pt idx="4627">
                  <c:v>27.768667071221262</c:v>
                </c:pt>
                <c:pt idx="4628">
                  <c:v>27.771733975904656</c:v>
                </c:pt>
                <c:pt idx="4629">
                  <c:v>27.774135243273573</c:v>
                </c:pt>
                <c:pt idx="4630">
                  <c:v>27.7779093746962</c:v>
                </c:pt>
                <c:pt idx="4631">
                  <c:v>27.782755316919431</c:v>
                </c:pt>
                <c:pt idx="4632">
                  <c:v>27.783796560384737</c:v>
                </c:pt>
                <c:pt idx="4633">
                  <c:v>27.789471636505205</c:v>
                </c:pt>
                <c:pt idx="4634">
                  <c:v>27.791174371667818</c:v>
                </c:pt>
                <c:pt idx="4635">
                  <c:v>27.791775209425499</c:v>
                </c:pt>
                <c:pt idx="4636">
                  <c:v>27.791820393931165</c:v>
                </c:pt>
                <c:pt idx="4637">
                  <c:v>27.8018320799303</c:v>
                </c:pt>
                <c:pt idx="4638">
                  <c:v>27.8022216975139</c:v>
                </c:pt>
                <c:pt idx="4639">
                  <c:v>27.807185465416271</c:v>
                </c:pt>
                <c:pt idx="4640">
                  <c:v>27.808643915293082</c:v>
                </c:pt>
                <c:pt idx="4641">
                  <c:v>27.809984831614891</c:v>
                </c:pt>
                <c:pt idx="4642">
                  <c:v>27.812110166440302</c:v>
                </c:pt>
                <c:pt idx="4643">
                  <c:v>27.813657763821432</c:v>
                </c:pt>
                <c:pt idx="4644">
                  <c:v>27.816241176862928</c:v>
                </c:pt>
                <c:pt idx="4645">
                  <c:v>27.816710111295006</c:v>
                </c:pt>
                <c:pt idx="4646">
                  <c:v>27.820283582442954</c:v>
                </c:pt>
                <c:pt idx="4647">
                  <c:v>27.822606976350109</c:v>
                </c:pt>
                <c:pt idx="4648">
                  <c:v>27.825473492722661</c:v>
                </c:pt>
                <c:pt idx="4649">
                  <c:v>27.825848525765903</c:v>
                </c:pt>
                <c:pt idx="4650">
                  <c:v>27.827204864755942</c:v>
                </c:pt>
                <c:pt idx="4651">
                  <c:v>27.835172263356242</c:v>
                </c:pt>
                <c:pt idx="4652">
                  <c:v>27.83630555362366</c:v>
                </c:pt>
                <c:pt idx="4653">
                  <c:v>27.836841691202732</c:v>
                </c:pt>
                <c:pt idx="4654">
                  <c:v>27.840153760370715</c:v>
                </c:pt>
                <c:pt idx="4655">
                  <c:v>27.842508969345577</c:v>
                </c:pt>
                <c:pt idx="4656">
                  <c:v>27.848218469201537</c:v>
                </c:pt>
                <c:pt idx="4657">
                  <c:v>27.851885303174477</c:v>
                </c:pt>
                <c:pt idx="4658">
                  <c:v>27.852764952617203</c:v>
                </c:pt>
                <c:pt idx="4659">
                  <c:v>27.854976970188396</c:v>
                </c:pt>
                <c:pt idx="4660">
                  <c:v>27.855541142781782</c:v>
                </c:pt>
                <c:pt idx="4661">
                  <c:v>27.856679696107651</c:v>
                </c:pt>
                <c:pt idx="4662">
                  <c:v>27.858538783831484</c:v>
                </c:pt>
                <c:pt idx="4663">
                  <c:v>27.862367793780756</c:v>
                </c:pt>
                <c:pt idx="4664">
                  <c:v>27.86294311552701</c:v>
                </c:pt>
                <c:pt idx="4665">
                  <c:v>27.863771224674252</c:v>
                </c:pt>
                <c:pt idx="4666">
                  <c:v>27.866196083491637</c:v>
                </c:pt>
                <c:pt idx="4667">
                  <c:v>27.867202000872858</c:v>
                </c:pt>
                <c:pt idx="4668">
                  <c:v>27.867377068731741</c:v>
                </c:pt>
                <c:pt idx="4669">
                  <c:v>27.870120880419872</c:v>
                </c:pt>
                <c:pt idx="4670">
                  <c:v>27.873995869919131</c:v>
                </c:pt>
                <c:pt idx="4671">
                  <c:v>27.881533254823964</c:v>
                </c:pt>
                <c:pt idx="4672">
                  <c:v>27.885969395204704</c:v>
                </c:pt>
                <c:pt idx="4673">
                  <c:v>27.889832736095411</c:v>
                </c:pt>
                <c:pt idx="4674">
                  <c:v>27.891447799652742</c:v>
                </c:pt>
                <c:pt idx="4675">
                  <c:v>27.892560221952387</c:v>
                </c:pt>
                <c:pt idx="4676">
                  <c:v>27.89374519494687</c:v>
                </c:pt>
                <c:pt idx="4677">
                  <c:v>27.903911677393374</c:v>
                </c:pt>
                <c:pt idx="4678">
                  <c:v>27.906512490670156</c:v>
                </c:pt>
                <c:pt idx="4679">
                  <c:v>27.914528628272283</c:v>
                </c:pt>
                <c:pt idx="4680">
                  <c:v>27.915071680789278</c:v>
                </c:pt>
                <c:pt idx="4681">
                  <c:v>27.916485931996039</c:v>
                </c:pt>
                <c:pt idx="4682">
                  <c:v>27.9197459790939</c:v>
                </c:pt>
                <c:pt idx="4683">
                  <c:v>27.921294665526073</c:v>
                </c:pt>
                <c:pt idx="4684">
                  <c:v>27.922685035612844</c:v>
                </c:pt>
                <c:pt idx="4685">
                  <c:v>27.926995159143889</c:v>
                </c:pt>
                <c:pt idx="4686">
                  <c:v>27.929687180871205</c:v>
                </c:pt>
                <c:pt idx="4687">
                  <c:v>27.934303811075015</c:v>
                </c:pt>
                <c:pt idx="4688">
                  <c:v>27.935550798576514</c:v>
                </c:pt>
                <c:pt idx="4689">
                  <c:v>27.93819763545682</c:v>
                </c:pt>
                <c:pt idx="4690">
                  <c:v>27.942634400708336</c:v>
                </c:pt>
                <c:pt idx="4691">
                  <c:v>27.943730618911154</c:v>
                </c:pt>
                <c:pt idx="4692">
                  <c:v>27.943999318505625</c:v>
                </c:pt>
                <c:pt idx="4693">
                  <c:v>27.946309961331607</c:v>
                </c:pt>
                <c:pt idx="4694">
                  <c:v>27.946970784128993</c:v>
                </c:pt>
                <c:pt idx="4695">
                  <c:v>27.94788801918034</c:v>
                </c:pt>
                <c:pt idx="4696">
                  <c:v>27.949678953859383</c:v>
                </c:pt>
                <c:pt idx="4697">
                  <c:v>27.951200916358012</c:v>
                </c:pt>
                <c:pt idx="4698">
                  <c:v>27.951907240669748</c:v>
                </c:pt>
                <c:pt idx="4699">
                  <c:v>27.956046754846451</c:v>
                </c:pt>
                <c:pt idx="4700">
                  <c:v>27.956362139799907</c:v>
                </c:pt>
                <c:pt idx="4701">
                  <c:v>27.958796195343382</c:v>
                </c:pt>
                <c:pt idx="4702">
                  <c:v>27.963803728996794</c:v>
                </c:pt>
                <c:pt idx="4703">
                  <c:v>27.964234038018702</c:v>
                </c:pt>
                <c:pt idx="4704">
                  <c:v>27.972079073659426</c:v>
                </c:pt>
                <c:pt idx="4705">
                  <c:v>27.972557509580412</c:v>
                </c:pt>
                <c:pt idx="4706">
                  <c:v>27.975009523833592</c:v>
                </c:pt>
                <c:pt idx="4707">
                  <c:v>27.975122607167098</c:v>
                </c:pt>
                <c:pt idx="4708">
                  <c:v>27.976596094168649</c:v>
                </c:pt>
                <c:pt idx="4709">
                  <c:v>27.978273681008513</c:v>
                </c:pt>
                <c:pt idx="4710">
                  <c:v>27.979664752904092</c:v>
                </c:pt>
                <c:pt idx="4711">
                  <c:v>27.980299799501221</c:v>
                </c:pt>
                <c:pt idx="4712">
                  <c:v>27.981254093429996</c:v>
                </c:pt>
                <c:pt idx="4713">
                  <c:v>27.98394807111816</c:v>
                </c:pt>
                <c:pt idx="4714">
                  <c:v>27.984409176893049</c:v>
                </c:pt>
                <c:pt idx="4715">
                  <c:v>27.989475285581481</c:v>
                </c:pt>
                <c:pt idx="4716">
                  <c:v>27.994590948442003</c:v>
                </c:pt>
                <c:pt idx="4717">
                  <c:v>28.00443598466083</c:v>
                </c:pt>
                <c:pt idx="4718">
                  <c:v>28.005544659401473</c:v>
                </c:pt>
                <c:pt idx="4719">
                  <c:v>28.011074287374548</c:v>
                </c:pt>
                <c:pt idx="4720">
                  <c:v>28.013187857570916</c:v>
                </c:pt>
                <c:pt idx="4721">
                  <c:v>28.01369936625068</c:v>
                </c:pt>
                <c:pt idx="4722">
                  <c:v>28.017004965504434</c:v>
                </c:pt>
                <c:pt idx="4723">
                  <c:v>28.020784105485525</c:v>
                </c:pt>
                <c:pt idx="4724">
                  <c:v>28.023218646804345</c:v>
                </c:pt>
                <c:pt idx="4725">
                  <c:v>28.028510535548914</c:v>
                </c:pt>
                <c:pt idx="4726">
                  <c:v>28.029012090505105</c:v>
                </c:pt>
                <c:pt idx="4727">
                  <c:v>28.02934610533967</c:v>
                </c:pt>
                <c:pt idx="4728">
                  <c:v>28.030586905873868</c:v>
                </c:pt>
                <c:pt idx="4729">
                  <c:v>28.030774217617441</c:v>
                </c:pt>
                <c:pt idx="4730">
                  <c:v>28.036021317882891</c:v>
                </c:pt>
                <c:pt idx="4731">
                  <c:v>28.040402305722232</c:v>
                </c:pt>
                <c:pt idx="4732">
                  <c:v>28.046533114871405</c:v>
                </c:pt>
                <c:pt idx="4733">
                  <c:v>28.048052267562547</c:v>
                </c:pt>
                <c:pt idx="4734">
                  <c:v>28.049735283536886</c:v>
                </c:pt>
                <c:pt idx="4735">
                  <c:v>28.05274200574458</c:v>
                </c:pt>
                <c:pt idx="4736">
                  <c:v>28.055419579902029</c:v>
                </c:pt>
                <c:pt idx="4737">
                  <c:v>28.057326456008937</c:v>
                </c:pt>
                <c:pt idx="4738">
                  <c:v>28.058852198464781</c:v>
                </c:pt>
                <c:pt idx="4739">
                  <c:v>28.059162606515248</c:v>
                </c:pt>
                <c:pt idx="4740">
                  <c:v>28.059692418786778</c:v>
                </c:pt>
                <c:pt idx="4741">
                  <c:v>28.060815500341757</c:v>
                </c:pt>
                <c:pt idx="4742">
                  <c:v>28.062712712642899</c:v>
                </c:pt>
                <c:pt idx="4743">
                  <c:v>28.066761646303156</c:v>
                </c:pt>
                <c:pt idx="4744">
                  <c:v>28.068849852964988</c:v>
                </c:pt>
                <c:pt idx="4745">
                  <c:v>28.071948944559992</c:v>
                </c:pt>
                <c:pt idx="4746">
                  <c:v>28.073087909895886</c:v>
                </c:pt>
                <c:pt idx="4747">
                  <c:v>28.075289433623258</c:v>
                </c:pt>
                <c:pt idx="4748">
                  <c:v>28.075797986789588</c:v>
                </c:pt>
                <c:pt idx="4749">
                  <c:v>28.082918931425219</c:v>
                </c:pt>
                <c:pt idx="4750">
                  <c:v>28.08456114442594</c:v>
                </c:pt>
                <c:pt idx="4751">
                  <c:v>28.084934573952502</c:v>
                </c:pt>
                <c:pt idx="4752">
                  <c:v>28.086661081487946</c:v>
                </c:pt>
                <c:pt idx="4753">
                  <c:v>28.087191801882938</c:v>
                </c:pt>
                <c:pt idx="4754">
                  <c:v>28.089447072564106</c:v>
                </c:pt>
                <c:pt idx="4755">
                  <c:v>28.090517169275188</c:v>
                </c:pt>
                <c:pt idx="4756">
                  <c:v>28.091259199006949</c:v>
                </c:pt>
                <c:pt idx="4757">
                  <c:v>28.094450875057792</c:v>
                </c:pt>
                <c:pt idx="4758">
                  <c:v>28.100215617477495</c:v>
                </c:pt>
                <c:pt idx="4759">
                  <c:v>28.101971825385185</c:v>
                </c:pt>
                <c:pt idx="4760">
                  <c:v>28.102319652732334</c:v>
                </c:pt>
                <c:pt idx="4761">
                  <c:v>28.102759031701023</c:v>
                </c:pt>
                <c:pt idx="4762">
                  <c:v>28.102861259474924</c:v>
                </c:pt>
                <c:pt idx="4763">
                  <c:v>28.105953059854738</c:v>
                </c:pt>
                <c:pt idx="4764">
                  <c:v>28.111659740578837</c:v>
                </c:pt>
                <c:pt idx="4765">
                  <c:v>28.116912470386282</c:v>
                </c:pt>
                <c:pt idx="4766">
                  <c:v>28.11713068431936</c:v>
                </c:pt>
                <c:pt idx="4767">
                  <c:v>28.121233933774224</c:v>
                </c:pt>
                <c:pt idx="4768">
                  <c:v>28.121557227057139</c:v>
                </c:pt>
                <c:pt idx="4769">
                  <c:v>28.124366301554709</c:v>
                </c:pt>
                <c:pt idx="4770">
                  <c:v>28.129258165429572</c:v>
                </c:pt>
                <c:pt idx="4771">
                  <c:v>28.129964911650958</c:v>
                </c:pt>
                <c:pt idx="4772">
                  <c:v>28.131769007889204</c:v>
                </c:pt>
                <c:pt idx="4773">
                  <c:v>28.132742832422281</c:v>
                </c:pt>
                <c:pt idx="4774">
                  <c:v>28.138383686863847</c:v>
                </c:pt>
                <c:pt idx="4775">
                  <c:v>28.140091517157295</c:v>
                </c:pt>
                <c:pt idx="4776">
                  <c:v>28.142045481251593</c:v>
                </c:pt>
                <c:pt idx="4777">
                  <c:v>28.142585380482949</c:v>
                </c:pt>
                <c:pt idx="4778">
                  <c:v>28.144119770193324</c:v>
                </c:pt>
                <c:pt idx="4779">
                  <c:v>28.146192076615318</c:v>
                </c:pt>
                <c:pt idx="4780">
                  <c:v>28.147919867401018</c:v>
                </c:pt>
                <c:pt idx="4781">
                  <c:v>28.152120873569132</c:v>
                </c:pt>
                <c:pt idx="4782">
                  <c:v>28.16115674839412</c:v>
                </c:pt>
                <c:pt idx="4783">
                  <c:v>28.162487796280459</c:v>
                </c:pt>
                <c:pt idx="4784">
                  <c:v>28.165292674389953</c:v>
                </c:pt>
                <c:pt idx="4785">
                  <c:v>28.171348216903738</c:v>
                </c:pt>
                <c:pt idx="4786">
                  <c:v>28.171754060421428</c:v>
                </c:pt>
                <c:pt idx="4787">
                  <c:v>28.172966416720257</c:v>
                </c:pt>
                <c:pt idx="4788">
                  <c:v>28.173573056671628</c:v>
                </c:pt>
                <c:pt idx="4789">
                  <c:v>28.176493569809651</c:v>
                </c:pt>
                <c:pt idx="4790">
                  <c:v>28.178056983767839</c:v>
                </c:pt>
                <c:pt idx="4791">
                  <c:v>28.178101398957974</c:v>
                </c:pt>
                <c:pt idx="4792">
                  <c:v>28.17966850578204</c:v>
                </c:pt>
                <c:pt idx="4793">
                  <c:v>28.181620749039329</c:v>
                </c:pt>
                <c:pt idx="4794">
                  <c:v>28.183752109456726</c:v>
                </c:pt>
                <c:pt idx="4795">
                  <c:v>28.184686930264458</c:v>
                </c:pt>
                <c:pt idx="4796">
                  <c:v>28.18485886831067</c:v>
                </c:pt>
                <c:pt idx="4797">
                  <c:v>28.186289429797814</c:v>
                </c:pt>
                <c:pt idx="4798">
                  <c:v>28.187420459881473</c:v>
                </c:pt>
                <c:pt idx="4799">
                  <c:v>28.187498505220738</c:v>
                </c:pt>
                <c:pt idx="4800">
                  <c:v>28.194924335989004</c:v>
                </c:pt>
                <c:pt idx="4801">
                  <c:v>28.197571685428613</c:v>
                </c:pt>
                <c:pt idx="4802">
                  <c:v>28.201556443352835</c:v>
                </c:pt>
                <c:pt idx="4803">
                  <c:v>28.203142445598079</c:v>
                </c:pt>
                <c:pt idx="4804">
                  <c:v>28.204802881055912</c:v>
                </c:pt>
                <c:pt idx="4805">
                  <c:v>28.211808388085078</c:v>
                </c:pt>
                <c:pt idx="4806">
                  <c:v>28.211914645066617</c:v>
                </c:pt>
                <c:pt idx="4807">
                  <c:v>28.214813580667599</c:v>
                </c:pt>
                <c:pt idx="4808">
                  <c:v>28.2168122803184</c:v>
                </c:pt>
                <c:pt idx="4809">
                  <c:v>28.224829815492971</c:v>
                </c:pt>
                <c:pt idx="4810">
                  <c:v>28.2291191397976</c:v>
                </c:pt>
                <c:pt idx="4811">
                  <c:v>28.22957382913728</c:v>
                </c:pt>
                <c:pt idx="4812">
                  <c:v>28.232659451250626</c:v>
                </c:pt>
                <c:pt idx="4813">
                  <c:v>28.241129827321664</c:v>
                </c:pt>
                <c:pt idx="4814">
                  <c:v>28.243591052473281</c:v>
                </c:pt>
                <c:pt idx="4815">
                  <c:v>28.247694921216265</c:v>
                </c:pt>
                <c:pt idx="4816">
                  <c:v>28.252146586998538</c:v>
                </c:pt>
                <c:pt idx="4817">
                  <c:v>28.25450588436399</c:v>
                </c:pt>
                <c:pt idx="4818">
                  <c:v>28.25689121330505</c:v>
                </c:pt>
                <c:pt idx="4819">
                  <c:v>28.258715158728648</c:v>
                </c:pt>
                <c:pt idx="4820">
                  <c:v>28.25988657379942</c:v>
                </c:pt>
                <c:pt idx="4821">
                  <c:v>28.260497895811916</c:v>
                </c:pt>
                <c:pt idx="4822">
                  <c:v>28.260950721231385</c:v>
                </c:pt>
                <c:pt idx="4823">
                  <c:v>28.264276311806693</c:v>
                </c:pt>
                <c:pt idx="4824">
                  <c:v>28.26993987506345</c:v>
                </c:pt>
                <c:pt idx="4825">
                  <c:v>28.271281780991334</c:v>
                </c:pt>
                <c:pt idx="4826">
                  <c:v>28.271964077387956</c:v>
                </c:pt>
                <c:pt idx="4827">
                  <c:v>28.273199797389687</c:v>
                </c:pt>
                <c:pt idx="4828">
                  <c:v>28.274041328070524</c:v>
                </c:pt>
                <c:pt idx="4829">
                  <c:v>28.274571244978237</c:v>
                </c:pt>
                <c:pt idx="4830">
                  <c:v>28.276040496732534</c:v>
                </c:pt>
                <c:pt idx="4831">
                  <c:v>28.279422226018688</c:v>
                </c:pt>
                <c:pt idx="4832">
                  <c:v>28.281161488700761</c:v>
                </c:pt>
                <c:pt idx="4833">
                  <c:v>28.284541593951701</c:v>
                </c:pt>
                <c:pt idx="4834">
                  <c:v>28.285269234893224</c:v>
                </c:pt>
                <c:pt idx="4835">
                  <c:v>28.28813209000549</c:v>
                </c:pt>
                <c:pt idx="4836">
                  <c:v>28.299144643431084</c:v>
                </c:pt>
                <c:pt idx="4837">
                  <c:v>28.299264852793609</c:v>
                </c:pt>
                <c:pt idx="4838">
                  <c:v>28.301285930998713</c:v>
                </c:pt>
                <c:pt idx="4839">
                  <c:v>28.301955150794889</c:v>
                </c:pt>
                <c:pt idx="4840">
                  <c:v>28.302898835540724</c:v>
                </c:pt>
                <c:pt idx="4841">
                  <c:v>28.304696668466402</c:v>
                </c:pt>
                <c:pt idx="4842">
                  <c:v>28.305079564134878</c:v>
                </c:pt>
                <c:pt idx="4843">
                  <c:v>28.309663156406817</c:v>
                </c:pt>
                <c:pt idx="4844">
                  <c:v>28.310866294903569</c:v>
                </c:pt>
                <c:pt idx="4845">
                  <c:v>28.314539988908216</c:v>
                </c:pt>
                <c:pt idx="4846">
                  <c:v>28.314823841537738</c:v>
                </c:pt>
                <c:pt idx="4847">
                  <c:v>28.316987083395535</c:v>
                </c:pt>
                <c:pt idx="4848">
                  <c:v>28.320789701071654</c:v>
                </c:pt>
                <c:pt idx="4849">
                  <c:v>28.320842502274498</c:v>
                </c:pt>
                <c:pt idx="4850">
                  <c:v>28.324804316651949</c:v>
                </c:pt>
                <c:pt idx="4851">
                  <c:v>28.331642307114215</c:v>
                </c:pt>
                <c:pt idx="4852">
                  <c:v>28.332223454038935</c:v>
                </c:pt>
                <c:pt idx="4853">
                  <c:v>28.337835123986224</c:v>
                </c:pt>
                <c:pt idx="4854">
                  <c:v>28.337882256049884</c:v>
                </c:pt>
                <c:pt idx="4855">
                  <c:v>28.338913606240801</c:v>
                </c:pt>
                <c:pt idx="4856">
                  <c:v>28.343273644208082</c:v>
                </c:pt>
                <c:pt idx="4857">
                  <c:v>28.344362747190885</c:v>
                </c:pt>
                <c:pt idx="4858">
                  <c:v>28.346202986297214</c:v>
                </c:pt>
                <c:pt idx="4859">
                  <c:v>28.35228652503146</c:v>
                </c:pt>
                <c:pt idx="4860">
                  <c:v>28.352630861648027</c:v>
                </c:pt>
                <c:pt idx="4861">
                  <c:v>28.35400603760641</c:v>
                </c:pt>
                <c:pt idx="4862">
                  <c:v>28.355877254113274</c:v>
                </c:pt>
                <c:pt idx="4863">
                  <c:v>28.369467592389245</c:v>
                </c:pt>
                <c:pt idx="4864">
                  <c:v>28.369903775324907</c:v>
                </c:pt>
                <c:pt idx="4865">
                  <c:v>28.371198280957955</c:v>
                </c:pt>
                <c:pt idx="4866">
                  <c:v>28.381088177959597</c:v>
                </c:pt>
                <c:pt idx="4867">
                  <c:v>28.385683893045581</c:v>
                </c:pt>
                <c:pt idx="4868">
                  <c:v>28.38608001479998</c:v>
                </c:pt>
                <c:pt idx="4869">
                  <c:v>28.386589289491234</c:v>
                </c:pt>
                <c:pt idx="4870">
                  <c:v>28.387464821021513</c:v>
                </c:pt>
                <c:pt idx="4871">
                  <c:v>28.388366659614483</c:v>
                </c:pt>
                <c:pt idx="4872">
                  <c:v>28.388821195029525</c:v>
                </c:pt>
                <c:pt idx="4873">
                  <c:v>28.39547840042226</c:v>
                </c:pt>
                <c:pt idx="4874">
                  <c:v>28.397224773571793</c:v>
                </c:pt>
                <c:pt idx="4875">
                  <c:v>28.399805127388067</c:v>
                </c:pt>
                <c:pt idx="4876">
                  <c:v>28.399993472071962</c:v>
                </c:pt>
                <c:pt idx="4877">
                  <c:v>28.40030903070091</c:v>
                </c:pt>
                <c:pt idx="4878">
                  <c:v>28.400341666418441</c:v>
                </c:pt>
                <c:pt idx="4879">
                  <c:v>28.402834503549037</c:v>
                </c:pt>
                <c:pt idx="4880">
                  <c:v>28.405235805878757</c:v>
                </c:pt>
                <c:pt idx="4881">
                  <c:v>28.411551435473203</c:v>
                </c:pt>
                <c:pt idx="4882">
                  <c:v>28.41208213821697</c:v>
                </c:pt>
                <c:pt idx="4883">
                  <c:v>28.414239918408576</c:v>
                </c:pt>
                <c:pt idx="4884">
                  <c:v>28.424889871199632</c:v>
                </c:pt>
                <c:pt idx="4885">
                  <c:v>28.428053144784243</c:v>
                </c:pt>
                <c:pt idx="4886">
                  <c:v>28.428186497687946</c:v>
                </c:pt>
                <c:pt idx="4887">
                  <c:v>28.429849217551556</c:v>
                </c:pt>
                <c:pt idx="4888">
                  <c:v>28.431240167365381</c:v>
                </c:pt>
                <c:pt idx="4889">
                  <c:v>28.431451611505423</c:v>
                </c:pt>
                <c:pt idx="4890">
                  <c:v>28.433095927246253</c:v>
                </c:pt>
                <c:pt idx="4891">
                  <c:v>28.433168866445143</c:v>
                </c:pt>
                <c:pt idx="4892">
                  <c:v>28.433981096548102</c:v>
                </c:pt>
                <c:pt idx="4893">
                  <c:v>28.438474738498609</c:v>
                </c:pt>
                <c:pt idx="4894">
                  <c:v>28.441570804400005</c:v>
                </c:pt>
                <c:pt idx="4895">
                  <c:v>28.441774460035774</c:v>
                </c:pt>
                <c:pt idx="4896">
                  <c:v>28.444632006984719</c:v>
                </c:pt>
                <c:pt idx="4897">
                  <c:v>28.447278866127164</c:v>
                </c:pt>
                <c:pt idx="4898">
                  <c:v>28.449796810471437</c:v>
                </c:pt>
                <c:pt idx="4899">
                  <c:v>28.449971211121539</c:v>
                </c:pt>
                <c:pt idx="4900">
                  <c:v>28.453306559078449</c:v>
                </c:pt>
                <c:pt idx="4901">
                  <c:v>28.45387207136125</c:v>
                </c:pt>
                <c:pt idx="4902">
                  <c:v>28.453924000156398</c:v>
                </c:pt>
                <c:pt idx="4903">
                  <c:v>28.456981374225247</c:v>
                </c:pt>
                <c:pt idx="4904">
                  <c:v>28.458100675121024</c:v>
                </c:pt>
                <c:pt idx="4905">
                  <c:v>28.460132615607961</c:v>
                </c:pt>
                <c:pt idx="4906">
                  <c:v>28.460182904392013</c:v>
                </c:pt>
                <c:pt idx="4907">
                  <c:v>28.462037796223314</c:v>
                </c:pt>
                <c:pt idx="4908">
                  <c:v>28.470552905307393</c:v>
                </c:pt>
                <c:pt idx="4909">
                  <c:v>28.471239536893144</c:v>
                </c:pt>
                <c:pt idx="4910">
                  <c:v>28.476377586461201</c:v>
                </c:pt>
                <c:pt idx="4911">
                  <c:v>28.47844795053939</c:v>
                </c:pt>
                <c:pt idx="4912">
                  <c:v>28.478897276413718</c:v>
                </c:pt>
                <c:pt idx="4913">
                  <c:v>28.482314389477036</c:v>
                </c:pt>
                <c:pt idx="4914">
                  <c:v>28.484450253333751</c:v>
                </c:pt>
                <c:pt idx="4915">
                  <c:v>28.484521383846765</c:v>
                </c:pt>
                <c:pt idx="4916">
                  <c:v>28.487576600292297</c:v>
                </c:pt>
                <c:pt idx="4917">
                  <c:v>28.489491688198605</c:v>
                </c:pt>
                <c:pt idx="4918">
                  <c:v>28.490353969499289</c:v>
                </c:pt>
                <c:pt idx="4919">
                  <c:v>28.491083180060901</c:v>
                </c:pt>
                <c:pt idx="4920">
                  <c:v>28.493348594758007</c:v>
                </c:pt>
                <c:pt idx="4921">
                  <c:v>28.495850027004725</c:v>
                </c:pt>
                <c:pt idx="4922">
                  <c:v>28.500436196018693</c:v>
                </c:pt>
                <c:pt idx="4923">
                  <c:v>28.505894541660233</c:v>
                </c:pt>
                <c:pt idx="4924">
                  <c:v>28.50985313321608</c:v>
                </c:pt>
                <c:pt idx="4925">
                  <c:v>28.511031986464552</c:v>
                </c:pt>
                <c:pt idx="4926">
                  <c:v>28.513436226662542</c:v>
                </c:pt>
                <c:pt idx="4927">
                  <c:v>28.515364683639731</c:v>
                </c:pt>
                <c:pt idx="4928">
                  <c:v>28.517339761091613</c:v>
                </c:pt>
                <c:pt idx="4929">
                  <c:v>28.521473173680604</c:v>
                </c:pt>
                <c:pt idx="4930">
                  <c:v>28.521510813893737</c:v>
                </c:pt>
                <c:pt idx="4931">
                  <c:v>28.523506479336156</c:v>
                </c:pt>
                <c:pt idx="4932">
                  <c:v>28.532887514450664</c:v>
                </c:pt>
                <c:pt idx="4933">
                  <c:v>28.536395694398998</c:v>
                </c:pt>
                <c:pt idx="4934">
                  <c:v>28.537371595812438</c:v>
                </c:pt>
                <c:pt idx="4935">
                  <c:v>28.542814896389007</c:v>
                </c:pt>
                <c:pt idx="4936">
                  <c:v>28.54379075040784</c:v>
                </c:pt>
                <c:pt idx="4937">
                  <c:v>28.545866957642552</c:v>
                </c:pt>
                <c:pt idx="4938">
                  <c:v>28.546663157299513</c:v>
                </c:pt>
                <c:pt idx="4939">
                  <c:v>28.548549181147525</c:v>
                </c:pt>
                <c:pt idx="4940">
                  <c:v>28.552285561948139</c:v>
                </c:pt>
                <c:pt idx="4941">
                  <c:v>28.554195580114509</c:v>
                </c:pt>
                <c:pt idx="4942">
                  <c:v>28.55748870951841</c:v>
                </c:pt>
                <c:pt idx="4943">
                  <c:v>28.557535359588538</c:v>
                </c:pt>
                <c:pt idx="4944">
                  <c:v>28.55830122770579</c:v>
                </c:pt>
                <c:pt idx="4945">
                  <c:v>28.558967036951383</c:v>
                </c:pt>
                <c:pt idx="4946">
                  <c:v>28.559257585992537</c:v>
                </c:pt>
                <c:pt idx="4947">
                  <c:v>28.559377869767193</c:v>
                </c:pt>
                <c:pt idx="4948">
                  <c:v>28.562370769807437</c:v>
                </c:pt>
                <c:pt idx="4949">
                  <c:v>28.563112690180169</c:v>
                </c:pt>
                <c:pt idx="4950">
                  <c:v>28.564518330214604</c:v>
                </c:pt>
                <c:pt idx="4951">
                  <c:v>28.565648308209084</c:v>
                </c:pt>
                <c:pt idx="4952">
                  <c:v>28.565836000789016</c:v>
                </c:pt>
                <c:pt idx="4953">
                  <c:v>28.565838760448511</c:v>
                </c:pt>
                <c:pt idx="4954">
                  <c:v>28.565991353359287</c:v>
                </c:pt>
                <c:pt idx="4955">
                  <c:v>28.576744700470982</c:v>
                </c:pt>
                <c:pt idx="4956">
                  <c:v>28.578265042703336</c:v>
                </c:pt>
                <c:pt idx="4957">
                  <c:v>28.580521233600074</c:v>
                </c:pt>
                <c:pt idx="4958">
                  <c:v>28.582101968343867</c:v>
                </c:pt>
                <c:pt idx="4959">
                  <c:v>28.586428202437126</c:v>
                </c:pt>
                <c:pt idx="4960">
                  <c:v>28.589059878196156</c:v>
                </c:pt>
                <c:pt idx="4961">
                  <c:v>28.592387943174053</c:v>
                </c:pt>
                <c:pt idx="4962">
                  <c:v>28.594559178137619</c:v>
                </c:pt>
                <c:pt idx="4963">
                  <c:v>28.595084963593298</c:v>
                </c:pt>
                <c:pt idx="4964">
                  <c:v>28.599069023459567</c:v>
                </c:pt>
                <c:pt idx="4965">
                  <c:v>28.601176520686217</c:v>
                </c:pt>
                <c:pt idx="4966">
                  <c:v>28.602065437344301</c:v>
                </c:pt>
                <c:pt idx="4967">
                  <c:v>28.604531245260379</c:v>
                </c:pt>
                <c:pt idx="4968">
                  <c:v>28.604743929743705</c:v>
                </c:pt>
                <c:pt idx="4969">
                  <c:v>28.609206085555339</c:v>
                </c:pt>
                <c:pt idx="4970">
                  <c:v>28.611874581739251</c:v>
                </c:pt>
                <c:pt idx="4971">
                  <c:v>28.612227581211265</c:v>
                </c:pt>
                <c:pt idx="4972">
                  <c:v>28.618782657674043</c:v>
                </c:pt>
                <c:pt idx="4973">
                  <c:v>28.619547384498631</c:v>
                </c:pt>
                <c:pt idx="4974">
                  <c:v>28.62187418037702</c:v>
                </c:pt>
                <c:pt idx="4975">
                  <c:v>28.62348157290835</c:v>
                </c:pt>
                <c:pt idx="4976">
                  <c:v>28.623892865319718</c:v>
                </c:pt>
                <c:pt idx="4977">
                  <c:v>28.6252679032157</c:v>
                </c:pt>
                <c:pt idx="4978">
                  <c:v>28.626325400813641</c:v>
                </c:pt>
                <c:pt idx="4979">
                  <c:v>28.627335534861434</c:v>
                </c:pt>
                <c:pt idx="4980">
                  <c:v>28.628249729682317</c:v>
                </c:pt>
                <c:pt idx="4981">
                  <c:v>28.631312066143067</c:v>
                </c:pt>
                <c:pt idx="4982">
                  <c:v>28.63163320019348</c:v>
                </c:pt>
                <c:pt idx="4983">
                  <c:v>28.633087906757375</c:v>
                </c:pt>
                <c:pt idx="4984">
                  <c:v>28.642567733086359</c:v>
                </c:pt>
                <c:pt idx="4985">
                  <c:v>28.646840999677266</c:v>
                </c:pt>
                <c:pt idx="4986">
                  <c:v>28.649759587645104</c:v>
                </c:pt>
                <c:pt idx="4987">
                  <c:v>28.649842159675348</c:v>
                </c:pt>
                <c:pt idx="4988">
                  <c:v>28.655566645197567</c:v>
                </c:pt>
                <c:pt idx="4989">
                  <c:v>28.656580153128669</c:v>
                </c:pt>
                <c:pt idx="4990">
                  <c:v>28.668876889129262</c:v>
                </c:pt>
                <c:pt idx="4991">
                  <c:v>28.673551080838784</c:v>
                </c:pt>
                <c:pt idx="4992">
                  <c:v>28.674268260432981</c:v>
                </c:pt>
                <c:pt idx="4993">
                  <c:v>28.677290448476981</c:v>
                </c:pt>
                <c:pt idx="4994">
                  <c:v>28.677867383421102</c:v>
                </c:pt>
                <c:pt idx="4995">
                  <c:v>28.681432752682124</c:v>
                </c:pt>
                <c:pt idx="4996">
                  <c:v>28.681682448517599</c:v>
                </c:pt>
                <c:pt idx="4997">
                  <c:v>28.682919381090073</c:v>
                </c:pt>
                <c:pt idx="4998">
                  <c:v>28.685441451369304</c:v>
                </c:pt>
                <c:pt idx="4999">
                  <c:v>28.68573057281759</c:v>
                </c:pt>
                <c:pt idx="5000">
                  <c:v>28.687975634352917</c:v>
                </c:pt>
                <c:pt idx="5001">
                  <c:v>28.692908642958166</c:v>
                </c:pt>
                <c:pt idx="5002">
                  <c:v>28.698028092240197</c:v>
                </c:pt>
                <c:pt idx="5003">
                  <c:v>28.698732419151533</c:v>
                </c:pt>
                <c:pt idx="5004">
                  <c:v>28.703751698956872</c:v>
                </c:pt>
                <c:pt idx="5005">
                  <c:v>28.705694488278667</c:v>
                </c:pt>
                <c:pt idx="5006">
                  <c:v>28.709758639082754</c:v>
                </c:pt>
                <c:pt idx="5007">
                  <c:v>28.713752643480717</c:v>
                </c:pt>
                <c:pt idx="5008">
                  <c:v>28.718505305370023</c:v>
                </c:pt>
                <c:pt idx="5009">
                  <c:v>28.726573162063488</c:v>
                </c:pt>
                <c:pt idx="5010">
                  <c:v>28.732382981012623</c:v>
                </c:pt>
                <c:pt idx="5011">
                  <c:v>28.733968824552953</c:v>
                </c:pt>
                <c:pt idx="5012">
                  <c:v>28.738824605447785</c:v>
                </c:pt>
                <c:pt idx="5013">
                  <c:v>28.740452886693504</c:v>
                </c:pt>
                <c:pt idx="5014">
                  <c:v>28.743730155388924</c:v>
                </c:pt>
                <c:pt idx="5015">
                  <c:v>28.744338636007502</c:v>
                </c:pt>
                <c:pt idx="5016">
                  <c:v>28.752903000360547</c:v>
                </c:pt>
                <c:pt idx="5017">
                  <c:v>28.756858026758991</c:v>
                </c:pt>
                <c:pt idx="5018">
                  <c:v>28.760140985714489</c:v>
                </c:pt>
                <c:pt idx="5019">
                  <c:v>28.760754481258608</c:v>
                </c:pt>
                <c:pt idx="5020">
                  <c:v>28.76216575191485</c:v>
                </c:pt>
                <c:pt idx="5021">
                  <c:v>28.763293687287245</c:v>
                </c:pt>
                <c:pt idx="5022">
                  <c:v>28.763348921393529</c:v>
                </c:pt>
                <c:pt idx="5023">
                  <c:v>28.763585395346812</c:v>
                </c:pt>
                <c:pt idx="5024">
                  <c:v>28.767603487280574</c:v>
                </c:pt>
                <c:pt idx="5025">
                  <c:v>28.77083147950863</c:v>
                </c:pt>
                <c:pt idx="5026">
                  <c:v>28.770970054454573</c:v>
                </c:pt>
                <c:pt idx="5027">
                  <c:v>28.775574303499436</c:v>
                </c:pt>
                <c:pt idx="5028">
                  <c:v>28.776849837918768</c:v>
                </c:pt>
                <c:pt idx="5029">
                  <c:v>28.780283826944341</c:v>
                </c:pt>
                <c:pt idx="5030">
                  <c:v>28.784231371585793</c:v>
                </c:pt>
                <c:pt idx="5031">
                  <c:v>28.786095346747238</c:v>
                </c:pt>
                <c:pt idx="5032">
                  <c:v>28.787338090916975</c:v>
                </c:pt>
                <c:pt idx="5033">
                  <c:v>28.788727058114567</c:v>
                </c:pt>
                <c:pt idx="5034">
                  <c:v>28.789869407099847</c:v>
                </c:pt>
                <c:pt idx="5035">
                  <c:v>28.792724960787112</c:v>
                </c:pt>
                <c:pt idx="5036">
                  <c:v>28.793501561961726</c:v>
                </c:pt>
                <c:pt idx="5037">
                  <c:v>28.796623702082762</c:v>
                </c:pt>
                <c:pt idx="5038">
                  <c:v>28.798485006087787</c:v>
                </c:pt>
                <c:pt idx="5039">
                  <c:v>28.799017758969406</c:v>
                </c:pt>
                <c:pt idx="5040">
                  <c:v>28.801047773999635</c:v>
                </c:pt>
                <c:pt idx="5041">
                  <c:v>28.801833802827048</c:v>
                </c:pt>
                <c:pt idx="5042">
                  <c:v>28.802218649633375</c:v>
                </c:pt>
                <c:pt idx="5043">
                  <c:v>28.808310608986449</c:v>
                </c:pt>
                <c:pt idx="5044">
                  <c:v>28.813954144643603</c:v>
                </c:pt>
                <c:pt idx="5045">
                  <c:v>28.814707139311587</c:v>
                </c:pt>
                <c:pt idx="5046">
                  <c:v>28.816827632117736</c:v>
                </c:pt>
                <c:pt idx="5047">
                  <c:v>28.821640825829554</c:v>
                </c:pt>
                <c:pt idx="5048">
                  <c:v>28.821971211850524</c:v>
                </c:pt>
                <c:pt idx="5049">
                  <c:v>28.829586892333804</c:v>
                </c:pt>
                <c:pt idx="5050">
                  <c:v>28.833118081033714</c:v>
                </c:pt>
                <c:pt idx="5051">
                  <c:v>28.834087349749815</c:v>
                </c:pt>
                <c:pt idx="5052">
                  <c:v>28.838244317488332</c:v>
                </c:pt>
                <c:pt idx="5053">
                  <c:v>28.840007925099556</c:v>
                </c:pt>
                <c:pt idx="5054">
                  <c:v>28.84628866884778</c:v>
                </c:pt>
                <c:pt idx="5055">
                  <c:v>28.857992921174585</c:v>
                </c:pt>
                <c:pt idx="5056">
                  <c:v>28.865065182773343</c:v>
                </c:pt>
                <c:pt idx="5057">
                  <c:v>28.865189272772952</c:v>
                </c:pt>
                <c:pt idx="5058">
                  <c:v>28.873241419308915</c:v>
                </c:pt>
                <c:pt idx="5059">
                  <c:v>28.873492538623641</c:v>
                </c:pt>
                <c:pt idx="5060">
                  <c:v>28.874651430099171</c:v>
                </c:pt>
                <c:pt idx="5061">
                  <c:v>28.876291274581575</c:v>
                </c:pt>
                <c:pt idx="5062">
                  <c:v>28.877416375132618</c:v>
                </c:pt>
                <c:pt idx="5063">
                  <c:v>28.881449256903878</c:v>
                </c:pt>
                <c:pt idx="5064">
                  <c:v>28.883500837786045</c:v>
                </c:pt>
                <c:pt idx="5065">
                  <c:v>28.887471618359029</c:v>
                </c:pt>
                <c:pt idx="5066">
                  <c:v>28.888172099735101</c:v>
                </c:pt>
                <c:pt idx="5067">
                  <c:v>28.890723183738285</c:v>
                </c:pt>
                <c:pt idx="5068">
                  <c:v>28.894946693424988</c:v>
                </c:pt>
                <c:pt idx="5069">
                  <c:v>28.898225234773399</c:v>
                </c:pt>
                <c:pt idx="5070">
                  <c:v>28.903175876395355</c:v>
                </c:pt>
                <c:pt idx="5071">
                  <c:v>28.903444087620581</c:v>
                </c:pt>
                <c:pt idx="5072">
                  <c:v>28.905813980274992</c:v>
                </c:pt>
                <c:pt idx="5073">
                  <c:v>28.909723515432951</c:v>
                </c:pt>
                <c:pt idx="5074">
                  <c:v>28.91004487775345</c:v>
                </c:pt>
                <c:pt idx="5075">
                  <c:v>28.910480523096791</c:v>
                </c:pt>
                <c:pt idx="5076">
                  <c:v>28.910843553553448</c:v>
                </c:pt>
                <c:pt idx="5077">
                  <c:v>28.912684876610768</c:v>
                </c:pt>
                <c:pt idx="5078">
                  <c:v>28.912981019372925</c:v>
                </c:pt>
                <c:pt idx="5079">
                  <c:v>28.91891137121857</c:v>
                </c:pt>
                <c:pt idx="5080">
                  <c:v>28.923443193966428</c:v>
                </c:pt>
                <c:pt idx="5081">
                  <c:v>28.923490620709998</c:v>
                </c:pt>
                <c:pt idx="5082">
                  <c:v>28.924706387040306</c:v>
                </c:pt>
                <c:pt idx="5083">
                  <c:v>28.931008296412077</c:v>
                </c:pt>
                <c:pt idx="5084">
                  <c:v>28.931788666088678</c:v>
                </c:pt>
                <c:pt idx="5085">
                  <c:v>28.933003728355885</c:v>
                </c:pt>
                <c:pt idx="5086">
                  <c:v>28.933261056762031</c:v>
                </c:pt>
                <c:pt idx="5087">
                  <c:v>28.934356878006774</c:v>
                </c:pt>
                <c:pt idx="5088">
                  <c:v>28.939612250557097</c:v>
                </c:pt>
                <c:pt idx="5089">
                  <c:v>28.943810332645764</c:v>
                </c:pt>
                <c:pt idx="5090">
                  <c:v>28.945827545177153</c:v>
                </c:pt>
                <c:pt idx="5091">
                  <c:v>28.956484107128485</c:v>
                </c:pt>
                <c:pt idx="5092">
                  <c:v>28.956926486376119</c:v>
                </c:pt>
                <c:pt idx="5093">
                  <c:v>28.961601771958257</c:v>
                </c:pt>
                <c:pt idx="5094">
                  <c:v>28.96333371590525</c:v>
                </c:pt>
                <c:pt idx="5095">
                  <c:v>28.966527734075264</c:v>
                </c:pt>
                <c:pt idx="5096">
                  <c:v>28.968971742385129</c:v>
                </c:pt>
                <c:pt idx="5097">
                  <c:v>28.969299195109564</c:v>
                </c:pt>
                <c:pt idx="5098">
                  <c:v>28.973468017829862</c:v>
                </c:pt>
                <c:pt idx="5099">
                  <c:v>28.977224302798319</c:v>
                </c:pt>
                <c:pt idx="5100">
                  <c:v>28.98754549109071</c:v>
                </c:pt>
                <c:pt idx="5101">
                  <c:v>28.987848639253261</c:v>
                </c:pt>
                <c:pt idx="5102">
                  <c:v>28.987908741404031</c:v>
                </c:pt>
                <c:pt idx="5103">
                  <c:v>28.98841665750135</c:v>
                </c:pt>
                <c:pt idx="5104">
                  <c:v>28.989797216669494</c:v>
                </c:pt>
                <c:pt idx="5105">
                  <c:v>28.991971068016603</c:v>
                </c:pt>
                <c:pt idx="5106">
                  <c:v>28.995254032438559</c:v>
                </c:pt>
                <c:pt idx="5107">
                  <c:v>28.996100716008566</c:v>
                </c:pt>
                <c:pt idx="5108">
                  <c:v>28.996438755259348</c:v>
                </c:pt>
                <c:pt idx="5109">
                  <c:v>28.99814079967717</c:v>
                </c:pt>
                <c:pt idx="5110">
                  <c:v>28.999604796883983</c:v>
                </c:pt>
                <c:pt idx="5111">
                  <c:v>29.000587699042534</c:v>
                </c:pt>
                <c:pt idx="5112">
                  <c:v>29.006044121101898</c:v>
                </c:pt>
                <c:pt idx="5113">
                  <c:v>29.016847564793171</c:v>
                </c:pt>
                <c:pt idx="5114">
                  <c:v>29.017865760912947</c:v>
                </c:pt>
                <c:pt idx="5115">
                  <c:v>29.017945145890831</c:v>
                </c:pt>
                <c:pt idx="5116">
                  <c:v>29.020266425562248</c:v>
                </c:pt>
                <c:pt idx="5117">
                  <c:v>29.020322671116702</c:v>
                </c:pt>
                <c:pt idx="5118">
                  <c:v>29.031458481367597</c:v>
                </c:pt>
                <c:pt idx="5119">
                  <c:v>29.036412633674917</c:v>
                </c:pt>
                <c:pt idx="5120">
                  <c:v>29.03817538434744</c:v>
                </c:pt>
                <c:pt idx="5121">
                  <c:v>29.041132473162349</c:v>
                </c:pt>
                <c:pt idx="5122">
                  <c:v>29.044938696697866</c:v>
                </c:pt>
                <c:pt idx="5123">
                  <c:v>29.046651703471667</c:v>
                </c:pt>
                <c:pt idx="5124">
                  <c:v>29.051178893883506</c:v>
                </c:pt>
                <c:pt idx="5125">
                  <c:v>29.054487090679242</c:v>
                </c:pt>
                <c:pt idx="5126">
                  <c:v>29.061150384211984</c:v>
                </c:pt>
                <c:pt idx="5127">
                  <c:v>29.06272177142138</c:v>
                </c:pt>
                <c:pt idx="5128">
                  <c:v>29.064305465138673</c:v>
                </c:pt>
                <c:pt idx="5129">
                  <c:v>29.067125425080846</c:v>
                </c:pt>
                <c:pt idx="5130">
                  <c:v>29.077942684075477</c:v>
                </c:pt>
                <c:pt idx="5131">
                  <c:v>29.07893846589204</c:v>
                </c:pt>
                <c:pt idx="5132">
                  <c:v>29.082171977527366</c:v>
                </c:pt>
                <c:pt idx="5133">
                  <c:v>29.083077049717922</c:v>
                </c:pt>
                <c:pt idx="5134">
                  <c:v>29.084421159846869</c:v>
                </c:pt>
                <c:pt idx="5135">
                  <c:v>29.086626244214084</c:v>
                </c:pt>
                <c:pt idx="5136">
                  <c:v>29.087101913538479</c:v>
                </c:pt>
                <c:pt idx="5137">
                  <c:v>29.092698945921864</c:v>
                </c:pt>
                <c:pt idx="5138">
                  <c:v>29.092788171856334</c:v>
                </c:pt>
                <c:pt idx="5139">
                  <c:v>29.093009091202525</c:v>
                </c:pt>
                <c:pt idx="5140">
                  <c:v>29.09684259057488</c:v>
                </c:pt>
                <c:pt idx="5141">
                  <c:v>29.097303263538752</c:v>
                </c:pt>
                <c:pt idx="5142">
                  <c:v>29.102945470773754</c:v>
                </c:pt>
                <c:pt idx="5143">
                  <c:v>29.103300312374859</c:v>
                </c:pt>
                <c:pt idx="5144">
                  <c:v>29.105899294154415</c:v>
                </c:pt>
                <c:pt idx="5145">
                  <c:v>29.107330625783462</c:v>
                </c:pt>
                <c:pt idx="5146">
                  <c:v>29.107826254515047</c:v>
                </c:pt>
                <c:pt idx="5147">
                  <c:v>29.108309152006832</c:v>
                </c:pt>
                <c:pt idx="5148">
                  <c:v>29.108446485961004</c:v>
                </c:pt>
                <c:pt idx="5149">
                  <c:v>29.110080685253976</c:v>
                </c:pt>
                <c:pt idx="5150">
                  <c:v>29.112732467494872</c:v>
                </c:pt>
                <c:pt idx="5151">
                  <c:v>29.114850866655814</c:v>
                </c:pt>
                <c:pt idx="5152">
                  <c:v>29.11834158993166</c:v>
                </c:pt>
                <c:pt idx="5153">
                  <c:v>29.126244213454637</c:v>
                </c:pt>
                <c:pt idx="5154">
                  <c:v>29.129081826787171</c:v>
                </c:pt>
                <c:pt idx="5155">
                  <c:v>29.130538764787556</c:v>
                </c:pt>
                <c:pt idx="5156">
                  <c:v>29.13185448045607</c:v>
                </c:pt>
                <c:pt idx="5157">
                  <c:v>29.132590615343805</c:v>
                </c:pt>
                <c:pt idx="5158">
                  <c:v>29.133480267323804</c:v>
                </c:pt>
                <c:pt idx="5159">
                  <c:v>29.13893892368872</c:v>
                </c:pt>
                <c:pt idx="5160">
                  <c:v>29.149504043549278</c:v>
                </c:pt>
                <c:pt idx="5161">
                  <c:v>29.149523665435403</c:v>
                </c:pt>
                <c:pt idx="5162">
                  <c:v>29.150428150949004</c:v>
                </c:pt>
                <c:pt idx="5163">
                  <c:v>29.152319080109947</c:v>
                </c:pt>
                <c:pt idx="5164">
                  <c:v>29.152825598311296</c:v>
                </c:pt>
                <c:pt idx="5165">
                  <c:v>29.154375551399262</c:v>
                </c:pt>
                <c:pt idx="5166">
                  <c:v>29.154951584741379</c:v>
                </c:pt>
                <c:pt idx="5167">
                  <c:v>29.155460753614339</c:v>
                </c:pt>
                <c:pt idx="5168">
                  <c:v>29.155489091640867</c:v>
                </c:pt>
                <c:pt idx="5169">
                  <c:v>29.156969342899707</c:v>
                </c:pt>
                <c:pt idx="5170">
                  <c:v>29.158197573731208</c:v>
                </c:pt>
                <c:pt idx="5171">
                  <c:v>29.159371703528056</c:v>
                </c:pt>
                <c:pt idx="5172">
                  <c:v>29.16099873340972</c:v>
                </c:pt>
                <c:pt idx="5173">
                  <c:v>29.16867222576856</c:v>
                </c:pt>
                <c:pt idx="5174">
                  <c:v>29.169046617055368</c:v>
                </c:pt>
                <c:pt idx="5175">
                  <c:v>29.170670146540775</c:v>
                </c:pt>
                <c:pt idx="5176">
                  <c:v>29.174498443481621</c:v>
                </c:pt>
                <c:pt idx="5177">
                  <c:v>29.181039293533864</c:v>
                </c:pt>
                <c:pt idx="5178">
                  <c:v>29.182090912065163</c:v>
                </c:pt>
                <c:pt idx="5179">
                  <c:v>29.185675033327062</c:v>
                </c:pt>
                <c:pt idx="5180">
                  <c:v>29.185834833443838</c:v>
                </c:pt>
                <c:pt idx="5181">
                  <c:v>29.185885121330006</c:v>
                </c:pt>
                <c:pt idx="5182">
                  <c:v>29.190783515265927</c:v>
                </c:pt>
                <c:pt idx="5183">
                  <c:v>29.197505616506856</c:v>
                </c:pt>
                <c:pt idx="5184">
                  <c:v>29.201027051285127</c:v>
                </c:pt>
                <c:pt idx="5185">
                  <c:v>29.20198366518553</c:v>
                </c:pt>
                <c:pt idx="5186">
                  <c:v>29.202457949192279</c:v>
                </c:pt>
                <c:pt idx="5187">
                  <c:v>29.204918541595593</c:v>
                </c:pt>
                <c:pt idx="5188">
                  <c:v>29.207861567656224</c:v>
                </c:pt>
                <c:pt idx="5189">
                  <c:v>29.209212517881678</c:v>
                </c:pt>
                <c:pt idx="5190">
                  <c:v>29.217469545354906</c:v>
                </c:pt>
                <c:pt idx="5191">
                  <c:v>29.225160735412437</c:v>
                </c:pt>
                <c:pt idx="5192">
                  <c:v>29.225273243978616</c:v>
                </c:pt>
                <c:pt idx="5193">
                  <c:v>29.234353733216704</c:v>
                </c:pt>
                <c:pt idx="5194">
                  <c:v>29.239086824627329</c:v>
                </c:pt>
                <c:pt idx="5195">
                  <c:v>29.239859386669568</c:v>
                </c:pt>
                <c:pt idx="5196">
                  <c:v>29.244914894400232</c:v>
                </c:pt>
                <c:pt idx="5197">
                  <c:v>29.246474556644689</c:v>
                </c:pt>
                <c:pt idx="5198">
                  <c:v>29.250517964048001</c:v>
                </c:pt>
                <c:pt idx="5199">
                  <c:v>29.252692849230925</c:v>
                </c:pt>
                <c:pt idx="5200">
                  <c:v>29.254605996103766</c:v>
                </c:pt>
                <c:pt idx="5201">
                  <c:v>29.255475086843134</c:v>
                </c:pt>
                <c:pt idx="5202">
                  <c:v>29.258887680166016</c:v>
                </c:pt>
                <c:pt idx="5203">
                  <c:v>29.26115735075269</c:v>
                </c:pt>
                <c:pt idx="5204">
                  <c:v>29.265731241487291</c:v>
                </c:pt>
                <c:pt idx="5205">
                  <c:v>29.266112307922377</c:v>
                </c:pt>
                <c:pt idx="5206">
                  <c:v>29.268274700445019</c:v>
                </c:pt>
                <c:pt idx="5207">
                  <c:v>29.269300639316473</c:v>
                </c:pt>
                <c:pt idx="5208">
                  <c:v>29.270175546913528</c:v>
                </c:pt>
                <c:pt idx="5209">
                  <c:v>29.27398996210432</c:v>
                </c:pt>
                <c:pt idx="5210">
                  <c:v>29.278534729538528</c:v>
                </c:pt>
                <c:pt idx="5211">
                  <c:v>29.280091219961644</c:v>
                </c:pt>
                <c:pt idx="5212">
                  <c:v>29.281161696958549</c:v>
                </c:pt>
                <c:pt idx="5213">
                  <c:v>29.290285088122783</c:v>
                </c:pt>
                <c:pt idx="5214">
                  <c:v>29.293806669880947</c:v>
                </c:pt>
                <c:pt idx="5215">
                  <c:v>29.294061106026628</c:v>
                </c:pt>
                <c:pt idx="5216">
                  <c:v>29.29507933412312</c:v>
                </c:pt>
                <c:pt idx="5217">
                  <c:v>29.29714399837486</c:v>
                </c:pt>
                <c:pt idx="5218">
                  <c:v>29.299725609580815</c:v>
                </c:pt>
                <c:pt idx="5219">
                  <c:v>29.301492374517778</c:v>
                </c:pt>
                <c:pt idx="5220">
                  <c:v>29.302235970615055</c:v>
                </c:pt>
                <c:pt idx="5221">
                  <c:v>29.306039280534975</c:v>
                </c:pt>
                <c:pt idx="5222">
                  <c:v>29.306515629799748</c:v>
                </c:pt>
                <c:pt idx="5223">
                  <c:v>29.307315955536293</c:v>
                </c:pt>
                <c:pt idx="5224">
                  <c:v>29.307516552652583</c:v>
                </c:pt>
                <c:pt idx="5225">
                  <c:v>29.308899888759143</c:v>
                </c:pt>
                <c:pt idx="5226">
                  <c:v>29.310522034868551</c:v>
                </c:pt>
                <c:pt idx="5227">
                  <c:v>29.311518424725996</c:v>
                </c:pt>
                <c:pt idx="5228">
                  <c:v>29.311519222772532</c:v>
                </c:pt>
                <c:pt idx="5229">
                  <c:v>29.314077711858218</c:v>
                </c:pt>
                <c:pt idx="5230">
                  <c:v>29.314535163564319</c:v>
                </c:pt>
                <c:pt idx="5231">
                  <c:v>29.315633398682571</c:v>
                </c:pt>
                <c:pt idx="5232">
                  <c:v>29.321136709473471</c:v>
                </c:pt>
                <c:pt idx="5233">
                  <c:v>29.329324095197563</c:v>
                </c:pt>
                <c:pt idx="5234">
                  <c:v>29.333117410481954</c:v>
                </c:pt>
                <c:pt idx="5235">
                  <c:v>29.334818612834169</c:v>
                </c:pt>
                <c:pt idx="5236">
                  <c:v>29.335630714207209</c:v>
                </c:pt>
                <c:pt idx="5237">
                  <c:v>29.336592277284154</c:v>
                </c:pt>
                <c:pt idx="5238">
                  <c:v>29.337055794920232</c:v>
                </c:pt>
                <c:pt idx="5239">
                  <c:v>29.338385354749068</c:v>
                </c:pt>
                <c:pt idx="5240">
                  <c:v>29.338553463931301</c:v>
                </c:pt>
                <c:pt idx="5241">
                  <c:v>29.341910953628467</c:v>
                </c:pt>
                <c:pt idx="5242">
                  <c:v>29.343439004535888</c:v>
                </c:pt>
                <c:pt idx="5243">
                  <c:v>29.344912972600149</c:v>
                </c:pt>
                <c:pt idx="5244">
                  <c:v>29.345258025105895</c:v>
                </c:pt>
                <c:pt idx="5245">
                  <c:v>29.347174525436806</c:v>
                </c:pt>
                <c:pt idx="5246">
                  <c:v>29.348759194712819</c:v>
                </c:pt>
                <c:pt idx="5247">
                  <c:v>29.350623932965021</c:v>
                </c:pt>
                <c:pt idx="5248">
                  <c:v>29.353055061814445</c:v>
                </c:pt>
                <c:pt idx="5249">
                  <c:v>29.355671625052857</c:v>
                </c:pt>
                <c:pt idx="5250">
                  <c:v>29.357037319705071</c:v>
                </c:pt>
                <c:pt idx="5251">
                  <c:v>29.358653749803633</c:v>
                </c:pt>
                <c:pt idx="5252">
                  <c:v>29.36504538951063</c:v>
                </c:pt>
                <c:pt idx="5253">
                  <c:v>29.369550910638793</c:v>
                </c:pt>
                <c:pt idx="5254">
                  <c:v>29.372692103549767</c:v>
                </c:pt>
                <c:pt idx="5255">
                  <c:v>29.374353358521301</c:v>
                </c:pt>
                <c:pt idx="5256">
                  <c:v>29.374494015813159</c:v>
                </c:pt>
                <c:pt idx="5257">
                  <c:v>29.375157521016618</c:v>
                </c:pt>
                <c:pt idx="5258">
                  <c:v>29.37999154458106</c:v>
                </c:pt>
                <c:pt idx="5259">
                  <c:v>29.381643690483337</c:v>
                </c:pt>
                <c:pt idx="5260">
                  <c:v>29.382126994591232</c:v>
                </c:pt>
                <c:pt idx="5261">
                  <c:v>29.385883272882332</c:v>
                </c:pt>
                <c:pt idx="5262">
                  <c:v>29.393886188143686</c:v>
                </c:pt>
                <c:pt idx="5263">
                  <c:v>29.394739086109912</c:v>
                </c:pt>
                <c:pt idx="5264">
                  <c:v>29.40612822661819</c:v>
                </c:pt>
                <c:pt idx="5265">
                  <c:v>29.408794537887168</c:v>
                </c:pt>
                <c:pt idx="5266">
                  <c:v>29.409477933069496</c:v>
                </c:pt>
                <c:pt idx="5267">
                  <c:v>29.412931612758946</c:v>
                </c:pt>
                <c:pt idx="5268">
                  <c:v>29.416693651653858</c:v>
                </c:pt>
                <c:pt idx="5269">
                  <c:v>29.417897240327328</c:v>
                </c:pt>
                <c:pt idx="5270">
                  <c:v>29.42260839873817</c:v>
                </c:pt>
                <c:pt idx="5271">
                  <c:v>29.426022065061375</c:v>
                </c:pt>
                <c:pt idx="5272">
                  <c:v>29.432376726996957</c:v>
                </c:pt>
                <c:pt idx="5273">
                  <c:v>29.437198782768153</c:v>
                </c:pt>
                <c:pt idx="5274">
                  <c:v>29.445185579479514</c:v>
                </c:pt>
                <c:pt idx="5275">
                  <c:v>29.445584885402837</c:v>
                </c:pt>
                <c:pt idx="5276">
                  <c:v>29.450082531113697</c:v>
                </c:pt>
                <c:pt idx="5277">
                  <c:v>29.452862568944418</c:v>
                </c:pt>
                <c:pt idx="5278">
                  <c:v>29.45595191206262</c:v>
                </c:pt>
                <c:pt idx="5279">
                  <c:v>29.456086717927302</c:v>
                </c:pt>
                <c:pt idx="5280">
                  <c:v>29.45776703653295</c:v>
                </c:pt>
                <c:pt idx="5281">
                  <c:v>29.458509572934368</c:v>
                </c:pt>
                <c:pt idx="5282">
                  <c:v>29.463158755809548</c:v>
                </c:pt>
                <c:pt idx="5283">
                  <c:v>29.470731872973268</c:v>
                </c:pt>
                <c:pt idx="5284">
                  <c:v>29.471401138743211</c:v>
                </c:pt>
                <c:pt idx="5285">
                  <c:v>29.473320347059449</c:v>
                </c:pt>
                <c:pt idx="5286">
                  <c:v>29.47357191990119</c:v>
                </c:pt>
                <c:pt idx="5287">
                  <c:v>29.478353447654811</c:v>
                </c:pt>
                <c:pt idx="5288">
                  <c:v>29.479035096391193</c:v>
                </c:pt>
                <c:pt idx="5289">
                  <c:v>29.479638302721185</c:v>
                </c:pt>
                <c:pt idx="5290">
                  <c:v>29.48177406613754</c:v>
                </c:pt>
                <c:pt idx="5291">
                  <c:v>29.485286167052369</c:v>
                </c:pt>
                <c:pt idx="5292">
                  <c:v>29.487330222902614</c:v>
                </c:pt>
                <c:pt idx="5293">
                  <c:v>29.48765744834661</c:v>
                </c:pt>
                <c:pt idx="5294">
                  <c:v>29.487804801967172</c:v>
                </c:pt>
                <c:pt idx="5295">
                  <c:v>29.490223090218372</c:v>
                </c:pt>
                <c:pt idx="5296">
                  <c:v>29.493688770735204</c:v>
                </c:pt>
                <c:pt idx="5297">
                  <c:v>29.495740724892784</c:v>
                </c:pt>
                <c:pt idx="5298">
                  <c:v>29.497490848971474</c:v>
                </c:pt>
                <c:pt idx="5299">
                  <c:v>29.509120963907392</c:v>
                </c:pt>
                <c:pt idx="5300">
                  <c:v>29.509546318760655</c:v>
                </c:pt>
                <c:pt idx="5301">
                  <c:v>29.510695770082478</c:v>
                </c:pt>
                <c:pt idx="5302">
                  <c:v>29.51168482698391</c:v>
                </c:pt>
                <c:pt idx="5303">
                  <c:v>29.513518647999611</c:v>
                </c:pt>
                <c:pt idx="5304">
                  <c:v>29.516897545659724</c:v>
                </c:pt>
                <c:pt idx="5305">
                  <c:v>29.518057915512482</c:v>
                </c:pt>
                <c:pt idx="5306">
                  <c:v>29.519609059363841</c:v>
                </c:pt>
                <c:pt idx="5307">
                  <c:v>29.520602129033978</c:v>
                </c:pt>
                <c:pt idx="5308">
                  <c:v>29.522900817273616</c:v>
                </c:pt>
                <c:pt idx="5309">
                  <c:v>29.523159439706554</c:v>
                </c:pt>
                <c:pt idx="5310">
                  <c:v>29.528210652528866</c:v>
                </c:pt>
                <c:pt idx="5311">
                  <c:v>29.530900460886137</c:v>
                </c:pt>
                <c:pt idx="5312">
                  <c:v>29.534031018513701</c:v>
                </c:pt>
                <c:pt idx="5313">
                  <c:v>29.536988233117761</c:v>
                </c:pt>
                <c:pt idx="5314">
                  <c:v>29.537831343043482</c:v>
                </c:pt>
                <c:pt idx="5315">
                  <c:v>29.542544508365687</c:v>
                </c:pt>
                <c:pt idx="5316">
                  <c:v>29.543440385434664</c:v>
                </c:pt>
                <c:pt idx="5317">
                  <c:v>29.543446392252285</c:v>
                </c:pt>
                <c:pt idx="5318">
                  <c:v>29.54355395630721</c:v>
                </c:pt>
                <c:pt idx="5319">
                  <c:v>29.546646409448925</c:v>
                </c:pt>
                <c:pt idx="5320">
                  <c:v>29.557492639460897</c:v>
                </c:pt>
                <c:pt idx="5321">
                  <c:v>29.558393843453</c:v>
                </c:pt>
                <c:pt idx="5322">
                  <c:v>29.558834275707959</c:v>
                </c:pt>
                <c:pt idx="5323">
                  <c:v>29.56220800969955</c:v>
                </c:pt>
                <c:pt idx="5324">
                  <c:v>29.575744467703508</c:v>
                </c:pt>
                <c:pt idx="5325">
                  <c:v>29.584246095561635</c:v>
                </c:pt>
                <c:pt idx="5326">
                  <c:v>29.586130384927124</c:v>
                </c:pt>
                <c:pt idx="5327">
                  <c:v>29.586478773080483</c:v>
                </c:pt>
                <c:pt idx="5328">
                  <c:v>29.587408392893668</c:v>
                </c:pt>
                <c:pt idx="5329">
                  <c:v>29.5882521171457</c:v>
                </c:pt>
                <c:pt idx="5330">
                  <c:v>29.59699418146436</c:v>
                </c:pt>
                <c:pt idx="5331">
                  <c:v>29.597488433735666</c:v>
                </c:pt>
                <c:pt idx="5332">
                  <c:v>29.597496226788468</c:v>
                </c:pt>
                <c:pt idx="5333">
                  <c:v>29.598082537092807</c:v>
                </c:pt>
                <c:pt idx="5334">
                  <c:v>29.599935478407517</c:v>
                </c:pt>
                <c:pt idx="5335">
                  <c:v>29.600324925561178</c:v>
                </c:pt>
                <c:pt idx="5336">
                  <c:v>29.602875514791414</c:v>
                </c:pt>
                <c:pt idx="5337">
                  <c:v>29.605873744474387</c:v>
                </c:pt>
                <c:pt idx="5338">
                  <c:v>29.608229096279356</c:v>
                </c:pt>
                <c:pt idx="5339">
                  <c:v>29.6100967174782</c:v>
                </c:pt>
                <c:pt idx="5340">
                  <c:v>29.611766998622777</c:v>
                </c:pt>
                <c:pt idx="5341">
                  <c:v>29.613395947302344</c:v>
                </c:pt>
                <c:pt idx="5342">
                  <c:v>29.613638603442123</c:v>
                </c:pt>
                <c:pt idx="5343">
                  <c:v>29.61370076960285</c:v>
                </c:pt>
                <c:pt idx="5344">
                  <c:v>29.619607792235673</c:v>
                </c:pt>
                <c:pt idx="5345">
                  <c:v>29.621551377755548</c:v>
                </c:pt>
                <c:pt idx="5346">
                  <c:v>29.622910091896877</c:v>
                </c:pt>
                <c:pt idx="5347">
                  <c:v>29.628408031599616</c:v>
                </c:pt>
                <c:pt idx="5348">
                  <c:v>29.628773541539697</c:v>
                </c:pt>
                <c:pt idx="5349">
                  <c:v>29.630420752398155</c:v>
                </c:pt>
                <c:pt idx="5350">
                  <c:v>29.633238331937342</c:v>
                </c:pt>
                <c:pt idx="5351">
                  <c:v>29.637337877742922</c:v>
                </c:pt>
                <c:pt idx="5352">
                  <c:v>29.640036354187359</c:v>
                </c:pt>
                <c:pt idx="5353">
                  <c:v>29.641174539054319</c:v>
                </c:pt>
                <c:pt idx="5354">
                  <c:v>29.64138971526053</c:v>
                </c:pt>
                <c:pt idx="5355">
                  <c:v>29.646615939468145</c:v>
                </c:pt>
                <c:pt idx="5356">
                  <c:v>29.647210995382718</c:v>
                </c:pt>
                <c:pt idx="5357">
                  <c:v>29.64787627342627</c:v>
                </c:pt>
                <c:pt idx="5358">
                  <c:v>29.649009743937921</c:v>
                </c:pt>
                <c:pt idx="5359">
                  <c:v>29.649242015155803</c:v>
                </c:pt>
                <c:pt idx="5360">
                  <c:v>29.653679649284616</c:v>
                </c:pt>
                <c:pt idx="5361">
                  <c:v>29.655322362918753</c:v>
                </c:pt>
                <c:pt idx="5362">
                  <c:v>29.657519540213443</c:v>
                </c:pt>
                <c:pt idx="5363">
                  <c:v>29.661997675581837</c:v>
                </c:pt>
                <c:pt idx="5364">
                  <c:v>29.6637321086125</c:v>
                </c:pt>
                <c:pt idx="5365">
                  <c:v>29.666679120415026</c:v>
                </c:pt>
                <c:pt idx="5366">
                  <c:v>29.667377078382415</c:v>
                </c:pt>
                <c:pt idx="5367">
                  <c:v>29.674066208350915</c:v>
                </c:pt>
                <c:pt idx="5368">
                  <c:v>29.678213406629695</c:v>
                </c:pt>
                <c:pt idx="5369">
                  <c:v>29.679821561076896</c:v>
                </c:pt>
                <c:pt idx="5370">
                  <c:v>29.681198715190426</c:v>
                </c:pt>
                <c:pt idx="5371">
                  <c:v>29.689256969417581</c:v>
                </c:pt>
                <c:pt idx="5372">
                  <c:v>29.692084652327267</c:v>
                </c:pt>
                <c:pt idx="5373">
                  <c:v>29.699899010562774</c:v>
                </c:pt>
                <c:pt idx="5374">
                  <c:v>29.701850969536522</c:v>
                </c:pt>
                <c:pt idx="5375">
                  <c:v>29.701856603161573</c:v>
                </c:pt>
                <c:pt idx="5376">
                  <c:v>29.709059584092838</c:v>
                </c:pt>
                <c:pt idx="5377">
                  <c:v>29.712381417162955</c:v>
                </c:pt>
                <c:pt idx="5378">
                  <c:v>29.712817536565222</c:v>
                </c:pt>
                <c:pt idx="5379">
                  <c:v>29.714384897973531</c:v>
                </c:pt>
                <c:pt idx="5380">
                  <c:v>29.715163864471108</c:v>
                </c:pt>
                <c:pt idx="5381">
                  <c:v>29.716959140350642</c:v>
                </c:pt>
                <c:pt idx="5382">
                  <c:v>29.720149144298912</c:v>
                </c:pt>
                <c:pt idx="5383">
                  <c:v>29.720294216709583</c:v>
                </c:pt>
                <c:pt idx="5384">
                  <c:v>29.720794063251862</c:v>
                </c:pt>
                <c:pt idx="5385">
                  <c:v>29.723184262606175</c:v>
                </c:pt>
                <c:pt idx="5386">
                  <c:v>29.724976243902088</c:v>
                </c:pt>
                <c:pt idx="5387">
                  <c:v>29.727396604172142</c:v>
                </c:pt>
                <c:pt idx="5388">
                  <c:v>29.731554273436856</c:v>
                </c:pt>
                <c:pt idx="5389">
                  <c:v>29.736418886114443</c:v>
                </c:pt>
                <c:pt idx="5390">
                  <c:v>29.743135153862404</c:v>
                </c:pt>
                <c:pt idx="5391">
                  <c:v>29.744430866334781</c:v>
                </c:pt>
                <c:pt idx="5392">
                  <c:v>29.747724865591053</c:v>
                </c:pt>
                <c:pt idx="5393">
                  <c:v>29.750142243439896</c:v>
                </c:pt>
                <c:pt idx="5394">
                  <c:v>29.752349663293234</c:v>
                </c:pt>
                <c:pt idx="5395">
                  <c:v>29.754987684118333</c:v>
                </c:pt>
                <c:pt idx="5396">
                  <c:v>29.755738390364318</c:v>
                </c:pt>
                <c:pt idx="5397">
                  <c:v>29.757873145898134</c:v>
                </c:pt>
                <c:pt idx="5398">
                  <c:v>29.764382764195606</c:v>
                </c:pt>
                <c:pt idx="5399">
                  <c:v>29.768022770021979</c:v>
                </c:pt>
                <c:pt idx="5400">
                  <c:v>29.769067263048719</c:v>
                </c:pt>
                <c:pt idx="5401">
                  <c:v>29.770098678734875</c:v>
                </c:pt>
                <c:pt idx="5402">
                  <c:v>29.779683766211537</c:v>
                </c:pt>
                <c:pt idx="5403">
                  <c:v>29.780226383383269</c:v>
                </c:pt>
                <c:pt idx="5404">
                  <c:v>29.782843106173043</c:v>
                </c:pt>
                <c:pt idx="5405">
                  <c:v>29.788549725913416</c:v>
                </c:pt>
                <c:pt idx="5406">
                  <c:v>29.793590843415906</c:v>
                </c:pt>
                <c:pt idx="5407">
                  <c:v>29.793680595239785</c:v>
                </c:pt>
                <c:pt idx="5408">
                  <c:v>29.79843697432446</c:v>
                </c:pt>
                <c:pt idx="5409">
                  <c:v>29.800774807864542</c:v>
                </c:pt>
                <c:pt idx="5410">
                  <c:v>29.802059132591413</c:v>
                </c:pt>
                <c:pt idx="5411">
                  <c:v>29.802564159042269</c:v>
                </c:pt>
                <c:pt idx="5412">
                  <c:v>29.805300109794299</c:v>
                </c:pt>
                <c:pt idx="5413">
                  <c:v>29.810618263616924</c:v>
                </c:pt>
                <c:pt idx="5414">
                  <c:v>29.812243701127869</c:v>
                </c:pt>
                <c:pt idx="5415">
                  <c:v>29.813903149625489</c:v>
                </c:pt>
                <c:pt idx="5416">
                  <c:v>29.816896995074046</c:v>
                </c:pt>
                <c:pt idx="5417">
                  <c:v>29.817383304648537</c:v>
                </c:pt>
                <c:pt idx="5418">
                  <c:v>29.818957012673494</c:v>
                </c:pt>
                <c:pt idx="5419">
                  <c:v>29.823041408000655</c:v>
                </c:pt>
                <c:pt idx="5420">
                  <c:v>29.824377903825035</c:v>
                </c:pt>
                <c:pt idx="5421">
                  <c:v>29.82856777682607</c:v>
                </c:pt>
                <c:pt idx="5422">
                  <c:v>29.830647068443593</c:v>
                </c:pt>
                <c:pt idx="5423">
                  <c:v>29.834940126906023</c:v>
                </c:pt>
                <c:pt idx="5424">
                  <c:v>29.839056835995095</c:v>
                </c:pt>
                <c:pt idx="5425">
                  <c:v>29.839922416038537</c:v>
                </c:pt>
                <c:pt idx="5426">
                  <c:v>29.843775064154062</c:v>
                </c:pt>
                <c:pt idx="5427">
                  <c:v>29.843875115585504</c:v>
                </c:pt>
                <c:pt idx="5428">
                  <c:v>29.843915199236065</c:v>
                </c:pt>
                <c:pt idx="5429">
                  <c:v>29.846614671755056</c:v>
                </c:pt>
                <c:pt idx="5430">
                  <c:v>29.84770737407279</c:v>
                </c:pt>
                <c:pt idx="5431">
                  <c:v>29.847846500212338</c:v>
                </c:pt>
                <c:pt idx="5432">
                  <c:v>29.849411310647692</c:v>
                </c:pt>
                <c:pt idx="5433">
                  <c:v>29.85315288961721</c:v>
                </c:pt>
                <c:pt idx="5434">
                  <c:v>29.85412482333421</c:v>
                </c:pt>
                <c:pt idx="5435">
                  <c:v>29.859019521522512</c:v>
                </c:pt>
                <c:pt idx="5436">
                  <c:v>29.868245233687688</c:v>
                </c:pt>
                <c:pt idx="5437">
                  <c:v>29.869696400927396</c:v>
                </c:pt>
                <c:pt idx="5438">
                  <c:v>29.869726323005281</c:v>
                </c:pt>
                <c:pt idx="5439">
                  <c:v>29.873785570422697</c:v>
                </c:pt>
                <c:pt idx="5440">
                  <c:v>29.8762079112755</c:v>
                </c:pt>
                <c:pt idx="5441">
                  <c:v>29.878140533637673</c:v>
                </c:pt>
                <c:pt idx="5442">
                  <c:v>29.879383933139113</c:v>
                </c:pt>
                <c:pt idx="5443">
                  <c:v>29.880419500386623</c:v>
                </c:pt>
                <c:pt idx="5444">
                  <c:v>29.882921547139865</c:v>
                </c:pt>
                <c:pt idx="5445">
                  <c:v>29.891045063644587</c:v>
                </c:pt>
                <c:pt idx="5446">
                  <c:v>29.893813014910215</c:v>
                </c:pt>
                <c:pt idx="5447">
                  <c:v>29.906716488906671</c:v>
                </c:pt>
                <c:pt idx="5448">
                  <c:v>29.907225034747299</c:v>
                </c:pt>
                <c:pt idx="5449">
                  <c:v>29.908938651257053</c:v>
                </c:pt>
                <c:pt idx="5450">
                  <c:v>29.909521086839788</c:v>
                </c:pt>
                <c:pt idx="5451">
                  <c:v>29.911684547258684</c:v>
                </c:pt>
                <c:pt idx="5452">
                  <c:v>29.915718922553626</c:v>
                </c:pt>
                <c:pt idx="5453">
                  <c:v>29.919609126892912</c:v>
                </c:pt>
                <c:pt idx="5454">
                  <c:v>29.924789069469632</c:v>
                </c:pt>
                <c:pt idx="5455">
                  <c:v>29.925423045540661</c:v>
                </c:pt>
                <c:pt idx="5456">
                  <c:v>29.925821931077277</c:v>
                </c:pt>
                <c:pt idx="5457">
                  <c:v>29.930612367879295</c:v>
                </c:pt>
                <c:pt idx="5458">
                  <c:v>29.932241849168769</c:v>
                </c:pt>
                <c:pt idx="5459">
                  <c:v>29.933549082939699</c:v>
                </c:pt>
                <c:pt idx="5460">
                  <c:v>29.937291529661685</c:v>
                </c:pt>
                <c:pt idx="5461">
                  <c:v>29.943859305473396</c:v>
                </c:pt>
                <c:pt idx="5462">
                  <c:v>29.947159167788197</c:v>
                </c:pt>
                <c:pt idx="5463">
                  <c:v>29.950204902121932</c:v>
                </c:pt>
                <c:pt idx="5464">
                  <c:v>29.953243726359588</c:v>
                </c:pt>
                <c:pt idx="5465">
                  <c:v>29.954881399682392</c:v>
                </c:pt>
                <c:pt idx="5466">
                  <c:v>29.956659038967814</c:v>
                </c:pt>
                <c:pt idx="5467">
                  <c:v>29.960603719769558</c:v>
                </c:pt>
                <c:pt idx="5468">
                  <c:v>29.962177124219277</c:v>
                </c:pt>
                <c:pt idx="5469">
                  <c:v>29.969364042611133</c:v>
                </c:pt>
                <c:pt idx="5470">
                  <c:v>29.969455554761389</c:v>
                </c:pt>
                <c:pt idx="5471">
                  <c:v>29.971168015644402</c:v>
                </c:pt>
                <c:pt idx="5472">
                  <c:v>29.971224535697182</c:v>
                </c:pt>
                <c:pt idx="5473">
                  <c:v>29.971852791619938</c:v>
                </c:pt>
                <c:pt idx="5474">
                  <c:v>29.97434017140165</c:v>
                </c:pt>
                <c:pt idx="5475">
                  <c:v>29.975913983409608</c:v>
                </c:pt>
                <c:pt idx="5476">
                  <c:v>29.977346081256414</c:v>
                </c:pt>
                <c:pt idx="5477">
                  <c:v>29.978059138220036</c:v>
                </c:pt>
                <c:pt idx="5478">
                  <c:v>29.978852513429455</c:v>
                </c:pt>
                <c:pt idx="5479">
                  <c:v>29.979111049909498</c:v>
                </c:pt>
                <c:pt idx="5480">
                  <c:v>29.981069956758002</c:v>
                </c:pt>
                <c:pt idx="5481">
                  <c:v>29.981396627325346</c:v>
                </c:pt>
                <c:pt idx="5482">
                  <c:v>29.983374668365432</c:v>
                </c:pt>
                <c:pt idx="5483">
                  <c:v>29.983538603763691</c:v>
                </c:pt>
                <c:pt idx="5484">
                  <c:v>29.985604630960715</c:v>
                </c:pt>
                <c:pt idx="5485">
                  <c:v>29.986346239389889</c:v>
                </c:pt>
                <c:pt idx="5486">
                  <c:v>29.987821314346206</c:v>
                </c:pt>
                <c:pt idx="5487">
                  <c:v>29.988282865735204</c:v>
                </c:pt>
                <c:pt idx="5488">
                  <c:v>29.988556078107621</c:v>
                </c:pt>
                <c:pt idx="5489">
                  <c:v>29.989791648739747</c:v>
                </c:pt>
                <c:pt idx="5490">
                  <c:v>29.994167943181477</c:v>
                </c:pt>
                <c:pt idx="5491">
                  <c:v>29.994631700420761</c:v>
                </c:pt>
                <c:pt idx="5492">
                  <c:v>30.002394248812408</c:v>
                </c:pt>
                <c:pt idx="5493">
                  <c:v>30.010829007070306</c:v>
                </c:pt>
                <c:pt idx="5494">
                  <c:v>30.014619433945818</c:v>
                </c:pt>
                <c:pt idx="5495">
                  <c:v>30.017972333944975</c:v>
                </c:pt>
                <c:pt idx="5496">
                  <c:v>30.021261727683907</c:v>
                </c:pt>
                <c:pt idx="5497">
                  <c:v>30.024541153887053</c:v>
                </c:pt>
                <c:pt idx="5498">
                  <c:v>30.027984231788089</c:v>
                </c:pt>
                <c:pt idx="5499">
                  <c:v>30.02953251941646</c:v>
                </c:pt>
                <c:pt idx="5500">
                  <c:v>30.03127315630438</c:v>
                </c:pt>
                <c:pt idx="5501">
                  <c:v>30.032577992242633</c:v>
                </c:pt>
                <c:pt idx="5502">
                  <c:v>30.034059412173985</c:v>
                </c:pt>
                <c:pt idx="5503">
                  <c:v>30.0344702942492</c:v>
                </c:pt>
                <c:pt idx="5504">
                  <c:v>30.039401640168649</c:v>
                </c:pt>
                <c:pt idx="5505">
                  <c:v>30.047419078673258</c:v>
                </c:pt>
                <c:pt idx="5506">
                  <c:v>30.049955055743503</c:v>
                </c:pt>
                <c:pt idx="5507">
                  <c:v>30.05048019010038</c:v>
                </c:pt>
                <c:pt idx="5508">
                  <c:v>30.051548490513454</c:v>
                </c:pt>
                <c:pt idx="5509">
                  <c:v>30.059191854126404</c:v>
                </c:pt>
                <c:pt idx="5510">
                  <c:v>30.06081159477667</c:v>
                </c:pt>
                <c:pt idx="5511">
                  <c:v>30.061705053773011</c:v>
                </c:pt>
                <c:pt idx="5512">
                  <c:v>30.067441688779368</c:v>
                </c:pt>
                <c:pt idx="5513">
                  <c:v>30.068213339832425</c:v>
                </c:pt>
                <c:pt idx="5514">
                  <c:v>30.080083232135156</c:v>
                </c:pt>
                <c:pt idx="5515">
                  <c:v>30.083320315407136</c:v>
                </c:pt>
                <c:pt idx="5516">
                  <c:v>30.085219476467486</c:v>
                </c:pt>
                <c:pt idx="5517">
                  <c:v>30.08809733216534</c:v>
                </c:pt>
                <c:pt idx="5518">
                  <c:v>30.090004119804881</c:v>
                </c:pt>
                <c:pt idx="5519">
                  <c:v>30.091780914138379</c:v>
                </c:pt>
                <c:pt idx="5520">
                  <c:v>30.098738506572722</c:v>
                </c:pt>
                <c:pt idx="5521">
                  <c:v>30.099070680584084</c:v>
                </c:pt>
                <c:pt idx="5522">
                  <c:v>30.099115830601924</c:v>
                </c:pt>
                <c:pt idx="5523">
                  <c:v>30.09938030755567</c:v>
                </c:pt>
                <c:pt idx="5524">
                  <c:v>30.099477606315002</c:v>
                </c:pt>
                <c:pt idx="5525">
                  <c:v>30.100498460960338</c:v>
                </c:pt>
                <c:pt idx="5526">
                  <c:v>30.10701391999909</c:v>
                </c:pt>
                <c:pt idx="5527">
                  <c:v>30.109719252613019</c:v>
                </c:pt>
                <c:pt idx="5528">
                  <c:v>30.11606847496455</c:v>
                </c:pt>
                <c:pt idx="5529">
                  <c:v>30.118726356637211</c:v>
                </c:pt>
                <c:pt idx="5530">
                  <c:v>30.130564070277245</c:v>
                </c:pt>
                <c:pt idx="5531">
                  <c:v>30.134931337542398</c:v>
                </c:pt>
                <c:pt idx="5532">
                  <c:v>30.140460263984483</c:v>
                </c:pt>
                <c:pt idx="5533">
                  <c:v>30.145098856761948</c:v>
                </c:pt>
                <c:pt idx="5534">
                  <c:v>30.148561398997629</c:v>
                </c:pt>
                <c:pt idx="5535">
                  <c:v>30.151405782035294</c:v>
                </c:pt>
                <c:pt idx="5536">
                  <c:v>30.159234666237644</c:v>
                </c:pt>
                <c:pt idx="5537">
                  <c:v>30.160399355349163</c:v>
                </c:pt>
                <c:pt idx="5538">
                  <c:v>30.162448716475094</c:v>
                </c:pt>
                <c:pt idx="5539">
                  <c:v>30.181544656908869</c:v>
                </c:pt>
                <c:pt idx="5540">
                  <c:v>30.187688842139892</c:v>
                </c:pt>
                <c:pt idx="5541">
                  <c:v>30.192407904676905</c:v>
                </c:pt>
                <c:pt idx="5542">
                  <c:v>30.196541760444724</c:v>
                </c:pt>
                <c:pt idx="5543">
                  <c:v>30.197758592978637</c:v>
                </c:pt>
                <c:pt idx="5544">
                  <c:v>30.197962339888413</c:v>
                </c:pt>
                <c:pt idx="5545">
                  <c:v>30.199428569924265</c:v>
                </c:pt>
                <c:pt idx="5546">
                  <c:v>30.2018386885537</c:v>
                </c:pt>
                <c:pt idx="5547">
                  <c:v>30.203824945513389</c:v>
                </c:pt>
                <c:pt idx="5548">
                  <c:v>30.205264671087328</c:v>
                </c:pt>
                <c:pt idx="5549">
                  <c:v>30.207981977792521</c:v>
                </c:pt>
                <c:pt idx="5550">
                  <c:v>30.212750139045916</c:v>
                </c:pt>
                <c:pt idx="5551">
                  <c:v>30.213585695936224</c:v>
                </c:pt>
                <c:pt idx="5552">
                  <c:v>30.214169162539211</c:v>
                </c:pt>
                <c:pt idx="5553">
                  <c:v>30.223879119291375</c:v>
                </c:pt>
                <c:pt idx="5554">
                  <c:v>30.224913254141978</c:v>
                </c:pt>
                <c:pt idx="5555">
                  <c:v>30.22586399291918</c:v>
                </c:pt>
                <c:pt idx="5556">
                  <c:v>30.228086879773109</c:v>
                </c:pt>
                <c:pt idx="5557">
                  <c:v>30.232177488528055</c:v>
                </c:pt>
                <c:pt idx="5558">
                  <c:v>30.236332431391077</c:v>
                </c:pt>
                <c:pt idx="5559">
                  <c:v>30.237273871553118</c:v>
                </c:pt>
                <c:pt idx="5560">
                  <c:v>30.250381092219822</c:v>
                </c:pt>
                <c:pt idx="5561">
                  <c:v>30.252772826872626</c:v>
                </c:pt>
                <c:pt idx="5562">
                  <c:v>30.254211336754299</c:v>
                </c:pt>
                <c:pt idx="5563">
                  <c:v>30.254229831922391</c:v>
                </c:pt>
                <c:pt idx="5564">
                  <c:v>30.255211159820547</c:v>
                </c:pt>
                <c:pt idx="5565">
                  <c:v>30.257216874571291</c:v>
                </c:pt>
                <c:pt idx="5566">
                  <c:v>30.259134761533758</c:v>
                </c:pt>
                <c:pt idx="5567">
                  <c:v>30.261168672655714</c:v>
                </c:pt>
                <c:pt idx="5568">
                  <c:v>30.263844981229251</c:v>
                </c:pt>
                <c:pt idx="5569">
                  <c:v>30.267420311774075</c:v>
                </c:pt>
                <c:pt idx="5570">
                  <c:v>30.273089442427469</c:v>
                </c:pt>
                <c:pt idx="5571">
                  <c:v>30.275035382711376</c:v>
                </c:pt>
                <c:pt idx="5572">
                  <c:v>30.279735930163039</c:v>
                </c:pt>
                <c:pt idx="5573">
                  <c:v>30.279818579921205</c:v>
                </c:pt>
                <c:pt idx="5574">
                  <c:v>30.283444810712759</c:v>
                </c:pt>
                <c:pt idx="5575">
                  <c:v>30.284451067756436</c:v>
                </c:pt>
                <c:pt idx="5576">
                  <c:v>30.28816290483028</c:v>
                </c:pt>
                <c:pt idx="5577">
                  <c:v>30.288274889147903</c:v>
                </c:pt>
                <c:pt idx="5578">
                  <c:v>30.291748920692442</c:v>
                </c:pt>
                <c:pt idx="5579">
                  <c:v>30.299303878114699</c:v>
                </c:pt>
                <c:pt idx="5580">
                  <c:v>30.306487265885185</c:v>
                </c:pt>
                <c:pt idx="5581">
                  <c:v>30.306783912192476</c:v>
                </c:pt>
                <c:pt idx="5582">
                  <c:v>30.307133822586447</c:v>
                </c:pt>
                <c:pt idx="5583">
                  <c:v>30.307591434827781</c:v>
                </c:pt>
                <c:pt idx="5584">
                  <c:v>30.307598636255733</c:v>
                </c:pt>
                <c:pt idx="5585">
                  <c:v>30.308868343188614</c:v>
                </c:pt>
                <c:pt idx="5586">
                  <c:v>30.309503398047276</c:v>
                </c:pt>
                <c:pt idx="5587">
                  <c:v>30.316351419925539</c:v>
                </c:pt>
                <c:pt idx="5588">
                  <c:v>30.317470209271345</c:v>
                </c:pt>
                <c:pt idx="5589">
                  <c:v>30.326480695605184</c:v>
                </c:pt>
                <c:pt idx="5590">
                  <c:v>30.326747827788452</c:v>
                </c:pt>
                <c:pt idx="5591">
                  <c:v>30.32990831324069</c:v>
                </c:pt>
                <c:pt idx="5592">
                  <c:v>30.342198710906931</c:v>
                </c:pt>
                <c:pt idx="5593">
                  <c:v>30.343412407955775</c:v>
                </c:pt>
                <c:pt idx="5594">
                  <c:v>30.347614788949702</c:v>
                </c:pt>
                <c:pt idx="5595">
                  <c:v>30.347791103558091</c:v>
                </c:pt>
                <c:pt idx="5596">
                  <c:v>30.359605795942237</c:v>
                </c:pt>
                <c:pt idx="5597">
                  <c:v>30.361820452733244</c:v>
                </c:pt>
                <c:pt idx="5598">
                  <c:v>30.362442588657451</c:v>
                </c:pt>
                <c:pt idx="5599">
                  <c:v>30.362905824442752</c:v>
                </c:pt>
                <c:pt idx="5600">
                  <c:v>30.364810941579961</c:v>
                </c:pt>
                <c:pt idx="5601">
                  <c:v>30.369052507173034</c:v>
                </c:pt>
                <c:pt idx="5602">
                  <c:v>30.369983006006063</c:v>
                </c:pt>
                <c:pt idx="5603">
                  <c:v>30.37266937386017</c:v>
                </c:pt>
                <c:pt idx="5604">
                  <c:v>30.373465561721133</c:v>
                </c:pt>
                <c:pt idx="5605">
                  <c:v>30.375504178772349</c:v>
                </c:pt>
                <c:pt idx="5606">
                  <c:v>30.382209500647139</c:v>
                </c:pt>
                <c:pt idx="5607">
                  <c:v>30.387073899507556</c:v>
                </c:pt>
                <c:pt idx="5608">
                  <c:v>30.388848557831356</c:v>
                </c:pt>
                <c:pt idx="5609">
                  <c:v>30.389508984151426</c:v>
                </c:pt>
                <c:pt idx="5610">
                  <c:v>30.391413995830309</c:v>
                </c:pt>
                <c:pt idx="5611">
                  <c:v>30.394732663150666</c:v>
                </c:pt>
                <c:pt idx="5612">
                  <c:v>30.400192919302121</c:v>
                </c:pt>
                <c:pt idx="5613">
                  <c:v>30.407618502974735</c:v>
                </c:pt>
                <c:pt idx="5614">
                  <c:v>30.407783721206876</c:v>
                </c:pt>
                <c:pt idx="5615">
                  <c:v>30.408019371987201</c:v>
                </c:pt>
                <c:pt idx="5616">
                  <c:v>30.418836291699726</c:v>
                </c:pt>
                <c:pt idx="5617">
                  <c:v>30.419810574459483</c:v>
                </c:pt>
                <c:pt idx="5618">
                  <c:v>30.421757315505825</c:v>
                </c:pt>
                <c:pt idx="5619">
                  <c:v>30.425756559637772</c:v>
                </c:pt>
                <c:pt idx="5620">
                  <c:v>30.429931832281035</c:v>
                </c:pt>
                <c:pt idx="5621">
                  <c:v>30.433807120828032</c:v>
                </c:pt>
                <c:pt idx="5622">
                  <c:v>30.440972723133832</c:v>
                </c:pt>
                <c:pt idx="5623">
                  <c:v>30.441358688592182</c:v>
                </c:pt>
                <c:pt idx="5624">
                  <c:v>30.442930118597637</c:v>
                </c:pt>
                <c:pt idx="5625">
                  <c:v>30.445362077406969</c:v>
                </c:pt>
                <c:pt idx="5626">
                  <c:v>30.447093728823312</c:v>
                </c:pt>
                <c:pt idx="5627">
                  <c:v>30.448712136951663</c:v>
                </c:pt>
                <c:pt idx="5628">
                  <c:v>30.450289856369611</c:v>
                </c:pt>
                <c:pt idx="5629">
                  <c:v>30.451120849182288</c:v>
                </c:pt>
                <c:pt idx="5630">
                  <c:v>30.45225218761394</c:v>
                </c:pt>
                <c:pt idx="5631">
                  <c:v>30.457155033368256</c:v>
                </c:pt>
                <c:pt idx="5632">
                  <c:v>30.459390747804406</c:v>
                </c:pt>
                <c:pt idx="5633">
                  <c:v>30.464938408370905</c:v>
                </c:pt>
                <c:pt idx="5634">
                  <c:v>30.465709061819595</c:v>
                </c:pt>
                <c:pt idx="5635">
                  <c:v>30.466286332469238</c:v>
                </c:pt>
                <c:pt idx="5636">
                  <c:v>30.466751641848823</c:v>
                </c:pt>
                <c:pt idx="5637">
                  <c:v>30.467778117167665</c:v>
                </c:pt>
                <c:pt idx="5638">
                  <c:v>30.469206740737174</c:v>
                </c:pt>
                <c:pt idx="5639">
                  <c:v>30.474081678282786</c:v>
                </c:pt>
                <c:pt idx="5640">
                  <c:v>30.47850790862547</c:v>
                </c:pt>
                <c:pt idx="5641">
                  <c:v>30.479551908820191</c:v>
                </c:pt>
                <c:pt idx="5642">
                  <c:v>30.484173350821553</c:v>
                </c:pt>
                <c:pt idx="5643">
                  <c:v>30.485211045424229</c:v>
                </c:pt>
                <c:pt idx="5644">
                  <c:v>30.488588645631712</c:v>
                </c:pt>
                <c:pt idx="5645">
                  <c:v>30.490056595499169</c:v>
                </c:pt>
                <c:pt idx="5646">
                  <c:v>30.498685930918192</c:v>
                </c:pt>
                <c:pt idx="5647">
                  <c:v>30.499200568293702</c:v>
                </c:pt>
                <c:pt idx="5648">
                  <c:v>30.500777921692215</c:v>
                </c:pt>
                <c:pt idx="5649">
                  <c:v>30.504072974474322</c:v>
                </c:pt>
                <c:pt idx="5650">
                  <c:v>30.504131127381356</c:v>
                </c:pt>
                <c:pt idx="5651">
                  <c:v>30.511450693615728</c:v>
                </c:pt>
                <c:pt idx="5652">
                  <c:v>30.517198231838297</c:v>
                </c:pt>
                <c:pt idx="5653">
                  <c:v>30.51789480785407</c:v>
                </c:pt>
                <c:pt idx="5654">
                  <c:v>30.51919644159398</c:v>
                </c:pt>
                <c:pt idx="5655">
                  <c:v>30.522409279909212</c:v>
                </c:pt>
                <c:pt idx="5656">
                  <c:v>30.526183048409646</c:v>
                </c:pt>
                <c:pt idx="5657">
                  <c:v>30.528952491905738</c:v>
                </c:pt>
                <c:pt idx="5658">
                  <c:v>30.529589204838985</c:v>
                </c:pt>
                <c:pt idx="5659">
                  <c:v>30.529593210745922</c:v>
                </c:pt>
                <c:pt idx="5660">
                  <c:v>30.529757679534811</c:v>
                </c:pt>
                <c:pt idx="5661">
                  <c:v>30.5353277142788</c:v>
                </c:pt>
                <c:pt idx="5662">
                  <c:v>30.535403881402399</c:v>
                </c:pt>
                <c:pt idx="5663">
                  <c:v>30.54093866298356</c:v>
                </c:pt>
                <c:pt idx="5664">
                  <c:v>30.544788687108618</c:v>
                </c:pt>
                <c:pt idx="5665">
                  <c:v>30.546535819121676</c:v>
                </c:pt>
                <c:pt idx="5666">
                  <c:v>30.548036489625893</c:v>
                </c:pt>
                <c:pt idx="5667">
                  <c:v>30.553521300738215</c:v>
                </c:pt>
                <c:pt idx="5668">
                  <c:v>30.554731903395499</c:v>
                </c:pt>
                <c:pt idx="5669">
                  <c:v>30.555099416075354</c:v>
                </c:pt>
                <c:pt idx="5670">
                  <c:v>30.563432621462248</c:v>
                </c:pt>
                <c:pt idx="5671">
                  <c:v>30.563982324577857</c:v>
                </c:pt>
                <c:pt idx="5672">
                  <c:v>30.56544050318746</c:v>
                </c:pt>
                <c:pt idx="5673">
                  <c:v>30.566224168553436</c:v>
                </c:pt>
                <c:pt idx="5674">
                  <c:v>30.570662354848675</c:v>
                </c:pt>
                <c:pt idx="5675">
                  <c:v>30.570687516869928</c:v>
                </c:pt>
                <c:pt idx="5676">
                  <c:v>30.571269127453569</c:v>
                </c:pt>
                <c:pt idx="5677">
                  <c:v>30.571335772488951</c:v>
                </c:pt>
                <c:pt idx="5678">
                  <c:v>30.576591538069199</c:v>
                </c:pt>
                <c:pt idx="5679">
                  <c:v>30.578474925194538</c:v>
                </c:pt>
                <c:pt idx="5680">
                  <c:v>30.580767219747912</c:v>
                </c:pt>
                <c:pt idx="5681">
                  <c:v>30.58563157640387</c:v>
                </c:pt>
                <c:pt idx="5682">
                  <c:v>30.58952584948268</c:v>
                </c:pt>
                <c:pt idx="5683">
                  <c:v>30.601245335565775</c:v>
                </c:pt>
                <c:pt idx="5684">
                  <c:v>30.607162138521851</c:v>
                </c:pt>
                <c:pt idx="5685">
                  <c:v>30.608422813450723</c:v>
                </c:pt>
                <c:pt idx="5686">
                  <c:v>30.610723628401288</c:v>
                </c:pt>
                <c:pt idx="5687">
                  <c:v>30.611791185566826</c:v>
                </c:pt>
                <c:pt idx="5688">
                  <c:v>30.615933606963871</c:v>
                </c:pt>
                <c:pt idx="5689">
                  <c:v>30.616348509185016</c:v>
                </c:pt>
                <c:pt idx="5690">
                  <c:v>30.623581625579348</c:v>
                </c:pt>
                <c:pt idx="5691">
                  <c:v>30.624151715163077</c:v>
                </c:pt>
                <c:pt idx="5692">
                  <c:v>30.624363740591058</c:v>
                </c:pt>
                <c:pt idx="5693">
                  <c:v>30.624846012037768</c:v>
                </c:pt>
                <c:pt idx="5694">
                  <c:v>30.631339348876836</c:v>
                </c:pt>
                <c:pt idx="5695">
                  <c:v>30.635364448868174</c:v>
                </c:pt>
                <c:pt idx="5696">
                  <c:v>30.635585628133363</c:v>
                </c:pt>
                <c:pt idx="5697">
                  <c:v>30.635859221924751</c:v>
                </c:pt>
                <c:pt idx="5698">
                  <c:v>30.640439094849</c:v>
                </c:pt>
                <c:pt idx="5699">
                  <c:v>30.640694429024709</c:v>
                </c:pt>
                <c:pt idx="5700">
                  <c:v>30.64178256293625</c:v>
                </c:pt>
                <c:pt idx="5701">
                  <c:v>30.644276258833131</c:v>
                </c:pt>
                <c:pt idx="5702">
                  <c:v>30.644582152919206</c:v>
                </c:pt>
                <c:pt idx="5703">
                  <c:v>30.646679899500619</c:v>
                </c:pt>
                <c:pt idx="5704">
                  <c:v>30.653378850908805</c:v>
                </c:pt>
                <c:pt idx="5705">
                  <c:v>30.653864549598829</c:v>
                </c:pt>
                <c:pt idx="5706">
                  <c:v>30.657161606904847</c:v>
                </c:pt>
                <c:pt idx="5707">
                  <c:v>30.65793204314177</c:v>
                </c:pt>
                <c:pt idx="5708">
                  <c:v>30.664169975417831</c:v>
                </c:pt>
                <c:pt idx="5709">
                  <c:v>30.668207501433638</c:v>
                </c:pt>
                <c:pt idx="5710">
                  <c:v>30.66981178648804</c:v>
                </c:pt>
                <c:pt idx="5711">
                  <c:v>30.676001612600814</c:v>
                </c:pt>
                <c:pt idx="5712">
                  <c:v>30.677467901966473</c:v>
                </c:pt>
                <c:pt idx="5713">
                  <c:v>30.682436187759166</c:v>
                </c:pt>
                <c:pt idx="5714">
                  <c:v>30.684421626345866</c:v>
                </c:pt>
                <c:pt idx="5715">
                  <c:v>30.685206860319049</c:v>
                </c:pt>
                <c:pt idx="5716">
                  <c:v>30.685233258083873</c:v>
                </c:pt>
                <c:pt idx="5717">
                  <c:v>30.686842060904521</c:v>
                </c:pt>
                <c:pt idx="5718">
                  <c:v>30.690460911344704</c:v>
                </c:pt>
                <c:pt idx="5719">
                  <c:v>30.691271870112644</c:v>
                </c:pt>
                <c:pt idx="5720">
                  <c:v>30.692424104491511</c:v>
                </c:pt>
                <c:pt idx="5721">
                  <c:v>30.694907458909242</c:v>
                </c:pt>
                <c:pt idx="5722">
                  <c:v>30.698907694874968</c:v>
                </c:pt>
                <c:pt idx="5723">
                  <c:v>30.699207727043202</c:v>
                </c:pt>
                <c:pt idx="5724">
                  <c:v>30.699707103126379</c:v>
                </c:pt>
                <c:pt idx="5725">
                  <c:v>30.704071330081071</c:v>
                </c:pt>
                <c:pt idx="5726">
                  <c:v>30.705035444357954</c:v>
                </c:pt>
                <c:pt idx="5727">
                  <c:v>30.709341217297357</c:v>
                </c:pt>
                <c:pt idx="5728">
                  <c:v>30.71058422652553</c:v>
                </c:pt>
                <c:pt idx="5729">
                  <c:v>30.714531137490084</c:v>
                </c:pt>
                <c:pt idx="5730">
                  <c:v>30.715710996635266</c:v>
                </c:pt>
                <c:pt idx="5731">
                  <c:v>30.716069845582673</c:v>
                </c:pt>
                <c:pt idx="5732">
                  <c:v>30.719269044409586</c:v>
                </c:pt>
                <c:pt idx="5733">
                  <c:v>30.7230586663227</c:v>
                </c:pt>
                <c:pt idx="5734">
                  <c:v>30.729885149516104</c:v>
                </c:pt>
                <c:pt idx="5735">
                  <c:v>30.736157323580699</c:v>
                </c:pt>
                <c:pt idx="5736">
                  <c:v>30.736462181914657</c:v>
                </c:pt>
                <c:pt idx="5737">
                  <c:v>30.740384108923035</c:v>
                </c:pt>
                <c:pt idx="5738">
                  <c:v>30.742276144601544</c:v>
                </c:pt>
                <c:pt idx="5739">
                  <c:v>30.744497739699923</c:v>
                </c:pt>
                <c:pt idx="5740">
                  <c:v>30.74912829739619</c:v>
                </c:pt>
                <c:pt idx="5741">
                  <c:v>30.751251482784944</c:v>
                </c:pt>
                <c:pt idx="5742">
                  <c:v>30.753616769714824</c:v>
                </c:pt>
                <c:pt idx="5743">
                  <c:v>30.759521557192759</c:v>
                </c:pt>
                <c:pt idx="5744">
                  <c:v>30.761970229728732</c:v>
                </c:pt>
                <c:pt idx="5745">
                  <c:v>30.762135273694135</c:v>
                </c:pt>
                <c:pt idx="5746">
                  <c:v>30.762952100266514</c:v>
                </c:pt>
                <c:pt idx="5747">
                  <c:v>30.770398442824032</c:v>
                </c:pt>
                <c:pt idx="5748">
                  <c:v>30.783691102448262</c:v>
                </c:pt>
                <c:pt idx="5749">
                  <c:v>30.784810310300855</c:v>
                </c:pt>
                <c:pt idx="5750">
                  <c:v>30.790998789011908</c:v>
                </c:pt>
                <c:pt idx="5751">
                  <c:v>30.793301773081112</c:v>
                </c:pt>
                <c:pt idx="5752">
                  <c:v>30.793862793252043</c:v>
                </c:pt>
                <c:pt idx="5753">
                  <c:v>30.804361337981831</c:v>
                </c:pt>
                <c:pt idx="5754">
                  <c:v>30.805625314320814</c:v>
                </c:pt>
                <c:pt idx="5755">
                  <c:v>30.814897785608455</c:v>
                </c:pt>
                <c:pt idx="5756">
                  <c:v>30.827106970009169</c:v>
                </c:pt>
                <c:pt idx="5757">
                  <c:v>30.827695255831369</c:v>
                </c:pt>
                <c:pt idx="5758">
                  <c:v>30.835123588788804</c:v>
                </c:pt>
                <c:pt idx="5759">
                  <c:v>30.835386873592594</c:v>
                </c:pt>
                <c:pt idx="5760">
                  <c:v>30.837532125926167</c:v>
                </c:pt>
                <c:pt idx="5761">
                  <c:v>30.841107261242382</c:v>
                </c:pt>
                <c:pt idx="5762">
                  <c:v>30.8431792593605</c:v>
                </c:pt>
                <c:pt idx="5763">
                  <c:v>30.84388691994571</c:v>
                </c:pt>
                <c:pt idx="5764">
                  <c:v>30.846619914687114</c:v>
                </c:pt>
                <c:pt idx="5765">
                  <c:v>30.848084554399836</c:v>
                </c:pt>
                <c:pt idx="5766">
                  <c:v>30.850391933838679</c:v>
                </c:pt>
                <c:pt idx="5767">
                  <c:v>30.851412628013566</c:v>
                </c:pt>
                <c:pt idx="5768">
                  <c:v>30.853240531964651</c:v>
                </c:pt>
                <c:pt idx="5769">
                  <c:v>30.85483017344022</c:v>
                </c:pt>
                <c:pt idx="5770">
                  <c:v>30.867682447920551</c:v>
                </c:pt>
                <c:pt idx="5771">
                  <c:v>30.87035595771475</c:v>
                </c:pt>
                <c:pt idx="5772">
                  <c:v>30.874654586537652</c:v>
                </c:pt>
                <c:pt idx="5773">
                  <c:v>30.881405984812801</c:v>
                </c:pt>
                <c:pt idx="5774">
                  <c:v>30.885530219925496</c:v>
                </c:pt>
                <c:pt idx="5775">
                  <c:v>30.888160197198445</c:v>
                </c:pt>
                <c:pt idx="5776">
                  <c:v>30.890598620539571</c:v>
                </c:pt>
                <c:pt idx="5777">
                  <c:v>30.899537987363143</c:v>
                </c:pt>
                <c:pt idx="5778">
                  <c:v>30.901120903223255</c:v>
                </c:pt>
                <c:pt idx="5779">
                  <c:v>30.902732473688783</c:v>
                </c:pt>
                <c:pt idx="5780">
                  <c:v>30.905382600702602</c:v>
                </c:pt>
                <c:pt idx="5781">
                  <c:v>30.910391346544927</c:v>
                </c:pt>
                <c:pt idx="5782">
                  <c:v>30.913803014531926</c:v>
                </c:pt>
                <c:pt idx="5783">
                  <c:v>30.916804933393717</c:v>
                </c:pt>
                <c:pt idx="5784">
                  <c:v>30.918218117999604</c:v>
                </c:pt>
                <c:pt idx="5785">
                  <c:v>30.919303244466864</c:v>
                </c:pt>
                <c:pt idx="5786">
                  <c:v>30.922636764244796</c:v>
                </c:pt>
                <c:pt idx="5787">
                  <c:v>30.927153669373002</c:v>
                </c:pt>
                <c:pt idx="5788">
                  <c:v>30.93014546795461</c:v>
                </c:pt>
                <c:pt idx="5789">
                  <c:v>30.935678233666021</c:v>
                </c:pt>
                <c:pt idx="5790">
                  <c:v>30.94380774119762</c:v>
                </c:pt>
                <c:pt idx="5791">
                  <c:v>30.950644821840385</c:v>
                </c:pt>
                <c:pt idx="5792">
                  <c:v>30.953898165659965</c:v>
                </c:pt>
                <c:pt idx="5793">
                  <c:v>30.954007298975856</c:v>
                </c:pt>
                <c:pt idx="5794">
                  <c:v>30.954272671405441</c:v>
                </c:pt>
                <c:pt idx="5795">
                  <c:v>30.955550777342516</c:v>
                </c:pt>
                <c:pt idx="5796">
                  <c:v>30.955900342496875</c:v>
                </c:pt>
                <c:pt idx="5797">
                  <c:v>30.958071840676752</c:v>
                </c:pt>
                <c:pt idx="5798">
                  <c:v>30.960817099436312</c:v>
                </c:pt>
                <c:pt idx="5799">
                  <c:v>30.961885772647893</c:v>
                </c:pt>
                <c:pt idx="5800">
                  <c:v>30.963275209308364</c:v>
                </c:pt>
                <c:pt idx="5801">
                  <c:v>30.968378530956212</c:v>
                </c:pt>
                <c:pt idx="5802">
                  <c:v>30.976011873706803</c:v>
                </c:pt>
                <c:pt idx="5803">
                  <c:v>30.977948211435859</c:v>
                </c:pt>
                <c:pt idx="5804">
                  <c:v>30.978715978859224</c:v>
                </c:pt>
                <c:pt idx="5805">
                  <c:v>30.981658923938888</c:v>
                </c:pt>
                <c:pt idx="5806">
                  <c:v>30.989721489824902</c:v>
                </c:pt>
                <c:pt idx="5807">
                  <c:v>30.993716457177221</c:v>
                </c:pt>
                <c:pt idx="5808">
                  <c:v>30.998205719649636</c:v>
                </c:pt>
                <c:pt idx="5809">
                  <c:v>30.999569652047256</c:v>
                </c:pt>
                <c:pt idx="5810">
                  <c:v>31.001057646421994</c:v>
                </c:pt>
                <c:pt idx="5811">
                  <c:v>31.005786839422068</c:v>
                </c:pt>
                <c:pt idx="5812">
                  <c:v>31.010053501795273</c:v>
                </c:pt>
                <c:pt idx="5813">
                  <c:v>31.014561402615108</c:v>
                </c:pt>
                <c:pt idx="5814">
                  <c:v>31.01484003259533</c:v>
                </c:pt>
                <c:pt idx="5815">
                  <c:v>31.019023443245075</c:v>
                </c:pt>
                <c:pt idx="5816">
                  <c:v>31.020078372895867</c:v>
                </c:pt>
                <c:pt idx="5817">
                  <c:v>31.021617411951222</c:v>
                </c:pt>
                <c:pt idx="5818">
                  <c:v>31.021904580121891</c:v>
                </c:pt>
                <c:pt idx="5819">
                  <c:v>31.024024679724082</c:v>
                </c:pt>
                <c:pt idx="5820">
                  <c:v>31.026609416407052</c:v>
                </c:pt>
                <c:pt idx="5821">
                  <c:v>31.028190166117543</c:v>
                </c:pt>
                <c:pt idx="5822">
                  <c:v>31.03004846996847</c:v>
                </c:pt>
                <c:pt idx="5823">
                  <c:v>31.03383177077977</c:v>
                </c:pt>
                <c:pt idx="5824">
                  <c:v>31.037792673335822</c:v>
                </c:pt>
                <c:pt idx="5825">
                  <c:v>31.041502674371891</c:v>
                </c:pt>
                <c:pt idx="5826">
                  <c:v>31.048046422766355</c:v>
                </c:pt>
                <c:pt idx="5827">
                  <c:v>31.054737312303267</c:v>
                </c:pt>
                <c:pt idx="5828">
                  <c:v>31.057425810372727</c:v>
                </c:pt>
                <c:pt idx="5829">
                  <c:v>31.057591594633614</c:v>
                </c:pt>
                <c:pt idx="5830">
                  <c:v>31.058843566885947</c:v>
                </c:pt>
                <c:pt idx="5831">
                  <c:v>31.059821826695831</c:v>
                </c:pt>
                <c:pt idx="5832">
                  <c:v>31.060037742051666</c:v>
                </c:pt>
                <c:pt idx="5833">
                  <c:v>31.065917462316794</c:v>
                </c:pt>
                <c:pt idx="5834">
                  <c:v>31.066627356095822</c:v>
                </c:pt>
                <c:pt idx="5835">
                  <c:v>31.06701728616888</c:v>
                </c:pt>
                <c:pt idx="5836">
                  <c:v>31.0720572401803</c:v>
                </c:pt>
                <c:pt idx="5837">
                  <c:v>31.073025310982132</c:v>
                </c:pt>
                <c:pt idx="5838">
                  <c:v>31.074116237997092</c:v>
                </c:pt>
                <c:pt idx="5839">
                  <c:v>31.074240612092119</c:v>
                </c:pt>
                <c:pt idx="5840">
                  <c:v>31.078762859724367</c:v>
                </c:pt>
                <c:pt idx="5841">
                  <c:v>31.085662838809942</c:v>
                </c:pt>
                <c:pt idx="5842">
                  <c:v>31.086140975396503</c:v>
                </c:pt>
                <c:pt idx="5843">
                  <c:v>31.097852426369478</c:v>
                </c:pt>
                <c:pt idx="5844">
                  <c:v>31.100553570155157</c:v>
                </c:pt>
                <c:pt idx="5845">
                  <c:v>31.115927817765439</c:v>
                </c:pt>
                <c:pt idx="5846">
                  <c:v>31.117644424127342</c:v>
                </c:pt>
                <c:pt idx="5847">
                  <c:v>31.119740783802378</c:v>
                </c:pt>
                <c:pt idx="5848">
                  <c:v>31.123096010612961</c:v>
                </c:pt>
                <c:pt idx="5849">
                  <c:v>31.124192019627024</c:v>
                </c:pt>
                <c:pt idx="5850">
                  <c:v>31.127271335237559</c:v>
                </c:pt>
                <c:pt idx="5851">
                  <c:v>31.12984840074148</c:v>
                </c:pt>
                <c:pt idx="5852">
                  <c:v>31.130106667339032</c:v>
                </c:pt>
                <c:pt idx="5853">
                  <c:v>31.133896816370051</c:v>
                </c:pt>
                <c:pt idx="5854">
                  <c:v>31.135325328734751</c:v>
                </c:pt>
                <c:pt idx="5855">
                  <c:v>31.143218326648</c:v>
                </c:pt>
                <c:pt idx="5856">
                  <c:v>31.149774936141966</c:v>
                </c:pt>
                <c:pt idx="5857">
                  <c:v>31.156427390494827</c:v>
                </c:pt>
                <c:pt idx="5858">
                  <c:v>31.169695958208631</c:v>
                </c:pt>
                <c:pt idx="5859">
                  <c:v>31.170249955403236</c:v>
                </c:pt>
                <c:pt idx="5860">
                  <c:v>31.171108125702869</c:v>
                </c:pt>
                <c:pt idx="5861">
                  <c:v>31.171274129494371</c:v>
                </c:pt>
                <c:pt idx="5862">
                  <c:v>31.171498398389495</c:v>
                </c:pt>
                <c:pt idx="5863">
                  <c:v>31.172185584202168</c:v>
                </c:pt>
                <c:pt idx="5864">
                  <c:v>31.172525232626839</c:v>
                </c:pt>
                <c:pt idx="5865">
                  <c:v>31.17715217844621</c:v>
                </c:pt>
                <c:pt idx="5866">
                  <c:v>31.180551612551472</c:v>
                </c:pt>
                <c:pt idx="5867">
                  <c:v>31.181724733632358</c:v>
                </c:pt>
                <c:pt idx="5868">
                  <c:v>31.182852697288851</c:v>
                </c:pt>
                <c:pt idx="5869">
                  <c:v>31.183697139844888</c:v>
                </c:pt>
                <c:pt idx="5870">
                  <c:v>31.188955799917444</c:v>
                </c:pt>
                <c:pt idx="5871">
                  <c:v>31.189420083774056</c:v>
                </c:pt>
                <c:pt idx="5872">
                  <c:v>31.190774128032238</c:v>
                </c:pt>
                <c:pt idx="5873">
                  <c:v>31.192681706635092</c:v>
                </c:pt>
                <c:pt idx="5874">
                  <c:v>31.195537791881272</c:v>
                </c:pt>
                <c:pt idx="5875">
                  <c:v>31.197346194237539</c:v>
                </c:pt>
                <c:pt idx="5876">
                  <c:v>31.200312724789928</c:v>
                </c:pt>
                <c:pt idx="5877">
                  <c:v>31.201970987458751</c:v>
                </c:pt>
                <c:pt idx="5878">
                  <c:v>31.209088711493465</c:v>
                </c:pt>
                <c:pt idx="5879">
                  <c:v>31.209216392761391</c:v>
                </c:pt>
                <c:pt idx="5880">
                  <c:v>31.213396197316698</c:v>
                </c:pt>
                <c:pt idx="5881">
                  <c:v>31.216340207749617</c:v>
                </c:pt>
                <c:pt idx="5882">
                  <c:v>31.216614580060448</c:v>
                </c:pt>
                <c:pt idx="5883">
                  <c:v>31.217583232871561</c:v>
                </c:pt>
                <c:pt idx="5884">
                  <c:v>31.219437713310551</c:v>
                </c:pt>
                <c:pt idx="5885">
                  <c:v>31.22088503563695</c:v>
                </c:pt>
                <c:pt idx="5886">
                  <c:v>31.223330832153792</c:v>
                </c:pt>
                <c:pt idx="5887">
                  <c:v>31.22403821910396</c:v>
                </c:pt>
                <c:pt idx="5888">
                  <c:v>31.233971063348957</c:v>
                </c:pt>
                <c:pt idx="5889">
                  <c:v>31.235330398824178</c:v>
                </c:pt>
                <c:pt idx="5890">
                  <c:v>31.236409007109614</c:v>
                </c:pt>
                <c:pt idx="5891">
                  <c:v>31.241881785553389</c:v>
                </c:pt>
                <c:pt idx="5892">
                  <c:v>31.246545842599225</c:v>
                </c:pt>
                <c:pt idx="5893">
                  <c:v>31.253808290399007</c:v>
                </c:pt>
                <c:pt idx="5894">
                  <c:v>31.255359638703407</c:v>
                </c:pt>
                <c:pt idx="5895">
                  <c:v>31.256644256973232</c:v>
                </c:pt>
                <c:pt idx="5896">
                  <c:v>31.258392806927993</c:v>
                </c:pt>
                <c:pt idx="5897">
                  <c:v>31.259233882682494</c:v>
                </c:pt>
                <c:pt idx="5898">
                  <c:v>31.270442345573542</c:v>
                </c:pt>
                <c:pt idx="5899">
                  <c:v>31.272409835187794</c:v>
                </c:pt>
                <c:pt idx="5900">
                  <c:v>31.27860902956747</c:v>
                </c:pt>
                <c:pt idx="5901">
                  <c:v>31.283533932017455</c:v>
                </c:pt>
                <c:pt idx="5902">
                  <c:v>31.285284926555445</c:v>
                </c:pt>
                <c:pt idx="5903">
                  <c:v>31.287021174338012</c:v>
                </c:pt>
                <c:pt idx="5904">
                  <c:v>31.298284711556033</c:v>
                </c:pt>
                <c:pt idx="5905">
                  <c:v>31.29829839804859</c:v>
                </c:pt>
                <c:pt idx="5906">
                  <c:v>31.298860052285011</c:v>
                </c:pt>
                <c:pt idx="5907">
                  <c:v>31.300286772155726</c:v>
                </c:pt>
                <c:pt idx="5908">
                  <c:v>31.300501832609431</c:v>
                </c:pt>
                <c:pt idx="5909">
                  <c:v>31.303954884679193</c:v>
                </c:pt>
                <c:pt idx="5910">
                  <c:v>31.305040805163671</c:v>
                </c:pt>
                <c:pt idx="5911">
                  <c:v>31.305120650855734</c:v>
                </c:pt>
                <c:pt idx="5912">
                  <c:v>31.305271585952575</c:v>
                </c:pt>
                <c:pt idx="5913">
                  <c:v>31.305673526526306</c:v>
                </c:pt>
                <c:pt idx="5914">
                  <c:v>31.306899581820815</c:v>
                </c:pt>
                <c:pt idx="5915">
                  <c:v>31.308121794940764</c:v>
                </c:pt>
                <c:pt idx="5916">
                  <c:v>31.308267302214084</c:v>
                </c:pt>
                <c:pt idx="5917">
                  <c:v>31.312080478087584</c:v>
                </c:pt>
                <c:pt idx="5918">
                  <c:v>31.316807869268985</c:v>
                </c:pt>
                <c:pt idx="5919">
                  <c:v>31.324748169047577</c:v>
                </c:pt>
                <c:pt idx="5920">
                  <c:v>31.333467357722327</c:v>
                </c:pt>
                <c:pt idx="5921">
                  <c:v>31.336243920078228</c:v>
                </c:pt>
                <c:pt idx="5922">
                  <c:v>31.336943887218453</c:v>
                </c:pt>
                <c:pt idx="5923">
                  <c:v>31.338807582605316</c:v>
                </c:pt>
                <c:pt idx="5924">
                  <c:v>31.349729238563413</c:v>
                </c:pt>
                <c:pt idx="5925">
                  <c:v>31.351112121432962</c:v>
                </c:pt>
                <c:pt idx="5926">
                  <c:v>31.351570029041959</c:v>
                </c:pt>
                <c:pt idx="5927">
                  <c:v>31.353148890006239</c:v>
                </c:pt>
                <c:pt idx="5928">
                  <c:v>31.355170256741236</c:v>
                </c:pt>
                <c:pt idx="5929">
                  <c:v>31.358756319901982</c:v>
                </c:pt>
                <c:pt idx="5930">
                  <c:v>31.359406970768159</c:v>
                </c:pt>
                <c:pt idx="5931">
                  <c:v>31.359818444111369</c:v>
                </c:pt>
                <c:pt idx="5932">
                  <c:v>31.36041041198316</c:v>
                </c:pt>
                <c:pt idx="5933">
                  <c:v>31.372269167812181</c:v>
                </c:pt>
                <c:pt idx="5934">
                  <c:v>31.372633048704063</c:v>
                </c:pt>
                <c:pt idx="5935">
                  <c:v>31.377153071488596</c:v>
                </c:pt>
                <c:pt idx="5936">
                  <c:v>31.377948975424644</c:v>
                </c:pt>
                <c:pt idx="5937">
                  <c:v>31.386294225639183</c:v>
                </c:pt>
                <c:pt idx="5938">
                  <c:v>31.38703577806023</c:v>
                </c:pt>
                <c:pt idx="5939">
                  <c:v>31.387163941987403</c:v>
                </c:pt>
                <c:pt idx="5940">
                  <c:v>31.387942347303657</c:v>
                </c:pt>
                <c:pt idx="5941">
                  <c:v>31.388108128139091</c:v>
                </c:pt>
                <c:pt idx="5942">
                  <c:v>31.389118663695704</c:v>
                </c:pt>
                <c:pt idx="5943">
                  <c:v>31.394083593041742</c:v>
                </c:pt>
                <c:pt idx="5944">
                  <c:v>31.394691952204575</c:v>
                </c:pt>
                <c:pt idx="5945">
                  <c:v>31.396582575193538</c:v>
                </c:pt>
                <c:pt idx="5946">
                  <c:v>31.399598772082452</c:v>
                </c:pt>
                <c:pt idx="5947">
                  <c:v>31.404519238898192</c:v>
                </c:pt>
                <c:pt idx="5948">
                  <c:v>31.406214058919716</c:v>
                </c:pt>
                <c:pt idx="5949">
                  <c:v>31.406539117404552</c:v>
                </c:pt>
                <c:pt idx="5950">
                  <c:v>31.410702130883774</c:v>
                </c:pt>
                <c:pt idx="5951">
                  <c:v>31.414459636784073</c:v>
                </c:pt>
                <c:pt idx="5952">
                  <c:v>31.415251834235129</c:v>
                </c:pt>
                <c:pt idx="5953">
                  <c:v>31.415304135831395</c:v>
                </c:pt>
                <c:pt idx="5954">
                  <c:v>31.419709217743595</c:v>
                </c:pt>
                <c:pt idx="5955">
                  <c:v>31.421279942761622</c:v>
                </c:pt>
                <c:pt idx="5956">
                  <c:v>31.424171645088453</c:v>
                </c:pt>
                <c:pt idx="5957">
                  <c:v>31.425164646474638</c:v>
                </c:pt>
                <c:pt idx="5958">
                  <c:v>31.426933437424179</c:v>
                </c:pt>
                <c:pt idx="5959">
                  <c:v>31.428046325923411</c:v>
                </c:pt>
                <c:pt idx="5960">
                  <c:v>31.433489837483727</c:v>
                </c:pt>
                <c:pt idx="5961">
                  <c:v>31.434895051196094</c:v>
                </c:pt>
                <c:pt idx="5962">
                  <c:v>31.435325789896858</c:v>
                </c:pt>
                <c:pt idx="5963">
                  <c:v>31.43626026421407</c:v>
                </c:pt>
                <c:pt idx="5964">
                  <c:v>31.437710273932606</c:v>
                </c:pt>
                <c:pt idx="5965">
                  <c:v>31.438050120814538</c:v>
                </c:pt>
                <c:pt idx="5966">
                  <c:v>31.448069844226055</c:v>
                </c:pt>
                <c:pt idx="5967">
                  <c:v>31.449545269511475</c:v>
                </c:pt>
                <c:pt idx="5968">
                  <c:v>31.452630301247684</c:v>
                </c:pt>
                <c:pt idx="5969">
                  <c:v>31.452673656517391</c:v>
                </c:pt>
                <c:pt idx="5970">
                  <c:v>31.453108082243126</c:v>
                </c:pt>
                <c:pt idx="5971">
                  <c:v>31.454371783677068</c:v>
                </c:pt>
                <c:pt idx="5972">
                  <c:v>31.457288208435386</c:v>
                </c:pt>
                <c:pt idx="5973">
                  <c:v>31.457367278881836</c:v>
                </c:pt>
                <c:pt idx="5974">
                  <c:v>31.46177923965211</c:v>
                </c:pt>
                <c:pt idx="5975">
                  <c:v>31.463447237915819</c:v>
                </c:pt>
                <c:pt idx="5976">
                  <c:v>31.47274178161349</c:v>
                </c:pt>
                <c:pt idx="5977">
                  <c:v>31.474242794787987</c:v>
                </c:pt>
                <c:pt idx="5978">
                  <c:v>31.480069987624262</c:v>
                </c:pt>
                <c:pt idx="5979">
                  <c:v>31.480379500492184</c:v>
                </c:pt>
                <c:pt idx="5980">
                  <c:v>31.481890858559698</c:v>
                </c:pt>
                <c:pt idx="5981">
                  <c:v>31.481900011519709</c:v>
                </c:pt>
                <c:pt idx="5982">
                  <c:v>31.481910511227717</c:v>
                </c:pt>
                <c:pt idx="5983">
                  <c:v>31.486786204054347</c:v>
                </c:pt>
                <c:pt idx="5984">
                  <c:v>31.490807784010116</c:v>
                </c:pt>
                <c:pt idx="5985">
                  <c:v>31.491297299085325</c:v>
                </c:pt>
                <c:pt idx="5986">
                  <c:v>31.492474209990956</c:v>
                </c:pt>
                <c:pt idx="5987">
                  <c:v>31.494377159075093</c:v>
                </c:pt>
                <c:pt idx="5988">
                  <c:v>31.495580093503794</c:v>
                </c:pt>
                <c:pt idx="5989">
                  <c:v>31.512065494132706</c:v>
                </c:pt>
                <c:pt idx="5990">
                  <c:v>31.51815402254778</c:v>
                </c:pt>
                <c:pt idx="5991">
                  <c:v>31.52287706768255</c:v>
                </c:pt>
                <c:pt idx="5992">
                  <c:v>31.523169510806301</c:v>
                </c:pt>
                <c:pt idx="5993">
                  <c:v>31.530592745116262</c:v>
                </c:pt>
                <c:pt idx="5994">
                  <c:v>31.531917585294302</c:v>
                </c:pt>
                <c:pt idx="5995">
                  <c:v>31.532923553743892</c:v>
                </c:pt>
                <c:pt idx="5996">
                  <c:v>31.53294380908417</c:v>
                </c:pt>
                <c:pt idx="5997">
                  <c:v>31.536234994118857</c:v>
                </c:pt>
                <c:pt idx="5998">
                  <c:v>31.538324639892007</c:v>
                </c:pt>
                <c:pt idx="5999">
                  <c:v>31.551724308121329</c:v>
                </c:pt>
                <c:pt idx="6000">
                  <c:v>31.553555766531083</c:v>
                </c:pt>
                <c:pt idx="6001">
                  <c:v>31.554424725970065</c:v>
                </c:pt>
                <c:pt idx="6002">
                  <c:v>31.554723697923038</c:v>
                </c:pt>
                <c:pt idx="6003">
                  <c:v>31.555268493753257</c:v>
                </c:pt>
                <c:pt idx="6004">
                  <c:v>31.557358969691318</c:v>
                </c:pt>
                <c:pt idx="6005">
                  <c:v>31.563063559656698</c:v>
                </c:pt>
                <c:pt idx="6006">
                  <c:v>31.56690769292371</c:v>
                </c:pt>
                <c:pt idx="6007">
                  <c:v>31.56690818433729</c:v>
                </c:pt>
                <c:pt idx="6008">
                  <c:v>31.570000423992457</c:v>
                </c:pt>
                <c:pt idx="6009">
                  <c:v>31.570280113493247</c:v>
                </c:pt>
                <c:pt idx="6010">
                  <c:v>31.570828446684999</c:v>
                </c:pt>
                <c:pt idx="6011">
                  <c:v>31.571406196645267</c:v>
                </c:pt>
                <c:pt idx="6012">
                  <c:v>31.573269480076487</c:v>
                </c:pt>
                <c:pt idx="6013">
                  <c:v>31.57719680460357</c:v>
                </c:pt>
                <c:pt idx="6014">
                  <c:v>31.577204776826459</c:v>
                </c:pt>
                <c:pt idx="6015">
                  <c:v>31.577273866127619</c:v>
                </c:pt>
                <c:pt idx="6016">
                  <c:v>31.578589156728142</c:v>
                </c:pt>
                <c:pt idx="6017">
                  <c:v>31.584819299058772</c:v>
                </c:pt>
                <c:pt idx="6018">
                  <c:v>31.585959248780863</c:v>
                </c:pt>
                <c:pt idx="6019">
                  <c:v>31.592092176640019</c:v>
                </c:pt>
                <c:pt idx="6020">
                  <c:v>31.59355785342769</c:v>
                </c:pt>
                <c:pt idx="6021">
                  <c:v>31.599300967107233</c:v>
                </c:pt>
                <c:pt idx="6022">
                  <c:v>31.600776231510622</c:v>
                </c:pt>
                <c:pt idx="6023">
                  <c:v>31.603809706914184</c:v>
                </c:pt>
                <c:pt idx="6024">
                  <c:v>31.610583622137238</c:v>
                </c:pt>
                <c:pt idx="6025">
                  <c:v>31.613432244930681</c:v>
                </c:pt>
                <c:pt idx="6026">
                  <c:v>31.613448321323641</c:v>
                </c:pt>
                <c:pt idx="6027">
                  <c:v>31.619434020578964</c:v>
                </c:pt>
                <c:pt idx="6028">
                  <c:v>31.620143282777978</c:v>
                </c:pt>
                <c:pt idx="6029">
                  <c:v>31.621609405951819</c:v>
                </c:pt>
                <c:pt idx="6030">
                  <c:v>31.623779281397699</c:v>
                </c:pt>
                <c:pt idx="6031">
                  <c:v>31.62461451625985</c:v>
                </c:pt>
                <c:pt idx="6032">
                  <c:v>31.632096699895719</c:v>
                </c:pt>
                <c:pt idx="6033">
                  <c:v>31.637862476903695</c:v>
                </c:pt>
                <c:pt idx="6034">
                  <c:v>31.640408059140963</c:v>
                </c:pt>
                <c:pt idx="6035">
                  <c:v>31.646604113282525</c:v>
                </c:pt>
                <c:pt idx="6036">
                  <c:v>31.650571533646534</c:v>
                </c:pt>
                <c:pt idx="6037">
                  <c:v>31.656110486415542</c:v>
                </c:pt>
                <c:pt idx="6038">
                  <c:v>31.656760645422068</c:v>
                </c:pt>
                <c:pt idx="6039">
                  <c:v>31.669161529707189</c:v>
                </c:pt>
                <c:pt idx="6040">
                  <c:v>31.671495025961409</c:v>
                </c:pt>
                <c:pt idx="6041">
                  <c:v>31.672405033515403</c:v>
                </c:pt>
                <c:pt idx="6042">
                  <c:v>31.677329900575707</c:v>
                </c:pt>
                <c:pt idx="6043">
                  <c:v>31.677903316185358</c:v>
                </c:pt>
                <c:pt idx="6044">
                  <c:v>31.677991317768431</c:v>
                </c:pt>
                <c:pt idx="6045">
                  <c:v>31.682230136056859</c:v>
                </c:pt>
                <c:pt idx="6046">
                  <c:v>31.69168213981742</c:v>
                </c:pt>
                <c:pt idx="6047">
                  <c:v>31.693933131659371</c:v>
                </c:pt>
                <c:pt idx="6048">
                  <c:v>31.695021523909787</c:v>
                </c:pt>
                <c:pt idx="6049">
                  <c:v>31.696142153378659</c:v>
                </c:pt>
                <c:pt idx="6050">
                  <c:v>31.697207369645611</c:v>
                </c:pt>
                <c:pt idx="6051">
                  <c:v>31.698798891083946</c:v>
                </c:pt>
                <c:pt idx="6052">
                  <c:v>31.699404455883727</c:v>
                </c:pt>
                <c:pt idx="6053">
                  <c:v>31.707342543615511</c:v>
                </c:pt>
                <c:pt idx="6054">
                  <c:v>31.70776104083518</c:v>
                </c:pt>
                <c:pt idx="6055">
                  <c:v>31.711940181155384</c:v>
                </c:pt>
                <c:pt idx="6056">
                  <c:v>31.71509547592192</c:v>
                </c:pt>
                <c:pt idx="6057">
                  <c:v>31.723033193545913</c:v>
                </c:pt>
                <c:pt idx="6058">
                  <c:v>31.723444126838558</c:v>
                </c:pt>
                <c:pt idx="6059">
                  <c:v>31.730752410046602</c:v>
                </c:pt>
                <c:pt idx="6060">
                  <c:v>31.730853284072609</c:v>
                </c:pt>
                <c:pt idx="6061">
                  <c:v>31.732722481063224</c:v>
                </c:pt>
                <c:pt idx="6062">
                  <c:v>31.738051471437885</c:v>
                </c:pt>
                <c:pt idx="6063">
                  <c:v>31.738529455849964</c:v>
                </c:pt>
                <c:pt idx="6064">
                  <c:v>31.739753837077593</c:v>
                </c:pt>
                <c:pt idx="6065">
                  <c:v>31.743869803070453</c:v>
                </c:pt>
                <c:pt idx="6066">
                  <c:v>31.744872395184693</c:v>
                </c:pt>
                <c:pt idx="6067">
                  <c:v>31.748989568413737</c:v>
                </c:pt>
                <c:pt idx="6068">
                  <c:v>31.755574274734748</c:v>
                </c:pt>
                <c:pt idx="6069">
                  <c:v>31.758445068306017</c:v>
                </c:pt>
                <c:pt idx="6070">
                  <c:v>31.758585867113382</c:v>
                </c:pt>
                <c:pt idx="6071">
                  <c:v>31.761521772265738</c:v>
                </c:pt>
                <c:pt idx="6072">
                  <c:v>31.763743131017417</c:v>
                </c:pt>
                <c:pt idx="6073">
                  <c:v>31.76879702058919</c:v>
                </c:pt>
                <c:pt idx="6074">
                  <c:v>31.772424959193692</c:v>
                </c:pt>
                <c:pt idx="6075">
                  <c:v>31.780235035869129</c:v>
                </c:pt>
                <c:pt idx="6076">
                  <c:v>31.786362183262735</c:v>
                </c:pt>
                <c:pt idx="6077">
                  <c:v>31.792104159438477</c:v>
                </c:pt>
                <c:pt idx="6078">
                  <c:v>31.796391193841341</c:v>
                </c:pt>
                <c:pt idx="6079">
                  <c:v>31.800041681477815</c:v>
                </c:pt>
                <c:pt idx="6080">
                  <c:v>31.800776158331537</c:v>
                </c:pt>
                <c:pt idx="6081">
                  <c:v>31.804720625836509</c:v>
                </c:pt>
                <c:pt idx="6082">
                  <c:v>31.806460502690985</c:v>
                </c:pt>
                <c:pt idx="6083">
                  <c:v>31.809887497687335</c:v>
                </c:pt>
                <c:pt idx="6084">
                  <c:v>31.812116908561961</c:v>
                </c:pt>
                <c:pt idx="6085">
                  <c:v>31.815696252850962</c:v>
                </c:pt>
                <c:pt idx="6086">
                  <c:v>31.823386795492343</c:v>
                </c:pt>
                <c:pt idx="6087">
                  <c:v>31.824880642767067</c:v>
                </c:pt>
                <c:pt idx="6088">
                  <c:v>31.825208617010546</c:v>
                </c:pt>
                <c:pt idx="6089">
                  <c:v>31.826232558026646</c:v>
                </c:pt>
                <c:pt idx="6090">
                  <c:v>31.829830273714183</c:v>
                </c:pt>
                <c:pt idx="6091">
                  <c:v>31.831002658122227</c:v>
                </c:pt>
                <c:pt idx="6092">
                  <c:v>31.833359709261412</c:v>
                </c:pt>
                <c:pt idx="6093">
                  <c:v>31.838241881231269</c:v>
                </c:pt>
                <c:pt idx="6094">
                  <c:v>31.839586234361605</c:v>
                </c:pt>
                <c:pt idx="6095">
                  <c:v>31.843516043107151</c:v>
                </c:pt>
                <c:pt idx="6096">
                  <c:v>31.845399363301752</c:v>
                </c:pt>
                <c:pt idx="6097">
                  <c:v>31.850450177097905</c:v>
                </c:pt>
                <c:pt idx="6098">
                  <c:v>31.859231381292538</c:v>
                </c:pt>
                <c:pt idx="6099">
                  <c:v>31.859598824656501</c:v>
                </c:pt>
                <c:pt idx="6100">
                  <c:v>31.861338062463663</c:v>
                </c:pt>
                <c:pt idx="6101">
                  <c:v>31.878509712765091</c:v>
                </c:pt>
                <c:pt idx="6102">
                  <c:v>31.881674054934063</c:v>
                </c:pt>
                <c:pt idx="6103">
                  <c:v>31.884111626962277</c:v>
                </c:pt>
                <c:pt idx="6104">
                  <c:v>31.886535294200307</c:v>
                </c:pt>
                <c:pt idx="6105">
                  <c:v>31.892218516172072</c:v>
                </c:pt>
                <c:pt idx="6106">
                  <c:v>31.897175859280036</c:v>
                </c:pt>
                <c:pt idx="6107">
                  <c:v>31.902206731643357</c:v>
                </c:pt>
                <c:pt idx="6108">
                  <c:v>31.902243421825744</c:v>
                </c:pt>
                <c:pt idx="6109">
                  <c:v>31.903852800041218</c:v>
                </c:pt>
                <c:pt idx="6110">
                  <c:v>31.904754252829065</c:v>
                </c:pt>
                <c:pt idx="6111">
                  <c:v>31.907339996935235</c:v>
                </c:pt>
                <c:pt idx="6112">
                  <c:v>31.909427383385701</c:v>
                </c:pt>
                <c:pt idx="6113">
                  <c:v>31.915711289349115</c:v>
                </c:pt>
                <c:pt idx="6114">
                  <c:v>31.922409454087099</c:v>
                </c:pt>
                <c:pt idx="6115">
                  <c:v>31.925896663517058</c:v>
                </c:pt>
                <c:pt idx="6116">
                  <c:v>31.926626334214554</c:v>
                </c:pt>
                <c:pt idx="6117">
                  <c:v>31.931333795624248</c:v>
                </c:pt>
                <c:pt idx="6118">
                  <c:v>31.932367336007882</c:v>
                </c:pt>
                <c:pt idx="6119">
                  <c:v>31.93821358523866</c:v>
                </c:pt>
                <c:pt idx="6120">
                  <c:v>31.93959340133134</c:v>
                </c:pt>
                <c:pt idx="6121">
                  <c:v>31.943925322011321</c:v>
                </c:pt>
                <c:pt idx="6122">
                  <c:v>31.945372486846473</c:v>
                </c:pt>
                <c:pt idx="6123">
                  <c:v>31.945872321389004</c:v>
                </c:pt>
                <c:pt idx="6124">
                  <c:v>31.946480647832566</c:v>
                </c:pt>
                <c:pt idx="6125">
                  <c:v>31.948693191899515</c:v>
                </c:pt>
                <c:pt idx="6126">
                  <c:v>31.948906795534018</c:v>
                </c:pt>
                <c:pt idx="6127">
                  <c:v>31.949408631878988</c:v>
                </c:pt>
                <c:pt idx="6128">
                  <c:v>31.951357122132297</c:v>
                </c:pt>
                <c:pt idx="6129">
                  <c:v>31.958531611452884</c:v>
                </c:pt>
                <c:pt idx="6130">
                  <c:v>31.967561798765178</c:v>
                </c:pt>
                <c:pt idx="6131">
                  <c:v>31.982898985853915</c:v>
                </c:pt>
                <c:pt idx="6132">
                  <c:v>31.986195026795411</c:v>
                </c:pt>
                <c:pt idx="6133">
                  <c:v>31.989253930156313</c:v>
                </c:pt>
                <c:pt idx="6134">
                  <c:v>31.990308998802242</c:v>
                </c:pt>
                <c:pt idx="6135">
                  <c:v>31.998883818055475</c:v>
                </c:pt>
                <c:pt idx="6136">
                  <c:v>32.002286786582935</c:v>
                </c:pt>
                <c:pt idx="6137">
                  <c:v>32.00295084466083</c:v>
                </c:pt>
                <c:pt idx="6138">
                  <c:v>32.004573819762797</c:v>
                </c:pt>
                <c:pt idx="6139">
                  <c:v>32.008099864107379</c:v>
                </c:pt>
                <c:pt idx="6140">
                  <c:v>32.009780353826514</c:v>
                </c:pt>
                <c:pt idx="6141">
                  <c:v>32.010033591028574</c:v>
                </c:pt>
                <c:pt idx="6142">
                  <c:v>32.011929597796886</c:v>
                </c:pt>
                <c:pt idx="6143">
                  <c:v>32.012134839231834</c:v>
                </c:pt>
                <c:pt idx="6144">
                  <c:v>32.014000595743269</c:v>
                </c:pt>
                <c:pt idx="6145">
                  <c:v>32.014146579415431</c:v>
                </c:pt>
                <c:pt idx="6146">
                  <c:v>32.014866851451529</c:v>
                </c:pt>
                <c:pt idx="6147">
                  <c:v>32.018552636313416</c:v>
                </c:pt>
                <c:pt idx="6148">
                  <c:v>32.020644471659338</c:v>
                </c:pt>
                <c:pt idx="6149">
                  <c:v>32.021788049183584</c:v>
                </c:pt>
                <c:pt idx="6150">
                  <c:v>32.02328305640242</c:v>
                </c:pt>
                <c:pt idx="6151">
                  <c:v>32.025645790825138</c:v>
                </c:pt>
                <c:pt idx="6152">
                  <c:v>32.028677865338821</c:v>
                </c:pt>
                <c:pt idx="6153">
                  <c:v>32.03385653645411</c:v>
                </c:pt>
                <c:pt idx="6154">
                  <c:v>32.036107673150688</c:v>
                </c:pt>
                <c:pt idx="6155">
                  <c:v>32.038295911337769</c:v>
                </c:pt>
                <c:pt idx="6156">
                  <c:v>32.039843113941856</c:v>
                </c:pt>
                <c:pt idx="6157">
                  <c:v>32.043692926328333</c:v>
                </c:pt>
                <c:pt idx="6158">
                  <c:v>32.043749722526798</c:v>
                </c:pt>
                <c:pt idx="6159">
                  <c:v>32.045891373281968</c:v>
                </c:pt>
                <c:pt idx="6160">
                  <c:v>32.051144199200351</c:v>
                </c:pt>
                <c:pt idx="6161">
                  <c:v>32.053223836735249</c:v>
                </c:pt>
                <c:pt idx="6162">
                  <c:v>32.053225492445115</c:v>
                </c:pt>
                <c:pt idx="6163">
                  <c:v>32.054489002686772</c:v>
                </c:pt>
                <c:pt idx="6164">
                  <c:v>32.055064735569012</c:v>
                </c:pt>
                <c:pt idx="6165">
                  <c:v>32.057160034568213</c:v>
                </c:pt>
                <c:pt idx="6166">
                  <c:v>32.057601276680259</c:v>
                </c:pt>
                <c:pt idx="6167">
                  <c:v>32.058570862847191</c:v>
                </c:pt>
                <c:pt idx="6168">
                  <c:v>32.058694190214965</c:v>
                </c:pt>
                <c:pt idx="6169">
                  <c:v>32.06152657569401</c:v>
                </c:pt>
                <c:pt idx="6170">
                  <c:v>32.065019096617775</c:v>
                </c:pt>
                <c:pt idx="6171">
                  <c:v>32.066971319016773</c:v>
                </c:pt>
                <c:pt idx="6172">
                  <c:v>32.068041072841879</c:v>
                </c:pt>
                <c:pt idx="6173">
                  <c:v>32.071892935873642</c:v>
                </c:pt>
                <c:pt idx="6174">
                  <c:v>32.072552789012832</c:v>
                </c:pt>
                <c:pt idx="6175">
                  <c:v>32.074541916200552</c:v>
                </c:pt>
                <c:pt idx="6176">
                  <c:v>32.074553357182047</c:v>
                </c:pt>
                <c:pt idx="6177">
                  <c:v>32.074603846012394</c:v>
                </c:pt>
                <c:pt idx="6178">
                  <c:v>32.077302440204768</c:v>
                </c:pt>
                <c:pt idx="6179">
                  <c:v>32.078689708218064</c:v>
                </c:pt>
                <c:pt idx="6180">
                  <c:v>32.079136042714779</c:v>
                </c:pt>
                <c:pt idx="6181">
                  <c:v>32.082358983980868</c:v>
                </c:pt>
                <c:pt idx="6182">
                  <c:v>32.099963675398307</c:v>
                </c:pt>
                <c:pt idx="6183">
                  <c:v>32.100152872883307</c:v>
                </c:pt>
                <c:pt idx="6184">
                  <c:v>32.112434693329732</c:v>
                </c:pt>
                <c:pt idx="6185">
                  <c:v>32.113716454429984</c:v>
                </c:pt>
                <c:pt idx="6186">
                  <c:v>32.114335858275695</c:v>
                </c:pt>
                <c:pt idx="6187">
                  <c:v>32.126621477726921</c:v>
                </c:pt>
                <c:pt idx="6188">
                  <c:v>32.129297151316678</c:v>
                </c:pt>
                <c:pt idx="6189">
                  <c:v>32.134525868183623</c:v>
                </c:pt>
                <c:pt idx="6190">
                  <c:v>32.135269321729176</c:v>
                </c:pt>
                <c:pt idx="6191">
                  <c:v>32.139843569365802</c:v>
                </c:pt>
                <c:pt idx="6192">
                  <c:v>32.14420497197289</c:v>
                </c:pt>
                <c:pt idx="6193">
                  <c:v>32.149994565441887</c:v>
                </c:pt>
                <c:pt idx="6194">
                  <c:v>32.15368779146246</c:v>
                </c:pt>
                <c:pt idx="6195">
                  <c:v>32.158437140828418</c:v>
                </c:pt>
                <c:pt idx="6196">
                  <c:v>32.16529026127796</c:v>
                </c:pt>
                <c:pt idx="6197">
                  <c:v>32.165509778265658</c:v>
                </c:pt>
                <c:pt idx="6198">
                  <c:v>32.171557810509228</c:v>
                </c:pt>
                <c:pt idx="6199">
                  <c:v>32.17191652631665</c:v>
                </c:pt>
                <c:pt idx="6200">
                  <c:v>32.172076830050699</c:v>
                </c:pt>
                <c:pt idx="6201">
                  <c:v>32.174983642945065</c:v>
                </c:pt>
                <c:pt idx="6202">
                  <c:v>32.176802117788277</c:v>
                </c:pt>
                <c:pt idx="6203">
                  <c:v>32.180698375790328</c:v>
                </c:pt>
                <c:pt idx="6204">
                  <c:v>32.18171140272127</c:v>
                </c:pt>
                <c:pt idx="6205">
                  <c:v>32.18778600608664</c:v>
                </c:pt>
                <c:pt idx="6206">
                  <c:v>32.195430321626844</c:v>
                </c:pt>
                <c:pt idx="6207">
                  <c:v>32.197824957794076</c:v>
                </c:pt>
                <c:pt idx="6208">
                  <c:v>32.198671694993251</c:v>
                </c:pt>
                <c:pt idx="6209">
                  <c:v>32.202843848410765</c:v>
                </c:pt>
                <c:pt idx="6210">
                  <c:v>32.203266130030187</c:v>
                </c:pt>
                <c:pt idx="6211">
                  <c:v>32.203523983379092</c:v>
                </c:pt>
                <c:pt idx="6212">
                  <c:v>32.204749816578094</c:v>
                </c:pt>
                <c:pt idx="6213">
                  <c:v>32.210505681974745</c:v>
                </c:pt>
                <c:pt idx="6214">
                  <c:v>32.211438162314856</c:v>
                </c:pt>
                <c:pt idx="6215">
                  <c:v>32.224451194068635</c:v>
                </c:pt>
                <c:pt idx="6216">
                  <c:v>32.238178748062197</c:v>
                </c:pt>
                <c:pt idx="6217">
                  <c:v>32.239208904560869</c:v>
                </c:pt>
                <c:pt idx="6218">
                  <c:v>32.241113284246993</c:v>
                </c:pt>
                <c:pt idx="6219">
                  <c:v>32.242544831964096</c:v>
                </c:pt>
                <c:pt idx="6220">
                  <c:v>32.243670875937099</c:v>
                </c:pt>
                <c:pt idx="6221">
                  <c:v>32.244801210614575</c:v>
                </c:pt>
                <c:pt idx="6222">
                  <c:v>32.247053146583376</c:v>
                </c:pt>
                <c:pt idx="6223">
                  <c:v>32.247118284028396</c:v>
                </c:pt>
                <c:pt idx="6224">
                  <c:v>32.247911706280888</c:v>
                </c:pt>
                <c:pt idx="6225">
                  <c:v>32.250884518182808</c:v>
                </c:pt>
                <c:pt idx="6226">
                  <c:v>32.252918464083095</c:v>
                </c:pt>
                <c:pt idx="6227">
                  <c:v>32.260462089912416</c:v>
                </c:pt>
                <c:pt idx="6228">
                  <c:v>32.262579742393896</c:v>
                </c:pt>
                <c:pt idx="6229">
                  <c:v>32.266227070881627</c:v>
                </c:pt>
                <c:pt idx="6230">
                  <c:v>32.266822338011053</c:v>
                </c:pt>
                <c:pt idx="6231">
                  <c:v>32.272517854418368</c:v>
                </c:pt>
                <c:pt idx="6232">
                  <c:v>32.27348590825499</c:v>
                </c:pt>
                <c:pt idx="6233">
                  <c:v>32.273618961271737</c:v>
                </c:pt>
                <c:pt idx="6234">
                  <c:v>32.273842284898521</c:v>
                </c:pt>
                <c:pt idx="6235">
                  <c:v>32.279079929045757</c:v>
                </c:pt>
                <c:pt idx="6236">
                  <c:v>32.288436478330453</c:v>
                </c:pt>
                <c:pt idx="6237">
                  <c:v>32.288785257769234</c:v>
                </c:pt>
                <c:pt idx="6238">
                  <c:v>32.2892416958978</c:v>
                </c:pt>
                <c:pt idx="6239">
                  <c:v>32.289956826077535</c:v>
                </c:pt>
                <c:pt idx="6240">
                  <c:v>32.29151251108285</c:v>
                </c:pt>
                <c:pt idx="6241">
                  <c:v>32.292203483749134</c:v>
                </c:pt>
                <c:pt idx="6242">
                  <c:v>32.304076024349655</c:v>
                </c:pt>
                <c:pt idx="6243">
                  <c:v>32.306582583193368</c:v>
                </c:pt>
                <c:pt idx="6244">
                  <c:v>32.309151379705014</c:v>
                </c:pt>
                <c:pt idx="6245">
                  <c:v>32.32104088000419</c:v>
                </c:pt>
                <c:pt idx="6246">
                  <c:v>32.323863414082979</c:v>
                </c:pt>
                <c:pt idx="6247">
                  <c:v>32.323937848805969</c:v>
                </c:pt>
                <c:pt idx="6248">
                  <c:v>32.327227204925336</c:v>
                </c:pt>
                <c:pt idx="6249">
                  <c:v>32.329486501549276</c:v>
                </c:pt>
                <c:pt idx="6250">
                  <c:v>32.329699728193454</c:v>
                </c:pt>
                <c:pt idx="6251">
                  <c:v>32.334074946446108</c:v>
                </c:pt>
                <c:pt idx="6252">
                  <c:v>32.334327699086757</c:v>
                </c:pt>
                <c:pt idx="6253">
                  <c:v>32.3363301765012</c:v>
                </c:pt>
                <c:pt idx="6254">
                  <c:v>32.33988597852511</c:v>
                </c:pt>
                <c:pt idx="6255">
                  <c:v>32.340081574242419</c:v>
                </c:pt>
                <c:pt idx="6256">
                  <c:v>32.341698992347723</c:v>
                </c:pt>
                <c:pt idx="6257">
                  <c:v>32.34436396527007</c:v>
                </c:pt>
                <c:pt idx="6258">
                  <c:v>32.352878644373106</c:v>
                </c:pt>
                <c:pt idx="6259">
                  <c:v>32.364627834117499</c:v>
                </c:pt>
                <c:pt idx="6260">
                  <c:v>32.36879899495942</c:v>
                </c:pt>
                <c:pt idx="6261">
                  <c:v>32.369459735904314</c:v>
                </c:pt>
                <c:pt idx="6262">
                  <c:v>32.370342900664632</c:v>
                </c:pt>
                <c:pt idx="6263">
                  <c:v>32.371856432581367</c:v>
                </c:pt>
                <c:pt idx="6264">
                  <c:v>32.373483174040054</c:v>
                </c:pt>
                <c:pt idx="6265">
                  <c:v>32.378171050283001</c:v>
                </c:pt>
                <c:pt idx="6266">
                  <c:v>32.378322641824226</c:v>
                </c:pt>
                <c:pt idx="6267">
                  <c:v>32.380564951110145</c:v>
                </c:pt>
                <c:pt idx="6268">
                  <c:v>32.388284403040743</c:v>
                </c:pt>
                <c:pt idx="6269">
                  <c:v>32.388303241112894</c:v>
                </c:pt>
                <c:pt idx="6270">
                  <c:v>32.391010078117993</c:v>
                </c:pt>
                <c:pt idx="6271">
                  <c:v>32.391732681735434</c:v>
                </c:pt>
                <c:pt idx="6272">
                  <c:v>32.395528615560735</c:v>
                </c:pt>
                <c:pt idx="6273">
                  <c:v>32.396000940322295</c:v>
                </c:pt>
                <c:pt idx="6274">
                  <c:v>32.39681813538354</c:v>
                </c:pt>
                <c:pt idx="6275">
                  <c:v>32.401255058624415</c:v>
                </c:pt>
                <c:pt idx="6276">
                  <c:v>32.401408122559978</c:v>
                </c:pt>
                <c:pt idx="6277">
                  <c:v>32.40329531683976</c:v>
                </c:pt>
                <c:pt idx="6278">
                  <c:v>32.405981027194485</c:v>
                </c:pt>
                <c:pt idx="6279">
                  <c:v>32.407301803388911</c:v>
                </c:pt>
                <c:pt idx="6280">
                  <c:v>32.408705395495147</c:v>
                </c:pt>
                <c:pt idx="6281">
                  <c:v>32.411663232404877</c:v>
                </c:pt>
                <c:pt idx="6282">
                  <c:v>32.41274818520327</c:v>
                </c:pt>
                <c:pt idx="6283">
                  <c:v>32.417059909799313</c:v>
                </c:pt>
                <c:pt idx="6284">
                  <c:v>32.417407854609429</c:v>
                </c:pt>
                <c:pt idx="6285">
                  <c:v>32.420411643284716</c:v>
                </c:pt>
                <c:pt idx="6286">
                  <c:v>32.427658320804767</c:v>
                </c:pt>
                <c:pt idx="6287">
                  <c:v>32.428805147234087</c:v>
                </c:pt>
                <c:pt idx="6288">
                  <c:v>32.433232971484912</c:v>
                </c:pt>
                <c:pt idx="6289">
                  <c:v>32.436602079837854</c:v>
                </c:pt>
                <c:pt idx="6290">
                  <c:v>32.438124408219288</c:v>
                </c:pt>
                <c:pt idx="6291">
                  <c:v>32.439128158169687</c:v>
                </c:pt>
                <c:pt idx="6292">
                  <c:v>32.443184739913576</c:v>
                </c:pt>
                <c:pt idx="6293">
                  <c:v>32.449226385096665</c:v>
                </c:pt>
                <c:pt idx="6294">
                  <c:v>32.452415391835459</c:v>
                </c:pt>
                <c:pt idx="6295">
                  <c:v>32.453010961159528</c:v>
                </c:pt>
                <c:pt idx="6296">
                  <c:v>32.464989415408596</c:v>
                </c:pt>
                <c:pt idx="6297">
                  <c:v>32.465271762469342</c:v>
                </c:pt>
                <c:pt idx="6298">
                  <c:v>32.46533402808145</c:v>
                </c:pt>
                <c:pt idx="6299">
                  <c:v>32.465455807196406</c:v>
                </c:pt>
                <c:pt idx="6300">
                  <c:v>32.468036624137092</c:v>
                </c:pt>
                <c:pt idx="6301">
                  <c:v>32.477131683377934</c:v>
                </c:pt>
                <c:pt idx="6302">
                  <c:v>32.477471149037477</c:v>
                </c:pt>
                <c:pt idx="6303">
                  <c:v>32.485999956003724</c:v>
                </c:pt>
                <c:pt idx="6304">
                  <c:v>32.488831962083012</c:v>
                </c:pt>
                <c:pt idx="6305">
                  <c:v>32.49198386775965</c:v>
                </c:pt>
                <c:pt idx="6306">
                  <c:v>32.494060827629475</c:v>
                </c:pt>
                <c:pt idx="6307">
                  <c:v>32.500578455211539</c:v>
                </c:pt>
                <c:pt idx="6308">
                  <c:v>32.504683906384052</c:v>
                </c:pt>
                <c:pt idx="6309">
                  <c:v>32.504878314317068</c:v>
                </c:pt>
                <c:pt idx="6310">
                  <c:v>32.510823017138328</c:v>
                </c:pt>
                <c:pt idx="6311">
                  <c:v>32.51932186963667</c:v>
                </c:pt>
                <c:pt idx="6312">
                  <c:v>32.529383777817372</c:v>
                </c:pt>
                <c:pt idx="6313">
                  <c:v>32.530559959274974</c:v>
                </c:pt>
                <c:pt idx="6314">
                  <c:v>32.530588019511967</c:v>
                </c:pt>
                <c:pt idx="6315">
                  <c:v>32.534518889761102</c:v>
                </c:pt>
                <c:pt idx="6316">
                  <c:v>32.542631540334717</c:v>
                </c:pt>
                <c:pt idx="6317">
                  <c:v>32.553535220480633</c:v>
                </c:pt>
                <c:pt idx="6318">
                  <c:v>32.553833900824173</c:v>
                </c:pt>
                <c:pt idx="6319">
                  <c:v>32.554466951594122</c:v>
                </c:pt>
                <c:pt idx="6320">
                  <c:v>32.557575467909572</c:v>
                </c:pt>
                <c:pt idx="6321">
                  <c:v>32.56146097980556</c:v>
                </c:pt>
                <c:pt idx="6322">
                  <c:v>32.562897889769722</c:v>
                </c:pt>
                <c:pt idx="6323">
                  <c:v>32.564101263249341</c:v>
                </c:pt>
                <c:pt idx="6324">
                  <c:v>32.566948965976252</c:v>
                </c:pt>
                <c:pt idx="6325">
                  <c:v>32.567826878709802</c:v>
                </c:pt>
                <c:pt idx="6326">
                  <c:v>32.58572249274151</c:v>
                </c:pt>
                <c:pt idx="6327">
                  <c:v>32.587097579556776</c:v>
                </c:pt>
                <c:pt idx="6328">
                  <c:v>32.58806184224062</c:v>
                </c:pt>
                <c:pt idx="6329">
                  <c:v>32.593020539761056</c:v>
                </c:pt>
                <c:pt idx="6330">
                  <c:v>32.593408209485602</c:v>
                </c:pt>
                <c:pt idx="6331">
                  <c:v>32.595189742658313</c:v>
                </c:pt>
                <c:pt idx="6332">
                  <c:v>32.596439347928531</c:v>
                </c:pt>
                <c:pt idx="6333">
                  <c:v>32.596591633565552</c:v>
                </c:pt>
                <c:pt idx="6334">
                  <c:v>32.598542407770829</c:v>
                </c:pt>
                <c:pt idx="6335">
                  <c:v>32.600720927400502</c:v>
                </c:pt>
                <c:pt idx="6336">
                  <c:v>32.605394432647216</c:v>
                </c:pt>
                <c:pt idx="6337">
                  <c:v>32.606398700436202</c:v>
                </c:pt>
                <c:pt idx="6338">
                  <c:v>32.608761124663395</c:v>
                </c:pt>
                <c:pt idx="6339">
                  <c:v>32.611280916386818</c:v>
                </c:pt>
                <c:pt idx="6340">
                  <c:v>32.614400480962082</c:v>
                </c:pt>
                <c:pt idx="6341">
                  <c:v>32.617153928728712</c:v>
                </c:pt>
                <c:pt idx="6342">
                  <c:v>32.618467963506447</c:v>
                </c:pt>
                <c:pt idx="6343">
                  <c:v>32.619211688003794</c:v>
                </c:pt>
                <c:pt idx="6344">
                  <c:v>32.623095147815015</c:v>
                </c:pt>
                <c:pt idx="6345">
                  <c:v>32.625648311557157</c:v>
                </c:pt>
                <c:pt idx="6346">
                  <c:v>32.632351237005629</c:v>
                </c:pt>
                <c:pt idx="6347">
                  <c:v>32.63302653072023</c:v>
                </c:pt>
                <c:pt idx="6348">
                  <c:v>32.644399830145176</c:v>
                </c:pt>
                <c:pt idx="6349">
                  <c:v>32.649628700292006</c:v>
                </c:pt>
                <c:pt idx="6350">
                  <c:v>32.65018309239467</c:v>
                </c:pt>
                <c:pt idx="6351">
                  <c:v>32.652719687272125</c:v>
                </c:pt>
                <c:pt idx="6352">
                  <c:v>32.653828424158235</c:v>
                </c:pt>
                <c:pt idx="6353">
                  <c:v>32.655430648986183</c:v>
                </c:pt>
                <c:pt idx="6354">
                  <c:v>32.660597175754845</c:v>
                </c:pt>
                <c:pt idx="6355">
                  <c:v>32.661250068674491</c:v>
                </c:pt>
                <c:pt idx="6356">
                  <c:v>32.663518232427172</c:v>
                </c:pt>
                <c:pt idx="6357">
                  <c:v>32.664027136674449</c:v>
                </c:pt>
                <c:pt idx="6358">
                  <c:v>32.665066234822433</c:v>
                </c:pt>
                <c:pt idx="6359">
                  <c:v>32.666232706051957</c:v>
                </c:pt>
                <c:pt idx="6360">
                  <c:v>32.675208787547874</c:v>
                </c:pt>
                <c:pt idx="6361">
                  <c:v>32.67667509215881</c:v>
                </c:pt>
                <c:pt idx="6362">
                  <c:v>32.67725671508903</c:v>
                </c:pt>
                <c:pt idx="6363">
                  <c:v>32.680661450429476</c:v>
                </c:pt>
                <c:pt idx="6364">
                  <c:v>32.686350470628625</c:v>
                </c:pt>
                <c:pt idx="6365">
                  <c:v>32.687523314513712</c:v>
                </c:pt>
                <c:pt idx="6366">
                  <c:v>32.68867641847423</c:v>
                </c:pt>
                <c:pt idx="6367">
                  <c:v>32.693533023255291</c:v>
                </c:pt>
                <c:pt idx="6368">
                  <c:v>32.698264425045025</c:v>
                </c:pt>
                <c:pt idx="6369">
                  <c:v>32.70580014228878</c:v>
                </c:pt>
                <c:pt idx="6370">
                  <c:v>32.707822518565223</c:v>
                </c:pt>
                <c:pt idx="6371">
                  <c:v>32.719120383391775</c:v>
                </c:pt>
                <c:pt idx="6372">
                  <c:v>32.720714702486376</c:v>
                </c:pt>
                <c:pt idx="6373">
                  <c:v>32.726079540763493</c:v>
                </c:pt>
                <c:pt idx="6374">
                  <c:v>32.727213461631443</c:v>
                </c:pt>
                <c:pt idx="6375">
                  <c:v>32.729716138908032</c:v>
                </c:pt>
                <c:pt idx="6376">
                  <c:v>32.730710834365794</c:v>
                </c:pt>
                <c:pt idx="6377">
                  <c:v>32.738503437901358</c:v>
                </c:pt>
                <c:pt idx="6378">
                  <c:v>32.741038561383419</c:v>
                </c:pt>
                <c:pt idx="6379">
                  <c:v>32.741297583368336</c:v>
                </c:pt>
                <c:pt idx="6380">
                  <c:v>32.742736585745661</c:v>
                </c:pt>
                <c:pt idx="6381">
                  <c:v>32.747713603024692</c:v>
                </c:pt>
                <c:pt idx="6382">
                  <c:v>32.748022419729203</c:v>
                </c:pt>
                <c:pt idx="6383">
                  <c:v>32.749703779928893</c:v>
                </c:pt>
                <c:pt idx="6384">
                  <c:v>32.752089364466215</c:v>
                </c:pt>
                <c:pt idx="6385">
                  <c:v>32.755008961359657</c:v>
                </c:pt>
                <c:pt idx="6386">
                  <c:v>32.765532939752674</c:v>
                </c:pt>
                <c:pt idx="6387">
                  <c:v>32.772067450066885</c:v>
                </c:pt>
                <c:pt idx="6388">
                  <c:v>32.775146264447429</c:v>
                </c:pt>
                <c:pt idx="6389">
                  <c:v>32.781134741776945</c:v>
                </c:pt>
                <c:pt idx="6390">
                  <c:v>32.784552381070753</c:v>
                </c:pt>
                <c:pt idx="6391">
                  <c:v>32.795739627350443</c:v>
                </c:pt>
                <c:pt idx="6392">
                  <c:v>32.796595097158885</c:v>
                </c:pt>
                <c:pt idx="6393">
                  <c:v>32.798207685009046</c:v>
                </c:pt>
                <c:pt idx="6394">
                  <c:v>32.798859325247285</c:v>
                </c:pt>
                <c:pt idx="6395">
                  <c:v>32.801235000686916</c:v>
                </c:pt>
                <c:pt idx="6396">
                  <c:v>32.805055661646783</c:v>
                </c:pt>
                <c:pt idx="6397">
                  <c:v>32.809101945233969</c:v>
                </c:pt>
                <c:pt idx="6398">
                  <c:v>32.809341173307388</c:v>
                </c:pt>
                <c:pt idx="6399">
                  <c:v>32.81093748161134</c:v>
                </c:pt>
                <c:pt idx="6400">
                  <c:v>32.811731658326963</c:v>
                </c:pt>
                <c:pt idx="6401">
                  <c:v>32.813781816491996</c:v>
                </c:pt>
                <c:pt idx="6402">
                  <c:v>32.817295346246972</c:v>
                </c:pt>
                <c:pt idx="6403">
                  <c:v>32.82369278059624</c:v>
                </c:pt>
                <c:pt idx="6404">
                  <c:v>32.833165535515455</c:v>
                </c:pt>
                <c:pt idx="6405">
                  <c:v>32.840042108557085</c:v>
                </c:pt>
                <c:pt idx="6406">
                  <c:v>32.840931521766571</c:v>
                </c:pt>
                <c:pt idx="6407">
                  <c:v>32.843975652304671</c:v>
                </c:pt>
                <c:pt idx="6408">
                  <c:v>32.848085599529611</c:v>
                </c:pt>
                <c:pt idx="6409">
                  <c:v>32.856904119239552</c:v>
                </c:pt>
                <c:pt idx="6410">
                  <c:v>32.868959477196121</c:v>
                </c:pt>
                <c:pt idx="6411">
                  <c:v>32.869022187507127</c:v>
                </c:pt>
                <c:pt idx="6412">
                  <c:v>32.871087082299553</c:v>
                </c:pt>
                <c:pt idx="6413">
                  <c:v>32.872472217856675</c:v>
                </c:pt>
                <c:pt idx="6414">
                  <c:v>32.873687208911193</c:v>
                </c:pt>
                <c:pt idx="6415">
                  <c:v>32.874498450638875</c:v>
                </c:pt>
                <c:pt idx="6416">
                  <c:v>32.875069925163913</c:v>
                </c:pt>
                <c:pt idx="6417">
                  <c:v>32.886833479385487</c:v>
                </c:pt>
                <c:pt idx="6418">
                  <c:v>32.888423268084999</c:v>
                </c:pt>
                <c:pt idx="6419">
                  <c:v>32.894408936697104</c:v>
                </c:pt>
                <c:pt idx="6420">
                  <c:v>32.90063616738793</c:v>
                </c:pt>
                <c:pt idx="6421">
                  <c:v>32.90979604199773</c:v>
                </c:pt>
                <c:pt idx="6422">
                  <c:v>32.91255067697147</c:v>
                </c:pt>
                <c:pt idx="6423">
                  <c:v>32.912710632985572</c:v>
                </c:pt>
                <c:pt idx="6424">
                  <c:v>32.914342820217549</c:v>
                </c:pt>
                <c:pt idx="6425">
                  <c:v>32.914867680499142</c:v>
                </c:pt>
                <c:pt idx="6426">
                  <c:v>32.919875759826894</c:v>
                </c:pt>
                <c:pt idx="6427">
                  <c:v>32.920070805388448</c:v>
                </c:pt>
                <c:pt idx="6428">
                  <c:v>32.920313874970972</c:v>
                </c:pt>
                <c:pt idx="6429">
                  <c:v>32.925533423139662</c:v>
                </c:pt>
                <c:pt idx="6430">
                  <c:v>32.928597043715854</c:v>
                </c:pt>
                <c:pt idx="6431">
                  <c:v>32.930046535919551</c:v>
                </c:pt>
                <c:pt idx="6432">
                  <c:v>32.935712101836337</c:v>
                </c:pt>
                <c:pt idx="6433">
                  <c:v>32.937465672019506</c:v>
                </c:pt>
                <c:pt idx="6434">
                  <c:v>32.939661738664192</c:v>
                </c:pt>
                <c:pt idx="6435">
                  <c:v>32.939954453013492</c:v>
                </c:pt>
                <c:pt idx="6436">
                  <c:v>32.940737211984228</c:v>
                </c:pt>
                <c:pt idx="6437">
                  <c:v>32.945769029936855</c:v>
                </c:pt>
                <c:pt idx="6438">
                  <c:v>32.947815526676784</c:v>
                </c:pt>
                <c:pt idx="6439">
                  <c:v>32.948979604675024</c:v>
                </c:pt>
                <c:pt idx="6440">
                  <c:v>32.951941057194681</c:v>
                </c:pt>
                <c:pt idx="6441">
                  <c:v>32.962018799778363</c:v>
                </c:pt>
                <c:pt idx="6442">
                  <c:v>32.964979599518394</c:v>
                </c:pt>
                <c:pt idx="6443">
                  <c:v>32.986767325628925</c:v>
                </c:pt>
                <c:pt idx="6444">
                  <c:v>32.997275902877995</c:v>
                </c:pt>
                <c:pt idx="6445">
                  <c:v>33.014633796222846</c:v>
                </c:pt>
                <c:pt idx="6446">
                  <c:v>33.014733552386723</c:v>
                </c:pt>
                <c:pt idx="6447">
                  <c:v>33.017425034461958</c:v>
                </c:pt>
                <c:pt idx="6448">
                  <c:v>33.023526184005632</c:v>
                </c:pt>
                <c:pt idx="6449">
                  <c:v>33.025443569747438</c:v>
                </c:pt>
                <c:pt idx="6450">
                  <c:v>33.0263339953922</c:v>
                </c:pt>
                <c:pt idx="6451">
                  <c:v>33.050961994750267</c:v>
                </c:pt>
                <c:pt idx="6452">
                  <c:v>33.051195424597381</c:v>
                </c:pt>
                <c:pt idx="6453">
                  <c:v>33.053675945626075</c:v>
                </c:pt>
                <c:pt idx="6454">
                  <c:v>33.05588243737354</c:v>
                </c:pt>
                <c:pt idx="6455">
                  <c:v>33.057030842304577</c:v>
                </c:pt>
                <c:pt idx="6456">
                  <c:v>33.066344528302118</c:v>
                </c:pt>
                <c:pt idx="6457">
                  <c:v>33.067275143129798</c:v>
                </c:pt>
                <c:pt idx="6458">
                  <c:v>33.067655255606411</c:v>
                </c:pt>
                <c:pt idx="6459">
                  <c:v>33.073687716567584</c:v>
                </c:pt>
                <c:pt idx="6460">
                  <c:v>33.074803375363473</c:v>
                </c:pt>
                <c:pt idx="6461">
                  <c:v>33.079010762845208</c:v>
                </c:pt>
                <c:pt idx="6462">
                  <c:v>33.081187244835057</c:v>
                </c:pt>
                <c:pt idx="6463">
                  <c:v>33.086169450065988</c:v>
                </c:pt>
                <c:pt idx="6464">
                  <c:v>33.088112376144096</c:v>
                </c:pt>
                <c:pt idx="6465">
                  <c:v>33.088275042880227</c:v>
                </c:pt>
                <c:pt idx="6466">
                  <c:v>33.0922038434421</c:v>
                </c:pt>
                <c:pt idx="6467">
                  <c:v>33.093350572887758</c:v>
                </c:pt>
                <c:pt idx="6468">
                  <c:v>33.096777006912617</c:v>
                </c:pt>
                <c:pt idx="6469">
                  <c:v>33.097024632147495</c:v>
                </c:pt>
                <c:pt idx="6470">
                  <c:v>33.1031523027779</c:v>
                </c:pt>
                <c:pt idx="6471">
                  <c:v>33.114834060229377</c:v>
                </c:pt>
                <c:pt idx="6472">
                  <c:v>33.118593131355098</c:v>
                </c:pt>
                <c:pt idx="6473">
                  <c:v>33.118942982112422</c:v>
                </c:pt>
                <c:pt idx="6474">
                  <c:v>33.119959469277248</c:v>
                </c:pt>
                <c:pt idx="6475">
                  <c:v>33.122461848137917</c:v>
                </c:pt>
                <c:pt idx="6476">
                  <c:v>33.123520836972958</c:v>
                </c:pt>
                <c:pt idx="6477">
                  <c:v>33.126803957649201</c:v>
                </c:pt>
                <c:pt idx="6478">
                  <c:v>33.12745908337611</c:v>
                </c:pt>
                <c:pt idx="6479">
                  <c:v>33.127748763126604</c:v>
                </c:pt>
                <c:pt idx="6480">
                  <c:v>33.129341356328496</c:v>
                </c:pt>
                <c:pt idx="6481">
                  <c:v>33.131791073023841</c:v>
                </c:pt>
                <c:pt idx="6482">
                  <c:v>33.137655070365895</c:v>
                </c:pt>
                <c:pt idx="6483">
                  <c:v>33.139293850905311</c:v>
                </c:pt>
                <c:pt idx="6484">
                  <c:v>33.141490401611378</c:v>
                </c:pt>
                <c:pt idx="6485">
                  <c:v>33.145215546757555</c:v>
                </c:pt>
                <c:pt idx="6486">
                  <c:v>33.145881188413206</c:v>
                </c:pt>
                <c:pt idx="6487">
                  <c:v>33.154946423427113</c:v>
                </c:pt>
                <c:pt idx="6488">
                  <c:v>33.157063418913189</c:v>
                </c:pt>
                <c:pt idx="6489">
                  <c:v>33.159381963672324</c:v>
                </c:pt>
                <c:pt idx="6490">
                  <c:v>33.160150219294735</c:v>
                </c:pt>
                <c:pt idx="6491">
                  <c:v>33.161700919890805</c:v>
                </c:pt>
                <c:pt idx="6492">
                  <c:v>33.162686781738842</c:v>
                </c:pt>
                <c:pt idx="6493">
                  <c:v>33.174642583098958</c:v>
                </c:pt>
                <c:pt idx="6494">
                  <c:v>33.178901942498086</c:v>
                </c:pt>
                <c:pt idx="6495">
                  <c:v>33.186449598454033</c:v>
                </c:pt>
                <c:pt idx="6496">
                  <c:v>33.193355037097191</c:v>
                </c:pt>
                <c:pt idx="6497">
                  <c:v>33.195858613238975</c:v>
                </c:pt>
                <c:pt idx="6498">
                  <c:v>33.196081067376475</c:v>
                </c:pt>
                <c:pt idx="6499">
                  <c:v>33.200307198982664</c:v>
                </c:pt>
                <c:pt idx="6500">
                  <c:v>33.201064527493919</c:v>
                </c:pt>
                <c:pt idx="6501">
                  <c:v>33.206663324609117</c:v>
                </c:pt>
                <c:pt idx="6502">
                  <c:v>33.211442621116113</c:v>
                </c:pt>
                <c:pt idx="6503">
                  <c:v>33.211728911311155</c:v>
                </c:pt>
                <c:pt idx="6504">
                  <c:v>33.215064417343171</c:v>
                </c:pt>
                <c:pt idx="6505">
                  <c:v>33.221775876677029</c:v>
                </c:pt>
                <c:pt idx="6506">
                  <c:v>33.228167316689962</c:v>
                </c:pt>
                <c:pt idx="6507">
                  <c:v>33.231894781442875</c:v>
                </c:pt>
                <c:pt idx="6508">
                  <c:v>33.23400436169004</c:v>
                </c:pt>
                <c:pt idx="6509">
                  <c:v>33.23494815950535</c:v>
                </c:pt>
                <c:pt idx="6510">
                  <c:v>33.235749881912476</c:v>
                </c:pt>
                <c:pt idx="6511">
                  <c:v>33.238228426488583</c:v>
                </c:pt>
                <c:pt idx="6512">
                  <c:v>33.240564554046152</c:v>
                </c:pt>
                <c:pt idx="6513">
                  <c:v>33.240905608120173</c:v>
                </c:pt>
                <c:pt idx="6514">
                  <c:v>33.245482604293912</c:v>
                </c:pt>
                <c:pt idx="6515">
                  <c:v>33.254080647957089</c:v>
                </c:pt>
                <c:pt idx="6516">
                  <c:v>33.254309419179251</c:v>
                </c:pt>
                <c:pt idx="6517">
                  <c:v>33.254486894752354</c:v>
                </c:pt>
                <c:pt idx="6518">
                  <c:v>33.266305362937764</c:v>
                </c:pt>
                <c:pt idx="6519">
                  <c:v>33.27004115953347</c:v>
                </c:pt>
                <c:pt idx="6520">
                  <c:v>33.276906969908474</c:v>
                </c:pt>
                <c:pt idx="6521">
                  <c:v>33.27935162415038</c:v>
                </c:pt>
                <c:pt idx="6522">
                  <c:v>33.286792691454721</c:v>
                </c:pt>
                <c:pt idx="6523">
                  <c:v>33.28917947308841</c:v>
                </c:pt>
                <c:pt idx="6524">
                  <c:v>33.293320391441931</c:v>
                </c:pt>
                <c:pt idx="6525">
                  <c:v>33.298025848363736</c:v>
                </c:pt>
                <c:pt idx="6526">
                  <c:v>33.310268592302471</c:v>
                </c:pt>
                <c:pt idx="6527">
                  <c:v>33.316618447185355</c:v>
                </c:pt>
                <c:pt idx="6528">
                  <c:v>33.317365669731295</c:v>
                </c:pt>
                <c:pt idx="6529">
                  <c:v>33.324852129826667</c:v>
                </c:pt>
                <c:pt idx="6530">
                  <c:v>33.344623922327237</c:v>
                </c:pt>
                <c:pt idx="6531">
                  <c:v>33.347684432661637</c:v>
                </c:pt>
                <c:pt idx="6532">
                  <c:v>33.349574297308621</c:v>
                </c:pt>
                <c:pt idx="6533">
                  <c:v>33.351977970374158</c:v>
                </c:pt>
                <c:pt idx="6534">
                  <c:v>33.352998784251938</c:v>
                </c:pt>
                <c:pt idx="6535">
                  <c:v>33.358629026373329</c:v>
                </c:pt>
                <c:pt idx="6536">
                  <c:v>33.360412695464902</c:v>
                </c:pt>
                <c:pt idx="6537">
                  <c:v>33.367287962460161</c:v>
                </c:pt>
                <c:pt idx="6538">
                  <c:v>33.372418363185474</c:v>
                </c:pt>
                <c:pt idx="6539">
                  <c:v>33.373569575692891</c:v>
                </c:pt>
                <c:pt idx="6540">
                  <c:v>33.373822636272592</c:v>
                </c:pt>
                <c:pt idx="6541">
                  <c:v>33.375448209456529</c:v>
                </c:pt>
                <c:pt idx="6542">
                  <c:v>33.385629574489485</c:v>
                </c:pt>
                <c:pt idx="6543">
                  <c:v>33.385685096286281</c:v>
                </c:pt>
                <c:pt idx="6544">
                  <c:v>33.386538437238663</c:v>
                </c:pt>
                <c:pt idx="6545">
                  <c:v>33.394974996897119</c:v>
                </c:pt>
                <c:pt idx="6546">
                  <c:v>33.395486875443403</c:v>
                </c:pt>
                <c:pt idx="6547">
                  <c:v>33.395818547874633</c:v>
                </c:pt>
                <c:pt idx="6548">
                  <c:v>33.396596152199805</c:v>
                </c:pt>
                <c:pt idx="6549">
                  <c:v>33.39670238467555</c:v>
                </c:pt>
                <c:pt idx="6550">
                  <c:v>33.412483358087641</c:v>
                </c:pt>
                <c:pt idx="6551">
                  <c:v>33.412834784660085</c:v>
                </c:pt>
                <c:pt idx="6552">
                  <c:v>33.413104427022134</c:v>
                </c:pt>
                <c:pt idx="6553">
                  <c:v>33.415191637895262</c:v>
                </c:pt>
                <c:pt idx="6554">
                  <c:v>33.422423521031838</c:v>
                </c:pt>
                <c:pt idx="6555">
                  <c:v>33.427039006022731</c:v>
                </c:pt>
                <c:pt idx="6556">
                  <c:v>33.43162219594462</c:v>
                </c:pt>
                <c:pt idx="6557">
                  <c:v>33.432196653949831</c:v>
                </c:pt>
                <c:pt idx="6558">
                  <c:v>33.436487932889221</c:v>
                </c:pt>
                <c:pt idx="6559">
                  <c:v>33.446427231877962</c:v>
                </c:pt>
                <c:pt idx="6560">
                  <c:v>33.457469927521821</c:v>
                </c:pt>
                <c:pt idx="6561">
                  <c:v>33.458661937461116</c:v>
                </c:pt>
                <c:pt idx="6562">
                  <c:v>33.465484972497975</c:v>
                </c:pt>
                <c:pt idx="6563">
                  <c:v>33.46930304123557</c:v>
                </c:pt>
                <c:pt idx="6564">
                  <c:v>33.472381905223763</c:v>
                </c:pt>
                <c:pt idx="6565">
                  <c:v>33.488340262082772</c:v>
                </c:pt>
                <c:pt idx="6566">
                  <c:v>33.489266356135104</c:v>
                </c:pt>
                <c:pt idx="6567">
                  <c:v>33.489448203716556</c:v>
                </c:pt>
                <c:pt idx="6568">
                  <c:v>33.491421004525819</c:v>
                </c:pt>
                <c:pt idx="6569">
                  <c:v>33.492231828741225</c:v>
                </c:pt>
                <c:pt idx="6570">
                  <c:v>33.492580692951627</c:v>
                </c:pt>
                <c:pt idx="6571">
                  <c:v>33.493685409855701</c:v>
                </c:pt>
                <c:pt idx="6572">
                  <c:v>33.501151372019208</c:v>
                </c:pt>
                <c:pt idx="6573">
                  <c:v>33.504178666362499</c:v>
                </c:pt>
                <c:pt idx="6574">
                  <c:v>33.506117740548419</c:v>
                </c:pt>
                <c:pt idx="6575">
                  <c:v>33.509164382983045</c:v>
                </c:pt>
                <c:pt idx="6576">
                  <c:v>33.514250153900768</c:v>
                </c:pt>
                <c:pt idx="6577">
                  <c:v>33.524424690636266</c:v>
                </c:pt>
                <c:pt idx="6578">
                  <c:v>33.524608222097527</c:v>
                </c:pt>
                <c:pt idx="6579">
                  <c:v>33.526632209363761</c:v>
                </c:pt>
                <c:pt idx="6580">
                  <c:v>33.532004886773116</c:v>
                </c:pt>
                <c:pt idx="6581">
                  <c:v>33.533195043071714</c:v>
                </c:pt>
                <c:pt idx="6582">
                  <c:v>33.533821971839707</c:v>
                </c:pt>
                <c:pt idx="6583">
                  <c:v>33.536123925619641</c:v>
                </c:pt>
                <c:pt idx="6584">
                  <c:v>33.536286973710176</c:v>
                </c:pt>
                <c:pt idx="6585">
                  <c:v>33.543091384320022</c:v>
                </c:pt>
                <c:pt idx="6586">
                  <c:v>33.544185326115951</c:v>
                </c:pt>
                <c:pt idx="6587">
                  <c:v>33.548278958337733</c:v>
                </c:pt>
                <c:pt idx="6588">
                  <c:v>33.555600905539691</c:v>
                </c:pt>
                <c:pt idx="6589">
                  <c:v>33.569233646538684</c:v>
                </c:pt>
                <c:pt idx="6590">
                  <c:v>33.573617282470181</c:v>
                </c:pt>
                <c:pt idx="6591">
                  <c:v>33.577913996781895</c:v>
                </c:pt>
                <c:pt idx="6592">
                  <c:v>33.582773214825806</c:v>
                </c:pt>
                <c:pt idx="6593">
                  <c:v>33.586598115909254</c:v>
                </c:pt>
                <c:pt idx="6594">
                  <c:v>33.588038689321181</c:v>
                </c:pt>
                <c:pt idx="6595">
                  <c:v>33.591943680900336</c:v>
                </c:pt>
                <c:pt idx="6596">
                  <c:v>33.592211742545686</c:v>
                </c:pt>
                <c:pt idx="6597">
                  <c:v>33.594628089566342</c:v>
                </c:pt>
                <c:pt idx="6598">
                  <c:v>33.601455990443824</c:v>
                </c:pt>
                <c:pt idx="6599">
                  <c:v>33.602141234602151</c:v>
                </c:pt>
                <c:pt idx="6600">
                  <c:v>33.607491090412822</c:v>
                </c:pt>
                <c:pt idx="6601">
                  <c:v>33.607665028142563</c:v>
                </c:pt>
                <c:pt idx="6602">
                  <c:v>33.609749590803631</c:v>
                </c:pt>
                <c:pt idx="6603">
                  <c:v>33.61024731568547</c:v>
                </c:pt>
                <c:pt idx="6604">
                  <c:v>33.612138360005893</c:v>
                </c:pt>
                <c:pt idx="6605">
                  <c:v>33.61916414399289</c:v>
                </c:pt>
                <c:pt idx="6606">
                  <c:v>33.619381921254444</c:v>
                </c:pt>
                <c:pt idx="6607">
                  <c:v>33.627363411191183</c:v>
                </c:pt>
                <c:pt idx="6608">
                  <c:v>33.63030847218127</c:v>
                </c:pt>
                <c:pt idx="6609">
                  <c:v>33.638610735061974</c:v>
                </c:pt>
                <c:pt idx="6610">
                  <c:v>33.641787011422863</c:v>
                </c:pt>
                <c:pt idx="6611">
                  <c:v>33.643271246257321</c:v>
                </c:pt>
                <c:pt idx="6612">
                  <c:v>33.646804855912009</c:v>
                </c:pt>
                <c:pt idx="6613">
                  <c:v>33.650868972241483</c:v>
                </c:pt>
                <c:pt idx="6614">
                  <c:v>33.66144404825814</c:v>
                </c:pt>
                <c:pt idx="6615">
                  <c:v>33.672589022385424</c:v>
                </c:pt>
                <c:pt idx="6616">
                  <c:v>33.674783055787699</c:v>
                </c:pt>
                <c:pt idx="6617">
                  <c:v>33.681074752843912</c:v>
                </c:pt>
                <c:pt idx="6618">
                  <c:v>33.688533905582354</c:v>
                </c:pt>
                <c:pt idx="6619">
                  <c:v>33.689021331837083</c:v>
                </c:pt>
                <c:pt idx="6620">
                  <c:v>33.689649926607139</c:v>
                </c:pt>
                <c:pt idx="6621">
                  <c:v>33.691357203312506</c:v>
                </c:pt>
                <c:pt idx="6622">
                  <c:v>33.692634586398306</c:v>
                </c:pt>
                <c:pt idx="6623">
                  <c:v>33.695485406885261</c:v>
                </c:pt>
                <c:pt idx="6624">
                  <c:v>33.69581946249037</c:v>
                </c:pt>
                <c:pt idx="6625">
                  <c:v>33.697522415888429</c:v>
                </c:pt>
                <c:pt idx="6626">
                  <c:v>33.707534289823506</c:v>
                </c:pt>
                <c:pt idx="6627">
                  <c:v>33.711839023022804</c:v>
                </c:pt>
                <c:pt idx="6628">
                  <c:v>33.714655368193654</c:v>
                </c:pt>
                <c:pt idx="6629">
                  <c:v>33.717771840154363</c:v>
                </c:pt>
                <c:pt idx="6630">
                  <c:v>33.719269152217137</c:v>
                </c:pt>
                <c:pt idx="6631">
                  <c:v>33.720947422039927</c:v>
                </c:pt>
                <c:pt idx="6632">
                  <c:v>33.728784558744046</c:v>
                </c:pt>
                <c:pt idx="6633">
                  <c:v>33.728901152479011</c:v>
                </c:pt>
                <c:pt idx="6634">
                  <c:v>33.734964392236463</c:v>
                </c:pt>
                <c:pt idx="6635">
                  <c:v>33.736154772387962</c:v>
                </c:pt>
                <c:pt idx="6636">
                  <c:v>33.747120955999065</c:v>
                </c:pt>
                <c:pt idx="6637">
                  <c:v>33.749060966337368</c:v>
                </c:pt>
                <c:pt idx="6638">
                  <c:v>33.74949628899013</c:v>
                </c:pt>
                <c:pt idx="6639">
                  <c:v>33.750885001223622</c:v>
                </c:pt>
                <c:pt idx="6640">
                  <c:v>33.759611100914121</c:v>
                </c:pt>
                <c:pt idx="6641">
                  <c:v>33.759827983425964</c:v>
                </c:pt>
                <c:pt idx="6642">
                  <c:v>33.761193653892143</c:v>
                </c:pt>
                <c:pt idx="6643">
                  <c:v>33.762598004029449</c:v>
                </c:pt>
                <c:pt idx="6644">
                  <c:v>33.766537504928763</c:v>
                </c:pt>
                <c:pt idx="6645">
                  <c:v>33.76794725960049</c:v>
                </c:pt>
                <c:pt idx="6646">
                  <c:v>33.77030733809967</c:v>
                </c:pt>
                <c:pt idx="6647">
                  <c:v>33.777667362316073</c:v>
                </c:pt>
                <c:pt idx="6648">
                  <c:v>33.781266844650105</c:v>
                </c:pt>
                <c:pt idx="6649">
                  <c:v>33.78220782891033</c:v>
                </c:pt>
                <c:pt idx="6650">
                  <c:v>33.785427285442026</c:v>
                </c:pt>
                <c:pt idx="6651">
                  <c:v>33.787915719274935</c:v>
                </c:pt>
                <c:pt idx="6652">
                  <c:v>33.789828256013116</c:v>
                </c:pt>
                <c:pt idx="6653">
                  <c:v>33.79018555542693</c:v>
                </c:pt>
                <c:pt idx="6654">
                  <c:v>33.793941434537544</c:v>
                </c:pt>
                <c:pt idx="6655">
                  <c:v>33.80431982399265</c:v>
                </c:pt>
                <c:pt idx="6656">
                  <c:v>33.805238181573991</c:v>
                </c:pt>
                <c:pt idx="6657">
                  <c:v>33.805538856768635</c:v>
                </c:pt>
                <c:pt idx="6658">
                  <c:v>33.8160828343064</c:v>
                </c:pt>
                <c:pt idx="6659">
                  <c:v>33.816573459130062</c:v>
                </c:pt>
                <c:pt idx="6660">
                  <c:v>33.820977041922454</c:v>
                </c:pt>
                <c:pt idx="6661">
                  <c:v>33.822143905891565</c:v>
                </c:pt>
                <c:pt idx="6662">
                  <c:v>33.824991101415499</c:v>
                </c:pt>
                <c:pt idx="6663">
                  <c:v>33.829552802026996</c:v>
                </c:pt>
                <c:pt idx="6664">
                  <c:v>33.831713927209776</c:v>
                </c:pt>
                <c:pt idx="6665">
                  <c:v>33.843877725398841</c:v>
                </c:pt>
                <c:pt idx="6666">
                  <c:v>33.844737277826198</c:v>
                </c:pt>
                <c:pt idx="6667">
                  <c:v>33.848304967800921</c:v>
                </c:pt>
                <c:pt idx="6668">
                  <c:v>33.853771288100056</c:v>
                </c:pt>
                <c:pt idx="6669">
                  <c:v>33.859361095315435</c:v>
                </c:pt>
                <c:pt idx="6670">
                  <c:v>33.86717056401779</c:v>
                </c:pt>
                <c:pt idx="6671">
                  <c:v>33.868542357732849</c:v>
                </c:pt>
                <c:pt idx="6672">
                  <c:v>33.870111203024699</c:v>
                </c:pt>
                <c:pt idx="6673">
                  <c:v>33.880794426246368</c:v>
                </c:pt>
                <c:pt idx="6674">
                  <c:v>33.881093254450597</c:v>
                </c:pt>
                <c:pt idx="6675">
                  <c:v>33.889273969609526</c:v>
                </c:pt>
                <c:pt idx="6676">
                  <c:v>33.892960012064542</c:v>
                </c:pt>
                <c:pt idx="6677">
                  <c:v>33.892984816774295</c:v>
                </c:pt>
                <c:pt idx="6678">
                  <c:v>33.893196630133758</c:v>
                </c:pt>
                <c:pt idx="6679">
                  <c:v>33.897963872867109</c:v>
                </c:pt>
                <c:pt idx="6680">
                  <c:v>33.897995119649444</c:v>
                </c:pt>
                <c:pt idx="6681">
                  <c:v>33.904599294008307</c:v>
                </c:pt>
                <c:pt idx="6682">
                  <c:v>33.90557369675377</c:v>
                </c:pt>
                <c:pt idx="6683">
                  <c:v>33.913049009398264</c:v>
                </c:pt>
                <c:pt idx="6684">
                  <c:v>33.916321519733188</c:v>
                </c:pt>
                <c:pt idx="6685">
                  <c:v>33.918117019846065</c:v>
                </c:pt>
                <c:pt idx="6686">
                  <c:v>33.924038363879859</c:v>
                </c:pt>
                <c:pt idx="6687">
                  <c:v>33.92540060528782</c:v>
                </c:pt>
                <c:pt idx="6688">
                  <c:v>33.927335635007729</c:v>
                </c:pt>
                <c:pt idx="6689">
                  <c:v>33.927664389364317</c:v>
                </c:pt>
                <c:pt idx="6690">
                  <c:v>33.92792780354452</c:v>
                </c:pt>
                <c:pt idx="6691">
                  <c:v>33.931763898288921</c:v>
                </c:pt>
                <c:pt idx="6692">
                  <c:v>33.937119769130881</c:v>
                </c:pt>
                <c:pt idx="6693">
                  <c:v>33.937276401476858</c:v>
                </c:pt>
                <c:pt idx="6694">
                  <c:v>33.938904133514335</c:v>
                </c:pt>
                <c:pt idx="6695">
                  <c:v>33.941657817123726</c:v>
                </c:pt>
                <c:pt idx="6696">
                  <c:v>33.941828627155274</c:v>
                </c:pt>
                <c:pt idx="6697">
                  <c:v>33.943382956317535</c:v>
                </c:pt>
                <c:pt idx="6698">
                  <c:v>33.944175909163128</c:v>
                </c:pt>
                <c:pt idx="6699">
                  <c:v>33.946943091444162</c:v>
                </c:pt>
                <c:pt idx="6700">
                  <c:v>33.947037389160208</c:v>
                </c:pt>
                <c:pt idx="6701">
                  <c:v>33.947321583399798</c:v>
                </c:pt>
                <c:pt idx="6702">
                  <c:v>33.947631510807604</c:v>
                </c:pt>
                <c:pt idx="6703">
                  <c:v>33.948087280060435</c:v>
                </c:pt>
                <c:pt idx="6704">
                  <c:v>33.951329744465959</c:v>
                </c:pt>
                <c:pt idx="6705">
                  <c:v>33.955212892834012</c:v>
                </c:pt>
                <c:pt idx="6706">
                  <c:v>33.956375959581877</c:v>
                </c:pt>
                <c:pt idx="6707">
                  <c:v>33.956572924176029</c:v>
                </c:pt>
                <c:pt idx="6708">
                  <c:v>33.957381804264003</c:v>
                </c:pt>
                <c:pt idx="6709">
                  <c:v>33.958736394553824</c:v>
                </c:pt>
                <c:pt idx="6710">
                  <c:v>33.958935185073912</c:v>
                </c:pt>
                <c:pt idx="6711">
                  <c:v>33.96476141915241</c:v>
                </c:pt>
                <c:pt idx="6712">
                  <c:v>33.965070200032592</c:v>
                </c:pt>
                <c:pt idx="6713">
                  <c:v>33.966179124720227</c:v>
                </c:pt>
                <c:pt idx="6714">
                  <c:v>33.967064264002332</c:v>
                </c:pt>
                <c:pt idx="6715">
                  <c:v>33.970910795541094</c:v>
                </c:pt>
                <c:pt idx="6716">
                  <c:v>33.975148720389761</c:v>
                </c:pt>
                <c:pt idx="6717">
                  <c:v>33.975438681428237</c:v>
                </c:pt>
                <c:pt idx="6718">
                  <c:v>33.97889676068651</c:v>
                </c:pt>
                <c:pt idx="6719">
                  <c:v>33.978959867509936</c:v>
                </c:pt>
                <c:pt idx="6720">
                  <c:v>33.993521240045297</c:v>
                </c:pt>
                <c:pt idx="6721">
                  <c:v>33.996768324946281</c:v>
                </c:pt>
                <c:pt idx="6722">
                  <c:v>33.997825750989961</c:v>
                </c:pt>
                <c:pt idx="6723">
                  <c:v>33.998938144119592</c:v>
                </c:pt>
                <c:pt idx="6724">
                  <c:v>34.00029497405167</c:v>
                </c:pt>
                <c:pt idx="6725">
                  <c:v>34.003567477882136</c:v>
                </c:pt>
                <c:pt idx="6726">
                  <c:v>34.004543522309454</c:v>
                </c:pt>
                <c:pt idx="6727">
                  <c:v>34.008443772005116</c:v>
                </c:pt>
                <c:pt idx="6728">
                  <c:v>34.012320119908445</c:v>
                </c:pt>
                <c:pt idx="6729">
                  <c:v>34.02337466985626</c:v>
                </c:pt>
                <c:pt idx="6730">
                  <c:v>34.025833815708516</c:v>
                </c:pt>
                <c:pt idx="6731">
                  <c:v>34.030313996477211</c:v>
                </c:pt>
                <c:pt idx="6732">
                  <c:v>34.030388027811718</c:v>
                </c:pt>
                <c:pt idx="6733">
                  <c:v>34.047233129971936</c:v>
                </c:pt>
                <c:pt idx="6734">
                  <c:v>34.04751219340811</c:v>
                </c:pt>
                <c:pt idx="6735">
                  <c:v>34.054483711047837</c:v>
                </c:pt>
                <c:pt idx="6736">
                  <c:v>34.056119017211529</c:v>
                </c:pt>
                <c:pt idx="6737">
                  <c:v>34.056756351763276</c:v>
                </c:pt>
                <c:pt idx="6738">
                  <c:v>34.061264786327833</c:v>
                </c:pt>
                <c:pt idx="6739">
                  <c:v>34.063660958899931</c:v>
                </c:pt>
                <c:pt idx="6740">
                  <c:v>34.065074973696817</c:v>
                </c:pt>
                <c:pt idx="6741">
                  <c:v>34.066105598476469</c:v>
                </c:pt>
                <c:pt idx="6742">
                  <c:v>34.066430523866146</c:v>
                </c:pt>
                <c:pt idx="6743">
                  <c:v>34.068550728594673</c:v>
                </c:pt>
                <c:pt idx="6744">
                  <c:v>34.078427361442607</c:v>
                </c:pt>
                <c:pt idx="6745">
                  <c:v>34.082313809267227</c:v>
                </c:pt>
                <c:pt idx="6746">
                  <c:v>34.084903822616454</c:v>
                </c:pt>
                <c:pt idx="6747">
                  <c:v>34.086552394374962</c:v>
                </c:pt>
                <c:pt idx="6748">
                  <c:v>34.093807250352576</c:v>
                </c:pt>
                <c:pt idx="6749">
                  <c:v>34.100248765845961</c:v>
                </c:pt>
                <c:pt idx="6750">
                  <c:v>34.101420794405797</c:v>
                </c:pt>
                <c:pt idx="6751">
                  <c:v>34.104426826252109</c:v>
                </c:pt>
                <c:pt idx="6752">
                  <c:v>34.108904130766092</c:v>
                </c:pt>
                <c:pt idx="6753">
                  <c:v>34.114495978436935</c:v>
                </c:pt>
                <c:pt idx="6754">
                  <c:v>34.117648614426528</c:v>
                </c:pt>
                <c:pt idx="6755">
                  <c:v>34.118298922116615</c:v>
                </c:pt>
                <c:pt idx="6756">
                  <c:v>34.123585816843892</c:v>
                </c:pt>
                <c:pt idx="6757">
                  <c:v>34.125287834730727</c:v>
                </c:pt>
                <c:pt idx="6758">
                  <c:v>34.127846211125537</c:v>
                </c:pt>
                <c:pt idx="6759">
                  <c:v>34.131172628642638</c:v>
                </c:pt>
                <c:pt idx="6760">
                  <c:v>34.152418753044152</c:v>
                </c:pt>
                <c:pt idx="6761">
                  <c:v>34.152935478174506</c:v>
                </c:pt>
                <c:pt idx="6762">
                  <c:v>34.153293902793955</c:v>
                </c:pt>
                <c:pt idx="6763">
                  <c:v>34.158988792592822</c:v>
                </c:pt>
                <c:pt idx="6764">
                  <c:v>34.161705130655683</c:v>
                </c:pt>
                <c:pt idx="6765">
                  <c:v>34.163825401637993</c:v>
                </c:pt>
                <c:pt idx="6766">
                  <c:v>34.167623893154222</c:v>
                </c:pt>
                <c:pt idx="6767">
                  <c:v>34.173949871050382</c:v>
                </c:pt>
                <c:pt idx="6768">
                  <c:v>34.174061169863009</c:v>
                </c:pt>
                <c:pt idx="6769">
                  <c:v>34.192800935762747</c:v>
                </c:pt>
                <c:pt idx="6770">
                  <c:v>34.200090482466337</c:v>
                </c:pt>
                <c:pt idx="6771">
                  <c:v>34.203458777634388</c:v>
                </c:pt>
                <c:pt idx="6772">
                  <c:v>34.205064855666457</c:v>
                </c:pt>
                <c:pt idx="6773">
                  <c:v>34.206115121566953</c:v>
                </c:pt>
                <c:pt idx="6774">
                  <c:v>34.216708162221551</c:v>
                </c:pt>
                <c:pt idx="6775">
                  <c:v>34.219653310285047</c:v>
                </c:pt>
                <c:pt idx="6776">
                  <c:v>34.220256840559344</c:v>
                </c:pt>
                <c:pt idx="6777">
                  <c:v>34.221915670599373</c:v>
                </c:pt>
                <c:pt idx="6778">
                  <c:v>34.228072230648579</c:v>
                </c:pt>
                <c:pt idx="6779">
                  <c:v>34.233967499545969</c:v>
                </c:pt>
                <c:pt idx="6780">
                  <c:v>34.23447562262956</c:v>
                </c:pt>
                <c:pt idx="6781">
                  <c:v>34.235749259585099</c:v>
                </c:pt>
                <c:pt idx="6782">
                  <c:v>34.236658865674364</c:v>
                </c:pt>
                <c:pt idx="6783">
                  <c:v>34.24022495923461</c:v>
                </c:pt>
                <c:pt idx="6784">
                  <c:v>34.244250557303921</c:v>
                </c:pt>
                <c:pt idx="6785">
                  <c:v>34.252079752073023</c:v>
                </c:pt>
                <c:pt idx="6786">
                  <c:v>34.257608301777871</c:v>
                </c:pt>
                <c:pt idx="6787">
                  <c:v>34.258158696787184</c:v>
                </c:pt>
                <c:pt idx="6788">
                  <c:v>34.266267404616279</c:v>
                </c:pt>
                <c:pt idx="6789">
                  <c:v>34.266829786325999</c:v>
                </c:pt>
                <c:pt idx="6790">
                  <c:v>34.26706088367348</c:v>
                </c:pt>
                <c:pt idx="6791">
                  <c:v>34.270346358688158</c:v>
                </c:pt>
                <c:pt idx="6792">
                  <c:v>34.272306755926913</c:v>
                </c:pt>
                <c:pt idx="6793">
                  <c:v>34.279091923611148</c:v>
                </c:pt>
                <c:pt idx="6794">
                  <c:v>34.282591944144798</c:v>
                </c:pt>
                <c:pt idx="6795">
                  <c:v>34.287403907210255</c:v>
                </c:pt>
                <c:pt idx="6796">
                  <c:v>34.288989557097601</c:v>
                </c:pt>
                <c:pt idx="6797">
                  <c:v>34.29008177507864</c:v>
                </c:pt>
                <c:pt idx="6798">
                  <c:v>34.290805728268126</c:v>
                </c:pt>
                <c:pt idx="6799">
                  <c:v>34.293148557117263</c:v>
                </c:pt>
                <c:pt idx="6800">
                  <c:v>34.293454032658587</c:v>
                </c:pt>
                <c:pt idx="6801">
                  <c:v>34.2960807039467</c:v>
                </c:pt>
                <c:pt idx="6802">
                  <c:v>34.296478538162781</c:v>
                </c:pt>
                <c:pt idx="6803">
                  <c:v>34.296549118174035</c:v>
                </c:pt>
                <c:pt idx="6804">
                  <c:v>34.298888756778808</c:v>
                </c:pt>
                <c:pt idx="6805">
                  <c:v>34.301201512150683</c:v>
                </c:pt>
                <c:pt idx="6806">
                  <c:v>34.305880151101995</c:v>
                </c:pt>
                <c:pt idx="6807">
                  <c:v>34.307345268266175</c:v>
                </c:pt>
                <c:pt idx="6808">
                  <c:v>34.322129527522705</c:v>
                </c:pt>
                <c:pt idx="6809">
                  <c:v>34.324076696738743</c:v>
                </c:pt>
                <c:pt idx="6810">
                  <c:v>34.324491129093708</c:v>
                </c:pt>
                <c:pt idx="6811">
                  <c:v>34.327262698584192</c:v>
                </c:pt>
                <c:pt idx="6812">
                  <c:v>34.329346604038832</c:v>
                </c:pt>
                <c:pt idx="6813">
                  <c:v>34.332210248105525</c:v>
                </c:pt>
                <c:pt idx="6814">
                  <c:v>34.33266860564877</c:v>
                </c:pt>
                <c:pt idx="6815">
                  <c:v>34.336383340421051</c:v>
                </c:pt>
                <c:pt idx="6816">
                  <c:v>34.341312732521288</c:v>
                </c:pt>
                <c:pt idx="6817">
                  <c:v>34.346668623491226</c:v>
                </c:pt>
                <c:pt idx="6818">
                  <c:v>34.349742042252252</c:v>
                </c:pt>
                <c:pt idx="6819">
                  <c:v>34.350359735530489</c:v>
                </c:pt>
                <c:pt idx="6820">
                  <c:v>34.355758357914219</c:v>
                </c:pt>
                <c:pt idx="6821">
                  <c:v>34.356980089525202</c:v>
                </c:pt>
                <c:pt idx="6822">
                  <c:v>34.359088891915206</c:v>
                </c:pt>
                <c:pt idx="6823">
                  <c:v>34.359256433083715</c:v>
                </c:pt>
                <c:pt idx="6824">
                  <c:v>34.360053801868546</c:v>
                </c:pt>
                <c:pt idx="6825">
                  <c:v>34.364171407198548</c:v>
                </c:pt>
                <c:pt idx="6826">
                  <c:v>34.367524736376346</c:v>
                </c:pt>
                <c:pt idx="6827">
                  <c:v>34.370243512052269</c:v>
                </c:pt>
                <c:pt idx="6828">
                  <c:v>34.370811180685948</c:v>
                </c:pt>
                <c:pt idx="6829">
                  <c:v>34.384275518282365</c:v>
                </c:pt>
                <c:pt idx="6830">
                  <c:v>34.391124832776164</c:v>
                </c:pt>
                <c:pt idx="6831">
                  <c:v>34.393833961771158</c:v>
                </c:pt>
                <c:pt idx="6832">
                  <c:v>34.404860629876268</c:v>
                </c:pt>
                <c:pt idx="6833">
                  <c:v>34.406996449669627</c:v>
                </c:pt>
                <c:pt idx="6834">
                  <c:v>34.40709092432779</c:v>
                </c:pt>
                <c:pt idx="6835">
                  <c:v>34.407790253113227</c:v>
                </c:pt>
                <c:pt idx="6836">
                  <c:v>34.412381256297245</c:v>
                </c:pt>
                <c:pt idx="6837">
                  <c:v>34.41286892528754</c:v>
                </c:pt>
                <c:pt idx="6838">
                  <c:v>34.420445952328564</c:v>
                </c:pt>
                <c:pt idx="6839">
                  <c:v>34.427321147801742</c:v>
                </c:pt>
                <c:pt idx="6840">
                  <c:v>34.428839031719797</c:v>
                </c:pt>
                <c:pt idx="6841">
                  <c:v>34.429088201850021</c:v>
                </c:pt>
                <c:pt idx="6842">
                  <c:v>34.431018119656031</c:v>
                </c:pt>
                <c:pt idx="6843">
                  <c:v>34.431825697700418</c:v>
                </c:pt>
                <c:pt idx="6844">
                  <c:v>34.438642797498176</c:v>
                </c:pt>
                <c:pt idx="6845">
                  <c:v>34.440937764096489</c:v>
                </c:pt>
                <c:pt idx="6846">
                  <c:v>34.441291142481546</c:v>
                </c:pt>
                <c:pt idx="6847">
                  <c:v>34.455172367163179</c:v>
                </c:pt>
                <c:pt idx="6848">
                  <c:v>34.455326461915888</c:v>
                </c:pt>
                <c:pt idx="6849">
                  <c:v>34.455583565953845</c:v>
                </c:pt>
                <c:pt idx="6850">
                  <c:v>34.459190433518444</c:v>
                </c:pt>
                <c:pt idx="6851">
                  <c:v>34.460808906292797</c:v>
                </c:pt>
                <c:pt idx="6852">
                  <c:v>34.463151717659493</c:v>
                </c:pt>
                <c:pt idx="6853">
                  <c:v>34.463515931214239</c:v>
                </c:pt>
                <c:pt idx="6854">
                  <c:v>34.464879732539906</c:v>
                </c:pt>
                <c:pt idx="6855">
                  <c:v>34.466463109733425</c:v>
                </c:pt>
                <c:pt idx="6856">
                  <c:v>34.466779558785092</c:v>
                </c:pt>
                <c:pt idx="6857">
                  <c:v>34.467950158334141</c:v>
                </c:pt>
                <c:pt idx="6858">
                  <c:v>34.468952396390399</c:v>
                </c:pt>
                <c:pt idx="6859">
                  <c:v>34.468973738071902</c:v>
                </c:pt>
                <c:pt idx="6860">
                  <c:v>34.471517982600275</c:v>
                </c:pt>
                <c:pt idx="6861">
                  <c:v>34.47283768855219</c:v>
                </c:pt>
                <c:pt idx="6862">
                  <c:v>34.473698961720224</c:v>
                </c:pt>
                <c:pt idx="6863">
                  <c:v>34.476822783057138</c:v>
                </c:pt>
                <c:pt idx="6864">
                  <c:v>34.477290659325625</c:v>
                </c:pt>
                <c:pt idx="6865">
                  <c:v>34.487554603187178</c:v>
                </c:pt>
                <c:pt idx="6866">
                  <c:v>34.488652274161055</c:v>
                </c:pt>
                <c:pt idx="6867">
                  <c:v>34.491267513164345</c:v>
                </c:pt>
                <c:pt idx="6868">
                  <c:v>34.497329706582207</c:v>
                </c:pt>
                <c:pt idx="6869">
                  <c:v>34.501091679848457</c:v>
                </c:pt>
                <c:pt idx="6870">
                  <c:v>34.503895943418591</c:v>
                </c:pt>
                <c:pt idx="6871">
                  <c:v>34.506506753154191</c:v>
                </c:pt>
                <c:pt idx="6872">
                  <c:v>34.512313777595828</c:v>
                </c:pt>
                <c:pt idx="6873">
                  <c:v>34.513284879969227</c:v>
                </c:pt>
                <c:pt idx="6874">
                  <c:v>34.518780290472989</c:v>
                </c:pt>
                <c:pt idx="6875">
                  <c:v>34.528022166908329</c:v>
                </c:pt>
                <c:pt idx="6876">
                  <c:v>34.529145695426614</c:v>
                </c:pt>
                <c:pt idx="6877">
                  <c:v>34.531631277166461</c:v>
                </c:pt>
                <c:pt idx="6878">
                  <c:v>34.534016629796881</c:v>
                </c:pt>
                <c:pt idx="6879">
                  <c:v>34.538623368710915</c:v>
                </c:pt>
                <c:pt idx="6880">
                  <c:v>34.552864454696717</c:v>
                </c:pt>
                <c:pt idx="6881">
                  <c:v>34.562367793019682</c:v>
                </c:pt>
                <c:pt idx="6882">
                  <c:v>34.563766224115355</c:v>
                </c:pt>
                <c:pt idx="6883">
                  <c:v>34.564322445492508</c:v>
                </c:pt>
                <c:pt idx="6884">
                  <c:v>34.564768673550809</c:v>
                </c:pt>
                <c:pt idx="6885">
                  <c:v>34.565668191217704</c:v>
                </c:pt>
                <c:pt idx="6886">
                  <c:v>34.57946163952785</c:v>
                </c:pt>
                <c:pt idx="6887">
                  <c:v>34.580215106177874</c:v>
                </c:pt>
                <c:pt idx="6888">
                  <c:v>34.581224807437458</c:v>
                </c:pt>
                <c:pt idx="6889">
                  <c:v>34.581938625054569</c:v>
                </c:pt>
                <c:pt idx="6890">
                  <c:v>34.588979845352114</c:v>
                </c:pt>
                <c:pt idx="6891">
                  <c:v>34.596571845792397</c:v>
                </c:pt>
                <c:pt idx="6892">
                  <c:v>34.596604756245874</c:v>
                </c:pt>
                <c:pt idx="6893">
                  <c:v>34.599998278426639</c:v>
                </c:pt>
                <c:pt idx="6894">
                  <c:v>34.602595508991122</c:v>
                </c:pt>
                <c:pt idx="6895">
                  <c:v>34.604463861149874</c:v>
                </c:pt>
                <c:pt idx="6896">
                  <c:v>34.605831114345847</c:v>
                </c:pt>
                <c:pt idx="6897">
                  <c:v>34.610825766948487</c:v>
                </c:pt>
                <c:pt idx="6898">
                  <c:v>34.619448922661356</c:v>
                </c:pt>
                <c:pt idx="6899">
                  <c:v>34.624142984928447</c:v>
                </c:pt>
                <c:pt idx="6900">
                  <c:v>34.628152128242711</c:v>
                </c:pt>
                <c:pt idx="6901">
                  <c:v>34.629077812591845</c:v>
                </c:pt>
                <c:pt idx="6902">
                  <c:v>34.643778518805178</c:v>
                </c:pt>
                <c:pt idx="6903">
                  <c:v>34.651540603304213</c:v>
                </c:pt>
                <c:pt idx="6904">
                  <c:v>34.652512728706569</c:v>
                </c:pt>
                <c:pt idx="6905">
                  <c:v>34.657535690663508</c:v>
                </c:pt>
                <c:pt idx="6906">
                  <c:v>34.660721196234171</c:v>
                </c:pt>
                <c:pt idx="6907">
                  <c:v>34.661377723800996</c:v>
                </c:pt>
                <c:pt idx="6908">
                  <c:v>34.66572998014648</c:v>
                </c:pt>
                <c:pt idx="6909">
                  <c:v>34.665907641671311</c:v>
                </c:pt>
                <c:pt idx="6910">
                  <c:v>34.678816871829774</c:v>
                </c:pt>
                <c:pt idx="6911">
                  <c:v>34.687053241359621</c:v>
                </c:pt>
                <c:pt idx="6912">
                  <c:v>34.697400868536747</c:v>
                </c:pt>
                <c:pt idx="6913">
                  <c:v>34.698399812210376</c:v>
                </c:pt>
                <c:pt idx="6914">
                  <c:v>34.698620133356002</c:v>
                </c:pt>
                <c:pt idx="6915">
                  <c:v>34.698922601443314</c:v>
                </c:pt>
                <c:pt idx="6916">
                  <c:v>34.699331776812912</c:v>
                </c:pt>
                <c:pt idx="6917">
                  <c:v>34.701701581785443</c:v>
                </c:pt>
                <c:pt idx="6918">
                  <c:v>34.716277802826909</c:v>
                </c:pt>
                <c:pt idx="6919">
                  <c:v>34.719011342835032</c:v>
                </c:pt>
                <c:pt idx="6920">
                  <c:v>34.730885938850804</c:v>
                </c:pt>
                <c:pt idx="6921">
                  <c:v>34.742406283410062</c:v>
                </c:pt>
                <c:pt idx="6922">
                  <c:v>34.745003142613797</c:v>
                </c:pt>
                <c:pt idx="6923">
                  <c:v>34.747930041083443</c:v>
                </c:pt>
                <c:pt idx="6924">
                  <c:v>34.752463999449262</c:v>
                </c:pt>
                <c:pt idx="6925">
                  <c:v>34.754774621205883</c:v>
                </c:pt>
                <c:pt idx="6926">
                  <c:v>34.758396373216698</c:v>
                </c:pt>
                <c:pt idx="6927">
                  <c:v>34.761514064186933</c:v>
                </c:pt>
                <c:pt idx="6928">
                  <c:v>34.770670039641153</c:v>
                </c:pt>
                <c:pt idx="6929">
                  <c:v>34.780036080719768</c:v>
                </c:pt>
                <c:pt idx="6930">
                  <c:v>34.785708348530306</c:v>
                </c:pt>
                <c:pt idx="6931">
                  <c:v>34.788209411672568</c:v>
                </c:pt>
                <c:pt idx="6932">
                  <c:v>34.788556449238143</c:v>
                </c:pt>
                <c:pt idx="6933">
                  <c:v>34.789466156482284</c:v>
                </c:pt>
                <c:pt idx="6934">
                  <c:v>34.798355211031009</c:v>
                </c:pt>
                <c:pt idx="6935">
                  <c:v>34.798705732374238</c:v>
                </c:pt>
                <c:pt idx="6936">
                  <c:v>34.799388988579757</c:v>
                </c:pt>
                <c:pt idx="6937">
                  <c:v>34.800780967071098</c:v>
                </c:pt>
                <c:pt idx="6938">
                  <c:v>34.800852660655536</c:v>
                </c:pt>
                <c:pt idx="6939">
                  <c:v>34.802497400719687</c:v>
                </c:pt>
                <c:pt idx="6940">
                  <c:v>34.806140905110148</c:v>
                </c:pt>
                <c:pt idx="6941">
                  <c:v>34.813128352783657</c:v>
                </c:pt>
                <c:pt idx="6942">
                  <c:v>34.814005637293121</c:v>
                </c:pt>
                <c:pt idx="6943">
                  <c:v>34.814957199809356</c:v>
                </c:pt>
                <c:pt idx="6944">
                  <c:v>34.832063678321028</c:v>
                </c:pt>
                <c:pt idx="6945">
                  <c:v>34.836276763501274</c:v>
                </c:pt>
                <c:pt idx="6946">
                  <c:v>34.836914758678269</c:v>
                </c:pt>
                <c:pt idx="6947">
                  <c:v>34.838047693541363</c:v>
                </c:pt>
                <c:pt idx="6948">
                  <c:v>34.83839971490098</c:v>
                </c:pt>
                <c:pt idx="6949">
                  <c:v>34.850028396055173</c:v>
                </c:pt>
                <c:pt idx="6950">
                  <c:v>34.857082988655989</c:v>
                </c:pt>
                <c:pt idx="6951">
                  <c:v>34.860808491150777</c:v>
                </c:pt>
                <c:pt idx="6952">
                  <c:v>34.862003264110967</c:v>
                </c:pt>
                <c:pt idx="6953">
                  <c:v>34.862532480815453</c:v>
                </c:pt>
                <c:pt idx="6954">
                  <c:v>34.864914788723709</c:v>
                </c:pt>
                <c:pt idx="6955">
                  <c:v>34.866718289233148</c:v>
                </c:pt>
                <c:pt idx="6956">
                  <c:v>34.869146545864034</c:v>
                </c:pt>
                <c:pt idx="6957">
                  <c:v>34.871531414760554</c:v>
                </c:pt>
                <c:pt idx="6958">
                  <c:v>34.886423885270325</c:v>
                </c:pt>
                <c:pt idx="6959">
                  <c:v>34.891775593577009</c:v>
                </c:pt>
                <c:pt idx="6960">
                  <c:v>34.893684623580469</c:v>
                </c:pt>
                <c:pt idx="6961">
                  <c:v>34.893727186224517</c:v>
                </c:pt>
                <c:pt idx="6962">
                  <c:v>34.897636597198201</c:v>
                </c:pt>
                <c:pt idx="6963">
                  <c:v>34.898301806617724</c:v>
                </c:pt>
                <c:pt idx="6964">
                  <c:v>34.900483846686633</c:v>
                </c:pt>
                <c:pt idx="6965">
                  <c:v>34.901055231089458</c:v>
                </c:pt>
                <c:pt idx="6966">
                  <c:v>34.906046482783189</c:v>
                </c:pt>
                <c:pt idx="6967">
                  <c:v>34.90787693014336</c:v>
                </c:pt>
                <c:pt idx="6968">
                  <c:v>34.91127093704322</c:v>
                </c:pt>
                <c:pt idx="6969">
                  <c:v>34.91483180424521</c:v>
                </c:pt>
                <c:pt idx="6970">
                  <c:v>34.920351418570306</c:v>
                </c:pt>
                <c:pt idx="6971">
                  <c:v>34.923464713852816</c:v>
                </c:pt>
                <c:pt idx="6972">
                  <c:v>34.925864329017408</c:v>
                </c:pt>
                <c:pt idx="6973">
                  <c:v>34.933953766687608</c:v>
                </c:pt>
                <c:pt idx="6974">
                  <c:v>34.934427079489929</c:v>
                </c:pt>
                <c:pt idx="6975">
                  <c:v>34.942714188364718</c:v>
                </c:pt>
                <c:pt idx="6976">
                  <c:v>34.946114434642865</c:v>
                </c:pt>
                <c:pt idx="6977">
                  <c:v>34.950462086751692</c:v>
                </c:pt>
                <c:pt idx="6978">
                  <c:v>34.951091089509767</c:v>
                </c:pt>
                <c:pt idx="6979">
                  <c:v>34.952433084566565</c:v>
                </c:pt>
                <c:pt idx="6980">
                  <c:v>34.963083646347734</c:v>
                </c:pt>
                <c:pt idx="6981">
                  <c:v>34.965831703535088</c:v>
                </c:pt>
                <c:pt idx="6982">
                  <c:v>34.969226269200114</c:v>
                </c:pt>
                <c:pt idx="6983">
                  <c:v>34.973719236733459</c:v>
                </c:pt>
                <c:pt idx="6984">
                  <c:v>34.979112215444829</c:v>
                </c:pt>
                <c:pt idx="6985">
                  <c:v>34.993950667000341</c:v>
                </c:pt>
                <c:pt idx="6986">
                  <c:v>34.99699141043962</c:v>
                </c:pt>
                <c:pt idx="6987">
                  <c:v>34.997758640945712</c:v>
                </c:pt>
                <c:pt idx="6988">
                  <c:v>34.998384831508361</c:v>
                </c:pt>
                <c:pt idx="6989">
                  <c:v>35.002850197318509</c:v>
                </c:pt>
                <c:pt idx="6990">
                  <c:v>35.003594498192818</c:v>
                </c:pt>
                <c:pt idx="6991">
                  <c:v>35.005217605808781</c:v>
                </c:pt>
                <c:pt idx="6992">
                  <c:v>35.007438741842172</c:v>
                </c:pt>
                <c:pt idx="6993">
                  <c:v>35.016011995736328</c:v>
                </c:pt>
                <c:pt idx="6994">
                  <c:v>35.017733361998374</c:v>
                </c:pt>
                <c:pt idx="6995">
                  <c:v>35.020968283436694</c:v>
                </c:pt>
                <c:pt idx="6996">
                  <c:v>35.021821726716752</c:v>
                </c:pt>
                <c:pt idx="6997">
                  <c:v>35.026933708065812</c:v>
                </c:pt>
                <c:pt idx="6998">
                  <c:v>35.027832554850583</c:v>
                </c:pt>
                <c:pt idx="6999">
                  <c:v>35.029427765380561</c:v>
                </c:pt>
                <c:pt idx="7000">
                  <c:v>35.039941881974727</c:v>
                </c:pt>
                <c:pt idx="7001">
                  <c:v>35.045200154452971</c:v>
                </c:pt>
                <c:pt idx="7002">
                  <c:v>35.046287008973593</c:v>
                </c:pt>
                <c:pt idx="7003">
                  <c:v>35.060266391224232</c:v>
                </c:pt>
                <c:pt idx="7004">
                  <c:v>35.060764076538341</c:v>
                </c:pt>
                <c:pt idx="7005">
                  <c:v>35.064658846632</c:v>
                </c:pt>
                <c:pt idx="7006">
                  <c:v>35.065065627236315</c:v>
                </c:pt>
                <c:pt idx="7007">
                  <c:v>35.065616810512203</c:v>
                </c:pt>
                <c:pt idx="7008">
                  <c:v>35.066235579398054</c:v>
                </c:pt>
                <c:pt idx="7009">
                  <c:v>35.070207829095175</c:v>
                </c:pt>
                <c:pt idx="7010">
                  <c:v>35.070531455562445</c:v>
                </c:pt>
                <c:pt idx="7011">
                  <c:v>35.070825064175196</c:v>
                </c:pt>
                <c:pt idx="7012">
                  <c:v>35.075378705765161</c:v>
                </c:pt>
                <c:pt idx="7013">
                  <c:v>35.077816308573361</c:v>
                </c:pt>
                <c:pt idx="7014">
                  <c:v>35.079833641917418</c:v>
                </c:pt>
                <c:pt idx="7015">
                  <c:v>35.084449328795564</c:v>
                </c:pt>
                <c:pt idx="7016">
                  <c:v>35.092440050637649</c:v>
                </c:pt>
                <c:pt idx="7017">
                  <c:v>35.093055713258217</c:v>
                </c:pt>
                <c:pt idx="7018">
                  <c:v>35.103014093870001</c:v>
                </c:pt>
                <c:pt idx="7019">
                  <c:v>35.107391713979737</c:v>
                </c:pt>
                <c:pt idx="7020">
                  <c:v>35.109290594116558</c:v>
                </c:pt>
                <c:pt idx="7021">
                  <c:v>35.111062562686847</c:v>
                </c:pt>
                <c:pt idx="7022">
                  <c:v>35.112226296525783</c:v>
                </c:pt>
                <c:pt idx="7023">
                  <c:v>35.112415276955126</c:v>
                </c:pt>
                <c:pt idx="7024">
                  <c:v>35.119450330826723</c:v>
                </c:pt>
                <c:pt idx="7025">
                  <c:v>35.121173823524479</c:v>
                </c:pt>
                <c:pt idx="7026">
                  <c:v>35.134988089888942</c:v>
                </c:pt>
                <c:pt idx="7027">
                  <c:v>35.136338973343065</c:v>
                </c:pt>
                <c:pt idx="7028">
                  <c:v>35.137215616772743</c:v>
                </c:pt>
                <c:pt idx="7029">
                  <c:v>35.142266412676364</c:v>
                </c:pt>
                <c:pt idx="7030">
                  <c:v>35.145682449365516</c:v>
                </c:pt>
                <c:pt idx="7031">
                  <c:v>35.151410230475292</c:v>
                </c:pt>
                <c:pt idx="7032">
                  <c:v>35.161238573661024</c:v>
                </c:pt>
                <c:pt idx="7033">
                  <c:v>35.165069123168799</c:v>
                </c:pt>
                <c:pt idx="7034">
                  <c:v>35.168835064856324</c:v>
                </c:pt>
                <c:pt idx="7035">
                  <c:v>35.17045115202027</c:v>
                </c:pt>
                <c:pt idx="7036">
                  <c:v>35.171177448996914</c:v>
                </c:pt>
                <c:pt idx="7037">
                  <c:v>35.171565362992126</c:v>
                </c:pt>
                <c:pt idx="7038">
                  <c:v>35.181544171464843</c:v>
                </c:pt>
                <c:pt idx="7039">
                  <c:v>35.185064886290803</c:v>
                </c:pt>
                <c:pt idx="7040">
                  <c:v>35.185522569174722</c:v>
                </c:pt>
                <c:pt idx="7041">
                  <c:v>35.191589964862359</c:v>
                </c:pt>
                <c:pt idx="7042">
                  <c:v>35.191791943557639</c:v>
                </c:pt>
                <c:pt idx="7043">
                  <c:v>35.192337654709348</c:v>
                </c:pt>
                <c:pt idx="7044">
                  <c:v>35.193951965838885</c:v>
                </c:pt>
                <c:pt idx="7045">
                  <c:v>35.194542754872444</c:v>
                </c:pt>
                <c:pt idx="7046">
                  <c:v>35.196743732200673</c:v>
                </c:pt>
                <c:pt idx="7047">
                  <c:v>35.207874584554077</c:v>
                </c:pt>
                <c:pt idx="7048">
                  <c:v>35.208123556812488</c:v>
                </c:pt>
                <c:pt idx="7049">
                  <c:v>35.20905198473374</c:v>
                </c:pt>
                <c:pt idx="7050">
                  <c:v>35.209486919277197</c:v>
                </c:pt>
                <c:pt idx="7051">
                  <c:v>35.210443597088741</c:v>
                </c:pt>
                <c:pt idx="7052">
                  <c:v>35.211541684652111</c:v>
                </c:pt>
                <c:pt idx="7053">
                  <c:v>35.213107749299851</c:v>
                </c:pt>
                <c:pt idx="7054">
                  <c:v>35.221319860909311</c:v>
                </c:pt>
                <c:pt idx="7055">
                  <c:v>35.222421059906125</c:v>
                </c:pt>
                <c:pt idx="7056">
                  <c:v>35.223323824175644</c:v>
                </c:pt>
                <c:pt idx="7057">
                  <c:v>35.228497838523481</c:v>
                </c:pt>
                <c:pt idx="7058">
                  <c:v>35.235760631528962</c:v>
                </c:pt>
                <c:pt idx="7059">
                  <c:v>35.237682085487016</c:v>
                </c:pt>
                <c:pt idx="7060">
                  <c:v>35.244179412213676</c:v>
                </c:pt>
                <c:pt idx="7061">
                  <c:v>35.251186303692009</c:v>
                </c:pt>
                <c:pt idx="7062">
                  <c:v>35.255490603228822</c:v>
                </c:pt>
                <c:pt idx="7063">
                  <c:v>35.270568713448057</c:v>
                </c:pt>
                <c:pt idx="7064">
                  <c:v>35.27063720122203</c:v>
                </c:pt>
                <c:pt idx="7065">
                  <c:v>35.272377851959014</c:v>
                </c:pt>
                <c:pt idx="7066">
                  <c:v>35.275146648772569</c:v>
                </c:pt>
                <c:pt idx="7067">
                  <c:v>35.280793957320427</c:v>
                </c:pt>
                <c:pt idx="7068">
                  <c:v>35.281163499373022</c:v>
                </c:pt>
                <c:pt idx="7069">
                  <c:v>35.282529067758105</c:v>
                </c:pt>
                <c:pt idx="7070">
                  <c:v>35.285265888479138</c:v>
                </c:pt>
                <c:pt idx="7071">
                  <c:v>35.286532947411459</c:v>
                </c:pt>
                <c:pt idx="7072">
                  <c:v>35.287026288606668</c:v>
                </c:pt>
                <c:pt idx="7073">
                  <c:v>35.294672403632617</c:v>
                </c:pt>
                <c:pt idx="7074">
                  <c:v>35.30509759767132</c:v>
                </c:pt>
                <c:pt idx="7075">
                  <c:v>35.306178899232037</c:v>
                </c:pt>
                <c:pt idx="7076">
                  <c:v>35.312579371361089</c:v>
                </c:pt>
                <c:pt idx="7077">
                  <c:v>35.315731781369188</c:v>
                </c:pt>
                <c:pt idx="7078">
                  <c:v>35.319416246355146</c:v>
                </c:pt>
                <c:pt idx="7079">
                  <c:v>35.322451425287099</c:v>
                </c:pt>
                <c:pt idx="7080">
                  <c:v>35.323302123289444</c:v>
                </c:pt>
                <c:pt idx="7081">
                  <c:v>35.324734508494764</c:v>
                </c:pt>
                <c:pt idx="7082">
                  <c:v>35.325999837292699</c:v>
                </c:pt>
                <c:pt idx="7083">
                  <c:v>35.338511039138687</c:v>
                </c:pt>
                <c:pt idx="7084">
                  <c:v>35.340269755747251</c:v>
                </c:pt>
                <c:pt idx="7085">
                  <c:v>35.342134693908953</c:v>
                </c:pt>
                <c:pt idx="7086">
                  <c:v>35.344334256879179</c:v>
                </c:pt>
                <c:pt idx="7087">
                  <c:v>35.347067447096975</c:v>
                </c:pt>
                <c:pt idx="7088">
                  <c:v>35.363911085586459</c:v>
                </c:pt>
                <c:pt idx="7089">
                  <c:v>35.366776040059364</c:v>
                </c:pt>
                <c:pt idx="7090">
                  <c:v>35.373267902813033</c:v>
                </c:pt>
                <c:pt idx="7091">
                  <c:v>35.375509195775081</c:v>
                </c:pt>
                <c:pt idx="7092">
                  <c:v>35.37662957064051</c:v>
                </c:pt>
                <c:pt idx="7093">
                  <c:v>35.377067911642797</c:v>
                </c:pt>
                <c:pt idx="7094">
                  <c:v>35.377696980086853</c:v>
                </c:pt>
                <c:pt idx="7095">
                  <c:v>35.385980828239276</c:v>
                </c:pt>
                <c:pt idx="7096">
                  <c:v>35.393730305714534</c:v>
                </c:pt>
                <c:pt idx="7097">
                  <c:v>35.396484354105006</c:v>
                </c:pt>
                <c:pt idx="7098">
                  <c:v>35.401350990794086</c:v>
                </c:pt>
                <c:pt idx="7099">
                  <c:v>35.402503082085047</c:v>
                </c:pt>
                <c:pt idx="7100">
                  <c:v>35.40392106958101</c:v>
                </c:pt>
                <c:pt idx="7101">
                  <c:v>35.40611743792202</c:v>
                </c:pt>
                <c:pt idx="7102">
                  <c:v>35.406322800385439</c:v>
                </c:pt>
                <c:pt idx="7103">
                  <c:v>35.410831640697062</c:v>
                </c:pt>
                <c:pt idx="7104">
                  <c:v>35.412866166147225</c:v>
                </c:pt>
                <c:pt idx="7105">
                  <c:v>35.415806641641034</c:v>
                </c:pt>
                <c:pt idx="7106">
                  <c:v>35.419080727418503</c:v>
                </c:pt>
                <c:pt idx="7107">
                  <c:v>35.424622747299495</c:v>
                </c:pt>
                <c:pt idx="7108">
                  <c:v>35.42698473560506</c:v>
                </c:pt>
                <c:pt idx="7109">
                  <c:v>35.44075928495112</c:v>
                </c:pt>
                <c:pt idx="7110">
                  <c:v>35.441609302795371</c:v>
                </c:pt>
                <c:pt idx="7111">
                  <c:v>35.453909460452223</c:v>
                </c:pt>
                <c:pt idx="7112">
                  <c:v>35.459653423419248</c:v>
                </c:pt>
                <c:pt idx="7113">
                  <c:v>35.462272556635824</c:v>
                </c:pt>
                <c:pt idx="7114">
                  <c:v>35.463403923677937</c:v>
                </c:pt>
                <c:pt idx="7115">
                  <c:v>35.480250077443657</c:v>
                </c:pt>
                <c:pt idx="7116">
                  <c:v>35.480802884177542</c:v>
                </c:pt>
                <c:pt idx="7117">
                  <c:v>35.485508098414279</c:v>
                </c:pt>
                <c:pt idx="7118">
                  <c:v>35.491027178325794</c:v>
                </c:pt>
                <c:pt idx="7119">
                  <c:v>35.495658405901906</c:v>
                </c:pt>
                <c:pt idx="7120">
                  <c:v>35.496275092315727</c:v>
                </c:pt>
                <c:pt idx="7121">
                  <c:v>35.498898210686477</c:v>
                </c:pt>
                <c:pt idx="7122">
                  <c:v>35.498977250073743</c:v>
                </c:pt>
                <c:pt idx="7123">
                  <c:v>35.508321089974913</c:v>
                </c:pt>
                <c:pt idx="7124">
                  <c:v>35.511207504177861</c:v>
                </c:pt>
                <c:pt idx="7125">
                  <c:v>35.513490016184249</c:v>
                </c:pt>
                <c:pt idx="7126">
                  <c:v>35.520963711410019</c:v>
                </c:pt>
                <c:pt idx="7127">
                  <c:v>35.530552901513119</c:v>
                </c:pt>
                <c:pt idx="7128">
                  <c:v>35.539870462620456</c:v>
                </c:pt>
                <c:pt idx="7129">
                  <c:v>35.542592884068995</c:v>
                </c:pt>
                <c:pt idx="7130">
                  <c:v>35.548000317419962</c:v>
                </c:pt>
                <c:pt idx="7131">
                  <c:v>35.554385409420767</c:v>
                </c:pt>
                <c:pt idx="7132">
                  <c:v>35.558530850982031</c:v>
                </c:pt>
                <c:pt idx="7133">
                  <c:v>35.559063464746245</c:v>
                </c:pt>
                <c:pt idx="7134">
                  <c:v>35.561794408937239</c:v>
                </c:pt>
                <c:pt idx="7135">
                  <c:v>35.568230261858275</c:v>
                </c:pt>
                <c:pt idx="7136">
                  <c:v>35.570918890361675</c:v>
                </c:pt>
                <c:pt idx="7137">
                  <c:v>35.575061843789449</c:v>
                </c:pt>
                <c:pt idx="7138">
                  <c:v>35.575108045795645</c:v>
                </c:pt>
                <c:pt idx="7139">
                  <c:v>35.575505635259532</c:v>
                </c:pt>
                <c:pt idx="7140">
                  <c:v>35.591485247244613</c:v>
                </c:pt>
                <c:pt idx="7141">
                  <c:v>35.591752846605644</c:v>
                </c:pt>
                <c:pt idx="7142">
                  <c:v>35.592542314833473</c:v>
                </c:pt>
                <c:pt idx="7143">
                  <c:v>35.594709825666534</c:v>
                </c:pt>
                <c:pt idx="7144">
                  <c:v>35.595662044046868</c:v>
                </c:pt>
                <c:pt idx="7145">
                  <c:v>35.599888367753707</c:v>
                </c:pt>
                <c:pt idx="7146">
                  <c:v>35.601427850683947</c:v>
                </c:pt>
                <c:pt idx="7147">
                  <c:v>35.606219961216659</c:v>
                </c:pt>
                <c:pt idx="7148">
                  <c:v>35.60703691724126</c:v>
                </c:pt>
                <c:pt idx="7149">
                  <c:v>35.614519672467793</c:v>
                </c:pt>
                <c:pt idx="7150">
                  <c:v>35.614897182144063</c:v>
                </c:pt>
                <c:pt idx="7151">
                  <c:v>35.616816582155295</c:v>
                </c:pt>
                <c:pt idx="7152">
                  <c:v>35.616841882434045</c:v>
                </c:pt>
                <c:pt idx="7153">
                  <c:v>35.617708999885124</c:v>
                </c:pt>
                <c:pt idx="7154">
                  <c:v>35.631327521493759</c:v>
                </c:pt>
                <c:pt idx="7155">
                  <c:v>35.635733670747811</c:v>
                </c:pt>
                <c:pt idx="7156">
                  <c:v>35.637175068189705</c:v>
                </c:pt>
                <c:pt idx="7157">
                  <c:v>35.639148436632695</c:v>
                </c:pt>
                <c:pt idx="7158">
                  <c:v>35.64680085522626</c:v>
                </c:pt>
                <c:pt idx="7159">
                  <c:v>35.659696336410342</c:v>
                </c:pt>
                <c:pt idx="7160">
                  <c:v>35.66788065251837</c:v>
                </c:pt>
                <c:pt idx="7161">
                  <c:v>35.668047166361113</c:v>
                </c:pt>
                <c:pt idx="7162">
                  <c:v>35.67595574826791</c:v>
                </c:pt>
                <c:pt idx="7163">
                  <c:v>35.676659620982882</c:v>
                </c:pt>
                <c:pt idx="7164">
                  <c:v>35.686744170229801</c:v>
                </c:pt>
                <c:pt idx="7165">
                  <c:v>35.68840329733095</c:v>
                </c:pt>
                <c:pt idx="7166">
                  <c:v>35.690148674060957</c:v>
                </c:pt>
                <c:pt idx="7167">
                  <c:v>35.691921563501609</c:v>
                </c:pt>
                <c:pt idx="7168">
                  <c:v>35.692160724696429</c:v>
                </c:pt>
                <c:pt idx="7169">
                  <c:v>35.693318213339545</c:v>
                </c:pt>
                <c:pt idx="7170">
                  <c:v>35.698330322763859</c:v>
                </c:pt>
                <c:pt idx="7171">
                  <c:v>35.699226370790051</c:v>
                </c:pt>
                <c:pt idx="7172">
                  <c:v>35.708193379416819</c:v>
                </c:pt>
                <c:pt idx="7173">
                  <c:v>35.709271491841406</c:v>
                </c:pt>
                <c:pt idx="7174">
                  <c:v>35.710578634706579</c:v>
                </c:pt>
                <c:pt idx="7175">
                  <c:v>35.719138124640551</c:v>
                </c:pt>
                <c:pt idx="7176">
                  <c:v>35.724410185837954</c:v>
                </c:pt>
                <c:pt idx="7177">
                  <c:v>35.726368982951207</c:v>
                </c:pt>
                <c:pt idx="7178">
                  <c:v>35.73028239853204</c:v>
                </c:pt>
                <c:pt idx="7179">
                  <c:v>35.740981129165071</c:v>
                </c:pt>
                <c:pt idx="7180">
                  <c:v>35.742772567519765</c:v>
                </c:pt>
                <c:pt idx="7181">
                  <c:v>35.754335889883485</c:v>
                </c:pt>
                <c:pt idx="7182">
                  <c:v>35.756022608299496</c:v>
                </c:pt>
                <c:pt idx="7183">
                  <c:v>35.758081521042541</c:v>
                </c:pt>
                <c:pt idx="7184">
                  <c:v>35.770321385600923</c:v>
                </c:pt>
                <c:pt idx="7185">
                  <c:v>35.771752967555713</c:v>
                </c:pt>
                <c:pt idx="7186">
                  <c:v>35.774331460540211</c:v>
                </c:pt>
                <c:pt idx="7187">
                  <c:v>35.778082340276285</c:v>
                </c:pt>
                <c:pt idx="7188">
                  <c:v>35.784020542178965</c:v>
                </c:pt>
                <c:pt idx="7189">
                  <c:v>35.788198100660189</c:v>
                </c:pt>
                <c:pt idx="7190">
                  <c:v>35.788416287319599</c:v>
                </c:pt>
                <c:pt idx="7191">
                  <c:v>35.790001217524335</c:v>
                </c:pt>
                <c:pt idx="7192">
                  <c:v>35.794194600917571</c:v>
                </c:pt>
                <c:pt idx="7193">
                  <c:v>35.802731305574206</c:v>
                </c:pt>
                <c:pt idx="7194">
                  <c:v>35.804596753825507</c:v>
                </c:pt>
                <c:pt idx="7195">
                  <c:v>35.804807068158503</c:v>
                </c:pt>
                <c:pt idx="7196">
                  <c:v>35.808001538099759</c:v>
                </c:pt>
                <c:pt idx="7197">
                  <c:v>35.818799068597578</c:v>
                </c:pt>
                <c:pt idx="7198">
                  <c:v>35.824404316144154</c:v>
                </c:pt>
                <c:pt idx="7199">
                  <c:v>35.824413017773523</c:v>
                </c:pt>
                <c:pt idx="7200">
                  <c:v>35.828564536566404</c:v>
                </c:pt>
                <c:pt idx="7201">
                  <c:v>35.830584288964253</c:v>
                </c:pt>
                <c:pt idx="7202">
                  <c:v>35.834118668957537</c:v>
                </c:pt>
                <c:pt idx="7203">
                  <c:v>35.840548590501179</c:v>
                </c:pt>
                <c:pt idx="7204">
                  <c:v>35.842459065894587</c:v>
                </c:pt>
                <c:pt idx="7205">
                  <c:v>35.843430719641411</c:v>
                </c:pt>
                <c:pt idx="7206">
                  <c:v>35.849149920196673</c:v>
                </c:pt>
                <c:pt idx="7207">
                  <c:v>35.852192316845347</c:v>
                </c:pt>
                <c:pt idx="7208">
                  <c:v>35.853039131873452</c:v>
                </c:pt>
                <c:pt idx="7209">
                  <c:v>35.853088913250872</c:v>
                </c:pt>
                <c:pt idx="7210">
                  <c:v>35.855885810384628</c:v>
                </c:pt>
                <c:pt idx="7211">
                  <c:v>35.856445127859423</c:v>
                </c:pt>
                <c:pt idx="7212">
                  <c:v>35.859292211205961</c:v>
                </c:pt>
                <c:pt idx="7213">
                  <c:v>35.863662903977101</c:v>
                </c:pt>
                <c:pt idx="7214">
                  <c:v>35.863880356948776</c:v>
                </c:pt>
                <c:pt idx="7215">
                  <c:v>35.864425298397286</c:v>
                </c:pt>
                <c:pt idx="7216">
                  <c:v>35.880067593187114</c:v>
                </c:pt>
                <c:pt idx="7217">
                  <c:v>35.884379156970311</c:v>
                </c:pt>
                <c:pt idx="7218">
                  <c:v>35.886684661135135</c:v>
                </c:pt>
                <c:pt idx="7219">
                  <c:v>35.890816774438782</c:v>
                </c:pt>
                <c:pt idx="7220">
                  <c:v>35.896407901690822</c:v>
                </c:pt>
                <c:pt idx="7221">
                  <c:v>35.903768534632931</c:v>
                </c:pt>
                <c:pt idx="7222">
                  <c:v>35.909679331530491</c:v>
                </c:pt>
                <c:pt idx="7223">
                  <c:v>35.915914237034563</c:v>
                </c:pt>
                <c:pt idx="7224">
                  <c:v>35.921752724071638</c:v>
                </c:pt>
                <c:pt idx="7225">
                  <c:v>35.923229038497034</c:v>
                </c:pt>
                <c:pt idx="7226">
                  <c:v>35.930661551621547</c:v>
                </c:pt>
                <c:pt idx="7227">
                  <c:v>35.932135945199811</c:v>
                </c:pt>
                <c:pt idx="7228">
                  <c:v>35.935930501542593</c:v>
                </c:pt>
                <c:pt idx="7229">
                  <c:v>35.945032757448054</c:v>
                </c:pt>
                <c:pt idx="7230">
                  <c:v>35.945073613253236</c:v>
                </c:pt>
                <c:pt idx="7231">
                  <c:v>35.952129387530213</c:v>
                </c:pt>
                <c:pt idx="7232">
                  <c:v>35.952685785016541</c:v>
                </c:pt>
                <c:pt idx="7233">
                  <c:v>35.957536921738622</c:v>
                </c:pt>
                <c:pt idx="7234">
                  <c:v>35.957895488484041</c:v>
                </c:pt>
                <c:pt idx="7235">
                  <c:v>35.958396778418916</c:v>
                </c:pt>
                <c:pt idx="7236">
                  <c:v>35.960303871085451</c:v>
                </c:pt>
                <c:pt idx="7237">
                  <c:v>35.960697159446745</c:v>
                </c:pt>
                <c:pt idx="7238">
                  <c:v>35.962334473528578</c:v>
                </c:pt>
                <c:pt idx="7239">
                  <c:v>35.963346066707572</c:v>
                </c:pt>
                <c:pt idx="7240">
                  <c:v>35.965233272551266</c:v>
                </c:pt>
                <c:pt idx="7241">
                  <c:v>35.970278893837964</c:v>
                </c:pt>
                <c:pt idx="7242">
                  <c:v>35.971908677230118</c:v>
                </c:pt>
                <c:pt idx="7243">
                  <c:v>35.973417290392923</c:v>
                </c:pt>
                <c:pt idx="7244">
                  <c:v>35.975988459985295</c:v>
                </c:pt>
                <c:pt idx="7245">
                  <c:v>35.981667023885862</c:v>
                </c:pt>
                <c:pt idx="7246">
                  <c:v>35.998863994351986</c:v>
                </c:pt>
                <c:pt idx="7247">
                  <c:v>36.004016908198651</c:v>
                </c:pt>
                <c:pt idx="7248">
                  <c:v>36.005328333503392</c:v>
                </c:pt>
                <c:pt idx="7249">
                  <c:v>36.014459601525957</c:v>
                </c:pt>
                <c:pt idx="7250">
                  <c:v>36.026996650194015</c:v>
                </c:pt>
                <c:pt idx="7251">
                  <c:v>36.02906313057467</c:v>
                </c:pt>
                <c:pt idx="7252">
                  <c:v>36.030154158394105</c:v>
                </c:pt>
                <c:pt idx="7253">
                  <c:v>36.034895308099394</c:v>
                </c:pt>
                <c:pt idx="7254">
                  <c:v>36.046217985600684</c:v>
                </c:pt>
                <c:pt idx="7255">
                  <c:v>36.046912620588856</c:v>
                </c:pt>
                <c:pt idx="7256">
                  <c:v>36.049757355406655</c:v>
                </c:pt>
                <c:pt idx="7257">
                  <c:v>36.050001610359594</c:v>
                </c:pt>
                <c:pt idx="7258">
                  <c:v>36.051037757857095</c:v>
                </c:pt>
                <c:pt idx="7259">
                  <c:v>36.055776857250819</c:v>
                </c:pt>
                <c:pt idx="7260">
                  <c:v>36.056032733839331</c:v>
                </c:pt>
                <c:pt idx="7261">
                  <c:v>36.057332152606193</c:v>
                </c:pt>
                <c:pt idx="7262">
                  <c:v>36.06382923961165</c:v>
                </c:pt>
                <c:pt idx="7263">
                  <c:v>36.068788439995984</c:v>
                </c:pt>
                <c:pt idx="7264">
                  <c:v>36.070263442163828</c:v>
                </c:pt>
                <c:pt idx="7265">
                  <c:v>36.072294375589969</c:v>
                </c:pt>
                <c:pt idx="7266">
                  <c:v>36.086302242956641</c:v>
                </c:pt>
                <c:pt idx="7267">
                  <c:v>36.087670921286865</c:v>
                </c:pt>
                <c:pt idx="7268">
                  <c:v>36.092366586847113</c:v>
                </c:pt>
                <c:pt idx="7269">
                  <c:v>36.094249413050449</c:v>
                </c:pt>
                <c:pt idx="7270">
                  <c:v>36.096308861685891</c:v>
                </c:pt>
                <c:pt idx="7271">
                  <c:v>36.09765203458479</c:v>
                </c:pt>
                <c:pt idx="7272">
                  <c:v>36.101731447047094</c:v>
                </c:pt>
                <c:pt idx="7273">
                  <c:v>36.102941678590618</c:v>
                </c:pt>
                <c:pt idx="7274">
                  <c:v>36.104141900432857</c:v>
                </c:pt>
                <c:pt idx="7275">
                  <c:v>36.105045355402645</c:v>
                </c:pt>
                <c:pt idx="7276">
                  <c:v>36.110431281407429</c:v>
                </c:pt>
                <c:pt idx="7277">
                  <c:v>36.114572302310641</c:v>
                </c:pt>
                <c:pt idx="7278">
                  <c:v>36.125128763408405</c:v>
                </c:pt>
                <c:pt idx="7279">
                  <c:v>36.136864592715973</c:v>
                </c:pt>
                <c:pt idx="7280">
                  <c:v>36.137316131142192</c:v>
                </c:pt>
                <c:pt idx="7281">
                  <c:v>36.142297951011514</c:v>
                </c:pt>
                <c:pt idx="7282">
                  <c:v>36.148295633949253</c:v>
                </c:pt>
                <c:pt idx="7283">
                  <c:v>36.148310505825734</c:v>
                </c:pt>
                <c:pt idx="7284">
                  <c:v>36.151729290386996</c:v>
                </c:pt>
                <c:pt idx="7285">
                  <c:v>36.156602282259122</c:v>
                </c:pt>
                <c:pt idx="7286">
                  <c:v>36.167309245015453</c:v>
                </c:pt>
                <c:pt idx="7287">
                  <c:v>36.168671577622739</c:v>
                </c:pt>
                <c:pt idx="7288">
                  <c:v>36.170532942093189</c:v>
                </c:pt>
                <c:pt idx="7289">
                  <c:v>36.172158486338631</c:v>
                </c:pt>
                <c:pt idx="7290">
                  <c:v>36.174720208886896</c:v>
                </c:pt>
                <c:pt idx="7291">
                  <c:v>36.175386207452178</c:v>
                </c:pt>
                <c:pt idx="7292">
                  <c:v>36.17707689381961</c:v>
                </c:pt>
                <c:pt idx="7293">
                  <c:v>36.181411160187302</c:v>
                </c:pt>
                <c:pt idx="7294">
                  <c:v>36.182437814780847</c:v>
                </c:pt>
                <c:pt idx="7295">
                  <c:v>36.184006708439775</c:v>
                </c:pt>
                <c:pt idx="7296">
                  <c:v>36.185299278318475</c:v>
                </c:pt>
                <c:pt idx="7297">
                  <c:v>36.185363965357141</c:v>
                </c:pt>
                <c:pt idx="7298">
                  <c:v>36.18739859160236</c:v>
                </c:pt>
                <c:pt idx="7299">
                  <c:v>36.188047937699615</c:v>
                </c:pt>
                <c:pt idx="7300">
                  <c:v>36.188670317886356</c:v>
                </c:pt>
                <c:pt idx="7301">
                  <c:v>36.189780724456242</c:v>
                </c:pt>
                <c:pt idx="7302">
                  <c:v>36.190567978361216</c:v>
                </c:pt>
                <c:pt idx="7303">
                  <c:v>36.191610514104809</c:v>
                </c:pt>
                <c:pt idx="7304">
                  <c:v>36.191756074595659</c:v>
                </c:pt>
                <c:pt idx="7305">
                  <c:v>36.203356393507256</c:v>
                </c:pt>
                <c:pt idx="7306">
                  <c:v>36.203621800802075</c:v>
                </c:pt>
                <c:pt idx="7307">
                  <c:v>36.20667402370335</c:v>
                </c:pt>
                <c:pt idx="7308">
                  <c:v>36.207318027865426</c:v>
                </c:pt>
                <c:pt idx="7309">
                  <c:v>36.211197638238453</c:v>
                </c:pt>
                <c:pt idx="7310">
                  <c:v>36.21317182818774</c:v>
                </c:pt>
                <c:pt idx="7311">
                  <c:v>36.214447678948602</c:v>
                </c:pt>
                <c:pt idx="7312">
                  <c:v>36.234789369480666</c:v>
                </c:pt>
                <c:pt idx="7313">
                  <c:v>36.2354764313828</c:v>
                </c:pt>
                <c:pt idx="7314">
                  <c:v>36.237386104065124</c:v>
                </c:pt>
                <c:pt idx="7315">
                  <c:v>36.247999013290453</c:v>
                </c:pt>
                <c:pt idx="7316">
                  <c:v>36.24890111719796</c:v>
                </c:pt>
                <c:pt idx="7317">
                  <c:v>36.253970283681674</c:v>
                </c:pt>
                <c:pt idx="7318">
                  <c:v>36.256658592270085</c:v>
                </c:pt>
                <c:pt idx="7319">
                  <c:v>36.26492323642244</c:v>
                </c:pt>
                <c:pt idx="7320">
                  <c:v>36.27374074593034</c:v>
                </c:pt>
                <c:pt idx="7321">
                  <c:v>36.275124959798475</c:v>
                </c:pt>
                <c:pt idx="7322">
                  <c:v>36.278770870457535</c:v>
                </c:pt>
                <c:pt idx="7323">
                  <c:v>36.279282531044238</c:v>
                </c:pt>
                <c:pt idx="7324">
                  <c:v>36.284829107359649</c:v>
                </c:pt>
                <c:pt idx="7325">
                  <c:v>36.294953675287168</c:v>
                </c:pt>
                <c:pt idx="7326">
                  <c:v>36.305204613016514</c:v>
                </c:pt>
                <c:pt idx="7327">
                  <c:v>36.311672604332372</c:v>
                </c:pt>
                <c:pt idx="7328">
                  <c:v>36.313795851561231</c:v>
                </c:pt>
                <c:pt idx="7329">
                  <c:v>36.322288127533518</c:v>
                </c:pt>
                <c:pt idx="7330">
                  <c:v>36.322499897535849</c:v>
                </c:pt>
                <c:pt idx="7331">
                  <c:v>36.330392536510402</c:v>
                </c:pt>
                <c:pt idx="7332">
                  <c:v>36.336513031123445</c:v>
                </c:pt>
                <c:pt idx="7333">
                  <c:v>36.337364268514051</c:v>
                </c:pt>
                <c:pt idx="7334">
                  <c:v>36.339463953814551</c:v>
                </c:pt>
                <c:pt idx="7335">
                  <c:v>36.340605181229115</c:v>
                </c:pt>
                <c:pt idx="7336">
                  <c:v>36.356851250512712</c:v>
                </c:pt>
                <c:pt idx="7337">
                  <c:v>36.360417163117411</c:v>
                </c:pt>
                <c:pt idx="7338">
                  <c:v>36.361246006478424</c:v>
                </c:pt>
                <c:pt idx="7339">
                  <c:v>36.365855250686273</c:v>
                </c:pt>
                <c:pt idx="7340">
                  <c:v>36.37180408923625</c:v>
                </c:pt>
                <c:pt idx="7341">
                  <c:v>36.37794466595539</c:v>
                </c:pt>
                <c:pt idx="7342">
                  <c:v>36.385113604046907</c:v>
                </c:pt>
                <c:pt idx="7343">
                  <c:v>36.388066976650634</c:v>
                </c:pt>
                <c:pt idx="7344">
                  <c:v>36.390800296622785</c:v>
                </c:pt>
                <c:pt idx="7345">
                  <c:v>36.399865649523008</c:v>
                </c:pt>
                <c:pt idx="7346">
                  <c:v>36.405864346250432</c:v>
                </c:pt>
                <c:pt idx="7347">
                  <c:v>36.406680397410447</c:v>
                </c:pt>
                <c:pt idx="7348">
                  <c:v>36.413433373105377</c:v>
                </c:pt>
                <c:pt idx="7349">
                  <c:v>36.414828487020017</c:v>
                </c:pt>
                <c:pt idx="7350">
                  <c:v>36.416108428707169</c:v>
                </c:pt>
                <c:pt idx="7351">
                  <c:v>36.41743170178006</c:v>
                </c:pt>
                <c:pt idx="7352">
                  <c:v>36.424606577144161</c:v>
                </c:pt>
                <c:pt idx="7353">
                  <c:v>36.42764916252802</c:v>
                </c:pt>
                <c:pt idx="7354">
                  <c:v>36.430138146361443</c:v>
                </c:pt>
                <c:pt idx="7355">
                  <c:v>36.432772124665725</c:v>
                </c:pt>
                <c:pt idx="7356">
                  <c:v>36.441164736076864</c:v>
                </c:pt>
                <c:pt idx="7357">
                  <c:v>36.441286672020482</c:v>
                </c:pt>
                <c:pt idx="7358">
                  <c:v>36.442168251008979</c:v>
                </c:pt>
                <c:pt idx="7359">
                  <c:v>36.45149899660769</c:v>
                </c:pt>
                <c:pt idx="7360">
                  <c:v>36.454532587594663</c:v>
                </c:pt>
                <c:pt idx="7361">
                  <c:v>36.456755883554123</c:v>
                </c:pt>
                <c:pt idx="7362">
                  <c:v>36.46110946935562</c:v>
                </c:pt>
                <c:pt idx="7363">
                  <c:v>36.467763998009779</c:v>
                </c:pt>
                <c:pt idx="7364">
                  <c:v>36.47562614988135</c:v>
                </c:pt>
                <c:pt idx="7365">
                  <c:v>36.479352571583753</c:v>
                </c:pt>
                <c:pt idx="7366">
                  <c:v>36.481371782073083</c:v>
                </c:pt>
                <c:pt idx="7367">
                  <c:v>36.485952785833483</c:v>
                </c:pt>
                <c:pt idx="7368">
                  <c:v>36.490337949289746</c:v>
                </c:pt>
                <c:pt idx="7369">
                  <c:v>36.49064499768501</c:v>
                </c:pt>
                <c:pt idx="7370">
                  <c:v>36.49377781868818</c:v>
                </c:pt>
                <c:pt idx="7371">
                  <c:v>36.499237937069779</c:v>
                </c:pt>
                <c:pt idx="7372">
                  <c:v>36.504281838921059</c:v>
                </c:pt>
                <c:pt idx="7373">
                  <c:v>36.509529023914808</c:v>
                </c:pt>
                <c:pt idx="7374">
                  <c:v>36.513347457746562</c:v>
                </c:pt>
                <c:pt idx="7375">
                  <c:v>36.513927819270485</c:v>
                </c:pt>
                <c:pt idx="7376">
                  <c:v>36.519246153939136</c:v>
                </c:pt>
                <c:pt idx="7377">
                  <c:v>36.527339680144095</c:v>
                </c:pt>
                <c:pt idx="7378">
                  <c:v>36.527890112921838</c:v>
                </c:pt>
                <c:pt idx="7379">
                  <c:v>36.52899044218703</c:v>
                </c:pt>
                <c:pt idx="7380">
                  <c:v>36.532356154363882</c:v>
                </c:pt>
                <c:pt idx="7381">
                  <c:v>36.535481586748183</c:v>
                </c:pt>
                <c:pt idx="7382">
                  <c:v>36.536030231600748</c:v>
                </c:pt>
                <c:pt idx="7383">
                  <c:v>36.542749594437026</c:v>
                </c:pt>
                <c:pt idx="7384">
                  <c:v>36.549132582758588</c:v>
                </c:pt>
                <c:pt idx="7385">
                  <c:v>36.584755730034537</c:v>
                </c:pt>
                <c:pt idx="7386">
                  <c:v>36.585578184065746</c:v>
                </c:pt>
                <c:pt idx="7387">
                  <c:v>36.588290285015745</c:v>
                </c:pt>
                <c:pt idx="7388">
                  <c:v>36.591469311829769</c:v>
                </c:pt>
                <c:pt idx="7389">
                  <c:v>36.593622691944702</c:v>
                </c:pt>
                <c:pt idx="7390">
                  <c:v>36.600804796719125</c:v>
                </c:pt>
                <c:pt idx="7391">
                  <c:v>36.601201154849406</c:v>
                </c:pt>
                <c:pt idx="7392">
                  <c:v>36.601749502652247</c:v>
                </c:pt>
                <c:pt idx="7393">
                  <c:v>36.61140431709854</c:v>
                </c:pt>
                <c:pt idx="7394">
                  <c:v>36.612782342156763</c:v>
                </c:pt>
                <c:pt idx="7395">
                  <c:v>36.617898469161283</c:v>
                </c:pt>
                <c:pt idx="7396">
                  <c:v>36.622239969209524</c:v>
                </c:pt>
                <c:pt idx="7397">
                  <c:v>36.622612146611189</c:v>
                </c:pt>
                <c:pt idx="7398">
                  <c:v>36.62517909934904</c:v>
                </c:pt>
                <c:pt idx="7399">
                  <c:v>36.62978936069527</c:v>
                </c:pt>
                <c:pt idx="7400">
                  <c:v>36.631092615475531</c:v>
                </c:pt>
                <c:pt idx="7401">
                  <c:v>36.643232077322004</c:v>
                </c:pt>
                <c:pt idx="7402">
                  <c:v>36.647677180006809</c:v>
                </c:pt>
                <c:pt idx="7403">
                  <c:v>36.65099413223556</c:v>
                </c:pt>
                <c:pt idx="7404">
                  <c:v>36.652208549510732</c:v>
                </c:pt>
                <c:pt idx="7405">
                  <c:v>36.659038267689773</c:v>
                </c:pt>
                <c:pt idx="7406">
                  <c:v>36.680443436685692</c:v>
                </c:pt>
                <c:pt idx="7407">
                  <c:v>36.682289092158626</c:v>
                </c:pt>
                <c:pt idx="7408">
                  <c:v>36.682924658093874</c:v>
                </c:pt>
                <c:pt idx="7409">
                  <c:v>36.684280373344244</c:v>
                </c:pt>
                <c:pt idx="7410">
                  <c:v>36.691317822229749</c:v>
                </c:pt>
                <c:pt idx="7411">
                  <c:v>36.693294034121706</c:v>
                </c:pt>
                <c:pt idx="7412">
                  <c:v>36.701328040218499</c:v>
                </c:pt>
                <c:pt idx="7413">
                  <c:v>36.705895358861788</c:v>
                </c:pt>
                <c:pt idx="7414">
                  <c:v>36.706874255430307</c:v>
                </c:pt>
                <c:pt idx="7415">
                  <c:v>36.708087892907642</c:v>
                </c:pt>
                <c:pt idx="7416">
                  <c:v>36.710647927477069</c:v>
                </c:pt>
                <c:pt idx="7417">
                  <c:v>36.711224404397313</c:v>
                </c:pt>
                <c:pt idx="7418">
                  <c:v>36.71536958376587</c:v>
                </c:pt>
                <c:pt idx="7419">
                  <c:v>36.718563572541747</c:v>
                </c:pt>
                <c:pt idx="7420">
                  <c:v>36.722901851893035</c:v>
                </c:pt>
                <c:pt idx="7421">
                  <c:v>36.723988160319273</c:v>
                </c:pt>
                <c:pt idx="7422">
                  <c:v>36.72631583107168</c:v>
                </c:pt>
                <c:pt idx="7423">
                  <c:v>36.727038048072032</c:v>
                </c:pt>
                <c:pt idx="7424">
                  <c:v>36.727698351257942</c:v>
                </c:pt>
                <c:pt idx="7425">
                  <c:v>36.731445848534193</c:v>
                </c:pt>
                <c:pt idx="7426">
                  <c:v>36.734470847518537</c:v>
                </c:pt>
                <c:pt idx="7427">
                  <c:v>36.738451045351169</c:v>
                </c:pt>
                <c:pt idx="7428">
                  <c:v>36.749787152891798</c:v>
                </c:pt>
                <c:pt idx="7429">
                  <c:v>36.752657702931309</c:v>
                </c:pt>
                <c:pt idx="7430">
                  <c:v>36.755463914305707</c:v>
                </c:pt>
                <c:pt idx="7431">
                  <c:v>36.755831960769406</c:v>
                </c:pt>
                <c:pt idx="7432">
                  <c:v>36.75626667247532</c:v>
                </c:pt>
                <c:pt idx="7433">
                  <c:v>36.765702375623583</c:v>
                </c:pt>
                <c:pt idx="7434">
                  <c:v>36.766155641121927</c:v>
                </c:pt>
                <c:pt idx="7435">
                  <c:v>36.768416497676952</c:v>
                </c:pt>
                <c:pt idx="7436">
                  <c:v>36.769240094562129</c:v>
                </c:pt>
                <c:pt idx="7437">
                  <c:v>36.769781999581738</c:v>
                </c:pt>
                <c:pt idx="7438">
                  <c:v>36.779535814520713</c:v>
                </c:pt>
                <c:pt idx="7439">
                  <c:v>36.780540442493034</c:v>
                </c:pt>
                <c:pt idx="7440">
                  <c:v>36.787065524552439</c:v>
                </c:pt>
                <c:pt idx="7441">
                  <c:v>36.787739408962516</c:v>
                </c:pt>
                <c:pt idx="7442">
                  <c:v>36.792629053493194</c:v>
                </c:pt>
                <c:pt idx="7443">
                  <c:v>36.793776506619409</c:v>
                </c:pt>
                <c:pt idx="7444">
                  <c:v>36.796769593698684</c:v>
                </c:pt>
                <c:pt idx="7445">
                  <c:v>36.798658486765362</c:v>
                </c:pt>
                <c:pt idx="7446">
                  <c:v>36.799891285395169</c:v>
                </c:pt>
                <c:pt idx="7447">
                  <c:v>36.800161133975934</c:v>
                </c:pt>
                <c:pt idx="7448">
                  <c:v>36.81721345993698</c:v>
                </c:pt>
                <c:pt idx="7449">
                  <c:v>36.81853067660866</c:v>
                </c:pt>
                <c:pt idx="7450">
                  <c:v>36.818573182691544</c:v>
                </c:pt>
                <c:pt idx="7451">
                  <c:v>36.822823931041981</c:v>
                </c:pt>
                <c:pt idx="7452">
                  <c:v>36.825018921312285</c:v>
                </c:pt>
                <c:pt idx="7453">
                  <c:v>36.826271933970176</c:v>
                </c:pt>
                <c:pt idx="7454">
                  <c:v>36.829297809145032</c:v>
                </c:pt>
                <c:pt idx="7455">
                  <c:v>36.829627326742362</c:v>
                </c:pt>
                <c:pt idx="7456">
                  <c:v>36.832316307324092</c:v>
                </c:pt>
                <c:pt idx="7457">
                  <c:v>36.835007804699465</c:v>
                </c:pt>
                <c:pt idx="7458">
                  <c:v>36.836238213951049</c:v>
                </c:pt>
                <c:pt idx="7459">
                  <c:v>36.844403146748988</c:v>
                </c:pt>
                <c:pt idx="7460">
                  <c:v>36.846887965170176</c:v>
                </c:pt>
                <c:pt idx="7461">
                  <c:v>36.849739055831996</c:v>
                </c:pt>
                <c:pt idx="7462">
                  <c:v>36.849963071254585</c:v>
                </c:pt>
                <c:pt idx="7463">
                  <c:v>36.850606627945247</c:v>
                </c:pt>
                <c:pt idx="7464">
                  <c:v>36.85231601497771</c:v>
                </c:pt>
                <c:pt idx="7465">
                  <c:v>36.857150009728464</c:v>
                </c:pt>
                <c:pt idx="7466">
                  <c:v>36.884439385764601</c:v>
                </c:pt>
                <c:pt idx="7467">
                  <c:v>36.897538823076083</c:v>
                </c:pt>
                <c:pt idx="7468">
                  <c:v>36.900732255985666</c:v>
                </c:pt>
                <c:pt idx="7469">
                  <c:v>36.911460488856356</c:v>
                </c:pt>
                <c:pt idx="7470">
                  <c:v>36.917317705152286</c:v>
                </c:pt>
                <c:pt idx="7471">
                  <c:v>36.922231456761786</c:v>
                </c:pt>
                <c:pt idx="7472">
                  <c:v>36.932553394757257</c:v>
                </c:pt>
                <c:pt idx="7473">
                  <c:v>36.934877054082207</c:v>
                </c:pt>
                <c:pt idx="7474">
                  <c:v>36.938220429000275</c:v>
                </c:pt>
                <c:pt idx="7475">
                  <c:v>36.944330364464278</c:v>
                </c:pt>
                <c:pt idx="7476">
                  <c:v>36.949992724390093</c:v>
                </c:pt>
                <c:pt idx="7477">
                  <c:v>36.952910130606824</c:v>
                </c:pt>
                <c:pt idx="7478">
                  <c:v>36.953875483783669</c:v>
                </c:pt>
                <c:pt idx="7479">
                  <c:v>36.964040641917386</c:v>
                </c:pt>
                <c:pt idx="7480">
                  <c:v>36.967658929085509</c:v>
                </c:pt>
                <c:pt idx="7481">
                  <c:v>36.983237224121709</c:v>
                </c:pt>
                <c:pt idx="7482">
                  <c:v>36.985119882544559</c:v>
                </c:pt>
                <c:pt idx="7483">
                  <c:v>36.987433442120839</c:v>
                </c:pt>
                <c:pt idx="7484">
                  <c:v>36.991810576967048</c:v>
                </c:pt>
                <c:pt idx="7485">
                  <c:v>36.993479650472025</c:v>
                </c:pt>
                <c:pt idx="7486">
                  <c:v>36.994300787159915</c:v>
                </c:pt>
                <c:pt idx="7487">
                  <c:v>36.997722845360968</c:v>
                </c:pt>
                <c:pt idx="7488">
                  <c:v>36.998760378438206</c:v>
                </c:pt>
                <c:pt idx="7489">
                  <c:v>37.000541340490855</c:v>
                </c:pt>
                <c:pt idx="7490">
                  <c:v>37.000582294482498</c:v>
                </c:pt>
                <c:pt idx="7491">
                  <c:v>37.005328108263704</c:v>
                </c:pt>
                <c:pt idx="7492">
                  <c:v>37.006046670025327</c:v>
                </c:pt>
                <c:pt idx="7493">
                  <c:v>37.010549649997131</c:v>
                </c:pt>
                <c:pt idx="7494">
                  <c:v>37.011463094213028</c:v>
                </c:pt>
                <c:pt idx="7495">
                  <c:v>37.014357767682377</c:v>
                </c:pt>
                <c:pt idx="7496">
                  <c:v>37.017631913426719</c:v>
                </c:pt>
                <c:pt idx="7497">
                  <c:v>37.025454783222798</c:v>
                </c:pt>
                <c:pt idx="7498">
                  <c:v>37.039776807949856</c:v>
                </c:pt>
                <c:pt idx="7499">
                  <c:v>37.048351746141215</c:v>
                </c:pt>
                <c:pt idx="7500">
                  <c:v>37.048493878855517</c:v>
                </c:pt>
                <c:pt idx="7501">
                  <c:v>37.049108284931336</c:v>
                </c:pt>
                <c:pt idx="7502">
                  <c:v>37.051573211560871</c:v>
                </c:pt>
                <c:pt idx="7503">
                  <c:v>37.053004159916384</c:v>
                </c:pt>
                <c:pt idx="7504">
                  <c:v>37.056250973251444</c:v>
                </c:pt>
                <c:pt idx="7505">
                  <c:v>37.057641942241368</c:v>
                </c:pt>
                <c:pt idx="7506">
                  <c:v>37.065624359431474</c:v>
                </c:pt>
                <c:pt idx="7507">
                  <c:v>37.083551285706655</c:v>
                </c:pt>
                <c:pt idx="7508">
                  <c:v>37.09053808194259</c:v>
                </c:pt>
                <c:pt idx="7509">
                  <c:v>37.102851011403608</c:v>
                </c:pt>
                <c:pt idx="7510">
                  <c:v>37.113622658587431</c:v>
                </c:pt>
                <c:pt idx="7511">
                  <c:v>37.114125678282477</c:v>
                </c:pt>
                <c:pt idx="7512">
                  <c:v>37.119064089659801</c:v>
                </c:pt>
                <c:pt idx="7513">
                  <c:v>37.121023319271721</c:v>
                </c:pt>
                <c:pt idx="7514">
                  <c:v>37.123234534904924</c:v>
                </c:pt>
                <c:pt idx="7515">
                  <c:v>37.123432069360938</c:v>
                </c:pt>
                <c:pt idx="7516">
                  <c:v>37.123574549884168</c:v>
                </c:pt>
                <c:pt idx="7517">
                  <c:v>37.124356685808557</c:v>
                </c:pt>
                <c:pt idx="7518">
                  <c:v>37.129380273525243</c:v>
                </c:pt>
                <c:pt idx="7519">
                  <c:v>37.13133234632329</c:v>
                </c:pt>
                <c:pt idx="7520">
                  <c:v>37.143590245098608</c:v>
                </c:pt>
                <c:pt idx="7521">
                  <c:v>37.144632871721967</c:v>
                </c:pt>
                <c:pt idx="7522">
                  <c:v>37.157211078154809</c:v>
                </c:pt>
                <c:pt idx="7523">
                  <c:v>37.165380150056507</c:v>
                </c:pt>
                <c:pt idx="7524">
                  <c:v>37.167780860602754</c:v>
                </c:pt>
                <c:pt idx="7525">
                  <c:v>37.175638667830171</c:v>
                </c:pt>
                <c:pt idx="7526">
                  <c:v>37.179241822732621</c:v>
                </c:pt>
                <c:pt idx="7527">
                  <c:v>37.181994121630161</c:v>
                </c:pt>
                <c:pt idx="7528">
                  <c:v>37.182036365103905</c:v>
                </c:pt>
                <c:pt idx="7529">
                  <c:v>37.185164605368414</c:v>
                </c:pt>
                <c:pt idx="7530">
                  <c:v>37.18570987372695</c:v>
                </c:pt>
                <c:pt idx="7531">
                  <c:v>37.192416064930811</c:v>
                </c:pt>
                <c:pt idx="7532">
                  <c:v>37.196842452424235</c:v>
                </c:pt>
                <c:pt idx="7533">
                  <c:v>37.20090457250047</c:v>
                </c:pt>
                <c:pt idx="7534">
                  <c:v>37.201696887258834</c:v>
                </c:pt>
                <c:pt idx="7535">
                  <c:v>37.20718204336108</c:v>
                </c:pt>
                <c:pt idx="7536">
                  <c:v>37.208416347744738</c:v>
                </c:pt>
                <c:pt idx="7537">
                  <c:v>37.215073930088536</c:v>
                </c:pt>
                <c:pt idx="7538">
                  <c:v>37.219538490712992</c:v>
                </c:pt>
                <c:pt idx="7539">
                  <c:v>37.228049465024704</c:v>
                </c:pt>
                <c:pt idx="7540">
                  <c:v>37.234823491243674</c:v>
                </c:pt>
                <c:pt idx="7541">
                  <c:v>37.239669550555881</c:v>
                </c:pt>
                <c:pt idx="7542">
                  <c:v>37.240271851739863</c:v>
                </c:pt>
                <c:pt idx="7543">
                  <c:v>37.242341387811038</c:v>
                </c:pt>
                <c:pt idx="7544">
                  <c:v>37.242995607823268</c:v>
                </c:pt>
                <c:pt idx="7545">
                  <c:v>37.244208299272508</c:v>
                </c:pt>
                <c:pt idx="7546">
                  <c:v>37.245261501764531</c:v>
                </c:pt>
                <c:pt idx="7547">
                  <c:v>37.24585301103582</c:v>
                </c:pt>
                <c:pt idx="7548">
                  <c:v>37.247236916938164</c:v>
                </c:pt>
                <c:pt idx="7549">
                  <c:v>37.256998153120357</c:v>
                </c:pt>
                <c:pt idx="7550">
                  <c:v>37.261800671858616</c:v>
                </c:pt>
                <c:pt idx="7551">
                  <c:v>37.266112519881659</c:v>
                </c:pt>
                <c:pt idx="7552">
                  <c:v>37.266399211219905</c:v>
                </c:pt>
                <c:pt idx="7553">
                  <c:v>37.266648117632393</c:v>
                </c:pt>
                <c:pt idx="7554">
                  <c:v>37.268794464286124</c:v>
                </c:pt>
                <c:pt idx="7555">
                  <c:v>37.270712034541191</c:v>
                </c:pt>
                <c:pt idx="7556">
                  <c:v>37.272431190613837</c:v>
                </c:pt>
                <c:pt idx="7557">
                  <c:v>37.274182543627425</c:v>
                </c:pt>
                <c:pt idx="7558">
                  <c:v>37.275752078473751</c:v>
                </c:pt>
                <c:pt idx="7559">
                  <c:v>37.276409405000095</c:v>
                </c:pt>
                <c:pt idx="7560">
                  <c:v>37.278399341243301</c:v>
                </c:pt>
                <c:pt idx="7561">
                  <c:v>37.278670194529106</c:v>
                </c:pt>
                <c:pt idx="7562">
                  <c:v>37.279277739357205</c:v>
                </c:pt>
                <c:pt idx="7563">
                  <c:v>37.283494448814551</c:v>
                </c:pt>
                <c:pt idx="7564">
                  <c:v>37.302531376525224</c:v>
                </c:pt>
                <c:pt idx="7565">
                  <c:v>37.306668031045049</c:v>
                </c:pt>
                <c:pt idx="7566">
                  <c:v>37.31075436656964</c:v>
                </c:pt>
                <c:pt idx="7567">
                  <c:v>37.310955492786491</c:v>
                </c:pt>
                <c:pt idx="7568">
                  <c:v>37.313509446885433</c:v>
                </c:pt>
                <c:pt idx="7569">
                  <c:v>37.325852505664344</c:v>
                </c:pt>
                <c:pt idx="7570">
                  <c:v>37.328992000236987</c:v>
                </c:pt>
                <c:pt idx="7571">
                  <c:v>37.330355189345809</c:v>
                </c:pt>
                <c:pt idx="7572">
                  <c:v>37.335068373627919</c:v>
                </c:pt>
                <c:pt idx="7573">
                  <c:v>37.34262955612764</c:v>
                </c:pt>
                <c:pt idx="7574">
                  <c:v>37.343052505855972</c:v>
                </c:pt>
                <c:pt idx="7575">
                  <c:v>37.345882709595877</c:v>
                </c:pt>
                <c:pt idx="7576">
                  <c:v>37.350559993499225</c:v>
                </c:pt>
                <c:pt idx="7577">
                  <c:v>37.360714134499403</c:v>
                </c:pt>
                <c:pt idx="7578">
                  <c:v>37.363792729288136</c:v>
                </c:pt>
                <c:pt idx="7579">
                  <c:v>37.370907107796562</c:v>
                </c:pt>
                <c:pt idx="7580">
                  <c:v>37.375937529335744</c:v>
                </c:pt>
                <c:pt idx="7581">
                  <c:v>37.376808153460175</c:v>
                </c:pt>
                <c:pt idx="7582">
                  <c:v>37.378460259480185</c:v>
                </c:pt>
                <c:pt idx="7583">
                  <c:v>37.380237821575165</c:v>
                </c:pt>
                <c:pt idx="7584">
                  <c:v>37.389711958894182</c:v>
                </c:pt>
                <c:pt idx="7585">
                  <c:v>37.396117528257477</c:v>
                </c:pt>
                <c:pt idx="7586">
                  <c:v>37.397558496208873</c:v>
                </c:pt>
                <c:pt idx="7587">
                  <c:v>37.409684974770308</c:v>
                </c:pt>
                <c:pt idx="7588">
                  <c:v>37.418805406337221</c:v>
                </c:pt>
                <c:pt idx="7589">
                  <c:v>37.425507115717402</c:v>
                </c:pt>
                <c:pt idx="7590">
                  <c:v>37.430298119237271</c:v>
                </c:pt>
                <c:pt idx="7591">
                  <c:v>37.43327442001619</c:v>
                </c:pt>
                <c:pt idx="7592">
                  <c:v>37.443366008426736</c:v>
                </c:pt>
                <c:pt idx="7593">
                  <c:v>37.44989930292455</c:v>
                </c:pt>
                <c:pt idx="7594">
                  <c:v>37.450007532531231</c:v>
                </c:pt>
                <c:pt idx="7595">
                  <c:v>37.45111812557488</c:v>
                </c:pt>
                <c:pt idx="7596">
                  <c:v>37.455464946881989</c:v>
                </c:pt>
                <c:pt idx="7597">
                  <c:v>37.463064531222287</c:v>
                </c:pt>
                <c:pt idx="7598">
                  <c:v>37.466819052903176</c:v>
                </c:pt>
                <c:pt idx="7599">
                  <c:v>37.474508801301994</c:v>
                </c:pt>
                <c:pt idx="7600">
                  <c:v>37.481226436209575</c:v>
                </c:pt>
                <c:pt idx="7601">
                  <c:v>37.481325343554211</c:v>
                </c:pt>
                <c:pt idx="7602">
                  <c:v>37.482934618163895</c:v>
                </c:pt>
                <c:pt idx="7603">
                  <c:v>37.483512195466027</c:v>
                </c:pt>
                <c:pt idx="7604">
                  <c:v>37.488496888606541</c:v>
                </c:pt>
                <c:pt idx="7605">
                  <c:v>37.497654261813544</c:v>
                </c:pt>
                <c:pt idx="7606">
                  <c:v>37.508089320944734</c:v>
                </c:pt>
                <c:pt idx="7607">
                  <c:v>37.515818821198863</c:v>
                </c:pt>
                <c:pt idx="7608">
                  <c:v>37.521558035526049</c:v>
                </c:pt>
                <c:pt idx="7609">
                  <c:v>37.529893697406308</c:v>
                </c:pt>
                <c:pt idx="7610">
                  <c:v>37.532131754422373</c:v>
                </c:pt>
                <c:pt idx="7611">
                  <c:v>37.539611390384906</c:v>
                </c:pt>
                <c:pt idx="7612">
                  <c:v>37.547632137350931</c:v>
                </c:pt>
                <c:pt idx="7613">
                  <c:v>37.548772096270227</c:v>
                </c:pt>
                <c:pt idx="7614">
                  <c:v>37.553200853215785</c:v>
                </c:pt>
                <c:pt idx="7615">
                  <c:v>37.561864844167495</c:v>
                </c:pt>
                <c:pt idx="7616">
                  <c:v>37.568944756781647</c:v>
                </c:pt>
                <c:pt idx="7617">
                  <c:v>37.576004218267677</c:v>
                </c:pt>
                <c:pt idx="7618">
                  <c:v>37.5843942740863</c:v>
                </c:pt>
                <c:pt idx="7619">
                  <c:v>37.591377258922513</c:v>
                </c:pt>
                <c:pt idx="7620">
                  <c:v>37.601266107490794</c:v>
                </c:pt>
                <c:pt idx="7621">
                  <c:v>37.612255154711434</c:v>
                </c:pt>
                <c:pt idx="7622">
                  <c:v>37.615118455855878</c:v>
                </c:pt>
                <c:pt idx="7623">
                  <c:v>37.617597707379133</c:v>
                </c:pt>
                <c:pt idx="7624">
                  <c:v>37.642202461208811</c:v>
                </c:pt>
                <c:pt idx="7625">
                  <c:v>37.648295284825195</c:v>
                </c:pt>
                <c:pt idx="7626">
                  <c:v>37.65789314436185</c:v>
                </c:pt>
                <c:pt idx="7627">
                  <c:v>37.662851644689901</c:v>
                </c:pt>
                <c:pt idx="7628">
                  <c:v>37.663146556838818</c:v>
                </c:pt>
                <c:pt idx="7629">
                  <c:v>37.665306592349758</c:v>
                </c:pt>
                <c:pt idx="7630">
                  <c:v>37.670295949418552</c:v>
                </c:pt>
                <c:pt idx="7631">
                  <c:v>37.671632561048696</c:v>
                </c:pt>
                <c:pt idx="7632">
                  <c:v>37.671644549733934</c:v>
                </c:pt>
                <c:pt idx="7633">
                  <c:v>37.682533072310839</c:v>
                </c:pt>
                <c:pt idx="7634">
                  <c:v>37.683747393402093</c:v>
                </c:pt>
                <c:pt idx="7635">
                  <c:v>37.685213973209152</c:v>
                </c:pt>
                <c:pt idx="7636">
                  <c:v>37.688929023555339</c:v>
                </c:pt>
                <c:pt idx="7637">
                  <c:v>37.689376813690828</c:v>
                </c:pt>
                <c:pt idx="7638">
                  <c:v>37.695646125056577</c:v>
                </c:pt>
                <c:pt idx="7639">
                  <c:v>37.698492690867916</c:v>
                </c:pt>
                <c:pt idx="7640">
                  <c:v>37.701504115555572</c:v>
                </c:pt>
                <c:pt idx="7641">
                  <c:v>37.706600991408806</c:v>
                </c:pt>
                <c:pt idx="7642">
                  <c:v>37.707812717141621</c:v>
                </c:pt>
                <c:pt idx="7643">
                  <c:v>37.712032213496869</c:v>
                </c:pt>
                <c:pt idx="7644">
                  <c:v>37.718054533601403</c:v>
                </c:pt>
                <c:pt idx="7645">
                  <c:v>37.722550794618975</c:v>
                </c:pt>
                <c:pt idx="7646">
                  <c:v>37.732359405147257</c:v>
                </c:pt>
                <c:pt idx="7647">
                  <c:v>37.73626264312324</c:v>
                </c:pt>
                <c:pt idx="7648">
                  <c:v>37.739462120367889</c:v>
                </c:pt>
                <c:pt idx="7649">
                  <c:v>37.74103718285194</c:v>
                </c:pt>
                <c:pt idx="7650">
                  <c:v>37.742542318711727</c:v>
                </c:pt>
                <c:pt idx="7651">
                  <c:v>37.742964185388544</c:v>
                </c:pt>
                <c:pt idx="7652">
                  <c:v>37.748318041260802</c:v>
                </c:pt>
                <c:pt idx="7653">
                  <c:v>37.767728458064312</c:v>
                </c:pt>
                <c:pt idx="7654">
                  <c:v>37.768808960256997</c:v>
                </c:pt>
                <c:pt idx="7655">
                  <c:v>37.77198994199604</c:v>
                </c:pt>
                <c:pt idx="7656">
                  <c:v>37.774834810530407</c:v>
                </c:pt>
                <c:pt idx="7657">
                  <c:v>37.778373342567662</c:v>
                </c:pt>
                <c:pt idx="7658">
                  <c:v>37.781835214157717</c:v>
                </c:pt>
                <c:pt idx="7659">
                  <c:v>37.788618484436554</c:v>
                </c:pt>
                <c:pt idx="7660">
                  <c:v>37.79405399112018</c:v>
                </c:pt>
                <c:pt idx="7661">
                  <c:v>37.796334187894161</c:v>
                </c:pt>
                <c:pt idx="7662">
                  <c:v>37.801128237487646</c:v>
                </c:pt>
                <c:pt idx="7663">
                  <c:v>37.801572109504519</c:v>
                </c:pt>
                <c:pt idx="7664">
                  <c:v>37.80785312549061</c:v>
                </c:pt>
                <c:pt idx="7665">
                  <c:v>37.808468111900972</c:v>
                </c:pt>
                <c:pt idx="7666">
                  <c:v>37.81260155002601</c:v>
                </c:pt>
                <c:pt idx="7667">
                  <c:v>37.826877368116605</c:v>
                </c:pt>
                <c:pt idx="7668">
                  <c:v>37.837370076501756</c:v>
                </c:pt>
                <c:pt idx="7669">
                  <c:v>37.848742062846235</c:v>
                </c:pt>
                <c:pt idx="7670">
                  <c:v>37.852146609478631</c:v>
                </c:pt>
                <c:pt idx="7671">
                  <c:v>37.852619124318323</c:v>
                </c:pt>
                <c:pt idx="7672">
                  <c:v>37.854806295451326</c:v>
                </c:pt>
                <c:pt idx="7673">
                  <c:v>37.86281168682617</c:v>
                </c:pt>
                <c:pt idx="7674">
                  <c:v>37.868877461237965</c:v>
                </c:pt>
                <c:pt idx="7675">
                  <c:v>37.871176657948716</c:v>
                </c:pt>
                <c:pt idx="7676">
                  <c:v>37.872900079285237</c:v>
                </c:pt>
                <c:pt idx="7677">
                  <c:v>37.877872974917729</c:v>
                </c:pt>
                <c:pt idx="7678">
                  <c:v>37.878290512216331</c:v>
                </c:pt>
                <c:pt idx="7679">
                  <c:v>37.88670973574537</c:v>
                </c:pt>
                <c:pt idx="7680">
                  <c:v>37.903979186393094</c:v>
                </c:pt>
                <c:pt idx="7681">
                  <c:v>37.904731945998634</c:v>
                </c:pt>
                <c:pt idx="7682">
                  <c:v>37.905002858262257</c:v>
                </c:pt>
                <c:pt idx="7683">
                  <c:v>37.909464829696958</c:v>
                </c:pt>
                <c:pt idx="7684">
                  <c:v>37.910432753824622</c:v>
                </c:pt>
                <c:pt idx="7685">
                  <c:v>37.910517677387517</c:v>
                </c:pt>
                <c:pt idx="7686">
                  <c:v>37.929253943444714</c:v>
                </c:pt>
                <c:pt idx="7687">
                  <c:v>37.929483333476888</c:v>
                </c:pt>
                <c:pt idx="7688">
                  <c:v>37.936241066691693</c:v>
                </c:pt>
                <c:pt idx="7689">
                  <c:v>37.93655652923394</c:v>
                </c:pt>
                <c:pt idx="7690">
                  <c:v>37.940525881286653</c:v>
                </c:pt>
                <c:pt idx="7691">
                  <c:v>37.944351132879355</c:v>
                </c:pt>
                <c:pt idx="7692">
                  <c:v>37.951875431028412</c:v>
                </c:pt>
                <c:pt idx="7693">
                  <c:v>37.956176508114055</c:v>
                </c:pt>
                <c:pt idx="7694">
                  <c:v>37.956262323604243</c:v>
                </c:pt>
                <c:pt idx="7695">
                  <c:v>37.956781716467944</c:v>
                </c:pt>
                <c:pt idx="7696">
                  <c:v>37.959765090217878</c:v>
                </c:pt>
                <c:pt idx="7697">
                  <c:v>37.967427576565086</c:v>
                </c:pt>
                <c:pt idx="7698">
                  <c:v>37.970789836760652</c:v>
                </c:pt>
                <c:pt idx="7699">
                  <c:v>37.973417795367922</c:v>
                </c:pt>
                <c:pt idx="7700">
                  <c:v>37.982870851153187</c:v>
                </c:pt>
                <c:pt idx="7701">
                  <c:v>37.992374507847224</c:v>
                </c:pt>
                <c:pt idx="7702">
                  <c:v>37.994241379585354</c:v>
                </c:pt>
                <c:pt idx="7703">
                  <c:v>37.995034016183112</c:v>
                </c:pt>
                <c:pt idx="7704">
                  <c:v>38.004067433153239</c:v>
                </c:pt>
                <c:pt idx="7705">
                  <c:v>38.006539845142903</c:v>
                </c:pt>
                <c:pt idx="7706">
                  <c:v>38.007223428010661</c:v>
                </c:pt>
                <c:pt idx="7707">
                  <c:v>38.007795790409531</c:v>
                </c:pt>
                <c:pt idx="7708">
                  <c:v>38.011195183501826</c:v>
                </c:pt>
                <c:pt idx="7709">
                  <c:v>38.012175700561556</c:v>
                </c:pt>
                <c:pt idx="7710">
                  <c:v>38.014440085098684</c:v>
                </c:pt>
                <c:pt idx="7711">
                  <c:v>38.024916256859143</c:v>
                </c:pt>
                <c:pt idx="7712">
                  <c:v>38.028510452462967</c:v>
                </c:pt>
                <c:pt idx="7713">
                  <c:v>38.029468737971428</c:v>
                </c:pt>
                <c:pt idx="7714">
                  <c:v>38.032821992661646</c:v>
                </c:pt>
                <c:pt idx="7715">
                  <c:v>38.033442354650703</c:v>
                </c:pt>
                <c:pt idx="7716">
                  <c:v>38.034688304586055</c:v>
                </c:pt>
                <c:pt idx="7717">
                  <c:v>38.037115675850302</c:v>
                </c:pt>
                <c:pt idx="7718">
                  <c:v>38.039851578656936</c:v>
                </c:pt>
                <c:pt idx="7719">
                  <c:v>38.051857262722855</c:v>
                </c:pt>
                <c:pt idx="7720">
                  <c:v>38.05536526235948</c:v>
                </c:pt>
                <c:pt idx="7721">
                  <c:v>38.059423501736021</c:v>
                </c:pt>
                <c:pt idx="7722">
                  <c:v>38.062916574368344</c:v>
                </c:pt>
                <c:pt idx="7723">
                  <c:v>38.063518514404635</c:v>
                </c:pt>
                <c:pt idx="7724">
                  <c:v>38.079977426453539</c:v>
                </c:pt>
                <c:pt idx="7725">
                  <c:v>38.093933309719048</c:v>
                </c:pt>
                <c:pt idx="7726">
                  <c:v>38.096191471981015</c:v>
                </c:pt>
                <c:pt idx="7727">
                  <c:v>38.101650121078599</c:v>
                </c:pt>
                <c:pt idx="7728">
                  <c:v>38.103343608514152</c:v>
                </c:pt>
                <c:pt idx="7729">
                  <c:v>38.109606409673127</c:v>
                </c:pt>
                <c:pt idx="7730">
                  <c:v>38.112716296526585</c:v>
                </c:pt>
                <c:pt idx="7731">
                  <c:v>38.118934243100426</c:v>
                </c:pt>
                <c:pt idx="7732">
                  <c:v>38.135371675681697</c:v>
                </c:pt>
                <c:pt idx="7733">
                  <c:v>38.13639931225913</c:v>
                </c:pt>
                <c:pt idx="7734">
                  <c:v>38.14137678871873</c:v>
                </c:pt>
                <c:pt idx="7735">
                  <c:v>38.145334608675761</c:v>
                </c:pt>
                <c:pt idx="7736">
                  <c:v>38.152690622622373</c:v>
                </c:pt>
                <c:pt idx="7737">
                  <c:v>38.157247990026278</c:v>
                </c:pt>
                <c:pt idx="7738">
                  <c:v>38.158218114006125</c:v>
                </c:pt>
                <c:pt idx="7739">
                  <c:v>38.169799566772902</c:v>
                </c:pt>
                <c:pt idx="7740">
                  <c:v>38.184186110131364</c:v>
                </c:pt>
                <c:pt idx="7741">
                  <c:v>38.188570252401043</c:v>
                </c:pt>
                <c:pt idx="7742">
                  <c:v>38.189657850451887</c:v>
                </c:pt>
                <c:pt idx="7743">
                  <c:v>38.202789712074271</c:v>
                </c:pt>
                <c:pt idx="7744">
                  <c:v>38.204308048290329</c:v>
                </c:pt>
                <c:pt idx="7745">
                  <c:v>38.207312963489315</c:v>
                </c:pt>
                <c:pt idx="7746">
                  <c:v>38.207396066805657</c:v>
                </c:pt>
                <c:pt idx="7747">
                  <c:v>38.207903379316647</c:v>
                </c:pt>
                <c:pt idx="7748">
                  <c:v>38.21310461367888</c:v>
                </c:pt>
                <c:pt idx="7749">
                  <c:v>38.215581531132898</c:v>
                </c:pt>
                <c:pt idx="7750">
                  <c:v>38.21774884828519</c:v>
                </c:pt>
                <c:pt idx="7751">
                  <c:v>38.223378346954959</c:v>
                </c:pt>
                <c:pt idx="7752">
                  <c:v>38.24725768754557</c:v>
                </c:pt>
                <c:pt idx="7753">
                  <c:v>38.249387323614954</c:v>
                </c:pt>
                <c:pt idx="7754">
                  <c:v>38.250416433365459</c:v>
                </c:pt>
                <c:pt idx="7755">
                  <c:v>38.254334929381123</c:v>
                </c:pt>
                <c:pt idx="7756">
                  <c:v>38.25544484824546</c:v>
                </c:pt>
                <c:pt idx="7757">
                  <c:v>38.258276446695895</c:v>
                </c:pt>
                <c:pt idx="7758">
                  <c:v>38.26296576497105</c:v>
                </c:pt>
                <c:pt idx="7759">
                  <c:v>38.265905281553188</c:v>
                </c:pt>
                <c:pt idx="7760">
                  <c:v>38.267116585162363</c:v>
                </c:pt>
                <c:pt idx="7761">
                  <c:v>38.267776338545801</c:v>
                </c:pt>
                <c:pt idx="7762">
                  <c:v>38.268481719469229</c:v>
                </c:pt>
                <c:pt idx="7763">
                  <c:v>38.28877510333912</c:v>
                </c:pt>
                <c:pt idx="7764">
                  <c:v>38.294287343680224</c:v>
                </c:pt>
                <c:pt idx="7765">
                  <c:v>38.297229112824084</c:v>
                </c:pt>
                <c:pt idx="7766">
                  <c:v>38.298482129155957</c:v>
                </c:pt>
                <c:pt idx="7767">
                  <c:v>38.300461249845895</c:v>
                </c:pt>
                <c:pt idx="7768">
                  <c:v>38.313290399507743</c:v>
                </c:pt>
                <c:pt idx="7769">
                  <c:v>38.317282646836937</c:v>
                </c:pt>
                <c:pt idx="7770">
                  <c:v>38.32384966437678</c:v>
                </c:pt>
                <c:pt idx="7771">
                  <c:v>38.33386033699103</c:v>
                </c:pt>
                <c:pt idx="7772">
                  <c:v>38.336001243060544</c:v>
                </c:pt>
                <c:pt idx="7773">
                  <c:v>38.340987599965473</c:v>
                </c:pt>
                <c:pt idx="7774">
                  <c:v>38.343197241114424</c:v>
                </c:pt>
                <c:pt idx="7775">
                  <c:v>38.345485035077616</c:v>
                </c:pt>
                <c:pt idx="7776">
                  <c:v>38.349291042031211</c:v>
                </c:pt>
                <c:pt idx="7777">
                  <c:v>38.35077740021859</c:v>
                </c:pt>
                <c:pt idx="7778">
                  <c:v>38.358374335280125</c:v>
                </c:pt>
                <c:pt idx="7779">
                  <c:v>38.366556488678832</c:v>
                </c:pt>
                <c:pt idx="7780">
                  <c:v>38.368378670828292</c:v>
                </c:pt>
                <c:pt idx="7781">
                  <c:v>38.372181214795212</c:v>
                </c:pt>
                <c:pt idx="7782">
                  <c:v>38.375658642753578</c:v>
                </c:pt>
                <c:pt idx="7783">
                  <c:v>38.377792092782272</c:v>
                </c:pt>
                <c:pt idx="7784">
                  <c:v>38.385055998754495</c:v>
                </c:pt>
                <c:pt idx="7785">
                  <c:v>38.387505624490096</c:v>
                </c:pt>
                <c:pt idx="7786">
                  <c:v>38.390214912120783</c:v>
                </c:pt>
                <c:pt idx="7787">
                  <c:v>38.391413503390297</c:v>
                </c:pt>
                <c:pt idx="7788">
                  <c:v>38.39155013965653</c:v>
                </c:pt>
                <c:pt idx="7789">
                  <c:v>38.392710044552899</c:v>
                </c:pt>
                <c:pt idx="7790">
                  <c:v>38.39825793445852</c:v>
                </c:pt>
                <c:pt idx="7791">
                  <c:v>38.410005358531905</c:v>
                </c:pt>
                <c:pt idx="7792">
                  <c:v>38.424099302944811</c:v>
                </c:pt>
                <c:pt idx="7793">
                  <c:v>38.429194841272441</c:v>
                </c:pt>
                <c:pt idx="7794">
                  <c:v>38.429712984357124</c:v>
                </c:pt>
                <c:pt idx="7795">
                  <c:v>38.434125938341623</c:v>
                </c:pt>
                <c:pt idx="7796">
                  <c:v>38.438116954565302</c:v>
                </c:pt>
                <c:pt idx="7797">
                  <c:v>38.446052283742397</c:v>
                </c:pt>
                <c:pt idx="7798">
                  <c:v>38.464952829814528</c:v>
                </c:pt>
                <c:pt idx="7799">
                  <c:v>38.468015843307199</c:v>
                </c:pt>
                <c:pt idx="7800">
                  <c:v>38.468356252827341</c:v>
                </c:pt>
                <c:pt idx="7801">
                  <c:v>38.472588914173805</c:v>
                </c:pt>
                <c:pt idx="7802">
                  <c:v>38.480354328624522</c:v>
                </c:pt>
                <c:pt idx="7803">
                  <c:v>38.482206230824637</c:v>
                </c:pt>
                <c:pt idx="7804">
                  <c:v>38.482210395974484</c:v>
                </c:pt>
                <c:pt idx="7805">
                  <c:v>38.482632638785077</c:v>
                </c:pt>
                <c:pt idx="7806">
                  <c:v>38.485620840496708</c:v>
                </c:pt>
                <c:pt idx="7807">
                  <c:v>38.488364514350685</c:v>
                </c:pt>
                <c:pt idx="7808">
                  <c:v>38.489049397277384</c:v>
                </c:pt>
                <c:pt idx="7809">
                  <c:v>38.49483707778154</c:v>
                </c:pt>
                <c:pt idx="7810">
                  <c:v>38.496147842094643</c:v>
                </c:pt>
                <c:pt idx="7811">
                  <c:v>38.497762905849967</c:v>
                </c:pt>
                <c:pt idx="7812">
                  <c:v>38.510307087987584</c:v>
                </c:pt>
                <c:pt idx="7813">
                  <c:v>38.516438006085188</c:v>
                </c:pt>
                <c:pt idx="7814">
                  <c:v>38.516525331441784</c:v>
                </c:pt>
                <c:pt idx="7815">
                  <c:v>38.518900161386846</c:v>
                </c:pt>
                <c:pt idx="7816">
                  <c:v>38.522951636109482</c:v>
                </c:pt>
                <c:pt idx="7817">
                  <c:v>38.538937969100836</c:v>
                </c:pt>
                <c:pt idx="7818">
                  <c:v>38.543541635141437</c:v>
                </c:pt>
                <c:pt idx="7819">
                  <c:v>38.545900577568716</c:v>
                </c:pt>
                <c:pt idx="7820">
                  <c:v>38.547602330205073</c:v>
                </c:pt>
                <c:pt idx="7821">
                  <c:v>38.554852158160891</c:v>
                </c:pt>
                <c:pt idx="7822">
                  <c:v>38.573055746085224</c:v>
                </c:pt>
                <c:pt idx="7823">
                  <c:v>38.574365814187075</c:v>
                </c:pt>
                <c:pt idx="7824">
                  <c:v>38.574664993296963</c:v>
                </c:pt>
                <c:pt idx="7825">
                  <c:v>38.577666061876528</c:v>
                </c:pt>
                <c:pt idx="7826">
                  <c:v>38.585398180610632</c:v>
                </c:pt>
                <c:pt idx="7827">
                  <c:v>38.591507297346126</c:v>
                </c:pt>
                <c:pt idx="7828">
                  <c:v>38.593016886014063</c:v>
                </c:pt>
                <c:pt idx="7829">
                  <c:v>38.598136763071409</c:v>
                </c:pt>
                <c:pt idx="7830">
                  <c:v>38.598599397455054</c:v>
                </c:pt>
                <c:pt idx="7831">
                  <c:v>38.604099908135304</c:v>
                </c:pt>
                <c:pt idx="7832">
                  <c:v>38.60809628316953</c:v>
                </c:pt>
                <c:pt idx="7833">
                  <c:v>38.608146308352744</c:v>
                </c:pt>
                <c:pt idx="7834">
                  <c:v>38.609134983443838</c:v>
                </c:pt>
                <c:pt idx="7835">
                  <c:v>38.622530579326003</c:v>
                </c:pt>
                <c:pt idx="7836">
                  <c:v>38.623042108774868</c:v>
                </c:pt>
                <c:pt idx="7837">
                  <c:v>38.624491225706791</c:v>
                </c:pt>
                <c:pt idx="7838">
                  <c:v>38.638454784439574</c:v>
                </c:pt>
                <c:pt idx="7839">
                  <c:v>38.646028749748965</c:v>
                </c:pt>
                <c:pt idx="7840">
                  <c:v>38.647299961382984</c:v>
                </c:pt>
                <c:pt idx="7841">
                  <c:v>38.647468113654298</c:v>
                </c:pt>
                <c:pt idx="7842">
                  <c:v>38.647586202371535</c:v>
                </c:pt>
                <c:pt idx="7843">
                  <c:v>38.652816467017807</c:v>
                </c:pt>
                <c:pt idx="7844">
                  <c:v>38.656057245271491</c:v>
                </c:pt>
                <c:pt idx="7845">
                  <c:v>38.65780050813612</c:v>
                </c:pt>
                <c:pt idx="7846">
                  <c:v>38.660415608205142</c:v>
                </c:pt>
                <c:pt idx="7847">
                  <c:v>38.665589874729392</c:v>
                </c:pt>
                <c:pt idx="7848">
                  <c:v>38.66704247230809</c:v>
                </c:pt>
                <c:pt idx="7849">
                  <c:v>38.667173840618204</c:v>
                </c:pt>
                <c:pt idx="7850">
                  <c:v>38.667738940970942</c:v>
                </c:pt>
                <c:pt idx="7851">
                  <c:v>38.678073520697268</c:v>
                </c:pt>
                <c:pt idx="7852">
                  <c:v>38.681210016622657</c:v>
                </c:pt>
                <c:pt idx="7853">
                  <c:v>38.682679242009016</c:v>
                </c:pt>
                <c:pt idx="7854">
                  <c:v>38.688023742978075</c:v>
                </c:pt>
                <c:pt idx="7855">
                  <c:v>38.68803798211021</c:v>
                </c:pt>
                <c:pt idx="7856">
                  <c:v>38.689930631502136</c:v>
                </c:pt>
                <c:pt idx="7857">
                  <c:v>38.689951584436585</c:v>
                </c:pt>
                <c:pt idx="7858">
                  <c:v>38.690300361836933</c:v>
                </c:pt>
                <c:pt idx="7859">
                  <c:v>38.695805093707747</c:v>
                </c:pt>
                <c:pt idx="7860">
                  <c:v>38.70214274890337</c:v>
                </c:pt>
                <c:pt idx="7861">
                  <c:v>38.70667412540363</c:v>
                </c:pt>
                <c:pt idx="7862">
                  <c:v>38.710589304461337</c:v>
                </c:pt>
                <c:pt idx="7863">
                  <c:v>38.711136326152179</c:v>
                </c:pt>
                <c:pt idx="7864">
                  <c:v>38.715867781146486</c:v>
                </c:pt>
                <c:pt idx="7865">
                  <c:v>38.719045844062819</c:v>
                </c:pt>
                <c:pt idx="7866">
                  <c:v>38.728186089628622</c:v>
                </c:pt>
                <c:pt idx="7867">
                  <c:v>38.739864208038369</c:v>
                </c:pt>
                <c:pt idx="7868">
                  <c:v>38.740724929455546</c:v>
                </c:pt>
                <c:pt idx="7869">
                  <c:v>38.743331363012899</c:v>
                </c:pt>
                <c:pt idx="7870">
                  <c:v>38.746875396357723</c:v>
                </c:pt>
                <c:pt idx="7871">
                  <c:v>38.747140677881461</c:v>
                </c:pt>
                <c:pt idx="7872">
                  <c:v>38.752328483998561</c:v>
                </c:pt>
                <c:pt idx="7873">
                  <c:v>38.772625738441128</c:v>
                </c:pt>
                <c:pt idx="7874">
                  <c:v>38.77550495332693</c:v>
                </c:pt>
                <c:pt idx="7875">
                  <c:v>38.780419867642507</c:v>
                </c:pt>
                <c:pt idx="7876">
                  <c:v>38.780447242431038</c:v>
                </c:pt>
                <c:pt idx="7877">
                  <c:v>38.780671665359833</c:v>
                </c:pt>
                <c:pt idx="7878">
                  <c:v>38.780714577264796</c:v>
                </c:pt>
                <c:pt idx="7879">
                  <c:v>38.784193153420084</c:v>
                </c:pt>
                <c:pt idx="7880">
                  <c:v>38.79014150469186</c:v>
                </c:pt>
                <c:pt idx="7881">
                  <c:v>38.798158663522294</c:v>
                </c:pt>
                <c:pt idx="7882">
                  <c:v>38.811824387940007</c:v>
                </c:pt>
                <c:pt idx="7883">
                  <c:v>38.818072992499808</c:v>
                </c:pt>
                <c:pt idx="7884">
                  <c:v>38.823557310586182</c:v>
                </c:pt>
                <c:pt idx="7885">
                  <c:v>38.825793529761519</c:v>
                </c:pt>
                <c:pt idx="7886">
                  <c:v>38.828633243843711</c:v>
                </c:pt>
                <c:pt idx="7887">
                  <c:v>38.833164041523005</c:v>
                </c:pt>
                <c:pt idx="7888">
                  <c:v>38.842716421986601</c:v>
                </c:pt>
                <c:pt idx="7889">
                  <c:v>38.851102559772407</c:v>
                </c:pt>
                <c:pt idx="7890">
                  <c:v>38.876009577214241</c:v>
                </c:pt>
                <c:pt idx="7891">
                  <c:v>38.876357510161327</c:v>
                </c:pt>
                <c:pt idx="7892">
                  <c:v>38.8799241365206</c:v>
                </c:pt>
                <c:pt idx="7893">
                  <c:v>38.891542338834796</c:v>
                </c:pt>
                <c:pt idx="7894">
                  <c:v>38.893125964710187</c:v>
                </c:pt>
                <c:pt idx="7895">
                  <c:v>38.894313378919101</c:v>
                </c:pt>
                <c:pt idx="7896">
                  <c:v>38.894637909323919</c:v>
                </c:pt>
                <c:pt idx="7897">
                  <c:v>38.898883593707694</c:v>
                </c:pt>
                <c:pt idx="7898">
                  <c:v>38.906505180555342</c:v>
                </c:pt>
                <c:pt idx="7899">
                  <c:v>38.90933162620636</c:v>
                </c:pt>
                <c:pt idx="7900">
                  <c:v>38.90948252363151</c:v>
                </c:pt>
                <c:pt idx="7901">
                  <c:v>38.920836867736796</c:v>
                </c:pt>
                <c:pt idx="7902">
                  <c:v>38.928512673199968</c:v>
                </c:pt>
                <c:pt idx="7903">
                  <c:v>38.929045183446391</c:v>
                </c:pt>
                <c:pt idx="7904">
                  <c:v>38.934836105883441</c:v>
                </c:pt>
                <c:pt idx="7905">
                  <c:v>38.939579392307621</c:v>
                </c:pt>
                <c:pt idx="7906">
                  <c:v>38.947798963765834</c:v>
                </c:pt>
                <c:pt idx="7907">
                  <c:v>38.948482699808601</c:v>
                </c:pt>
                <c:pt idx="7908">
                  <c:v>38.952736441799516</c:v>
                </c:pt>
                <c:pt idx="7909">
                  <c:v>38.963586298827479</c:v>
                </c:pt>
                <c:pt idx="7910">
                  <c:v>38.974232194417965</c:v>
                </c:pt>
                <c:pt idx="7911">
                  <c:v>38.978709399736871</c:v>
                </c:pt>
                <c:pt idx="7912">
                  <c:v>38.980276776069786</c:v>
                </c:pt>
                <c:pt idx="7913">
                  <c:v>38.988809866463484</c:v>
                </c:pt>
                <c:pt idx="7914">
                  <c:v>38.993348728650787</c:v>
                </c:pt>
                <c:pt idx="7915">
                  <c:v>39.001540883987992</c:v>
                </c:pt>
                <c:pt idx="7916">
                  <c:v>39.001641023568588</c:v>
                </c:pt>
                <c:pt idx="7917">
                  <c:v>39.004878357821276</c:v>
                </c:pt>
                <c:pt idx="7918">
                  <c:v>39.008510015434723</c:v>
                </c:pt>
                <c:pt idx="7919">
                  <c:v>39.027667387382962</c:v>
                </c:pt>
                <c:pt idx="7920">
                  <c:v>39.028842932382837</c:v>
                </c:pt>
                <c:pt idx="7921">
                  <c:v>39.029850458028662</c:v>
                </c:pt>
                <c:pt idx="7922">
                  <c:v>39.033691767538073</c:v>
                </c:pt>
                <c:pt idx="7923">
                  <c:v>39.040061514957614</c:v>
                </c:pt>
                <c:pt idx="7924">
                  <c:v>39.04540141000416</c:v>
                </c:pt>
                <c:pt idx="7925">
                  <c:v>39.046468151619663</c:v>
                </c:pt>
                <c:pt idx="7926">
                  <c:v>39.059823637843913</c:v>
                </c:pt>
                <c:pt idx="7927">
                  <c:v>39.070140407172815</c:v>
                </c:pt>
                <c:pt idx="7928">
                  <c:v>39.086828287386233</c:v>
                </c:pt>
                <c:pt idx="7929">
                  <c:v>39.088014218055825</c:v>
                </c:pt>
                <c:pt idx="7930">
                  <c:v>39.089143841060995</c:v>
                </c:pt>
                <c:pt idx="7931">
                  <c:v>39.098408360757531</c:v>
                </c:pt>
                <c:pt idx="7932">
                  <c:v>39.102648581434643</c:v>
                </c:pt>
                <c:pt idx="7933">
                  <c:v>39.107386260484787</c:v>
                </c:pt>
                <c:pt idx="7934">
                  <c:v>39.11262006845903</c:v>
                </c:pt>
                <c:pt idx="7935">
                  <c:v>39.117652910228337</c:v>
                </c:pt>
                <c:pt idx="7936">
                  <c:v>39.120574936158505</c:v>
                </c:pt>
                <c:pt idx="7937">
                  <c:v>39.125031412462825</c:v>
                </c:pt>
                <c:pt idx="7938">
                  <c:v>39.128813326165357</c:v>
                </c:pt>
                <c:pt idx="7939">
                  <c:v>39.132386093830959</c:v>
                </c:pt>
                <c:pt idx="7940">
                  <c:v>39.134461091672819</c:v>
                </c:pt>
                <c:pt idx="7941">
                  <c:v>39.135721227250798</c:v>
                </c:pt>
                <c:pt idx="7942">
                  <c:v>39.139460201665855</c:v>
                </c:pt>
                <c:pt idx="7943">
                  <c:v>39.142845304250187</c:v>
                </c:pt>
                <c:pt idx="7944">
                  <c:v>39.143908263112905</c:v>
                </c:pt>
                <c:pt idx="7945">
                  <c:v>39.159062605422839</c:v>
                </c:pt>
                <c:pt idx="7946">
                  <c:v>39.172790076747354</c:v>
                </c:pt>
                <c:pt idx="7947">
                  <c:v>39.179275273921242</c:v>
                </c:pt>
                <c:pt idx="7948">
                  <c:v>39.194245006063191</c:v>
                </c:pt>
                <c:pt idx="7949">
                  <c:v>39.201437346990403</c:v>
                </c:pt>
                <c:pt idx="7950">
                  <c:v>39.204544489208146</c:v>
                </c:pt>
                <c:pt idx="7951">
                  <c:v>39.208779878846329</c:v>
                </c:pt>
                <c:pt idx="7952">
                  <c:v>39.210256645653736</c:v>
                </c:pt>
                <c:pt idx="7953">
                  <c:v>39.211141147829686</c:v>
                </c:pt>
                <c:pt idx="7954">
                  <c:v>39.213797461395714</c:v>
                </c:pt>
                <c:pt idx="7955">
                  <c:v>39.216804768259138</c:v>
                </c:pt>
                <c:pt idx="7956">
                  <c:v>39.221843445045309</c:v>
                </c:pt>
                <c:pt idx="7957">
                  <c:v>39.226797249228092</c:v>
                </c:pt>
                <c:pt idx="7958">
                  <c:v>39.228420521730662</c:v>
                </c:pt>
                <c:pt idx="7959">
                  <c:v>39.239639415931428</c:v>
                </c:pt>
                <c:pt idx="7960">
                  <c:v>39.245933293401407</c:v>
                </c:pt>
                <c:pt idx="7961">
                  <c:v>39.247062123994304</c:v>
                </c:pt>
                <c:pt idx="7962">
                  <c:v>39.252206820148217</c:v>
                </c:pt>
                <c:pt idx="7963">
                  <c:v>39.257509311271328</c:v>
                </c:pt>
                <c:pt idx="7964">
                  <c:v>39.258539701931184</c:v>
                </c:pt>
                <c:pt idx="7965">
                  <c:v>39.27524332748601</c:v>
                </c:pt>
                <c:pt idx="7966">
                  <c:v>39.279341138089229</c:v>
                </c:pt>
                <c:pt idx="7967">
                  <c:v>39.279440229144001</c:v>
                </c:pt>
                <c:pt idx="7968">
                  <c:v>39.280235408042003</c:v>
                </c:pt>
                <c:pt idx="7969">
                  <c:v>39.284268840174576</c:v>
                </c:pt>
                <c:pt idx="7970">
                  <c:v>39.290626994978432</c:v>
                </c:pt>
                <c:pt idx="7971">
                  <c:v>39.290637258562086</c:v>
                </c:pt>
                <c:pt idx="7972">
                  <c:v>39.296777187394376</c:v>
                </c:pt>
                <c:pt idx="7973">
                  <c:v>39.297600194125941</c:v>
                </c:pt>
                <c:pt idx="7974">
                  <c:v>39.299371824990942</c:v>
                </c:pt>
                <c:pt idx="7975">
                  <c:v>39.301221371102336</c:v>
                </c:pt>
                <c:pt idx="7976">
                  <c:v>39.301359048276154</c:v>
                </c:pt>
                <c:pt idx="7977">
                  <c:v>39.304850449239325</c:v>
                </c:pt>
                <c:pt idx="7978">
                  <c:v>39.308049664109348</c:v>
                </c:pt>
                <c:pt idx="7979">
                  <c:v>39.309907553018675</c:v>
                </c:pt>
                <c:pt idx="7980">
                  <c:v>39.310737416015463</c:v>
                </c:pt>
                <c:pt idx="7981">
                  <c:v>39.319141452706091</c:v>
                </c:pt>
                <c:pt idx="7982">
                  <c:v>39.323161115661698</c:v>
                </c:pt>
                <c:pt idx="7983">
                  <c:v>39.328295011454649</c:v>
                </c:pt>
                <c:pt idx="7984">
                  <c:v>39.329208807921802</c:v>
                </c:pt>
                <c:pt idx="7985">
                  <c:v>39.343462735891976</c:v>
                </c:pt>
                <c:pt idx="7986">
                  <c:v>39.354555173570205</c:v>
                </c:pt>
                <c:pt idx="7987">
                  <c:v>39.354873844220734</c:v>
                </c:pt>
                <c:pt idx="7988">
                  <c:v>39.358260450116333</c:v>
                </c:pt>
                <c:pt idx="7989">
                  <c:v>39.363927649740539</c:v>
                </c:pt>
                <c:pt idx="7990">
                  <c:v>39.364589414759408</c:v>
                </c:pt>
                <c:pt idx="7991">
                  <c:v>39.36623285746758</c:v>
                </c:pt>
                <c:pt idx="7992">
                  <c:v>39.386045694693991</c:v>
                </c:pt>
                <c:pt idx="7993">
                  <c:v>39.393411109661095</c:v>
                </c:pt>
                <c:pt idx="7994">
                  <c:v>39.396876051423085</c:v>
                </c:pt>
                <c:pt idx="7995">
                  <c:v>39.398767518502815</c:v>
                </c:pt>
                <c:pt idx="7996">
                  <c:v>39.402703690184012</c:v>
                </c:pt>
                <c:pt idx="7997">
                  <c:v>39.404843132755872</c:v>
                </c:pt>
                <c:pt idx="7998">
                  <c:v>39.406503932488</c:v>
                </c:pt>
                <c:pt idx="7999">
                  <c:v>39.412252734436976</c:v>
                </c:pt>
                <c:pt idx="8000">
                  <c:v>39.415206090703307</c:v>
                </c:pt>
                <c:pt idx="8001">
                  <c:v>39.417253192193272</c:v>
                </c:pt>
                <c:pt idx="8002">
                  <c:v>39.418322313980937</c:v>
                </c:pt>
                <c:pt idx="8003">
                  <c:v>39.418800864984853</c:v>
                </c:pt>
                <c:pt idx="8004">
                  <c:v>39.428691736821335</c:v>
                </c:pt>
                <c:pt idx="8005">
                  <c:v>39.43020370669467</c:v>
                </c:pt>
                <c:pt idx="8006">
                  <c:v>39.432473843611412</c:v>
                </c:pt>
                <c:pt idx="8007">
                  <c:v>39.433248170971936</c:v>
                </c:pt>
                <c:pt idx="8008">
                  <c:v>39.433990400952482</c:v>
                </c:pt>
                <c:pt idx="8009">
                  <c:v>39.434889461135775</c:v>
                </c:pt>
                <c:pt idx="8010">
                  <c:v>39.43596042822567</c:v>
                </c:pt>
                <c:pt idx="8011">
                  <c:v>39.441232757151397</c:v>
                </c:pt>
                <c:pt idx="8012">
                  <c:v>39.444517916131559</c:v>
                </c:pt>
                <c:pt idx="8013">
                  <c:v>39.444555495151221</c:v>
                </c:pt>
                <c:pt idx="8014">
                  <c:v>39.452964617536068</c:v>
                </c:pt>
                <c:pt idx="8015">
                  <c:v>39.453383231265093</c:v>
                </c:pt>
                <c:pt idx="8016">
                  <c:v>39.453620087328005</c:v>
                </c:pt>
                <c:pt idx="8017">
                  <c:v>39.45594846625098</c:v>
                </c:pt>
                <c:pt idx="8018">
                  <c:v>39.456140062712009</c:v>
                </c:pt>
                <c:pt idx="8019">
                  <c:v>39.457234646522437</c:v>
                </c:pt>
                <c:pt idx="8020">
                  <c:v>39.457785638520413</c:v>
                </c:pt>
                <c:pt idx="8021">
                  <c:v>39.462704772190946</c:v>
                </c:pt>
                <c:pt idx="8022">
                  <c:v>39.464436163862203</c:v>
                </c:pt>
                <c:pt idx="8023">
                  <c:v>39.467419615670131</c:v>
                </c:pt>
                <c:pt idx="8024">
                  <c:v>39.472377683049999</c:v>
                </c:pt>
                <c:pt idx="8025">
                  <c:v>39.487168411682013</c:v>
                </c:pt>
                <c:pt idx="8026">
                  <c:v>39.487815656621549</c:v>
                </c:pt>
                <c:pt idx="8027">
                  <c:v>39.487956452337642</c:v>
                </c:pt>
                <c:pt idx="8028">
                  <c:v>39.493141090142537</c:v>
                </c:pt>
                <c:pt idx="8029">
                  <c:v>39.500047938652017</c:v>
                </c:pt>
                <c:pt idx="8030">
                  <c:v>39.512904545219726</c:v>
                </c:pt>
                <c:pt idx="8031">
                  <c:v>39.514833511312958</c:v>
                </c:pt>
                <c:pt idx="8032">
                  <c:v>39.518779273400014</c:v>
                </c:pt>
                <c:pt idx="8033">
                  <c:v>39.524617302117548</c:v>
                </c:pt>
                <c:pt idx="8034">
                  <c:v>39.532328761973666</c:v>
                </c:pt>
                <c:pt idx="8035">
                  <c:v>39.535836243472225</c:v>
                </c:pt>
                <c:pt idx="8036">
                  <c:v>39.54278105839969</c:v>
                </c:pt>
                <c:pt idx="8037">
                  <c:v>39.543261626897845</c:v>
                </c:pt>
                <c:pt idx="8038">
                  <c:v>39.544045881958795</c:v>
                </c:pt>
                <c:pt idx="8039">
                  <c:v>39.553120297828585</c:v>
                </c:pt>
                <c:pt idx="8040">
                  <c:v>39.554234895900557</c:v>
                </c:pt>
                <c:pt idx="8041">
                  <c:v>39.558011445643828</c:v>
                </c:pt>
                <c:pt idx="8042">
                  <c:v>39.558452200775946</c:v>
                </c:pt>
                <c:pt idx="8043">
                  <c:v>39.563191385659117</c:v>
                </c:pt>
                <c:pt idx="8044">
                  <c:v>39.563240108901482</c:v>
                </c:pt>
                <c:pt idx="8045">
                  <c:v>39.57355468743652</c:v>
                </c:pt>
                <c:pt idx="8046">
                  <c:v>39.577226625555866</c:v>
                </c:pt>
                <c:pt idx="8047">
                  <c:v>39.577281437034934</c:v>
                </c:pt>
                <c:pt idx="8048">
                  <c:v>39.580016771582976</c:v>
                </c:pt>
                <c:pt idx="8049">
                  <c:v>39.583152231722423</c:v>
                </c:pt>
                <c:pt idx="8050">
                  <c:v>39.592049953602292</c:v>
                </c:pt>
                <c:pt idx="8051">
                  <c:v>39.602770806097467</c:v>
                </c:pt>
                <c:pt idx="8052">
                  <c:v>39.60344166770814</c:v>
                </c:pt>
                <c:pt idx="8053">
                  <c:v>39.606285210876749</c:v>
                </c:pt>
                <c:pt idx="8054">
                  <c:v>39.61021271180752</c:v>
                </c:pt>
                <c:pt idx="8055">
                  <c:v>39.61802439488131</c:v>
                </c:pt>
                <c:pt idx="8056">
                  <c:v>39.626273965139632</c:v>
                </c:pt>
                <c:pt idx="8057">
                  <c:v>39.628441160103144</c:v>
                </c:pt>
                <c:pt idx="8058">
                  <c:v>39.632710352833058</c:v>
                </c:pt>
                <c:pt idx="8059">
                  <c:v>39.633531069378606</c:v>
                </c:pt>
                <c:pt idx="8060">
                  <c:v>39.648202844180837</c:v>
                </c:pt>
                <c:pt idx="8061">
                  <c:v>39.652735219283919</c:v>
                </c:pt>
                <c:pt idx="8062">
                  <c:v>39.65926788867543</c:v>
                </c:pt>
                <c:pt idx="8063">
                  <c:v>39.659862841904555</c:v>
                </c:pt>
                <c:pt idx="8064">
                  <c:v>39.660637430874182</c:v>
                </c:pt>
                <c:pt idx="8065">
                  <c:v>39.661257289877277</c:v>
                </c:pt>
                <c:pt idx="8066">
                  <c:v>39.665045695081012</c:v>
                </c:pt>
                <c:pt idx="8067">
                  <c:v>39.681491952524979</c:v>
                </c:pt>
                <c:pt idx="8068">
                  <c:v>39.687353473134266</c:v>
                </c:pt>
                <c:pt idx="8069">
                  <c:v>39.693080354484223</c:v>
                </c:pt>
                <c:pt idx="8070">
                  <c:v>39.698632776244857</c:v>
                </c:pt>
                <c:pt idx="8071">
                  <c:v>39.708057861718515</c:v>
                </c:pt>
                <c:pt idx="8072">
                  <c:v>39.710349694381904</c:v>
                </c:pt>
                <c:pt idx="8073">
                  <c:v>39.713957392967771</c:v>
                </c:pt>
                <c:pt idx="8074">
                  <c:v>39.715791856552087</c:v>
                </c:pt>
                <c:pt idx="8075">
                  <c:v>39.715828014797346</c:v>
                </c:pt>
                <c:pt idx="8076">
                  <c:v>39.724448108654393</c:v>
                </c:pt>
                <c:pt idx="8077">
                  <c:v>39.732196729097197</c:v>
                </c:pt>
                <c:pt idx="8078">
                  <c:v>39.732429004934708</c:v>
                </c:pt>
                <c:pt idx="8079">
                  <c:v>39.742822269229237</c:v>
                </c:pt>
                <c:pt idx="8080">
                  <c:v>39.74839202903074</c:v>
                </c:pt>
                <c:pt idx="8081">
                  <c:v>39.755639024114345</c:v>
                </c:pt>
                <c:pt idx="8082">
                  <c:v>39.765415940367326</c:v>
                </c:pt>
                <c:pt idx="8083">
                  <c:v>39.7673682999162</c:v>
                </c:pt>
                <c:pt idx="8084">
                  <c:v>39.768132387541954</c:v>
                </c:pt>
                <c:pt idx="8085">
                  <c:v>39.769410787484986</c:v>
                </c:pt>
                <c:pt idx="8086">
                  <c:v>39.770442936456654</c:v>
                </c:pt>
                <c:pt idx="8087">
                  <c:v>39.775414981795791</c:v>
                </c:pt>
                <c:pt idx="8088">
                  <c:v>39.788246445632922</c:v>
                </c:pt>
                <c:pt idx="8089">
                  <c:v>39.791546628911142</c:v>
                </c:pt>
                <c:pt idx="8090">
                  <c:v>39.794315335795972</c:v>
                </c:pt>
                <c:pt idx="8091">
                  <c:v>39.79729452869573</c:v>
                </c:pt>
                <c:pt idx="8092">
                  <c:v>39.798373086649391</c:v>
                </c:pt>
                <c:pt idx="8093">
                  <c:v>39.799266496168961</c:v>
                </c:pt>
                <c:pt idx="8094">
                  <c:v>39.803202693211745</c:v>
                </c:pt>
                <c:pt idx="8095">
                  <c:v>39.805510267537855</c:v>
                </c:pt>
                <c:pt idx="8096">
                  <c:v>39.806462574372183</c:v>
                </c:pt>
                <c:pt idx="8097">
                  <c:v>39.816963439297652</c:v>
                </c:pt>
                <c:pt idx="8098">
                  <c:v>39.821042141486345</c:v>
                </c:pt>
                <c:pt idx="8099">
                  <c:v>39.823037705509883</c:v>
                </c:pt>
                <c:pt idx="8100">
                  <c:v>39.828480154182152</c:v>
                </c:pt>
                <c:pt idx="8101">
                  <c:v>39.829758222446515</c:v>
                </c:pt>
                <c:pt idx="8102">
                  <c:v>39.8397654023317</c:v>
                </c:pt>
                <c:pt idx="8103">
                  <c:v>39.846865982409071</c:v>
                </c:pt>
                <c:pt idx="8104">
                  <c:v>39.847421818822539</c:v>
                </c:pt>
                <c:pt idx="8105">
                  <c:v>39.849722104203202</c:v>
                </c:pt>
                <c:pt idx="8106">
                  <c:v>39.853958744571713</c:v>
                </c:pt>
                <c:pt idx="8107">
                  <c:v>39.854241993180409</c:v>
                </c:pt>
                <c:pt idx="8108">
                  <c:v>39.854592591126391</c:v>
                </c:pt>
                <c:pt idx="8109">
                  <c:v>39.85642400890508</c:v>
                </c:pt>
                <c:pt idx="8110">
                  <c:v>39.859474525090491</c:v>
                </c:pt>
                <c:pt idx="8111">
                  <c:v>39.871909109978183</c:v>
                </c:pt>
                <c:pt idx="8112">
                  <c:v>39.873400805288782</c:v>
                </c:pt>
                <c:pt idx="8113">
                  <c:v>39.883304410513006</c:v>
                </c:pt>
                <c:pt idx="8114">
                  <c:v>39.895608615646438</c:v>
                </c:pt>
                <c:pt idx="8115">
                  <c:v>39.897470722547837</c:v>
                </c:pt>
                <c:pt idx="8116">
                  <c:v>39.908779175861305</c:v>
                </c:pt>
                <c:pt idx="8117">
                  <c:v>39.910284439926826</c:v>
                </c:pt>
                <c:pt idx="8118">
                  <c:v>39.913947306366133</c:v>
                </c:pt>
                <c:pt idx="8119">
                  <c:v>39.915995824446057</c:v>
                </c:pt>
                <c:pt idx="8120">
                  <c:v>39.9253736609584</c:v>
                </c:pt>
                <c:pt idx="8121">
                  <c:v>39.929535267797327</c:v>
                </c:pt>
                <c:pt idx="8122">
                  <c:v>39.934779018224248</c:v>
                </c:pt>
                <c:pt idx="8123">
                  <c:v>39.937063181592407</c:v>
                </c:pt>
                <c:pt idx="8124">
                  <c:v>39.942529218504248</c:v>
                </c:pt>
                <c:pt idx="8125">
                  <c:v>39.943374322774716</c:v>
                </c:pt>
                <c:pt idx="8126">
                  <c:v>39.94649574442753</c:v>
                </c:pt>
                <c:pt idx="8127">
                  <c:v>39.950858390388625</c:v>
                </c:pt>
                <c:pt idx="8128">
                  <c:v>39.95189956109401</c:v>
                </c:pt>
                <c:pt idx="8129">
                  <c:v>39.953172617094303</c:v>
                </c:pt>
                <c:pt idx="8130">
                  <c:v>39.960080666915729</c:v>
                </c:pt>
                <c:pt idx="8131">
                  <c:v>39.960147252265237</c:v>
                </c:pt>
                <c:pt idx="8132">
                  <c:v>39.971390523227754</c:v>
                </c:pt>
                <c:pt idx="8133">
                  <c:v>39.977410525997556</c:v>
                </c:pt>
                <c:pt idx="8134">
                  <c:v>39.979250040809148</c:v>
                </c:pt>
                <c:pt idx="8135">
                  <c:v>39.979660261561918</c:v>
                </c:pt>
                <c:pt idx="8136">
                  <c:v>39.995210254991697</c:v>
                </c:pt>
                <c:pt idx="8137">
                  <c:v>39.997104352743513</c:v>
                </c:pt>
                <c:pt idx="8138">
                  <c:v>39.9974941727722</c:v>
                </c:pt>
                <c:pt idx="8139">
                  <c:v>39.998728177339075</c:v>
                </c:pt>
                <c:pt idx="8140">
                  <c:v>40.001973422984655</c:v>
                </c:pt>
                <c:pt idx="8141">
                  <c:v>40.004900422205537</c:v>
                </c:pt>
                <c:pt idx="8142">
                  <c:v>40.007894976434756</c:v>
                </c:pt>
                <c:pt idx="8143">
                  <c:v>40.008318025601639</c:v>
                </c:pt>
                <c:pt idx="8144">
                  <c:v>40.008944049239886</c:v>
                </c:pt>
                <c:pt idx="8145">
                  <c:v>40.017454343518828</c:v>
                </c:pt>
                <c:pt idx="8146">
                  <c:v>40.024364768677025</c:v>
                </c:pt>
                <c:pt idx="8147">
                  <c:v>40.031954238875521</c:v>
                </c:pt>
                <c:pt idx="8148">
                  <c:v>40.032660525307712</c:v>
                </c:pt>
                <c:pt idx="8149">
                  <c:v>40.032816728158892</c:v>
                </c:pt>
                <c:pt idx="8150">
                  <c:v>40.038106571961585</c:v>
                </c:pt>
                <c:pt idx="8151">
                  <c:v>40.041779380724201</c:v>
                </c:pt>
                <c:pt idx="8152">
                  <c:v>40.043694027491924</c:v>
                </c:pt>
                <c:pt idx="8153">
                  <c:v>40.044699728841358</c:v>
                </c:pt>
                <c:pt idx="8154">
                  <c:v>40.050649151369697</c:v>
                </c:pt>
                <c:pt idx="8155">
                  <c:v>40.051017041443323</c:v>
                </c:pt>
                <c:pt idx="8156">
                  <c:v>40.056259437968606</c:v>
                </c:pt>
                <c:pt idx="8157">
                  <c:v>40.056438604100038</c:v>
                </c:pt>
                <c:pt idx="8158">
                  <c:v>40.060468336606917</c:v>
                </c:pt>
                <c:pt idx="8159">
                  <c:v>40.061285980609071</c:v>
                </c:pt>
                <c:pt idx="8160">
                  <c:v>40.062322284815593</c:v>
                </c:pt>
                <c:pt idx="8161">
                  <c:v>40.067437999548858</c:v>
                </c:pt>
                <c:pt idx="8162">
                  <c:v>40.068220706902842</c:v>
                </c:pt>
                <c:pt idx="8163">
                  <c:v>40.069805437423653</c:v>
                </c:pt>
                <c:pt idx="8164">
                  <c:v>40.074807009611845</c:v>
                </c:pt>
                <c:pt idx="8165">
                  <c:v>40.076638084316841</c:v>
                </c:pt>
                <c:pt idx="8166">
                  <c:v>40.076962261672676</c:v>
                </c:pt>
                <c:pt idx="8167">
                  <c:v>40.081500573427988</c:v>
                </c:pt>
                <c:pt idx="8168">
                  <c:v>40.081744815592558</c:v>
                </c:pt>
                <c:pt idx="8169">
                  <c:v>40.083649566971999</c:v>
                </c:pt>
                <c:pt idx="8170">
                  <c:v>40.090465927056471</c:v>
                </c:pt>
                <c:pt idx="8171">
                  <c:v>40.093675396533541</c:v>
                </c:pt>
                <c:pt idx="8172">
                  <c:v>40.095338123861083</c:v>
                </c:pt>
                <c:pt idx="8173">
                  <c:v>40.101719988283527</c:v>
                </c:pt>
                <c:pt idx="8174">
                  <c:v>40.10193411628314</c:v>
                </c:pt>
                <c:pt idx="8175">
                  <c:v>40.102815316567089</c:v>
                </c:pt>
                <c:pt idx="8176">
                  <c:v>40.105333050192947</c:v>
                </c:pt>
                <c:pt idx="8177">
                  <c:v>40.107451563082634</c:v>
                </c:pt>
                <c:pt idx="8178">
                  <c:v>40.108755048712702</c:v>
                </c:pt>
                <c:pt idx="8179">
                  <c:v>40.1172381975951</c:v>
                </c:pt>
                <c:pt idx="8180">
                  <c:v>40.119215116075935</c:v>
                </c:pt>
                <c:pt idx="8181">
                  <c:v>40.122976050464857</c:v>
                </c:pt>
                <c:pt idx="8182">
                  <c:v>40.126969611708091</c:v>
                </c:pt>
                <c:pt idx="8183">
                  <c:v>40.128697552344214</c:v>
                </c:pt>
                <c:pt idx="8184">
                  <c:v>40.135792761608329</c:v>
                </c:pt>
                <c:pt idx="8185">
                  <c:v>40.137272091945931</c:v>
                </c:pt>
                <c:pt idx="8186">
                  <c:v>40.144577005432247</c:v>
                </c:pt>
                <c:pt idx="8187">
                  <c:v>40.151305655516111</c:v>
                </c:pt>
                <c:pt idx="8188">
                  <c:v>40.156320587621678</c:v>
                </c:pt>
                <c:pt idx="8189">
                  <c:v>40.160209412450122</c:v>
                </c:pt>
                <c:pt idx="8190">
                  <c:v>40.161193085365611</c:v>
                </c:pt>
                <c:pt idx="8191">
                  <c:v>40.171125347666745</c:v>
                </c:pt>
                <c:pt idx="8192">
                  <c:v>40.171849542168303</c:v>
                </c:pt>
                <c:pt idx="8193">
                  <c:v>40.190762350174573</c:v>
                </c:pt>
                <c:pt idx="8194">
                  <c:v>40.192299665654311</c:v>
                </c:pt>
                <c:pt idx="8195">
                  <c:v>40.195895759024623</c:v>
                </c:pt>
                <c:pt idx="8196">
                  <c:v>40.196221437882663</c:v>
                </c:pt>
                <c:pt idx="8197">
                  <c:v>40.200360202226747</c:v>
                </c:pt>
                <c:pt idx="8198">
                  <c:v>40.204078119123899</c:v>
                </c:pt>
                <c:pt idx="8199">
                  <c:v>40.207299448489771</c:v>
                </c:pt>
                <c:pt idx="8200">
                  <c:v>40.209120202194171</c:v>
                </c:pt>
                <c:pt idx="8201">
                  <c:v>40.216767851842839</c:v>
                </c:pt>
                <c:pt idx="8202">
                  <c:v>40.217915243149697</c:v>
                </c:pt>
                <c:pt idx="8203">
                  <c:v>40.217950943990807</c:v>
                </c:pt>
                <c:pt idx="8204">
                  <c:v>40.226089923905221</c:v>
                </c:pt>
                <c:pt idx="8205">
                  <c:v>40.231738237512445</c:v>
                </c:pt>
                <c:pt idx="8206">
                  <c:v>40.23790143483032</c:v>
                </c:pt>
                <c:pt idx="8207">
                  <c:v>40.241074438484539</c:v>
                </c:pt>
                <c:pt idx="8208">
                  <c:v>40.24553007580095</c:v>
                </c:pt>
                <c:pt idx="8209">
                  <c:v>40.246682004816719</c:v>
                </c:pt>
                <c:pt idx="8210">
                  <c:v>40.253426220351123</c:v>
                </c:pt>
                <c:pt idx="8211">
                  <c:v>40.254658997740933</c:v>
                </c:pt>
                <c:pt idx="8212">
                  <c:v>40.258532230989175</c:v>
                </c:pt>
                <c:pt idx="8213">
                  <c:v>40.262451578337071</c:v>
                </c:pt>
                <c:pt idx="8214">
                  <c:v>40.263842275215708</c:v>
                </c:pt>
                <c:pt idx="8215">
                  <c:v>40.269759546088764</c:v>
                </c:pt>
                <c:pt idx="8216">
                  <c:v>40.275766073979604</c:v>
                </c:pt>
                <c:pt idx="8217">
                  <c:v>40.276650017545215</c:v>
                </c:pt>
                <c:pt idx="8218">
                  <c:v>40.277596084654434</c:v>
                </c:pt>
                <c:pt idx="8219">
                  <c:v>40.284334810514771</c:v>
                </c:pt>
                <c:pt idx="8220">
                  <c:v>40.291140212373868</c:v>
                </c:pt>
                <c:pt idx="8221">
                  <c:v>40.291268153218638</c:v>
                </c:pt>
                <c:pt idx="8222">
                  <c:v>40.298195713106459</c:v>
                </c:pt>
                <c:pt idx="8223">
                  <c:v>40.313337839167318</c:v>
                </c:pt>
                <c:pt idx="8224">
                  <c:v>40.314651789639058</c:v>
                </c:pt>
                <c:pt idx="8225">
                  <c:v>40.318560257003845</c:v>
                </c:pt>
                <c:pt idx="8226">
                  <c:v>40.320705284466854</c:v>
                </c:pt>
                <c:pt idx="8227">
                  <c:v>40.322774177163339</c:v>
                </c:pt>
                <c:pt idx="8228">
                  <c:v>40.338325864411203</c:v>
                </c:pt>
                <c:pt idx="8229">
                  <c:v>40.338347581052588</c:v>
                </c:pt>
                <c:pt idx="8230">
                  <c:v>40.34163477720724</c:v>
                </c:pt>
                <c:pt idx="8231">
                  <c:v>40.342313549422229</c:v>
                </c:pt>
                <c:pt idx="8232">
                  <c:v>40.343762124714061</c:v>
                </c:pt>
                <c:pt idx="8233">
                  <c:v>40.34432275041658</c:v>
                </c:pt>
                <c:pt idx="8234">
                  <c:v>40.361091071507069</c:v>
                </c:pt>
                <c:pt idx="8235">
                  <c:v>40.386179780177244</c:v>
                </c:pt>
                <c:pt idx="8236">
                  <c:v>40.387206108590888</c:v>
                </c:pt>
                <c:pt idx="8237">
                  <c:v>40.389471250438774</c:v>
                </c:pt>
                <c:pt idx="8238">
                  <c:v>40.389784738052398</c:v>
                </c:pt>
                <c:pt idx="8239">
                  <c:v>40.392943146571156</c:v>
                </c:pt>
                <c:pt idx="8240">
                  <c:v>40.403983208100385</c:v>
                </c:pt>
                <c:pt idx="8241">
                  <c:v>40.405281047548627</c:v>
                </c:pt>
                <c:pt idx="8242">
                  <c:v>40.406584893949663</c:v>
                </c:pt>
                <c:pt idx="8243">
                  <c:v>40.413607391951651</c:v>
                </c:pt>
                <c:pt idx="8244">
                  <c:v>40.415024144659071</c:v>
                </c:pt>
                <c:pt idx="8245">
                  <c:v>40.419503457260646</c:v>
                </c:pt>
                <c:pt idx="8246">
                  <c:v>40.426421388787439</c:v>
                </c:pt>
                <c:pt idx="8247">
                  <c:v>40.428070030468291</c:v>
                </c:pt>
                <c:pt idx="8248">
                  <c:v>40.433799604349282</c:v>
                </c:pt>
                <c:pt idx="8249">
                  <c:v>40.443356330908969</c:v>
                </c:pt>
                <c:pt idx="8250">
                  <c:v>40.447164432061335</c:v>
                </c:pt>
                <c:pt idx="8251">
                  <c:v>40.448601343204594</c:v>
                </c:pt>
                <c:pt idx="8252">
                  <c:v>40.44865981095576</c:v>
                </c:pt>
                <c:pt idx="8253">
                  <c:v>40.452033990451739</c:v>
                </c:pt>
                <c:pt idx="8254">
                  <c:v>40.458296974187526</c:v>
                </c:pt>
                <c:pt idx="8255">
                  <c:v>40.460243152265932</c:v>
                </c:pt>
                <c:pt idx="8256">
                  <c:v>40.463239078167845</c:v>
                </c:pt>
                <c:pt idx="8257">
                  <c:v>40.469954321528974</c:v>
                </c:pt>
                <c:pt idx="8258">
                  <c:v>40.473929634810148</c:v>
                </c:pt>
                <c:pt idx="8259">
                  <c:v>40.478800469875424</c:v>
                </c:pt>
                <c:pt idx="8260">
                  <c:v>40.480851476692244</c:v>
                </c:pt>
                <c:pt idx="8261">
                  <c:v>40.486473244597477</c:v>
                </c:pt>
                <c:pt idx="8262">
                  <c:v>40.494759451324541</c:v>
                </c:pt>
                <c:pt idx="8263">
                  <c:v>40.494764404959348</c:v>
                </c:pt>
                <c:pt idx="8264">
                  <c:v>40.496150797910005</c:v>
                </c:pt>
                <c:pt idx="8265">
                  <c:v>40.500343053023308</c:v>
                </c:pt>
                <c:pt idx="8266">
                  <c:v>40.508284852673</c:v>
                </c:pt>
                <c:pt idx="8267">
                  <c:v>40.516070053499092</c:v>
                </c:pt>
                <c:pt idx="8268">
                  <c:v>40.516885001925559</c:v>
                </c:pt>
                <c:pt idx="8269">
                  <c:v>40.531321140397075</c:v>
                </c:pt>
                <c:pt idx="8270">
                  <c:v>40.539913725330081</c:v>
                </c:pt>
                <c:pt idx="8271">
                  <c:v>40.549064656693588</c:v>
                </c:pt>
                <c:pt idx="8272">
                  <c:v>40.569071317627561</c:v>
                </c:pt>
                <c:pt idx="8273">
                  <c:v>40.572276426157742</c:v>
                </c:pt>
                <c:pt idx="8274">
                  <c:v>40.580566865085032</c:v>
                </c:pt>
                <c:pt idx="8275">
                  <c:v>40.584008390860248</c:v>
                </c:pt>
                <c:pt idx="8276">
                  <c:v>40.584102096100466</c:v>
                </c:pt>
                <c:pt idx="8277">
                  <c:v>40.588656997166538</c:v>
                </c:pt>
                <c:pt idx="8278">
                  <c:v>40.588679332157653</c:v>
                </c:pt>
                <c:pt idx="8279">
                  <c:v>40.59672403956219</c:v>
                </c:pt>
                <c:pt idx="8280">
                  <c:v>40.597106026365857</c:v>
                </c:pt>
                <c:pt idx="8281">
                  <c:v>40.601821753804018</c:v>
                </c:pt>
                <c:pt idx="8282">
                  <c:v>40.602901609891795</c:v>
                </c:pt>
                <c:pt idx="8283">
                  <c:v>40.603303924255741</c:v>
                </c:pt>
                <c:pt idx="8284">
                  <c:v>40.604589838287325</c:v>
                </c:pt>
                <c:pt idx="8285">
                  <c:v>40.607303717759166</c:v>
                </c:pt>
                <c:pt idx="8286">
                  <c:v>40.612848836147855</c:v>
                </c:pt>
                <c:pt idx="8287">
                  <c:v>40.612912077868806</c:v>
                </c:pt>
                <c:pt idx="8288">
                  <c:v>40.613929821716724</c:v>
                </c:pt>
                <c:pt idx="8289">
                  <c:v>40.61600446890899</c:v>
                </c:pt>
                <c:pt idx="8290">
                  <c:v>40.616900997649452</c:v>
                </c:pt>
                <c:pt idx="8291">
                  <c:v>40.619992147692074</c:v>
                </c:pt>
                <c:pt idx="8292">
                  <c:v>40.620854340577004</c:v>
                </c:pt>
                <c:pt idx="8293">
                  <c:v>40.637390819100546</c:v>
                </c:pt>
                <c:pt idx="8294">
                  <c:v>40.652109139283311</c:v>
                </c:pt>
                <c:pt idx="8295">
                  <c:v>40.652372927706509</c:v>
                </c:pt>
                <c:pt idx="8296">
                  <c:v>40.657944280617052</c:v>
                </c:pt>
                <c:pt idx="8297">
                  <c:v>40.664988173958236</c:v>
                </c:pt>
                <c:pt idx="8298">
                  <c:v>40.668759865787408</c:v>
                </c:pt>
                <c:pt idx="8299">
                  <c:v>40.68011133168725</c:v>
                </c:pt>
                <c:pt idx="8300">
                  <c:v>40.680399112612129</c:v>
                </c:pt>
                <c:pt idx="8301">
                  <c:v>40.689410366149822</c:v>
                </c:pt>
                <c:pt idx="8302">
                  <c:v>40.694973891861274</c:v>
                </c:pt>
                <c:pt idx="8303">
                  <c:v>40.695185364789836</c:v>
                </c:pt>
                <c:pt idx="8304">
                  <c:v>40.701749864145178</c:v>
                </c:pt>
                <c:pt idx="8305">
                  <c:v>40.704056172367096</c:v>
                </c:pt>
                <c:pt idx="8306">
                  <c:v>40.70942182125853</c:v>
                </c:pt>
                <c:pt idx="8307">
                  <c:v>40.712238131963083</c:v>
                </c:pt>
                <c:pt idx="8308">
                  <c:v>40.715527069969063</c:v>
                </c:pt>
                <c:pt idx="8309">
                  <c:v>40.719396266489255</c:v>
                </c:pt>
                <c:pt idx="8310">
                  <c:v>40.725411925042749</c:v>
                </c:pt>
                <c:pt idx="8311">
                  <c:v>40.728741614995016</c:v>
                </c:pt>
                <c:pt idx="8312">
                  <c:v>40.729107328699129</c:v>
                </c:pt>
                <c:pt idx="8313">
                  <c:v>40.733046015912237</c:v>
                </c:pt>
                <c:pt idx="8314">
                  <c:v>40.733280556143683</c:v>
                </c:pt>
                <c:pt idx="8315">
                  <c:v>40.734009877302455</c:v>
                </c:pt>
                <c:pt idx="8316">
                  <c:v>40.734973542673188</c:v>
                </c:pt>
                <c:pt idx="8317">
                  <c:v>40.74031072546228</c:v>
                </c:pt>
                <c:pt idx="8318">
                  <c:v>40.743453692507927</c:v>
                </c:pt>
                <c:pt idx="8319">
                  <c:v>40.744680956212228</c:v>
                </c:pt>
                <c:pt idx="8320">
                  <c:v>40.745643449392382</c:v>
                </c:pt>
                <c:pt idx="8321">
                  <c:v>40.749763856703083</c:v>
                </c:pt>
                <c:pt idx="8322">
                  <c:v>40.760595022745207</c:v>
                </c:pt>
                <c:pt idx="8323">
                  <c:v>40.762695662979354</c:v>
                </c:pt>
                <c:pt idx="8324">
                  <c:v>40.765797407651561</c:v>
                </c:pt>
                <c:pt idx="8325">
                  <c:v>40.798330820425903</c:v>
                </c:pt>
                <c:pt idx="8326">
                  <c:v>40.800760750224917</c:v>
                </c:pt>
                <c:pt idx="8327">
                  <c:v>40.803266995094702</c:v>
                </c:pt>
                <c:pt idx="8328">
                  <c:v>40.805649518855716</c:v>
                </c:pt>
                <c:pt idx="8329">
                  <c:v>40.80869236847365</c:v>
                </c:pt>
                <c:pt idx="8330">
                  <c:v>40.811321278881032</c:v>
                </c:pt>
                <c:pt idx="8331">
                  <c:v>40.815078736868259</c:v>
                </c:pt>
                <c:pt idx="8332">
                  <c:v>40.816652875359367</c:v>
                </c:pt>
                <c:pt idx="8333">
                  <c:v>40.820668804164839</c:v>
                </c:pt>
                <c:pt idx="8334">
                  <c:v>40.831906266515887</c:v>
                </c:pt>
                <c:pt idx="8335">
                  <c:v>40.832749772140176</c:v>
                </c:pt>
                <c:pt idx="8336">
                  <c:v>40.848235411764378</c:v>
                </c:pt>
                <c:pt idx="8337">
                  <c:v>40.850253047214139</c:v>
                </c:pt>
                <c:pt idx="8338">
                  <c:v>40.852266233231319</c:v>
                </c:pt>
                <c:pt idx="8339">
                  <c:v>40.85620888750563</c:v>
                </c:pt>
                <c:pt idx="8340">
                  <c:v>40.858425671962948</c:v>
                </c:pt>
                <c:pt idx="8341">
                  <c:v>40.865278340612541</c:v>
                </c:pt>
                <c:pt idx="8342">
                  <c:v>40.868085675182463</c:v>
                </c:pt>
                <c:pt idx="8343">
                  <c:v>40.871571278990992</c:v>
                </c:pt>
                <c:pt idx="8344">
                  <c:v>40.893662325354754</c:v>
                </c:pt>
                <c:pt idx="8345">
                  <c:v>40.901020613334815</c:v>
                </c:pt>
                <c:pt idx="8346">
                  <c:v>40.903516652423086</c:v>
                </c:pt>
                <c:pt idx="8347">
                  <c:v>40.90359455579209</c:v>
                </c:pt>
                <c:pt idx="8348">
                  <c:v>40.91262002894824</c:v>
                </c:pt>
                <c:pt idx="8349">
                  <c:v>40.916141514282828</c:v>
                </c:pt>
                <c:pt idx="8350">
                  <c:v>40.918805615224358</c:v>
                </c:pt>
                <c:pt idx="8351">
                  <c:v>40.925128416798309</c:v>
                </c:pt>
                <c:pt idx="8352">
                  <c:v>40.925155071683577</c:v>
                </c:pt>
                <c:pt idx="8353">
                  <c:v>40.928831241015907</c:v>
                </c:pt>
                <c:pt idx="8354">
                  <c:v>40.930512330958258</c:v>
                </c:pt>
                <c:pt idx="8355">
                  <c:v>40.93161544442988</c:v>
                </c:pt>
                <c:pt idx="8356">
                  <c:v>40.936625798691963</c:v>
                </c:pt>
                <c:pt idx="8357">
                  <c:v>40.939394870434853</c:v>
                </c:pt>
                <c:pt idx="8358">
                  <c:v>40.944670702588461</c:v>
                </c:pt>
                <c:pt idx="8359">
                  <c:v>40.945971963501627</c:v>
                </c:pt>
                <c:pt idx="8360">
                  <c:v>40.955426476583725</c:v>
                </c:pt>
                <c:pt idx="8361">
                  <c:v>40.957845218401943</c:v>
                </c:pt>
                <c:pt idx="8362">
                  <c:v>40.95833670267217</c:v>
                </c:pt>
                <c:pt idx="8363">
                  <c:v>40.962789477390743</c:v>
                </c:pt>
                <c:pt idx="8364">
                  <c:v>40.966226703279034</c:v>
                </c:pt>
                <c:pt idx="8365">
                  <c:v>40.967273032546402</c:v>
                </c:pt>
                <c:pt idx="8366">
                  <c:v>40.97603418405243</c:v>
                </c:pt>
                <c:pt idx="8367">
                  <c:v>40.980684231366297</c:v>
                </c:pt>
                <c:pt idx="8368">
                  <c:v>40.986565208794737</c:v>
                </c:pt>
                <c:pt idx="8369">
                  <c:v>40.987155393506903</c:v>
                </c:pt>
                <c:pt idx="8370">
                  <c:v>40.988376944701969</c:v>
                </c:pt>
                <c:pt idx="8371">
                  <c:v>40.995517509758173</c:v>
                </c:pt>
                <c:pt idx="8372">
                  <c:v>40.999342152921884</c:v>
                </c:pt>
                <c:pt idx="8373">
                  <c:v>41.002216072282081</c:v>
                </c:pt>
                <c:pt idx="8374">
                  <c:v>41.014851008536255</c:v>
                </c:pt>
                <c:pt idx="8375">
                  <c:v>41.015336119853657</c:v>
                </c:pt>
                <c:pt idx="8376">
                  <c:v>41.020442362428327</c:v>
                </c:pt>
                <c:pt idx="8377">
                  <c:v>41.021219618685606</c:v>
                </c:pt>
                <c:pt idx="8378">
                  <c:v>41.022010699899766</c:v>
                </c:pt>
                <c:pt idx="8379">
                  <c:v>41.034877118105406</c:v>
                </c:pt>
                <c:pt idx="8380">
                  <c:v>41.035480212407791</c:v>
                </c:pt>
                <c:pt idx="8381">
                  <c:v>41.036800347200291</c:v>
                </c:pt>
                <c:pt idx="8382">
                  <c:v>41.038612498111355</c:v>
                </c:pt>
                <c:pt idx="8383">
                  <c:v>41.038678471940059</c:v>
                </c:pt>
                <c:pt idx="8384">
                  <c:v>41.040371749205583</c:v>
                </c:pt>
                <c:pt idx="8385">
                  <c:v>41.045123402862785</c:v>
                </c:pt>
                <c:pt idx="8386">
                  <c:v>41.045525645008944</c:v>
                </c:pt>
                <c:pt idx="8387">
                  <c:v>41.048507749360489</c:v>
                </c:pt>
                <c:pt idx="8388">
                  <c:v>41.049095497244579</c:v>
                </c:pt>
                <c:pt idx="8389">
                  <c:v>41.049175541421931</c:v>
                </c:pt>
                <c:pt idx="8390">
                  <c:v>41.057281099646936</c:v>
                </c:pt>
                <c:pt idx="8391">
                  <c:v>41.062381515243089</c:v>
                </c:pt>
                <c:pt idx="8392">
                  <c:v>41.064569151422099</c:v>
                </c:pt>
                <c:pt idx="8393">
                  <c:v>41.065911494947244</c:v>
                </c:pt>
                <c:pt idx="8394">
                  <c:v>41.077857023998156</c:v>
                </c:pt>
                <c:pt idx="8395">
                  <c:v>41.078816944054722</c:v>
                </c:pt>
                <c:pt idx="8396">
                  <c:v>41.083030088206037</c:v>
                </c:pt>
                <c:pt idx="8397">
                  <c:v>41.08421795689091</c:v>
                </c:pt>
                <c:pt idx="8398">
                  <c:v>41.084795170722806</c:v>
                </c:pt>
                <c:pt idx="8399">
                  <c:v>41.0913321677344</c:v>
                </c:pt>
                <c:pt idx="8400">
                  <c:v>41.096011888489663</c:v>
                </c:pt>
                <c:pt idx="8401">
                  <c:v>41.100719708689702</c:v>
                </c:pt>
                <c:pt idx="8402">
                  <c:v>41.110273305929923</c:v>
                </c:pt>
                <c:pt idx="8403">
                  <c:v>41.111634960479194</c:v>
                </c:pt>
                <c:pt idx="8404">
                  <c:v>41.119292220119036</c:v>
                </c:pt>
                <c:pt idx="8405">
                  <c:v>41.124319163230886</c:v>
                </c:pt>
                <c:pt idx="8406">
                  <c:v>41.129320990235101</c:v>
                </c:pt>
                <c:pt idx="8407">
                  <c:v>41.138247936530519</c:v>
                </c:pt>
                <c:pt idx="8408">
                  <c:v>41.143471263869763</c:v>
                </c:pt>
                <c:pt idx="8409">
                  <c:v>41.143780422219912</c:v>
                </c:pt>
                <c:pt idx="8410">
                  <c:v>41.157641257179499</c:v>
                </c:pt>
                <c:pt idx="8411">
                  <c:v>41.170117662368838</c:v>
                </c:pt>
                <c:pt idx="8412">
                  <c:v>41.172310107429446</c:v>
                </c:pt>
                <c:pt idx="8413">
                  <c:v>41.175052832874727</c:v>
                </c:pt>
                <c:pt idx="8414">
                  <c:v>41.177383333875305</c:v>
                </c:pt>
                <c:pt idx="8415">
                  <c:v>41.178622204860957</c:v>
                </c:pt>
                <c:pt idx="8416">
                  <c:v>41.208290081287018</c:v>
                </c:pt>
                <c:pt idx="8417">
                  <c:v>41.208418827662371</c:v>
                </c:pt>
                <c:pt idx="8418">
                  <c:v>41.208928260316036</c:v>
                </c:pt>
                <c:pt idx="8419">
                  <c:v>41.21378974541895</c:v>
                </c:pt>
                <c:pt idx="8420">
                  <c:v>41.21666337926996</c:v>
                </c:pt>
                <c:pt idx="8421">
                  <c:v>41.220468642214279</c:v>
                </c:pt>
                <c:pt idx="8422">
                  <c:v>41.222546530991913</c:v>
                </c:pt>
                <c:pt idx="8423">
                  <c:v>41.23674944508528</c:v>
                </c:pt>
                <c:pt idx="8424">
                  <c:v>41.237831852438802</c:v>
                </c:pt>
                <c:pt idx="8425">
                  <c:v>41.240008877895569</c:v>
                </c:pt>
                <c:pt idx="8426">
                  <c:v>41.255358862306565</c:v>
                </c:pt>
                <c:pt idx="8427">
                  <c:v>41.263647238711712</c:v>
                </c:pt>
                <c:pt idx="8428">
                  <c:v>41.263675374976351</c:v>
                </c:pt>
                <c:pt idx="8429">
                  <c:v>41.264364923805871</c:v>
                </c:pt>
                <c:pt idx="8430">
                  <c:v>41.26737779370626</c:v>
                </c:pt>
                <c:pt idx="8431">
                  <c:v>41.27533188023083</c:v>
                </c:pt>
                <c:pt idx="8432">
                  <c:v>41.278927547024388</c:v>
                </c:pt>
                <c:pt idx="8433">
                  <c:v>41.284339262965794</c:v>
                </c:pt>
                <c:pt idx="8434">
                  <c:v>41.286132730880723</c:v>
                </c:pt>
                <c:pt idx="8435">
                  <c:v>41.287470802041277</c:v>
                </c:pt>
                <c:pt idx="8436">
                  <c:v>41.304738406722279</c:v>
                </c:pt>
                <c:pt idx="8437">
                  <c:v>41.306063983531196</c:v>
                </c:pt>
                <c:pt idx="8438">
                  <c:v>41.311055731649645</c:v>
                </c:pt>
                <c:pt idx="8439">
                  <c:v>41.311514508455318</c:v>
                </c:pt>
                <c:pt idx="8440">
                  <c:v>41.315459314365683</c:v>
                </c:pt>
                <c:pt idx="8441">
                  <c:v>41.321544042685552</c:v>
                </c:pt>
                <c:pt idx="8442">
                  <c:v>41.322203580730893</c:v>
                </c:pt>
                <c:pt idx="8443">
                  <c:v>41.32272947960135</c:v>
                </c:pt>
                <c:pt idx="8444">
                  <c:v>41.322815787915523</c:v>
                </c:pt>
                <c:pt idx="8445">
                  <c:v>41.323535337222573</c:v>
                </c:pt>
                <c:pt idx="8446">
                  <c:v>41.324104006103418</c:v>
                </c:pt>
                <c:pt idx="8447">
                  <c:v>41.336148797883659</c:v>
                </c:pt>
                <c:pt idx="8448">
                  <c:v>41.337177914786437</c:v>
                </c:pt>
                <c:pt idx="8449">
                  <c:v>41.337440892185185</c:v>
                </c:pt>
                <c:pt idx="8450">
                  <c:v>41.343006652869796</c:v>
                </c:pt>
                <c:pt idx="8451">
                  <c:v>41.346504964688336</c:v>
                </c:pt>
                <c:pt idx="8452">
                  <c:v>41.348350954867264</c:v>
                </c:pt>
                <c:pt idx="8453">
                  <c:v>41.357276768586559</c:v>
                </c:pt>
                <c:pt idx="8454">
                  <c:v>41.360970785319992</c:v>
                </c:pt>
                <c:pt idx="8455">
                  <c:v>41.372247945829791</c:v>
                </c:pt>
                <c:pt idx="8456">
                  <c:v>41.374565730782514</c:v>
                </c:pt>
                <c:pt idx="8457">
                  <c:v>41.396098301667635</c:v>
                </c:pt>
                <c:pt idx="8458">
                  <c:v>41.398050740942139</c:v>
                </c:pt>
                <c:pt idx="8459">
                  <c:v>41.399077374424806</c:v>
                </c:pt>
                <c:pt idx="8460">
                  <c:v>41.411704147441611</c:v>
                </c:pt>
                <c:pt idx="8461">
                  <c:v>41.414493870625535</c:v>
                </c:pt>
                <c:pt idx="8462">
                  <c:v>41.416596367620755</c:v>
                </c:pt>
                <c:pt idx="8463">
                  <c:v>41.41714710214211</c:v>
                </c:pt>
                <c:pt idx="8464">
                  <c:v>41.41860694642957</c:v>
                </c:pt>
                <c:pt idx="8465">
                  <c:v>41.419273202897564</c:v>
                </c:pt>
                <c:pt idx="8466">
                  <c:v>41.428381701806288</c:v>
                </c:pt>
                <c:pt idx="8467">
                  <c:v>41.433719875769832</c:v>
                </c:pt>
                <c:pt idx="8468">
                  <c:v>41.437825156882553</c:v>
                </c:pt>
                <c:pt idx="8469">
                  <c:v>41.438150663900714</c:v>
                </c:pt>
                <c:pt idx="8470">
                  <c:v>41.438781498028476</c:v>
                </c:pt>
                <c:pt idx="8471">
                  <c:v>41.442065790168897</c:v>
                </c:pt>
                <c:pt idx="8472">
                  <c:v>41.447101061278346</c:v>
                </c:pt>
                <c:pt idx="8473">
                  <c:v>41.452018459124517</c:v>
                </c:pt>
                <c:pt idx="8474">
                  <c:v>41.455048803365067</c:v>
                </c:pt>
                <c:pt idx="8475">
                  <c:v>41.456898317611063</c:v>
                </c:pt>
                <c:pt idx="8476">
                  <c:v>41.464706479171575</c:v>
                </c:pt>
                <c:pt idx="8477">
                  <c:v>41.46887051986252</c:v>
                </c:pt>
                <c:pt idx="8478">
                  <c:v>41.473419311351165</c:v>
                </c:pt>
                <c:pt idx="8479">
                  <c:v>41.474093163620878</c:v>
                </c:pt>
                <c:pt idx="8480">
                  <c:v>41.475028567231739</c:v>
                </c:pt>
                <c:pt idx="8481">
                  <c:v>41.48250780390282</c:v>
                </c:pt>
                <c:pt idx="8482">
                  <c:v>41.491726704415115</c:v>
                </c:pt>
                <c:pt idx="8483">
                  <c:v>41.493906525929674</c:v>
                </c:pt>
                <c:pt idx="8484">
                  <c:v>41.498252891670795</c:v>
                </c:pt>
                <c:pt idx="8485">
                  <c:v>41.499638159170175</c:v>
                </c:pt>
                <c:pt idx="8486">
                  <c:v>41.503376966871436</c:v>
                </c:pt>
                <c:pt idx="8487">
                  <c:v>41.507103185083636</c:v>
                </c:pt>
                <c:pt idx="8488">
                  <c:v>41.508573371159677</c:v>
                </c:pt>
                <c:pt idx="8489">
                  <c:v>41.508747515220335</c:v>
                </c:pt>
                <c:pt idx="8490">
                  <c:v>41.514274699677287</c:v>
                </c:pt>
                <c:pt idx="8491">
                  <c:v>41.514884546412404</c:v>
                </c:pt>
                <c:pt idx="8492">
                  <c:v>41.520988433008803</c:v>
                </c:pt>
                <c:pt idx="8493">
                  <c:v>41.523726352691973</c:v>
                </c:pt>
                <c:pt idx="8494">
                  <c:v>41.526426423257625</c:v>
                </c:pt>
                <c:pt idx="8495">
                  <c:v>41.529296123279359</c:v>
                </c:pt>
                <c:pt idx="8496">
                  <c:v>41.534189854562584</c:v>
                </c:pt>
                <c:pt idx="8497">
                  <c:v>41.540060027691837</c:v>
                </c:pt>
                <c:pt idx="8498">
                  <c:v>41.540530334806562</c:v>
                </c:pt>
                <c:pt idx="8499">
                  <c:v>41.542194680562908</c:v>
                </c:pt>
                <c:pt idx="8500">
                  <c:v>41.542239715087241</c:v>
                </c:pt>
                <c:pt idx="8501">
                  <c:v>41.547676343167353</c:v>
                </c:pt>
                <c:pt idx="8502">
                  <c:v>41.548629797009077</c:v>
                </c:pt>
                <c:pt idx="8503">
                  <c:v>41.549317584595798</c:v>
                </c:pt>
                <c:pt idx="8504">
                  <c:v>41.551305876194526</c:v>
                </c:pt>
                <c:pt idx="8505">
                  <c:v>41.560548324002156</c:v>
                </c:pt>
                <c:pt idx="8506">
                  <c:v>41.565709637381332</c:v>
                </c:pt>
                <c:pt idx="8507">
                  <c:v>41.565823581370665</c:v>
                </c:pt>
                <c:pt idx="8508">
                  <c:v>41.568943928744844</c:v>
                </c:pt>
                <c:pt idx="8509">
                  <c:v>41.569496747361107</c:v>
                </c:pt>
                <c:pt idx="8510">
                  <c:v>41.571584114876934</c:v>
                </c:pt>
                <c:pt idx="8511">
                  <c:v>41.571802217891779</c:v>
                </c:pt>
                <c:pt idx="8512">
                  <c:v>41.576851435583976</c:v>
                </c:pt>
                <c:pt idx="8513">
                  <c:v>41.576958565675781</c:v>
                </c:pt>
                <c:pt idx="8514">
                  <c:v>41.577285499745727</c:v>
                </c:pt>
                <c:pt idx="8515">
                  <c:v>41.579547335069492</c:v>
                </c:pt>
                <c:pt idx="8516">
                  <c:v>41.580077264480231</c:v>
                </c:pt>
                <c:pt idx="8517">
                  <c:v>41.582883346170583</c:v>
                </c:pt>
                <c:pt idx="8518">
                  <c:v>41.584884078183421</c:v>
                </c:pt>
                <c:pt idx="8519">
                  <c:v>41.588506123022462</c:v>
                </c:pt>
                <c:pt idx="8520">
                  <c:v>41.593580945928224</c:v>
                </c:pt>
                <c:pt idx="8521">
                  <c:v>41.594610608716607</c:v>
                </c:pt>
                <c:pt idx="8522">
                  <c:v>41.610899331764884</c:v>
                </c:pt>
                <c:pt idx="8523">
                  <c:v>41.613262145165727</c:v>
                </c:pt>
                <c:pt idx="8524">
                  <c:v>41.615136355933132</c:v>
                </c:pt>
                <c:pt idx="8525">
                  <c:v>41.627076400852346</c:v>
                </c:pt>
                <c:pt idx="8526">
                  <c:v>41.639187598680287</c:v>
                </c:pt>
                <c:pt idx="8527">
                  <c:v>41.64238506609955</c:v>
                </c:pt>
                <c:pt idx="8528">
                  <c:v>41.682779571452762</c:v>
                </c:pt>
                <c:pt idx="8529">
                  <c:v>41.683349931478332</c:v>
                </c:pt>
                <c:pt idx="8530">
                  <c:v>41.684336108695732</c:v>
                </c:pt>
                <c:pt idx="8531">
                  <c:v>41.689465990056732</c:v>
                </c:pt>
                <c:pt idx="8532">
                  <c:v>41.689950873486808</c:v>
                </c:pt>
                <c:pt idx="8533">
                  <c:v>41.690114780684198</c:v>
                </c:pt>
                <c:pt idx="8534">
                  <c:v>41.698796207663456</c:v>
                </c:pt>
                <c:pt idx="8535">
                  <c:v>41.699966748685313</c:v>
                </c:pt>
                <c:pt idx="8536">
                  <c:v>41.700324496436352</c:v>
                </c:pt>
                <c:pt idx="8537">
                  <c:v>41.701585950417169</c:v>
                </c:pt>
                <c:pt idx="8538">
                  <c:v>41.704240292287039</c:v>
                </c:pt>
                <c:pt idx="8539">
                  <c:v>41.708832982782731</c:v>
                </c:pt>
                <c:pt idx="8540">
                  <c:v>41.710689543405699</c:v>
                </c:pt>
                <c:pt idx="8541">
                  <c:v>41.714680642127306</c:v>
                </c:pt>
                <c:pt idx="8542">
                  <c:v>41.719955068170435</c:v>
                </c:pt>
                <c:pt idx="8543">
                  <c:v>41.720329462949408</c:v>
                </c:pt>
                <c:pt idx="8544">
                  <c:v>41.724949812109564</c:v>
                </c:pt>
                <c:pt idx="8545">
                  <c:v>41.728657696206938</c:v>
                </c:pt>
                <c:pt idx="8546">
                  <c:v>41.729125702209522</c:v>
                </c:pt>
                <c:pt idx="8547">
                  <c:v>41.736173467829452</c:v>
                </c:pt>
                <c:pt idx="8548">
                  <c:v>41.750335578043206</c:v>
                </c:pt>
                <c:pt idx="8549">
                  <c:v>41.757572663314832</c:v>
                </c:pt>
                <c:pt idx="8550">
                  <c:v>41.761571266640914</c:v>
                </c:pt>
                <c:pt idx="8551">
                  <c:v>41.76343324378896</c:v>
                </c:pt>
                <c:pt idx="8552">
                  <c:v>41.772868769617261</c:v>
                </c:pt>
                <c:pt idx="8553">
                  <c:v>41.777278864532654</c:v>
                </c:pt>
                <c:pt idx="8554">
                  <c:v>41.777969702054435</c:v>
                </c:pt>
                <c:pt idx="8555">
                  <c:v>41.780727031760762</c:v>
                </c:pt>
                <c:pt idx="8556">
                  <c:v>41.781376507592469</c:v>
                </c:pt>
                <c:pt idx="8557">
                  <c:v>41.782310775447939</c:v>
                </c:pt>
                <c:pt idx="8558">
                  <c:v>41.784693376141966</c:v>
                </c:pt>
                <c:pt idx="8559">
                  <c:v>41.79290501510723</c:v>
                </c:pt>
                <c:pt idx="8560">
                  <c:v>41.803159224409598</c:v>
                </c:pt>
                <c:pt idx="8561">
                  <c:v>41.809113520730847</c:v>
                </c:pt>
                <c:pt idx="8562">
                  <c:v>41.812563192768195</c:v>
                </c:pt>
                <c:pt idx="8563">
                  <c:v>41.814027756165629</c:v>
                </c:pt>
                <c:pt idx="8564">
                  <c:v>41.822333255285393</c:v>
                </c:pt>
                <c:pt idx="8565">
                  <c:v>41.833752030289006</c:v>
                </c:pt>
                <c:pt idx="8566">
                  <c:v>41.849536497176544</c:v>
                </c:pt>
                <c:pt idx="8567">
                  <c:v>41.850659417503962</c:v>
                </c:pt>
                <c:pt idx="8568">
                  <c:v>41.868545123572531</c:v>
                </c:pt>
                <c:pt idx="8569">
                  <c:v>41.876750549112366</c:v>
                </c:pt>
                <c:pt idx="8570">
                  <c:v>41.876988615736245</c:v>
                </c:pt>
                <c:pt idx="8571">
                  <c:v>41.88779342088074</c:v>
                </c:pt>
                <c:pt idx="8572">
                  <c:v>41.897388786142557</c:v>
                </c:pt>
                <c:pt idx="8573">
                  <c:v>41.900298514317143</c:v>
                </c:pt>
                <c:pt idx="8574">
                  <c:v>41.900652296673215</c:v>
                </c:pt>
                <c:pt idx="8575">
                  <c:v>41.907384086338162</c:v>
                </c:pt>
                <c:pt idx="8576">
                  <c:v>41.930153745254799</c:v>
                </c:pt>
                <c:pt idx="8577">
                  <c:v>41.931669364966091</c:v>
                </c:pt>
                <c:pt idx="8578">
                  <c:v>41.934161180035673</c:v>
                </c:pt>
                <c:pt idx="8579">
                  <c:v>41.954483955604452</c:v>
                </c:pt>
                <c:pt idx="8580">
                  <c:v>41.954838337800432</c:v>
                </c:pt>
                <c:pt idx="8581">
                  <c:v>41.964261864195777</c:v>
                </c:pt>
                <c:pt idx="8582">
                  <c:v>41.968693177580377</c:v>
                </c:pt>
                <c:pt idx="8583">
                  <c:v>41.969096333905945</c:v>
                </c:pt>
                <c:pt idx="8584">
                  <c:v>41.974844187211474</c:v>
                </c:pt>
                <c:pt idx="8585">
                  <c:v>41.998048295476217</c:v>
                </c:pt>
                <c:pt idx="8586">
                  <c:v>42.004422722305648</c:v>
                </c:pt>
                <c:pt idx="8587">
                  <c:v>42.004880140266273</c:v>
                </c:pt>
                <c:pt idx="8588">
                  <c:v>42.007206332030513</c:v>
                </c:pt>
                <c:pt idx="8589">
                  <c:v>42.008299569006972</c:v>
                </c:pt>
                <c:pt idx="8590">
                  <c:v>42.009663189735704</c:v>
                </c:pt>
                <c:pt idx="8591">
                  <c:v>42.016950746308069</c:v>
                </c:pt>
                <c:pt idx="8592">
                  <c:v>42.019353452964268</c:v>
                </c:pt>
                <c:pt idx="8593">
                  <c:v>42.02263836006928</c:v>
                </c:pt>
                <c:pt idx="8594">
                  <c:v>42.040079334210525</c:v>
                </c:pt>
                <c:pt idx="8595">
                  <c:v>42.043935432944963</c:v>
                </c:pt>
                <c:pt idx="8596">
                  <c:v>42.051310655514435</c:v>
                </c:pt>
                <c:pt idx="8597">
                  <c:v>42.054619032112271</c:v>
                </c:pt>
                <c:pt idx="8598">
                  <c:v>42.05745408518024</c:v>
                </c:pt>
                <c:pt idx="8599">
                  <c:v>42.060138854921867</c:v>
                </c:pt>
                <c:pt idx="8600">
                  <c:v>42.060736437872826</c:v>
                </c:pt>
                <c:pt idx="8601">
                  <c:v>42.06277220581552</c:v>
                </c:pt>
                <c:pt idx="8602">
                  <c:v>42.063386177881313</c:v>
                </c:pt>
                <c:pt idx="8603">
                  <c:v>42.06474543474026</c:v>
                </c:pt>
                <c:pt idx="8604">
                  <c:v>42.066906388366696</c:v>
                </c:pt>
                <c:pt idx="8605">
                  <c:v>42.067924228732636</c:v>
                </c:pt>
                <c:pt idx="8606">
                  <c:v>42.075034392527925</c:v>
                </c:pt>
                <c:pt idx="8607">
                  <c:v>42.077336339460871</c:v>
                </c:pt>
                <c:pt idx="8608">
                  <c:v>42.100072418943604</c:v>
                </c:pt>
                <c:pt idx="8609">
                  <c:v>42.111018257006258</c:v>
                </c:pt>
                <c:pt idx="8610">
                  <c:v>42.115531338101547</c:v>
                </c:pt>
                <c:pt idx="8611">
                  <c:v>42.120564661916134</c:v>
                </c:pt>
                <c:pt idx="8612">
                  <c:v>42.1215490498411</c:v>
                </c:pt>
                <c:pt idx="8613">
                  <c:v>42.135449712579153</c:v>
                </c:pt>
                <c:pt idx="8614">
                  <c:v>42.145398579874382</c:v>
                </c:pt>
                <c:pt idx="8615">
                  <c:v>42.149975493511334</c:v>
                </c:pt>
                <c:pt idx="8616">
                  <c:v>42.15185734840415</c:v>
                </c:pt>
                <c:pt idx="8617">
                  <c:v>42.155555296584339</c:v>
                </c:pt>
                <c:pt idx="8618">
                  <c:v>42.165717011708239</c:v>
                </c:pt>
                <c:pt idx="8619">
                  <c:v>42.174211443275468</c:v>
                </c:pt>
                <c:pt idx="8620">
                  <c:v>42.176543157886023</c:v>
                </c:pt>
                <c:pt idx="8621">
                  <c:v>42.178731493645429</c:v>
                </c:pt>
                <c:pt idx="8622">
                  <c:v>42.1888428429911</c:v>
                </c:pt>
                <c:pt idx="8623">
                  <c:v>42.191162369061104</c:v>
                </c:pt>
                <c:pt idx="8624">
                  <c:v>42.201263403468232</c:v>
                </c:pt>
                <c:pt idx="8625">
                  <c:v>42.204227439038391</c:v>
                </c:pt>
                <c:pt idx="8626">
                  <c:v>42.211434642237847</c:v>
                </c:pt>
                <c:pt idx="8627">
                  <c:v>42.212392896522907</c:v>
                </c:pt>
                <c:pt idx="8628">
                  <c:v>42.221342830999347</c:v>
                </c:pt>
                <c:pt idx="8629">
                  <c:v>42.225718128129472</c:v>
                </c:pt>
                <c:pt idx="8630">
                  <c:v>42.226149988710219</c:v>
                </c:pt>
                <c:pt idx="8631">
                  <c:v>42.229597457153645</c:v>
                </c:pt>
                <c:pt idx="8632">
                  <c:v>42.235457222554395</c:v>
                </c:pt>
                <c:pt idx="8633">
                  <c:v>42.236143008246962</c:v>
                </c:pt>
                <c:pt idx="8634">
                  <c:v>42.237474632701051</c:v>
                </c:pt>
                <c:pt idx="8635">
                  <c:v>42.237605066587456</c:v>
                </c:pt>
                <c:pt idx="8636">
                  <c:v>42.240984331271683</c:v>
                </c:pt>
                <c:pt idx="8637">
                  <c:v>42.251863295880909</c:v>
                </c:pt>
                <c:pt idx="8638">
                  <c:v>42.265613069148415</c:v>
                </c:pt>
                <c:pt idx="8639">
                  <c:v>42.270426231209719</c:v>
                </c:pt>
                <c:pt idx="8640">
                  <c:v>42.271341533370055</c:v>
                </c:pt>
                <c:pt idx="8641">
                  <c:v>42.286396305789978</c:v>
                </c:pt>
                <c:pt idx="8642">
                  <c:v>42.297256422067079</c:v>
                </c:pt>
                <c:pt idx="8643">
                  <c:v>42.30431179473927</c:v>
                </c:pt>
                <c:pt idx="8644">
                  <c:v>42.328592539320113</c:v>
                </c:pt>
                <c:pt idx="8645">
                  <c:v>42.329954014995799</c:v>
                </c:pt>
                <c:pt idx="8646">
                  <c:v>42.336982184517666</c:v>
                </c:pt>
                <c:pt idx="8647">
                  <c:v>42.339105598353306</c:v>
                </c:pt>
                <c:pt idx="8648">
                  <c:v>42.342165338433169</c:v>
                </c:pt>
                <c:pt idx="8649">
                  <c:v>42.346435092238018</c:v>
                </c:pt>
                <c:pt idx="8650">
                  <c:v>42.347920242063914</c:v>
                </c:pt>
                <c:pt idx="8651">
                  <c:v>42.353679449179552</c:v>
                </c:pt>
                <c:pt idx="8652">
                  <c:v>42.358364283265118</c:v>
                </c:pt>
                <c:pt idx="8653">
                  <c:v>42.367492010420818</c:v>
                </c:pt>
                <c:pt idx="8654">
                  <c:v>42.377079962955833</c:v>
                </c:pt>
                <c:pt idx="8655">
                  <c:v>42.378587355519727</c:v>
                </c:pt>
                <c:pt idx="8656">
                  <c:v>42.382632222127476</c:v>
                </c:pt>
                <c:pt idx="8657">
                  <c:v>42.389652691705422</c:v>
                </c:pt>
                <c:pt idx="8658">
                  <c:v>42.390603894010297</c:v>
                </c:pt>
                <c:pt idx="8659">
                  <c:v>42.404353529684855</c:v>
                </c:pt>
                <c:pt idx="8660">
                  <c:v>42.405284165933232</c:v>
                </c:pt>
                <c:pt idx="8661">
                  <c:v>42.406228708222443</c:v>
                </c:pt>
                <c:pt idx="8662">
                  <c:v>42.415383882707765</c:v>
                </c:pt>
                <c:pt idx="8663">
                  <c:v>42.416424224354337</c:v>
                </c:pt>
                <c:pt idx="8664">
                  <c:v>42.424198881883136</c:v>
                </c:pt>
                <c:pt idx="8665">
                  <c:v>42.428921497936045</c:v>
                </c:pt>
                <c:pt idx="8666">
                  <c:v>42.429769711251403</c:v>
                </c:pt>
                <c:pt idx="8667">
                  <c:v>42.431789004912851</c:v>
                </c:pt>
                <c:pt idx="8668">
                  <c:v>42.448877360609359</c:v>
                </c:pt>
                <c:pt idx="8669">
                  <c:v>42.44939904036768</c:v>
                </c:pt>
                <c:pt idx="8670">
                  <c:v>42.451071609209706</c:v>
                </c:pt>
                <c:pt idx="8671">
                  <c:v>42.460913044802325</c:v>
                </c:pt>
                <c:pt idx="8672">
                  <c:v>42.478321297967504</c:v>
                </c:pt>
                <c:pt idx="8673">
                  <c:v>42.483827443701983</c:v>
                </c:pt>
                <c:pt idx="8674">
                  <c:v>42.486754053380309</c:v>
                </c:pt>
                <c:pt idx="8675">
                  <c:v>42.495479569270913</c:v>
                </c:pt>
                <c:pt idx="8676">
                  <c:v>42.497826941206689</c:v>
                </c:pt>
                <c:pt idx="8677">
                  <c:v>42.498623913838614</c:v>
                </c:pt>
                <c:pt idx="8678">
                  <c:v>42.505318627546657</c:v>
                </c:pt>
                <c:pt idx="8679">
                  <c:v>42.508559552390111</c:v>
                </c:pt>
                <c:pt idx="8680">
                  <c:v>42.514410106986418</c:v>
                </c:pt>
                <c:pt idx="8681">
                  <c:v>42.520004104028217</c:v>
                </c:pt>
                <c:pt idx="8682">
                  <c:v>42.521947622280798</c:v>
                </c:pt>
                <c:pt idx="8683">
                  <c:v>42.530137337525559</c:v>
                </c:pt>
                <c:pt idx="8684">
                  <c:v>42.545725756305018</c:v>
                </c:pt>
                <c:pt idx="8685">
                  <c:v>42.548037655303176</c:v>
                </c:pt>
                <c:pt idx="8686">
                  <c:v>42.565603868382709</c:v>
                </c:pt>
                <c:pt idx="8687">
                  <c:v>42.566038016244875</c:v>
                </c:pt>
                <c:pt idx="8688">
                  <c:v>42.567258878114771</c:v>
                </c:pt>
                <c:pt idx="8689">
                  <c:v>42.580854915641815</c:v>
                </c:pt>
                <c:pt idx="8690">
                  <c:v>42.584316304166592</c:v>
                </c:pt>
                <c:pt idx="8691">
                  <c:v>42.595870231697802</c:v>
                </c:pt>
                <c:pt idx="8692">
                  <c:v>42.601047629003908</c:v>
                </c:pt>
                <c:pt idx="8693">
                  <c:v>42.607748773464166</c:v>
                </c:pt>
                <c:pt idx="8694">
                  <c:v>42.62281596515875</c:v>
                </c:pt>
                <c:pt idx="8695">
                  <c:v>42.626080169130844</c:v>
                </c:pt>
                <c:pt idx="8696">
                  <c:v>42.627027574593576</c:v>
                </c:pt>
                <c:pt idx="8697">
                  <c:v>42.627902039628047</c:v>
                </c:pt>
                <c:pt idx="8698">
                  <c:v>42.637946894166078</c:v>
                </c:pt>
                <c:pt idx="8699">
                  <c:v>42.646402069526239</c:v>
                </c:pt>
                <c:pt idx="8700">
                  <c:v>42.648944967872268</c:v>
                </c:pt>
                <c:pt idx="8701">
                  <c:v>42.648995532927174</c:v>
                </c:pt>
                <c:pt idx="8702">
                  <c:v>42.651958839896999</c:v>
                </c:pt>
                <c:pt idx="8703">
                  <c:v>42.656744773134314</c:v>
                </c:pt>
                <c:pt idx="8704">
                  <c:v>42.660121562344841</c:v>
                </c:pt>
                <c:pt idx="8705">
                  <c:v>42.670181604158302</c:v>
                </c:pt>
                <c:pt idx="8706">
                  <c:v>42.67767742898495</c:v>
                </c:pt>
                <c:pt idx="8707">
                  <c:v>42.678062606828597</c:v>
                </c:pt>
                <c:pt idx="8708">
                  <c:v>42.684571835062513</c:v>
                </c:pt>
                <c:pt idx="8709">
                  <c:v>42.690882689112463</c:v>
                </c:pt>
                <c:pt idx="8710">
                  <c:v>42.694429051598448</c:v>
                </c:pt>
                <c:pt idx="8711">
                  <c:v>42.69616167061055</c:v>
                </c:pt>
                <c:pt idx="8712">
                  <c:v>42.703838650489992</c:v>
                </c:pt>
                <c:pt idx="8713">
                  <c:v>42.707442636876713</c:v>
                </c:pt>
                <c:pt idx="8714">
                  <c:v>42.708813928174003</c:v>
                </c:pt>
                <c:pt idx="8715">
                  <c:v>42.70896935668496</c:v>
                </c:pt>
                <c:pt idx="8716">
                  <c:v>42.71232888440057</c:v>
                </c:pt>
                <c:pt idx="8717">
                  <c:v>42.717817756472641</c:v>
                </c:pt>
                <c:pt idx="8718">
                  <c:v>42.718200093700347</c:v>
                </c:pt>
                <c:pt idx="8719">
                  <c:v>42.722238800171127</c:v>
                </c:pt>
                <c:pt idx="8720">
                  <c:v>42.724146083523443</c:v>
                </c:pt>
                <c:pt idx="8721">
                  <c:v>42.725065399719313</c:v>
                </c:pt>
                <c:pt idx="8722">
                  <c:v>42.729948766821629</c:v>
                </c:pt>
                <c:pt idx="8723">
                  <c:v>42.732091812051607</c:v>
                </c:pt>
                <c:pt idx="8724">
                  <c:v>42.740111159912061</c:v>
                </c:pt>
                <c:pt idx="8725">
                  <c:v>42.740400435415779</c:v>
                </c:pt>
                <c:pt idx="8726">
                  <c:v>42.740678423048138</c:v>
                </c:pt>
                <c:pt idx="8727">
                  <c:v>42.741476727755142</c:v>
                </c:pt>
                <c:pt idx="8728">
                  <c:v>42.752630032075217</c:v>
                </c:pt>
                <c:pt idx="8729">
                  <c:v>42.754681976180365</c:v>
                </c:pt>
                <c:pt idx="8730">
                  <c:v>42.755498567186848</c:v>
                </c:pt>
                <c:pt idx="8731">
                  <c:v>42.767210207548487</c:v>
                </c:pt>
                <c:pt idx="8732">
                  <c:v>42.769150636512926</c:v>
                </c:pt>
                <c:pt idx="8733">
                  <c:v>42.772176892754175</c:v>
                </c:pt>
                <c:pt idx="8734">
                  <c:v>42.778835852866244</c:v>
                </c:pt>
                <c:pt idx="8735">
                  <c:v>42.781972036935528</c:v>
                </c:pt>
                <c:pt idx="8736">
                  <c:v>42.796580114590235</c:v>
                </c:pt>
                <c:pt idx="8737">
                  <c:v>42.805008835627994</c:v>
                </c:pt>
                <c:pt idx="8738">
                  <c:v>42.806344577655196</c:v>
                </c:pt>
                <c:pt idx="8739">
                  <c:v>42.80755879888185</c:v>
                </c:pt>
                <c:pt idx="8740">
                  <c:v>42.81484854898676</c:v>
                </c:pt>
                <c:pt idx="8741">
                  <c:v>42.819255379028796</c:v>
                </c:pt>
                <c:pt idx="8742">
                  <c:v>42.822927871304529</c:v>
                </c:pt>
                <c:pt idx="8743">
                  <c:v>42.823773708964723</c:v>
                </c:pt>
                <c:pt idx="8744">
                  <c:v>42.823871656548292</c:v>
                </c:pt>
                <c:pt idx="8745">
                  <c:v>42.82531687001277</c:v>
                </c:pt>
                <c:pt idx="8746">
                  <c:v>42.826439404200464</c:v>
                </c:pt>
                <c:pt idx="8747">
                  <c:v>42.841297304785328</c:v>
                </c:pt>
                <c:pt idx="8748">
                  <c:v>42.842960436435803</c:v>
                </c:pt>
                <c:pt idx="8749">
                  <c:v>42.843690435322245</c:v>
                </c:pt>
                <c:pt idx="8750">
                  <c:v>42.848054481704182</c:v>
                </c:pt>
                <c:pt idx="8751">
                  <c:v>42.855171744453621</c:v>
                </c:pt>
                <c:pt idx="8752">
                  <c:v>42.856028932633805</c:v>
                </c:pt>
                <c:pt idx="8753">
                  <c:v>42.857604058611912</c:v>
                </c:pt>
                <c:pt idx="8754">
                  <c:v>42.858183812109353</c:v>
                </c:pt>
                <c:pt idx="8755">
                  <c:v>42.861799337871453</c:v>
                </c:pt>
                <c:pt idx="8756">
                  <c:v>42.863297326455097</c:v>
                </c:pt>
                <c:pt idx="8757">
                  <c:v>42.886052059688147</c:v>
                </c:pt>
                <c:pt idx="8758">
                  <c:v>42.886901937701992</c:v>
                </c:pt>
                <c:pt idx="8759">
                  <c:v>42.895419587002273</c:v>
                </c:pt>
                <c:pt idx="8760">
                  <c:v>42.902608198472713</c:v>
                </c:pt>
                <c:pt idx="8761">
                  <c:v>42.904961490551742</c:v>
                </c:pt>
                <c:pt idx="8762">
                  <c:v>42.912793656058412</c:v>
                </c:pt>
                <c:pt idx="8763">
                  <c:v>42.926177503693758</c:v>
                </c:pt>
                <c:pt idx="8764">
                  <c:v>42.927536912550799</c:v>
                </c:pt>
                <c:pt idx="8765">
                  <c:v>42.928979629911289</c:v>
                </c:pt>
                <c:pt idx="8766">
                  <c:v>42.941151946340689</c:v>
                </c:pt>
                <c:pt idx="8767">
                  <c:v>42.952016167778936</c:v>
                </c:pt>
                <c:pt idx="8768">
                  <c:v>42.954959548085526</c:v>
                </c:pt>
                <c:pt idx="8769">
                  <c:v>42.961324006700735</c:v>
                </c:pt>
                <c:pt idx="8770">
                  <c:v>42.970223612865411</c:v>
                </c:pt>
                <c:pt idx="8771">
                  <c:v>42.975672894217404</c:v>
                </c:pt>
                <c:pt idx="8772">
                  <c:v>42.977866994684263</c:v>
                </c:pt>
                <c:pt idx="8773">
                  <c:v>42.978032120727775</c:v>
                </c:pt>
                <c:pt idx="8774">
                  <c:v>42.98318988240063</c:v>
                </c:pt>
                <c:pt idx="8775">
                  <c:v>42.9899666991262</c:v>
                </c:pt>
                <c:pt idx="8776">
                  <c:v>42.992617133149601</c:v>
                </c:pt>
                <c:pt idx="8777">
                  <c:v>42.992685635641998</c:v>
                </c:pt>
                <c:pt idx="8778">
                  <c:v>42.994365781391366</c:v>
                </c:pt>
                <c:pt idx="8779">
                  <c:v>42.99745524993925</c:v>
                </c:pt>
                <c:pt idx="8780">
                  <c:v>42.997922062186205</c:v>
                </c:pt>
                <c:pt idx="8781">
                  <c:v>43.016225119472857</c:v>
                </c:pt>
                <c:pt idx="8782">
                  <c:v>43.01910882939665</c:v>
                </c:pt>
                <c:pt idx="8783">
                  <c:v>43.026725242616074</c:v>
                </c:pt>
                <c:pt idx="8784">
                  <c:v>43.030352692058557</c:v>
                </c:pt>
                <c:pt idx="8785">
                  <c:v>43.032235787167409</c:v>
                </c:pt>
                <c:pt idx="8786">
                  <c:v>43.042145206340706</c:v>
                </c:pt>
                <c:pt idx="8787">
                  <c:v>43.049707061716759</c:v>
                </c:pt>
                <c:pt idx="8788">
                  <c:v>43.063869095642673</c:v>
                </c:pt>
                <c:pt idx="8789">
                  <c:v>43.070461790236493</c:v>
                </c:pt>
                <c:pt idx="8790">
                  <c:v>43.077091851070612</c:v>
                </c:pt>
                <c:pt idx="8791">
                  <c:v>43.088216834880512</c:v>
                </c:pt>
                <c:pt idx="8792">
                  <c:v>43.088862755198932</c:v>
                </c:pt>
                <c:pt idx="8793">
                  <c:v>43.096193997767344</c:v>
                </c:pt>
                <c:pt idx="8794">
                  <c:v>43.101677714806755</c:v>
                </c:pt>
                <c:pt idx="8795">
                  <c:v>43.102201640035503</c:v>
                </c:pt>
                <c:pt idx="8796">
                  <c:v>43.110855686154913</c:v>
                </c:pt>
                <c:pt idx="8797">
                  <c:v>43.115477259679416</c:v>
                </c:pt>
                <c:pt idx="8798">
                  <c:v>43.121418303840777</c:v>
                </c:pt>
                <c:pt idx="8799">
                  <c:v>43.122277543327357</c:v>
                </c:pt>
                <c:pt idx="8800">
                  <c:v>43.136209088855054</c:v>
                </c:pt>
                <c:pt idx="8801">
                  <c:v>43.138234816195293</c:v>
                </c:pt>
                <c:pt idx="8802">
                  <c:v>43.138719016346883</c:v>
                </c:pt>
                <c:pt idx="8803">
                  <c:v>43.140360095841942</c:v>
                </c:pt>
                <c:pt idx="8804">
                  <c:v>43.15367689568258</c:v>
                </c:pt>
                <c:pt idx="8805">
                  <c:v>43.157422687163226</c:v>
                </c:pt>
                <c:pt idx="8806">
                  <c:v>43.163527910102488</c:v>
                </c:pt>
                <c:pt idx="8807">
                  <c:v>43.173096939067577</c:v>
                </c:pt>
                <c:pt idx="8808">
                  <c:v>43.173152611946016</c:v>
                </c:pt>
                <c:pt idx="8809">
                  <c:v>43.174168155244288</c:v>
                </c:pt>
                <c:pt idx="8810">
                  <c:v>43.18498288464631</c:v>
                </c:pt>
                <c:pt idx="8811">
                  <c:v>43.185637156368827</c:v>
                </c:pt>
                <c:pt idx="8812">
                  <c:v>43.194148436986836</c:v>
                </c:pt>
                <c:pt idx="8813">
                  <c:v>43.194372473163014</c:v>
                </c:pt>
                <c:pt idx="8814">
                  <c:v>43.202153172270442</c:v>
                </c:pt>
                <c:pt idx="8815">
                  <c:v>43.208893312246893</c:v>
                </c:pt>
                <c:pt idx="8816">
                  <c:v>43.210027834647221</c:v>
                </c:pt>
                <c:pt idx="8817">
                  <c:v>43.211315002915242</c:v>
                </c:pt>
                <c:pt idx="8818">
                  <c:v>43.212092069441418</c:v>
                </c:pt>
                <c:pt idx="8819">
                  <c:v>43.22940875712996</c:v>
                </c:pt>
                <c:pt idx="8820">
                  <c:v>43.229489694992928</c:v>
                </c:pt>
                <c:pt idx="8821">
                  <c:v>43.244187535552932</c:v>
                </c:pt>
                <c:pt idx="8822">
                  <c:v>43.248539047477976</c:v>
                </c:pt>
                <c:pt idx="8823">
                  <c:v>43.249213753787302</c:v>
                </c:pt>
                <c:pt idx="8824">
                  <c:v>43.258744314177463</c:v>
                </c:pt>
                <c:pt idx="8825">
                  <c:v>43.261085968867761</c:v>
                </c:pt>
                <c:pt idx="8826">
                  <c:v>43.269104762194786</c:v>
                </c:pt>
                <c:pt idx="8827">
                  <c:v>43.273160084451533</c:v>
                </c:pt>
                <c:pt idx="8828">
                  <c:v>43.27458933746874</c:v>
                </c:pt>
                <c:pt idx="8829">
                  <c:v>43.276903558064504</c:v>
                </c:pt>
                <c:pt idx="8830">
                  <c:v>43.289968411268354</c:v>
                </c:pt>
                <c:pt idx="8831">
                  <c:v>43.296103260959967</c:v>
                </c:pt>
                <c:pt idx="8832">
                  <c:v>43.303236862912669</c:v>
                </c:pt>
                <c:pt idx="8833">
                  <c:v>43.31288933766804</c:v>
                </c:pt>
                <c:pt idx="8834">
                  <c:v>43.317361173417524</c:v>
                </c:pt>
                <c:pt idx="8835">
                  <c:v>43.319574191552938</c:v>
                </c:pt>
                <c:pt idx="8836">
                  <c:v>43.319869760606139</c:v>
                </c:pt>
                <c:pt idx="8837">
                  <c:v>43.320361784695351</c:v>
                </c:pt>
                <c:pt idx="8838">
                  <c:v>43.322073511464474</c:v>
                </c:pt>
                <c:pt idx="8839">
                  <c:v>43.332915374948797</c:v>
                </c:pt>
                <c:pt idx="8840">
                  <c:v>43.340059803879477</c:v>
                </c:pt>
                <c:pt idx="8841">
                  <c:v>43.341680152337617</c:v>
                </c:pt>
                <c:pt idx="8842">
                  <c:v>43.342606482386813</c:v>
                </c:pt>
                <c:pt idx="8843">
                  <c:v>43.347177086350314</c:v>
                </c:pt>
                <c:pt idx="8844">
                  <c:v>43.359568402469094</c:v>
                </c:pt>
                <c:pt idx="8845">
                  <c:v>43.364564086386913</c:v>
                </c:pt>
                <c:pt idx="8846">
                  <c:v>43.367392610502606</c:v>
                </c:pt>
                <c:pt idx="8847">
                  <c:v>43.376947048080055</c:v>
                </c:pt>
                <c:pt idx="8848">
                  <c:v>43.378161273247187</c:v>
                </c:pt>
                <c:pt idx="8849">
                  <c:v>43.391009837479025</c:v>
                </c:pt>
                <c:pt idx="8850">
                  <c:v>43.392806038158383</c:v>
                </c:pt>
                <c:pt idx="8851">
                  <c:v>43.405961135158023</c:v>
                </c:pt>
                <c:pt idx="8852">
                  <c:v>43.406345973585864</c:v>
                </c:pt>
                <c:pt idx="8853">
                  <c:v>43.408607428656893</c:v>
                </c:pt>
                <c:pt idx="8854">
                  <c:v>43.411758863751125</c:v>
                </c:pt>
                <c:pt idx="8855">
                  <c:v>43.414254413584374</c:v>
                </c:pt>
                <c:pt idx="8856">
                  <c:v>43.421385621189913</c:v>
                </c:pt>
                <c:pt idx="8857">
                  <c:v>43.425774453851872</c:v>
                </c:pt>
                <c:pt idx="8858">
                  <c:v>43.437275808827266</c:v>
                </c:pt>
                <c:pt idx="8859">
                  <c:v>43.456867389526764</c:v>
                </c:pt>
                <c:pt idx="8860">
                  <c:v>43.459591028785326</c:v>
                </c:pt>
                <c:pt idx="8861">
                  <c:v>43.46207230385356</c:v>
                </c:pt>
                <c:pt idx="8862">
                  <c:v>43.472017922270524</c:v>
                </c:pt>
                <c:pt idx="8863">
                  <c:v>43.491479693481836</c:v>
                </c:pt>
                <c:pt idx="8864">
                  <c:v>43.498089024690927</c:v>
                </c:pt>
                <c:pt idx="8865">
                  <c:v>43.498314613231784</c:v>
                </c:pt>
                <c:pt idx="8866">
                  <c:v>43.501814709932191</c:v>
                </c:pt>
                <c:pt idx="8867">
                  <c:v>43.517016678593656</c:v>
                </c:pt>
                <c:pt idx="8868">
                  <c:v>43.521723958723015</c:v>
                </c:pt>
                <c:pt idx="8869">
                  <c:v>43.529227499740365</c:v>
                </c:pt>
                <c:pt idx="8870">
                  <c:v>43.529726541957345</c:v>
                </c:pt>
                <c:pt idx="8871">
                  <c:v>43.531828440625247</c:v>
                </c:pt>
                <c:pt idx="8872">
                  <c:v>43.535704451281227</c:v>
                </c:pt>
                <c:pt idx="8873">
                  <c:v>43.541297820467591</c:v>
                </c:pt>
                <c:pt idx="8874">
                  <c:v>43.543105386250403</c:v>
                </c:pt>
                <c:pt idx="8875">
                  <c:v>43.55525610285131</c:v>
                </c:pt>
                <c:pt idx="8876">
                  <c:v>43.556043445849973</c:v>
                </c:pt>
                <c:pt idx="8877">
                  <c:v>43.557313450660153</c:v>
                </c:pt>
                <c:pt idx="8878">
                  <c:v>43.565484567200102</c:v>
                </c:pt>
                <c:pt idx="8879">
                  <c:v>43.566668123709555</c:v>
                </c:pt>
                <c:pt idx="8880">
                  <c:v>43.57120016193943</c:v>
                </c:pt>
                <c:pt idx="8881">
                  <c:v>43.57517372266615</c:v>
                </c:pt>
                <c:pt idx="8882">
                  <c:v>43.577949484928325</c:v>
                </c:pt>
                <c:pt idx="8883">
                  <c:v>43.578358019942726</c:v>
                </c:pt>
                <c:pt idx="8884">
                  <c:v>43.578518496055409</c:v>
                </c:pt>
                <c:pt idx="8885">
                  <c:v>43.581284120074507</c:v>
                </c:pt>
                <c:pt idx="8886">
                  <c:v>43.583091735264809</c:v>
                </c:pt>
                <c:pt idx="8887">
                  <c:v>43.590939638496401</c:v>
                </c:pt>
                <c:pt idx="8888">
                  <c:v>43.59162982977827</c:v>
                </c:pt>
                <c:pt idx="8889">
                  <c:v>43.598674606299099</c:v>
                </c:pt>
                <c:pt idx="8890">
                  <c:v>43.599787251335435</c:v>
                </c:pt>
                <c:pt idx="8891">
                  <c:v>43.615897535843054</c:v>
                </c:pt>
                <c:pt idx="8892">
                  <c:v>43.618338808438992</c:v>
                </c:pt>
                <c:pt idx="8893">
                  <c:v>43.618544552632763</c:v>
                </c:pt>
                <c:pt idx="8894">
                  <c:v>43.618898691615783</c:v>
                </c:pt>
                <c:pt idx="8895">
                  <c:v>43.637040476379447</c:v>
                </c:pt>
                <c:pt idx="8896">
                  <c:v>43.638600258713616</c:v>
                </c:pt>
                <c:pt idx="8897">
                  <c:v>43.644191515201584</c:v>
                </c:pt>
                <c:pt idx="8898">
                  <c:v>43.647512548776149</c:v>
                </c:pt>
                <c:pt idx="8899">
                  <c:v>43.647852797991071</c:v>
                </c:pt>
                <c:pt idx="8900">
                  <c:v>43.64942692314677</c:v>
                </c:pt>
                <c:pt idx="8901">
                  <c:v>43.654398543949661</c:v>
                </c:pt>
                <c:pt idx="8902">
                  <c:v>43.6605162985406</c:v>
                </c:pt>
                <c:pt idx="8903">
                  <c:v>43.661216468439697</c:v>
                </c:pt>
                <c:pt idx="8904">
                  <c:v>43.664197201637293</c:v>
                </c:pt>
                <c:pt idx="8905">
                  <c:v>43.670295295556237</c:v>
                </c:pt>
                <c:pt idx="8906">
                  <c:v>43.689610887304198</c:v>
                </c:pt>
                <c:pt idx="8907">
                  <c:v>43.705033836650856</c:v>
                </c:pt>
                <c:pt idx="8908">
                  <c:v>43.706671212179486</c:v>
                </c:pt>
                <c:pt idx="8909">
                  <c:v>43.712848568108605</c:v>
                </c:pt>
                <c:pt idx="8910">
                  <c:v>43.7155078350659</c:v>
                </c:pt>
                <c:pt idx="8911">
                  <c:v>43.718191609896877</c:v>
                </c:pt>
                <c:pt idx="8912">
                  <c:v>43.728784988452134</c:v>
                </c:pt>
                <c:pt idx="8913">
                  <c:v>43.750020241246055</c:v>
                </c:pt>
                <c:pt idx="8914">
                  <c:v>43.755735286896666</c:v>
                </c:pt>
                <c:pt idx="8915">
                  <c:v>43.75990815522912</c:v>
                </c:pt>
                <c:pt idx="8916">
                  <c:v>43.767917503089826</c:v>
                </c:pt>
                <c:pt idx="8917">
                  <c:v>43.769393380574783</c:v>
                </c:pt>
                <c:pt idx="8918">
                  <c:v>43.77073251143181</c:v>
                </c:pt>
                <c:pt idx="8919">
                  <c:v>43.778303015718798</c:v>
                </c:pt>
                <c:pt idx="8920">
                  <c:v>43.780764077466628</c:v>
                </c:pt>
                <c:pt idx="8921">
                  <c:v>43.789245797264705</c:v>
                </c:pt>
                <c:pt idx="8922">
                  <c:v>43.794472520454718</c:v>
                </c:pt>
                <c:pt idx="8923">
                  <c:v>43.799654009599493</c:v>
                </c:pt>
                <c:pt idx="8924">
                  <c:v>43.800711042419842</c:v>
                </c:pt>
                <c:pt idx="8925">
                  <c:v>43.801875307602344</c:v>
                </c:pt>
                <c:pt idx="8926">
                  <c:v>43.80889817612146</c:v>
                </c:pt>
                <c:pt idx="8927">
                  <c:v>43.813903092779604</c:v>
                </c:pt>
                <c:pt idx="8928">
                  <c:v>43.822393650112524</c:v>
                </c:pt>
                <c:pt idx="8929">
                  <c:v>43.828627359087207</c:v>
                </c:pt>
                <c:pt idx="8930">
                  <c:v>43.84100928027275</c:v>
                </c:pt>
                <c:pt idx="8931">
                  <c:v>43.843122850057192</c:v>
                </c:pt>
                <c:pt idx="8932">
                  <c:v>43.845430872923771</c:v>
                </c:pt>
                <c:pt idx="8933">
                  <c:v>43.847468576677755</c:v>
                </c:pt>
                <c:pt idx="8934">
                  <c:v>43.858043638332177</c:v>
                </c:pt>
                <c:pt idx="8935">
                  <c:v>43.862125959066375</c:v>
                </c:pt>
                <c:pt idx="8936">
                  <c:v>43.864298438037288</c:v>
                </c:pt>
                <c:pt idx="8937">
                  <c:v>43.870895692696777</c:v>
                </c:pt>
                <c:pt idx="8938">
                  <c:v>43.874253903626851</c:v>
                </c:pt>
                <c:pt idx="8939">
                  <c:v>43.892723280977584</c:v>
                </c:pt>
                <c:pt idx="8940">
                  <c:v>43.896947913686532</c:v>
                </c:pt>
                <c:pt idx="8941">
                  <c:v>43.898790638206229</c:v>
                </c:pt>
                <c:pt idx="8942">
                  <c:v>43.89947950792056</c:v>
                </c:pt>
                <c:pt idx="8943">
                  <c:v>43.899914760594861</c:v>
                </c:pt>
                <c:pt idx="8944">
                  <c:v>43.916818537341371</c:v>
                </c:pt>
                <c:pt idx="8945">
                  <c:v>43.917116174636746</c:v>
                </c:pt>
                <c:pt idx="8946">
                  <c:v>43.920048776547027</c:v>
                </c:pt>
                <c:pt idx="8947">
                  <c:v>43.920154796145191</c:v>
                </c:pt>
                <c:pt idx="8948">
                  <c:v>43.923351886081129</c:v>
                </c:pt>
                <c:pt idx="8949">
                  <c:v>43.930982739694834</c:v>
                </c:pt>
                <c:pt idx="8950">
                  <c:v>43.938176706586496</c:v>
                </c:pt>
                <c:pt idx="8951">
                  <c:v>43.938226067220178</c:v>
                </c:pt>
                <c:pt idx="8952">
                  <c:v>43.949353115669012</c:v>
                </c:pt>
                <c:pt idx="8953">
                  <c:v>43.955171261919567</c:v>
                </c:pt>
                <c:pt idx="8954">
                  <c:v>43.96628359442915</c:v>
                </c:pt>
                <c:pt idx="8955">
                  <c:v>43.970908655504935</c:v>
                </c:pt>
                <c:pt idx="8956">
                  <c:v>43.97850937926156</c:v>
                </c:pt>
                <c:pt idx="8957">
                  <c:v>43.989489308280554</c:v>
                </c:pt>
                <c:pt idx="8958">
                  <c:v>43.998288990669906</c:v>
                </c:pt>
                <c:pt idx="8959">
                  <c:v>44.026226075495622</c:v>
                </c:pt>
                <c:pt idx="8960">
                  <c:v>44.028649460744575</c:v>
                </c:pt>
                <c:pt idx="8961">
                  <c:v>44.029211884592002</c:v>
                </c:pt>
                <c:pt idx="8962">
                  <c:v>44.029920297783015</c:v>
                </c:pt>
                <c:pt idx="8963">
                  <c:v>44.031978770222274</c:v>
                </c:pt>
                <c:pt idx="8964">
                  <c:v>44.032234476616182</c:v>
                </c:pt>
                <c:pt idx="8965">
                  <c:v>44.041908812298402</c:v>
                </c:pt>
                <c:pt idx="8966">
                  <c:v>44.044103626358087</c:v>
                </c:pt>
                <c:pt idx="8967">
                  <c:v>44.051799939951891</c:v>
                </c:pt>
                <c:pt idx="8968">
                  <c:v>44.052550044185374</c:v>
                </c:pt>
                <c:pt idx="8969">
                  <c:v>44.055365386922318</c:v>
                </c:pt>
                <c:pt idx="8970">
                  <c:v>44.057286944312509</c:v>
                </c:pt>
                <c:pt idx="8971">
                  <c:v>44.058459395905075</c:v>
                </c:pt>
                <c:pt idx="8972">
                  <c:v>44.066184726779028</c:v>
                </c:pt>
                <c:pt idx="8973">
                  <c:v>44.069445405450246</c:v>
                </c:pt>
                <c:pt idx="8974">
                  <c:v>44.082951096796705</c:v>
                </c:pt>
                <c:pt idx="8975">
                  <c:v>44.085569459592264</c:v>
                </c:pt>
                <c:pt idx="8976">
                  <c:v>44.089768676104555</c:v>
                </c:pt>
                <c:pt idx="8977">
                  <c:v>44.096550702392292</c:v>
                </c:pt>
                <c:pt idx="8978">
                  <c:v>44.096962461766999</c:v>
                </c:pt>
                <c:pt idx="8979">
                  <c:v>44.098432619664628</c:v>
                </c:pt>
                <c:pt idx="8980">
                  <c:v>44.119753851195625</c:v>
                </c:pt>
                <c:pt idx="8981">
                  <c:v>44.120267893469219</c:v>
                </c:pt>
                <c:pt idx="8982">
                  <c:v>44.123512491515996</c:v>
                </c:pt>
                <c:pt idx="8983">
                  <c:v>44.123748550147525</c:v>
                </c:pt>
                <c:pt idx="8984">
                  <c:v>44.126596657242743</c:v>
                </c:pt>
                <c:pt idx="8985">
                  <c:v>44.133419276336312</c:v>
                </c:pt>
                <c:pt idx="8986">
                  <c:v>44.136411201499953</c:v>
                </c:pt>
                <c:pt idx="8987">
                  <c:v>44.144104967407586</c:v>
                </c:pt>
                <c:pt idx="8988">
                  <c:v>44.145225510846842</c:v>
                </c:pt>
                <c:pt idx="8989">
                  <c:v>44.150385417227412</c:v>
                </c:pt>
                <c:pt idx="8990">
                  <c:v>44.154719732778126</c:v>
                </c:pt>
                <c:pt idx="8991">
                  <c:v>44.1670381012974</c:v>
                </c:pt>
                <c:pt idx="8992">
                  <c:v>44.173464792306554</c:v>
                </c:pt>
                <c:pt idx="8993">
                  <c:v>44.181401588205048</c:v>
                </c:pt>
                <c:pt idx="8994">
                  <c:v>44.185561141820571</c:v>
                </c:pt>
                <c:pt idx="8995">
                  <c:v>44.195578242145665</c:v>
                </c:pt>
                <c:pt idx="8996">
                  <c:v>44.202758494001699</c:v>
                </c:pt>
                <c:pt idx="8997">
                  <c:v>44.206557854884238</c:v>
                </c:pt>
                <c:pt idx="8998">
                  <c:v>44.216416602332856</c:v>
                </c:pt>
                <c:pt idx="8999">
                  <c:v>44.220491356556131</c:v>
                </c:pt>
                <c:pt idx="9000">
                  <c:v>44.223249140889095</c:v>
                </c:pt>
                <c:pt idx="9001">
                  <c:v>44.235263203680574</c:v>
                </c:pt>
                <c:pt idx="9002">
                  <c:v>44.23947180978859</c:v>
                </c:pt>
                <c:pt idx="9003">
                  <c:v>44.243967576022115</c:v>
                </c:pt>
                <c:pt idx="9004">
                  <c:v>44.245079396596253</c:v>
                </c:pt>
                <c:pt idx="9005">
                  <c:v>44.247410032979808</c:v>
                </c:pt>
                <c:pt idx="9006">
                  <c:v>44.24880419449282</c:v>
                </c:pt>
                <c:pt idx="9007">
                  <c:v>44.250444806578955</c:v>
                </c:pt>
                <c:pt idx="9008">
                  <c:v>44.254472195693062</c:v>
                </c:pt>
                <c:pt idx="9009">
                  <c:v>44.258916346060211</c:v>
                </c:pt>
                <c:pt idx="9010">
                  <c:v>44.261744687212989</c:v>
                </c:pt>
                <c:pt idx="9011">
                  <c:v>44.265675635940227</c:v>
                </c:pt>
                <c:pt idx="9012">
                  <c:v>44.271069305166556</c:v>
                </c:pt>
                <c:pt idx="9013">
                  <c:v>44.276880191489333</c:v>
                </c:pt>
                <c:pt idx="9014">
                  <c:v>44.28303698486306</c:v>
                </c:pt>
                <c:pt idx="9015">
                  <c:v>44.284006818130344</c:v>
                </c:pt>
                <c:pt idx="9016">
                  <c:v>44.290067100834548</c:v>
                </c:pt>
                <c:pt idx="9017">
                  <c:v>44.311521879236025</c:v>
                </c:pt>
                <c:pt idx="9018">
                  <c:v>44.321765751956036</c:v>
                </c:pt>
                <c:pt idx="9019">
                  <c:v>44.333669152217674</c:v>
                </c:pt>
                <c:pt idx="9020">
                  <c:v>44.338918289448486</c:v>
                </c:pt>
                <c:pt idx="9021">
                  <c:v>44.346498149014913</c:v>
                </c:pt>
                <c:pt idx="9022">
                  <c:v>44.355900126902888</c:v>
                </c:pt>
                <c:pt idx="9023">
                  <c:v>44.358607962306436</c:v>
                </c:pt>
                <c:pt idx="9024">
                  <c:v>44.361733283230308</c:v>
                </c:pt>
                <c:pt idx="9025">
                  <c:v>44.37898203446813</c:v>
                </c:pt>
                <c:pt idx="9026">
                  <c:v>44.383987300780646</c:v>
                </c:pt>
                <c:pt idx="9027">
                  <c:v>44.386271830436947</c:v>
                </c:pt>
                <c:pt idx="9028">
                  <c:v>44.387232317683242</c:v>
                </c:pt>
                <c:pt idx="9029">
                  <c:v>44.400155760448399</c:v>
                </c:pt>
                <c:pt idx="9030">
                  <c:v>44.412311932767011</c:v>
                </c:pt>
                <c:pt idx="9031">
                  <c:v>44.413109110615991</c:v>
                </c:pt>
                <c:pt idx="9032">
                  <c:v>44.413458194092129</c:v>
                </c:pt>
                <c:pt idx="9033">
                  <c:v>44.416984425800493</c:v>
                </c:pt>
                <c:pt idx="9034">
                  <c:v>44.421993593173696</c:v>
                </c:pt>
                <c:pt idx="9035">
                  <c:v>44.422325873411388</c:v>
                </c:pt>
                <c:pt idx="9036">
                  <c:v>44.427648242911587</c:v>
                </c:pt>
                <c:pt idx="9037">
                  <c:v>44.429002833963878</c:v>
                </c:pt>
                <c:pt idx="9038">
                  <c:v>44.433673217788389</c:v>
                </c:pt>
                <c:pt idx="9039">
                  <c:v>44.436681458650781</c:v>
                </c:pt>
                <c:pt idx="9040">
                  <c:v>44.438468501432432</c:v>
                </c:pt>
                <c:pt idx="9041">
                  <c:v>44.443274335054326</c:v>
                </c:pt>
                <c:pt idx="9042">
                  <c:v>44.443852996511175</c:v>
                </c:pt>
                <c:pt idx="9043">
                  <c:v>44.448707988422029</c:v>
                </c:pt>
                <c:pt idx="9044">
                  <c:v>44.4522764275846</c:v>
                </c:pt>
                <c:pt idx="9045">
                  <c:v>44.454708283635028</c:v>
                </c:pt>
                <c:pt idx="9046">
                  <c:v>44.459176534387581</c:v>
                </c:pt>
                <c:pt idx="9047">
                  <c:v>44.460029987402464</c:v>
                </c:pt>
                <c:pt idx="9048">
                  <c:v>44.469794219884378</c:v>
                </c:pt>
                <c:pt idx="9049">
                  <c:v>44.470011555347675</c:v>
                </c:pt>
                <c:pt idx="9050">
                  <c:v>44.486580033875981</c:v>
                </c:pt>
                <c:pt idx="9051">
                  <c:v>44.495377452393683</c:v>
                </c:pt>
                <c:pt idx="9052">
                  <c:v>44.498086453500946</c:v>
                </c:pt>
                <c:pt idx="9053">
                  <c:v>44.514405517791786</c:v>
                </c:pt>
                <c:pt idx="9054">
                  <c:v>44.515216422104714</c:v>
                </c:pt>
                <c:pt idx="9055">
                  <c:v>44.51784067691991</c:v>
                </c:pt>
                <c:pt idx="9056">
                  <c:v>44.529411351694279</c:v>
                </c:pt>
                <c:pt idx="9057">
                  <c:v>44.529987132461279</c:v>
                </c:pt>
                <c:pt idx="9058">
                  <c:v>44.53089638506021</c:v>
                </c:pt>
                <c:pt idx="9059">
                  <c:v>44.531569720122349</c:v>
                </c:pt>
                <c:pt idx="9060">
                  <c:v>44.534642594858575</c:v>
                </c:pt>
                <c:pt idx="9061">
                  <c:v>44.535037523440899</c:v>
                </c:pt>
                <c:pt idx="9062">
                  <c:v>44.536500899998799</c:v>
                </c:pt>
                <c:pt idx="9063">
                  <c:v>44.543434021369563</c:v>
                </c:pt>
                <c:pt idx="9064">
                  <c:v>44.549288204555481</c:v>
                </c:pt>
                <c:pt idx="9065">
                  <c:v>44.552477996933725</c:v>
                </c:pt>
                <c:pt idx="9066">
                  <c:v>44.568592768701912</c:v>
                </c:pt>
                <c:pt idx="9067">
                  <c:v>44.570589039929075</c:v>
                </c:pt>
                <c:pt idx="9068">
                  <c:v>44.570691871669084</c:v>
                </c:pt>
                <c:pt idx="9069">
                  <c:v>44.570765857204286</c:v>
                </c:pt>
                <c:pt idx="9070">
                  <c:v>44.575943847003089</c:v>
                </c:pt>
                <c:pt idx="9071">
                  <c:v>44.585011593269442</c:v>
                </c:pt>
                <c:pt idx="9072">
                  <c:v>44.593735136986815</c:v>
                </c:pt>
                <c:pt idx="9073">
                  <c:v>44.600076053152677</c:v>
                </c:pt>
                <c:pt idx="9074">
                  <c:v>44.603340622392423</c:v>
                </c:pt>
                <c:pt idx="9075">
                  <c:v>44.606970954894315</c:v>
                </c:pt>
                <c:pt idx="9076">
                  <c:v>44.616059270904863</c:v>
                </c:pt>
                <c:pt idx="9077">
                  <c:v>44.629764335652403</c:v>
                </c:pt>
                <c:pt idx="9078">
                  <c:v>44.634969188946449</c:v>
                </c:pt>
                <c:pt idx="9079">
                  <c:v>44.641532756040959</c:v>
                </c:pt>
                <c:pt idx="9080">
                  <c:v>44.65354928244561</c:v>
                </c:pt>
                <c:pt idx="9081">
                  <c:v>44.658560354497311</c:v>
                </c:pt>
                <c:pt idx="9082">
                  <c:v>44.667205735294317</c:v>
                </c:pt>
                <c:pt idx="9083">
                  <c:v>44.67097061181574</c:v>
                </c:pt>
                <c:pt idx="9084">
                  <c:v>44.672008052730611</c:v>
                </c:pt>
                <c:pt idx="9085">
                  <c:v>44.674432855371307</c:v>
                </c:pt>
                <c:pt idx="9086">
                  <c:v>44.674699138230167</c:v>
                </c:pt>
                <c:pt idx="9087">
                  <c:v>44.677601731763687</c:v>
                </c:pt>
                <c:pt idx="9088">
                  <c:v>44.679413513603414</c:v>
                </c:pt>
                <c:pt idx="9089">
                  <c:v>44.688277318783548</c:v>
                </c:pt>
                <c:pt idx="9090">
                  <c:v>44.695440889757279</c:v>
                </c:pt>
                <c:pt idx="9091">
                  <c:v>44.703273354886491</c:v>
                </c:pt>
                <c:pt idx="9092">
                  <c:v>44.70425898164828</c:v>
                </c:pt>
                <c:pt idx="9093">
                  <c:v>44.707982028928726</c:v>
                </c:pt>
                <c:pt idx="9094">
                  <c:v>44.711173394905117</c:v>
                </c:pt>
                <c:pt idx="9095">
                  <c:v>44.713635752923665</c:v>
                </c:pt>
                <c:pt idx="9096">
                  <c:v>44.741454104291606</c:v>
                </c:pt>
                <c:pt idx="9097">
                  <c:v>44.752199010503155</c:v>
                </c:pt>
                <c:pt idx="9098">
                  <c:v>44.758512198664945</c:v>
                </c:pt>
                <c:pt idx="9099">
                  <c:v>44.761541582184435</c:v>
                </c:pt>
                <c:pt idx="9100">
                  <c:v>44.767838452843733</c:v>
                </c:pt>
                <c:pt idx="9101">
                  <c:v>44.770563452673422</c:v>
                </c:pt>
                <c:pt idx="9102">
                  <c:v>44.770705918296848</c:v>
                </c:pt>
                <c:pt idx="9103">
                  <c:v>44.7801047301704</c:v>
                </c:pt>
                <c:pt idx="9104">
                  <c:v>44.78420954892723</c:v>
                </c:pt>
                <c:pt idx="9105">
                  <c:v>44.78864550274416</c:v>
                </c:pt>
                <c:pt idx="9106">
                  <c:v>44.802280070208944</c:v>
                </c:pt>
                <c:pt idx="9107">
                  <c:v>44.803199509669653</c:v>
                </c:pt>
                <c:pt idx="9108">
                  <c:v>44.808424907712748</c:v>
                </c:pt>
                <c:pt idx="9109">
                  <c:v>44.810860121162989</c:v>
                </c:pt>
                <c:pt idx="9110">
                  <c:v>44.812751487776538</c:v>
                </c:pt>
                <c:pt idx="9111">
                  <c:v>44.815327596403087</c:v>
                </c:pt>
                <c:pt idx="9112">
                  <c:v>44.819364034370267</c:v>
                </c:pt>
                <c:pt idx="9113">
                  <c:v>44.820648812510093</c:v>
                </c:pt>
                <c:pt idx="9114">
                  <c:v>44.822439854605406</c:v>
                </c:pt>
                <c:pt idx="9115">
                  <c:v>44.824422233509281</c:v>
                </c:pt>
                <c:pt idx="9116">
                  <c:v>44.834755686548036</c:v>
                </c:pt>
                <c:pt idx="9117">
                  <c:v>44.844395180469832</c:v>
                </c:pt>
                <c:pt idx="9118">
                  <c:v>44.846506226430265</c:v>
                </c:pt>
                <c:pt idx="9119">
                  <c:v>44.866155131560163</c:v>
                </c:pt>
                <c:pt idx="9120">
                  <c:v>44.868376684394519</c:v>
                </c:pt>
                <c:pt idx="9121">
                  <c:v>44.874490672227779</c:v>
                </c:pt>
                <c:pt idx="9122">
                  <c:v>44.876163218918734</c:v>
                </c:pt>
                <c:pt idx="9123">
                  <c:v>44.886844833460948</c:v>
                </c:pt>
                <c:pt idx="9124">
                  <c:v>44.892418872869207</c:v>
                </c:pt>
                <c:pt idx="9125">
                  <c:v>44.892819796173356</c:v>
                </c:pt>
                <c:pt idx="9126">
                  <c:v>44.896717928039457</c:v>
                </c:pt>
                <c:pt idx="9127">
                  <c:v>44.900436031256376</c:v>
                </c:pt>
                <c:pt idx="9128">
                  <c:v>44.901764512221291</c:v>
                </c:pt>
                <c:pt idx="9129">
                  <c:v>44.902534286218334</c:v>
                </c:pt>
                <c:pt idx="9130">
                  <c:v>44.903139270240175</c:v>
                </c:pt>
                <c:pt idx="9131">
                  <c:v>44.906832521398009</c:v>
                </c:pt>
                <c:pt idx="9132">
                  <c:v>44.90944940373263</c:v>
                </c:pt>
                <c:pt idx="9133">
                  <c:v>44.90946756657776</c:v>
                </c:pt>
                <c:pt idx="9134">
                  <c:v>44.909702236369881</c:v>
                </c:pt>
                <c:pt idx="9135">
                  <c:v>44.912335523024126</c:v>
                </c:pt>
                <c:pt idx="9136">
                  <c:v>44.922921701343611</c:v>
                </c:pt>
                <c:pt idx="9137">
                  <c:v>44.924240058786005</c:v>
                </c:pt>
                <c:pt idx="9138">
                  <c:v>44.927895219431271</c:v>
                </c:pt>
                <c:pt idx="9139">
                  <c:v>44.931101832248871</c:v>
                </c:pt>
                <c:pt idx="9140">
                  <c:v>44.941216427304241</c:v>
                </c:pt>
                <c:pt idx="9141">
                  <c:v>44.957050054344776</c:v>
                </c:pt>
                <c:pt idx="9142">
                  <c:v>44.957808859833584</c:v>
                </c:pt>
                <c:pt idx="9143">
                  <c:v>44.964553869666354</c:v>
                </c:pt>
                <c:pt idx="9144">
                  <c:v>44.968622689811347</c:v>
                </c:pt>
                <c:pt idx="9145">
                  <c:v>44.970417296880719</c:v>
                </c:pt>
                <c:pt idx="9146">
                  <c:v>44.973148221606849</c:v>
                </c:pt>
                <c:pt idx="9147">
                  <c:v>44.973449802940216</c:v>
                </c:pt>
                <c:pt idx="9148">
                  <c:v>44.977450511766136</c:v>
                </c:pt>
                <c:pt idx="9149">
                  <c:v>44.980450907462341</c:v>
                </c:pt>
                <c:pt idx="9150">
                  <c:v>44.989771088017449</c:v>
                </c:pt>
                <c:pt idx="9151">
                  <c:v>44.992381550561852</c:v>
                </c:pt>
                <c:pt idx="9152">
                  <c:v>45.034514294187964</c:v>
                </c:pt>
                <c:pt idx="9153">
                  <c:v>45.037455088468185</c:v>
                </c:pt>
                <c:pt idx="9154">
                  <c:v>45.041565485990475</c:v>
                </c:pt>
                <c:pt idx="9155">
                  <c:v>45.045007866176384</c:v>
                </c:pt>
                <c:pt idx="9156">
                  <c:v>45.057349514773911</c:v>
                </c:pt>
                <c:pt idx="9157">
                  <c:v>45.060603811907093</c:v>
                </c:pt>
                <c:pt idx="9158">
                  <c:v>45.061157700351224</c:v>
                </c:pt>
                <c:pt idx="9159">
                  <c:v>45.061859820140207</c:v>
                </c:pt>
                <c:pt idx="9160">
                  <c:v>45.066992710398985</c:v>
                </c:pt>
                <c:pt idx="9161">
                  <c:v>45.072158683142945</c:v>
                </c:pt>
                <c:pt idx="9162">
                  <c:v>45.080183716005315</c:v>
                </c:pt>
                <c:pt idx="9163">
                  <c:v>45.080706696419853</c:v>
                </c:pt>
                <c:pt idx="9164">
                  <c:v>45.083716488716782</c:v>
                </c:pt>
                <c:pt idx="9165">
                  <c:v>45.095670711997336</c:v>
                </c:pt>
                <c:pt idx="9166">
                  <c:v>45.103304961871054</c:v>
                </c:pt>
                <c:pt idx="9167">
                  <c:v>45.106730149369511</c:v>
                </c:pt>
                <c:pt idx="9168">
                  <c:v>45.10862503600012</c:v>
                </c:pt>
                <c:pt idx="9169">
                  <c:v>45.112947340020128</c:v>
                </c:pt>
                <c:pt idx="9170">
                  <c:v>45.116353913078228</c:v>
                </c:pt>
                <c:pt idx="9171">
                  <c:v>45.137782543349367</c:v>
                </c:pt>
                <c:pt idx="9172">
                  <c:v>45.141831084359133</c:v>
                </c:pt>
                <c:pt idx="9173">
                  <c:v>45.142713482905179</c:v>
                </c:pt>
                <c:pt idx="9174">
                  <c:v>45.142999190506551</c:v>
                </c:pt>
                <c:pt idx="9175">
                  <c:v>45.156751598215315</c:v>
                </c:pt>
                <c:pt idx="9176">
                  <c:v>45.163360938692293</c:v>
                </c:pt>
                <c:pt idx="9177">
                  <c:v>45.168132153859936</c:v>
                </c:pt>
                <c:pt idx="9178">
                  <c:v>45.168416044109122</c:v>
                </c:pt>
                <c:pt idx="9179">
                  <c:v>45.170464657530985</c:v>
                </c:pt>
                <c:pt idx="9180">
                  <c:v>45.181145281050362</c:v>
                </c:pt>
                <c:pt idx="9181">
                  <c:v>45.184577320303987</c:v>
                </c:pt>
                <c:pt idx="9182">
                  <c:v>45.187447555667255</c:v>
                </c:pt>
                <c:pt idx="9183">
                  <c:v>45.188867027276295</c:v>
                </c:pt>
                <c:pt idx="9184">
                  <c:v>45.18983679603852</c:v>
                </c:pt>
                <c:pt idx="9185">
                  <c:v>45.200888847399142</c:v>
                </c:pt>
                <c:pt idx="9186">
                  <c:v>45.202034957333829</c:v>
                </c:pt>
                <c:pt idx="9187">
                  <c:v>45.20227152567773</c:v>
                </c:pt>
                <c:pt idx="9188">
                  <c:v>45.21039272829924</c:v>
                </c:pt>
                <c:pt idx="9189">
                  <c:v>45.218530762111783</c:v>
                </c:pt>
                <c:pt idx="9190">
                  <c:v>45.222834702670603</c:v>
                </c:pt>
                <c:pt idx="9191">
                  <c:v>45.226642328998587</c:v>
                </c:pt>
                <c:pt idx="9192">
                  <c:v>45.235634631344013</c:v>
                </c:pt>
                <c:pt idx="9193">
                  <c:v>45.239614780059561</c:v>
                </c:pt>
                <c:pt idx="9194">
                  <c:v>45.244665945489096</c:v>
                </c:pt>
                <c:pt idx="9195">
                  <c:v>45.248233709914125</c:v>
                </c:pt>
                <c:pt idx="9196">
                  <c:v>45.260934818686643</c:v>
                </c:pt>
                <c:pt idx="9197">
                  <c:v>45.261855882722628</c:v>
                </c:pt>
                <c:pt idx="9198">
                  <c:v>45.265954793678233</c:v>
                </c:pt>
                <c:pt idx="9199">
                  <c:v>45.274394404492703</c:v>
                </c:pt>
                <c:pt idx="9200">
                  <c:v>45.274925845821201</c:v>
                </c:pt>
                <c:pt idx="9201">
                  <c:v>45.276715625785407</c:v>
                </c:pt>
                <c:pt idx="9202">
                  <c:v>45.284189672487095</c:v>
                </c:pt>
                <c:pt idx="9203">
                  <c:v>45.299056076477441</c:v>
                </c:pt>
                <c:pt idx="9204">
                  <c:v>45.311030391088089</c:v>
                </c:pt>
                <c:pt idx="9205">
                  <c:v>45.325832224028574</c:v>
                </c:pt>
                <c:pt idx="9206">
                  <c:v>45.336730330349056</c:v>
                </c:pt>
                <c:pt idx="9207">
                  <c:v>45.337010347709437</c:v>
                </c:pt>
                <c:pt idx="9208">
                  <c:v>45.337605192061176</c:v>
                </c:pt>
                <c:pt idx="9209">
                  <c:v>45.343963575333717</c:v>
                </c:pt>
                <c:pt idx="9210">
                  <c:v>45.34545569724142</c:v>
                </c:pt>
                <c:pt idx="9211">
                  <c:v>45.350125038305805</c:v>
                </c:pt>
                <c:pt idx="9212">
                  <c:v>45.354580539733966</c:v>
                </c:pt>
                <c:pt idx="9213">
                  <c:v>45.360409955689462</c:v>
                </c:pt>
                <c:pt idx="9214">
                  <c:v>45.361133382686027</c:v>
                </c:pt>
                <c:pt idx="9215">
                  <c:v>45.366087218028632</c:v>
                </c:pt>
                <c:pt idx="9216">
                  <c:v>45.372134117837817</c:v>
                </c:pt>
                <c:pt idx="9217">
                  <c:v>45.372916318639788</c:v>
                </c:pt>
                <c:pt idx="9218">
                  <c:v>45.373160981858575</c:v>
                </c:pt>
                <c:pt idx="9219">
                  <c:v>45.387415504491926</c:v>
                </c:pt>
                <c:pt idx="9220">
                  <c:v>45.392040123078552</c:v>
                </c:pt>
                <c:pt idx="9221">
                  <c:v>45.403925274865522</c:v>
                </c:pt>
                <c:pt idx="9222">
                  <c:v>45.420977731973565</c:v>
                </c:pt>
                <c:pt idx="9223">
                  <c:v>45.421823478357467</c:v>
                </c:pt>
                <c:pt idx="9224">
                  <c:v>45.428052036659295</c:v>
                </c:pt>
                <c:pt idx="9225">
                  <c:v>45.429456758209206</c:v>
                </c:pt>
                <c:pt idx="9226">
                  <c:v>45.444123806953876</c:v>
                </c:pt>
                <c:pt idx="9227">
                  <c:v>45.4555463103842</c:v>
                </c:pt>
                <c:pt idx="9228">
                  <c:v>45.461655525227449</c:v>
                </c:pt>
                <c:pt idx="9229">
                  <c:v>45.464165552021178</c:v>
                </c:pt>
                <c:pt idx="9230">
                  <c:v>45.465768590245673</c:v>
                </c:pt>
                <c:pt idx="9231">
                  <c:v>45.469297836917463</c:v>
                </c:pt>
                <c:pt idx="9232">
                  <c:v>45.470984012812927</c:v>
                </c:pt>
                <c:pt idx="9233">
                  <c:v>45.47344146109247</c:v>
                </c:pt>
                <c:pt idx="9234">
                  <c:v>45.48007388955179</c:v>
                </c:pt>
                <c:pt idx="9235">
                  <c:v>45.480934065466336</c:v>
                </c:pt>
                <c:pt idx="9236">
                  <c:v>45.48443614679065</c:v>
                </c:pt>
                <c:pt idx="9237">
                  <c:v>45.48761822292002</c:v>
                </c:pt>
                <c:pt idx="9238">
                  <c:v>45.495764492212203</c:v>
                </c:pt>
                <c:pt idx="9239">
                  <c:v>45.497383319095817</c:v>
                </c:pt>
                <c:pt idx="9240">
                  <c:v>45.509346251577384</c:v>
                </c:pt>
                <c:pt idx="9241">
                  <c:v>45.511927698253714</c:v>
                </c:pt>
                <c:pt idx="9242">
                  <c:v>45.515953912635261</c:v>
                </c:pt>
                <c:pt idx="9243">
                  <c:v>45.517386609329826</c:v>
                </c:pt>
                <c:pt idx="9244">
                  <c:v>45.517867950855759</c:v>
                </c:pt>
                <c:pt idx="9245">
                  <c:v>45.518026856561747</c:v>
                </c:pt>
                <c:pt idx="9246">
                  <c:v>45.520212983083454</c:v>
                </c:pt>
                <c:pt idx="9247">
                  <c:v>45.521160073598182</c:v>
                </c:pt>
                <c:pt idx="9248">
                  <c:v>45.5240516567642</c:v>
                </c:pt>
                <c:pt idx="9249">
                  <c:v>45.524248026557068</c:v>
                </c:pt>
                <c:pt idx="9250">
                  <c:v>45.548093453588635</c:v>
                </c:pt>
                <c:pt idx="9251">
                  <c:v>45.550817198103772</c:v>
                </c:pt>
                <c:pt idx="9252">
                  <c:v>45.552798517393256</c:v>
                </c:pt>
                <c:pt idx="9253">
                  <c:v>45.553409497087948</c:v>
                </c:pt>
                <c:pt idx="9254">
                  <c:v>45.556994730262879</c:v>
                </c:pt>
                <c:pt idx="9255">
                  <c:v>45.563040341510856</c:v>
                </c:pt>
                <c:pt idx="9256">
                  <c:v>45.563538055693478</c:v>
                </c:pt>
                <c:pt idx="9257">
                  <c:v>45.564914710776655</c:v>
                </c:pt>
                <c:pt idx="9258">
                  <c:v>45.565753611810663</c:v>
                </c:pt>
                <c:pt idx="9259">
                  <c:v>45.566446142469218</c:v>
                </c:pt>
                <c:pt idx="9260">
                  <c:v>45.568955313896303</c:v>
                </c:pt>
                <c:pt idx="9261">
                  <c:v>45.570047538598779</c:v>
                </c:pt>
                <c:pt idx="9262">
                  <c:v>45.579542439435158</c:v>
                </c:pt>
                <c:pt idx="9263">
                  <c:v>45.584777571197733</c:v>
                </c:pt>
                <c:pt idx="9264">
                  <c:v>45.594435506734214</c:v>
                </c:pt>
                <c:pt idx="9265">
                  <c:v>45.595994272903567</c:v>
                </c:pt>
                <c:pt idx="9266">
                  <c:v>45.605383506110691</c:v>
                </c:pt>
                <c:pt idx="9267">
                  <c:v>45.607431015509619</c:v>
                </c:pt>
                <c:pt idx="9268">
                  <c:v>45.610628064386418</c:v>
                </c:pt>
                <c:pt idx="9269">
                  <c:v>45.617656750626729</c:v>
                </c:pt>
                <c:pt idx="9270">
                  <c:v>45.617939978919075</c:v>
                </c:pt>
                <c:pt idx="9271">
                  <c:v>45.621898152956661</c:v>
                </c:pt>
                <c:pt idx="9272">
                  <c:v>45.622531780960109</c:v>
                </c:pt>
                <c:pt idx="9273">
                  <c:v>45.625204054290052</c:v>
                </c:pt>
                <c:pt idx="9274">
                  <c:v>45.628683640063244</c:v>
                </c:pt>
                <c:pt idx="9275">
                  <c:v>45.639407716416756</c:v>
                </c:pt>
                <c:pt idx="9276">
                  <c:v>45.643277259541691</c:v>
                </c:pt>
                <c:pt idx="9277">
                  <c:v>45.651300576054439</c:v>
                </c:pt>
                <c:pt idx="9278">
                  <c:v>45.662739773977286</c:v>
                </c:pt>
                <c:pt idx="9279">
                  <c:v>45.680166193604975</c:v>
                </c:pt>
                <c:pt idx="9280">
                  <c:v>45.680733290407446</c:v>
                </c:pt>
                <c:pt idx="9281">
                  <c:v>45.685085441526283</c:v>
                </c:pt>
                <c:pt idx="9282">
                  <c:v>45.700868209366675</c:v>
                </c:pt>
                <c:pt idx="9283">
                  <c:v>45.709722346232773</c:v>
                </c:pt>
                <c:pt idx="9284">
                  <c:v>45.725323962713304</c:v>
                </c:pt>
                <c:pt idx="9285">
                  <c:v>45.731468752489235</c:v>
                </c:pt>
                <c:pt idx="9286">
                  <c:v>45.735895442837929</c:v>
                </c:pt>
                <c:pt idx="9287">
                  <c:v>45.743392000214996</c:v>
                </c:pt>
                <c:pt idx="9288">
                  <c:v>45.748759378028751</c:v>
                </c:pt>
                <c:pt idx="9289">
                  <c:v>45.755899474180012</c:v>
                </c:pt>
                <c:pt idx="9290">
                  <c:v>45.76348138230734</c:v>
                </c:pt>
                <c:pt idx="9291">
                  <c:v>45.763786335938633</c:v>
                </c:pt>
                <c:pt idx="9292">
                  <c:v>45.779396446959289</c:v>
                </c:pt>
                <c:pt idx="9293">
                  <c:v>45.791258690451443</c:v>
                </c:pt>
                <c:pt idx="9294">
                  <c:v>45.795338144532174</c:v>
                </c:pt>
                <c:pt idx="9295">
                  <c:v>45.800256257655533</c:v>
                </c:pt>
                <c:pt idx="9296">
                  <c:v>45.803842767307415</c:v>
                </c:pt>
                <c:pt idx="9297">
                  <c:v>45.80579022260639</c:v>
                </c:pt>
                <c:pt idx="9298">
                  <c:v>45.81038445569861</c:v>
                </c:pt>
                <c:pt idx="9299">
                  <c:v>45.810650341566046</c:v>
                </c:pt>
                <c:pt idx="9300">
                  <c:v>45.814106960187026</c:v>
                </c:pt>
                <c:pt idx="9301">
                  <c:v>45.815135541090314</c:v>
                </c:pt>
                <c:pt idx="9302">
                  <c:v>45.816502667896586</c:v>
                </c:pt>
                <c:pt idx="9303">
                  <c:v>45.82374685044141</c:v>
                </c:pt>
                <c:pt idx="9304">
                  <c:v>45.824364163386981</c:v>
                </c:pt>
                <c:pt idx="9305">
                  <c:v>45.825065550008922</c:v>
                </c:pt>
                <c:pt idx="9306">
                  <c:v>45.825431589441088</c:v>
                </c:pt>
                <c:pt idx="9307">
                  <c:v>45.836629224623316</c:v>
                </c:pt>
                <c:pt idx="9308">
                  <c:v>45.842593762370733</c:v>
                </c:pt>
                <c:pt idx="9309">
                  <c:v>45.846284436359454</c:v>
                </c:pt>
                <c:pt idx="9310">
                  <c:v>45.848696388931927</c:v>
                </c:pt>
                <c:pt idx="9311">
                  <c:v>45.854467216740254</c:v>
                </c:pt>
                <c:pt idx="9312">
                  <c:v>45.858334348905906</c:v>
                </c:pt>
                <c:pt idx="9313">
                  <c:v>45.873085505896547</c:v>
                </c:pt>
                <c:pt idx="9314">
                  <c:v>45.873130357909972</c:v>
                </c:pt>
                <c:pt idx="9315">
                  <c:v>45.873397798032251</c:v>
                </c:pt>
                <c:pt idx="9316">
                  <c:v>45.883463046923978</c:v>
                </c:pt>
                <c:pt idx="9317">
                  <c:v>45.885732285699817</c:v>
                </c:pt>
                <c:pt idx="9318">
                  <c:v>45.887214776564569</c:v>
                </c:pt>
                <c:pt idx="9319">
                  <c:v>45.89007186962143</c:v>
                </c:pt>
                <c:pt idx="9320">
                  <c:v>45.891414184037089</c:v>
                </c:pt>
                <c:pt idx="9321">
                  <c:v>45.898700743539663</c:v>
                </c:pt>
                <c:pt idx="9322">
                  <c:v>45.908254584751248</c:v>
                </c:pt>
                <c:pt idx="9323">
                  <c:v>45.909648368244056</c:v>
                </c:pt>
                <c:pt idx="9324">
                  <c:v>45.917162914822676</c:v>
                </c:pt>
                <c:pt idx="9325">
                  <c:v>45.930899061409995</c:v>
                </c:pt>
                <c:pt idx="9326">
                  <c:v>45.931008517981546</c:v>
                </c:pt>
                <c:pt idx="9327">
                  <c:v>45.933116947247022</c:v>
                </c:pt>
                <c:pt idx="9328">
                  <c:v>45.947547340855884</c:v>
                </c:pt>
                <c:pt idx="9329">
                  <c:v>45.94884350281513</c:v>
                </c:pt>
                <c:pt idx="9330">
                  <c:v>45.960089765464616</c:v>
                </c:pt>
                <c:pt idx="9331">
                  <c:v>45.966947485460018</c:v>
                </c:pt>
                <c:pt idx="9332">
                  <c:v>45.968258280367962</c:v>
                </c:pt>
                <c:pt idx="9333">
                  <c:v>45.979142749677159</c:v>
                </c:pt>
                <c:pt idx="9334">
                  <c:v>45.987002621162894</c:v>
                </c:pt>
                <c:pt idx="9335">
                  <c:v>45.988094065227955</c:v>
                </c:pt>
                <c:pt idx="9336">
                  <c:v>45.98843087110896</c:v>
                </c:pt>
                <c:pt idx="9337">
                  <c:v>45.990931186386099</c:v>
                </c:pt>
                <c:pt idx="9338">
                  <c:v>45.997045028512382</c:v>
                </c:pt>
                <c:pt idx="9339">
                  <c:v>45.997554315583258</c:v>
                </c:pt>
                <c:pt idx="9340">
                  <c:v>46.012638776262023</c:v>
                </c:pt>
                <c:pt idx="9341">
                  <c:v>46.014804678516313</c:v>
                </c:pt>
                <c:pt idx="9342">
                  <c:v>46.015723668945341</c:v>
                </c:pt>
                <c:pt idx="9343">
                  <c:v>46.01690885660512</c:v>
                </c:pt>
                <c:pt idx="9344">
                  <c:v>46.020315624812817</c:v>
                </c:pt>
                <c:pt idx="9345">
                  <c:v>46.023694130027827</c:v>
                </c:pt>
                <c:pt idx="9346">
                  <c:v>46.025348173704245</c:v>
                </c:pt>
                <c:pt idx="9347">
                  <c:v>46.033274665971788</c:v>
                </c:pt>
                <c:pt idx="9348">
                  <c:v>46.043002071961659</c:v>
                </c:pt>
                <c:pt idx="9349">
                  <c:v>46.04599245388335</c:v>
                </c:pt>
                <c:pt idx="9350">
                  <c:v>46.050266312813491</c:v>
                </c:pt>
                <c:pt idx="9351">
                  <c:v>46.057214607208536</c:v>
                </c:pt>
                <c:pt idx="9352">
                  <c:v>46.070794410368975</c:v>
                </c:pt>
                <c:pt idx="9353">
                  <c:v>46.071465777945221</c:v>
                </c:pt>
                <c:pt idx="9354">
                  <c:v>46.075305547425032</c:v>
                </c:pt>
                <c:pt idx="9355">
                  <c:v>46.075604652241978</c:v>
                </c:pt>
                <c:pt idx="9356">
                  <c:v>46.096943318375232</c:v>
                </c:pt>
                <c:pt idx="9357">
                  <c:v>46.09903929187233</c:v>
                </c:pt>
                <c:pt idx="9358">
                  <c:v>46.106531993680193</c:v>
                </c:pt>
                <c:pt idx="9359">
                  <c:v>46.114829713348279</c:v>
                </c:pt>
                <c:pt idx="9360">
                  <c:v>46.116184660400421</c:v>
                </c:pt>
                <c:pt idx="9361">
                  <c:v>46.119376473224342</c:v>
                </c:pt>
                <c:pt idx="9362">
                  <c:v>46.120829769627107</c:v>
                </c:pt>
                <c:pt idx="9363">
                  <c:v>46.122572787378616</c:v>
                </c:pt>
                <c:pt idx="9364">
                  <c:v>46.123513093933688</c:v>
                </c:pt>
                <c:pt idx="9365">
                  <c:v>46.132548261481546</c:v>
                </c:pt>
                <c:pt idx="9366">
                  <c:v>46.13258537311799</c:v>
                </c:pt>
                <c:pt idx="9367">
                  <c:v>46.139734437778166</c:v>
                </c:pt>
                <c:pt idx="9368">
                  <c:v>46.140209463631805</c:v>
                </c:pt>
                <c:pt idx="9369">
                  <c:v>46.146936800627074</c:v>
                </c:pt>
                <c:pt idx="9370">
                  <c:v>46.150794724877905</c:v>
                </c:pt>
                <c:pt idx="9371">
                  <c:v>46.151709156577091</c:v>
                </c:pt>
                <c:pt idx="9372">
                  <c:v>46.158364835960484</c:v>
                </c:pt>
                <c:pt idx="9373">
                  <c:v>46.159244374382141</c:v>
                </c:pt>
                <c:pt idx="9374">
                  <c:v>46.159856730060689</c:v>
                </c:pt>
                <c:pt idx="9375">
                  <c:v>46.162347646890275</c:v>
                </c:pt>
                <c:pt idx="9376">
                  <c:v>46.169826641938151</c:v>
                </c:pt>
                <c:pt idx="9377">
                  <c:v>46.171565557170624</c:v>
                </c:pt>
                <c:pt idx="9378">
                  <c:v>46.173669204623074</c:v>
                </c:pt>
                <c:pt idx="9379">
                  <c:v>46.178156797822552</c:v>
                </c:pt>
                <c:pt idx="9380">
                  <c:v>46.182206250073236</c:v>
                </c:pt>
                <c:pt idx="9381">
                  <c:v>46.183976622542176</c:v>
                </c:pt>
                <c:pt idx="9382">
                  <c:v>46.18778824135903</c:v>
                </c:pt>
                <c:pt idx="9383">
                  <c:v>46.192694879422419</c:v>
                </c:pt>
                <c:pt idx="9384">
                  <c:v>46.216822047031414</c:v>
                </c:pt>
                <c:pt idx="9385">
                  <c:v>46.220066412493516</c:v>
                </c:pt>
                <c:pt idx="9386">
                  <c:v>46.221938360421731</c:v>
                </c:pt>
                <c:pt idx="9387">
                  <c:v>46.237867394843846</c:v>
                </c:pt>
                <c:pt idx="9388">
                  <c:v>46.250636034487705</c:v>
                </c:pt>
                <c:pt idx="9389">
                  <c:v>46.284180714287167</c:v>
                </c:pt>
                <c:pt idx="9390">
                  <c:v>46.286249434753053</c:v>
                </c:pt>
                <c:pt idx="9391">
                  <c:v>46.287103640241625</c:v>
                </c:pt>
                <c:pt idx="9392">
                  <c:v>46.290801118952842</c:v>
                </c:pt>
                <c:pt idx="9393">
                  <c:v>46.293336592625238</c:v>
                </c:pt>
                <c:pt idx="9394">
                  <c:v>46.298001077886994</c:v>
                </c:pt>
                <c:pt idx="9395">
                  <c:v>46.311183435586415</c:v>
                </c:pt>
                <c:pt idx="9396">
                  <c:v>46.313833276458183</c:v>
                </c:pt>
                <c:pt idx="9397">
                  <c:v>46.319266515480031</c:v>
                </c:pt>
                <c:pt idx="9398">
                  <c:v>46.323246595372474</c:v>
                </c:pt>
                <c:pt idx="9399">
                  <c:v>46.323694472355299</c:v>
                </c:pt>
                <c:pt idx="9400">
                  <c:v>46.336027047817687</c:v>
                </c:pt>
                <c:pt idx="9401">
                  <c:v>46.338187035467755</c:v>
                </c:pt>
                <c:pt idx="9402">
                  <c:v>46.346412324816399</c:v>
                </c:pt>
                <c:pt idx="9403">
                  <c:v>46.356352682689035</c:v>
                </c:pt>
                <c:pt idx="9404">
                  <c:v>46.357790017598731</c:v>
                </c:pt>
                <c:pt idx="9405">
                  <c:v>46.359961498942205</c:v>
                </c:pt>
                <c:pt idx="9406">
                  <c:v>46.36850840007726</c:v>
                </c:pt>
                <c:pt idx="9407">
                  <c:v>46.389703993174166</c:v>
                </c:pt>
                <c:pt idx="9408">
                  <c:v>46.399597738343729</c:v>
                </c:pt>
                <c:pt idx="9409">
                  <c:v>46.403586030253294</c:v>
                </c:pt>
                <c:pt idx="9410">
                  <c:v>46.405560255734812</c:v>
                </c:pt>
                <c:pt idx="9411">
                  <c:v>46.412463118554243</c:v>
                </c:pt>
                <c:pt idx="9412">
                  <c:v>46.415554167007841</c:v>
                </c:pt>
                <c:pt idx="9413">
                  <c:v>46.420137033687389</c:v>
                </c:pt>
                <c:pt idx="9414">
                  <c:v>46.424442255667778</c:v>
                </c:pt>
                <c:pt idx="9415">
                  <c:v>46.428174375665591</c:v>
                </c:pt>
                <c:pt idx="9416">
                  <c:v>46.438336043365389</c:v>
                </c:pt>
                <c:pt idx="9417">
                  <c:v>46.439302181993966</c:v>
                </c:pt>
                <c:pt idx="9418">
                  <c:v>46.447667435096214</c:v>
                </c:pt>
                <c:pt idx="9419">
                  <c:v>46.452437532899609</c:v>
                </c:pt>
                <c:pt idx="9420">
                  <c:v>46.463275813831658</c:v>
                </c:pt>
                <c:pt idx="9421">
                  <c:v>46.471678758123474</c:v>
                </c:pt>
                <c:pt idx="9422">
                  <c:v>46.472890844297339</c:v>
                </c:pt>
                <c:pt idx="9423">
                  <c:v>46.475415319089841</c:v>
                </c:pt>
                <c:pt idx="9424">
                  <c:v>46.486192039715739</c:v>
                </c:pt>
                <c:pt idx="9425">
                  <c:v>46.497059287093734</c:v>
                </c:pt>
                <c:pt idx="9426">
                  <c:v>46.50780947047474</c:v>
                </c:pt>
                <c:pt idx="9427">
                  <c:v>46.518168943879132</c:v>
                </c:pt>
                <c:pt idx="9428">
                  <c:v>46.519527993238682</c:v>
                </c:pt>
                <c:pt idx="9429">
                  <c:v>46.525641912259672</c:v>
                </c:pt>
                <c:pt idx="9430">
                  <c:v>46.529960326517724</c:v>
                </c:pt>
                <c:pt idx="9431">
                  <c:v>46.536624983803499</c:v>
                </c:pt>
                <c:pt idx="9432">
                  <c:v>46.539171457821602</c:v>
                </c:pt>
                <c:pt idx="9433">
                  <c:v>46.542393204959851</c:v>
                </c:pt>
                <c:pt idx="9434">
                  <c:v>46.547117949269733</c:v>
                </c:pt>
                <c:pt idx="9435">
                  <c:v>46.548361382565041</c:v>
                </c:pt>
                <c:pt idx="9436">
                  <c:v>46.551167199606994</c:v>
                </c:pt>
                <c:pt idx="9437">
                  <c:v>46.552809380317015</c:v>
                </c:pt>
                <c:pt idx="9438">
                  <c:v>46.553191904452163</c:v>
                </c:pt>
                <c:pt idx="9439">
                  <c:v>46.567145449925491</c:v>
                </c:pt>
                <c:pt idx="9440">
                  <c:v>46.569325721326237</c:v>
                </c:pt>
                <c:pt idx="9441">
                  <c:v>46.571664824496871</c:v>
                </c:pt>
                <c:pt idx="9442">
                  <c:v>46.581265043916581</c:v>
                </c:pt>
                <c:pt idx="9443">
                  <c:v>46.583706106447572</c:v>
                </c:pt>
                <c:pt idx="9444">
                  <c:v>46.590998747846882</c:v>
                </c:pt>
                <c:pt idx="9445">
                  <c:v>46.595770610704939</c:v>
                </c:pt>
                <c:pt idx="9446">
                  <c:v>46.601709970472221</c:v>
                </c:pt>
                <c:pt idx="9447">
                  <c:v>46.608126832267203</c:v>
                </c:pt>
                <c:pt idx="9448">
                  <c:v>46.615091849630964</c:v>
                </c:pt>
                <c:pt idx="9449">
                  <c:v>46.616855944342198</c:v>
                </c:pt>
                <c:pt idx="9450">
                  <c:v>46.618671193358495</c:v>
                </c:pt>
                <c:pt idx="9451">
                  <c:v>46.620897488255338</c:v>
                </c:pt>
                <c:pt idx="9452">
                  <c:v>46.637407437711744</c:v>
                </c:pt>
                <c:pt idx="9453">
                  <c:v>46.637794577474331</c:v>
                </c:pt>
                <c:pt idx="9454">
                  <c:v>46.642399211341072</c:v>
                </c:pt>
                <c:pt idx="9455">
                  <c:v>46.644512319189083</c:v>
                </c:pt>
                <c:pt idx="9456">
                  <c:v>46.645342151921078</c:v>
                </c:pt>
                <c:pt idx="9457">
                  <c:v>46.65480889106567</c:v>
                </c:pt>
                <c:pt idx="9458">
                  <c:v>46.656599336435875</c:v>
                </c:pt>
                <c:pt idx="9459">
                  <c:v>46.663633303659644</c:v>
                </c:pt>
                <c:pt idx="9460">
                  <c:v>46.672022241203841</c:v>
                </c:pt>
                <c:pt idx="9461">
                  <c:v>46.683055756066047</c:v>
                </c:pt>
                <c:pt idx="9462">
                  <c:v>46.687376014039025</c:v>
                </c:pt>
                <c:pt idx="9463">
                  <c:v>46.690546870257812</c:v>
                </c:pt>
                <c:pt idx="9464">
                  <c:v>46.692085417706586</c:v>
                </c:pt>
                <c:pt idx="9465">
                  <c:v>46.707692890655096</c:v>
                </c:pt>
                <c:pt idx="9466">
                  <c:v>46.726555924738889</c:v>
                </c:pt>
                <c:pt idx="9467">
                  <c:v>46.738965062116506</c:v>
                </c:pt>
                <c:pt idx="9468">
                  <c:v>46.749464971465656</c:v>
                </c:pt>
                <c:pt idx="9469">
                  <c:v>46.762715689294993</c:v>
                </c:pt>
                <c:pt idx="9470">
                  <c:v>46.763533646437516</c:v>
                </c:pt>
                <c:pt idx="9471">
                  <c:v>46.763979510773524</c:v>
                </c:pt>
                <c:pt idx="9472">
                  <c:v>46.766872203285224</c:v>
                </c:pt>
                <c:pt idx="9473">
                  <c:v>46.770659109807355</c:v>
                </c:pt>
                <c:pt idx="9474">
                  <c:v>46.774635751325846</c:v>
                </c:pt>
                <c:pt idx="9475">
                  <c:v>46.783179091568137</c:v>
                </c:pt>
                <c:pt idx="9476">
                  <c:v>46.790718973462504</c:v>
                </c:pt>
                <c:pt idx="9477">
                  <c:v>46.791687679930575</c:v>
                </c:pt>
                <c:pt idx="9478">
                  <c:v>46.803836683285645</c:v>
                </c:pt>
                <c:pt idx="9479">
                  <c:v>46.813426565371373</c:v>
                </c:pt>
                <c:pt idx="9480">
                  <c:v>46.816404260642315</c:v>
                </c:pt>
                <c:pt idx="9481">
                  <c:v>46.822114296681853</c:v>
                </c:pt>
                <c:pt idx="9482">
                  <c:v>46.822549906637533</c:v>
                </c:pt>
                <c:pt idx="9483">
                  <c:v>46.822914434512619</c:v>
                </c:pt>
                <c:pt idx="9484">
                  <c:v>46.829160871840131</c:v>
                </c:pt>
                <c:pt idx="9485">
                  <c:v>46.831222904511279</c:v>
                </c:pt>
                <c:pt idx="9486">
                  <c:v>46.832234214143824</c:v>
                </c:pt>
                <c:pt idx="9487">
                  <c:v>46.840959365636692</c:v>
                </c:pt>
                <c:pt idx="9488">
                  <c:v>46.844625542543803</c:v>
                </c:pt>
                <c:pt idx="9489">
                  <c:v>46.851017221367286</c:v>
                </c:pt>
                <c:pt idx="9490">
                  <c:v>46.859666642854563</c:v>
                </c:pt>
                <c:pt idx="9491">
                  <c:v>46.859930993942307</c:v>
                </c:pt>
                <c:pt idx="9492">
                  <c:v>46.864694544206912</c:v>
                </c:pt>
                <c:pt idx="9493">
                  <c:v>46.881778495456423</c:v>
                </c:pt>
                <c:pt idx="9494">
                  <c:v>46.888732729058304</c:v>
                </c:pt>
                <c:pt idx="9495">
                  <c:v>46.890533491339966</c:v>
                </c:pt>
                <c:pt idx="9496">
                  <c:v>46.901126394331605</c:v>
                </c:pt>
                <c:pt idx="9497">
                  <c:v>46.903616305160355</c:v>
                </c:pt>
                <c:pt idx="9498">
                  <c:v>46.914302651840707</c:v>
                </c:pt>
                <c:pt idx="9499">
                  <c:v>46.934254870127582</c:v>
                </c:pt>
                <c:pt idx="9500">
                  <c:v>46.93466357098486</c:v>
                </c:pt>
                <c:pt idx="9501">
                  <c:v>46.938839322362782</c:v>
                </c:pt>
                <c:pt idx="9502">
                  <c:v>46.949271266501071</c:v>
                </c:pt>
                <c:pt idx="9503">
                  <c:v>46.968281906343087</c:v>
                </c:pt>
                <c:pt idx="9504">
                  <c:v>46.982875592115285</c:v>
                </c:pt>
                <c:pt idx="9505">
                  <c:v>46.993089097661922</c:v>
                </c:pt>
                <c:pt idx="9506">
                  <c:v>46.994232127455483</c:v>
                </c:pt>
                <c:pt idx="9507">
                  <c:v>46.995637029592835</c:v>
                </c:pt>
                <c:pt idx="9508">
                  <c:v>46.996815689520744</c:v>
                </c:pt>
                <c:pt idx="9509">
                  <c:v>46.997969179536135</c:v>
                </c:pt>
                <c:pt idx="9510">
                  <c:v>47.001721033039345</c:v>
                </c:pt>
                <c:pt idx="9511">
                  <c:v>47.010352001572251</c:v>
                </c:pt>
                <c:pt idx="9512">
                  <c:v>47.018322139588847</c:v>
                </c:pt>
                <c:pt idx="9513">
                  <c:v>47.026135510880053</c:v>
                </c:pt>
                <c:pt idx="9514">
                  <c:v>47.026682432328684</c:v>
                </c:pt>
                <c:pt idx="9515">
                  <c:v>47.026691816938261</c:v>
                </c:pt>
                <c:pt idx="9516">
                  <c:v>47.028459357981014</c:v>
                </c:pt>
                <c:pt idx="9517">
                  <c:v>47.031684462016031</c:v>
                </c:pt>
                <c:pt idx="9518">
                  <c:v>47.041424377589479</c:v>
                </c:pt>
                <c:pt idx="9519">
                  <c:v>47.04961333074278</c:v>
                </c:pt>
                <c:pt idx="9520">
                  <c:v>47.050005952431718</c:v>
                </c:pt>
                <c:pt idx="9521">
                  <c:v>47.061167254169717</c:v>
                </c:pt>
                <c:pt idx="9522">
                  <c:v>47.061624373820614</c:v>
                </c:pt>
                <c:pt idx="9523">
                  <c:v>47.075333716486497</c:v>
                </c:pt>
                <c:pt idx="9524">
                  <c:v>47.080615970285315</c:v>
                </c:pt>
                <c:pt idx="9525">
                  <c:v>47.10023840454285</c:v>
                </c:pt>
                <c:pt idx="9526">
                  <c:v>47.104352898668097</c:v>
                </c:pt>
                <c:pt idx="9527">
                  <c:v>47.105462214374128</c:v>
                </c:pt>
                <c:pt idx="9528">
                  <c:v>47.126560327030987</c:v>
                </c:pt>
                <c:pt idx="9529">
                  <c:v>47.135767714789793</c:v>
                </c:pt>
                <c:pt idx="9530">
                  <c:v>47.145838135600215</c:v>
                </c:pt>
                <c:pt idx="9531">
                  <c:v>47.146334078353647</c:v>
                </c:pt>
                <c:pt idx="9532">
                  <c:v>47.153804820147116</c:v>
                </c:pt>
                <c:pt idx="9533">
                  <c:v>47.15914247248844</c:v>
                </c:pt>
                <c:pt idx="9534">
                  <c:v>47.172464110584734</c:v>
                </c:pt>
                <c:pt idx="9535">
                  <c:v>47.184924794021939</c:v>
                </c:pt>
                <c:pt idx="9536">
                  <c:v>47.185292125785921</c:v>
                </c:pt>
                <c:pt idx="9537">
                  <c:v>47.189804380081519</c:v>
                </c:pt>
                <c:pt idx="9538">
                  <c:v>47.190100158346851</c:v>
                </c:pt>
                <c:pt idx="9539">
                  <c:v>47.192344378832729</c:v>
                </c:pt>
                <c:pt idx="9540">
                  <c:v>47.19576564124106</c:v>
                </c:pt>
                <c:pt idx="9541">
                  <c:v>47.207426258567338</c:v>
                </c:pt>
                <c:pt idx="9542">
                  <c:v>47.20947186574638</c:v>
                </c:pt>
                <c:pt idx="9543">
                  <c:v>47.209713352344018</c:v>
                </c:pt>
                <c:pt idx="9544">
                  <c:v>47.209760672359252</c:v>
                </c:pt>
                <c:pt idx="9545">
                  <c:v>47.21164756999498</c:v>
                </c:pt>
                <c:pt idx="9546">
                  <c:v>47.216208253374937</c:v>
                </c:pt>
                <c:pt idx="9547">
                  <c:v>47.217557708139367</c:v>
                </c:pt>
                <c:pt idx="9548">
                  <c:v>47.218125503592617</c:v>
                </c:pt>
                <c:pt idx="9549">
                  <c:v>47.218715417305717</c:v>
                </c:pt>
                <c:pt idx="9550">
                  <c:v>47.223916790252865</c:v>
                </c:pt>
                <c:pt idx="9551">
                  <c:v>47.224147102342378</c:v>
                </c:pt>
                <c:pt idx="9552">
                  <c:v>47.228319261323875</c:v>
                </c:pt>
                <c:pt idx="9553">
                  <c:v>47.23411722306794</c:v>
                </c:pt>
                <c:pt idx="9554">
                  <c:v>47.238708740378371</c:v>
                </c:pt>
                <c:pt idx="9555">
                  <c:v>47.238946944504477</c:v>
                </c:pt>
                <c:pt idx="9556">
                  <c:v>47.242677195640354</c:v>
                </c:pt>
                <c:pt idx="9557">
                  <c:v>47.257287153074763</c:v>
                </c:pt>
                <c:pt idx="9558">
                  <c:v>47.262518118319392</c:v>
                </c:pt>
                <c:pt idx="9559">
                  <c:v>47.264329460475906</c:v>
                </c:pt>
                <c:pt idx="9560">
                  <c:v>47.271265949650001</c:v>
                </c:pt>
                <c:pt idx="9561">
                  <c:v>47.273271976978876</c:v>
                </c:pt>
                <c:pt idx="9562">
                  <c:v>47.277417574418109</c:v>
                </c:pt>
                <c:pt idx="9563">
                  <c:v>47.278714477702557</c:v>
                </c:pt>
                <c:pt idx="9564">
                  <c:v>47.279717368781718</c:v>
                </c:pt>
                <c:pt idx="9565">
                  <c:v>47.3127522249045</c:v>
                </c:pt>
                <c:pt idx="9566">
                  <c:v>47.320894356192454</c:v>
                </c:pt>
                <c:pt idx="9567">
                  <c:v>47.332222458949289</c:v>
                </c:pt>
                <c:pt idx="9568">
                  <c:v>47.360425684173052</c:v>
                </c:pt>
                <c:pt idx="9569">
                  <c:v>47.363312115221888</c:v>
                </c:pt>
                <c:pt idx="9570">
                  <c:v>47.369164223723075</c:v>
                </c:pt>
                <c:pt idx="9571">
                  <c:v>47.373547146667349</c:v>
                </c:pt>
                <c:pt idx="9572">
                  <c:v>47.375399018384741</c:v>
                </c:pt>
                <c:pt idx="9573">
                  <c:v>47.388352771139253</c:v>
                </c:pt>
                <c:pt idx="9574">
                  <c:v>47.388914851586108</c:v>
                </c:pt>
                <c:pt idx="9575">
                  <c:v>47.389610461173575</c:v>
                </c:pt>
                <c:pt idx="9576">
                  <c:v>47.389730025967324</c:v>
                </c:pt>
                <c:pt idx="9577">
                  <c:v>47.392582530616934</c:v>
                </c:pt>
                <c:pt idx="9578">
                  <c:v>47.393702466385136</c:v>
                </c:pt>
                <c:pt idx="9579">
                  <c:v>47.395158480017706</c:v>
                </c:pt>
                <c:pt idx="9580">
                  <c:v>47.406486289906347</c:v>
                </c:pt>
                <c:pt idx="9581">
                  <c:v>47.423328964342616</c:v>
                </c:pt>
                <c:pt idx="9582">
                  <c:v>47.436566448104983</c:v>
                </c:pt>
                <c:pt idx="9583">
                  <c:v>47.436948629153527</c:v>
                </c:pt>
                <c:pt idx="9584">
                  <c:v>47.439769136118244</c:v>
                </c:pt>
                <c:pt idx="9585">
                  <c:v>47.440554850792765</c:v>
                </c:pt>
                <c:pt idx="9586">
                  <c:v>47.446726056261909</c:v>
                </c:pt>
                <c:pt idx="9587">
                  <c:v>47.454045130973078</c:v>
                </c:pt>
                <c:pt idx="9588">
                  <c:v>47.46081735563002</c:v>
                </c:pt>
                <c:pt idx="9589">
                  <c:v>47.467606896080945</c:v>
                </c:pt>
                <c:pt idx="9590">
                  <c:v>47.491594968498575</c:v>
                </c:pt>
                <c:pt idx="9591">
                  <c:v>47.493327894660567</c:v>
                </c:pt>
                <c:pt idx="9592">
                  <c:v>47.497925846955113</c:v>
                </c:pt>
                <c:pt idx="9593">
                  <c:v>47.500620605545166</c:v>
                </c:pt>
                <c:pt idx="9594">
                  <c:v>47.521601345182887</c:v>
                </c:pt>
                <c:pt idx="9595">
                  <c:v>47.530411612458025</c:v>
                </c:pt>
                <c:pt idx="9596">
                  <c:v>47.536254639170046</c:v>
                </c:pt>
                <c:pt idx="9597">
                  <c:v>47.552316878797612</c:v>
                </c:pt>
                <c:pt idx="9598">
                  <c:v>47.55928914720301</c:v>
                </c:pt>
                <c:pt idx="9599">
                  <c:v>47.559986679585549</c:v>
                </c:pt>
                <c:pt idx="9600">
                  <c:v>47.568033285700736</c:v>
                </c:pt>
                <c:pt idx="9601">
                  <c:v>47.570633303878125</c:v>
                </c:pt>
                <c:pt idx="9602">
                  <c:v>47.574313436891401</c:v>
                </c:pt>
                <c:pt idx="9603">
                  <c:v>47.574845572501893</c:v>
                </c:pt>
                <c:pt idx="9604">
                  <c:v>47.583431831932202</c:v>
                </c:pt>
                <c:pt idx="9605">
                  <c:v>47.586052339363413</c:v>
                </c:pt>
                <c:pt idx="9606">
                  <c:v>47.586301052220776</c:v>
                </c:pt>
                <c:pt idx="9607">
                  <c:v>47.602606435071934</c:v>
                </c:pt>
                <c:pt idx="9608">
                  <c:v>47.604576780835323</c:v>
                </c:pt>
                <c:pt idx="9609">
                  <c:v>47.60560011692283</c:v>
                </c:pt>
                <c:pt idx="9610">
                  <c:v>47.606994885089037</c:v>
                </c:pt>
                <c:pt idx="9611">
                  <c:v>47.616795550550478</c:v>
                </c:pt>
                <c:pt idx="9612">
                  <c:v>47.617232179708779</c:v>
                </c:pt>
                <c:pt idx="9613">
                  <c:v>47.620513045355537</c:v>
                </c:pt>
                <c:pt idx="9614">
                  <c:v>47.629823211793891</c:v>
                </c:pt>
                <c:pt idx="9615">
                  <c:v>47.652862230261768</c:v>
                </c:pt>
                <c:pt idx="9616">
                  <c:v>47.654501622247366</c:v>
                </c:pt>
                <c:pt idx="9617">
                  <c:v>47.655100351730582</c:v>
                </c:pt>
                <c:pt idx="9618">
                  <c:v>47.659218881727419</c:v>
                </c:pt>
                <c:pt idx="9619">
                  <c:v>47.681909846652374</c:v>
                </c:pt>
                <c:pt idx="9620">
                  <c:v>47.685910452234801</c:v>
                </c:pt>
                <c:pt idx="9621">
                  <c:v>47.690065021238901</c:v>
                </c:pt>
                <c:pt idx="9622">
                  <c:v>47.696668676996111</c:v>
                </c:pt>
                <c:pt idx="9623">
                  <c:v>47.698811380891854</c:v>
                </c:pt>
                <c:pt idx="9624">
                  <c:v>47.702614978775372</c:v>
                </c:pt>
                <c:pt idx="9625">
                  <c:v>47.702747180029831</c:v>
                </c:pt>
                <c:pt idx="9626">
                  <c:v>47.710922357308853</c:v>
                </c:pt>
                <c:pt idx="9627">
                  <c:v>47.713832042454229</c:v>
                </c:pt>
                <c:pt idx="9628">
                  <c:v>47.726460033073167</c:v>
                </c:pt>
                <c:pt idx="9629">
                  <c:v>47.742664250800956</c:v>
                </c:pt>
                <c:pt idx="9630">
                  <c:v>47.746317430095772</c:v>
                </c:pt>
                <c:pt idx="9631">
                  <c:v>47.759596377130535</c:v>
                </c:pt>
                <c:pt idx="9632">
                  <c:v>47.768860284241782</c:v>
                </c:pt>
                <c:pt idx="9633">
                  <c:v>47.793593494550109</c:v>
                </c:pt>
                <c:pt idx="9634">
                  <c:v>47.801630819715804</c:v>
                </c:pt>
                <c:pt idx="9635">
                  <c:v>47.80175732318321</c:v>
                </c:pt>
                <c:pt idx="9636">
                  <c:v>47.803604179125749</c:v>
                </c:pt>
                <c:pt idx="9637">
                  <c:v>47.806010006540888</c:v>
                </c:pt>
                <c:pt idx="9638">
                  <c:v>47.813468732221786</c:v>
                </c:pt>
                <c:pt idx="9639">
                  <c:v>47.818700861810257</c:v>
                </c:pt>
                <c:pt idx="9640">
                  <c:v>47.818878768651835</c:v>
                </c:pt>
                <c:pt idx="9641">
                  <c:v>47.83015974957037</c:v>
                </c:pt>
                <c:pt idx="9642">
                  <c:v>47.847709317216982</c:v>
                </c:pt>
                <c:pt idx="9643">
                  <c:v>47.851542097951793</c:v>
                </c:pt>
                <c:pt idx="9644">
                  <c:v>47.853536911985096</c:v>
                </c:pt>
                <c:pt idx="9645">
                  <c:v>47.858779041911376</c:v>
                </c:pt>
                <c:pt idx="9646">
                  <c:v>47.862546514981354</c:v>
                </c:pt>
                <c:pt idx="9647">
                  <c:v>47.865358484781815</c:v>
                </c:pt>
                <c:pt idx="9648">
                  <c:v>47.866281819325437</c:v>
                </c:pt>
                <c:pt idx="9649">
                  <c:v>47.878708307488388</c:v>
                </c:pt>
                <c:pt idx="9650">
                  <c:v>47.898355931041245</c:v>
                </c:pt>
                <c:pt idx="9651">
                  <c:v>47.898955289527223</c:v>
                </c:pt>
                <c:pt idx="9652">
                  <c:v>47.902771064627345</c:v>
                </c:pt>
                <c:pt idx="9653">
                  <c:v>47.912451036867125</c:v>
                </c:pt>
                <c:pt idx="9654">
                  <c:v>47.917697411882813</c:v>
                </c:pt>
                <c:pt idx="9655">
                  <c:v>47.917956645557396</c:v>
                </c:pt>
                <c:pt idx="9656">
                  <c:v>47.939582055653645</c:v>
                </c:pt>
                <c:pt idx="9657">
                  <c:v>47.94872604877979</c:v>
                </c:pt>
                <c:pt idx="9658">
                  <c:v>47.952843142434219</c:v>
                </c:pt>
                <c:pt idx="9659">
                  <c:v>47.954347040519721</c:v>
                </c:pt>
                <c:pt idx="9660">
                  <c:v>47.956864479224649</c:v>
                </c:pt>
                <c:pt idx="9661">
                  <c:v>47.958629817859844</c:v>
                </c:pt>
                <c:pt idx="9662">
                  <c:v>47.960942170389757</c:v>
                </c:pt>
                <c:pt idx="9663">
                  <c:v>47.962378118350834</c:v>
                </c:pt>
                <c:pt idx="9664">
                  <c:v>47.963621345863821</c:v>
                </c:pt>
                <c:pt idx="9665">
                  <c:v>47.967615971698464</c:v>
                </c:pt>
                <c:pt idx="9666">
                  <c:v>47.982113158714597</c:v>
                </c:pt>
                <c:pt idx="9667">
                  <c:v>47.983416065023967</c:v>
                </c:pt>
                <c:pt idx="9668">
                  <c:v>47.985709752543613</c:v>
                </c:pt>
                <c:pt idx="9669">
                  <c:v>48.003911673000033</c:v>
                </c:pt>
                <c:pt idx="9670">
                  <c:v>48.004895233030545</c:v>
                </c:pt>
                <c:pt idx="9671">
                  <c:v>48.013799441493681</c:v>
                </c:pt>
                <c:pt idx="9672">
                  <c:v>48.019357072863357</c:v>
                </c:pt>
                <c:pt idx="9673">
                  <c:v>48.022160768580861</c:v>
                </c:pt>
                <c:pt idx="9674">
                  <c:v>48.022280596193752</c:v>
                </c:pt>
                <c:pt idx="9675">
                  <c:v>48.031049268211127</c:v>
                </c:pt>
                <c:pt idx="9676">
                  <c:v>48.039769173809347</c:v>
                </c:pt>
                <c:pt idx="9677">
                  <c:v>48.051426477440764</c:v>
                </c:pt>
                <c:pt idx="9678">
                  <c:v>48.052958417134462</c:v>
                </c:pt>
                <c:pt idx="9679">
                  <c:v>48.058099861733382</c:v>
                </c:pt>
                <c:pt idx="9680">
                  <c:v>48.060737316975363</c:v>
                </c:pt>
                <c:pt idx="9681">
                  <c:v>48.061658299990249</c:v>
                </c:pt>
                <c:pt idx="9682">
                  <c:v>48.062209090859582</c:v>
                </c:pt>
                <c:pt idx="9683">
                  <c:v>48.062853609587087</c:v>
                </c:pt>
                <c:pt idx="9684">
                  <c:v>48.067371169691853</c:v>
                </c:pt>
                <c:pt idx="9685">
                  <c:v>48.069009843455888</c:v>
                </c:pt>
                <c:pt idx="9686">
                  <c:v>48.079840044738233</c:v>
                </c:pt>
                <c:pt idx="9687">
                  <c:v>48.085692332956611</c:v>
                </c:pt>
                <c:pt idx="9688">
                  <c:v>48.100206479486744</c:v>
                </c:pt>
                <c:pt idx="9689">
                  <c:v>48.103658175610953</c:v>
                </c:pt>
                <c:pt idx="9690">
                  <c:v>48.111025284652655</c:v>
                </c:pt>
                <c:pt idx="9691">
                  <c:v>48.120487912934713</c:v>
                </c:pt>
                <c:pt idx="9692">
                  <c:v>48.122257770276136</c:v>
                </c:pt>
                <c:pt idx="9693">
                  <c:v>48.133139935008643</c:v>
                </c:pt>
                <c:pt idx="9694">
                  <c:v>48.141202355104504</c:v>
                </c:pt>
                <c:pt idx="9695">
                  <c:v>48.14872133556873</c:v>
                </c:pt>
                <c:pt idx="9696">
                  <c:v>48.168445401699316</c:v>
                </c:pt>
                <c:pt idx="9697">
                  <c:v>48.169004931985917</c:v>
                </c:pt>
                <c:pt idx="9698">
                  <c:v>48.171206274393981</c:v>
                </c:pt>
                <c:pt idx="9699">
                  <c:v>48.181909817940173</c:v>
                </c:pt>
                <c:pt idx="9700">
                  <c:v>48.201048089668333</c:v>
                </c:pt>
                <c:pt idx="9701">
                  <c:v>48.213039816017215</c:v>
                </c:pt>
                <c:pt idx="9702">
                  <c:v>48.221968324697549</c:v>
                </c:pt>
                <c:pt idx="9703">
                  <c:v>48.224398418343576</c:v>
                </c:pt>
                <c:pt idx="9704">
                  <c:v>48.227757950427232</c:v>
                </c:pt>
                <c:pt idx="9705">
                  <c:v>48.240574216262196</c:v>
                </c:pt>
                <c:pt idx="9706">
                  <c:v>48.241259066341094</c:v>
                </c:pt>
                <c:pt idx="9707">
                  <c:v>48.241585734830586</c:v>
                </c:pt>
                <c:pt idx="9708">
                  <c:v>48.242050572316089</c:v>
                </c:pt>
                <c:pt idx="9709">
                  <c:v>48.247022780238794</c:v>
                </c:pt>
                <c:pt idx="9710">
                  <c:v>48.258835364493756</c:v>
                </c:pt>
                <c:pt idx="9711">
                  <c:v>48.264708290942195</c:v>
                </c:pt>
                <c:pt idx="9712">
                  <c:v>48.269855249334725</c:v>
                </c:pt>
                <c:pt idx="9713">
                  <c:v>48.274611427751594</c:v>
                </c:pt>
                <c:pt idx="9714">
                  <c:v>48.279124428364042</c:v>
                </c:pt>
                <c:pt idx="9715">
                  <c:v>48.287426865524068</c:v>
                </c:pt>
                <c:pt idx="9716">
                  <c:v>48.29769283714198</c:v>
                </c:pt>
                <c:pt idx="9717">
                  <c:v>48.306641976072896</c:v>
                </c:pt>
                <c:pt idx="9718">
                  <c:v>48.307814622914833</c:v>
                </c:pt>
                <c:pt idx="9719">
                  <c:v>48.311340436493069</c:v>
                </c:pt>
                <c:pt idx="9720">
                  <c:v>48.313731146800038</c:v>
                </c:pt>
                <c:pt idx="9721">
                  <c:v>48.324774573455691</c:v>
                </c:pt>
                <c:pt idx="9722">
                  <c:v>48.324935448574834</c:v>
                </c:pt>
                <c:pt idx="9723">
                  <c:v>48.32788859942427</c:v>
                </c:pt>
                <c:pt idx="9724">
                  <c:v>48.331906258399115</c:v>
                </c:pt>
                <c:pt idx="9725">
                  <c:v>48.345579205060773</c:v>
                </c:pt>
                <c:pt idx="9726">
                  <c:v>48.34767537535123</c:v>
                </c:pt>
                <c:pt idx="9727">
                  <c:v>48.349151475974779</c:v>
                </c:pt>
                <c:pt idx="9728">
                  <c:v>48.355039731162087</c:v>
                </c:pt>
                <c:pt idx="9729">
                  <c:v>48.35607834015434</c:v>
                </c:pt>
                <c:pt idx="9730">
                  <c:v>48.356353536206875</c:v>
                </c:pt>
                <c:pt idx="9731">
                  <c:v>48.360840670724791</c:v>
                </c:pt>
                <c:pt idx="9732">
                  <c:v>48.368073242691437</c:v>
                </c:pt>
                <c:pt idx="9733">
                  <c:v>48.376405818875369</c:v>
                </c:pt>
                <c:pt idx="9734">
                  <c:v>48.383486220420892</c:v>
                </c:pt>
                <c:pt idx="9735">
                  <c:v>48.393301374833079</c:v>
                </c:pt>
                <c:pt idx="9736">
                  <c:v>48.404889233524486</c:v>
                </c:pt>
                <c:pt idx="9737">
                  <c:v>48.407635815742374</c:v>
                </c:pt>
                <c:pt idx="9738">
                  <c:v>48.408745782819068</c:v>
                </c:pt>
                <c:pt idx="9739">
                  <c:v>48.410199234813646</c:v>
                </c:pt>
                <c:pt idx="9740">
                  <c:v>48.410805221381572</c:v>
                </c:pt>
                <c:pt idx="9741">
                  <c:v>48.416132693992367</c:v>
                </c:pt>
                <c:pt idx="9742">
                  <c:v>48.431363078735998</c:v>
                </c:pt>
                <c:pt idx="9743">
                  <c:v>48.43572572003432</c:v>
                </c:pt>
                <c:pt idx="9744">
                  <c:v>48.441480178651304</c:v>
                </c:pt>
                <c:pt idx="9745">
                  <c:v>48.442385824374455</c:v>
                </c:pt>
                <c:pt idx="9746">
                  <c:v>48.443577851753801</c:v>
                </c:pt>
                <c:pt idx="9747">
                  <c:v>48.44699888935066</c:v>
                </c:pt>
                <c:pt idx="9748">
                  <c:v>48.447744225277489</c:v>
                </c:pt>
                <c:pt idx="9749">
                  <c:v>48.448849940774998</c:v>
                </c:pt>
                <c:pt idx="9750">
                  <c:v>48.460654165273304</c:v>
                </c:pt>
                <c:pt idx="9751">
                  <c:v>48.466125510694994</c:v>
                </c:pt>
                <c:pt idx="9752">
                  <c:v>48.469350162115177</c:v>
                </c:pt>
                <c:pt idx="9753">
                  <c:v>48.476077691907619</c:v>
                </c:pt>
                <c:pt idx="9754">
                  <c:v>48.48411600702282</c:v>
                </c:pt>
                <c:pt idx="9755">
                  <c:v>48.486422842606814</c:v>
                </c:pt>
                <c:pt idx="9756">
                  <c:v>48.486627724530159</c:v>
                </c:pt>
                <c:pt idx="9757">
                  <c:v>48.491123961024769</c:v>
                </c:pt>
                <c:pt idx="9758">
                  <c:v>48.50168380138043</c:v>
                </c:pt>
                <c:pt idx="9759">
                  <c:v>48.514946649221216</c:v>
                </c:pt>
                <c:pt idx="9760">
                  <c:v>48.533251851696733</c:v>
                </c:pt>
                <c:pt idx="9761">
                  <c:v>48.533675856291659</c:v>
                </c:pt>
                <c:pt idx="9762">
                  <c:v>48.534888838797414</c:v>
                </c:pt>
                <c:pt idx="9763">
                  <c:v>48.535777329337698</c:v>
                </c:pt>
                <c:pt idx="9764">
                  <c:v>48.536203341156252</c:v>
                </c:pt>
                <c:pt idx="9765">
                  <c:v>48.537138915163659</c:v>
                </c:pt>
                <c:pt idx="9766">
                  <c:v>48.537826723171776</c:v>
                </c:pt>
                <c:pt idx="9767">
                  <c:v>48.541286716705507</c:v>
                </c:pt>
                <c:pt idx="9768">
                  <c:v>48.545214638982557</c:v>
                </c:pt>
                <c:pt idx="9769">
                  <c:v>48.546783733158676</c:v>
                </c:pt>
                <c:pt idx="9770">
                  <c:v>48.554958052878497</c:v>
                </c:pt>
                <c:pt idx="9771">
                  <c:v>48.559228774053821</c:v>
                </c:pt>
                <c:pt idx="9772">
                  <c:v>48.559426595995987</c:v>
                </c:pt>
                <c:pt idx="9773">
                  <c:v>48.567825813957391</c:v>
                </c:pt>
                <c:pt idx="9774">
                  <c:v>48.570013965020294</c:v>
                </c:pt>
                <c:pt idx="9775">
                  <c:v>48.577962360818567</c:v>
                </c:pt>
                <c:pt idx="9776">
                  <c:v>48.583681620997552</c:v>
                </c:pt>
                <c:pt idx="9777">
                  <c:v>48.58993443893857</c:v>
                </c:pt>
                <c:pt idx="9778">
                  <c:v>48.598327500488359</c:v>
                </c:pt>
                <c:pt idx="9779">
                  <c:v>48.598994865405821</c:v>
                </c:pt>
                <c:pt idx="9780">
                  <c:v>48.599176436460503</c:v>
                </c:pt>
                <c:pt idx="9781">
                  <c:v>48.603615881539412</c:v>
                </c:pt>
                <c:pt idx="9782">
                  <c:v>48.604296284315673</c:v>
                </c:pt>
                <c:pt idx="9783">
                  <c:v>48.617891076662531</c:v>
                </c:pt>
                <c:pt idx="9784">
                  <c:v>48.63487341057472</c:v>
                </c:pt>
                <c:pt idx="9785">
                  <c:v>48.639684374726464</c:v>
                </c:pt>
                <c:pt idx="9786">
                  <c:v>48.652191402551644</c:v>
                </c:pt>
                <c:pt idx="9787">
                  <c:v>48.652823908158297</c:v>
                </c:pt>
                <c:pt idx="9788">
                  <c:v>48.66052097271956</c:v>
                </c:pt>
                <c:pt idx="9789">
                  <c:v>48.661955054258577</c:v>
                </c:pt>
                <c:pt idx="9790">
                  <c:v>48.668704529449613</c:v>
                </c:pt>
                <c:pt idx="9791">
                  <c:v>48.680195710484725</c:v>
                </c:pt>
                <c:pt idx="9792">
                  <c:v>48.693375016616258</c:v>
                </c:pt>
                <c:pt idx="9793">
                  <c:v>48.694180933212088</c:v>
                </c:pt>
                <c:pt idx="9794">
                  <c:v>48.700348230479861</c:v>
                </c:pt>
                <c:pt idx="9795">
                  <c:v>48.706634539115754</c:v>
                </c:pt>
                <c:pt idx="9796">
                  <c:v>48.714432990890757</c:v>
                </c:pt>
                <c:pt idx="9797">
                  <c:v>48.731902484677391</c:v>
                </c:pt>
                <c:pt idx="9798">
                  <c:v>48.732708935593131</c:v>
                </c:pt>
                <c:pt idx="9799">
                  <c:v>48.743612977776742</c:v>
                </c:pt>
                <c:pt idx="9800">
                  <c:v>48.758786935096239</c:v>
                </c:pt>
                <c:pt idx="9801">
                  <c:v>48.764631619091283</c:v>
                </c:pt>
                <c:pt idx="9802">
                  <c:v>48.765761379648787</c:v>
                </c:pt>
                <c:pt idx="9803">
                  <c:v>48.765990510023286</c:v>
                </c:pt>
                <c:pt idx="9804">
                  <c:v>48.767862379736968</c:v>
                </c:pt>
                <c:pt idx="9805">
                  <c:v>48.770471966525967</c:v>
                </c:pt>
                <c:pt idx="9806">
                  <c:v>48.770608946163946</c:v>
                </c:pt>
                <c:pt idx="9807">
                  <c:v>48.804171546020051</c:v>
                </c:pt>
                <c:pt idx="9808">
                  <c:v>48.820470943738165</c:v>
                </c:pt>
                <c:pt idx="9809">
                  <c:v>48.839611589878061</c:v>
                </c:pt>
                <c:pt idx="9810">
                  <c:v>48.852611807081018</c:v>
                </c:pt>
                <c:pt idx="9811">
                  <c:v>48.854869037060169</c:v>
                </c:pt>
                <c:pt idx="9812">
                  <c:v>48.854972593757878</c:v>
                </c:pt>
                <c:pt idx="9813">
                  <c:v>48.857629706371206</c:v>
                </c:pt>
                <c:pt idx="9814">
                  <c:v>48.86175345173428</c:v>
                </c:pt>
                <c:pt idx="9815">
                  <c:v>48.877472950487615</c:v>
                </c:pt>
                <c:pt idx="9816">
                  <c:v>48.881060926183935</c:v>
                </c:pt>
                <c:pt idx="9817">
                  <c:v>48.883374430049777</c:v>
                </c:pt>
                <c:pt idx="9818">
                  <c:v>48.892106782228822</c:v>
                </c:pt>
                <c:pt idx="9819">
                  <c:v>48.892990730263264</c:v>
                </c:pt>
                <c:pt idx="9820">
                  <c:v>48.893474767437546</c:v>
                </c:pt>
                <c:pt idx="9821">
                  <c:v>48.894984821629606</c:v>
                </c:pt>
                <c:pt idx="9822">
                  <c:v>48.901477232016624</c:v>
                </c:pt>
                <c:pt idx="9823">
                  <c:v>48.910709948950014</c:v>
                </c:pt>
                <c:pt idx="9824">
                  <c:v>48.912055858352986</c:v>
                </c:pt>
                <c:pt idx="9825">
                  <c:v>48.921635454984447</c:v>
                </c:pt>
                <c:pt idx="9826">
                  <c:v>48.93338738628151</c:v>
                </c:pt>
                <c:pt idx="9827">
                  <c:v>48.947937603029025</c:v>
                </c:pt>
                <c:pt idx="9828">
                  <c:v>48.949079923454562</c:v>
                </c:pt>
                <c:pt idx="9829">
                  <c:v>48.953813402394182</c:v>
                </c:pt>
                <c:pt idx="9830">
                  <c:v>48.974388804994305</c:v>
                </c:pt>
                <c:pt idx="9831">
                  <c:v>48.98070910561762</c:v>
                </c:pt>
                <c:pt idx="9832">
                  <c:v>48.98374083598727</c:v>
                </c:pt>
                <c:pt idx="9833">
                  <c:v>48.990526251671625</c:v>
                </c:pt>
                <c:pt idx="9834">
                  <c:v>48.99109609043375</c:v>
                </c:pt>
                <c:pt idx="9835">
                  <c:v>48.992281275595275</c:v>
                </c:pt>
                <c:pt idx="9836">
                  <c:v>48.999046244730465</c:v>
                </c:pt>
                <c:pt idx="9837">
                  <c:v>49.020808430105717</c:v>
                </c:pt>
                <c:pt idx="9838">
                  <c:v>49.046238577172502</c:v>
                </c:pt>
                <c:pt idx="9839">
                  <c:v>49.053867722847848</c:v>
                </c:pt>
                <c:pt idx="9840">
                  <c:v>49.058796828449019</c:v>
                </c:pt>
                <c:pt idx="9841">
                  <c:v>49.061076687362167</c:v>
                </c:pt>
                <c:pt idx="9842">
                  <c:v>49.069052191339409</c:v>
                </c:pt>
                <c:pt idx="9843">
                  <c:v>49.078161039774287</c:v>
                </c:pt>
                <c:pt idx="9844">
                  <c:v>49.078582513996764</c:v>
                </c:pt>
                <c:pt idx="9845">
                  <c:v>49.082877609490104</c:v>
                </c:pt>
                <c:pt idx="9846">
                  <c:v>49.083189739193998</c:v>
                </c:pt>
                <c:pt idx="9847">
                  <c:v>49.08653710293688</c:v>
                </c:pt>
                <c:pt idx="9848">
                  <c:v>49.091208468361664</c:v>
                </c:pt>
                <c:pt idx="9849">
                  <c:v>49.091755262170246</c:v>
                </c:pt>
                <c:pt idx="9850">
                  <c:v>49.095767361141313</c:v>
                </c:pt>
                <c:pt idx="9851">
                  <c:v>49.102986325899664</c:v>
                </c:pt>
                <c:pt idx="9852">
                  <c:v>49.10855390837321</c:v>
                </c:pt>
                <c:pt idx="9853">
                  <c:v>49.117611571575182</c:v>
                </c:pt>
                <c:pt idx="9854">
                  <c:v>49.121723340400557</c:v>
                </c:pt>
                <c:pt idx="9855">
                  <c:v>49.122847123183348</c:v>
                </c:pt>
                <c:pt idx="9856">
                  <c:v>49.125168966853195</c:v>
                </c:pt>
                <c:pt idx="9857">
                  <c:v>49.129899974525102</c:v>
                </c:pt>
                <c:pt idx="9858">
                  <c:v>49.131954858018872</c:v>
                </c:pt>
                <c:pt idx="9859">
                  <c:v>49.141781158201198</c:v>
                </c:pt>
                <c:pt idx="9860">
                  <c:v>49.146935410959323</c:v>
                </c:pt>
                <c:pt idx="9861">
                  <c:v>49.147693198498771</c:v>
                </c:pt>
                <c:pt idx="9862">
                  <c:v>49.163521459811577</c:v>
                </c:pt>
                <c:pt idx="9863">
                  <c:v>49.164282614849753</c:v>
                </c:pt>
                <c:pt idx="9864">
                  <c:v>49.165315890784179</c:v>
                </c:pt>
                <c:pt idx="9865">
                  <c:v>49.17239108470649</c:v>
                </c:pt>
                <c:pt idx="9866">
                  <c:v>49.180495641090928</c:v>
                </c:pt>
                <c:pt idx="9867">
                  <c:v>49.181667200876205</c:v>
                </c:pt>
                <c:pt idx="9868">
                  <c:v>49.203510828140807</c:v>
                </c:pt>
                <c:pt idx="9869">
                  <c:v>49.219191962739252</c:v>
                </c:pt>
                <c:pt idx="9870">
                  <c:v>49.219931006112134</c:v>
                </c:pt>
                <c:pt idx="9871">
                  <c:v>49.23809489919924</c:v>
                </c:pt>
                <c:pt idx="9872">
                  <c:v>49.2424275053488</c:v>
                </c:pt>
                <c:pt idx="9873">
                  <c:v>49.24415038381953</c:v>
                </c:pt>
                <c:pt idx="9874">
                  <c:v>49.250882408902939</c:v>
                </c:pt>
                <c:pt idx="9875">
                  <c:v>49.255412999975597</c:v>
                </c:pt>
                <c:pt idx="9876">
                  <c:v>49.263081145958083</c:v>
                </c:pt>
                <c:pt idx="9877">
                  <c:v>49.268546148433998</c:v>
                </c:pt>
                <c:pt idx="9878">
                  <c:v>49.277909073374595</c:v>
                </c:pt>
                <c:pt idx="9879">
                  <c:v>49.284016575956102</c:v>
                </c:pt>
                <c:pt idx="9880">
                  <c:v>49.284135667177466</c:v>
                </c:pt>
                <c:pt idx="9881">
                  <c:v>49.287175631646519</c:v>
                </c:pt>
                <c:pt idx="9882">
                  <c:v>49.291943841389482</c:v>
                </c:pt>
                <c:pt idx="9883">
                  <c:v>49.29991294234371</c:v>
                </c:pt>
                <c:pt idx="9884">
                  <c:v>49.308973665895671</c:v>
                </c:pt>
                <c:pt idx="9885">
                  <c:v>49.309375002667551</c:v>
                </c:pt>
                <c:pt idx="9886">
                  <c:v>49.317481256693519</c:v>
                </c:pt>
                <c:pt idx="9887">
                  <c:v>49.319632869000579</c:v>
                </c:pt>
                <c:pt idx="9888">
                  <c:v>49.320855733989276</c:v>
                </c:pt>
                <c:pt idx="9889">
                  <c:v>49.32335934020503</c:v>
                </c:pt>
                <c:pt idx="9890">
                  <c:v>49.323636326987689</c:v>
                </c:pt>
                <c:pt idx="9891">
                  <c:v>49.326074655977948</c:v>
                </c:pt>
                <c:pt idx="9892">
                  <c:v>49.328221799357074</c:v>
                </c:pt>
                <c:pt idx="9893">
                  <c:v>49.331843254696636</c:v>
                </c:pt>
                <c:pt idx="9894">
                  <c:v>49.351497665871428</c:v>
                </c:pt>
                <c:pt idx="9895">
                  <c:v>49.356309123171201</c:v>
                </c:pt>
                <c:pt idx="9896">
                  <c:v>49.362026381236326</c:v>
                </c:pt>
                <c:pt idx="9897">
                  <c:v>49.368493947237958</c:v>
                </c:pt>
                <c:pt idx="9898">
                  <c:v>49.369935162299292</c:v>
                </c:pt>
                <c:pt idx="9899">
                  <c:v>49.39005568599697</c:v>
                </c:pt>
                <c:pt idx="9900">
                  <c:v>49.392161470303584</c:v>
                </c:pt>
                <c:pt idx="9901">
                  <c:v>49.39582076513188</c:v>
                </c:pt>
                <c:pt idx="9902">
                  <c:v>49.396662257282387</c:v>
                </c:pt>
                <c:pt idx="9903">
                  <c:v>49.404593170664278</c:v>
                </c:pt>
                <c:pt idx="9904">
                  <c:v>49.410719573595017</c:v>
                </c:pt>
                <c:pt idx="9905">
                  <c:v>49.41805300687777</c:v>
                </c:pt>
                <c:pt idx="9906">
                  <c:v>49.421679625501255</c:v>
                </c:pt>
                <c:pt idx="9907">
                  <c:v>49.425154221457994</c:v>
                </c:pt>
                <c:pt idx="9908">
                  <c:v>49.427856066694709</c:v>
                </c:pt>
                <c:pt idx="9909">
                  <c:v>49.429751117551177</c:v>
                </c:pt>
                <c:pt idx="9910">
                  <c:v>49.433616580690902</c:v>
                </c:pt>
                <c:pt idx="9911">
                  <c:v>49.455997500028751</c:v>
                </c:pt>
                <c:pt idx="9912">
                  <c:v>49.456811995278045</c:v>
                </c:pt>
                <c:pt idx="9913">
                  <c:v>49.458612520836681</c:v>
                </c:pt>
                <c:pt idx="9914">
                  <c:v>49.461965755020188</c:v>
                </c:pt>
                <c:pt idx="9915">
                  <c:v>49.465995074570131</c:v>
                </c:pt>
                <c:pt idx="9916">
                  <c:v>49.471152959171903</c:v>
                </c:pt>
                <c:pt idx="9917">
                  <c:v>49.471427116057171</c:v>
                </c:pt>
                <c:pt idx="9918">
                  <c:v>49.477017533231006</c:v>
                </c:pt>
                <c:pt idx="9919">
                  <c:v>49.479877293871432</c:v>
                </c:pt>
                <c:pt idx="9920">
                  <c:v>49.482338946424782</c:v>
                </c:pt>
                <c:pt idx="9921">
                  <c:v>49.499480467262565</c:v>
                </c:pt>
                <c:pt idx="9922">
                  <c:v>49.500728173162784</c:v>
                </c:pt>
                <c:pt idx="9923">
                  <c:v>49.510497259434182</c:v>
                </c:pt>
                <c:pt idx="9924">
                  <c:v>49.510945301487311</c:v>
                </c:pt>
                <c:pt idx="9925">
                  <c:v>49.530683743102294</c:v>
                </c:pt>
                <c:pt idx="9926">
                  <c:v>49.541377385580134</c:v>
                </c:pt>
                <c:pt idx="9927">
                  <c:v>49.544129999174743</c:v>
                </c:pt>
                <c:pt idx="9928">
                  <c:v>49.56420174756618</c:v>
                </c:pt>
                <c:pt idx="9929">
                  <c:v>49.564621796182038</c:v>
                </c:pt>
                <c:pt idx="9930">
                  <c:v>49.570082255813006</c:v>
                </c:pt>
                <c:pt idx="9931">
                  <c:v>49.570584924401871</c:v>
                </c:pt>
                <c:pt idx="9932">
                  <c:v>49.575993314431223</c:v>
                </c:pt>
                <c:pt idx="9933">
                  <c:v>49.585803602650103</c:v>
                </c:pt>
                <c:pt idx="9934">
                  <c:v>49.595322256671459</c:v>
                </c:pt>
                <c:pt idx="9935">
                  <c:v>49.610582795918035</c:v>
                </c:pt>
                <c:pt idx="9936">
                  <c:v>49.618219402383033</c:v>
                </c:pt>
                <c:pt idx="9937">
                  <c:v>49.622959143981021</c:v>
                </c:pt>
                <c:pt idx="9938">
                  <c:v>49.628763359450474</c:v>
                </c:pt>
                <c:pt idx="9939">
                  <c:v>49.645600464321163</c:v>
                </c:pt>
                <c:pt idx="9940">
                  <c:v>49.653009387556352</c:v>
                </c:pt>
                <c:pt idx="9941">
                  <c:v>49.666650058893289</c:v>
                </c:pt>
                <c:pt idx="9942">
                  <c:v>49.67434166520318</c:v>
                </c:pt>
                <c:pt idx="9943">
                  <c:v>49.676982550117515</c:v>
                </c:pt>
                <c:pt idx="9944">
                  <c:v>49.677772115573461</c:v>
                </c:pt>
                <c:pt idx="9945">
                  <c:v>49.687076480087235</c:v>
                </c:pt>
                <c:pt idx="9946">
                  <c:v>49.687911312936215</c:v>
                </c:pt>
                <c:pt idx="9947">
                  <c:v>49.691978570430798</c:v>
                </c:pt>
                <c:pt idx="9948">
                  <c:v>49.699410068201317</c:v>
                </c:pt>
                <c:pt idx="9949">
                  <c:v>49.699810595288035</c:v>
                </c:pt>
                <c:pt idx="9950">
                  <c:v>49.703080169416765</c:v>
                </c:pt>
                <c:pt idx="9951">
                  <c:v>49.707122057446931</c:v>
                </c:pt>
                <c:pt idx="9952">
                  <c:v>49.720549192858293</c:v>
                </c:pt>
                <c:pt idx="9953">
                  <c:v>49.724100498930234</c:v>
                </c:pt>
                <c:pt idx="9954">
                  <c:v>49.728930199369685</c:v>
                </c:pt>
                <c:pt idx="9955">
                  <c:v>49.743900296368437</c:v>
                </c:pt>
                <c:pt idx="9956">
                  <c:v>49.754971322303824</c:v>
                </c:pt>
                <c:pt idx="9957">
                  <c:v>49.75806914525608</c:v>
                </c:pt>
                <c:pt idx="9958">
                  <c:v>49.760511525696714</c:v>
                </c:pt>
                <c:pt idx="9959">
                  <c:v>49.760522091137091</c:v>
                </c:pt>
                <c:pt idx="9960">
                  <c:v>49.762152586373624</c:v>
                </c:pt>
                <c:pt idx="9961">
                  <c:v>49.766413709896185</c:v>
                </c:pt>
                <c:pt idx="9962">
                  <c:v>49.770755105449624</c:v>
                </c:pt>
                <c:pt idx="9963">
                  <c:v>49.772735491999065</c:v>
                </c:pt>
                <c:pt idx="9964">
                  <c:v>49.775213503466766</c:v>
                </c:pt>
                <c:pt idx="9965">
                  <c:v>49.791612874854458</c:v>
                </c:pt>
                <c:pt idx="9966">
                  <c:v>49.800633768811949</c:v>
                </c:pt>
                <c:pt idx="9967">
                  <c:v>49.807418920164025</c:v>
                </c:pt>
                <c:pt idx="9968">
                  <c:v>49.812089275124983</c:v>
                </c:pt>
                <c:pt idx="9969">
                  <c:v>49.814890973118416</c:v>
                </c:pt>
                <c:pt idx="9970">
                  <c:v>49.837089148432895</c:v>
                </c:pt>
                <c:pt idx="9971">
                  <c:v>49.862293386598132</c:v>
                </c:pt>
                <c:pt idx="9972">
                  <c:v>49.86346168807971</c:v>
                </c:pt>
                <c:pt idx="9973">
                  <c:v>49.867526286652513</c:v>
                </c:pt>
                <c:pt idx="9974">
                  <c:v>49.873630622931437</c:v>
                </c:pt>
                <c:pt idx="9975">
                  <c:v>49.882733858946807</c:v>
                </c:pt>
                <c:pt idx="9976">
                  <c:v>49.883572351762609</c:v>
                </c:pt>
                <c:pt idx="9977">
                  <c:v>49.901927649684602</c:v>
                </c:pt>
                <c:pt idx="9978">
                  <c:v>49.906238707231978</c:v>
                </c:pt>
                <c:pt idx="9979">
                  <c:v>49.910308433165866</c:v>
                </c:pt>
                <c:pt idx="9980">
                  <c:v>49.912796293615273</c:v>
                </c:pt>
                <c:pt idx="9981">
                  <c:v>49.914485967191219</c:v>
                </c:pt>
                <c:pt idx="9982">
                  <c:v>49.918804418111549</c:v>
                </c:pt>
                <c:pt idx="9983">
                  <c:v>49.930769919608743</c:v>
                </c:pt>
                <c:pt idx="9984">
                  <c:v>49.933379453633719</c:v>
                </c:pt>
                <c:pt idx="9985">
                  <c:v>49.943718568835479</c:v>
                </c:pt>
                <c:pt idx="9986">
                  <c:v>49.944132204873931</c:v>
                </c:pt>
                <c:pt idx="9987">
                  <c:v>49.944231605511916</c:v>
                </c:pt>
                <c:pt idx="9988">
                  <c:v>49.948493601395661</c:v>
                </c:pt>
                <c:pt idx="9989">
                  <c:v>49.949201748450619</c:v>
                </c:pt>
                <c:pt idx="9990">
                  <c:v>49.951050562719281</c:v>
                </c:pt>
                <c:pt idx="9991">
                  <c:v>49.95430707762354</c:v>
                </c:pt>
                <c:pt idx="9992">
                  <c:v>49.962429372376356</c:v>
                </c:pt>
                <c:pt idx="9993">
                  <c:v>49.964705457963575</c:v>
                </c:pt>
                <c:pt idx="9994">
                  <c:v>49.967343409837731</c:v>
                </c:pt>
                <c:pt idx="9995">
                  <c:v>49.969691858598637</c:v>
                </c:pt>
                <c:pt idx="9996">
                  <c:v>49.972952826298524</c:v>
                </c:pt>
                <c:pt idx="9997">
                  <c:v>49.980539453519448</c:v>
                </c:pt>
                <c:pt idx="9998">
                  <c:v>49.981691569510154</c:v>
                </c:pt>
                <c:pt idx="9999">
                  <c:v>49.9853936520188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20.000537551919503</c:v>
                </c:pt>
                <c:pt idx="1">
                  <c:v>20.001612800243855</c:v>
                </c:pt>
                <c:pt idx="2">
                  <c:v>20.002688241244105</c:v>
                </c:pt>
                <c:pt idx="3">
                  <c:v>20.003763874954778</c:v>
                </c:pt>
                <c:pt idx="4">
                  <c:v>20.004839701410411</c:v>
                </c:pt>
                <c:pt idx="5">
                  <c:v>20.005915720645532</c:v>
                </c:pt>
                <c:pt idx="6">
                  <c:v>20.006991932694696</c:v>
                </c:pt>
                <c:pt idx="7">
                  <c:v>20.008068337592448</c:v>
                </c:pt>
                <c:pt idx="8">
                  <c:v>20.009144935373346</c:v>
                </c:pt>
                <c:pt idx="9">
                  <c:v>20.010221726071954</c:v>
                </c:pt>
                <c:pt idx="10">
                  <c:v>20.011298709722841</c:v>
                </c:pt>
                <c:pt idx="11">
                  <c:v>20.01237588636058</c:v>
                </c:pt>
                <c:pt idx="12">
                  <c:v>20.013453256019758</c:v>
                </c:pt>
                <c:pt idx="13">
                  <c:v>20.014530818734958</c:v>
                </c:pt>
                <c:pt idx="14">
                  <c:v>20.015608574540774</c:v>
                </c:pt>
                <c:pt idx="15">
                  <c:v>20.016686523471812</c:v>
                </c:pt>
                <c:pt idx="16">
                  <c:v>20.017764665562673</c:v>
                </c:pt>
                <c:pt idx="17">
                  <c:v>20.018843000847973</c:v>
                </c:pt>
                <c:pt idx="18">
                  <c:v>20.019921529362328</c:v>
                </c:pt>
                <c:pt idx="19">
                  <c:v>20.021000251140364</c:v>
                </c:pt>
                <c:pt idx="20">
                  <c:v>20.022079166216713</c:v>
                </c:pt>
                <c:pt idx="21">
                  <c:v>20.023158274626013</c:v>
                </c:pt>
                <c:pt idx="22">
                  <c:v>20.024237576402907</c:v>
                </c:pt>
                <c:pt idx="23">
                  <c:v>20.025317071582045</c:v>
                </c:pt>
                <c:pt idx="24">
                  <c:v>20.026396760198082</c:v>
                </c:pt>
                <c:pt idx="25">
                  <c:v>20.027476642285681</c:v>
                </c:pt>
                <c:pt idx="26">
                  <c:v>20.028556717879511</c:v>
                </c:pt>
                <c:pt idx="27">
                  <c:v>20.02963698701425</c:v>
                </c:pt>
                <c:pt idx="28">
                  <c:v>20.030717449724573</c:v>
                </c:pt>
                <c:pt idx="29">
                  <c:v>20.031798106045169</c:v>
                </c:pt>
                <c:pt idx="30">
                  <c:v>20.032878956010734</c:v>
                </c:pt>
                <c:pt idx="31">
                  <c:v>20.033959999655963</c:v>
                </c:pt>
                <c:pt idx="32">
                  <c:v>20.035041237015569</c:v>
                </c:pt>
                <c:pt idx="33">
                  <c:v>20.036122668124257</c:v>
                </c:pt>
                <c:pt idx="34">
                  <c:v>20.03720429301675</c:v>
                </c:pt>
                <c:pt idx="35">
                  <c:v>20.038286111727768</c:v>
                </c:pt>
                <c:pt idx="36">
                  <c:v>20.039368124292047</c:v>
                </c:pt>
                <c:pt idx="37">
                  <c:v>20.040450330744317</c:v>
                </c:pt>
                <c:pt idx="38">
                  <c:v>20.041532731119329</c:v>
                </c:pt>
                <c:pt idx="39">
                  <c:v>20.04261532545183</c:v>
                </c:pt>
                <c:pt idx="40">
                  <c:v>20.043698113776571</c:v>
                </c:pt>
                <c:pt idx="41">
                  <c:v>20.044781096128322</c:v>
                </c:pt>
                <c:pt idx="42">
                  <c:v>20.045864272541841</c:v>
                </c:pt>
                <c:pt idx="43">
                  <c:v>20.046947643051912</c:v>
                </c:pt>
                <c:pt idx="44">
                  <c:v>20.04803120769331</c:v>
                </c:pt>
                <c:pt idx="45">
                  <c:v>20.049114966500824</c:v>
                </c:pt>
                <c:pt idx="46">
                  <c:v>20.050198919509246</c:v>
                </c:pt>
                <c:pt idx="47">
                  <c:v>20.051283066753374</c:v>
                </c:pt>
                <c:pt idx="48">
                  <c:v>20.052367408268015</c:v>
                </c:pt>
                <c:pt idx="49">
                  <c:v>20.053451944087978</c:v>
                </c:pt>
                <c:pt idx="50">
                  <c:v>20.054536674248087</c:v>
                </c:pt>
                <c:pt idx="51">
                  <c:v>20.055621598783162</c:v>
                </c:pt>
                <c:pt idx="52">
                  <c:v>20.056706717728037</c:v>
                </c:pt>
                <c:pt idx="53">
                  <c:v>20.057792031117543</c:v>
                </c:pt>
                <c:pt idx="54">
                  <c:v>20.058877538986525</c:v>
                </c:pt>
                <c:pt idx="55">
                  <c:v>20.059963241369832</c:v>
                </c:pt>
                <c:pt idx="56">
                  <c:v>20.061049138302323</c:v>
                </c:pt>
                <c:pt idx="57">
                  <c:v>20.062135229818857</c:v>
                </c:pt>
                <c:pt idx="58">
                  <c:v>20.063221515954304</c:v>
                </c:pt>
                <c:pt idx="59">
                  <c:v>20.06430799674353</c:v>
                </c:pt>
                <c:pt idx="60">
                  <c:v>20.065394672221426</c:v>
                </c:pt>
                <c:pt idx="61">
                  <c:v>20.066481542422871</c:v>
                </c:pt>
                <c:pt idx="62">
                  <c:v>20.067568607382764</c:v>
                </c:pt>
                <c:pt idx="63">
                  <c:v>20.068655867136002</c:v>
                </c:pt>
                <c:pt idx="64">
                  <c:v>20.069743321717485</c:v>
                </c:pt>
                <c:pt idx="65">
                  <c:v>20.070830971162131</c:v>
                </c:pt>
                <c:pt idx="66">
                  <c:v>20.071918815504858</c:v>
                </c:pt>
                <c:pt idx="67">
                  <c:v>20.073006854780587</c:v>
                </c:pt>
                <c:pt idx="68">
                  <c:v>20.074095089024251</c:v>
                </c:pt>
                <c:pt idx="69">
                  <c:v>20.075183518270784</c:v>
                </c:pt>
                <c:pt idx="70">
                  <c:v>20.076272142555133</c:v>
                </c:pt>
                <c:pt idx="71">
                  <c:v>20.077360961912241</c:v>
                </c:pt>
                <c:pt idx="72">
                  <c:v>20.078449976377069</c:v>
                </c:pt>
                <c:pt idx="73">
                  <c:v>20.079539185984576</c:v>
                </c:pt>
                <c:pt idx="74">
                  <c:v>20.080628590769731</c:v>
                </c:pt>
                <c:pt idx="75">
                  <c:v>20.081718190767511</c:v>
                </c:pt>
                <c:pt idx="76">
                  <c:v>20.082807986012892</c:v>
                </c:pt>
                <c:pt idx="77">
                  <c:v>20.083897976540861</c:v>
                </c:pt>
                <c:pt idx="78">
                  <c:v>20.084988162386413</c:v>
                </c:pt>
                <c:pt idx="79">
                  <c:v>20.086078543584549</c:v>
                </c:pt>
                <c:pt idx="80">
                  <c:v>20.08716912017027</c:v>
                </c:pt>
                <c:pt idx="81">
                  <c:v>20.088259892178591</c:v>
                </c:pt>
                <c:pt idx="82">
                  <c:v>20.089350859644529</c:v>
                </c:pt>
                <c:pt idx="83">
                  <c:v>20.09044202260311</c:v>
                </c:pt>
                <c:pt idx="84">
                  <c:v>20.091533381089363</c:v>
                </c:pt>
                <c:pt idx="85">
                  <c:v>20.092624935138328</c:v>
                </c:pt>
                <c:pt idx="86">
                  <c:v>20.093716684785043</c:v>
                </c:pt>
                <c:pt idx="87">
                  <c:v>20.094808630064563</c:v>
                </c:pt>
                <c:pt idx="88">
                  <c:v>20.095900771011941</c:v>
                </c:pt>
                <c:pt idx="89">
                  <c:v>20.096993107662239</c:v>
                </c:pt>
                <c:pt idx="90">
                  <c:v>20.098085640050527</c:v>
                </c:pt>
                <c:pt idx="91">
                  <c:v>20.099178368211877</c:v>
                </c:pt>
                <c:pt idx="92">
                  <c:v>20.100271292181372</c:v>
                </c:pt>
                <c:pt idx="93">
                  <c:v>20.101364411994098</c:v>
                </c:pt>
                <c:pt idx="94">
                  <c:v>20.102457727685149</c:v>
                </c:pt>
                <c:pt idx="95">
                  <c:v>20.103551239289629</c:v>
                </c:pt>
                <c:pt idx="96">
                  <c:v>20.104644946842637</c:v>
                </c:pt>
                <c:pt idx="97">
                  <c:v>20.105738850379289</c:v>
                </c:pt>
                <c:pt idx="98">
                  <c:v>20.106832949934702</c:v>
                </c:pt>
                <c:pt idx="99">
                  <c:v>20.107927245544008</c:v>
                </c:pt>
                <c:pt idx="100">
                  <c:v>20.109021737242326</c:v>
                </c:pt>
                <c:pt idx="101">
                  <c:v>20.110116425064806</c:v>
                </c:pt>
                <c:pt idx="102">
                  <c:v>20.111211309046581</c:v>
                </c:pt>
                <c:pt idx="103">
                  <c:v>20.112306389222809</c:v>
                </c:pt>
                <c:pt idx="104">
                  <c:v>20.113401665628643</c:v>
                </c:pt>
                <c:pt idx="105">
                  <c:v>20.114497138299249</c:v>
                </c:pt>
                <c:pt idx="106">
                  <c:v>20.115592807269792</c:v>
                </c:pt>
                <c:pt idx="107">
                  <c:v>20.116688672575449</c:v>
                </c:pt>
                <c:pt idx="108">
                  <c:v>20.117784734251401</c:v>
                </c:pt>
                <c:pt idx="109">
                  <c:v>20.118880992332837</c:v>
                </c:pt>
                <c:pt idx="110">
                  <c:v>20.119977446854953</c:v>
                </c:pt>
                <c:pt idx="111">
                  <c:v>20.121074097852947</c:v>
                </c:pt>
                <c:pt idx="112">
                  <c:v>20.122170945362026</c:v>
                </c:pt>
                <c:pt idx="113">
                  <c:v>20.1232679894174</c:v>
                </c:pt>
                <c:pt idx="114">
                  <c:v>20.124365230054298</c:v>
                </c:pt>
                <c:pt idx="115">
                  <c:v>20.125462667307936</c:v>
                </c:pt>
                <c:pt idx="116">
                  <c:v>20.126560301213551</c:v>
                </c:pt>
                <c:pt idx="117">
                  <c:v>20.127658131806381</c:v>
                </c:pt>
                <c:pt idx="118">
                  <c:v>20.128756159121671</c:v>
                </c:pt>
                <c:pt idx="119">
                  <c:v>20.129854383194672</c:v>
                </c:pt>
                <c:pt idx="120">
                  <c:v>20.130952804060641</c:v>
                </c:pt>
                <c:pt idx="121">
                  <c:v>20.132051421754841</c:v>
                </c:pt>
                <c:pt idx="122">
                  <c:v>20.133150236312545</c:v>
                </c:pt>
                <c:pt idx="123">
                  <c:v>20.134249247769024</c:v>
                </c:pt>
                <c:pt idx="124">
                  <c:v>20.135348456159566</c:v>
                </c:pt>
                <c:pt idx="125">
                  <c:v>20.136447861519457</c:v>
                </c:pt>
                <c:pt idx="126">
                  <c:v>20.137547463883994</c:v>
                </c:pt>
                <c:pt idx="127">
                  <c:v>20.138647263288476</c:v>
                </c:pt>
                <c:pt idx="128">
                  <c:v>20.139747259768214</c:v>
                </c:pt>
                <c:pt idx="129">
                  <c:v>20.140847453358518</c:v>
                </c:pt>
                <c:pt idx="130">
                  <c:v>20.141947844094716</c:v>
                </c:pt>
                <c:pt idx="131">
                  <c:v>20.143048432012129</c:v>
                </c:pt>
                <c:pt idx="132">
                  <c:v>20.14414921714609</c:v>
                </c:pt>
                <c:pt idx="133">
                  <c:v>20.145250199531944</c:v>
                </c:pt>
                <c:pt idx="134">
                  <c:v>20.146351379205029</c:v>
                </c:pt>
                <c:pt idx="135">
                  <c:v>20.147452756200707</c:v>
                </c:pt>
                <c:pt idx="136">
                  <c:v>20.14855433055433</c:v>
                </c:pt>
                <c:pt idx="137">
                  <c:v>20.149656102301265</c:v>
                </c:pt>
                <c:pt idx="138">
                  <c:v>20.150758071476879</c:v>
                </c:pt>
                <c:pt idx="139">
                  <c:v>20.151860238116555</c:v>
                </c:pt>
                <c:pt idx="140">
                  <c:v>20.152962602255677</c:v>
                </c:pt>
                <c:pt idx="141">
                  <c:v>20.154065163929634</c:v>
                </c:pt>
                <c:pt idx="142">
                  <c:v>20.155167923173821</c:v>
                </c:pt>
                <c:pt idx="143">
                  <c:v>20.156270880023641</c:v>
                </c:pt>
                <c:pt idx="144">
                  <c:v>20.157374034514508</c:v>
                </c:pt>
                <c:pt idx="145">
                  <c:v>20.158477386681835</c:v>
                </c:pt>
                <c:pt idx="146">
                  <c:v>20.159580936561039</c:v>
                </c:pt>
                <c:pt idx="147">
                  <c:v>20.160684684187554</c:v>
                </c:pt>
                <c:pt idx="148">
                  <c:v>20.161788629596817</c:v>
                </c:pt>
                <c:pt idx="149">
                  <c:v>20.162892772824261</c:v>
                </c:pt>
                <c:pt idx="150">
                  <c:v>20.163997113905342</c:v>
                </c:pt>
                <c:pt idx="151">
                  <c:v>20.165101652875506</c:v>
                </c:pt>
                <c:pt idx="152">
                  <c:v>20.166206389770224</c:v>
                </c:pt>
                <c:pt idx="153">
                  <c:v>20.167311324624951</c:v>
                </c:pt>
                <c:pt idx="154">
                  <c:v>20.168416457475164</c:v>
                </c:pt>
                <c:pt idx="155">
                  <c:v>20.169521788356342</c:v>
                </c:pt>
                <c:pt idx="156">
                  <c:v>20.170627317303971</c:v>
                </c:pt>
                <c:pt idx="157">
                  <c:v>20.171733044353545</c:v>
                </c:pt>
                <c:pt idx="158">
                  <c:v>20.172838969540557</c:v>
                </c:pt>
                <c:pt idx="159">
                  <c:v>20.173945092900517</c:v>
                </c:pt>
                <c:pt idx="160">
                  <c:v>20.175051414468935</c:v>
                </c:pt>
                <c:pt idx="161">
                  <c:v>20.176157934281328</c:v>
                </c:pt>
                <c:pt idx="162">
                  <c:v>20.177264652373218</c:v>
                </c:pt>
                <c:pt idx="163">
                  <c:v>20.178371568780136</c:v>
                </c:pt>
                <c:pt idx="164">
                  <c:v>20.179478683537617</c:v>
                </c:pt>
                <c:pt idx="165">
                  <c:v>20.180585996681209</c:v>
                </c:pt>
                <c:pt idx="166">
                  <c:v>20.181693508246454</c:v>
                </c:pt>
                <c:pt idx="167">
                  <c:v>20.182801218268914</c:v>
                </c:pt>
                <c:pt idx="168">
                  <c:v>20.183909126784148</c:v>
                </c:pt>
                <c:pt idx="169">
                  <c:v>20.185017233827725</c:v>
                </c:pt>
                <c:pt idx="170">
                  <c:v>20.186125539435217</c:v>
                </c:pt>
                <c:pt idx="171">
                  <c:v>20.18723404364221</c:v>
                </c:pt>
                <c:pt idx="172">
                  <c:v>20.188342746484288</c:v>
                </c:pt>
                <c:pt idx="173">
                  <c:v>20.189451647997043</c:v>
                </c:pt>
                <c:pt idx="174">
                  <c:v>20.190560748216079</c:v>
                </c:pt>
                <c:pt idx="175">
                  <c:v>20.191670047177002</c:v>
                </c:pt>
                <c:pt idx="176">
                  <c:v>20.192779544915425</c:v>
                </c:pt>
                <c:pt idx="177">
                  <c:v>20.193889241466966</c:v>
                </c:pt>
                <c:pt idx="178">
                  <c:v>20.194999136867249</c:v>
                </c:pt>
                <c:pt idx="179">
                  <c:v>20.196109231151912</c:v>
                </c:pt>
                <c:pt idx="180">
                  <c:v>20.197219524356587</c:v>
                </c:pt>
                <c:pt idx="181">
                  <c:v>20.198330016516927</c:v>
                </c:pt>
                <c:pt idx="182">
                  <c:v>20.199440707668572</c:v>
                </c:pt>
                <c:pt idx="183">
                  <c:v>20.200551597847188</c:v>
                </c:pt>
                <c:pt idx="184">
                  <c:v>20.201662687088437</c:v>
                </c:pt>
                <c:pt idx="185">
                  <c:v>20.202773975427988</c:v>
                </c:pt>
                <c:pt idx="186">
                  <c:v>20.203885462901521</c:v>
                </c:pt>
                <c:pt idx="187">
                  <c:v>20.204997149544717</c:v>
                </c:pt>
                <c:pt idx="188">
                  <c:v>20.206109035393265</c:v>
                </c:pt>
                <c:pt idx="189">
                  <c:v>20.207221120482863</c:v>
                </c:pt>
                <c:pt idx="190">
                  <c:v>20.20833340484921</c:v>
                </c:pt>
                <c:pt idx="191">
                  <c:v>20.20944588852802</c:v>
                </c:pt>
                <c:pt idx="192">
                  <c:v>20.210558571555005</c:v>
                </c:pt>
                <c:pt idx="193">
                  <c:v>20.211671453965884</c:v>
                </c:pt>
                <c:pt idx="194">
                  <c:v>20.212784535796388</c:v>
                </c:pt>
                <c:pt idx="195">
                  <c:v>20.213897817082252</c:v>
                </c:pt>
                <c:pt idx="196">
                  <c:v>20.215011297859217</c:v>
                </c:pt>
                <c:pt idx="197">
                  <c:v>20.21612497816303</c:v>
                </c:pt>
                <c:pt idx="198">
                  <c:v>20.217238858029443</c:v>
                </c:pt>
                <c:pt idx="199">
                  <c:v>20.218352937494217</c:v>
                </c:pt>
                <c:pt idx="200">
                  <c:v>20.219467216593117</c:v>
                </c:pt>
                <c:pt idx="201">
                  <c:v>20.220581695361918</c:v>
                </c:pt>
                <c:pt idx="202">
                  <c:v>20.221696373836398</c:v>
                </c:pt>
                <c:pt idx="203">
                  <c:v>20.222811252052345</c:v>
                </c:pt>
                <c:pt idx="204">
                  <c:v>20.223926330045547</c:v>
                </c:pt>
                <c:pt idx="205">
                  <c:v>20.225041607851807</c:v>
                </c:pt>
                <c:pt idx="206">
                  <c:v>20.226157085506927</c:v>
                </c:pt>
                <c:pt idx="207">
                  <c:v>20.227272763046717</c:v>
                </c:pt>
                <c:pt idx="208">
                  <c:v>20.228388640506996</c:v>
                </c:pt>
                <c:pt idx="209">
                  <c:v>20.229504717923589</c:v>
                </c:pt>
                <c:pt idx="210">
                  <c:v>20.23062099533233</c:v>
                </c:pt>
                <c:pt idx="211">
                  <c:v>20.231737472769048</c:v>
                </c:pt>
                <c:pt idx="212">
                  <c:v>20.232854150269592</c:v>
                </c:pt>
                <c:pt idx="213">
                  <c:v>20.233971027869813</c:v>
                </c:pt>
                <c:pt idx="214">
                  <c:v>20.235088105605563</c:v>
                </c:pt>
                <c:pt idx="215">
                  <c:v>20.236205383512704</c:v>
                </c:pt>
                <c:pt idx="216">
                  <c:v>20.23732286162711</c:v>
                </c:pt>
                <c:pt idx="217">
                  <c:v>20.238440539984655</c:v>
                </c:pt>
                <c:pt idx="218">
                  <c:v>20.239558418621222</c:v>
                </c:pt>
                <c:pt idx="219">
                  <c:v>20.240676497572693</c:v>
                </c:pt>
                <c:pt idx="220">
                  <c:v>20.241794776874968</c:v>
                </c:pt>
                <c:pt idx="221">
                  <c:v>20.242913256563948</c:v>
                </c:pt>
                <c:pt idx="222">
                  <c:v>20.244031936675544</c:v>
                </c:pt>
                <c:pt idx="223">
                  <c:v>20.245150817245662</c:v>
                </c:pt>
                <c:pt idx="224">
                  <c:v>20.246269898310228</c:v>
                </c:pt>
                <c:pt idx="225">
                  <c:v>20.24738917990517</c:v>
                </c:pt>
                <c:pt idx="226">
                  <c:v>20.248508662066417</c:v>
                </c:pt>
                <c:pt idx="227">
                  <c:v>20.249628344829912</c:v>
                </c:pt>
                <c:pt idx="228">
                  <c:v>20.2507482282316</c:v>
                </c:pt>
                <c:pt idx="229">
                  <c:v>20.251868312307437</c:v>
                </c:pt>
                <c:pt idx="230">
                  <c:v>20.252988597093378</c:v>
                </c:pt>
                <c:pt idx="231">
                  <c:v>20.254109082625391</c:v>
                </c:pt>
                <c:pt idx="232">
                  <c:v>20.255229768939444</c:v>
                </c:pt>
                <c:pt idx="233">
                  <c:v>20.256350656071522</c:v>
                </c:pt>
                <c:pt idx="234">
                  <c:v>20.257471744057607</c:v>
                </c:pt>
                <c:pt idx="235">
                  <c:v>20.258593032933689</c:v>
                </c:pt>
                <c:pt idx="236">
                  <c:v>20.25971452273577</c:v>
                </c:pt>
                <c:pt idx="237">
                  <c:v>20.260836213499847</c:v>
                </c:pt>
                <c:pt idx="238">
                  <c:v>20.26195810526194</c:v>
                </c:pt>
                <c:pt idx="239">
                  <c:v>20.263080198058056</c:v>
                </c:pt>
                <c:pt idx="240">
                  <c:v>20.264202491924227</c:v>
                </c:pt>
                <c:pt idx="241">
                  <c:v>20.265324986896481</c:v>
                </c:pt>
                <c:pt idx="242">
                  <c:v>20.266447683010853</c:v>
                </c:pt>
                <c:pt idx="243">
                  <c:v>20.267570580303389</c:v>
                </c:pt>
                <c:pt idx="244">
                  <c:v>20.268693678810134</c:v>
                </c:pt>
                <c:pt idx="245">
                  <c:v>20.26981697856715</c:v>
                </c:pt>
                <c:pt idx="246">
                  <c:v>20.270940479610491</c:v>
                </c:pt>
                <c:pt idx="247">
                  <c:v>20.272064181976233</c:v>
                </c:pt>
                <c:pt idx="248">
                  <c:v>20.273188085700451</c:v>
                </c:pt>
                <c:pt idx="249">
                  <c:v>20.274312190819224</c:v>
                </c:pt>
                <c:pt idx="250">
                  <c:v>20.275436497368638</c:v>
                </c:pt>
                <c:pt idx="251">
                  <c:v>20.276561005384792</c:v>
                </c:pt>
                <c:pt idx="252">
                  <c:v>20.277685714903789</c:v>
                </c:pt>
                <c:pt idx="253">
                  <c:v>20.278810625961736</c:v>
                </c:pt>
                <c:pt idx="254">
                  <c:v>20.279935738594741</c:v>
                </c:pt>
                <c:pt idx="255">
                  <c:v>20.281061052838929</c:v>
                </c:pt>
                <c:pt idx="256">
                  <c:v>20.282186568730431</c:v>
                </c:pt>
                <c:pt idx="257">
                  <c:v>20.283312286305371</c:v>
                </c:pt>
                <c:pt idx="258">
                  <c:v>20.284438205599898</c:v>
                </c:pt>
                <c:pt idx="259">
                  <c:v>20.285564326650153</c:v>
                </c:pt>
                <c:pt idx="260">
                  <c:v>20.286690649492293</c:v>
                </c:pt>
                <c:pt idx="261">
                  <c:v>20.287817174162477</c:v>
                </c:pt>
                <c:pt idx="262">
                  <c:v>20.288943900696864</c:v>
                </c:pt>
                <c:pt idx="263">
                  <c:v>20.290070829131636</c:v>
                </c:pt>
                <c:pt idx="264">
                  <c:v>20.29119795950297</c:v>
                </c:pt>
                <c:pt idx="265">
                  <c:v>20.292325291847046</c:v>
                </c:pt>
                <c:pt idx="266">
                  <c:v>20.29345282620006</c:v>
                </c:pt>
                <c:pt idx="267">
                  <c:v>20.29458056259821</c:v>
                </c:pt>
                <c:pt idx="268">
                  <c:v>20.295708501077701</c:v>
                </c:pt>
                <c:pt idx="269">
                  <c:v>20.296836641674744</c:v>
                </c:pt>
                <c:pt idx="270">
                  <c:v>20.297964984425555</c:v>
                </c:pt>
                <c:pt idx="271">
                  <c:v>20.29909352936636</c:v>
                </c:pt>
                <c:pt idx="272">
                  <c:v>20.30022227653339</c:v>
                </c:pt>
                <c:pt idx="273">
                  <c:v>20.301351225962883</c:v>
                </c:pt>
                <c:pt idx="274">
                  <c:v>20.302480377691083</c:v>
                </c:pt>
                <c:pt idx="275">
                  <c:v>20.303609731754239</c:v>
                </c:pt>
                <c:pt idx="276">
                  <c:v>20.304739288188607</c:v>
                </c:pt>
                <c:pt idx="277">
                  <c:v>20.305869047030455</c:v>
                </c:pt>
                <c:pt idx="278">
                  <c:v>20.306999008316048</c:v>
                </c:pt>
                <c:pt idx="279">
                  <c:v>20.30812917208166</c:v>
                </c:pt>
                <c:pt idx="280">
                  <c:v>20.309259538363577</c:v>
                </c:pt>
                <c:pt idx="281">
                  <c:v>20.310390107198092</c:v>
                </c:pt>
                <c:pt idx="282">
                  <c:v>20.311520878621497</c:v>
                </c:pt>
                <c:pt idx="283">
                  <c:v>20.312651852670093</c:v>
                </c:pt>
                <c:pt idx="284">
                  <c:v>20.313783029380193</c:v>
                </c:pt>
                <c:pt idx="285">
                  <c:v>20.314914408788109</c:v>
                </c:pt>
                <c:pt idx="286">
                  <c:v>20.316045990930164</c:v>
                </c:pt>
                <c:pt idx="287">
                  <c:v>20.317177775842687</c:v>
                </c:pt>
                <c:pt idx="288">
                  <c:v>20.318309763562009</c:v>
                </c:pt>
                <c:pt idx="289">
                  <c:v>20.319441954124478</c:v>
                </c:pt>
                <c:pt idx="290">
                  <c:v>20.320574347566435</c:v>
                </c:pt>
                <c:pt idx="291">
                  <c:v>20.321706943924237</c:v>
                </c:pt>
                <c:pt idx="292">
                  <c:v>20.322839743234248</c:v>
                </c:pt>
                <c:pt idx="293">
                  <c:v>20.323972745532831</c:v>
                </c:pt>
                <c:pt idx="294">
                  <c:v>20.325105950856365</c:v>
                </c:pt>
                <c:pt idx="295">
                  <c:v>20.326239359241224</c:v>
                </c:pt>
                <c:pt idx="296">
                  <c:v>20.3273729707238</c:v>
                </c:pt>
                <c:pt idx="297">
                  <c:v>20.328506785340483</c:v>
                </c:pt>
                <c:pt idx="298">
                  <c:v>20.329640803127674</c:v>
                </c:pt>
                <c:pt idx="299">
                  <c:v>20.330775024121781</c:v>
                </c:pt>
                <c:pt idx="300">
                  <c:v>20.33190944835922</c:v>
                </c:pt>
                <c:pt idx="301">
                  <c:v>20.333044075876401</c:v>
                </c:pt>
                <c:pt idx="302">
                  <c:v>20.334178906709759</c:v>
                </c:pt>
                <c:pt idx="303">
                  <c:v>20.335313940895723</c:v>
                </c:pt>
                <c:pt idx="304">
                  <c:v>20.336449178470733</c:v>
                </c:pt>
                <c:pt idx="305">
                  <c:v>20.337584619471237</c:v>
                </c:pt>
                <c:pt idx="306">
                  <c:v>20.338720263933681</c:v>
                </c:pt>
                <c:pt idx="307">
                  <c:v>20.339856111894527</c:v>
                </c:pt>
                <c:pt idx="308">
                  <c:v>20.34099216339024</c:v>
                </c:pt>
                <c:pt idx="309">
                  <c:v>20.342128418457296</c:v>
                </c:pt>
                <c:pt idx="310">
                  <c:v>20.343264877132167</c:v>
                </c:pt>
                <c:pt idx="311">
                  <c:v>20.344401539451344</c:v>
                </c:pt>
                <c:pt idx="312">
                  <c:v>20.345538405451311</c:v>
                </c:pt>
                <c:pt idx="313">
                  <c:v>20.346675475168574</c:v>
                </c:pt>
                <c:pt idx="314">
                  <c:v>20.347812748639633</c:v>
                </c:pt>
                <c:pt idx="315">
                  <c:v>20.348950225901</c:v>
                </c:pt>
                <c:pt idx="316">
                  <c:v>20.350087906989188</c:v>
                </c:pt>
                <c:pt idx="317">
                  <c:v>20.351225791940731</c:v>
                </c:pt>
                <c:pt idx="318">
                  <c:v>20.352363880792151</c:v>
                </c:pt>
                <c:pt idx="319">
                  <c:v>20.35350217357999</c:v>
                </c:pt>
                <c:pt idx="320">
                  <c:v>20.354640670340785</c:v>
                </c:pt>
                <c:pt idx="321">
                  <c:v>20.355779371111097</c:v>
                </c:pt>
                <c:pt idx="322">
                  <c:v>20.356918275927477</c:v>
                </c:pt>
                <c:pt idx="323">
                  <c:v>20.358057384826488</c:v>
                </c:pt>
                <c:pt idx="324">
                  <c:v>20.359196697844698</c:v>
                </c:pt>
                <c:pt idx="325">
                  <c:v>20.360336215018688</c:v>
                </c:pt>
                <c:pt idx="326">
                  <c:v>20.361475936385041</c:v>
                </c:pt>
                <c:pt idx="327">
                  <c:v>20.362615861980345</c:v>
                </c:pt>
                <c:pt idx="328">
                  <c:v>20.363755991841195</c:v>
                </c:pt>
                <c:pt idx="329">
                  <c:v>20.364896326004192</c:v>
                </c:pt>
                <c:pt idx="330">
                  <c:v>20.366036864505954</c:v>
                </c:pt>
                <c:pt idx="331">
                  <c:v>20.367177607383088</c:v>
                </c:pt>
                <c:pt idx="332">
                  <c:v>20.368318554672218</c:v>
                </c:pt>
                <c:pt idx="333">
                  <c:v>20.369459706409977</c:v>
                </c:pt>
                <c:pt idx="334">
                  <c:v>20.370601062632996</c:v>
                </c:pt>
                <c:pt idx="335">
                  <c:v>20.371742623377919</c:v>
                </c:pt>
                <c:pt idx="336">
                  <c:v>20.372884388681399</c:v>
                </c:pt>
                <c:pt idx="337">
                  <c:v>20.374026358580082</c:v>
                </c:pt>
                <c:pt idx="338">
                  <c:v>20.375168533110639</c:v>
                </c:pt>
                <c:pt idx="339">
                  <c:v>20.376310912309734</c:v>
                </c:pt>
                <c:pt idx="340">
                  <c:v>20.377453496214038</c:v>
                </c:pt>
                <c:pt idx="341">
                  <c:v>20.37859628486024</c:v>
                </c:pt>
                <c:pt idx="342">
                  <c:v>20.379739278285026</c:v>
                </c:pt>
                <c:pt idx="343">
                  <c:v>20.380882476525088</c:v>
                </c:pt>
                <c:pt idx="344">
                  <c:v>20.382025879617132</c:v>
                </c:pt>
                <c:pt idx="345">
                  <c:v>20.383169487597858</c:v>
                </c:pt>
                <c:pt idx="346">
                  <c:v>20.384313300503987</c:v>
                </c:pt>
                <c:pt idx="347">
                  <c:v>20.385457318372239</c:v>
                </c:pt>
                <c:pt idx="348">
                  <c:v>20.38660154123934</c:v>
                </c:pt>
                <c:pt idx="349">
                  <c:v>20.387745969142024</c:v>
                </c:pt>
                <c:pt idx="350">
                  <c:v>20.388890602117037</c:v>
                </c:pt>
                <c:pt idx="351">
                  <c:v>20.390035440201117</c:v>
                </c:pt>
                <c:pt idx="352">
                  <c:v>20.391180483431025</c:v>
                </c:pt>
                <c:pt idx="353">
                  <c:v>20.392325731843517</c:v>
                </c:pt>
                <c:pt idx="354">
                  <c:v>20.393471185475363</c:v>
                </c:pt>
                <c:pt idx="355">
                  <c:v>20.394616844363341</c:v>
                </c:pt>
                <c:pt idx="356">
                  <c:v>20.395762708544222</c:v>
                </c:pt>
                <c:pt idx="357">
                  <c:v>20.396908778054797</c:v>
                </c:pt>
                <c:pt idx="358">
                  <c:v>20.398055052931859</c:v>
                </c:pt>
                <c:pt idx="359">
                  <c:v>20.39920153321221</c:v>
                </c:pt>
                <c:pt idx="360">
                  <c:v>20.400348218932656</c:v>
                </c:pt>
                <c:pt idx="361">
                  <c:v>20.401495110130007</c:v>
                </c:pt>
                <c:pt idx="362">
                  <c:v>20.402642206841087</c:v>
                </c:pt>
                <c:pt idx="363">
                  <c:v>20.403789509102722</c:v>
                </c:pt>
                <c:pt idx="364">
                  <c:v>20.404937016951745</c:v>
                </c:pt>
                <c:pt idx="365">
                  <c:v>20.40608473042499</c:v>
                </c:pt>
                <c:pt idx="366">
                  <c:v>20.407232649559312</c:v>
                </c:pt>
                <c:pt idx="367">
                  <c:v>20.408380774391556</c:v>
                </c:pt>
                <c:pt idx="368">
                  <c:v>20.409529104958583</c:v>
                </c:pt>
                <c:pt idx="369">
                  <c:v>20.410677641297266</c:v>
                </c:pt>
                <c:pt idx="370">
                  <c:v>20.41182638344447</c:v>
                </c:pt>
                <c:pt idx="371">
                  <c:v>20.412975331437075</c:v>
                </c:pt>
                <c:pt idx="372">
                  <c:v>20.414124485311969</c:v>
                </c:pt>
                <c:pt idx="373">
                  <c:v>20.415273845106046</c:v>
                </c:pt>
                <c:pt idx="374">
                  <c:v>20.416423410856204</c:v>
                </c:pt>
                <c:pt idx="375">
                  <c:v>20.417573182599345</c:v>
                </c:pt>
                <c:pt idx="376">
                  <c:v>20.418723160372387</c:v>
                </c:pt>
                <c:pt idx="377">
                  <c:v>20.419873344212245</c:v>
                </c:pt>
                <c:pt idx="378">
                  <c:v>20.421023734155845</c:v>
                </c:pt>
                <c:pt idx="379">
                  <c:v>20.422174330240118</c:v>
                </c:pt>
                <c:pt idx="380">
                  <c:v>20.423325132502004</c:v>
                </c:pt>
                <c:pt idx="381">
                  <c:v>20.424476140978452</c:v>
                </c:pt>
                <c:pt idx="382">
                  <c:v>20.425627355706411</c:v>
                </c:pt>
                <c:pt idx="383">
                  <c:v>20.426778776722834</c:v>
                </c:pt>
                <c:pt idx="384">
                  <c:v>20.427930404064696</c:v>
                </c:pt>
                <c:pt idx="385">
                  <c:v>20.429082237768966</c:v>
                </c:pt>
                <c:pt idx="386">
                  <c:v>20.430234277872618</c:v>
                </c:pt>
                <c:pt idx="387">
                  <c:v>20.431386524412641</c:v>
                </c:pt>
                <c:pt idx="388">
                  <c:v>20.432538977426027</c:v>
                </c:pt>
                <c:pt idx="389">
                  <c:v>20.433691636949774</c:v>
                </c:pt>
                <c:pt idx="390">
                  <c:v>20.434844503020884</c:v>
                </c:pt>
                <c:pt idx="391">
                  <c:v>20.435997575676371</c:v>
                </c:pt>
                <c:pt idx="392">
                  <c:v>20.437150854953252</c:v>
                </c:pt>
                <c:pt idx="393">
                  <c:v>20.438304340888557</c:v>
                </c:pt>
                <c:pt idx="394">
                  <c:v>20.439458033519308</c:v>
                </c:pt>
                <c:pt idx="395">
                  <c:v>20.440611932882554</c:v>
                </c:pt>
                <c:pt idx="396">
                  <c:v>20.441766039015331</c:v>
                </c:pt>
                <c:pt idx="397">
                  <c:v>20.442920351954697</c:v>
                </c:pt>
                <c:pt idx="398">
                  <c:v>20.444074871737705</c:v>
                </c:pt>
                <c:pt idx="399">
                  <c:v>20.445229598401422</c:v>
                </c:pt>
                <c:pt idx="400">
                  <c:v>20.446384531982918</c:v>
                </c:pt>
                <c:pt idx="401">
                  <c:v>20.447539672519277</c:v>
                </c:pt>
                <c:pt idx="402">
                  <c:v>20.448695020047573</c:v>
                </c:pt>
                <c:pt idx="403">
                  <c:v>20.449850574604909</c:v>
                </c:pt>
                <c:pt idx="404">
                  <c:v>20.451006336228371</c:v>
                </c:pt>
                <c:pt idx="405">
                  <c:v>20.452162304955074</c:v>
                </c:pt>
                <c:pt idx="406">
                  <c:v>20.453318480822123</c:v>
                </c:pt>
                <c:pt idx="407">
                  <c:v>20.45447486386664</c:v>
                </c:pt>
                <c:pt idx="408">
                  <c:v>20.455631454125747</c:v>
                </c:pt>
                <c:pt idx="409">
                  <c:v>20.456788251636574</c:v>
                </c:pt>
                <c:pt idx="410">
                  <c:v>20.457945256436261</c:v>
                </c:pt>
                <c:pt idx="411">
                  <c:v>20.459102468561952</c:v>
                </c:pt>
                <c:pt idx="412">
                  <c:v>20.460259888050796</c:v>
                </c:pt>
                <c:pt idx="413">
                  <c:v>20.461417514939956</c:v>
                </c:pt>
                <c:pt idx="414">
                  <c:v>20.462575349266594</c:v>
                </c:pt>
                <c:pt idx="415">
                  <c:v>20.463733391067876</c:v>
                </c:pt>
                <c:pt idx="416">
                  <c:v>20.464891640380987</c:v>
                </c:pt>
                <c:pt idx="417">
                  <c:v>20.466050097243112</c:v>
                </c:pt>
                <c:pt idx="418">
                  <c:v>20.467208761691435</c:v>
                </c:pt>
                <c:pt idx="419">
                  <c:v>20.468367633763158</c:v>
                </c:pt>
                <c:pt idx="420">
                  <c:v>20.469526713495483</c:v>
                </c:pt>
                <c:pt idx="421">
                  <c:v>20.470686000925628</c:v>
                </c:pt>
                <c:pt idx="422">
                  <c:v>20.471845496090804</c:v>
                </c:pt>
                <c:pt idx="423">
                  <c:v>20.473005199028236</c:v>
                </c:pt>
                <c:pt idx="424">
                  <c:v>20.474165109775161</c:v>
                </c:pt>
                <c:pt idx="425">
                  <c:v>20.47532522836881</c:v>
                </c:pt>
                <c:pt idx="426">
                  <c:v>20.476485554846427</c:v>
                </c:pt>
                <c:pt idx="427">
                  <c:v>20.477646089245269</c:v>
                </c:pt>
                <c:pt idx="428">
                  <c:v>20.47880683160259</c:v>
                </c:pt>
                <c:pt idx="429">
                  <c:v>20.479967781955658</c:v>
                </c:pt>
                <c:pt idx="430">
                  <c:v>20.48112894034174</c:v>
                </c:pt>
                <c:pt idx="431">
                  <c:v>20.482290306798113</c:v>
                </c:pt>
                <c:pt idx="432">
                  <c:v>20.483451881362065</c:v>
                </c:pt>
                <c:pt idx="433">
                  <c:v>20.484613664070888</c:v>
                </c:pt>
                <c:pt idx="434">
                  <c:v>20.485775654961877</c:v>
                </c:pt>
                <c:pt idx="435">
                  <c:v>20.486937854072337</c:v>
                </c:pt>
                <c:pt idx="436">
                  <c:v>20.48810026143958</c:v>
                </c:pt>
                <c:pt idx="437">
                  <c:v>20.489262877100924</c:v>
                </c:pt>
                <c:pt idx="438">
                  <c:v>20.490425701093695</c:v>
                </c:pt>
                <c:pt idx="439">
                  <c:v>20.49158873345522</c:v>
                </c:pt>
                <c:pt idx="440">
                  <c:v>20.492751974222841</c:v>
                </c:pt>
                <c:pt idx="441">
                  <c:v>20.493915423433904</c:v>
                </c:pt>
                <c:pt idx="442">
                  <c:v>20.495079081125752</c:v>
                </c:pt>
                <c:pt idx="443">
                  <c:v>20.496242947335755</c:v>
                </c:pt>
                <c:pt idx="444">
                  <c:v>20.497407022101271</c:v>
                </c:pt>
                <c:pt idx="445">
                  <c:v>20.49857130545967</c:v>
                </c:pt>
                <c:pt idx="446">
                  <c:v>20.499735797448331</c:v>
                </c:pt>
                <c:pt idx="447">
                  <c:v>20.500900498104642</c:v>
                </c:pt>
                <c:pt idx="448">
                  <c:v>20.502065407465995</c:v>
                </c:pt>
                <c:pt idx="449">
                  <c:v>20.503230525569784</c:v>
                </c:pt>
                <c:pt idx="450">
                  <c:v>20.504395852453417</c:v>
                </c:pt>
                <c:pt idx="451">
                  <c:v>20.505561388154305</c:v>
                </c:pt>
                <c:pt idx="452">
                  <c:v>20.506727132709862</c:v>
                </c:pt>
                <c:pt idx="453">
                  <c:v>20.507893086157523</c:v>
                </c:pt>
                <c:pt idx="454">
                  <c:v>20.509059248534712</c:v>
                </c:pt>
                <c:pt idx="455">
                  <c:v>20.51022561987887</c:v>
                </c:pt>
                <c:pt idx="456">
                  <c:v>20.511392200227441</c:v>
                </c:pt>
                <c:pt idx="457">
                  <c:v>20.512558989617876</c:v>
                </c:pt>
                <c:pt idx="458">
                  <c:v>20.513725988087639</c:v>
                </c:pt>
                <c:pt idx="459">
                  <c:v>20.51489319567419</c:v>
                </c:pt>
                <c:pt idx="460">
                  <c:v>20.516060612415004</c:v>
                </c:pt>
                <c:pt idx="461">
                  <c:v>20.517228238347556</c:v>
                </c:pt>
                <c:pt idx="462">
                  <c:v>20.518396073509333</c:v>
                </c:pt>
                <c:pt idx="463">
                  <c:v>20.519564117937833</c:v>
                </c:pt>
                <c:pt idx="464">
                  <c:v>20.520732371670547</c:v>
                </c:pt>
                <c:pt idx="465">
                  <c:v>20.521900834744983</c:v>
                </c:pt>
                <c:pt idx="466">
                  <c:v>20.523069507198656</c:v>
                </c:pt>
                <c:pt idx="467">
                  <c:v>20.524238389069083</c:v>
                </c:pt>
                <c:pt idx="468">
                  <c:v>20.525407480393788</c:v>
                </c:pt>
                <c:pt idx="469">
                  <c:v>20.526576781210306</c:v>
                </c:pt>
                <c:pt idx="470">
                  <c:v>20.527746291556177</c:v>
                </c:pt>
                <c:pt idx="471">
                  <c:v>20.528916011468947</c:v>
                </c:pt>
                <c:pt idx="472">
                  <c:v>20.530085940986165</c:v>
                </c:pt>
                <c:pt idx="473">
                  <c:v>20.531256080145393</c:v>
                </c:pt>
                <c:pt idx="474">
                  <c:v>20.532426428984198</c:v>
                </c:pt>
                <c:pt idx="475">
                  <c:v>20.533596987540154</c:v>
                </c:pt>
                <c:pt idx="476">
                  <c:v>20.534767755850837</c:v>
                </c:pt>
                <c:pt idx="477">
                  <c:v>20.535938733953834</c:v>
                </c:pt>
                <c:pt idx="478">
                  <c:v>20.537109921886739</c:v>
                </c:pt>
                <c:pt idx="479">
                  <c:v>20.538281319687151</c:v>
                </c:pt>
                <c:pt idx="480">
                  <c:v>20.539452927392681</c:v>
                </c:pt>
                <c:pt idx="481">
                  <c:v>20.540624745040937</c:v>
                </c:pt>
                <c:pt idx="482">
                  <c:v>20.541796772669542</c:v>
                </c:pt>
                <c:pt idx="483">
                  <c:v>20.542969010316121</c:v>
                </c:pt>
                <c:pt idx="484">
                  <c:v>20.544141458018306</c:v>
                </c:pt>
                <c:pt idx="485">
                  <c:v>20.545314115813742</c:v>
                </c:pt>
                <c:pt idx="486">
                  <c:v>20.546486983740074</c:v>
                </c:pt>
                <c:pt idx="487">
                  <c:v>20.547660061834954</c:v>
                </c:pt>
                <c:pt idx="488">
                  <c:v>20.548833350136043</c:v>
                </c:pt>
                <c:pt idx="489">
                  <c:v>20.550006848681011</c:v>
                </c:pt>
                <c:pt idx="490">
                  <c:v>20.551180557507529</c:v>
                </c:pt>
                <c:pt idx="491">
                  <c:v>20.552354476653282</c:v>
                </c:pt>
                <c:pt idx="492">
                  <c:v>20.55352860615595</c:v>
                </c:pt>
                <c:pt idx="493">
                  <c:v>20.554702946053233</c:v>
                </c:pt>
                <c:pt idx="494">
                  <c:v>20.555877496382831</c:v>
                </c:pt>
                <c:pt idx="495">
                  <c:v>20.557052257182452</c:v>
                </c:pt>
                <c:pt idx="496">
                  <c:v>20.558227228489812</c:v>
                </c:pt>
                <c:pt idx="497">
                  <c:v>20.559402410342628</c:v>
                </c:pt>
                <c:pt idx="498">
                  <c:v>20.560577802778628</c:v>
                </c:pt>
                <c:pt idx="499">
                  <c:v>20.561753405835553</c:v>
                </c:pt>
                <c:pt idx="500">
                  <c:v>20.56292921955114</c:v>
                </c:pt>
                <c:pt idx="501">
                  <c:v>20.564105243963137</c:v>
                </c:pt>
                <c:pt idx="502">
                  <c:v>20.565281479109302</c:v>
                </c:pt>
                <c:pt idx="503">
                  <c:v>20.566457925027393</c:v>
                </c:pt>
                <c:pt idx="504">
                  <c:v>20.567634581755183</c:v>
                </c:pt>
                <c:pt idx="505">
                  <c:v>20.568811449330447</c:v>
                </c:pt>
                <c:pt idx="506">
                  <c:v>20.569988527790962</c:v>
                </c:pt>
                <c:pt idx="507">
                  <c:v>20.571165817174521</c:v>
                </c:pt>
                <c:pt idx="508">
                  <c:v>20.572343317518918</c:v>
                </c:pt>
                <c:pt idx="509">
                  <c:v>20.573521028861958</c:v>
                </c:pt>
                <c:pt idx="510">
                  <c:v>20.574698951241448</c:v>
                </c:pt>
                <c:pt idx="511">
                  <c:v>20.575877084695207</c:v>
                </c:pt>
                <c:pt idx="512">
                  <c:v>20.577055429261055</c:v>
                </c:pt>
                <c:pt idx="513">
                  <c:v>20.578233984976823</c:v>
                </c:pt>
                <c:pt idx="514">
                  <c:v>20.579412751880344</c:v>
                </c:pt>
                <c:pt idx="515">
                  <c:v>20.580591730009466</c:v>
                </c:pt>
                <c:pt idx="516">
                  <c:v>20.581770919402036</c:v>
                </c:pt>
                <c:pt idx="517">
                  <c:v>20.582950320095911</c:v>
                </c:pt>
                <c:pt idx="518">
                  <c:v>20.584129932128956</c:v>
                </c:pt>
                <c:pt idx="519">
                  <c:v>20.58530975553904</c:v>
                </c:pt>
                <c:pt idx="520">
                  <c:v>20.586489790364041</c:v>
                </c:pt>
                <c:pt idx="521">
                  <c:v>20.587670036641843</c:v>
                </c:pt>
                <c:pt idx="522">
                  <c:v>20.58885049441033</c:v>
                </c:pt>
                <c:pt idx="523">
                  <c:v>20.590031163707412</c:v>
                </c:pt>
                <c:pt idx="524">
                  <c:v>20.591212044570984</c:v>
                </c:pt>
                <c:pt idx="525">
                  <c:v>20.592393137038961</c:v>
                </c:pt>
                <c:pt idx="526">
                  <c:v>20.593574441149258</c:v>
                </c:pt>
                <c:pt idx="527">
                  <c:v>20.5947559569398</c:v>
                </c:pt>
                <c:pt idx="528">
                  <c:v>20.595937684448522</c:v>
                </c:pt>
                <c:pt idx="529">
                  <c:v>20.597119623713358</c:v>
                </c:pt>
                <c:pt idx="530">
                  <c:v>20.598301774772253</c:v>
                </c:pt>
                <c:pt idx="531">
                  <c:v>20.599484137663165</c:v>
                </c:pt>
                <c:pt idx="532">
                  <c:v>20.600666712424044</c:v>
                </c:pt>
                <c:pt idx="533">
                  <c:v>20.601849499092861</c:v>
                </c:pt>
                <c:pt idx="534">
                  <c:v>20.603032497707588</c:v>
                </c:pt>
                <c:pt idx="535">
                  <c:v>20.604215708306199</c:v>
                </c:pt>
                <c:pt idx="536">
                  <c:v>20.605399130926685</c:v>
                </c:pt>
                <c:pt idx="537">
                  <c:v>20.606582765607037</c:v>
                </c:pt>
                <c:pt idx="538">
                  <c:v>20.607766612385255</c:v>
                </c:pt>
                <c:pt idx="539">
                  <c:v>20.608950671299347</c:v>
                </c:pt>
                <c:pt idx="540">
                  <c:v>20.610134942387322</c:v>
                </c:pt>
                <c:pt idx="541">
                  <c:v>20.611319425687199</c:v>
                </c:pt>
                <c:pt idx="542">
                  <c:v>20.612504121237013</c:v>
                </c:pt>
                <c:pt idx="543">
                  <c:v>20.613689029074784</c:v>
                </c:pt>
                <c:pt idx="544">
                  <c:v>20.614874149238567</c:v>
                </c:pt>
                <c:pt idx="545">
                  <c:v>20.616059481766399</c:v>
                </c:pt>
                <c:pt idx="546">
                  <c:v>20.617245026696338</c:v>
                </c:pt>
                <c:pt idx="547">
                  <c:v>20.618430784066444</c:v>
                </c:pt>
                <c:pt idx="548">
                  <c:v>20.619616753914787</c:v>
                </c:pt>
                <c:pt idx="549">
                  <c:v>20.620802936279436</c:v>
                </c:pt>
                <c:pt idx="550">
                  <c:v>20.621989331198474</c:v>
                </c:pt>
                <c:pt idx="551">
                  <c:v>20.623175938709991</c:v>
                </c:pt>
                <c:pt idx="552">
                  <c:v>20.624362758852083</c:v>
                </c:pt>
                <c:pt idx="553">
                  <c:v>20.625549791662849</c:v>
                </c:pt>
                <c:pt idx="554">
                  <c:v>20.626737037180398</c:v>
                </c:pt>
                <c:pt idx="555">
                  <c:v>20.627924495442844</c:v>
                </c:pt>
                <c:pt idx="556">
                  <c:v>20.629112166488316</c:v>
                </c:pt>
                <c:pt idx="557">
                  <c:v>20.630300050354933</c:v>
                </c:pt>
                <c:pt idx="558">
                  <c:v>20.631488147080837</c:v>
                </c:pt>
                <c:pt idx="559">
                  <c:v>20.632676456704171</c:v>
                </c:pt>
                <c:pt idx="560">
                  <c:v>20.63386497926308</c:v>
                </c:pt>
                <c:pt idx="561">
                  <c:v>20.635053714795724</c:v>
                </c:pt>
                <c:pt idx="562">
                  <c:v>20.636242663340266</c:v>
                </c:pt>
                <c:pt idx="563">
                  <c:v>20.637431824934875</c:v>
                </c:pt>
                <c:pt idx="564">
                  <c:v>20.638621199617731</c:v>
                </c:pt>
                <c:pt idx="565">
                  <c:v>20.639810787427013</c:v>
                </c:pt>
                <c:pt idx="566">
                  <c:v>20.641000588400914</c:v>
                </c:pt>
                <c:pt idx="567">
                  <c:v>20.642190602577628</c:v>
                </c:pt>
                <c:pt idx="568">
                  <c:v>20.643380829995365</c:v>
                </c:pt>
                <c:pt idx="569">
                  <c:v>20.644571270692332</c:v>
                </c:pt>
                <c:pt idx="570">
                  <c:v>20.645761924706751</c:v>
                </c:pt>
                <c:pt idx="571">
                  <c:v>20.646952792076842</c:v>
                </c:pt>
                <c:pt idx="572">
                  <c:v>20.648143872840841</c:v>
                </c:pt>
                <c:pt idx="573">
                  <c:v>20.64933516703698</c:v>
                </c:pt>
                <c:pt idx="574">
                  <c:v>20.65052667470351</c:v>
                </c:pt>
                <c:pt idx="575">
                  <c:v>20.651718395878682</c:v>
                </c:pt>
                <c:pt idx="576">
                  <c:v>20.652910330600754</c:v>
                </c:pt>
                <c:pt idx="577">
                  <c:v>20.654102478907994</c:v>
                </c:pt>
                <c:pt idx="578">
                  <c:v>20.655294840838671</c:v>
                </c:pt>
                <c:pt idx="579">
                  <c:v>20.656487416431069</c:v>
                </c:pt>
                <c:pt idx="580">
                  <c:v>20.657680205723473</c:v>
                </c:pt>
                <c:pt idx="581">
                  <c:v>20.658873208754176</c:v>
                </c:pt>
                <c:pt idx="582">
                  <c:v>20.660066425561478</c:v>
                </c:pt>
                <c:pt idx="583">
                  <c:v>20.661259856183683</c:v>
                </c:pt>
                <c:pt idx="584">
                  <c:v>20.662453500659112</c:v>
                </c:pt>
                <c:pt idx="585">
                  <c:v>20.663647359026079</c:v>
                </c:pt>
                <c:pt idx="586">
                  <c:v>20.664841431322913</c:v>
                </c:pt>
                <c:pt idx="587">
                  <c:v>20.666035717587953</c:v>
                </c:pt>
                <c:pt idx="588">
                  <c:v>20.667230217859537</c:v>
                </c:pt>
                <c:pt idx="589">
                  <c:v>20.668424932176013</c:v>
                </c:pt>
                <c:pt idx="590">
                  <c:v>20.669619860575736</c:v>
                </c:pt>
                <c:pt idx="591">
                  <c:v>20.670815003097069</c:v>
                </c:pt>
                <c:pt idx="592">
                  <c:v>20.67201035977838</c:v>
                </c:pt>
                <c:pt idx="593">
                  <c:v>20.673205930658042</c:v>
                </c:pt>
                <c:pt idx="594">
                  <c:v>20.674401715774447</c:v>
                </c:pt>
                <c:pt idx="595">
                  <c:v>20.675597715165974</c:v>
                </c:pt>
                <c:pt idx="596">
                  <c:v>20.676793928871028</c:v>
                </c:pt>
                <c:pt idx="597">
                  <c:v>20.677990356928007</c:v>
                </c:pt>
                <c:pt idx="598">
                  <c:v>20.679186999375322</c:v>
                </c:pt>
                <c:pt idx="599">
                  <c:v>20.680383856251389</c:v>
                </c:pt>
                <c:pt idx="600">
                  <c:v>20.681580927594631</c:v>
                </c:pt>
                <c:pt idx="601">
                  <c:v>20.682778213443484</c:v>
                </c:pt>
                <c:pt idx="602">
                  <c:v>20.683975713836386</c:v>
                </c:pt>
                <c:pt idx="603">
                  <c:v>20.685173428811773</c:v>
                </c:pt>
                <c:pt idx="604">
                  <c:v>20.686371358408103</c:v>
                </c:pt>
                <c:pt idx="605">
                  <c:v>20.687569502663834</c:v>
                </c:pt>
                <c:pt idx="606">
                  <c:v>20.688767861617428</c:v>
                </c:pt>
                <c:pt idx="607">
                  <c:v>20.689966435307365</c:v>
                </c:pt>
                <c:pt idx="608">
                  <c:v>20.691165223772114</c:v>
                </c:pt>
                <c:pt idx="609">
                  <c:v>20.692364227050167</c:v>
                </c:pt>
                <c:pt idx="610">
                  <c:v>20.693563445180015</c:v>
                </c:pt>
                <c:pt idx="611">
                  <c:v>20.694762878200155</c:v>
                </c:pt>
                <c:pt idx="612">
                  <c:v>20.695962526149103</c:v>
                </c:pt>
                <c:pt idx="613">
                  <c:v>20.697162389065362</c:v>
                </c:pt>
                <c:pt idx="614">
                  <c:v>20.698362466987454</c:v>
                </c:pt>
                <c:pt idx="615">
                  <c:v>20.699562759953913</c:v>
                </c:pt>
                <c:pt idx="616">
                  <c:v>20.700763268003268</c:v>
                </c:pt>
                <c:pt idx="617">
                  <c:v>20.701963991174061</c:v>
                </c:pt>
                <c:pt idx="618">
                  <c:v>20.70316492950484</c:v>
                </c:pt>
                <c:pt idx="619">
                  <c:v>20.704366083034159</c:v>
                </c:pt>
                <c:pt idx="620">
                  <c:v>20.705567451800587</c:v>
                </c:pt>
                <c:pt idx="621">
                  <c:v>20.706769035842683</c:v>
                </c:pt>
                <c:pt idx="622">
                  <c:v>20.707970835199024</c:v>
                </c:pt>
                <c:pt idx="623">
                  <c:v>20.7091728499082</c:v>
                </c:pt>
                <c:pt idx="624">
                  <c:v>20.710375080008792</c:v>
                </c:pt>
                <c:pt idx="625">
                  <c:v>20.711577525539401</c:v>
                </c:pt>
                <c:pt idx="626">
                  <c:v>20.71278018653863</c:v>
                </c:pt>
                <c:pt idx="627">
                  <c:v>20.713983063045088</c:v>
                </c:pt>
                <c:pt idx="628">
                  <c:v>20.715186155097392</c:v>
                </c:pt>
                <c:pt idx="629">
                  <c:v>20.716389462734167</c:v>
                </c:pt>
                <c:pt idx="630">
                  <c:v>20.717592985994045</c:v>
                </c:pt>
                <c:pt idx="631">
                  <c:v>20.718796724915663</c:v>
                </c:pt>
                <c:pt idx="632">
                  <c:v>20.720000679537666</c:v>
                </c:pt>
                <c:pt idx="633">
                  <c:v>20.721204849898704</c:v>
                </c:pt>
                <c:pt idx="634">
                  <c:v>20.722409236037439</c:v>
                </c:pt>
                <c:pt idx="635">
                  <c:v>20.723613837992534</c:v>
                </c:pt>
                <c:pt idx="636">
                  <c:v>20.724818655802661</c:v>
                </c:pt>
                <c:pt idx="637">
                  <c:v>20.726023689506505</c:v>
                </c:pt>
                <c:pt idx="638">
                  <c:v>20.727228939142744</c:v>
                </c:pt>
                <c:pt idx="639">
                  <c:v>20.728434404750075</c:v>
                </c:pt>
                <c:pt idx="640">
                  <c:v>20.729640086367201</c:v>
                </c:pt>
                <c:pt idx="641">
                  <c:v>20.730845984032829</c:v>
                </c:pt>
                <c:pt idx="642">
                  <c:v>20.732052097785669</c:v>
                </c:pt>
                <c:pt idx="643">
                  <c:v>20.733258427664445</c:v>
                </c:pt>
                <c:pt idx="644">
                  <c:v>20.734464973707887</c:v>
                </c:pt>
                <c:pt idx="645">
                  <c:v>20.735671735954725</c:v>
                </c:pt>
                <c:pt idx="646">
                  <c:v>20.736878714443705</c:v>
                </c:pt>
                <c:pt idx="647">
                  <c:v>20.73808590921357</c:v>
                </c:pt>
                <c:pt idx="648">
                  <c:v>20.739293320303084</c:v>
                </c:pt>
                <c:pt idx="649">
                  <c:v>20.740500947751006</c:v>
                </c:pt>
                <c:pt idx="650">
                  <c:v>20.741708791596103</c:v>
                </c:pt>
                <c:pt idx="651">
                  <c:v>20.742916851877155</c:v>
                </c:pt>
                <c:pt idx="652">
                  <c:v>20.744125128632945</c:v>
                </c:pt>
                <c:pt idx="653">
                  <c:v>20.745333621902262</c:v>
                </c:pt>
                <c:pt idx="654">
                  <c:v>20.746542331723909</c:v>
                </c:pt>
                <c:pt idx="655">
                  <c:v>20.747751258136681</c:v>
                </c:pt>
                <c:pt idx="656">
                  <c:v>20.748960401179399</c:v>
                </c:pt>
                <c:pt idx="657">
                  <c:v>20.750169760890877</c:v>
                </c:pt>
                <c:pt idx="658">
                  <c:v>20.751379337309938</c:v>
                </c:pt>
                <c:pt idx="659">
                  <c:v>20.752589130475414</c:v>
                </c:pt>
                <c:pt idx="660">
                  <c:v>20.753799140426153</c:v>
                </c:pt>
                <c:pt idx="661">
                  <c:v>20.755009367200991</c:v>
                </c:pt>
                <c:pt idx="662">
                  <c:v>20.756219810838786</c:v>
                </c:pt>
                <c:pt idx="663">
                  <c:v>20.757430471378395</c:v>
                </c:pt>
                <c:pt idx="664">
                  <c:v>20.758641348858689</c:v>
                </c:pt>
                <c:pt idx="665">
                  <c:v>20.759852443318543</c:v>
                </c:pt>
                <c:pt idx="666">
                  <c:v>20.76106375479683</c:v>
                </c:pt>
                <c:pt idx="667">
                  <c:v>20.76227528333245</c:v>
                </c:pt>
                <c:pt idx="668">
                  <c:v>20.763487028964285</c:v>
                </c:pt>
                <c:pt idx="669">
                  <c:v>20.764698991731244</c:v>
                </c:pt>
                <c:pt idx="670">
                  <c:v>20.765911171672236</c:v>
                </c:pt>
                <c:pt idx="671">
                  <c:v>20.767123568826179</c:v>
                </c:pt>
                <c:pt idx="672">
                  <c:v>20.768336183231991</c:v>
                </c:pt>
                <c:pt idx="673">
                  <c:v>20.7695490149286</c:v>
                </c:pt>
                <c:pt idx="674">
                  <c:v>20.770762063954951</c:v>
                </c:pt>
                <c:pt idx="675">
                  <c:v>20.771975330349981</c:v>
                </c:pt>
                <c:pt idx="676">
                  <c:v>20.773188814152643</c:v>
                </c:pt>
                <c:pt idx="677">
                  <c:v>20.774402515401892</c:v>
                </c:pt>
                <c:pt idx="678">
                  <c:v>20.775616434136698</c:v>
                </c:pt>
                <c:pt idx="679">
                  <c:v>20.776830570396029</c:v>
                </c:pt>
                <c:pt idx="680">
                  <c:v>20.778044924218865</c:v>
                </c:pt>
                <c:pt idx="681">
                  <c:v>20.77925949564419</c:v>
                </c:pt>
                <c:pt idx="682">
                  <c:v>20.780474284710998</c:v>
                </c:pt>
                <c:pt idx="683">
                  <c:v>20.781689291458289</c:v>
                </c:pt>
                <c:pt idx="684">
                  <c:v>20.782904515925068</c:v>
                </c:pt>
                <c:pt idx="685">
                  <c:v>20.784119958150349</c:v>
                </c:pt>
                <c:pt idx="686">
                  <c:v>20.785335618173153</c:v>
                </c:pt>
                <c:pt idx="687">
                  <c:v>20.786551496032512</c:v>
                </c:pt>
                <c:pt idx="688">
                  <c:v>20.787767591767452</c:v>
                </c:pt>
                <c:pt idx="689">
                  <c:v>20.78898390541702</c:v>
                </c:pt>
                <c:pt idx="690">
                  <c:v>20.79020043702026</c:v>
                </c:pt>
                <c:pt idx="691">
                  <c:v>20.791417186616236</c:v>
                </c:pt>
                <c:pt idx="692">
                  <c:v>20.792634154244006</c:v>
                </c:pt>
                <c:pt idx="693">
                  <c:v>20.793851339942634</c:v>
                </c:pt>
                <c:pt idx="694">
                  <c:v>20.795068743751205</c:v>
                </c:pt>
                <c:pt idx="695">
                  <c:v>20.796286365708799</c:v>
                </c:pt>
                <c:pt idx="696">
                  <c:v>20.797504205854505</c:v>
                </c:pt>
                <c:pt idx="697">
                  <c:v>20.798722264227422</c:v>
                </c:pt>
                <c:pt idx="698">
                  <c:v>20.799940540866658</c:v>
                </c:pt>
                <c:pt idx="699">
                  <c:v>20.801159035811317</c:v>
                </c:pt>
                <c:pt idx="700">
                  <c:v>20.802377749100526</c:v>
                </c:pt>
                <c:pt idx="701">
                  <c:v>20.803596680773403</c:v>
                </c:pt>
                <c:pt idx="702">
                  <c:v>20.804815830869089</c:v>
                </c:pt>
                <c:pt idx="703">
                  <c:v>20.806035199426717</c:v>
                </c:pt>
                <c:pt idx="704">
                  <c:v>20.807254786485434</c:v>
                </c:pt>
                <c:pt idx="705">
                  <c:v>20.808474592084394</c:v>
                </c:pt>
                <c:pt idx="706">
                  <c:v>20.80969461626276</c:v>
                </c:pt>
                <c:pt idx="707">
                  <c:v>20.8109148590597</c:v>
                </c:pt>
                <c:pt idx="708">
                  <c:v>20.812135320514386</c:v>
                </c:pt>
                <c:pt idx="709">
                  <c:v>20.813356000666001</c:v>
                </c:pt>
                <c:pt idx="710">
                  <c:v>20.814576899553732</c:v>
                </c:pt>
                <c:pt idx="711">
                  <c:v>20.815798017216778</c:v>
                </c:pt>
                <c:pt idx="712">
                  <c:v>20.817019353694342</c:v>
                </c:pt>
                <c:pt idx="713">
                  <c:v>20.818240909025626</c:v>
                </c:pt>
                <c:pt idx="714">
                  <c:v>20.81946268324986</c:v>
                </c:pt>
                <c:pt idx="715">
                  <c:v>20.820684676406255</c:v>
                </c:pt>
                <c:pt idx="716">
                  <c:v>20.821906888534052</c:v>
                </c:pt>
                <c:pt idx="717">
                  <c:v>20.823129319672482</c:v>
                </c:pt>
                <c:pt idx="718">
                  <c:v>20.824351969860793</c:v>
                </c:pt>
                <c:pt idx="719">
                  <c:v>20.825574839138234</c:v>
                </c:pt>
                <c:pt idx="720">
                  <c:v>20.826797927544067</c:v>
                </c:pt>
                <c:pt idx="721">
                  <c:v>20.828021235117561</c:v>
                </c:pt>
                <c:pt idx="722">
                  <c:v>20.829244761897982</c:v>
                </c:pt>
                <c:pt idx="723">
                  <c:v>20.830468507924618</c:v>
                </c:pt>
                <c:pt idx="724">
                  <c:v>20.83169247323675</c:v>
                </c:pt>
                <c:pt idx="725">
                  <c:v>20.832916657873671</c:v>
                </c:pt>
                <c:pt idx="726">
                  <c:v>20.834141061874689</c:v>
                </c:pt>
                <c:pt idx="727">
                  <c:v>20.835365685279108</c:v>
                </c:pt>
                <c:pt idx="728">
                  <c:v>20.836590528126241</c:v>
                </c:pt>
                <c:pt idx="729">
                  <c:v>20.837815590455417</c:v>
                </c:pt>
                <c:pt idx="730">
                  <c:v>20.839040872305958</c:v>
                </c:pt>
                <c:pt idx="731">
                  <c:v>20.840266373717206</c:v>
                </c:pt>
                <c:pt idx="732">
                  <c:v>20.841492094728505</c:v>
                </c:pt>
                <c:pt idx="733">
                  <c:v>20.842718035379203</c:v>
                </c:pt>
                <c:pt idx="734">
                  <c:v>20.843944195708655</c:v>
                </c:pt>
                <c:pt idx="735">
                  <c:v>20.845170575756232</c:v>
                </c:pt>
                <c:pt idx="736">
                  <c:v>20.8463971755613</c:v>
                </c:pt>
                <c:pt idx="737">
                  <c:v>20.847623995163239</c:v>
                </c:pt>
                <c:pt idx="738">
                  <c:v>20.848851034601438</c:v>
                </c:pt>
                <c:pt idx="739">
                  <c:v>20.850078293915288</c:v>
                </c:pt>
                <c:pt idx="740">
                  <c:v>20.851305773144187</c:v>
                </c:pt>
                <c:pt idx="741">
                  <c:v>20.852533472327547</c:v>
                </c:pt>
                <c:pt idx="742">
                  <c:v>20.853761391504776</c:v>
                </c:pt>
                <c:pt idx="743">
                  <c:v>20.854989530715297</c:v>
                </c:pt>
                <c:pt idx="744">
                  <c:v>20.856217889998543</c:v>
                </c:pt>
                <c:pt idx="745">
                  <c:v>20.857446469393942</c:v>
                </c:pt>
                <c:pt idx="746">
                  <c:v>20.858675268940942</c:v>
                </c:pt>
                <c:pt idx="747">
                  <c:v>20.859904288678994</c:v>
                </c:pt>
                <c:pt idx="748">
                  <c:v>20.861133528647546</c:v>
                </c:pt>
                <c:pt idx="749">
                  <c:v>20.862362988886066</c:v>
                </c:pt>
                <c:pt idx="750">
                  <c:v>20.863592669434027</c:v>
                </c:pt>
                <c:pt idx="751">
                  <c:v>20.864822570330904</c:v>
                </c:pt>
                <c:pt idx="752">
                  <c:v>20.866052691616183</c:v>
                </c:pt>
                <c:pt idx="753">
                  <c:v>20.867283033329354</c:v>
                </c:pt>
                <c:pt idx="754">
                  <c:v>20.868513595509917</c:v>
                </c:pt>
                <c:pt idx="755">
                  <c:v>20.869744378197378</c:v>
                </c:pt>
                <c:pt idx="756">
                  <c:v>20.870975381431251</c:v>
                </c:pt>
                <c:pt idx="757">
                  <c:v>20.872206605251055</c:v>
                </c:pt>
                <c:pt idx="758">
                  <c:v>20.873438049696318</c:v>
                </c:pt>
                <c:pt idx="759">
                  <c:v>20.874669714806572</c:v>
                </c:pt>
                <c:pt idx="760">
                  <c:v>20.875901600621365</c:v>
                </c:pt>
                <c:pt idx="761">
                  <c:v>20.877133707180235</c:v>
                </c:pt>
                <c:pt idx="762">
                  <c:v>20.878366034522749</c:v>
                </c:pt>
                <c:pt idx="763">
                  <c:v>20.879598582688459</c:v>
                </c:pt>
                <c:pt idx="764">
                  <c:v>20.880831351716942</c:v>
                </c:pt>
                <c:pt idx="765">
                  <c:v>20.882064341647773</c:v>
                </c:pt>
                <c:pt idx="766">
                  <c:v>20.883297552520535</c:v>
                </c:pt>
                <c:pt idx="767">
                  <c:v>20.88453098437482</c:v>
                </c:pt>
                <c:pt idx="768">
                  <c:v>20.885764637250226</c:v>
                </c:pt>
                <c:pt idx="769">
                  <c:v>20.886998511186356</c:v>
                </c:pt>
                <c:pt idx="770">
                  <c:v>20.888232606222825</c:v>
                </c:pt>
                <c:pt idx="771">
                  <c:v>20.889466922399254</c:v>
                </c:pt>
                <c:pt idx="772">
                  <c:v>20.890701459755263</c:v>
                </c:pt>
                <c:pt idx="773">
                  <c:v>20.891936218330493</c:v>
                </c:pt>
                <c:pt idx="774">
                  <c:v>20.89317119816458</c:v>
                </c:pt>
                <c:pt idx="775">
                  <c:v>20.894406399297175</c:v>
                </c:pt>
                <c:pt idx="776">
                  <c:v>20.895641821767931</c:v>
                </c:pt>
                <c:pt idx="777">
                  <c:v>20.896877465616509</c:v>
                </c:pt>
                <c:pt idx="778">
                  <c:v>20.89811333088258</c:v>
                </c:pt>
                <c:pt idx="779">
                  <c:v>20.899349417605819</c:v>
                </c:pt>
                <c:pt idx="780">
                  <c:v>20.900585725825909</c:v>
                </c:pt>
                <c:pt idx="781">
                  <c:v>20.901822255582545</c:v>
                </c:pt>
                <c:pt idx="782">
                  <c:v>20.903059006915417</c:v>
                </c:pt>
                <c:pt idx="783">
                  <c:v>20.904295979864237</c:v>
                </c:pt>
                <c:pt idx="784">
                  <c:v>20.905533174468712</c:v>
                </c:pt>
                <c:pt idx="785">
                  <c:v>20.906770590768559</c:v>
                </c:pt>
                <c:pt idx="786">
                  <c:v>20.908008228803514</c:v>
                </c:pt>
                <c:pt idx="787">
                  <c:v>20.909246088613298</c:v>
                </c:pt>
                <c:pt idx="788">
                  <c:v>20.910484170237659</c:v>
                </c:pt>
                <c:pt idx="789">
                  <c:v>20.911722473716345</c:v>
                </c:pt>
                <c:pt idx="790">
                  <c:v>20.912960999089105</c:v>
                </c:pt>
                <c:pt idx="791">
                  <c:v>20.914199746395703</c:v>
                </c:pt>
                <c:pt idx="792">
                  <c:v>20.915438715675911</c:v>
                </c:pt>
                <c:pt idx="793">
                  <c:v>20.9166779069695</c:v>
                </c:pt>
                <c:pt idx="794">
                  <c:v>20.917917320316256</c:v>
                </c:pt>
                <c:pt idx="795">
                  <c:v>20.919156955755966</c:v>
                </c:pt>
                <c:pt idx="796">
                  <c:v>20.920396813328431</c:v>
                </c:pt>
                <c:pt idx="797">
                  <c:v>20.921636893073455</c:v>
                </c:pt>
                <c:pt idx="798">
                  <c:v>20.92287719503085</c:v>
                </c:pt>
                <c:pt idx="799">
                  <c:v>20.924117719240428</c:v>
                </c:pt>
                <c:pt idx="800">
                  <c:v>20.925358465742026</c:v>
                </c:pt>
                <c:pt idx="801">
                  <c:v>20.926599434575465</c:v>
                </c:pt>
                <c:pt idx="802">
                  <c:v>20.927840625780597</c:v>
                </c:pt>
                <c:pt idx="803">
                  <c:v>20.929082039397258</c:v>
                </c:pt>
                <c:pt idx="804">
                  <c:v>20.93032367546531</c:v>
                </c:pt>
                <c:pt idx="805">
                  <c:v>20.931565534024614</c:v>
                </c:pt>
                <c:pt idx="806">
                  <c:v>20.932807615115035</c:v>
                </c:pt>
                <c:pt idx="807">
                  <c:v>20.934049918776452</c:v>
                </c:pt>
                <c:pt idx="808">
                  <c:v>20.935292445048745</c:v>
                </c:pt>
                <c:pt idx="809">
                  <c:v>20.936535193971807</c:v>
                </c:pt>
                <c:pt idx="810">
                  <c:v>20.937778165585531</c:v>
                </c:pt>
                <c:pt idx="811">
                  <c:v>20.939021359929825</c:v>
                </c:pt>
                <c:pt idx="812">
                  <c:v>20.940264777044604</c:v>
                </c:pt>
                <c:pt idx="813">
                  <c:v>20.941508416969775</c:v>
                </c:pt>
                <c:pt idx="814">
                  <c:v>20.942752279745278</c:v>
                </c:pt>
                <c:pt idx="815">
                  <c:v>20.943996365411039</c:v>
                </c:pt>
                <c:pt idx="816">
                  <c:v>20.945240674006996</c:v>
                </c:pt>
                <c:pt idx="817">
                  <c:v>20.946485205573097</c:v>
                </c:pt>
                <c:pt idx="818">
                  <c:v>20.947729960149303</c:v>
                </c:pt>
                <c:pt idx="819">
                  <c:v>20.948974937775567</c:v>
                </c:pt>
                <c:pt idx="820">
                  <c:v>20.950220138491861</c:v>
                </c:pt>
                <c:pt idx="821">
                  <c:v>20.951465562338164</c:v>
                </c:pt>
                <c:pt idx="822">
                  <c:v>20.952711209354458</c:v>
                </c:pt>
                <c:pt idx="823">
                  <c:v>20.953957079580732</c:v>
                </c:pt>
                <c:pt idx="824">
                  <c:v>20.955203173056979</c:v>
                </c:pt>
                <c:pt idx="825">
                  <c:v>20.956449489823214</c:v>
                </c:pt>
                <c:pt idx="826">
                  <c:v>20.95769602991944</c:v>
                </c:pt>
                <c:pt idx="827">
                  <c:v>20.958942793385678</c:v>
                </c:pt>
                <c:pt idx="828">
                  <c:v>20.960189780261956</c:v>
                </c:pt>
                <c:pt idx="829">
                  <c:v>20.961436990588304</c:v>
                </c:pt>
                <c:pt idx="830">
                  <c:v>20.962684424404767</c:v>
                </c:pt>
                <c:pt idx="831">
                  <c:v>20.963932081751391</c:v>
                </c:pt>
                <c:pt idx="832">
                  <c:v>20.965179962668227</c:v>
                </c:pt>
                <c:pt idx="833">
                  <c:v>20.966428067195341</c:v>
                </c:pt>
                <c:pt idx="834">
                  <c:v>20.967676395372806</c:v>
                </c:pt>
                <c:pt idx="835">
                  <c:v>20.968924947240687</c:v>
                </c:pt>
                <c:pt idx="836">
                  <c:v>20.970173722839078</c:v>
                </c:pt>
                <c:pt idx="837">
                  <c:v>20.971422722208064</c:v>
                </c:pt>
                <c:pt idx="838">
                  <c:v>20.972671945387745</c:v>
                </c:pt>
                <c:pt idx="839">
                  <c:v>20.97392139241823</c:v>
                </c:pt>
                <c:pt idx="840">
                  <c:v>20.975171063339623</c:v>
                </c:pt>
                <c:pt idx="841">
                  <c:v>20.976420958192048</c:v>
                </c:pt>
                <c:pt idx="842">
                  <c:v>20.977671077015632</c:v>
                </c:pt>
                <c:pt idx="843">
                  <c:v>20.978921419850508</c:v>
                </c:pt>
                <c:pt idx="844">
                  <c:v>20.980171986736817</c:v>
                </c:pt>
                <c:pt idx="845">
                  <c:v>20.981422777714705</c:v>
                </c:pt>
                <c:pt idx="846">
                  <c:v>20.982673792824333</c:v>
                </c:pt>
                <c:pt idx="847">
                  <c:v>20.983925032105859</c:v>
                </c:pt>
                <c:pt idx="848">
                  <c:v>20.985176495599458</c:v>
                </c:pt>
                <c:pt idx="849">
                  <c:v>20.986428183345296</c:v>
                </c:pt>
                <c:pt idx="850">
                  <c:v>20.98768009538357</c:v>
                </c:pt>
                <c:pt idx="851">
                  <c:v>20.988932231754465</c:v>
                </c:pt>
                <c:pt idx="852">
                  <c:v>20.990184592498178</c:v>
                </c:pt>
                <c:pt idx="853">
                  <c:v>20.99143717765492</c:v>
                </c:pt>
                <c:pt idx="854">
                  <c:v>20.9926899872649</c:v>
                </c:pt>
                <c:pt idx="855">
                  <c:v>20.993943021368338</c:v>
                </c:pt>
                <c:pt idx="856">
                  <c:v>20.995196280005466</c:v>
                </c:pt>
                <c:pt idx="857">
                  <c:v>20.996449763216514</c:v>
                </c:pt>
                <c:pt idx="858">
                  <c:v>20.997703471041724</c:v>
                </c:pt>
                <c:pt idx="859">
                  <c:v>20.998957403521349</c:v>
                </c:pt>
                <c:pt idx="860">
                  <c:v>21.000211560695639</c:v>
                </c:pt>
                <c:pt idx="861">
                  <c:v>21.001465942604867</c:v>
                </c:pt>
                <c:pt idx="862">
                  <c:v>21.002720549289293</c:v>
                </c:pt>
                <c:pt idx="863">
                  <c:v>21.003975380789203</c:v>
                </c:pt>
                <c:pt idx="864">
                  <c:v>21.005230437144878</c:v>
                </c:pt>
                <c:pt idx="865">
                  <c:v>21.006485718396611</c:v>
                </c:pt>
                <c:pt idx="866">
                  <c:v>21.007741224584702</c:v>
                </c:pt>
                <c:pt idx="867">
                  <c:v>21.008996955749456</c:v>
                </c:pt>
                <c:pt idx="868">
                  <c:v>21.010252911931193</c:v>
                </c:pt>
                <c:pt idx="869">
                  <c:v>21.011509093170226</c:v>
                </c:pt>
                <c:pt idx="870">
                  <c:v>21.012765499506887</c:v>
                </c:pt>
                <c:pt idx="871">
                  <c:v>21.014022130981516</c:v>
                </c:pt>
                <c:pt idx="872">
                  <c:v>21.015278987634449</c:v>
                </c:pt>
                <c:pt idx="873">
                  <c:v>21.016536069506042</c:v>
                </c:pt>
                <c:pt idx="874">
                  <c:v>21.017793376636646</c:v>
                </c:pt>
                <c:pt idx="875">
                  <c:v>21.019050909066632</c:v>
                </c:pt>
                <c:pt idx="876">
                  <c:v>21.020308666836367</c:v>
                </c:pt>
                <c:pt idx="877">
                  <c:v>21.021566649986234</c:v>
                </c:pt>
                <c:pt idx="878">
                  <c:v>21.022824858556618</c:v>
                </c:pt>
                <c:pt idx="879">
                  <c:v>21.02408329258791</c:v>
                </c:pt>
                <c:pt idx="880">
                  <c:v>21.025341952120513</c:v>
                </c:pt>
                <c:pt idx="881">
                  <c:v>21.026600837194835</c:v>
                </c:pt>
                <c:pt idx="882">
                  <c:v>21.027859947851294</c:v>
                </c:pt>
                <c:pt idx="883">
                  <c:v>21.029119284130307</c:v>
                </c:pt>
                <c:pt idx="884">
                  <c:v>21.030378846072306</c:v>
                </c:pt>
                <c:pt idx="885">
                  <c:v>21.03163863371773</c:v>
                </c:pt>
                <c:pt idx="886">
                  <c:v>21.032898647107018</c:v>
                </c:pt>
                <c:pt idx="887">
                  <c:v>21.034158886280629</c:v>
                </c:pt>
                <c:pt idx="888">
                  <c:v>21.035419351279018</c:v>
                </c:pt>
                <c:pt idx="889">
                  <c:v>21.036680042142649</c:v>
                </c:pt>
                <c:pt idx="890">
                  <c:v>21.037940958911996</c:v>
                </c:pt>
                <c:pt idx="891">
                  <c:v>21.039202101627541</c:v>
                </c:pt>
                <c:pt idx="892">
                  <c:v>21.040463470329772</c:v>
                </c:pt>
                <c:pt idx="893">
                  <c:v>21.041725065059186</c:v>
                </c:pt>
                <c:pt idx="894">
                  <c:v>21.04298688585628</c:v>
                </c:pt>
                <c:pt idx="895">
                  <c:v>21.044248932761565</c:v>
                </c:pt>
                <c:pt idx="896">
                  <c:v>21.045511205815561</c:v>
                </c:pt>
                <c:pt idx="897">
                  <c:v>21.04677370505879</c:v>
                </c:pt>
                <c:pt idx="898">
                  <c:v>21.048036430531781</c:v>
                </c:pt>
                <c:pt idx="899">
                  <c:v>21.049299382275077</c:v>
                </c:pt>
                <c:pt idx="900">
                  <c:v>21.050562560329219</c:v>
                </c:pt>
                <c:pt idx="901">
                  <c:v>21.051825964734768</c:v>
                </c:pt>
                <c:pt idx="902">
                  <c:v>21.053089595532274</c:v>
                </c:pt>
                <c:pt idx="903">
                  <c:v>21.054353452762314</c:v>
                </c:pt>
                <c:pt idx="904">
                  <c:v>21.055617536465455</c:v>
                </c:pt>
                <c:pt idx="905">
                  <c:v>21.056881846682284</c:v>
                </c:pt>
                <c:pt idx="906">
                  <c:v>21.058146383453391</c:v>
                </c:pt>
                <c:pt idx="907">
                  <c:v>21.059411146819368</c:v>
                </c:pt>
                <c:pt idx="908">
                  <c:v>21.06067613682082</c:v>
                </c:pt>
                <c:pt idx="909">
                  <c:v>21.061941353498366</c:v>
                </c:pt>
                <c:pt idx="910">
                  <c:v>21.063206796892615</c:v>
                </c:pt>
                <c:pt idx="911">
                  <c:v>21.064472467044197</c:v>
                </c:pt>
                <c:pt idx="912">
                  <c:v>21.065738363993745</c:v>
                </c:pt>
                <c:pt idx="913">
                  <c:v>21.067004487781901</c:v>
                </c:pt>
                <c:pt idx="914">
                  <c:v>21.068270838449308</c:v>
                </c:pt>
                <c:pt idx="915">
                  <c:v>21.069537416036628</c:v>
                </c:pt>
                <c:pt idx="916">
                  <c:v>21.070804220584513</c:v>
                </c:pt>
                <c:pt idx="917">
                  <c:v>21.072071252133643</c:v>
                </c:pt>
                <c:pt idx="918">
                  <c:v>21.073338510724689</c:v>
                </c:pt>
                <c:pt idx="919">
                  <c:v>21.074605996398333</c:v>
                </c:pt>
                <c:pt idx="920">
                  <c:v>21.075873709195271</c:v>
                </c:pt>
                <c:pt idx="921">
                  <c:v>21.077141649156204</c:v>
                </c:pt>
                <c:pt idx="922">
                  <c:v>21.07840981632183</c:v>
                </c:pt>
                <c:pt idx="923">
                  <c:v>21.079678210732869</c:v>
                </c:pt>
                <c:pt idx="924">
                  <c:v>21.08094683243004</c:v>
                </c:pt>
                <c:pt idx="925">
                  <c:v>21.08221568145407</c:v>
                </c:pt>
                <c:pt idx="926">
                  <c:v>21.083484757845692</c:v>
                </c:pt>
                <c:pt idx="927">
                  <c:v>21.084754061645651</c:v>
                </c:pt>
                <c:pt idx="928">
                  <c:v>21.086023592894698</c:v>
                </c:pt>
                <c:pt idx="929">
                  <c:v>21.087293351633587</c:v>
                </c:pt>
                <c:pt idx="930">
                  <c:v>21.088563337903086</c:v>
                </c:pt>
                <c:pt idx="931">
                  <c:v>21.089833551743961</c:v>
                </c:pt>
                <c:pt idx="932">
                  <c:v>21.091103993196995</c:v>
                </c:pt>
                <c:pt idx="933">
                  <c:v>21.092374662302976</c:v>
                </c:pt>
                <c:pt idx="934">
                  <c:v>21.093645559102693</c:v>
                </c:pt>
                <c:pt idx="935">
                  <c:v>21.094916683636949</c:v>
                </c:pt>
                <c:pt idx="936">
                  <c:v>21.096188035946554</c:v>
                </c:pt>
                <c:pt idx="937">
                  <c:v>21.097459616072324</c:v>
                </c:pt>
                <c:pt idx="938">
                  <c:v>21.098731424055078</c:v>
                </c:pt>
                <c:pt idx="939">
                  <c:v>21.100003459935646</c:v>
                </c:pt>
                <c:pt idx="940">
                  <c:v>21.10127572375487</c:v>
                </c:pt>
                <c:pt idx="941">
                  <c:v>21.10254821555359</c:v>
                </c:pt>
                <c:pt idx="942">
                  <c:v>21.10382093537266</c:v>
                </c:pt>
                <c:pt idx="943">
                  <c:v>21.105093883252941</c:v>
                </c:pt>
                <c:pt idx="944">
                  <c:v>21.1063670592353</c:v>
                </c:pt>
                <c:pt idx="945">
                  <c:v>21.107640463360607</c:v>
                </c:pt>
                <c:pt idx="946">
                  <c:v>21.108914095669746</c:v>
                </c:pt>
                <c:pt idx="947">
                  <c:v>21.110187956203607</c:v>
                </c:pt>
                <c:pt idx="948">
                  <c:v>21.111462045003083</c:v>
                </c:pt>
                <c:pt idx="949">
                  <c:v>21.112736362109082</c:v>
                </c:pt>
                <c:pt idx="950">
                  <c:v>21.114010907562509</c:v>
                </c:pt>
                <c:pt idx="951">
                  <c:v>21.115285681404284</c:v>
                </c:pt>
                <c:pt idx="952">
                  <c:v>21.116560683675335</c:v>
                </c:pt>
                <c:pt idx="953">
                  <c:v>21.117835914416592</c:v>
                </c:pt>
                <c:pt idx="954">
                  <c:v>21.119111373668996</c:v>
                </c:pt>
                <c:pt idx="955">
                  <c:v>21.120387061473494</c:v>
                </c:pt>
                <c:pt idx="956">
                  <c:v>21.12166297787104</c:v>
                </c:pt>
                <c:pt idx="957">
                  <c:v>21.122939122902601</c:v>
                </c:pt>
                <c:pt idx="958">
                  <c:v>21.124215496609139</c:v>
                </c:pt>
                <c:pt idx="959">
                  <c:v>21.125492099031636</c:v>
                </c:pt>
                <c:pt idx="960">
                  <c:v>21.126768930211071</c:v>
                </c:pt>
                <c:pt idx="961">
                  <c:v>21.12804599018844</c:v>
                </c:pt>
                <c:pt idx="962">
                  <c:v>21.12932327900474</c:v>
                </c:pt>
                <c:pt idx="963">
                  <c:v>21.130600796700978</c:v>
                </c:pt>
                <c:pt idx="964">
                  <c:v>21.13187854331817</c:v>
                </c:pt>
                <c:pt idx="965">
                  <c:v>21.13315651889733</c:v>
                </c:pt>
                <c:pt idx="966">
                  <c:v>21.13443472347949</c:v>
                </c:pt>
                <c:pt idx="967">
                  <c:v>21.135713157105684</c:v>
                </c:pt>
                <c:pt idx="968">
                  <c:v>21.136991819816959</c:v>
                </c:pt>
                <c:pt idx="969">
                  <c:v>21.138270711654364</c:v>
                </c:pt>
                <c:pt idx="970">
                  <c:v>21.13954983265895</c:v>
                </c:pt>
                <c:pt idx="971">
                  <c:v>21.140829182871791</c:v>
                </c:pt>
                <c:pt idx="972">
                  <c:v>21.142108762333955</c:v>
                </c:pt>
                <c:pt idx="973">
                  <c:v>21.143388571086518</c:v>
                </c:pt>
                <c:pt idx="974">
                  <c:v>21.144668609170573</c:v>
                </c:pt>
                <c:pt idx="975">
                  <c:v>21.145948876627212</c:v>
                </c:pt>
                <c:pt idx="976">
                  <c:v>21.147229373497538</c:v>
                </c:pt>
                <c:pt idx="977">
                  <c:v>21.148510099822659</c:v>
                </c:pt>
                <c:pt idx="978">
                  <c:v>21.149791055643689</c:v>
                </c:pt>
                <c:pt idx="979">
                  <c:v>21.15107224100176</c:v>
                </c:pt>
                <c:pt idx="980">
                  <c:v>21.152353655937993</c:v>
                </c:pt>
                <c:pt idx="981">
                  <c:v>21.153635300493534</c:v>
                </c:pt>
                <c:pt idx="982">
                  <c:v>21.154917174709524</c:v>
                </c:pt>
                <c:pt idx="983">
                  <c:v>21.156199278627117</c:v>
                </c:pt>
                <c:pt idx="984">
                  <c:v>21.157481612287476</c:v>
                </c:pt>
                <c:pt idx="985">
                  <c:v>21.158764175731768</c:v>
                </c:pt>
                <c:pt idx="986">
                  <c:v>21.160046969001169</c:v>
                </c:pt>
                <c:pt idx="987">
                  <c:v>21.161329992136864</c:v>
                </c:pt>
                <c:pt idx="988">
                  <c:v>21.162613245180037</c:v>
                </c:pt>
                <c:pt idx="989">
                  <c:v>21.163896728171892</c:v>
                </c:pt>
                <c:pt idx="990">
                  <c:v>21.165180441153627</c:v>
                </c:pt>
                <c:pt idx="991">
                  <c:v>21.16646438416646</c:v>
                </c:pt>
                <c:pt idx="992">
                  <c:v>21.167748557251613</c:v>
                </c:pt>
                <c:pt idx="993">
                  <c:v>21.169032960450306</c:v>
                </c:pt>
                <c:pt idx="994">
                  <c:v>21.170317593803777</c:v>
                </c:pt>
                <c:pt idx="995">
                  <c:v>21.17160245735327</c:v>
                </c:pt>
                <c:pt idx="996">
                  <c:v>21.172887551140029</c:v>
                </c:pt>
                <c:pt idx="997">
                  <c:v>21.174172875205315</c:v>
                </c:pt>
                <c:pt idx="998">
                  <c:v>21.175458429590389</c:v>
                </c:pt>
                <c:pt idx="999">
                  <c:v>21.176744214336527</c:v>
                </c:pt>
                <c:pt idx="1000">
                  <c:v>21.178030229485003</c:v>
                </c:pt>
                <c:pt idx="1001">
                  <c:v>21.179316475077108</c:v>
                </c:pt>
                <c:pt idx="1002">
                  <c:v>21.180602951154132</c:v>
                </c:pt>
                <c:pt idx="1003">
                  <c:v>21.181889657757374</c:v>
                </c:pt>
                <c:pt idx="1004">
                  <c:v>21.183176594928149</c:v>
                </c:pt>
                <c:pt idx="1005">
                  <c:v>21.184463762707768</c:v>
                </c:pt>
                <c:pt idx="1006">
                  <c:v>21.185751161137556</c:v>
                </c:pt>
                <c:pt idx="1007">
                  <c:v>21.187038790258843</c:v>
                </c:pt>
                <c:pt idx="1008">
                  <c:v>21.188326650112966</c:v>
                </c:pt>
                <c:pt idx="1009">
                  <c:v>21.189614740741277</c:v>
                </c:pt>
                <c:pt idx="1010">
                  <c:v>21.190903062185118</c:v>
                </c:pt>
                <c:pt idx="1011">
                  <c:v>21.192191614485857</c:v>
                </c:pt>
                <c:pt idx="1012">
                  <c:v>21.193480397684862</c:v>
                </c:pt>
                <c:pt idx="1013">
                  <c:v>21.194769411823501</c:v>
                </c:pt>
                <c:pt idx="1014">
                  <c:v>21.196058656943165</c:v>
                </c:pt>
                <c:pt idx="1015">
                  <c:v>21.197348133085239</c:v>
                </c:pt>
                <c:pt idx="1016">
                  <c:v>21.198637840291124</c:v>
                </c:pt>
                <c:pt idx="1017">
                  <c:v>21.19992777860222</c:v>
                </c:pt>
                <c:pt idx="1018">
                  <c:v>21.201217948059941</c:v>
                </c:pt>
                <c:pt idx="1019">
                  <c:v>21.20250834870571</c:v>
                </c:pt>
                <c:pt idx="1020">
                  <c:v>21.203798980580949</c:v>
                </c:pt>
                <c:pt idx="1021">
                  <c:v>21.205089843727098</c:v>
                </c:pt>
                <c:pt idx="1022">
                  <c:v>21.206380938185593</c:v>
                </c:pt>
                <c:pt idx="1023">
                  <c:v>21.207672263997885</c:v>
                </c:pt>
                <c:pt idx="1024">
                  <c:v>21.208963821205433</c:v>
                </c:pt>
                <c:pt idx="1025">
                  <c:v>21.210255609849703</c:v>
                </c:pt>
                <c:pt idx="1026">
                  <c:v>21.211547629972159</c:v>
                </c:pt>
                <c:pt idx="1027">
                  <c:v>21.212839881614286</c:v>
                </c:pt>
                <c:pt idx="1028">
                  <c:v>21.214132364817573</c:v>
                </c:pt>
                <c:pt idx="1029">
                  <c:v>21.215425079623504</c:v>
                </c:pt>
                <c:pt idx="1030">
                  <c:v>21.21671802607359</c:v>
                </c:pt>
                <c:pt idx="1031">
                  <c:v>21.218011204209336</c:v>
                </c:pt>
                <c:pt idx="1032">
                  <c:v>21.219304614072257</c:v>
                </c:pt>
                <c:pt idx="1033">
                  <c:v>21.22059825570388</c:v>
                </c:pt>
                <c:pt idx="1034">
                  <c:v>21.221892129145733</c:v>
                </c:pt>
                <c:pt idx="1035">
                  <c:v>21.223186234439353</c:v>
                </c:pt>
                <c:pt idx="1036">
                  <c:v>21.224480571626295</c:v>
                </c:pt>
                <c:pt idx="1037">
                  <c:v>21.225775140748102</c:v>
                </c:pt>
                <c:pt idx="1038">
                  <c:v>21.227069941846338</c:v>
                </c:pt>
                <c:pt idx="1039">
                  <c:v>21.228364974962574</c:v>
                </c:pt>
                <c:pt idx="1040">
                  <c:v>21.229660240138383</c:v>
                </c:pt>
                <c:pt idx="1041">
                  <c:v>21.23095573741535</c:v>
                </c:pt>
                <c:pt idx="1042">
                  <c:v>21.232251466835066</c:v>
                </c:pt>
                <c:pt idx="1043">
                  <c:v>21.233547428439124</c:v>
                </c:pt>
                <c:pt idx="1044">
                  <c:v>21.234843622269139</c:v>
                </c:pt>
                <c:pt idx="1045">
                  <c:v>21.236140048366714</c:v>
                </c:pt>
                <c:pt idx="1046">
                  <c:v>21.237436706773476</c:v>
                </c:pt>
                <c:pt idx="1047">
                  <c:v>21.238733597531052</c:v>
                </c:pt>
                <c:pt idx="1048">
                  <c:v>21.240030720681077</c:v>
                </c:pt>
                <c:pt idx="1049">
                  <c:v>21.241328076265191</c:v>
                </c:pt>
                <c:pt idx="1050">
                  <c:v>21.242625664325047</c:v>
                </c:pt>
                <c:pt idx="1051">
                  <c:v>21.243923484902304</c:v>
                </c:pt>
                <c:pt idx="1052">
                  <c:v>21.245221538038624</c:v>
                </c:pt>
                <c:pt idx="1053">
                  <c:v>21.246519823775682</c:v>
                </c:pt>
                <c:pt idx="1054">
                  <c:v>21.24781834215516</c:v>
                </c:pt>
                <c:pt idx="1055">
                  <c:v>21.249117093218739</c:v>
                </c:pt>
                <c:pt idx="1056">
                  <c:v>21.250416077008122</c:v>
                </c:pt>
                <c:pt idx="1057">
                  <c:v>21.251715293565006</c:v>
                </c:pt>
                <c:pt idx="1058">
                  <c:v>21.253014742931104</c:v>
                </c:pt>
                <c:pt idx="1059">
                  <c:v>21.254314425148134</c:v>
                </c:pt>
                <c:pt idx="1060">
                  <c:v>21.255614340257818</c:v>
                </c:pt>
                <c:pt idx="1061">
                  <c:v>21.256914488301888</c:v>
                </c:pt>
                <c:pt idx="1062">
                  <c:v>21.258214869322092</c:v>
                </c:pt>
                <c:pt idx="1063">
                  <c:v>21.259515483360168</c:v>
                </c:pt>
                <c:pt idx="1064">
                  <c:v>21.260816330457875</c:v>
                </c:pt>
                <c:pt idx="1065">
                  <c:v>21.262117410656973</c:v>
                </c:pt>
                <c:pt idx="1066">
                  <c:v>21.263418723999237</c:v>
                </c:pt>
                <c:pt idx="1067">
                  <c:v>21.264720270526439</c:v>
                </c:pt>
                <c:pt idx="1068">
                  <c:v>21.26602205028037</c:v>
                </c:pt>
                <c:pt idx="1069">
                  <c:v>21.267324063302816</c:v>
                </c:pt>
                <c:pt idx="1070">
                  <c:v>21.268626309635579</c:v>
                </c:pt>
                <c:pt idx="1071">
                  <c:v>21.269928789320463</c:v>
                </c:pt>
                <c:pt idx="1072">
                  <c:v>21.271231502399292</c:v>
                </c:pt>
                <c:pt idx="1073">
                  <c:v>21.272534448913881</c:v>
                </c:pt>
                <c:pt idx="1074">
                  <c:v>21.273837628906062</c:v>
                </c:pt>
                <c:pt idx="1075">
                  <c:v>21.275141042417673</c:v>
                </c:pt>
                <c:pt idx="1076">
                  <c:v>21.276444689490557</c:v>
                </c:pt>
                <c:pt idx="1077">
                  <c:v>21.277748570166565</c:v>
                </c:pt>
                <c:pt idx="1078">
                  <c:v>21.279052684487564</c:v>
                </c:pt>
                <c:pt idx="1079">
                  <c:v>21.280357032495409</c:v>
                </c:pt>
                <c:pt idx="1080">
                  <c:v>21.281661614231989</c:v>
                </c:pt>
                <c:pt idx="1081">
                  <c:v>21.282966429739176</c:v>
                </c:pt>
                <c:pt idx="1082">
                  <c:v>21.284271479058862</c:v>
                </c:pt>
                <c:pt idx="1083">
                  <c:v>21.285576762232949</c:v>
                </c:pt>
                <c:pt idx="1084">
                  <c:v>21.286882279303338</c:v>
                </c:pt>
                <c:pt idx="1085">
                  <c:v>21.28818803031194</c:v>
                </c:pt>
                <c:pt idx="1086">
                  <c:v>21.289494015300676</c:v>
                </c:pt>
                <c:pt idx="1087">
                  <c:v>21.290800234311476</c:v>
                </c:pt>
                <c:pt idx="1088">
                  <c:v>21.292106687386273</c:v>
                </c:pt>
                <c:pt idx="1089">
                  <c:v>21.293413374567006</c:v>
                </c:pt>
                <c:pt idx="1090">
                  <c:v>21.29472029589563</c:v>
                </c:pt>
                <c:pt idx="1091">
                  <c:v>21.296027451414105</c:v>
                </c:pt>
                <c:pt idx="1092">
                  <c:v>21.297334841164385</c:v>
                </c:pt>
                <c:pt idx="1093">
                  <c:v>21.298642465188451</c:v>
                </c:pt>
                <c:pt idx="1094">
                  <c:v>21.299950323528282</c:v>
                </c:pt>
                <c:pt idx="1095">
                  <c:v>21.301258416225863</c:v>
                </c:pt>
                <c:pt idx="1096">
                  <c:v>21.30256674332319</c:v>
                </c:pt>
                <c:pt idx="1097">
                  <c:v>21.30387530486227</c:v>
                </c:pt>
                <c:pt idx="1098">
                  <c:v>21.305184100885107</c:v>
                </c:pt>
                <c:pt idx="1099">
                  <c:v>21.306493131433719</c:v>
                </c:pt>
                <c:pt idx="1100">
                  <c:v>21.307802396550137</c:v>
                </c:pt>
                <c:pt idx="1101">
                  <c:v>21.309111896276384</c:v>
                </c:pt>
                <c:pt idx="1102">
                  <c:v>21.31042163065451</c:v>
                </c:pt>
                <c:pt idx="1103">
                  <c:v>21.311731599726556</c:v>
                </c:pt>
                <c:pt idx="1104">
                  <c:v>21.313041803534581</c:v>
                </c:pt>
                <c:pt idx="1105">
                  <c:v>21.314352242120648</c:v>
                </c:pt>
                <c:pt idx="1106">
                  <c:v>21.315662915526826</c:v>
                </c:pt>
                <c:pt idx="1107">
                  <c:v>21.316973823795191</c:v>
                </c:pt>
                <c:pt idx="1108">
                  <c:v>21.31828496696783</c:v>
                </c:pt>
                <c:pt idx="1109">
                  <c:v>21.31959634508684</c:v>
                </c:pt>
                <c:pt idx="1110">
                  <c:v>21.320907958194312</c:v>
                </c:pt>
                <c:pt idx="1111">
                  <c:v>21.322219806332363</c:v>
                </c:pt>
                <c:pt idx="1112">
                  <c:v>21.323531889543105</c:v>
                </c:pt>
                <c:pt idx="1113">
                  <c:v>21.324844207868662</c:v>
                </c:pt>
                <c:pt idx="1114">
                  <c:v>21.326156761351164</c:v>
                </c:pt>
                <c:pt idx="1115">
                  <c:v>21.327469550032749</c:v>
                </c:pt>
                <c:pt idx="1116">
                  <c:v>21.328782573955564</c:v>
                </c:pt>
                <c:pt idx="1117">
                  <c:v>21.330095833161764</c:v>
                </c:pt>
                <c:pt idx="1118">
                  <c:v>21.331409327693503</c:v>
                </c:pt>
                <c:pt idx="1119">
                  <c:v>21.332723057592954</c:v>
                </c:pt>
                <c:pt idx="1120">
                  <c:v>21.334037022902297</c:v>
                </c:pt>
                <c:pt idx="1121">
                  <c:v>21.335351223663711</c:v>
                </c:pt>
                <c:pt idx="1122">
                  <c:v>21.336665659919383</c:v>
                </c:pt>
                <c:pt idx="1123">
                  <c:v>21.33798033171152</c:v>
                </c:pt>
                <c:pt idx="1124">
                  <c:v>21.339295239082325</c:v>
                </c:pt>
                <c:pt idx="1125">
                  <c:v>21.340610382074011</c:v>
                </c:pt>
                <c:pt idx="1126">
                  <c:v>21.341925760728799</c:v>
                </c:pt>
                <c:pt idx="1127">
                  <c:v>21.343241375088919</c:v>
                </c:pt>
                <c:pt idx="1128">
                  <c:v>21.344557225196606</c:v>
                </c:pt>
                <c:pt idx="1129">
                  <c:v>21.34587331109411</c:v>
                </c:pt>
                <c:pt idx="1130">
                  <c:v>21.347189632823671</c:v>
                </c:pt>
                <c:pt idx="1131">
                  <c:v>21.34850619042756</c:v>
                </c:pt>
                <c:pt idx="1132">
                  <c:v>21.349822983948037</c:v>
                </c:pt>
                <c:pt idx="1133">
                  <c:v>21.351140013427383</c:v>
                </c:pt>
                <c:pt idx="1134">
                  <c:v>21.35245727890787</c:v>
                </c:pt>
                <c:pt idx="1135">
                  <c:v>21.353774780431795</c:v>
                </c:pt>
                <c:pt idx="1136">
                  <c:v>21.355092518041452</c:v>
                </c:pt>
                <c:pt idx="1137">
                  <c:v>21.356410491779148</c:v>
                </c:pt>
                <c:pt idx="1138">
                  <c:v>21.357728701687194</c:v>
                </c:pt>
                <c:pt idx="1139">
                  <c:v>21.359047147807907</c:v>
                </c:pt>
                <c:pt idx="1140">
                  <c:v>21.360365830183618</c:v>
                </c:pt>
                <c:pt idx="1141">
                  <c:v>21.361684748856661</c:v>
                </c:pt>
                <c:pt idx="1142">
                  <c:v>21.36300390386938</c:v>
                </c:pt>
                <c:pt idx="1143">
                  <c:v>21.364323295264125</c:v>
                </c:pt>
                <c:pt idx="1144">
                  <c:v>21.36564292308325</c:v>
                </c:pt>
                <c:pt idx="1145">
                  <c:v>21.366962787369125</c:v>
                </c:pt>
                <c:pt idx="1146">
                  <c:v>21.368282888164121</c:v>
                </c:pt>
                <c:pt idx="1147">
                  <c:v>21.36960322551062</c:v>
                </c:pt>
                <c:pt idx="1148">
                  <c:v>21.370923799451003</c:v>
                </c:pt>
                <c:pt idx="1149">
                  <c:v>21.372244610027675</c:v>
                </c:pt>
                <c:pt idx="1150">
                  <c:v>21.373565657283034</c:v>
                </c:pt>
                <c:pt idx="1151">
                  <c:v>21.374886941259497</c:v>
                </c:pt>
                <c:pt idx="1152">
                  <c:v>21.376208461999475</c:v>
                </c:pt>
                <c:pt idx="1153">
                  <c:v>21.377530219545399</c:v>
                </c:pt>
                <c:pt idx="1154">
                  <c:v>21.378852213939698</c:v>
                </c:pt>
                <c:pt idx="1155">
                  <c:v>21.380174445224817</c:v>
                </c:pt>
                <c:pt idx="1156">
                  <c:v>21.381496913443208</c:v>
                </c:pt>
                <c:pt idx="1157">
                  <c:v>21.382819618637321</c:v>
                </c:pt>
                <c:pt idx="1158">
                  <c:v>21.384142560849622</c:v>
                </c:pt>
                <c:pt idx="1159">
                  <c:v>21.385465740122584</c:v>
                </c:pt>
                <c:pt idx="1160">
                  <c:v>21.386789156498686</c:v>
                </c:pt>
                <c:pt idx="1161">
                  <c:v>21.388112810020417</c:v>
                </c:pt>
                <c:pt idx="1162">
                  <c:v>21.389436700730268</c:v>
                </c:pt>
                <c:pt idx="1163">
                  <c:v>21.390760828670746</c:v>
                </c:pt>
                <c:pt idx="1164">
                  <c:v>21.392085193884355</c:v>
                </c:pt>
                <c:pt idx="1165">
                  <c:v>21.393409796413614</c:v>
                </c:pt>
                <c:pt idx="1166">
                  <c:v>21.394734636301052</c:v>
                </c:pt>
                <c:pt idx="1167">
                  <c:v>21.396059713589199</c:v>
                </c:pt>
                <c:pt idx="1168">
                  <c:v>21.397385028320592</c:v>
                </c:pt>
                <c:pt idx="1169">
                  <c:v>21.398710580537784</c:v>
                </c:pt>
                <c:pt idx="1170">
                  <c:v>21.400036370283331</c:v>
                </c:pt>
                <c:pt idx="1171">
                  <c:v>21.40136239759979</c:v>
                </c:pt>
                <c:pt idx="1172">
                  <c:v>21.402688662529741</c:v>
                </c:pt>
                <c:pt idx="1173">
                  <c:v>21.404015165115755</c:v>
                </c:pt>
                <c:pt idx="1174">
                  <c:v>21.405341905400419</c:v>
                </c:pt>
                <c:pt idx="1175">
                  <c:v>21.406668883426327</c:v>
                </c:pt>
                <c:pt idx="1176">
                  <c:v>21.407996099236083</c:v>
                </c:pt>
                <c:pt idx="1177">
                  <c:v>21.409323552872294</c:v>
                </c:pt>
                <c:pt idx="1178">
                  <c:v>21.410651244377576</c:v>
                </c:pt>
                <c:pt idx="1179">
                  <c:v>21.411979173794556</c:v>
                </c:pt>
                <c:pt idx="1180">
                  <c:v>21.413307341165861</c:v>
                </c:pt>
                <c:pt idx="1181">
                  <c:v>21.414635746534135</c:v>
                </c:pt>
                <c:pt idx="1182">
                  <c:v>21.415964389942026</c:v>
                </c:pt>
                <c:pt idx="1183">
                  <c:v>21.417293271432182</c:v>
                </c:pt>
                <c:pt idx="1184">
                  <c:v>21.418622391047272</c:v>
                </c:pt>
                <c:pt idx="1185">
                  <c:v>21.419951748829963</c:v>
                </c:pt>
                <c:pt idx="1186">
                  <c:v>21.421281344822937</c:v>
                </c:pt>
                <c:pt idx="1187">
                  <c:v>21.422611179068873</c:v>
                </c:pt>
                <c:pt idx="1188">
                  <c:v>21.423941251610469</c:v>
                </c:pt>
                <c:pt idx="1189">
                  <c:v>21.425271562490419</c:v>
                </c:pt>
                <c:pt idx="1190">
                  <c:v>21.426602111751439</c:v>
                </c:pt>
                <c:pt idx="1191">
                  <c:v>21.427932899436247</c:v>
                </c:pt>
                <c:pt idx="1192">
                  <c:v>21.429263925587556</c:v>
                </c:pt>
                <c:pt idx="1193">
                  <c:v>21.430595190248102</c:v>
                </c:pt>
                <c:pt idx="1194">
                  <c:v>21.431926693460628</c:v>
                </c:pt>
                <c:pt idx="1195">
                  <c:v>21.433258435267877</c:v>
                </c:pt>
                <c:pt idx="1196">
                  <c:v>21.434590415712602</c:v>
                </c:pt>
                <c:pt idx="1197">
                  <c:v>21.435922634837567</c:v>
                </c:pt>
                <c:pt idx="1198">
                  <c:v>21.437255092685543</c:v>
                </c:pt>
                <c:pt idx="1199">
                  <c:v>21.438587789299305</c:v>
                </c:pt>
                <c:pt idx="1200">
                  <c:v>21.439920724721638</c:v>
                </c:pt>
                <c:pt idx="1201">
                  <c:v>21.441253898995335</c:v>
                </c:pt>
                <c:pt idx="1202">
                  <c:v>21.442587312163198</c:v>
                </c:pt>
                <c:pt idx="1203">
                  <c:v>21.443920964268031</c:v>
                </c:pt>
                <c:pt idx="1204">
                  <c:v>21.445254855352655</c:v>
                </c:pt>
                <c:pt idx="1205">
                  <c:v>21.446588985459886</c:v>
                </c:pt>
                <c:pt idx="1206">
                  <c:v>21.447923354632561</c:v>
                </c:pt>
                <c:pt idx="1207">
                  <c:v>21.449257962913517</c:v>
                </c:pt>
                <c:pt idx="1208">
                  <c:v>21.450592810345597</c:v>
                </c:pt>
                <c:pt idx="1209">
                  <c:v>21.451927896971661</c:v>
                </c:pt>
                <c:pt idx="1210">
                  <c:v>21.453263222834568</c:v>
                </c:pt>
                <c:pt idx="1211">
                  <c:v>21.454598787977186</c:v>
                </c:pt>
                <c:pt idx="1212">
                  <c:v>21.455934592442393</c:v>
                </c:pt>
                <c:pt idx="1213">
                  <c:v>21.457270636273073</c:v>
                </c:pt>
                <c:pt idx="1214">
                  <c:v>21.458606919512121</c:v>
                </c:pt>
                <c:pt idx="1215">
                  <c:v>21.45994344220243</c:v>
                </c:pt>
                <c:pt idx="1216">
                  <c:v>21.461280204386917</c:v>
                </c:pt>
                <c:pt idx="1217">
                  <c:v>21.462617206108494</c:v>
                </c:pt>
                <c:pt idx="1218">
                  <c:v>21.463954447410082</c:v>
                </c:pt>
                <c:pt idx="1219">
                  <c:v>21.465291928334612</c:v>
                </c:pt>
                <c:pt idx="1220">
                  <c:v>21.466629648925025</c:v>
                </c:pt>
                <c:pt idx="1221">
                  <c:v>21.467967609224264</c:v>
                </c:pt>
                <c:pt idx="1222">
                  <c:v>21.469305809275287</c:v>
                </c:pt>
                <c:pt idx="1223">
                  <c:v>21.470644249121051</c:v>
                </c:pt>
                <c:pt idx="1224">
                  <c:v>21.471982928804529</c:v>
                </c:pt>
                <c:pt idx="1225">
                  <c:v>21.473321848368698</c:v>
                </c:pt>
                <c:pt idx="1226">
                  <c:v>21.47466100785654</c:v>
                </c:pt>
                <c:pt idx="1227">
                  <c:v>21.476000407311048</c:v>
                </c:pt>
                <c:pt idx="1228">
                  <c:v>21.477340046775225</c:v>
                </c:pt>
                <c:pt idx="1229">
                  <c:v>21.478679926292077</c:v>
                </c:pt>
                <c:pt idx="1230">
                  <c:v>21.480020045904617</c:v>
                </c:pt>
                <c:pt idx="1231">
                  <c:v>21.48136040565587</c:v>
                </c:pt>
                <c:pt idx="1232">
                  <c:v>21.482701005588872</c:v>
                </c:pt>
                <c:pt idx="1233">
                  <c:v>21.484041845746653</c:v>
                </c:pt>
                <c:pt idx="1234">
                  <c:v>21.485382926172264</c:v>
                </c:pt>
                <c:pt idx="1235">
                  <c:v>21.486724246908757</c:v>
                </c:pt>
                <c:pt idx="1236">
                  <c:v>21.488065807999199</c:v>
                </c:pt>
                <c:pt idx="1237">
                  <c:v>21.489407609486651</c:v>
                </c:pt>
                <c:pt idx="1238">
                  <c:v>21.490749651414198</c:v>
                </c:pt>
                <c:pt idx="1239">
                  <c:v>21.492091933824923</c:v>
                </c:pt>
                <c:pt idx="1240">
                  <c:v>21.493434456761918</c:v>
                </c:pt>
                <c:pt idx="1241">
                  <c:v>21.494777220268279</c:v>
                </c:pt>
                <c:pt idx="1242">
                  <c:v>21.496120224387123</c:v>
                </c:pt>
                <c:pt idx="1243">
                  <c:v>21.497463469161559</c:v>
                </c:pt>
                <c:pt idx="1244">
                  <c:v>21.498806954634709</c:v>
                </c:pt>
                <c:pt idx="1245">
                  <c:v>21.50015068084971</c:v>
                </c:pt>
                <c:pt idx="1246">
                  <c:v>21.5014946478497</c:v>
                </c:pt>
                <c:pt idx="1247">
                  <c:v>21.502838855677822</c:v>
                </c:pt>
                <c:pt idx="1248">
                  <c:v>21.504183304377239</c:v>
                </c:pt>
                <c:pt idx="1249">
                  <c:v>21.505527993991102</c:v>
                </c:pt>
                <c:pt idx="1250">
                  <c:v>21.506872924562586</c:v>
                </c:pt>
                <c:pt idx="1251">
                  <c:v>21.508218096134872</c:v>
                </c:pt>
                <c:pt idx="1252">
                  <c:v>21.509563508751139</c:v>
                </c:pt>
                <c:pt idx="1253">
                  <c:v>21.510909162454585</c:v>
                </c:pt>
                <c:pt idx="1254">
                  <c:v>21.512255057288407</c:v>
                </c:pt>
                <c:pt idx="1255">
                  <c:v>21.51360119329582</c:v>
                </c:pt>
                <c:pt idx="1256">
                  <c:v>21.514947570520032</c:v>
                </c:pt>
                <c:pt idx="1257">
                  <c:v>21.516294189004274</c:v>
                </c:pt>
                <c:pt idx="1258">
                  <c:v>21.517641048791777</c:v>
                </c:pt>
                <c:pt idx="1259">
                  <c:v>21.518988149925775</c:v>
                </c:pt>
                <c:pt idx="1260">
                  <c:v>21.520335492449522</c:v>
                </c:pt>
                <c:pt idx="1261">
                  <c:v>21.521683076406269</c:v>
                </c:pt>
                <c:pt idx="1262">
                  <c:v>21.523030901839281</c:v>
                </c:pt>
                <c:pt idx="1263">
                  <c:v>21.524378968791826</c:v>
                </c:pt>
                <c:pt idx="1264">
                  <c:v>21.525727277307187</c:v>
                </c:pt>
                <c:pt idx="1265">
                  <c:v>21.527075827428646</c:v>
                </c:pt>
                <c:pt idx="1266">
                  <c:v>21.528424619199498</c:v>
                </c:pt>
                <c:pt idx="1267">
                  <c:v>21.529773652663046</c:v>
                </c:pt>
                <c:pt idx="1268">
                  <c:v>21.531122927862594</c:v>
                </c:pt>
                <c:pt idx="1269">
                  <c:v>21.532472444841467</c:v>
                </c:pt>
                <c:pt idx="1270">
                  <c:v>21.533822203642988</c:v>
                </c:pt>
                <c:pt idx="1271">
                  <c:v>21.535172204310484</c:v>
                </c:pt>
                <c:pt idx="1272">
                  <c:v>21.536522446887304</c:v>
                </c:pt>
                <c:pt idx="1273">
                  <c:v>21.537872931416789</c:v>
                </c:pt>
                <c:pt idx="1274">
                  <c:v>21.539223657942298</c:v>
                </c:pt>
                <c:pt idx="1275">
                  <c:v>21.540574626507194</c:v>
                </c:pt>
                <c:pt idx="1276">
                  <c:v>21.541925837154849</c:v>
                </c:pt>
                <c:pt idx="1277">
                  <c:v>21.543277289928643</c:v>
                </c:pt>
                <c:pt idx="1278">
                  <c:v>21.544628984871959</c:v>
                </c:pt>
                <c:pt idx="1279">
                  <c:v>21.5459809220282</c:v>
                </c:pt>
                <c:pt idx="1280">
                  <c:v>21.54733310144076</c:v>
                </c:pt>
                <c:pt idx="1281">
                  <c:v>21.548685523153054</c:v>
                </c:pt>
                <c:pt idx="1282">
                  <c:v>21.5500381872085</c:v>
                </c:pt>
                <c:pt idx="1283">
                  <c:v>21.551391093650526</c:v>
                </c:pt>
                <c:pt idx="1284">
                  <c:v>21.552744242522561</c:v>
                </c:pt>
                <c:pt idx="1285">
                  <c:v>21.554097633868047</c:v>
                </c:pt>
                <c:pt idx="1286">
                  <c:v>21.555451267730433</c:v>
                </c:pt>
                <c:pt idx="1287">
                  <c:v>21.556805144153184</c:v>
                </c:pt>
                <c:pt idx="1288">
                  <c:v>21.558159263179753</c:v>
                </c:pt>
                <c:pt idx="1289">
                  <c:v>21.559513624853622</c:v>
                </c:pt>
                <c:pt idx="1290">
                  <c:v>21.560868229218269</c:v>
                </c:pt>
                <c:pt idx="1291">
                  <c:v>21.562223076317178</c:v>
                </c:pt>
                <c:pt idx="1292">
                  <c:v>21.563578166193849</c:v>
                </c:pt>
                <c:pt idx="1293">
                  <c:v>21.564933498891783</c:v>
                </c:pt>
                <c:pt idx="1294">
                  <c:v>21.566289074454499</c:v>
                </c:pt>
                <c:pt idx="1295">
                  <c:v>21.567644892925507</c:v>
                </c:pt>
                <c:pt idx="1296">
                  <c:v>21.56900095434834</c:v>
                </c:pt>
                <c:pt idx="1297">
                  <c:v>21.570357258766531</c:v>
                </c:pt>
                <c:pt idx="1298">
                  <c:v>21.57171380622362</c:v>
                </c:pt>
                <c:pt idx="1299">
                  <c:v>21.573070596763166</c:v>
                </c:pt>
                <c:pt idx="1300">
                  <c:v>21.574427630428719</c:v>
                </c:pt>
                <c:pt idx="1301">
                  <c:v>21.575784907263849</c:v>
                </c:pt>
                <c:pt idx="1302">
                  <c:v>21.577142427312129</c:v>
                </c:pt>
                <c:pt idx="1303">
                  <c:v>21.578500190617142</c:v>
                </c:pt>
                <c:pt idx="1304">
                  <c:v>21.579858197222478</c:v>
                </c:pt>
                <c:pt idx="1305">
                  <c:v>21.581216447171734</c:v>
                </c:pt>
                <c:pt idx="1306">
                  <c:v>21.582574940508511</c:v>
                </c:pt>
                <c:pt idx="1307">
                  <c:v>21.583933677276431</c:v>
                </c:pt>
                <c:pt idx="1308">
                  <c:v>21.585292657519105</c:v>
                </c:pt>
                <c:pt idx="1309">
                  <c:v>21.586651881280169</c:v>
                </c:pt>
                <c:pt idx="1310">
                  <c:v>21.588011348603256</c:v>
                </c:pt>
                <c:pt idx="1311">
                  <c:v>21.589371059532013</c:v>
                </c:pt>
                <c:pt idx="1312">
                  <c:v>21.590731014110087</c:v>
                </c:pt>
                <c:pt idx="1313">
                  <c:v>21.592091212381145</c:v>
                </c:pt>
                <c:pt idx="1314">
                  <c:v>21.593451654388851</c:v>
                </c:pt>
                <c:pt idx="1315">
                  <c:v>21.59481234017688</c:v>
                </c:pt>
                <c:pt idx="1316">
                  <c:v>21.596173269788917</c:v>
                </c:pt>
                <c:pt idx="1317">
                  <c:v>21.597534443268653</c:v>
                </c:pt>
                <c:pt idx="1318">
                  <c:v>21.598895860659788</c:v>
                </c:pt>
                <c:pt idx="1319">
                  <c:v>21.600257522006029</c:v>
                </c:pt>
                <c:pt idx="1320">
                  <c:v>21.601619427351086</c:v>
                </c:pt>
                <c:pt idx="1321">
                  <c:v>21.602981576738689</c:v>
                </c:pt>
                <c:pt idx="1322">
                  <c:v>21.604343970212561</c:v>
                </c:pt>
                <c:pt idx="1323">
                  <c:v>21.605706607816447</c:v>
                </c:pt>
                <c:pt idx="1324">
                  <c:v>21.607069489594092</c:v>
                </c:pt>
                <c:pt idx="1325">
                  <c:v>21.608432615589244</c:v>
                </c:pt>
                <c:pt idx="1326">
                  <c:v>21.609795985845672</c:v>
                </c:pt>
                <c:pt idx="1327">
                  <c:v>21.611159600407142</c:v>
                </c:pt>
                <c:pt idx="1328">
                  <c:v>21.612523459317433</c:v>
                </c:pt>
                <c:pt idx="1329">
                  <c:v>21.613887562620331</c:v>
                </c:pt>
                <c:pt idx="1330">
                  <c:v>21.615251910359625</c:v>
                </c:pt>
                <c:pt idx="1331">
                  <c:v>21.61661650257912</c:v>
                </c:pt>
                <c:pt idx="1332">
                  <c:v>21.617981339322625</c:v>
                </c:pt>
                <c:pt idx="1333">
                  <c:v>21.619346420633953</c:v>
                </c:pt>
                <c:pt idx="1334">
                  <c:v>21.620711746556932</c:v>
                </c:pt>
                <c:pt idx="1335">
                  <c:v>21.622077317135396</c:v>
                </c:pt>
                <c:pt idx="1336">
                  <c:v>21.623443132413179</c:v>
                </c:pt>
                <c:pt idx="1337">
                  <c:v>21.624809192434139</c:v>
                </c:pt>
                <c:pt idx="1338">
                  <c:v>21.626175497242123</c:v>
                </c:pt>
                <c:pt idx="1339">
                  <c:v>21.627542046880997</c:v>
                </c:pt>
                <c:pt idx="1340">
                  <c:v>21.628908841394633</c:v>
                </c:pt>
                <c:pt idx="1341">
                  <c:v>21.630275880826915</c:v>
                </c:pt>
                <c:pt idx="1342">
                  <c:v>21.631643165221721</c:v>
                </c:pt>
                <c:pt idx="1343">
                  <c:v>21.633010694622957</c:v>
                </c:pt>
                <c:pt idx="1344">
                  <c:v>21.63437846907452</c:v>
                </c:pt>
                <c:pt idx="1345">
                  <c:v>21.635746488620324</c:v>
                </c:pt>
                <c:pt idx="1346">
                  <c:v>21.637114753304285</c:v>
                </c:pt>
                <c:pt idx="1347">
                  <c:v>21.638483263170329</c:v>
                </c:pt>
                <c:pt idx="1348">
                  <c:v>21.639852018262395</c:v>
                </c:pt>
                <c:pt idx="1349">
                  <c:v>21.641221018624421</c:v>
                </c:pt>
                <c:pt idx="1350">
                  <c:v>21.642590264300363</c:v>
                </c:pt>
                <c:pt idx="1351">
                  <c:v>21.643959755334176</c:v>
                </c:pt>
                <c:pt idx="1352">
                  <c:v>21.645329491769825</c:v>
                </c:pt>
                <c:pt idx="1353">
                  <c:v>21.646699473651285</c:v>
                </c:pt>
                <c:pt idx="1354">
                  <c:v>21.648069701022536</c:v>
                </c:pt>
                <c:pt idx="1355">
                  <c:v>21.649440173927573</c:v>
                </c:pt>
                <c:pt idx="1356">
                  <c:v>21.650810892410391</c:v>
                </c:pt>
                <c:pt idx="1357">
                  <c:v>21.652181856514993</c:v>
                </c:pt>
                <c:pt idx="1358">
                  <c:v>21.653553066285394</c:v>
                </c:pt>
                <c:pt idx="1359">
                  <c:v>21.654924521765619</c:v>
                </c:pt>
                <c:pt idx="1360">
                  <c:v>21.656296222999693</c:v>
                </c:pt>
                <c:pt idx="1361">
                  <c:v>21.657668170031656</c:v>
                </c:pt>
                <c:pt idx="1362">
                  <c:v>21.65904036290555</c:v>
                </c:pt>
                <c:pt idx="1363">
                  <c:v>21.660412801665426</c:v>
                </c:pt>
                <c:pt idx="1364">
                  <c:v>21.661785486355353</c:v>
                </c:pt>
                <c:pt idx="1365">
                  <c:v>21.663158417019392</c:v>
                </c:pt>
                <c:pt idx="1366">
                  <c:v>21.664531593701625</c:v>
                </c:pt>
                <c:pt idx="1367">
                  <c:v>21.665905016446132</c:v>
                </c:pt>
                <c:pt idx="1368">
                  <c:v>21.667278685297006</c:v>
                </c:pt>
                <c:pt idx="1369">
                  <c:v>21.668652600298351</c:v>
                </c:pt>
                <c:pt idx="1370">
                  <c:v>21.67002676149427</c:v>
                </c:pt>
                <c:pt idx="1371">
                  <c:v>21.671401168928885</c:v>
                </c:pt>
                <c:pt idx="1372">
                  <c:v>21.672775822646315</c:v>
                </c:pt>
                <c:pt idx="1373">
                  <c:v>21.674150722690698</c:v>
                </c:pt>
                <c:pt idx="1374">
                  <c:v>21.675525869106163</c:v>
                </c:pt>
                <c:pt idx="1375">
                  <c:v>21.67690126193687</c:v>
                </c:pt>
                <c:pt idx="1376">
                  <c:v>21.678276901226965</c:v>
                </c:pt>
                <c:pt idx="1377">
                  <c:v>21.679652787020615</c:v>
                </c:pt>
                <c:pt idx="1378">
                  <c:v>21.681028919361996</c:v>
                </c:pt>
                <c:pt idx="1379">
                  <c:v>21.682405298295279</c:v>
                </c:pt>
                <c:pt idx="1380">
                  <c:v>21.683781923864657</c:v>
                </c:pt>
                <c:pt idx="1381">
                  <c:v>21.685158796114326</c:v>
                </c:pt>
                <c:pt idx="1382">
                  <c:v>21.686535915088484</c:v>
                </c:pt>
                <c:pt idx="1383">
                  <c:v>21.687913280831349</c:v>
                </c:pt>
                <c:pt idx="1384">
                  <c:v>21.689290893387135</c:v>
                </c:pt>
                <c:pt idx="1385">
                  <c:v>21.690668752800068</c:v>
                </c:pt>
                <c:pt idx="1386">
                  <c:v>21.692046859114384</c:v>
                </c:pt>
                <c:pt idx="1387">
                  <c:v>21.693425212374329</c:v>
                </c:pt>
                <c:pt idx="1388">
                  <c:v>21.694803812624151</c:v>
                </c:pt>
                <c:pt idx="1389">
                  <c:v>21.696182659908107</c:v>
                </c:pt>
                <c:pt idx="1390">
                  <c:v>21.697561754270467</c:v>
                </c:pt>
                <c:pt idx="1391">
                  <c:v>21.698941095755504</c:v>
                </c:pt>
                <c:pt idx="1392">
                  <c:v>21.700320684407501</c:v>
                </c:pt>
                <c:pt idx="1393">
                  <c:v>21.701700520270744</c:v>
                </c:pt>
                <c:pt idx="1394">
                  <c:v>21.703080603389537</c:v>
                </c:pt>
                <c:pt idx="1395">
                  <c:v>21.704460933808186</c:v>
                </c:pt>
                <c:pt idx="1396">
                  <c:v>21.705841511570998</c:v>
                </c:pt>
                <c:pt idx="1397">
                  <c:v>21.707222336722307</c:v>
                </c:pt>
                <c:pt idx="1398">
                  <c:v>21.708603409306431</c:v>
                </c:pt>
                <c:pt idx="1399">
                  <c:v>21.709984729367715</c:v>
                </c:pt>
                <c:pt idx="1400">
                  <c:v>21.711366296950505</c:v>
                </c:pt>
                <c:pt idx="1401">
                  <c:v>21.712748112099153</c:v>
                </c:pt>
                <c:pt idx="1402">
                  <c:v>21.71413017485802</c:v>
                </c:pt>
                <c:pt idx="1403">
                  <c:v>21.715512485271475</c:v>
                </c:pt>
                <c:pt idx="1404">
                  <c:v>21.716895043383897</c:v>
                </c:pt>
                <c:pt idx="1405">
                  <c:v>21.718277849239676</c:v>
                </c:pt>
                <c:pt idx="1406">
                  <c:v>21.719660902883199</c:v>
                </c:pt>
                <c:pt idx="1407">
                  <c:v>21.721044204358872</c:v>
                </c:pt>
                <c:pt idx="1408">
                  <c:v>21.722427753711102</c:v>
                </c:pt>
                <c:pt idx="1409">
                  <c:v>21.723811550984308</c:v>
                </c:pt>
                <c:pt idx="1410">
                  <c:v>21.725195596222914</c:v>
                </c:pt>
                <c:pt idx="1411">
                  <c:v>21.726579889471353</c:v>
                </c:pt>
                <c:pt idx="1412">
                  <c:v>21.727964430774069</c:v>
                </c:pt>
                <c:pt idx="1413">
                  <c:v>21.729349220175511</c:v>
                </c:pt>
                <c:pt idx="1414">
                  <c:v>21.730734257720133</c:v>
                </c:pt>
                <c:pt idx="1415">
                  <c:v>21.732119543452406</c:v>
                </c:pt>
                <c:pt idx="1416">
                  <c:v>21.733505077416797</c:v>
                </c:pt>
                <c:pt idx="1417">
                  <c:v>21.734890859657789</c:v>
                </c:pt>
                <c:pt idx="1418">
                  <c:v>21.736276890219877</c:v>
                </c:pt>
                <c:pt idx="1419">
                  <c:v>21.737663169147549</c:v>
                </c:pt>
                <c:pt idx="1420">
                  <c:v>21.739049696485317</c:v>
                </c:pt>
                <c:pt idx="1421">
                  <c:v>21.74043647227769</c:v>
                </c:pt>
                <c:pt idx="1422">
                  <c:v>21.741823496569189</c:v>
                </c:pt>
                <c:pt idx="1423">
                  <c:v>21.743210769404346</c:v>
                </c:pt>
                <c:pt idx="1424">
                  <c:v>21.744598290827696</c:v>
                </c:pt>
                <c:pt idx="1425">
                  <c:v>21.745986060883787</c:v>
                </c:pt>
                <c:pt idx="1426">
                  <c:v>21.74737407961717</c:v>
                </c:pt>
                <c:pt idx="1427">
                  <c:v>21.748762347072404</c:v>
                </c:pt>
                <c:pt idx="1428">
                  <c:v>21.75015086329406</c:v>
                </c:pt>
                <c:pt idx="1429">
                  <c:v>21.751539628326714</c:v>
                </c:pt>
                <c:pt idx="1430">
                  <c:v>21.752928642214954</c:v>
                </c:pt>
                <c:pt idx="1431">
                  <c:v>21.754317905003369</c:v>
                </c:pt>
                <c:pt idx="1432">
                  <c:v>21.755707416736559</c:v>
                </c:pt>
                <c:pt idx="1433">
                  <c:v>21.757097177459141</c:v>
                </c:pt>
                <c:pt idx="1434">
                  <c:v>21.758487187215721</c:v>
                </c:pt>
                <c:pt idx="1435">
                  <c:v>21.759877446050933</c:v>
                </c:pt>
                <c:pt idx="1436">
                  <c:v>21.761267954009401</c:v>
                </c:pt>
                <c:pt idx="1437">
                  <c:v>21.762658711135774</c:v>
                </c:pt>
                <c:pt idx="1438">
                  <c:v>21.764049717474698</c:v>
                </c:pt>
                <c:pt idx="1439">
                  <c:v>21.765440973070831</c:v>
                </c:pt>
                <c:pt idx="1440">
                  <c:v>21.766832477968837</c:v>
                </c:pt>
                <c:pt idx="1441">
                  <c:v>21.768224232213385</c:v>
                </c:pt>
                <c:pt idx="1442">
                  <c:v>21.76961623584916</c:v>
                </c:pt>
                <c:pt idx="1443">
                  <c:v>21.771008488920852</c:v>
                </c:pt>
                <c:pt idx="1444">
                  <c:v>21.772400991473155</c:v>
                </c:pt>
                <c:pt idx="1445">
                  <c:v>21.773793743550776</c:v>
                </c:pt>
                <c:pt idx="1446">
                  <c:v>21.775186745198429</c:v>
                </c:pt>
                <c:pt idx="1447">
                  <c:v>21.776579996460832</c:v>
                </c:pt>
                <c:pt idx="1448">
                  <c:v>21.777973497382714</c:v>
                </c:pt>
                <c:pt idx="1449">
                  <c:v>21.779367248008814</c:v>
                </c:pt>
                <c:pt idx="1450">
                  <c:v>21.780761248383875</c:v>
                </c:pt>
                <c:pt idx="1451">
                  <c:v>21.782155498552651</c:v>
                </c:pt>
                <c:pt idx="1452">
                  <c:v>21.783549998559902</c:v>
                </c:pt>
                <c:pt idx="1453">
                  <c:v>21.7849447484504</c:v>
                </c:pt>
                <c:pt idx="1454">
                  <c:v>21.786339748268922</c:v>
                </c:pt>
                <c:pt idx="1455">
                  <c:v>21.787734998060248</c:v>
                </c:pt>
                <c:pt idx="1456">
                  <c:v>21.789130497869177</c:v>
                </c:pt>
                <c:pt idx="1457">
                  <c:v>21.790526247740505</c:v>
                </c:pt>
                <c:pt idx="1458">
                  <c:v>21.791922247719047</c:v>
                </c:pt>
                <c:pt idx="1459">
                  <c:v>21.793318497849615</c:v>
                </c:pt>
                <c:pt idx="1460">
                  <c:v>21.794714998177035</c:v>
                </c:pt>
                <c:pt idx="1461">
                  <c:v>21.796111748746142</c:v>
                </c:pt>
                <c:pt idx="1462">
                  <c:v>21.797508749601779</c:v>
                </c:pt>
                <c:pt idx="1463">
                  <c:v>21.798906000788794</c:v>
                </c:pt>
                <c:pt idx="1464">
                  <c:v>21.800303502352037</c:v>
                </c:pt>
                <c:pt idx="1465">
                  <c:v>21.801701254336386</c:v>
                </c:pt>
                <c:pt idx="1466">
                  <c:v>21.803099256786709</c:v>
                </c:pt>
                <c:pt idx="1467">
                  <c:v>21.804497509747883</c:v>
                </c:pt>
                <c:pt idx="1468">
                  <c:v>21.805896013264803</c:v>
                </c:pt>
                <c:pt idx="1469">
                  <c:v>21.807294767382366</c:v>
                </c:pt>
                <c:pt idx="1470">
                  <c:v>21.808693772145475</c:v>
                </c:pt>
                <c:pt idx="1471">
                  <c:v>21.810093027599049</c:v>
                </c:pt>
                <c:pt idx="1472">
                  <c:v>21.811492533788002</c:v>
                </c:pt>
                <c:pt idx="1473">
                  <c:v>21.812892290757269</c:v>
                </c:pt>
                <c:pt idx="1474">
                  <c:v>21.814292298551788</c:v>
                </c:pt>
                <c:pt idx="1475">
                  <c:v>21.815692557216501</c:v>
                </c:pt>
                <c:pt idx="1476">
                  <c:v>21.817093066796367</c:v>
                </c:pt>
                <c:pt idx="1477">
                  <c:v>21.818493827336344</c:v>
                </c:pt>
                <c:pt idx="1478">
                  <c:v>21.819894838881403</c:v>
                </c:pt>
                <c:pt idx="1479">
                  <c:v>21.821296101476523</c:v>
                </c:pt>
                <c:pt idx="1480">
                  <c:v>21.822697615166692</c:v>
                </c:pt>
                <c:pt idx="1481">
                  <c:v>21.824099379996902</c:v>
                </c:pt>
                <c:pt idx="1482">
                  <c:v>21.82550139601215</c:v>
                </c:pt>
                <c:pt idx="1483">
                  <c:v>21.826903663257458</c:v>
                </c:pt>
                <c:pt idx="1484">
                  <c:v>21.828306181777837</c:v>
                </c:pt>
                <c:pt idx="1485">
                  <c:v>21.829708951618311</c:v>
                </c:pt>
                <c:pt idx="1486">
                  <c:v>21.831111972823919</c:v>
                </c:pt>
                <c:pt idx="1487">
                  <c:v>21.832515245439705</c:v>
                </c:pt>
                <c:pt idx="1488">
                  <c:v>21.833918769510717</c:v>
                </c:pt>
                <c:pt idx="1489">
                  <c:v>21.835322545082015</c:v>
                </c:pt>
                <c:pt idx="1490">
                  <c:v>21.836726572198661</c:v>
                </c:pt>
                <c:pt idx="1491">
                  <c:v>21.838130850905735</c:v>
                </c:pt>
                <c:pt idx="1492">
                  <c:v>21.839535381248321</c:v>
                </c:pt>
                <c:pt idx="1493">
                  <c:v>21.840940163271508</c:v>
                </c:pt>
                <c:pt idx="1494">
                  <c:v>21.842345197020393</c:v>
                </c:pt>
                <c:pt idx="1495">
                  <c:v>21.843750482540088</c:v>
                </c:pt>
                <c:pt idx="1496">
                  <c:v>21.845156019875706</c:v>
                </c:pt>
                <c:pt idx="1497">
                  <c:v>21.846561809072369</c:v>
                </c:pt>
                <c:pt idx="1498">
                  <c:v>21.847967850175209</c:v>
                </c:pt>
                <c:pt idx="1499">
                  <c:v>21.849374143229365</c:v>
                </c:pt>
                <c:pt idx="1500">
                  <c:v>21.850780688279986</c:v>
                </c:pt>
                <c:pt idx="1501">
                  <c:v>21.85218748537223</c:v>
                </c:pt>
                <c:pt idx="1502">
                  <c:v>21.853594534551259</c:v>
                </c:pt>
                <c:pt idx="1503">
                  <c:v>21.855001835862243</c:v>
                </c:pt>
                <c:pt idx="1504">
                  <c:v>21.856409389350361</c:v>
                </c:pt>
                <c:pt idx="1505">
                  <c:v>21.857817195060804</c:v>
                </c:pt>
                <c:pt idx="1506">
                  <c:v>21.859225253038773</c:v>
                </c:pt>
                <c:pt idx="1507">
                  <c:v>21.860633563329461</c:v>
                </c:pt>
                <c:pt idx="1508">
                  <c:v>21.862042125978089</c:v>
                </c:pt>
                <c:pt idx="1509">
                  <c:v>21.863450941029875</c:v>
                </c:pt>
                <c:pt idx="1510">
                  <c:v>21.864860008530044</c:v>
                </c:pt>
                <c:pt idx="1511">
                  <c:v>21.866269328523842</c:v>
                </c:pt>
                <c:pt idx="1512">
                  <c:v>21.867678901056504</c:v>
                </c:pt>
                <c:pt idx="1513">
                  <c:v>21.869088726173292</c:v>
                </c:pt>
                <c:pt idx="1514">
                  <c:v>21.870498803919457</c:v>
                </c:pt>
                <c:pt idx="1515">
                  <c:v>21.871909134340275</c:v>
                </c:pt>
                <c:pt idx="1516">
                  <c:v>21.873319717481021</c:v>
                </c:pt>
                <c:pt idx="1517">
                  <c:v>21.874730553386982</c:v>
                </c:pt>
                <c:pt idx="1518">
                  <c:v>21.876141642103452</c:v>
                </c:pt>
                <c:pt idx="1519">
                  <c:v>21.877552983675727</c:v>
                </c:pt>
                <c:pt idx="1520">
                  <c:v>21.878964578149127</c:v>
                </c:pt>
                <c:pt idx="1521">
                  <c:v>21.880376425568958</c:v>
                </c:pt>
                <c:pt idx="1522">
                  <c:v>21.881788525980554</c:v>
                </c:pt>
                <c:pt idx="1523">
                  <c:v>21.883200879429246</c:v>
                </c:pt>
                <c:pt idx="1524">
                  <c:v>21.884613485960379</c:v>
                </c:pt>
                <c:pt idx="1525">
                  <c:v>21.8860263456193</c:v>
                </c:pt>
                <c:pt idx="1526">
                  <c:v>21.887439458451368</c:v>
                </c:pt>
                <c:pt idx="1527">
                  <c:v>21.888852824501953</c:v>
                </c:pt>
                <c:pt idx="1528">
                  <c:v>21.890266443816426</c:v>
                </c:pt>
                <c:pt idx="1529">
                  <c:v>21.891680316440169</c:v>
                </c:pt>
                <c:pt idx="1530">
                  <c:v>21.893094442418576</c:v>
                </c:pt>
                <c:pt idx="1531">
                  <c:v>21.894508821797046</c:v>
                </c:pt>
                <c:pt idx="1532">
                  <c:v>21.895923454620984</c:v>
                </c:pt>
                <c:pt idx="1533">
                  <c:v>21.897338340935811</c:v>
                </c:pt>
                <c:pt idx="1534">
                  <c:v>21.89875348078694</c:v>
                </c:pt>
                <c:pt idx="1535">
                  <c:v>21.900168874219816</c:v>
                </c:pt>
                <c:pt idx="1536">
                  <c:v>21.901584521279865</c:v>
                </c:pt>
                <c:pt idx="1537">
                  <c:v>21.903000422012546</c:v>
                </c:pt>
                <c:pt idx="1538">
                  <c:v>21.904416576463312</c:v>
                </c:pt>
                <c:pt idx="1539">
                  <c:v>21.905832984677623</c:v>
                </c:pt>
                <c:pt idx="1540">
                  <c:v>21.907249646700954</c:v>
                </c:pt>
                <c:pt idx="1541">
                  <c:v>21.908666562578791</c:v>
                </c:pt>
                <c:pt idx="1542">
                  <c:v>21.910083732356615</c:v>
                </c:pt>
                <c:pt idx="1543">
                  <c:v>21.911501156079925</c:v>
                </c:pt>
                <c:pt idx="1544">
                  <c:v>21.912918833794226</c:v>
                </c:pt>
                <c:pt idx="1545">
                  <c:v>21.914336765545034</c:v>
                </c:pt>
                <c:pt idx="1546">
                  <c:v>21.915754951377867</c:v>
                </c:pt>
                <c:pt idx="1547">
                  <c:v>21.917173391338256</c:v>
                </c:pt>
                <c:pt idx="1548">
                  <c:v>21.918592085471737</c:v>
                </c:pt>
                <c:pt idx="1549">
                  <c:v>21.920011033823858</c:v>
                </c:pt>
                <c:pt idx="1550">
                  <c:v>21.921430236440173</c:v>
                </c:pt>
                <c:pt idx="1551">
                  <c:v>21.922849693366242</c:v>
                </c:pt>
                <c:pt idx="1552">
                  <c:v>21.924269404647635</c:v>
                </c:pt>
                <c:pt idx="1553">
                  <c:v>21.925689370329934</c:v>
                </c:pt>
                <c:pt idx="1554">
                  <c:v>21.927109590458723</c:v>
                </c:pt>
                <c:pt idx="1555">
                  <c:v>21.928530065079595</c:v>
                </c:pt>
                <c:pt idx="1556">
                  <c:v>21.92995079423816</c:v>
                </c:pt>
                <c:pt idx="1557">
                  <c:v>21.931371777980019</c:v>
                </c:pt>
                <c:pt idx="1558">
                  <c:v>21.9327930163508</c:v>
                </c:pt>
                <c:pt idx="1559">
                  <c:v>21.934214509396124</c:v>
                </c:pt>
                <c:pt idx="1560">
                  <c:v>21.935636257161633</c:v>
                </c:pt>
                <c:pt idx="1561">
                  <c:v>21.937058259692964</c:v>
                </c:pt>
                <c:pt idx="1562">
                  <c:v>21.938480517035774</c:v>
                </c:pt>
                <c:pt idx="1563">
                  <c:v>21.939903029235722</c:v>
                </c:pt>
                <c:pt idx="1564">
                  <c:v>21.941325796338475</c:v>
                </c:pt>
                <c:pt idx="1565">
                  <c:v>21.94274881838971</c:v>
                </c:pt>
                <c:pt idx="1566">
                  <c:v>21.944172095435114</c:v>
                </c:pt>
                <c:pt idx="1567">
                  <c:v>21.945595627520376</c:v>
                </c:pt>
                <c:pt idx="1568">
                  <c:v>21.947019414691201</c:v>
                </c:pt>
                <c:pt idx="1569">
                  <c:v>21.948443456993299</c:v>
                </c:pt>
                <c:pt idx="1570">
                  <c:v>21.949867754472383</c:v>
                </c:pt>
                <c:pt idx="1571">
                  <c:v>21.951292307174178</c:v>
                </c:pt>
                <c:pt idx="1572">
                  <c:v>21.952717115144424</c:v>
                </c:pt>
                <c:pt idx="1573">
                  <c:v>21.954142178428857</c:v>
                </c:pt>
                <c:pt idx="1574">
                  <c:v>21.955567497073233</c:v>
                </c:pt>
                <c:pt idx="1575">
                  <c:v>21.956993071123307</c:v>
                </c:pt>
                <c:pt idx="1576">
                  <c:v>21.958418900624842</c:v>
                </c:pt>
                <c:pt idx="1577">
                  <c:v>21.959844985623619</c:v>
                </c:pt>
                <c:pt idx="1578">
                  <c:v>21.96127132616542</c:v>
                </c:pt>
                <c:pt idx="1579">
                  <c:v>21.962697922296037</c:v>
                </c:pt>
                <c:pt idx="1580">
                  <c:v>21.964124774061265</c:v>
                </c:pt>
                <c:pt idx="1581">
                  <c:v>21.965551881506915</c:v>
                </c:pt>
                <c:pt idx="1582">
                  <c:v>21.9669792446788</c:v>
                </c:pt>
                <c:pt idx="1583">
                  <c:v>21.96840686362275</c:v>
                </c:pt>
                <c:pt idx="1584">
                  <c:v>21.969834738384591</c:v>
                </c:pt>
                <c:pt idx="1585">
                  <c:v>21.971262869010168</c:v>
                </c:pt>
                <c:pt idx="1586">
                  <c:v>21.972691255545328</c:v>
                </c:pt>
                <c:pt idx="1587">
                  <c:v>21.974119898035926</c:v>
                </c:pt>
                <c:pt idx="1588">
                  <c:v>21.975548796527828</c:v>
                </c:pt>
                <c:pt idx="1589">
                  <c:v>21.976977951066914</c:v>
                </c:pt>
                <c:pt idx="1590">
                  <c:v>21.978407361699055</c:v>
                </c:pt>
                <c:pt idx="1591">
                  <c:v>21.979837028470147</c:v>
                </c:pt>
                <c:pt idx="1592">
                  <c:v>21.981266951426086</c:v>
                </c:pt>
                <c:pt idx="1593">
                  <c:v>21.982697130612781</c:v>
                </c:pt>
                <c:pt idx="1594">
                  <c:v>21.984127566076143</c:v>
                </c:pt>
                <c:pt idx="1595">
                  <c:v>21.985558257862099</c:v>
                </c:pt>
                <c:pt idx="1596">
                  <c:v>21.986989206016574</c:v>
                </c:pt>
                <c:pt idx="1597">
                  <c:v>21.988420410585512</c:v>
                </c:pt>
                <c:pt idx="1598">
                  <c:v>21.98985187161486</c:v>
                </c:pt>
                <c:pt idx="1599">
                  <c:v>21.991283589150573</c:v>
                </c:pt>
                <c:pt idx="1600">
                  <c:v>21.992715563238612</c:v>
                </c:pt>
                <c:pt idx="1601">
                  <c:v>21.994147793924952</c:v>
                </c:pt>
                <c:pt idx="1602">
                  <c:v>21.995580281255574</c:v>
                </c:pt>
                <c:pt idx="1603">
                  <c:v>21.997013025276466</c:v>
                </c:pt>
                <c:pt idx="1604">
                  <c:v>21.998446026033623</c:v>
                </c:pt>
                <c:pt idx="1605">
                  <c:v>21.999879283573055</c:v>
                </c:pt>
                <c:pt idx="1606">
                  <c:v>22.00131279794077</c:v>
                </c:pt>
                <c:pt idx="1607">
                  <c:v>22.00274656918279</c:v>
                </c:pt>
                <c:pt idx="1608">
                  <c:v>22.004180597345147</c:v>
                </c:pt>
                <c:pt idx="1609">
                  <c:v>22.005614882473878</c:v>
                </c:pt>
                <c:pt idx="1610">
                  <c:v>22.00704942461503</c:v>
                </c:pt>
                <c:pt idx="1611">
                  <c:v>22.008484223814655</c:v>
                </c:pt>
                <c:pt idx="1612">
                  <c:v>22.009919280118822</c:v>
                </c:pt>
                <c:pt idx="1613">
                  <c:v>22.011354593573596</c:v>
                </c:pt>
                <c:pt idx="1614">
                  <c:v>22.012790164225059</c:v>
                </c:pt>
                <c:pt idx="1615">
                  <c:v>22.014225992119297</c:v>
                </c:pt>
                <c:pt idx="1616">
                  <c:v>22.015662077302409</c:v>
                </c:pt>
                <c:pt idx="1617">
                  <c:v>22.017098419820496</c:v>
                </c:pt>
                <c:pt idx="1618">
                  <c:v>22.018535019719668</c:v>
                </c:pt>
                <c:pt idx="1619">
                  <c:v>22.019971877046054</c:v>
                </c:pt>
                <c:pt idx="1620">
                  <c:v>22.021408991845774</c:v>
                </c:pt>
                <c:pt idx="1621">
                  <c:v>22.022846364164973</c:v>
                </c:pt>
                <c:pt idx="1622">
                  <c:v>22.024283994049789</c:v>
                </c:pt>
                <c:pt idx="1623">
                  <c:v>22.025721881546382</c:v>
                </c:pt>
                <c:pt idx="1624">
                  <c:v>22.027160026700908</c:v>
                </c:pt>
                <c:pt idx="1625">
                  <c:v>22.028598429559544</c:v>
                </c:pt>
                <c:pt idx="1626">
                  <c:v>22.030037090168459</c:v>
                </c:pt>
                <c:pt idx="1627">
                  <c:v>22.031476008573851</c:v>
                </c:pt>
                <c:pt idx="1628">
                  <c:v>22.03291518482191</c:v>
                </c:pt>
                <c:pt idx="1629">
                  <c:v>22.034354618958837</c:v>
                </c:pt>
                <c:pt idx="1630">
                  <c:v>22.035794311030845</c:v>
                </c:pt>
                <c:pt idx="1631">
                  <c:v>22.037234261084155</c:v>
                </c:pt>
                <c:pt idx="1632">
                  <c:v>22.038674469164995</c:v>
                </c:pt>
                <c:pt idx="1633">
                  <c:v>22.040114935319604</c:v>
                </c:pt>
                <c:pt idx="1634">
                  <c:v>22.04155565959422</c:v>
                </c:pt>
                <c:pt idx="1635">
                  <c:v>22.042996642035103</c:v>
                </c:pt>
                <c:pt idx="1636">
                  <c:v>22.044437882688509</c:v>
                </c:pt>
                <c:pt idx="1637">
                  <c:v>22.045879381600713</c:v>
                </c:pt>
                <c:pt idx="1638">
                  <c:v>22.047321138817988</c:v>
                </c:pt>
                <c:pt idx="1639">
                  <c:v>22.04876315438662</c:v>
                </c:pt>
                <c:pt idx="1640">
                  <c:v>22.050205428352911</c:v>
                </c:pt>
                <c:pt idx="1641">
                  <c:v>22.051647960763155</c:v>
                </c:pt>
                <c:pt idx="1642">
                  <c:v>22.053090751663667</c:v>
                </c:pt>
                <c:pt idx="1643">
                  <c:v>22.054533801100764</c:v>
                </c:pt>
                <c:pt idx="1644">
                  <c:v>22.055977109120779</c:v>
                </c:pt>
                <c:pt idx="1645">
                  <c:v>22.05742067577004</c:v>
                </c:pt>
                <c:pt idx="1646">
                  <c:v>22.058864501094899</c:v>
                </c:pt>
                <c:pt idx="1647">
                  <c:v>22.060308585141705</c:v>
                </c:pt>
                <c:pt idx="1648">
                  <c:v>22.061752927956821</c:v>
                </c:pt>
                <c:pt idx="1649">
                  <c:v>22.063197529586613</c:v>
                </c:pt>
                <c:pt idx="1650">
                  <c:v>22.064642390077459</c:v>
                </c:pt>
                <c:pt idx="1651">
                  <c:v>22.066087509475746</c:v>
                </c:pt>
                <c:pt idx="1652">
                  <c:v>22.06753288782787</c:v>
                </c:pt>
                <c:pt idx="1653">
                  <c:v>22.068978525180231</c:v>
                </c:pt>
                <c:pt idx="1654">
                  <c:v>22.07042442157924</c:v>
                </c:pt>
                <c:pt idx="1655">
                  <c:v>22.071870577071316</c:v>
                </c:pt>
                <c:pt idx="1656">
                  <c:v>22.073316991702889</c:v>
                </c:pt>
                <c:pt idx="1657">
                  <c:v>22.07476366552039</c:v>
                </c:pt>
                <c:pt idx="1658">
                  <c:v>22.076210598570263</c:v>
                </c:pt>
                <c:pt idx="1659">
                  <c:v>22.077657790898968</c:v>
                </c:pt>
                <c:pt idx="1660">
                  <c:v>22.079105242552959</c:v>
                </c:pt>
                <c:pt idx="1661">
                  <c:v>22.080552953578707</c:v>
                </c:pt>
                <c:pt idx="1662">
                  <c:v>22.082000924022687</c:v>
                </c:pt>
                <c:pt idx="1663">
                  <c:v>22.083449153931387</c:v>
                </c:pt>
                <c:pt idx="1664">
                  <c:v>22.084897643351304</c:v>
                </c:pt>
                <c:pt idx="1665">
                  <c:v>22.086346392328934</c:v>
                </c:pt>
                <c:pt idx="1666">
                  <c:v>22.087795400910789</c:v>
                </c:pt>
                <c:pt idx="1667">
                  <c:v>22.089244669143394</c:v>
                </c:pt>
                <c:pt idx="1668">
                  <c:v>22.090694197073269</c:v>
                </c:pt>
                <c:pt idx="1669">
                  <c:v>22.092143984746954</c:v>
                </c:pt>
                <c:pt idx="1670">
                  <c:v>22.093594032210991</c:v>
                </c:pt>
                <c:pt idx="1671">
                  <c:v>22.095044339511933</c:v>
                </c:pt>
                <c:pt idx="1672">
                  <c:v>22.096494906696339</c:v>
                </c:pt>
                <c:pt idx="1673">
                  <c:v>22.097945733810782</c:v>
                </c:pt>
                <c:pt idx="1674">
                  <c:v>22.099396820901838</c:v>
                </c:pt>
                <c:pt idx="1675">
                  <c:v>22.100848168016089</c:v>
                </c:pt>
                <c:pt idx="1676">
                  <c:v>22.102299775200134</c:v>
                </c:pt>
                <c:pt idx="1677">
                  <c:v>22.103751642500573</c:v>
                </c:pt>
                <c:pt idx="1678">
                  <c:v>22.105203769964017</c:v>
                </c:pt>
                <c:pt idx="1679">
                  <c:v>22.106656157637087</c:v>
                </c:pt>
                <c:pt idx="1680">
                  <c:v>22.108108805566406</c:v>
                </c:pt>
                <c:pt idx="1681">
                  <c:v>22.109561713798612</c:v>
                </c:pt>
                <c:pt idx="1682">
                  <c:v>22.111014882380353</c:v>
                </c:pt>
                <c:pt idx="1683">
                  <c:v>22.112468311358278</c:v>
                </c:pt>
                <c:pt idx="1684">
                  <c:v>22.113922000779045</c:v>
                </c:pt>
                <c:pt idx="1685">
                  <c:v>22.11537595068933</c:v>
                </c:pt>
                <c:pt idx="1686">
                  <c:v>22.116830161135805</c:v>
                </c:pt>
                <c:pt idx="1687">
                  <c:v>22.118284632165157</c:v>
                </c:pt>
                <c:pt idx="1688">
                  <c:v>22.119739363824085</c:v>
                </c:pt>
                <c:pt idx="1689">
                  <c:v>22.121194356159286</c:v>
                </c:pt>
                <c:pt idx="1690">
                  <c:v>22.122649609217476</c:v>
                </c:pt>
                <c:pt idx="1691">
                  <c:v>22.124105123045368</c:v>
                </c:pt>
                <c:pt idx="1692">
                  <c:v>22.125560897689695</c:v>
                </c:pt>
                <c:pt idx="1693">
                  <c:v>22.127016933197194</c:v>
                </c:pt>
                <c:pt idx="1694">
                  <c:v>22.128473229614606</c:v>
                </c:pt>
                <c:pt idx="1695">
                  <c:v>22.129929786988686</c:v>
                </c:pt>
                <c:pt idx="1696">
                  <c:v>22.131386605366195</c:v>
                </c:pt>
                <c:pt idx="1697">
                  <c:v>22.132843684793901</c:v>
                </c:pt>
                <c:pt idx="1698">
                  <c:v>22.134301025318585</c:v>
                </c:pt>
                <c:pt idx="1699">
                  <c:v>22.13575862698703</c:v>
                </c:pt>
                <c:pt idx="1700">
                  <c:v>22.137216489846036</c:v>
                </c:pt>
                <c:pt idx="1701">
                  <c:v>22.138674613942399</c:v>
                </c:pt>
                <c:pt idx="1702">
                  <c:v>22.14013299932294</c:v>
                </c:pt>
                <c:pt idx="1703">
                  <c:v>22.14159164603447</c:v>
                </c:pt>
                <c:pt idx="1704">
                  <c:v>22.143050554123825</c:v>
                </c:pt>
                <c:pt idx="1705">
                  <c:v>22.144509723637835</c:v>
                </c:pt>
                <c:pt idx="1706">
                  <c:v>22.145969154623351</c:v>
                </c:pt>
                <c:pt idx="1707">
                  <c:v>22.147428847127223</c:v>
                </c:pt>
                <c:pt idx="1708">
                  <c:v>22.148888801196314</c:v>
                </c:pt>
                <c:pt idx="1709">
                  <c:v>22.150349016877495</c:v>
                </c:pt>
                <c:pt idx="1710">
                  <c:v>22.151809494217641</c:v>
                </c:pt>
                <c:pt idx="1711">
                  <c:v>22.153270233263644</c:v>
                </c:pt>
                <c:pt idx="1712">
                  <c:v>22.1547312340624</c:v>
                </c:pt>
                <c:pt idx="1713">
                  <c:v>22.156192496660811</c:v>
                </c:pt>
                <c:pt idx="1714">
                  <c:v>22.157654021105788</c:v>
                </c:pt>
                <c:pt idx="1715">
                  <c:v>22.159115807444252</c:v>
                </c:pt>
                <c:pt idx="1716">
                  <c:v>22.160577855723133</c:v>
                </c:pt>
                <c:pt idx="1717">
                  <c:v>22.162040165989371</c:v>
                </c:pt>
                <c:pt idx="1718">
                  <c:v>22.16350273828991</c:v>
                </c:pt>
                <c:pt idx="1719">
                  <c:v>22.164965572671704</c:v>
                </c:pt>
                <c:pt idx="1720">
                  <c:v>22.16642866918172</c:v>
                </c:pt>
                <c:pt idx="1721">
                  <c:v>22.16789202786692</c:v>
                </c:pt>
                <c:pt idx="1722">
                  <c:v>22.169355648774292</c:v>
                </c:pt>
                <c:pt idx="1723">
                  <c:v>22.170819531950819</c:v>
                </c:pt>
                <c:pt idx="1724">
                  <c:v>22.172283677443502</c:v>
                </c:pt>
                <c:pt idx="1725">
                  <c:v>22.173748085299344</c:v>
                </c:pt>
                <c:pt idx="1726">
                  <c:v>22.175212755565362</c:v>
                </c:pt>
                <c:pt idx="1727">
                  <c:v>22.176677688288571</c:v>
                </c:pt>
                <c:pt idx="1728">
                  <c:v>22.178142883516003</c:v>
                </c:pt>
                <c:pt idx="1729">
                  <c:v>22.179608341294696</c:v>
                </c:pt>
                <c:pt idx="1730">
                  <c:v>22.181074061671705</c:v>
                </c:pt>
                <c:pt idx="1731">
                  <c:v>22.182540044694075</c:v>
                </c:pt>
                <c:pt idx="1732">
                  <c:v>22.184006290408878</c:v>
                </c:pt>
                <c:pt idx="1733">
                  <c:v>22.185472798863181</c:v>
                </c:pt>
                <c:pt idx="1734">
                  <c:v>22.186939570104066</c:v>
                </c:pt>
                <c:pt idx="1735">
                  <c:v>22.188406604178624</c:v>
                </c:pt>
                <c:pt idx="1736">
                  <c:v>22.189873901133954</c:v>
                </c:pt>
                <c:pt idx="1737">
                  <c:v>22.191341461017156</c:v>
                </c:pt>
                <c:pt idx="1738">
                  <c:v>22.192809283875349</c:v>
                </c:pt>
                <c:pt idx="1739">
                  <c:v>22.194277369755657</c:v>
                </c:pt>
                <c:pt idx="1740">
                  <c:v>22.195745718705211</c:v>
                </c:pt>
                <c:pt idx="1741">
                  <c:v>22.197214330771146</c:v>
                </c:pt>
                <c:pt idx="1742">
                  <c:v>22.198683206000617</c:v>
                </c:pt>
                <c:pt idx="1743">
                  <c:v>22.200152344440777</c:v>
                </c:pt>
                <c:pt idx="1744">
                  <c:v>22.201621746138795</c:v>
                </c:pt>
                <c:pt idx="1745">
                  <c:v>22.203091411141838</c:v>
                </c:pt>
                <c:pt idx="1746">
                  <c:v>22.204561339497094</c:v>
                </c:pt>
                <c:pt idx="1747">
                  <c:v>22.206031531251753</c:v>
                </c:pt>
                <c:pt idx="1748">
                  <c:v>22.207501986453011</c:v>
                </c:pt>
                <c:pt idx="1749">
                  <c:v>22.208972705148074</c:v>
                </c:pt>
                <c:pt idx="1750">
                  <c:v>22.210443687384167</c:v>
                </c:pt>
                <c:pt idx="1751">
                  <c:v>22.211914933208504</c:v>
                </c:pt>
                <c:pt idx="1752">
                  <c:v>22.213386442668327</c:v>
                </c:pt>
                <c:pt idx="1753">
                  <c:v>22.214858215810871</c:v>
                </c:pt>
                <c:pt idx="1754">
                  <c:v>22.216330252683388</c:v>
                </c:pt>
                <c:pt idx="1755">
                  <c:v>22.217802553333133</c:v>
                </c:pt>
                <c:pt idx="1756">
                  <c:v>22.219275117807381</c:v>
                </c:pt>
                <c:pt idx="1757">
                  <c:v>22.220747946153399</c:v>
                </c:pt>
                <c:pt idx="1758">
                  <c:v>22.222221038418475</c:v>
                </c:pt>
                <c:pt idx="1759">
                  <c:v>22.223694394649897</c:v>
                </c:pt>
                <c:pt idx="1760">
                  <c:v>22.225168014894972</c:v>
                </c:pt>
                <c:pt idx="1761">
                  <c:v>22.226641899201006</c:v>
                </c:pt>
                <c:pt idx="1762">
                  <c:v>22.228116047615316</c:v>
                </c:pt>
                <c:pt idx="1763">
                  <c:v>22.229590460185229</c:v>
                </c:pt>
                <c:pt idx="1764">
                  <c:v>22.231065136958076</c:v>
                </c:pt>
                <c:pt idx="1765">
                  <c:v>22.232540077981206</c:v>
                </c:pt>
                <c:pt idx="1766">
                  <c:v>22.234015283301964</c:v>
                </c:pt>
                <c:pt idx="1767">
                  <c:v>22.235490752967717</c:v>
                </c:pt>
                <c:pt idx="1768">
                  <c:v>22.236966487025832</c:v>
                </c:pt>
                <c:pt idx="1769">
                  <c:v>22.238442485523681</c:v>
                </c:pt>
                <c:pt idx="1770">
                  <c:v>22.239918748508654</c:v>
                </c:pt>
                <c:pt idx="1771">
                  <c:v>22.241395276028143</c:v>
                </c:pt>
                <c:pt idx="1772">
                  <c:v>22.24287206812955</c:v>
                </c:pt>
                <c:pt idx="1773">
                  <c:v>22.244349124860289</c:v>
                </c:pt>
                <c:pt idx="1774">
                  <c:v>22.245826446267777</c:v>
                </c:pt>
                <c:pt idx="1775">
                  <c:v>22.247304032399441</c:v>
                </c:pt>
                <c:pt idx="1776">
                  <c:v>22.248781883302719</c:v>
                </c:pt>
                <c:pt idx="1777">
                  <c:v>22.250259999025058</c:v>
                </c:pt>
                <c:pt idx="1778">
                  <c:v>22.251738379613908</c:v>
                </c:pt>
                <c:pt idx="1779">
                  <c:v>22.253217025116733</c:v>
                </c:pt>
                <c:pt idx="1780">
                  <c:v>22.254695935581005</c:v>
                </c:pt>
                <c:pt idx="1781">
                  <c:v>22.256175111054198</c:v>
                </c:pt>
                <c:pt idx="1782">
                  <c:v>22.257654551583801</c:v>
                </c:pt>
                <c:pt idx="1783">
                  <c:v>22.259134257217312</c:v>
                </c:pt>
                <c:pt idx="1784">
                  <c:v>22.260614228002236</c:v>
                </c:pt>
                <c:pt idx="1785">
                  <c:v>22.262094463986084</c:v>
                </c:pt>
                <c:pt idx="1786">
                  <c:v>22.263574965216378</c:v>
                </c:pt>
                <c:pt idx="1787">
                  <c:v>22.265055731740649</c:v>
                </c:pt>
                <c:pt idx="1788">
                  <c:v>22.266536763606435</c:v>
                </c:pt>
                <c:pt idx="1789">
                  <c:v>22.268018060861284</c:v>
                </c:pt>
                <c:pt idx="1790">
                  <c:v>22.269499623552747</c:v>
                </c:pt>
                <c:pt idx="1791">
                  <c:v>22.270981451728396</c:v>
                </c:pt>
                <c:pt idx="1792">
                  <c:v>22.272463545435794</c:v>
                </c:pt>
                <c:pt idx="1793">
                  <c:v>22.273945904722531</c:v>
                </c:pt>
                <c:pt idx="1794">
                  <c:v>22.275428529636194</c:v>
                </c:pt>
                <c:pt idx="1795">
                  <c:v>22.27691142022438</c:v>
                </c:pt>
                <c:pt idx="1796">
                  <c:v>22.278394576534694</c:v>
                </c:pt>
                <c:pt idx="1797">
                  <c:v>22.279877998614754</c:v>
                </c:pt>
                <c:pt idx="1798">
                  <c:v>22.281361686512184</c:v>
                </c:pt>
                <c:pt idx="1799">
                  <c:v>22.282845640274616</c:v>
                </c:pt>
                <c:pt idx="1800">
                  <c:v>22.28432985994969</c:v>
                </c:pt>
                <c:pt idx="1801">
                  <c:v>22.285814345585056</c:v>
                </c:pt>
                <c:pt idx="1802">
                  <c:v>22.28729909722837</c:v>
                </c:pt>
                <c:pt idx="1803">
                  <c:v>22.288784114927303</c:v>
                </c:pt>
                <c:pt idx="1804">
                  <c:v>22.290269398729524</c:v>
                </c:pt>
                <c:pt idx="1805">
                  <c:v>22.291754948682723</c:v>
                </c:pt>
                <c:pt idx="1806">
                  <c:v>22.293240764834586</c:v>
                </c:pt>
                <c:pt idx="1807">
                  <c:v>22.29472684723282</c:v>
                </c:pt>
                <c:pt idx="1808">
                  <c:v>22.29621319592513</c:v>
                </c:pt>
                <c:pt idx="1809">
                  <c:v>22.297699810959234</c:v>
                </c:pt>
                <c:pt idx="1810">
                  <c:v>22.299186692382861</c:v>
                </c:pt>
                <c:pt idx="1811">
                  <c:v>22.300673840243743</c:v>
                </c:pt>
                <c:pt idx="1812">
                  <c:v>22.30216125458962</c:v>
                </c:pt>
                <c:pt idx="1813">
                  <c:v>22.303648935468253</c:v>
                </c:pt>
                <c:pt idx="1814">
                  <c:v>22.305136882927396</c:v>
                </c:pt>
                <c:pt idx="1815">
                  <c:v>22.306625097014823</c:v>
                </c:pt>
                <c:pt idx="1816">
                  <c:v>22.308113577778304</c:v>
                </c:pt>
                <c:pt idx="1817">
                  <c:v>22.309602325265633</c:v>
                </c:pt>
                <c:pt idx="1818">
                  <c:v>22.311091339524602</c:v>
                </c:pt>
                <c:pt idx="1819">
                  <c:v>22.312580620603011</c:v>
                </c:pt>
                <c:pt idx="1820">
                  <c:v>22.314070168548678</c:v>
                </c:pt>
                <c:pt idx="1821">
                  <c:v>22.315559983409418</c:v>
                </c:pt>
                <c:pt idx="1822">
                  <c:v>22.317050065233065</c:v>
                </c:pt>
                <c:pt idx="1823">
                  <c:v>22.318540414067449</c:v>
                </c:pt>
                <c:pt idx="1824">
                  <c:v>22.320031029960425</c:v>
                </c:pt>
                <c:pt idx="1825">
                  <c:v>22.321521912959845</c:v>
                </c:pt>
                <c:pt idx="1826">
                  <c:v>22.323013063113571</c:v>
                </c:pt>
                <c:pt idx="1827">
                  <c:v>22.324504480469471</c:v>
                </c:pt>
                <c:pt idx="1828">
                  <c:v>22.325996165075434</c:v>
                </c:pt>
                <c:pt idx="1829">
                  <c:v>22.327488116979342</c:v>
                </c:pt>
                <c:pt idx="1830">
                  <c:v>22.328980336229094</c:v>
                </c:pt>
                <c:pt idx="1831">
                  <c:v>22.330472822872604</c:v>
                </c:pt>
                <c:pt idx="1832">
                  <c:v>22.331965576957774</c:v>
                </c:pt>
                <c:pt idx="1833">
                  <c:v>22.333458598532538</c:v>
                </c:pt>
                <c:pt idx="1834">
                  <c:v>22.334951887644824</c:v>
                </c:pt>
                <c:pt idx="1835">
                  <c:v>22.336445444342569</c:v>
                </c:pt>
                <c:pt idx="1836">
                  <c:v>22.337939268673729</c:v>
                </c:pt>
                <c:pt idx="1837">
                  <c:v>22.339433360686257</c:v>
                </c:pt>
                <c:pt idx="1838">
                  <c:v>22.34092772042812</c:v>
                </c:pt>
                <c:pt idx="1839">
                  <c:v>22.342422347947291</c:v>
                </c:pt>
                <c:pt idx="1840">
                  <c:v>22.343917243291763</c:v>
                </c:pt>
                <c:pt idx="1841">
                  <c:v>22.345412406509517</c:v>
                </c:pt>
                <c:pt idx="1842">
                  <c:v>22.346907837648558</c:v>
                </c:pt>
                <c:pt idx="1843">
                  <c:v>22.348403536756898</c:v>
                </c:pt>
                <c:pt idx="1844">
                  <c:v>22.349899503882551</c:v>
                </c:pt>
                <c:pt idx="1845">
                  <c:v>22.351395739073546</c:v>
                </c:pt>
                <c:pt idx="1846">
                  <c:v>22.352892242377916</c:v>
                </c:pt>
                <c:pt idx="1847">
                  <c:v>22.354389013843704</c:v>
                </c:pt>
                <c:pt idx="1848">
                  <c:v>22.355886053518965</c:v>
                </c:pt>
                <c:pt idx="1849">
                  <c:v>22.357383361451763</c:v>
                </c:pt>
                <c:pt idx="1850">
                  <c:v>22.358880937690163</c:v>
                </c:pt>
                <c:pt idx="1851">
                  <c:v>22.360378782282243</c:v>
                </c:pt>
                <c:pt idx="1852">
                  <c:v>22.36187689527609</c:v>
                </c:pt>
                <c:pt idx="1853">
                  <c:v>22.3633752767198</c:v>
                </c:pt>
                <c:pt idx="1854">
                  <c:v>22.364873926661481</c:v>
                </c:pt>
                <c:pt idx="1855">
                  <c:v>22.36637284514924</c:v>
                </c:pt>
                <c:pt idx="1856">
                  <c:v>22.367872032231201</c:v>
                </c:pt>
                <c:pt idx="1857">
                  <c:v>22.36937148795549</c:v>
                </c:pt>
                <c:pt idx="1858">
                  <c:v>22.370871212370254</c:v>
                </c:pt>
                <c:pt idx="1859">
                  <c:v>22.372371205523631</c:v>
                </c:pt>
                <c:pt idx="1860">
                  <c:v>22.373871467463786</c:v>
                </c:pt>
                <c:pt idx="1861">
                  <c:v>22.375371998238876</c:v>
                </c:pt>
                <c:pt idx="1862">
                  <c:v>22.376872797897075</c:v>
                </c:pt>
                <c:pt idx="1863">
                  <c:v>22.378373866486566</c:v>
                </c:pt>
                <c:pt idx="1864">
                  <c:v>22.379875204055541</c:v>
                </c:pt>
                <c:pt idx="1865">
                  <c:v>22.381376810652199</c:v>
                </c:pt>
                <c:pt idx="1866">
                  <c:v>22.382878686324744</c:v>
                </c:pt>
                <c:pt idx="1867">
                  <c:v>22.384380831121394</c:v>
                </c:pt>
                <c:pt idx="1868">
                  <c:v>22.385883245090373</c:v>
                </c:pt>
                <c:pt idx="1869">
                  <c:v>22.387385928279919</c:v>
                </c:pt>
                <c:pt idx="1870">
                  <c:v>22.388888880738271</c:v>
                </c:pt>
                <c:pt idx="1871">
                  <c:v>22.39039210251368</c:v>
                </c:pt>
                <c:pt idx="1872">
                  <c:v>22.3918955936544</c:v>
                </c:pt>
                <c:pt idx="1873">
                  <c:v>22.393399354208711</c:v>
                </c:pt>
                <c:pt idx="1874">
                  <c:v>22.394903384224879</c:v>
                </c:pt>
                <c:pt idx="1875">
                  <c:v>22.396407683751193</c:v>
                </c:pt>
                <c:pt idx="1876">
                  <c:v>22.397912252835951</c:v>
                </c:pt>
                <c:pt idx="1877">
                  <c:v>22.39941709152745</c:v>
                </c:pt>
                <c:pt idx="1878">
                  <c:v>22.400922199874003</c:v>
                </c:pt>
                <c:pt idx="1879">
                  <c:v>22.40242757792393</c:v>
                </c:pt>
                <c:pt idx="1880">
                  <c:v>22.403933225725563</c:v>
                </c:pt>
                <c:pt idx="1881">
                  <c:v>22.405439143327236</c:v>
                </c:pt>
                <c:pt idx="1882">
                  <c:v>22.406945330777294</c:v>
                </c:pt>
                <c:pt idx="1883">
                  <c:v>22.408451788124097</c:v>
                </c:pt>
                <c:pt idx="1884">
                  <c:v>22.409958515416001</c:v>
                </c:pt>
                <c:pt idx="1885">
                  <c:v>22.411465512701383</c:v>
                </c:pt>
                <c:pt idx="1886">
                  <c:v>22.412972780028625</c:v>
                </c:pt>
                <c:pt idx="1887">
                  <c:v>22.41448031744611</c:v>
                </c:pt>
                <c:pt idx="1888">
                  <c:v>22.415988125002244</c:v>
                </c:pt>
                <c:pt idx="1889">
                  <c:v>22.417496202745422</c:v>
                </c:pt>
                <c:pt idx="1890">
                  <c:v>22.419004550724075</c:v>
                </c:pt>
                <c:pt idx="1891">
                  <c:v>22.420513168986613</c:v>
                </c:pt>
                <c:pt idx="1892">
                  <c:v>22.422022057581476</c:v>
                </c:pt>
                <c:pt idx="1893">
                  <c:v>22.423531216557105</c:v>
                </c:pt>
                <c:pt idx="1894">
                  <c:v>22.42504064596195</c:v>
                </c:pt>
                <c:pt idx="1895">
                  <c:v>22.426550345844468</c:v>
                </c:pt>
                <c:pt idx="1896">
                  <c:v>22.428060316253127</c:v>
                </c:pt>
                <c:pt idx="1897">
                  <c:v>22.429570557236403</c:v>
                </c:pt>
                <c:pt idx="1898">
                  <c:v>22.431081068842779</c:v>
                </c:pt>
                <c:pt idx="1899">
                  <c:v>22.432591851120751</c:v>
                </c:pt>
                <c:pt idx="1900">
                  <c:v>22.434102904118824</c:v>
                </c:pt>
                <c:pt idx="1901">
                  <c:v>22.435614227885505</c:v>
                </c:pt>
                <c:pt idx="1902">
                  <c:v>22.437125822469312</c:v>
                </c:pt>
                <c:pt idx="1903">
                  <c:v>22.438637687918778</c:v>
                </c:pt>
                <c:pt idx="1904">
                  <c:v>22.440149824282436</c:v>
                </c:pt>
                <c:pt idx="1905">
                  <c:v>22.441662231608834</c:v>
                </c:pt>
                <c:pt idx="1906">
                  <c:v>22.443174909946524</c:v>
                </c:pt>
                <c:pt idx="1907">
                  <c:v>22.444687859344072</c:v>
                </c:pt>
                <c:pt idx="1908">
                  <c:v>22.446201079850049</c:v>
                </c:pt>
                <c:pt idx="1909">
                  <c:v>22.447714571513032</c:v>
                </c:pt>
                <c:pt idx="1910">
                  <c:v>22.449228334381615</c:v>
                </c:pt>
                <c:pt idx="1911">
                  <c:v>22.450742368504393</c:v>
                </c:pt>
                <c:pt idx="1912">
                  <c:v>22.452256673929973</c:v>
                </c:pt>
                <c:pt idx="1913">
                  <c:v>22.453771250706971</c:v>
                </c:pt>
                <c:pt idx="1914">
                  <c:v>22.45528609888401</c:v>
                </c:pt>
                <c:pt idx="1915">
                  <c:v>22.456801218509725</c:v>
                </c:pt>
                <c:pt idx="1916">
                  <c:v>22.458316609632753</c:v>
                </c:pt>
                <c:pt idx="1917">
                  <c:v>22.45983227230175</c:v>
                </c:pt>
                <c:pt idx="1918">
                  <c:v>22.461348206565372</c:v>
                </c:pt>
                <c:pt idx="1919">
                  <c:v>22.462864412472285</c:v>
                </c:pt>
                <c:pt idx="1920">
                  <c:v>22.464380890071165</c:v>
                </c:pt>
                <c:pt idx="1921">
                  <c:v>22.465897639410702</c:v>
                </c:pt>
                <c:pt idx="1922">
                  <c:v>22.467414660539585</c:v>
                </c:pt>
                <c:pt idx="1923">
                  <c:v>22.468931953506516</c:v>
                </c:pt>
                <c:pt idx="1924">
                  <c:v>22.470449518360212</c:v>
                </c:pt>
                <c:pt idx="1925">
                  <c:v>22.471967355149388</c:v>
                </c:pt>
                <c:pt idx="1926">
                  <c:v>22.473485463922771</c:v>
                </c:pt>
                <c:pt idx="1927">
                  <c:v>22.475003844729102</c:v>
                </c:pt>
                <c:pt idx="1928">
                  <c:v>22.476522497617129</c:v>
                </c:pt>
                <c:pt idx="1929">
                  <c:v>22.478041422635602</c:v>
                </c:pt>
                <c:pt idx="1930">
                  <c:v>22.47956061983329</c:v>
                </c:pt>
                <c:pt idx="1931">
                  <c:v>22.48108008925896</c:v>
                </c:pt>
                <c:pt idx="1932">
                  <c:v>22.482599830961391</c:v>
                </c:pt>
                <c:pt idx="1933">
                  <c:v>22.484119844989383</c:v>
                </c:pt>
                <c:pt idx="1934">
                  <c:v>22.485640131391726</c:v>
                </c:pt>
                <c:pt idx="1935">
                  <c:v>22.48716069021723</c:v>
                </c:pt>
                <c:pt idx="1936">
                  <c:v>22.48868152151471</c:v>
                </c:pt>
                <c:pt idx="1937">
                  <c:v>22.490202625332991</c:v>
                </c:pt>
                <c:pt idx="1938">
                  <c:v>22.491724001720911</c:v>
                </c:pt>
                <c:pt idx="1939">
                  <c:v>22.493245650727307</c:v>
                </c:pt>
                <c:pt idx="1940">
                  <c:v>22.494767572401031</c:v>
                </c:pt>
                <c:pt idx="1941">
                  <c:v>22.496289766790944</c:v>
                </c:pt>
                <c:pt idx="1942">
                  <c:v>22.497812233945911</c:v>
                </c:pt>
                <c:pt idx="1943">
                  <c:v>22.499334973914813</c:v>
                </c:pt>
                <c:pt idx="1944">
                  <c:v>22.500857986746539</c:v>
                </c:pt>
                <c:pt idx="1945">
                  <c:v>22.502381272489977</c:v>
                </c:pt>
                <c:pt idx="1946">
                  <c:v>22.503904831194035</c:v>
                </c:pt>
                <c:pt idx="1947">
                  <c:v>22.505428662907626</c:v>
                </c:pt>
                <c:pt idx="1948">
                  <c:v>22.506952767679667</c:v>
                </c:pt>
                <c:pt idx="1949">
                  <c:v>22.508477145559091</c:v>
                </c:pt>
                <c:pt idx="1950">
                  <c:v>22.510001796594835</c:v>
                </c:pt>
                <c:pt idx="1951">
                  <c:v>22.511526720835846</c:v>
                </c:pt>
                <c:pt idx="1952">
                  <c:v>22.513051918331083</c:v>
                </c:pt>
                <c:pt idx="1953">
                  <c:v>22.51457738912951</c:v>
                </c:pt>
                <c:pt idx="1954">
                  <c:v>22.516103133280097</c:v>
                </c:pt>
                <c:pt idx="1955">
                  <c:v>22.517629150831834</c:v>
                </c:pt>
                <c:pt idx="1956">
                  <c:v>22.519155441833707</c:v>
                </c:pt>
                <c:pt idx="1957">
                  <c:v>22.520682006334713</c:v>
                </c:pt>
                <c:pt idx="1958">
                  <c:v>22.522208844383869</c:v>
                </c:pt>
                <c:pt idx="1959">
                  <c:v>22.523735956030187</c:v>
                </c:pt>
                <c:pt idx="1960">
                  <c:v>22.525263341322695</c:v>
                </c:pt>
                <c:pt idx="1961">
                  <c:v>22.526791000310432</c:v>
                </c:pt>
                <c:pt idx="1962">
                  <c:v>22.528318933042435</c:v>
                </c:pt>
                <c:pt idx="1963">
                  <c:v>22.529847139567757</c:v>
                </c:pt>
                <c:pt idx="1964">
                  <c:v>22.531375619935467</c:v>
                </c:pt>
                <c:pt idx="1965">
                  <c:v>22.532904374194629</c:v>
                </c:pt>
                <c:pt idx="1966">
                  <c:v>22.534433402394324</c:v>
                </c:pt>
                <c:pt idx="1967">
                  <c:v>22.535962704583639</c:v>
                </c:pt>
                <c:pt idx="1968">
                  <c:v>22.537492280811673</c:v>
                </c:pt>
                <c:pt idx="1969">
                  <c:v>22.539022131127531</c:v>
                </c:pt>
                <c:pt idx="1970">
                  <c:v>22.540552255580323</c:v>
                </c:pt>
                <c:pt idx="1971">
                  <c:v>22.542082654219179</c:v>
                </c:pt>
                <c:pt idx="1972">
                  <c:v>22.54361332709323</c:v>
                </c:pt>
                <c:pt idx="1973">
                  <c:v>22.545144274251612</c:v>
                </c:pt>
                <c:pt idx="1974">
                  <c:v>22.546675495743475</c:v>
                </c:pt>
                <c:pt idx="1975">
                  <c:v>22.548206991617981</c:v>
                </c:pt>
                <c:pt idx="1976">
                  <c:v>22.549738761924296</c:v>
                </c:pt>
                <c:pt idx="1977">
                  <c:v>22.551270806711596</c:v>
                </c:pt>
                <c:pt idx="1978">
                  <c:v>22.552803126029065</c:v>
                </c:pt>
                <c:pt idx="1979">
                  <c:v>22.554335719925898</c:v>
                </c:pt>
                <c:pt idx="1980">
                  <c:v>22.555868588451293</c:v>
                </c:pt>
                <c:pt idx="1981">
                  <c:v>22.557401731654465</c:v>
                </c:pt>
                <c:pt idx="1982">
                  <c:v>22.558935149584638</c:v>
                </c:pt>
                <c:pt idx="1983">
                  <c:v>22.560468842291034</c:v>
                </c:pt>
                <c:pt idx="1984">
                  <c:v>22.562002809822893</c:v>
                </c:pt>
                <c:pt idx="1985">
                  <c:v>22.563537052229464</c:v>
                </c:pt>
                <c:pt idx="1986">
                  <c:v>22.565071569559997</c:v>
                </c:pt>
                <c:pt idx="1987">
                  <c:v>22.566606361863762</c:v>
                </c:pt>
                <c:pt idx="1988">
                  <c:v>22.568141429190028</c:v>
                </c:pt>
                <c:pt idx="1989">
                  <c:v>22.569676771588078</c:v>
                </c:pt>
                <c:pt idx="1990">
                  <c:v>22.571212389107203</c:v>
                </c:pt>
                <c:pt idx="1991">
                  <c:v>22.572748281796699</c:v>
                </c:pt>
                <c:pt idx="1992">
                  <c:v>22.574284449705882</c:v>
                </c:pt>
                <c:pt idx="1993">
                  <c:v>22.575820892884064</c:v>
                </c:pt>
                <c:pt idx="1994">
                  <c:v>22.57735761138057</c:v>
                </c:pt>
                <c:pt idx="1995">
                  <c:v>22.578894605244741</c:v>
                </c:pt>
                <c:pt idx="1996">
                  <c:v>22.580431874525914</c:v>
                </c:pt>
                <c:pt idx="1997">
                  <c:v>22.581969419273442</c:v>
                </c:pt>
                <c:pt idx="1998">
                  <c:v>22.58350723953669</c:v>
                </c:pt>
                <c:pt idx="1999">
                  <c:v>22.585045335365027</c:v>
                </c:pt>
                <c:pt idx="2000">
                  <c:v>22.586583706807829</c:v>
                </c:pt>
                <c:pt idx="2001">
                  <c:v>22.588122353914489</c:v>
                </c:pt>
                <c:pt idx="2002">
                  <c:v>22.5896612767344</c:v>
                </c:pt>
                <c:pt idx="2003">
                  <c:v>22.591200475316967</c:v>
                </c:pt>
                <c:pt idx="2004">
                  <c:v>22.592739949711611</c:v>
                </c:pt>
                <c:pt idx="2005">
                  <c:v>22.594279699967746</c:v>
                </c:pt>
                <c:pt idx="2006">
                  <c:v>22.595819726134813</c:v>
                </c:pt>
                <c:pt idx="2007">
                  <c:v>22.597360028262244</c:v>
                </c:pt>
                <c:pt idx="2008">
                  <c:v>22.598900606399496</c:v>
                </c:pt>
                <c:pt idx="2009">
                  <c:v>22.600441460596027</c:v>
                </c:pt>
                <c:pt idx="2010">
                  <c:v>22.601982590901301</c:v>
                </c:pt>
                <c:pt idx="2011">
                  <c:v>22.603523997364796</c:v>
                </c:pt>
                <c:pt idx="2012">
                  <c:v>22.605065680035999</c:v>
                </c:pt>
                <c:pt idx="2013">
                  <c:v>22.606607638964402</c:v>
                </c:pt>
                <c:pt idx="2014">
                  <c:v>22.608149874199512</c:v>
                </c:pt>
                <c:pt idx="2015">
                  <c:v>22.609692385790833</c:v>
                </c:pt>
                <c:pt idx="2016">
                  <c:v>22.611235173787893</c:v>
                </c:pt>
                <c:pt idx="2017">
                  <c:v>22.612778238240221</c:v>
                </c:pt>
                <c:pt idx="2018">
                  <c:v>22.614321579197355</c:v>
                </c:pt>
                <c:pt idx="2019">
                  <c:v>22.615865196708839</c:v>
                </c:pt>
                <c:pt idx="2020">
                  <c:v>22.617409090824236</c:v>
                </c:pt>
                <c:pt idx="2021">
                  <c:v>22.618953261593102</c:v>
                </c:pt>
                <c:pt idx="2022">
                  <c:v>22.620497709065017</c:v>
                </c:pt>
                <c:pt idx="2023">
                  <c:v>22.622042433289565</c:v>
                </c:pt>
                <c:pt idx="2024">
                  <c:v>22.623587434316338</c:v>
                </c:pt>
                <c:pt idx="2025">
                  <c:v>22.625132712194933</c:v>
                </c:pt>
                <c:pt idx="2026">
                  <c:v>22.62667826697496</c:v>
                </c:pt>
                <c:pt idx="2027">
                  <c:v>22.628224098706042</c:v>
                </c:pt>
                <c:pt idx="2028">
                  <c:v>22.629770207437801</c:v>
                </c:pt>
                <c:pt idx="2029">
                  <c:v>22.631316593219875</c:v>
                </c:pt>
                <c:pt idx="2030">
                  <c:v>22.632863256101913</c:v>
                </c:pt>
                <c:pt idx="2031">
                  <c:v>22.634410196133562</c:v>
                </c:pt>
                <c:pt idx="2032">
                  <c:v>22.635957413364491</c:v>
                </c:pt>
                <c:pt idx="2033">
                  <c:v>22.63750490784437</c:v>
                </c:pt>
                <c:pt idx="2034">
                  <c:v>22.639052679622878</c:v>
                </c:pt>
                <c:pt idx="2035">
                  <c:v>22.64060072874971</c:v>
                </c:pt>
                <c:pt idx="2036">
                  <c:v>22.642149055274558</c:v>
                </c:pt>
                <c:pt idx="2037">
                  <c:v>22.643697659247135</c:v>
                </c:pt>
                <c:pt idx="2038">
                  <c:v>22.645246540717153</c:v>
                </c:pt>
                <c:pt idx="2039">
                  <c:v>22.646795699734337</c:v>
                </c:pt>
                <c:pt idx="2040">
                  <c:v>22.648345136348428</c:v>
                </c:pt>
                <c:pt idx="2041">
                  <c:v>22.649894850609162</c:v>
                </c:pt>
                <c:pt idx="2042">
                  <c:v>22.651444842566296</c:v>
                </c:pt>
                <c:pt idx="2043">
                  <c:v>22.652995112269586</c:v>
                </c:pt>
                <c:pt idx="2044">
                  <c:v>22.654545659768804</c:v>
                </c:pt>
                <c:pt idx="2045">
                  <c:v>22.656096485113732</c:v>
                </c:pt>
                <c:pt idx="2046">
                  <c:v>22.657647588354152</c:v>
                </c:pt>
                <c:pt idx="2047">
                  <c:v>22.659198969539865</c:v>
                </c:pt>
                <c:pt idx="2048">
                  <c:v>22.660750628720677</c:v>
                </c:pt>
                <c:pt idx="2049">
                  <c:v>22.662302565946398</c:v>
                </c:pt>
                <c:pt idx="2050">
                  <c:v>22.663854781266856</c:v>
                </c:pt>
                <c:pt idx="2051">
                  <c:v>22.665407274731884</c:v>
                </c:pt>
                <c:pt idx="2052">
                  <c:v>22.666960046391317</c:v>
                </c:pt>
                <c:pt idx="2053">
                  <c:v>22.668513096295008</c:v>
                </c:pt>
                <c:pt idx="2054">
                  <c:v>22.67006642449282</c:v>
                </c:pt>
                <c:pt idx="2055">
                  <c:v>22.671620031034617</c:v>
                </c:pt>
                <c:pt idx="2056">
                  <c:v>22.673173915970278</c:v>
                </c:pt>
                <c:pt idx="2057">
                  <c:v>22.674728079349688</c:v>
                </c:pt>
                <c:pt idx="2058">
                  <c:v>22.676282521222742</c:v>
                </c:pt>
                <c:pt idx="2059">
                  <c:v>22.677837241639342</c:v>
                </c:pt>
                <c:pt idx="2060">
                  <c:v>22.679392240649406</c:v>
                </c:pt>
                <c:pt idx="2061">
                  <c:v>22.680947518302851</c:v>
                </c:pt>
                <c:pt idx="2062">
                  <c:v>22.68250307464961</c:v>
                </c:pt>
                <c:pt idx="2063">
                  <c:v>22.684058909739619</c:v>
                </c:pt>
                <c:pt idx="2064">
                  <c:v>22.685615023622834</c:v>
                </c:pt>
                <c:pt idx="2065">
                  <c:v>22.687171416349202</c:v>
                </c:pt>
                <c:pt idx="2066">
                  <c:v>22.688728087968698</c:v>
                </c:pt>
                <c:pt idx="2067">
                  <c:v>22.690285038531297</c:v>
                </c:pt>
                <c:pt idx="2068">
                  <c:v>22.69184226808698</c:v>
                </c:pt>
                <c:pt idx="2069">
                  <c:v>22.693399776685737</c:v>
                </c:pt>
                <c:pt idx="2070">
                  <c:v>22.694957564377582</c:v>
                </c:pt>
                <c:pt idx="2071">
                  <c:v>22.696515631212513</c:v>
                </c:pt>
                <c:pt idx="2072">
                  <c:v>22.698073977240558</c:v>
                </c:pt>
                <c:pt idx="2073">
                  <c:v>22.699632602511745</c:v>
                </c:pt>
                <c:pt idx="2074">
                  <c:v>22.701191507076111</c:v>
                </c:pt>
                <c:pt idx="2075">
                  <c:v>22.702750690983702</c:v>
                </c:pt>
                <c:pt idx="2076">
                  <c:v>22.704310154284578</c:v>
                </c:pt>
                <c:pt idx="2077">
                  <c:v>22.705869897028798</c:v>
                </c:pt>
                <c:pt idx="2078">
                  <c:v>22.707429919266442</c:v>
                </c:pt>
                <c:pt idx="2079">
                  <c:v>22.708990221047593</c:v>
                </c:pt>
                <c:pt idx="2080">
                  <c:v>22.710550802422336</c:v>
                </c:pt>
                <c:pt idx="2081">
                  <c:v>22.71211166344078</c:v>
                </c:pt>
                <c:pt idx="2082">
                  <c:v>22.713672804153031</c:v>
                </c:pt>
                <c:pt idx="2083">
                  <c:v>22.715234224609208</c:v>
                </c:pt>
                <c:pt idx="2084">
                  <c:v>22.71679592485944</c:v>
                </c:pt>
                <c:pt idx="2085">
                  <c:v>22.718357904953859</c:v>
                </c:pt>
                <c:pt idx="2086">
                  <c:v>22.719920164942618</c:v>
                </c:pt>
                <c:pt idx="2087">
                  <c:v>22.721482704875868</c:v>
                </c:pt>
                <c:pt idx="2088">
                  <c:v>22.723045524803776</c:v>
                </c:pt>
                <c:pt idx="2089">
                  <c:v>22.724608624776511</c:v>
                </c:pt>
                <c:pt idx="2090">
                  <c:v>22.726172004844255</c:v>
                </c:pt>
                <c:pt idx="2091">
                  <c:v>22.7277356650572</c:v>
                </c:pt>
                <c:pt idx="2092">
                  <c:v>22.729299605465545</c:v>
                </c:pt>
                <c:pt idx="2093">
                  <c:v>22.730863826119503</c:v>
                </c:pt>
                <c:pt idx="2094">
                  <c:v>22.732428327069286</c:v>
                </c:pt>
                <c:pt idx="2095">
                  <c:v>22.733993108365123</c:v>
                </c:pt>
                <c:pt idx="2096">
                  <c:v>22.735558170057249</c:v>
                </c:pt>
                <c:pt idx="2097">
                  <c:v>22.737123512195911</c:v>
                </c:pt>
                <c:pt idx="2098">
                  <c:v>22.738689134831361</c:v>
                </c:pt>
                <c:pt idx="2099">
                  <c:v>22.740255038013863</c:v>
                </c:pt>
                <c:pt idx="2100">
                  <c:v>22.741821221793685</c:v>
                </c:pt>
                <c:pt idx="2101">
                  <c:v>22.743387686221112</c:v>
                </c:pt>
                <c:pt idx="2102">
                  <c:v>22.744954431346432</c:v>
                </c:pt>
                <c:pt idx="2103">
                  <c:v>22.746521457219949</c:v>
                </c:pt>
                <c:pt idx="2104">
                  <c:v>22.74808876389196</c:v>
                </c:pt>
                <c:pt idx="2105">
                  <c:v>22.749656351412789</c:v>
                </c:pt>
                <c:pt idx="2106">
                  <c:v>22.751224219832764</c:v>
                </c:pt>
                <c:pt idx="2107">
                  <c:v>22.752792369202215</c:v>
                </c:pt>
                <c:pt idx="2108">
                  <c:v>22.754360799571486</c:v>
                </c:pt>
                <c:pt idx="2109">
                  <c:v>22.755929510990935</c:v>
                </c:pt>
                <c:pt idx="2110">
                  <c:v>22.75749850351092</c:v>
                </c:pt>
                <c:pt idx="2111">
                  <c:v>22.759067777181812</c:v>
                </c:pt>
                <c:pt idx="2112">
                  <c:v>22.760637332053989</c:v>
                </c:pt>
                <c:pt idx="2113">
                  <c:v>22.762207168177845</c:v>
                </c:pt>
                <c:pt idx="2114">
                  <c:v>22.763777285603773</c:v>
                </c:pt>
                <c:pt idx="2115">
                  <c:v>22.765347684382185</c:v>
                </c:pt>
                <c:pt idx="2116">
                  <c:v>22.766918364563494</c:v>
                </c:pt>
                <c:pt idx="2117">
                  <c:v>22.768489326198125</c:v>
                </c:pt>
                <c:pt idx="2118">
                  <c:v>22.770060569336515</c:v>
                </c:pt>
                <c:pt idx="2119">
                  <c:v>22.771632094029105</c:v>
                </c:pt>
                <c:pt idx="2120">
                  <c:v>22.773203900326347</c:v>
                </c:pt>
                <c:pt idx="2121">
                  <c:v>22.774775988278702</c:v>
                </c:pt>
                <c:pt idx="2122">
                  <c:v>22.776348357936641</c:v>
                </c:pt>
                <c:pt idx="2123">
                  <c:v>22.777921009350646</c:v>
                </c:pt>
                <c:pt idx="2124">
                  <c:v>22.7794939425712</c:v>
                </c:pt>
                <c:pt idx="2125">
                  <c:v>22.781067157648806</c:v>
                </c:pt>
                <c:pt idx="2126">
                  <c:v>22.782640654633965</c:v>
                </c:pt>
                <c:pt idx="2127">
                  <c:v>22.784214433577201</c:v>
                </c:pt>
                <c:pt idx="2128">
                  <c:v>22.785788494529029</c:v>
                </c:pt>
                <c:pt idx="2129">
                  <c:v>22.787362837539987</c:v>
                </c:pt>
                <c:pt idx="2130">
                  <c:v>22.78893746266062</c:v>
                </c:pt>
                <c:pt idx="2131">
                  <c:v>22.790512369941474</c:v>
                </c:pt>
                <c:pt idx="2132">
                  <c:v>22.792087559433117</c:v>
                </c:pt>
                <c:pt idx="2133">
                  <c:v>22.793663031186114</c:v>
                </c:pt>
                <c:pt idx="2134">
                  <c:v>22.795238785251044</c:v>
                </c:pt>
                <c:pt idx="2135">
                  <c:v>22.796814821678495</c:v>
                </c:pt>
                <c:pt idx="2136">
                  <c:v>22.798391140519069</c:v>
                </c:pt>
                <c:pt idx="2137">
                  <c:v>22.799967741823366</c:v>
                </c:pt>
                <c:pt idx="2138">
                  <c:v>22.801544625642006</c:v>
                </c:pt>
                <c:pt idx="2139">
                  <c:v>22.803121792025607</c:v>
                </c:pt>
                <c:pt idx="2140">
                  <c:v>22.80469924102481</c:v>
                </c:pt>
                <c:pt idx="2141">
                  <c:v>22.806276972690252</c:v>
                </c:pt>
                <c:pt idx="2142">
                  <c:v>22.807854987072584</c:v>
                </c:pt>
                <c:pt idx="2143">
                  <c:v>22.809433284222475</c:v>
                </c:pt>
                <c:pt idx="2144">
                  <c:v>22.811011864190586</c:v>
                </c:pt>
                <c:pt idx="2145">
                  <c:v>22.812590727027597</c:v>
                </c:pt>
                <c:pt idx="2146">
                  <c:v>22.814169872784198</c:v>
                </c:pt>
                <c:pt idx="2147">
                  <c:v>22.815749301511087</c:v>
                </c:pt>
                <c:pt idx="2148">
                  <c:v>22.81732901325897</c:v>
                </c:pt>
                <c:pt idx="2149">
                  <c:v>22.818909008078556</c:v>
                </c:pt>
                <c:pt idx="2150">
                  <c:v>22.820489286020575</c:v>
                </c:pt>
                <c:pt idx="2151">
                  <c:v>22.822069847135758</c:v>
                </c:pt>
                <c:pt idx="2152">
                  <c:v>22.82365069147485</c:v>
                </c:pt>
                <c:pt idx="2153">
                  <c:v>22.8252318190886</c:v>
                </c:pt>
                <c:pt idx="2154">
                  <c:v>22.826813230027767</c:v>
                </c:pt>
                <c:pt idx="2155">
                  <c:v>22.828394924343126</c:v>
                </c:pt>
                <c:pt idx="2156">
                  <c:v>22.829976902085452</c:v>
                </c:pt>
                <c:pt idx="2157">
                  <c:v>22.831559163305531</c:v>
                </c:pt>
                <c:pt idx="2158">
                  <c:v>22.833141708054164</c:v>
                </c:pt>
                <c:pt idx="2159">
                  <c:v>22.834724536382158</c:v>
                </c:pt>
                <c:pt idx="2160">
                  <c:v>22.836307648340323</c:v>
                </c:pt>
                <c:pt idx="2161">
                  <c:v>22.837891043979486</c:v>
                </c:pt>
                <c:pt idx="2162">
                  <c:v>22.839474723350477</c:v>
                </c:pt>
                <c:pt idx="2163">
                  <c:v>22.841058686504148</c:v>
                </c:pt>
                <c:pt idx="2164">
                  <c:v>22.842642933491341</c:v>
                </c:pt>
                <c:pt idx="2165">
                  <c:v>22.84422746436292</c:v>
                </c:pt>
                <c:pt idx="2166">
                  <c:v>22.845812279169753</c:v>
                </c:pt>
                <c:pt idx="2167">
                  <c:v>22.847397377962722</c:v>
                </c:pt>
                <c:pt idx="2168">
                  <c:v>22.848982760792715</c:v>
                </c:pt>
                <c:pt idx="2169">
                  <c:v>22.850568427710627</c:v>
                </c:pt>
                <c:pt idx="2170">
                  <c:v>22.852154378767366</c:v>
                </c:pt>
                <c:pt idx="2171">
                  <c:v>22.853740614013844</c:v>
                </c:pt>
                <c:pt idx="2172">
                  <c:v>22.855327133500992</c:v>
                </c:pt>
                <c:pt idx="2173">
                  <c:v>22.856913937279739</c:v>
                </c:pt>
                <c:pt idx="2174">
                  <c:v>22.858501025401026</c:v>
                </c:pt>
                <c:pt idx="2175">
                  <c:v>22.86008839791581</c:v>
                </c:pt>
                <c:pt idx="2176">
                  <c:v>22.861676054875048</c:v>
                </c:pt>
                <c:pt idx="2177">
                  <c:v>22.863263996329714</c:v>
                </c:pt>
                <c:pt idx="2178">
                  <c:v>22.864852222330779</c:v>
                </c:pt>
                <c:pt idx="2179">
                  <c:v>22.866440732929242</c:v>
                </c:pt>
                <c:pt idx="2180">
                  <c:v>22.868029528176095</c:v>
                </c:pt>
                <c:pt idx="2181">
                  <c:v>22.869618608122348</c:v>
                </c:pt>
                <c:pt idx="2182">
                  <c:v>22.871207972819011</c:v>
                </c:pt>
                <c:pt idx="2183">
                  <c:v>22.872797622317115</c:v>
                </c:pt>
                <c:pt idx="2184">
                  <c:v>22.874387556667692</c:v>
                </c:pt>
                <c:pt idx="2185">
                  <c:v>22.875977775921783</c:v>
                </c:pt>
                <c:pt idx="2186">
                  <c:v>22.877568280130443</c:v>
                </c:pt>
                <c:pt idx="2187">
                  <c:v>22.879159069344734</c:v>
                </c:pt>
                <c:pt idx="2188">
                  <c:v>22.880750143615725</c:v>
                </c:pt>
                <c:pt idx="2189">
                  <c:v>22.882341502994496</c:v>
                </c:pt>
                <c:pt idx="2190">
                  <c:v>22.883933147532137</c:v>
                </c:pt>
                <c:pt idx="2191">
                  <c:v>22.885525077279745</c:v>
                </c:pt>
                <c:pt idx="2192">
                  <c:v>22.88711729228843</c:v>
                </c:pt>
                <c:pt idx="2193">
                  <c:v>22.888709792609308</c:v>
                </c:pt>
                <c:pt idx="2194">
                  <c:v>22.8903025782935</c:v>
                </c:pt>
                <c:pt idx="2195">
                  <c:v>22.891895649392147</c:v>
                </c:pt>
                <c:pt idx="2196">
                  <c:v>22.893489005956386</c:v>
                </c:pt>
                <c:pt idx="2197">
                  <c:v>22.895082648037377</c:v>
                </c:pt>
                <c:pt idx="2198">
                  <c:v>22.896676575686278</c:v>
                </c:pt>
                <c:pt idx="2199">
                  <c:v>22.898270788954264</c:v>
                </c:pt>
                <c:pt idx="2200">
                  <c:v>22.899865287892514</c:v>
                </c:pt>
                <c:pt idx="2201">
                  <c:v>22.901460072552219</c:v>
                </c:pt>
                <c:pt idx="2202">
                  <c:v>22.90305514298457</c:v>
                </c:pt>
                <c:pt idx="2203">
                  <c:v>22.904650499240788</c:v>
                </c:pt>
                <c:pt idx="2204">
                  <c:v>22.906246141372083</c:v>
                </c:pt>
                <c:pt idx="2205">
                  <c:v>22.90784206942968</c:v>
                </c:pt>
                <c:pt idx="2206">
                  <c:v>22.909438283464819</c:v>
                </c:pt>
                <c:pt idx="2207">
                  <c:v>22.911034783528745</c:v>
                </c:pt>
                <c:pt idx="2208">
                  <c:v>22.912631569672708</c:v>
                </c:pt>
                <c:pt idx="2209">
                  <c:v>22.914228641947975</c:v>
                </c:pt>
                <c:pt idx="2210">
                  <c:v>22.915826000405815</c:v>
                </c:pt>
                <c:pt idx="2211">
                  <c:v>22.917423645097514</c:v>
                </c:pt>
                <c:pt idx="2212">
                  <c:v>22.919021576074357</c:v>
                </c:pt>
                <c:pt idx="2213">
                  <c:v>22.920619793387651</c:v>
                </c:pt>
                <c:pt idx="2214">
                  <c:v>22.922218297088698</c:v>
                </c:pt>
                <c:pt idx="2215">
                  <c:v>22.923817087228823</c:v>
                </c:pt>
                <c:pt idx="2216">
                  <c:v>22.925416163859353</c:v>
                </c:pt>
                <c:pt idx="2217">
                  <c:v>22.927015527031617</c:v>
                </c:pt>
                <c:pt idx="2218">
                  <c:v>22.928615176796967</c:v>
                </c:pt>
                <c:pt idx="2219">
                  <c:v>22.93021511320676</c:v>
                </c:pt>
                <c:pt idx="2220">
                  <c:v>22.931815336312358</c:v>
                </c:pt>
                <c:pt idx="2221">
                  <c:v>22.933415846165133</c:v>
                </c:pt>
                <c:pt idx="2222">
                  <c:v>22.935016642816471</c:v>
                </c:pt>
                <c:pt idx="2223">
                  <c:v>22.93661772631776</c:v>
                </c:pt>
                <c:pt idx="2224">
                  <c:v>22.938219096720406</c:v>
                </c:pt>
                <c:pt idx="2225">
                  <c:v>22.939820754075818</c:v>
                </c:pt>
                <c:pt idx="2226">
                  <c:v>22.94142269843541</c:v>
                </c:pt>
                <c:pt idx="2227">
                  <c:v>22.943024929850619</c:v>
                </c:pt>
                <c:pt idx="2228">
                  <c:v>22.944627448372881</c:v>
                </c:pt>
                <c:pt idx="2229">
                  <c:v>22.946230254053638</c:v>
                </c:pt>
                <c:pt idx="2230">
                  <c:v>22.94783334694435</c:v>
                </c:pt>
                <c:pt idx="2231">
                  <c:v>22.949436727096487</c:v>
                </c:pt>
                <c:pt idx="2232">
                  <c:v>22.951040394561517</c:v>
                </c:pt>
                <c:pt idx="2233">
                  <c:v>22.95264434939093</c:v>
                </c:pt>
                <c:pt idx="2234">
                  <c:v>22.954248591636215</c:v>
                </c:pt>
                <c:pt idx="2235">
                  <c:v>22.955853121348873</c:v>
                </c:pt>
                <c:pt idx="2236">
                  <c:v>22.957457938580426</c:v>
                </c:pt>
                <c:pt idx="2237">
                  <c:v>22.959063043382383</c:v>
                </c:pt>
                <c:pt idx="2238">
                  <c:v>22.96066843580628</c:v>
                </c:pt>
                <c:pt idx="2239">
                  <c:v>22.962274115903657</c:v>
                </c:pt>
                <c:pt idx="2240">
                  <c:v>22.963880083726064</c:v>
                </c:pt>
                <c:pt idx="2241">
                  <c:v>22.965486339325054</c:v>
                </c:pt>
                <c:pt idx="2242">
                  <c:v>22.967092882752198</c:v>
                </c:pt>
                <c:pt idx="2243">
                  <c:v>22.968699714059071</c:v>
                </c:pt>
                <c:pt idx="2244">
                  <c:v>22.970306833297261</c:v>
                </c:pt>
                <c:pt idx="2245">
                  <c:v>22.971914240518359</c:v>
                </c:pt>
                <c:pt idx="2246">
                  <c:v>22.973521935773974</c:v>
                </c:pt>
                <c:pt idx="2247">
                  <c:v>22.975129919115716</c:v>
                </c:pt>
                <c:pt idx="2248">
                  <c:v>22.976738190595206</c:v>
                </c:pt>
                <c:pt idx="2249">
                  <c:v>22.978346750264084</c:v>
                </c:pt>
                <c:pt idx="2250">
                  <c:v>22.979955598173984</c:v>
                </c:pt>
                <c:pt idx="2251">
                  <c:v>22.981564734376558</c:v>
                </c:pt>
                <c:pt idx="2252">
                  <c:v>22.983174158923465</c:v>
                </c:pt>
                <c:pt idx="2253">
                  <c:v>22.984783871866377</c:v>
                </c:pt>
                <c:pt idx="2254">
                  <c:v>22.986393873256969</c:v>
                </c:pt>
                <c:pt idx="2255">
                  <c:v>22.988004163146933</c:v>
                </c:pt>
                <c:pt idx="2256">
                  <c:v>22.98961474158796</c:v>
                </c:pt>
                <c:pt idx="2257">
                  <c:v>22.991225608631758</c:v>
                </c:pt>
                <c:pt idx="2258">
                  <c:v>22.992836764330047</c:v>
                </c:pt>
                <c:pt idx="2259">
                  <c:v>22.994448208734546</c:v>
                </c:pt>
                <c:pt idx="2260">
                  <c:v>22.996059941896988</c:v>
                </c:pt>
                <c:pt idx="2261">
                  <c:v>22.99767196386912</c:v>
                </c:pt>
                <c:pt idx="2262">
                  <c:v>22.999284274702696</c:v>
                </c:pt>
                <c:pt idx="2263">
                  <c:v>23.00089687444947</c:v>
                </c:pt>
                <c:pt idx="2264">
                  <c:v>23.002509763161221</c:v>
                </c:pt>
                <c:pt idx="2265">
                  <c:v>23.004122940889726</c:v>
                </c:pt>
                <c:pt idx="2266">
                  <c:v>23.005736407686772</c:v>
                </c:pt>
                <c:pt idx="2267">
                  <c:v>23.007350163604162</c:v>
                </c:pt>
                <c:pt idx="2268">
                  <c:v>23.008964208693701</c:v>
                </c:pt>
                <c:pt idx="2269">
                  <c:v>23.01057854300721</c:v>
                </c:pt>
                <c:pt idx="2270">
                  <c:v>23.012193166596511</c:v>
                </c:pt>
                <c:pt idx="2271">
                  <c:v>23.013808079513442</c:v>
                </c:pt>
                <c:pt idx="2272">
                  <c:v>23.015423281809849</c:v>
                </c:pt>
                <c:pt idx="2273">
                  <c:v>23.017038773537585</c:v>
                </c:pt>
                <c:pt idx="2274">
                  <c:v>23.018654554748515</c:v>
                </c:pt>
                <c:pt idx="2275">
                  <c:v>23.020270625494511</c:v>
                </c:pt>
                <c:pt idx="2276">
                  <c:v>23.021886985827457</c:v>
                </c:pt>
                <c:pt idx="2277">
                  <c:v>23.023503635799244</c:v>
                </c:pt>
                <c:pt idx="2278">
                  <c:v>23.02512057546177</c:v>
                </c:pt>
                <c:pt idx="2279">
                  <c:v>23.026737804866951</c:v>
                </c:pt>
                <c:pt idx="2280">
                  <c:v>23.028355324066698</c:v>
                </c:pt>
                <c:pt idx="2281">
                  <c:v>23.02997313311295</c:v>
                </c:pt>
                <c:pt idx="2282">
                  <c:v>23.031591232057639</c:v>
                </c:pt>
                <c:pt idx="2283">
                  <c:v>23.033209620952714</c:v>
                </c:pt>
                <c:pt idx="2284">
                  <c:v>23.034828299850133</c:v>
                </c:pt>
                <c:pt idx="2285">
                  <c:v>23.036447268801858</c:v>
                </c:pt>
                <c:pt idx="2286">
                  <c:v>23.038066527859868</c:v>
                </c:pt>
                <c:pt idx="2287">
                  <c:v>23.039686077076151</c:v>
                </c:pt>
                <c:pt idx="2288">
                  <c:v>23.041305916502694</c:v>
                </c:pt>
                <c:pt idx="2289">
                  <c:v>23.042926046191504</c:v>
                </c:pt>
                <c:pt idx="2290">
                  <c:v>23.044546466194593</c:v>
                </c:pt>
                <c:pt idx="2291">
                  <c:v>23.04616717656398</c:v>
                </c:pt>
                <c:pt idx="2292">
                  <c:v>23.047788177351702</c:v>
                </c:pt>
                <c:pt idx="2293">
                  <c:v>23.049409468609795</c:v>
                </c:pt>
                <c:pt idx="2294">
                  <c:v>23.051031050390314</c:v>
                </c:pt>
                <c:pt idx="2295">
                  <c:v>23.052652922745317</c:v>
                </c:pt>
                <c:pt idx="2296">
                  <c:v>23.054275085726864</c:v>
                </c:pt>
                <c:pt idx="2297">
                  <c:v>23.055897539387043</c:v>
                </c:pt>
                <c:pt idx="2298">
                  <c:v>23.05752028377794</c:v>
                </c:pt>
                <c:pt idx="2299">
                  <c:v>23.059143318951648</c:v>
                </c:pt>
                <c:pt idx="2300">
                  <c:v>23.060766644960275</c:v>
                </c:pt>
                <c:pt idx="2301">
                  <c:v>23.062390261855938</c:v>
                </c:pt>
                <c:pt idx="2302">
                  <c:v>23.064014169690758</c:v>
                </c:pt>
                <c:pt idx="2303">
                  <c:v>23.065638368516868</c:v>
                </c:pt>
                <c:pt idx="2304">
                  <c:v>23.067262858386414</c:v>
                </c:pt>
                <c:pt idx="2305">
                  <c:v>23.068887639351551</c:v>
                </c:pt>
                <c:pt idx="2306">
                  <c:v>23.070512711464438</c:v>
                </c:pt>
                <c:pt idx="2307">
                  <c:v>23.07213807477725</c:v>
                </c:pt>
                <c:pt idx="2308">
                  <c:v>23.073763729342161</c:v>
                </c:pt>
                <c:pt idx="2309">
                  <c:v>23.075389675211362</c:v>
                </c:pt>
                <c:pt idx="2310">
                  <c:v>23.077015912437062</c:v>
                </c:pt>
                <c:pt idx="2311">
                  <c:v>23.078642441071455</c:v>
                </c:pt>
                <c:pt idx="2312">
                  <c:v>23.080269261166773</c:v>
                </c:pt>
                <c:pt idx="2313">
                  <c:v>23.081896372775233</c:v>
                </c:pt>
                <c:pt idx="2314">
                  <c:v>23.083523775949079</c:v>
                </c:pt>
                <c:pt idx="2315">
                  <c:v>23.085151470740556</c:v>
                </c:pt>
                <c:pt idx="2316">
                  <c:v>23.086779457201914</c:v>
                </c:pt>
                <c:pt idx="2317">
                  <c:v>23.088407735385424</c:v>
                </c:pt>
                <c:pt idx="2318">
                  <c:v>23.090036305343357</c:v>
                </c:pt>
                <c:pt idx="2319">
                  <c:v>23.091665167127999</c:v>
                </c:pt>
                <c:pt idx="2320">
                  <c:v>23.093294320791639</c:v>
                </c:pt>
                <c:pt idx="2321">
                  <c:v>23.094923766386586</c:v>
                </c:pt>
                <c:pt idx="2322">
                  <c:v>23.096553503965147</c:v>
                </c:pt>
                <c:pt idx="2323">
                  <c:v>23.09818353357964</c:v>
                </c:pt>
                <c:pt idx="2324">
                  <c:v>23.099813855282402</c:v>
                </c:pt>
                <c:pt idx="2325">
                  <c:v>23.101444469125774</c:v>
                </c:pt>
                <c:pt idx="2326">
                  <c:v>23.103075375162096</c:v>
                </c:pt>
                <c:pt idx="2327">
                  <c:v>23.104706573443735</c:v>
                </c:pt>
                <c:pt idx="2328">
                  <c:v>23.106338064023056</c:v>
                </c:pt>
                <c:pt idx="2329">
                  <c:v>23.107969846952436</c:v>
                </c:pt>
                <c:pt idx="2330">
                  <c:v>23.109601922284266</c:v>
                </c:pt>
                <c:pt idx="2331">
                  <c:v>23.111234290070936</c:v>
                </c:pt>
                <c:pt idx="2332">
                  <c:v>23.112866950364854</c:v>
                </c:pt>
                <c:pt idx="2333">
                  <c:v>23.114499903218434</c:v>
                </c:pt>
                <c:pt idx="2334">
                  <c:v>23.116133148684103</c:v>
                </c:pt>
                <c:pt idx="2335">
                  <c:v>23.117766686814292</c:v>
                </c:pt>
                <c:pt idx="2336">
                  <c:v>23.119400517661447</c:v>
                </c:pt>
                <c:pt idx="2337">
                  <c:v>23.121034641278019</c:v>
                </c:pt>
                <c:pt idx="2338">
                  <c:v>23.122669057716472</c:v>
                </c:pt>
                <c:pt idx="2339">
                  <c:v>23.124303767029271</c:v>
                </c:pt>
                <c:pt idx="2340">
                  <c:v>23.125938769268902</c:v>
                </c:pt>
                <c:pt idx="2341">
                  <c:v>23.127574064487856</c:v>
                </c:pt>
                <c:pt idx="2342">
                  <c:v>23.129209652738631</c:v>
                </c:pt>
                <c:pt idx="2343">
                  <c:v>23.130845534073732</c:v>
                </c:pt>
                <c:pt idx="2344">
                  <c:v>23.132481708545683</c:v>
                </c:pt>
                <c:pt idx="2345">
                  <c:v>23.134118176207011</c:v>
                </c:pt>
                <c:pt idx="2346">
                  <c:v>23.135754937110253</c:v>
                </c:pt>
                <c:pt idx="2347">
                  <c:v>23.13739199130795</c:v>
                </c:pt>
                <c:pt idx="2348">
                  <c:v>23.139029338852666</c:v>
                </c:pt>
                <c:pt idx="2349">
                  <c:v>23.140666979796965</c:v>
                </c:pt>
                <c:pt idx="2350">
                  <c:v>23.142304914193417</c:v>
                </c:pt>
                <c:pt idx="2351">
                  <c:v>23.143943142094606</c:v>
                </c:pt>
                <c:pt idx="2352">
                  <c:v>23.145581663553134</c:v>
                </c:pt>
                <c:pt idx="2353">
                  <c:v>23.147220478621598</c:v>
                </c:pt>
                <c:pt idx="2354">
                  <c:v>23.148859587352611</c:v>
                </c:pt>
                <c:pt idx="2355">
                  <c:v>23.150498989798795</c:v>
                </c:pt>
                <c:pt idx="2356">
                  <c:v>23.152138686012783</c:v>
                </c:pt>
                <c:pt idx="2357">
                  <c:v>23.153778676047214</c:v>
                </c:pt>
                <c:pt idx="2358">
                  <c:v>23.155418959954741</c:v>
                </c:pt>
                <c:pt idx="2359">
                  <c:v>23.157059537788019</c:v>
                </c:pt>
                <c:pt idx="2360">
                  <c:v>23.158700409599721</c:v>
                </c:pt>
                <c:pt idx="2361">
                  <c:v>23.160341575442526</c:v>
                </c:pt>
                <c:pt idx="2362">
                  <c:v>23.161983035369119</c:v>
                </c:pt>
                <c:pt idx="2363">
                  <c:v>23.163624789432198</c:v>
                </c:pt>
                <c:pt idx="2364">
                  <c:v>23.165266837684474</c:v>
                </c:pt>
                <c:pt idx="2365">
                  <c:v>23.166909180178656</c:v>
                </c:pt>
                <c:pt idx="2366">
                  <c:v>23.168551816967476</c:v>
                </c:pt>
                <c:pt idx="2367">
                  <c:v>23.170194748103668</c:v>
                </c:pt>
                <c:pt idx="2368">
                  <c:v>23.171837973639978</c:v>
                </c:pt>
                <c:pt idx="2369">
                  <c:v>23.173481493629154</c:v>
                </c:pt>
                <c:pt idx="2370">
                  <c:v>23.175125308123967</c:v>
                </c:pt>
                <c:pt idx="2371">
                  <c:v>23.176769417177184</c:v>
                </c:pt>
                <c:pt idx="2372">
                  <c:v>23.178413820841591</c:v>
                </c:pt>
                <c:pt idx="2373">
                  <c:v>23.180058519169979</c:v>
                </c:pt>
                <c:pt idx="2374">
                  <c:v>23.181703512215151</c:v>
                </c:pt>
                <c:pt idx="2375">
                  <c:v>23.183348800029915</c:v>
                </c:pt>
                <c:pt idx="2376">
                  <c:v>23.184994382667096</c:v>
                </c:pt>
                <c:pt idx="2377">
                  <c:v>23.186640260179516</c:v>
                </c:pt>
                <c:pt idx="2378">
                  <c:v>23.188286432620025</c:v>
                </c:pt>
                <c:pt idx="2379">
                  <c:v>23.189932900041459</c:v>
                </c:pt>
                <c:pt idx="2380">
                  <c:v>23.191579662496689</c:v>
                </c:pt>
                <c:pt idx="2381">
                  <c:v>23.193226720038574</c:v>
                </c:pt>
                <c:pt idx="2382">
                  <c:v>23.19487407271999</c:v>
                </c:pt>
                <c:pt idx="2383">
                  <c:v>23.196521720593836</c:v>
                </c:pt>
                <c:pt idx="2384">
                  <c:v>23.198169663712996</c:v>
                </c:pt>
                <c:pt idx="2385">
                  <c:v>23.199817902130377</c:v>
                </c:pt>
                <c:pt idx="2386">
                  <c:v>23.201466435898897</c:v>
                </c:pt>
                <c:pt idx="2387">
                  <c:v>23.203115265071482</c:v>
                </c:pt>
                <c:pt idx="2388">
                  <c:v>23.204764389701062</c:v>
                </c:pt>
                <c:pt idx="2389">
                  <c:v>23.206413809840583</c:v>
                </c:pt>
                <c:pt idx="2390">
                  <c:v>23.208063525542997</c:v>
                </c:pt>
                <c:pt idx="2391">
                  <c:v>23.209713536861265</c:v>
                </c:pt>
                <c:pt idx="2392">
                  <c:v>23.211363843848364</c:v>
                </c:pt>
                <c:pt idx="2393">
                  <c:v>23.213014446557274</c:v>
                </c:pt>
                <c:pt idx="2394">
                  <c:v>23.214665345040981</c:v>
                </c:pt>
                <c:pt idx="2395">
                  <c:v>23.216316539352491</c:v>
                </c:pt>
                <c:pt idx="2396">
                  <c:v>23.21796802954481</c:v>
                </c:pt>
                <c:pt idx="2397">
                  <c:v>23.21961981567096</c:v>
                </c:pt>
                <c:pt idx="2398">
                  <c:v>23.221271897783971</c:v>
                </c:pt>
                <c:pt idx="2399">
                  <c:v>23.222924275936879</c:v>
                </c:pt>
                <c:pt idx="2400">
                  <c:v>23.22457695018273</c:v>
                </c:pt>
                <c:pt idx="2401">
                  <c:v>23.226229920574589</c:v>
                </c:pt>
                <c:pt idx="2402">
                  <c:v>23.227883187165514</c:v>
                </c:pt>
                <c:pt idx="2403">
                  <c:v>23.229536750008588</c:v>
                </c:pt>
                <c:pt idx="2404">
                  <c:v>23.231190609156897</c:v>
                </c:pt>
                <c:pt idx="2405">
                  <c:v>23.232844764663529</c:v>
                </c:pt>
                <c:pt idx="2406">
                  <c:v>23.234499216581597</c:v>
                </c:pt>
                <c:pt idx="2407">
                  <c:v>23.236153964964213</c:v>
                </c:pt>
                <c:pt idx="2408">
                  <c:v>23.237809009864502</c:v>
                </c:pt>
                <c:pt idx="2409">
                  <c:v>23.239464351335595</c:v>
                </c:pt>
                <c:pt idx="2410">
                  <c:v>23.241119989430636</c:v>
                </c:pt>
                <c:pt idx="2411">
                  <c:v>23.242775924202782</c:v>
                </c:pt>
                <c:pt idx="2412">
                  <c:v>23.244432155705191</c:v>
                </c:pt>
                <c:pt idx="2413">
                  <c:v>23.246088683991033</c:v>
                </c:pt>
                <c:pt idx="2414">
                  <c:v>23.247745509113493</c:v>
                </c:pt>
                <c:pt idx="2415">
                  <c:v>23.249402631125758</c:v>
                </c:pt>
                <c:pt idx="2416">
                  <c:v>23.25106005008103</c:v>
                </c:pt>
                <c:pt idx="2417">
                  <c:v>23.252717766032521</c:v>
                </c:pt>
                <c:pt idx="2418">
                  <c:v>23.254375779033449</c:v>
                </c:pt>
                <c:pt idx="2419">
                  <c:v>23.256034089137042</c:v>
                </c:pt>
                <c:pt idx="2420">
                  <c:v>23.257692696396536</c:v>
                </c:pt>
                <c:pt idx="2421">
                  <c:v>23.259351600865187</c:v>
                </c:pt>
                <c:pt idx="2422">
                  <c:v>23.261010802596246</c:v>
                </c:pt>
                <c:pt idx="2423">
                  <c:v>23.262670301642981</c:v>
                </c:pt>
                <c:pt idx="2424">
                  <c:v>23.264330098058664</c:v>
                </c:pt>
                <c:pt idx="2425">
                  <c:v>23.265990191896591</c:v>
                </c:pt>
                <c:pt idx="2426">
                  <c:v>23.267650583210052</c:v>
                </c:pt>
                <c:pt idx="2427">
                  <c:v>23.269311272052356</c:v>
                </c:pt>
                <c:pt idx="2428">
                  <c:v>23.27097225847681</c:v>
                </c:pt>
                <c:pt idx="2429">
                  <c:v>23.272633542536749</c:v>
                </c:pt>
                <c:pt idx="2430">
                  <c:v>23.274295124285494</c:v>
                </c:pt>
                <c:pt idx="2431">
                  <c:v>23.275957003776401</c:v>
                </c:pt>
                <c:pt idx="2432">
                  <c:v>23.277619181062814</c:v>
                </c:pt>
                <c:pt idx="2433">
                  <c:v>23.279281656198101</c:v>
                </c:pt>
                <c:pt idx="2434">
                  <c:v>23.280944429235632</c:v>
                </c:pt>
                <c:pt idx="2435">
                  <c:v>23.282607500228789</c:v>
                </c:pt>
                <c:pt idx="2436">
                  <c:v>23.284270869230966</c:v>
                </c:pt>
                <c:pt idx="2437">
                  <c:v>23.285934536295557</c:v>
                </c:pt>
                <c:pt idx="2438">
                  <c:v>23.287598501475976</c:v>
                </c:pt>
                <c:pt idx="2439">
                  <c:v>23.289262764825647</c:v>
                </c:pt>
                <c:pt idx="2440">
                  <c:v>23.290927326397991</c:v>
                </c:pt>
                <c:pt idx="2441">
                  <c:v>23.292592186246456</c:v>
                </c:pt>
                <c:pt idx="2442">
                  <c:v>23.294257344424487</c:v>
                </c:pt>
                <c:pt idx="2443">
                  <c:v>23.29592280098554</c:v>
                </c:pt>
                <c:pt idx="2444">
                  <c:v>23.297588555983086</c:v>
                </c:pt>
                <c:pt idx="2445">
                  <c:v>23.299254609470601</c:v>
                </c:pt>
                <c:pt idx="2446">
                  <c:v>23.300920961501575</c:v>
                </c:pt>
                <c:pt idx="2447">
                  <c:v>23.3025876121295</c:v>
                </c:pt>
                <c:pt idx="2448">
                  <c:v>23.30425456140788</c:v>
                </c:pt>
                <c:pt idx="2449">
                  <c:v>23.305921809390242</c:v>
                </c:pt>
                <c:pt idx="2450">
                  <c:v>23.307589356130098</c:v>
                </c:pt>
                <c:pt idx="2451">
                  <c:v>23.309257201680996</c:v>
                </c:pt>
                <c:pt idx="2452">
                  <c:v>23.310925346096468</c:v>
                </c:pt>
                <c:pt idx="2453">
                  <c:v>23.312593789430075</c:v>
                </c:pt>
                <c:pt idx="2454">
                  <c:v>23.31426253173538</c:v>
                </c:pt>
                <c:pt idx="2455">
                  <c:v>23.31593157306596</c:v>
                </c:pt>
                <c:pt idx="2456">
                  <c:v>23.317600913475388</c:v>
                </c:pt>
                <c:pt idx="2457">
                  <c:v>23.319270553017265</c:v>
                </c:pt>
                <c:pt idx="2458">
                  <c:v>23.320940491745191</c:v>
                </c:pt>
                <c:pt idx="2459">
                  <c:v>23.322610729712775</c:v>
                </c:pt>
                <c:pt idx="2460">
                  <c:v>23.324281266973642</c:v>
                </c:pt>
                <c:pt idx="2461">
                  <c:v>23.325952103581425</c:v>
                </c:pt>
                <c:pt idx="2462">
                  <c:v>23.327623239589759</c:v>
                </c:pt>
                <c:pt idx="2463">
                  <c:v>23.329294675052296</c:v>
                </c:pt>
                <c:pt idx="2464">
                  <c:v>23.330966410022693</c:v>
                </c:pt>
                <c:pt idx="2465">
                  <c:v>23.332638444554625</c:v>
                </c:pt>
                <c:pt idx="2466">
                  <c:v>23.334310778701774</c:v>
                </c:pt>
                <c:pt idx="2467">
                  <c:v>23.335983412517816</c:v>
                </c:pt>
                <c:pt idx="2468">
                  <c:v>23.337656346056459</c:v>
                </c:pt>
                <c:pt idx="2469">
                  <c:v>23.339329579371409</c:v>
                </c:pt>
                <c:pt idx="2470">
                  <c:v>23.341003112516383</c:v>
                </c:pt>
                <c:pt idx="2471">
                  <c:v>23.342676945545108</c:v>
                </c:pt>
                <c:pt idx="2472">
                  <c:v>23.34435107851132</c:v>
                </c:pt>
                <c:pt idx="2473">
                  <c:v>23.346025511468767</c:v>
                </c:pt>
                <c:pt idx="2474">
                  <c:v>23.347700244471206</c:v>
                </c:pt>
                <c:pt idx="2475">
                  <c:v>23.349375277572399</c:v>
                </c:pt>
                <c:pt idx="2476">
                  <c:v>23.351050610826125</c:v>
                </c:pt>
                <c:pt idx="2477">
                  <c:v>23.352726244286163</c:v>
                </c:pt>
                <c:pt idx="2478">
                  <c:v>23.354402178006318</c:v>
                </c:pt>
                <c:pt idx="2479">
                  <c:v>23.356078412040382</c:v>
                </c:pt>
                <c:pt idx="2480">
                  <c:v>23.357754946442178</c:v>
                </c:pt>
                <c:pt idx="2481">
                  <c:v>23.359431781265528</c:v>
                </c:pt>
                <c:pt idx="2482">
                  <c:v>23.361108916564259</c:v>
                </c:pt>
                <c:pt idx="2483">
                  <c:v>23.36278635239222</c:v>
                </c:pt>
                <c:pt idx="2484">
                  <c:v>23.364464088803263</c:v>
                </c:pt>
                <c:pt idx="2485">
                  <c:v>23.366142125851248</c:v>
                </c:pt>
                <c:pt idx="2486">
                  <c:v>23.36782046359005</c:v>
                </c:pt>
                <c:pt idx="2487">
                  <c:v>23.369499102073544</c:v>
                </c:pt>
                <c:pt idx="2488">
                  <c:v>23.371178041355627</c:v>
                </c:pt>
                <c:pt idx="2489">
                  <c:v>23.372857281490198</c:v>
                </c:pt>
                <c:pt idx="2490">
                  <c:v>23.374536822531166</c:v>
                </c:pt>
                <c:pt idx="2491">
                  <c:v>23.37621666453245</c:v>
                </c:pt>
                <c:pt idx="2492">
                  <c:v>23.377896807547984</c:v>
                </c:pt>
                <c:pt idx="2493">
                  <c:v>23.379577251631705</c:v>
                </c:pt>
                <c:pt idx="2494">
                  <c:v>23.381257996837565</c:v>
                </c:pt>
                <c:pt idx="2495">
                  <c:v>23.382939043219515</c:v>
                </c:pt>
                <c:pt idx="2496">
                  <c:v>23.384620390831529</c:v>
                </c:pt>
                <c:pt idx="2497">
                  <c:v>23.386302039727585</c:v>
                </c:pt>
                <c:pt idx="2498">
                  <c:v>23.387983989961668</c:v>
                </c:pt>
                <c:pt idx="2499">
                  <c:v>23.389666241587783</c:v>
                </c:pt>
                <c:pt idx="2500">
                  <c:v>23.391348794659926</c:v>
                </c:pt>
                <c:pt idx="2501">
                  <c:v>23.393031649232121</c:v>
                </c:pt>
                <c:pt idx="2502">
                  <c:v>23.39471480535839</c:v>
                </c:pt>
                <c:pt idx="2503">
                  <c:v>23.396398263092774</c:v>
                </c:pt>
                <c:pt idx="2504">
                  <c:v>23.398082022489312</c:v>
                </c:pt>
                <c:pt idx="2505">
                  <c:v>23.399766083602067</c:v>
                </c:pt>
                <c:pt idx="2506">
                  <c:v>23.4014504464851</c:v>
                </c:pt>
                <c:pt idx="2507">
                  <c:v>23.403135111192487</c:v>
                </c:pt>
                <c:pt idx="2508">
                  <c:v>23.404820077778314</c:v>
                </c:pt>
                <c:pt idx="2509">
                  <c:v>23.406505346296669</c:v>
                </c:pt>
                <c:pt idx="2510">
                  <c:v>23.408190916801665</c:v>
                </c:pt>
                <c:pt idx="2511">
                  <c:v>23.409876789347408</c:v>
                </c:pt>
                <c:pt idx="2512">
                  <c:v>23.411562963988022</c:v>
                </c:pt>
                <c:pt idx="2513">
                  <c:v>23.413249440777648</c:v>
                </c:pt>
                <c:pt idx="2514">
                  <c:v>23.414936219770418</c:v>
                </c:pt>
                <c:pt idx="2515">
                  <c:v>23.41662330102049</c:v>
                </c:pt>
                <c:pt idx="2516">
                  <c:v>23.418310684582025</c:v>
                </c:pt>
                <c:pt idx="2517">
                  <c:v>23.419998370509191</c:v>
                </c:pt>
                <c:pt idx="2518">
                  <c:v>23.421686358856181</c:v>
                </c:pt>
                <c:pt idx="2519">
                  <c:v>23.423374649677175</c:v>
                </c:pt>
                <c:pt idx="2520">
                  <c:v>23.425063243026376</c:v>
                </c:pt>
                <c:pt idx="2521">
                  <c:v>23.426752138958001</c:v>
                </c:pt>
                <c:pt idx="2522">
                  <c:v>23.428441337526259</c:v>
                </c:pt>
                <c:pt idx="2523">
                  <c:v>23.430130838785395</c:v>
                </c:pt>
                <c:pt idx="2524">
                  <c:v>23.431820642789635</c:v>
                </c:pt>
                <c:pt idx="2525">
                  <c:v>23.433510749593232</c:v>
                </c:pt>
                <c:pt idx="2526">
                  <c:v>23.43520115925045</c:v>
                </c:pt>
                <c:pt idx="2527">
                  <c:v>23.436891871815554</c:v>
                </c:pt>
                <c:pt idx="2528">
                  <c:v>23.438582887342825</c:v>
                </c:pt>
                <c:pt idx="2529">
                  <c:v>23.440274205886553</c:v>
                </c:pt>
                <c:pt idx="2530">
                  <c:v>23.441965827501029</c:v>
                </c:pt>
                <c:pt idx="2531">
                  <c:v>23.443657752240565</c:v>
                </c:pt>
                <c:pt idx="2532">
                  <c:v>23.445349980159481</c:v>
                </c:pt>
                <c:pt idx="2533">
                  <c:v>23.447042511312102</c:v>
                </c:pt>
                <c:pt idx="2534">
                  <c:v>23.448735345752766</c:v>
                </c:pt>
                <c:pt idx="2535">
                  <c:v>23.450428483535816</c:v>
                </c:pt>
                <c:pt idx="2536">
                  <c:v>23.452121924715613</c:v>
                </c:pt>
                <c:pt idx="2537">
                  <c:v>23.453815669346522</c:v>
                </c:pt>
                <c:pt idx="2538">
                  <c:v>23.455509717482919</c:v>
                </c:pt>
                <c:pt idx="2539">
                  <c:v>23.457204069179188</c:v>
                </c:pt>
                <c:pt idx="2540">
                  <c:v>23.458898724489725</c:v>
                </c:pt>
                <c:pt idx="2541">
                  <c:v>23.460593683468936</c:v>
                </c:pt>
                <c:pt idx="2542">
                  <c:v>23.462288946171242</c:v>
                </c:pt>
                <c:pt idx="2543">
                  <c:v>23.463984512651056</c:v>
                </c:pt>
                <c:pt idx="2544">
                  <c:v>23.465680382962823</c:v>
                </c:pt>
                <c:pt idx="2545">
                  <c:v>23.467376557160978</c:v>
                </c:pt>
                <c:pt idx="2546">
                  <c:v>23.469073035299981</c:v>
                </c:pt>
                <c:pt idx="2547">
                  <c:v>23.470769817434295</c:v>
                </c:pt>
                <c:pt idx="2548">
                  <c:v>23.472466903618393</c:v>
                </c:pt>
                <c:pt idx="2549">
                  <c:v>23.47416429390676</c:v>
                </c:pt>
                <c:pt idx="2550">
                  <c:v>23.475861988353888</c:v>
                </c:pt>
                <c:pt idx="2551">
                  <c:v>23.477559987014274</c:v>
                </c:pt>
                <c:pt idx="2552">
                  <c:v>23.479258289942443</c:v>
                </c:pt>
                <c:pt idx="2553">
                  <c:v>23.480956897192904</c:v>
                </c:pt>
                <c:pt idx="2554">
                  <c:v>23.482655808820198</c:v>
                </c:pt>
                <c:pt idx="2555">
                  <c:v>23.484355024878862</c:v>
                </c:pt>
                <c:pt idx="2556">
                  <c:v>23.486054545423453</c:v>
                </c:pt>
                <c:pt idx="2557">
                  <c:v>23.487754370508526</c:v>
                </c:pt>
                <c:pt idx="2558">
                  <c:v>23.489454500188657</c:v>
                </c:pt>
                <c:pt idx="2559">
                  <c:v>23.491154934518427</c:v>
                </c:pt>
                <c:pt idx="2560">
                  <c:v>23.492855673552423</c:v>
                </c:pt>
                <c:pt idx="2561">
                  <c:v>23.494556717345247</c:v>
                </c:pt>
                <c:pt idx="2562">
                  <c:v>23.496258065951515</c:v>
                </c:pt>
                <c:pt idx="2563">
                  <c:v>23.49795971942584</c:v>
                </c:pt>
                <c:pt idx="2564">
                  <c:v>23.49966167782285</c:v>
                </c:pt>
                <c:pt idx="2565">
                  <c:v>23.501363941197194</c:v>
                </c:pt>
                <c:pt idx="2566">
                  <c:v>23.503066509603514</c:v>
                </c:pt>
                <c:pt idx="2567">
                  <c:v>23.504769383096473</c:v>
                </c:pt>
                <c:pt idx="2568">
                  <c:v>23.506472561730739</c:v>
                </c:pt>
                <c:pt idx="2569">
                  <c:v>23.508176045560987</c:v>
                </c:pt>
                <c:pt idx="2570">
                  <c:v>23.509879834641911</c:v>
                </c:pt>
                <c:pt idx="2571">
                  <c:v>23.511583929028209</c:v>
                </c:pt>
                <c:pt idx="2572">
                  <c:v>23.513288328774589</c:v>
                </c:pt>
                <c:pt idx="2573">
                  <c:v>23.514993033935767</c:v>
                </c:pt>
                <c:pt idx="2574">
                  <c:v>23.516698044566471</c:v>
                </c:pt>
                <c:pt idx="2575">
                  <c:v>23.518403360721443</c:v>
                </c:pt>
                <c:pt idx="2576">
                  <c:v>23.520108982455422</c:v>
                </c:pt>
                <c:pt idx="2577">
                  <c:v>23.521814909823174</c:v>
                </c:pt>
                <c:pt idx="2578">
                  <c:v>23.523521142879463</c:v>
                </c:pt>
                <c:pt idx="2579">
                  <c:v>23.525227681679066</c:v>
                </c:pt>
                <c:pt idx="2580">
                  <c:v>23.526934526276769</c:v>
                </c:pt>
                <c:pt idx="2581">
                  <c:v>23.528641676727368</c:v>
                </c:pt>
                <c:pt idx="2582">
                  <c:v>23.530349133085668</c:v>
                </c:pt>
                <c:pt idx="2583">
                  <c:v>23.532056895406491</c:v>
                </c:pt>
                <c:pt idx="2584">
                  <c:v>23.533764963744659</c:v>
                </c:pt>
                <c:pt idx="2585">
                  <c:v>23.535473338155011</c:v>
                </c:pt>
                <c:pt idx="2586">
                  <c:v>23.537182018692384</c:v>
                </c:pt>
                <c:pt idx="2587">
                  <c:v>23.538891005411646</c:v>
                </c:pt>
                <c:pt idx="2588">
                  <c:v>23.540600298367654</c:v>
                </c:pt>
                <c:pt idx="2589">
                  <c:v>23.542309897615283</c:v>
                </c:pt>
                <c:pt idx="2590">
                  <c:v>23.544019803209419</c:v>
                </c:pt>
                <c:pt idx="2591">
                  <c:v>23.545730015204963</c:v>
                </c:pt>
                <c:pt idx="2592">
                  <c:v>23.547440533656811</c:v>
                </c:pt>
                <c:pt idx="2593">
                  <c:v>23.549151358619884</c:v>
                </c:pt>
                <c:pt idx="2594">
                  <c:v>23.5508624901491</c:v>
                </c:pt>
                <c:pt idx="2595">
                  <c:v>23.552573928299399</c:v>
                </c:pt>
                <c:pt idx="2596">
                  <c:v>23.554285673125722</c:v>
                </c:pt>
                <c:pt idx="2597">
                  <c:v>23.555997724683024</c:v>
                </c:pt>
                <c:pt idx="2598">
                  <c:v>23.557710083026272</c:v>
                </c:pt>
                <c:pt idx="2599">
                  <c:v>23.559422748210434</c:v>
                </c:pt>
                <c:pt idx="2600">
                  <c:v>23.561135720290494</c:v>
                </c:pt>
                <c:pt idx="2601">
                  <c:v>23.562848999321446</c:v>
                </c:pt>
                <c:pt idx="2602">
                  <c:v>23.564562585358296</c:v>
                </c:pt>
                <c:pt idx="2603">
                  <c:v>23.566276478456054</c:v>
                </c:pt>
                <c:pt idx="2604">
                  <c:v>23.567990678669744</c:v>
                </c:pt>
                <c:pt idx="2605">
                  <c:v>23.569705186054396</c:v>
                </c:pt>
                <c:pt idx="2606">
                  <c:v>23.571420000665057</c:v>
                </c:pt>
                <c:pt idx="2607">
                  <c:v>23.573135122556778</c:v>
                </c:pt>
                <c:pt idx="2608">
                  <c:v>23.574850551784621</c:v>
                </c:pt>
                <c:pt idx="2609">
                  <c:v>23.576566288403658</c:v>
                </c:pt>
                <c:pt idx="2610">
                  <c:v>23.578282332468973</c:v>
                </c:pt>
                <c:pt idx="2611">
                  <c:v>23.579998684035655</c:v>
                </c:pt>
                <c:pt idx="2612">
                  <c:v>23.581715343158805</c:v>
                </c:pt>
                <c:pt idx="2613">
                  <c:v>23.583432309893535</c:v>
                </c:pt>
                <c:pt idx="2614">
                  <c:v>23.585149584294971</c:v>
                </c:pt>
                <c:pt idx="2615">
                  <c:v>23.586867166418241</c:v>
                </c:pt>
                <c:pt idx="2616">
                  <c:v>23.588585056318486</c:v>
                </c:pt>
                <c:pt idx="2617">
                  <c:v>23.590303254050859</c:v>
                </c:pt>
                <c:pt idx="2618">
                  <c:v>23.592021759670516</c:v>
                </c:pt>
                <c:pt idx="2619">
                  <c:v>23.593740573232637</c:v>
                </c:pt>
                <c:pt idx="2620">
                  <c:v>23.595459694792396</c:v>
                </c:pt>
                <c:pt idx="2621">
                  <c:v>23.597179124404981</c:v>
                </c:pt>
                <c:pt idx="2622">
                  <c:v>23.598898862125601</c:v>
                </c:pt>
                <c:pt idx="2623">
                  <c:v>23.600618908009462</c:v>
                </c:pt>
                <c:pt idx="2624">
                  <c:v>23.602339262111784</c:v>
                </c:pt>
                <c:pt idx="2625">
                  <c:v>23.6040599244878</c:v>
                </c:pt>
                <c:pt idx="2626">
                  <c:v>23.605780895192748</c:v>
                </c:pt>
                <c:pt idx="2627">
                  <c:v>23.607502174281876</c:v>
                </c:pt>
                <c:pt idx="2628">
                  <c:v>23.609223761810448</c:v>
                </c:pt>
                <c:pt idx="2629">
                  <c:v>23.610945657833732</c:v>
                </c:pt>
                <c:pt idx="2630">
                  <c:v>23.612667862407008</c:v>
                </c:pt>
                <c:pt idx="2631">
                  <c:v>23.614390375585568</c:v>
                </c:pt>
                <c:pt idx="2632">
                  <c:v>23.616113197424706</c:v>
                </c:pt>
                <c:pt idx="2633">
                  <c:v>23.617836327979735</c:v>
                </c:pt>
                <c:pt idx="2634">
                  <c:v>23.619559767305976</c:v>
                </c:pt>
                <c:pt idx="2635">
                  <c:v>23.621283515458757</c:v>
                </c:pt>
                <c:pt idx="2636">
                  <c:v>23.623007572493414</c:v>
                </c:pt>
                <c:pt idx="2637">
                  <c:v>23.624731938465299</c:v>
                </c:pt>
                <c:pt idx="2638">
                  <c:v>23.626456613429774</c:v>
                </c:pt>
                <c:pt idx="2639">
                  <c:v>23.628181597442204</c:v>
                </c:pt>
                <c:pt idx="2640">
                  <c:v>23.629906890557969</c:v>
                </c:pt>
                <c:pt idx="2641">
                  <c:v>23.631632492832455</c:v>
                </c:pt>
                <c:pt idx="2642">
                  <c:v>23.633358404321068</c:v>
                </c:pt>
                <c:pt idx="2643">
                  <c:v>23.635084625079209</c:v>
                </c:pt>
                <c:pt idx="2644">
                  <c:v>23.636811155162302</c:v>
                </c:pt>
                <c:pt idx="2645">
                  <c:v>23.638537994625771</c:v>
                </c:pt>
                <c:pt idx="2646">
                  <c:v>23.64026514352506</c:v>
                </c:pt>
                <c:pt idx="2647">
                  <c:v>23.641992601915614</c:v>
                </c:pt>
                <c:pt idx="2648">
                  <c:v>23.64372036985289</c:v>
                </c:pt>
                <c:pt idx="2649">
                  <c:v>23.645448447392358</c:v>
                </c:pt>
                <c:pt idx="2650">
                  <c:v>23.647176834589498</c:v>
                </c:pt>
                <c:pt idx="2651">
                  <c:v>23.648905531499793</c:v>
                </c:pt>
                <c:pt idx="2652">
                  <c:v>23.65063453817875</c:v>
                </c:pt>
                <c:pt idx="2653">
                  <c:v>23.652363854681866</c:v>
                </c:pt>
                <c:pt idx="2654">
                  <c:v>23.65409348106467</c:v>
                </c:pt>
                <c:pt idx="2655">
                  <c:v>23.655823417382681</c:v>
                </c:pt>
                <c:pt idx="2656">
                  <c:v>23.657553663691441</c:v>
                </c:pt>
                <c:pt idx="2657">
                  <c:v>23.659284220046498</c:v>
                </c:pt>
                <c:pt idx="2658">
                  <c:v>23.661015086503408</c:v>
                </c:pt>
                <c:pt idx="2659">
                  <c:v>23.662746263117743</c:v>
                </c:pt>
                <c:pt idx="2660">
                  <c:v>23.664477749945075</c:v>
                </c:pt>
                <c:pt idx="2661">
                  <c:v>23.666209547040992</c:v>
                </c:pt>
                <c:pt idx="2662">
                  <c:v>23.667941654461099</c:v>
                </c:pt>
                <c:pt idx="2663">
                  <c:v>23.669674072260996</c:v>
                </c:pt>
                <c:pt idx="2664">
                  <c:v>23.671406800496303</c:v>
                </c:pt>
                <c:pt idx="2665">
                  <c:v>23.67313983922265</c:v>
                </c:pt>
                <c:pt idx="2666">
                  <c:v>23.67487318849567</c:v>
                </c:pt>
                <c:pt idx="2667">
                  <c:v>23.676606848371012</c:v>
                </c:pt>
                <c:pt idx="2668">
                  <c:v>23.678340818904339</c:v>
                </c:pt>
                <c:pt idx="2669">
                  <c:v>23.68007510015131</c:v>
                </c:pt>
                <c:pt idx="2670">
                  <c:v>23.681809692167604</c:v>
                </c:pt>
                <c:pt idx="2671">
                  <c:v>23.683544595008915</c:v>
                </c:pt>
                <c:pt idx="2672">
                  <c:v>23.685279808730932</c:v>
                </c:pt>
                <c:pt idx="2673">
                  <c:v>23.687015333389368</c:v>
                </c:pt>
                <c:pt idx="2674">
                  <c:v>23.688751169039939</c:v>
                </c:pt>
                <c:pt idx="2675">
                  <c:v>23.69048731573837</c:v>
                </c:pt>
                <c:pt idx="2676">
                  <c:v>23.692223773540402</c:v>
                </c:pt>
                <c:pt idx="2677">
                  <c:v>23.693960542501777</c:v>
                </c:pt>
                <c:pt idx="2678">
                  <c:v>23.695697622678257</c:v>
                </c:pt>
                <c:pt idx="2679">
                  <c:v>23.69743501412561</c:v>
                </c:pt>
                <c:pt idx="2680">
                  <c:v>23.699172716899611</c:v>
                </c:pt>
                <c:pt idx="2681">
                  <c:v>23.700910731056045</c:v>
                </c:pt>
                <c:pt idx="2682">
                  <c:v>23.70264905665071</c:v>
                </c:pt>
                <c:pt idx="2683">
                  <c:v>23.704387693739417</c:v>
                </c:pt>
                <c:pt idx="2684">
                  <c:v>23.706126642377981</c:v>
                </c:pt>
                <c:pt idx="2685">
                  <c:v>23.707865902622231</c:v>
                </c:pt>
                <c:pt idx="2686">
                  <c:v>23.709605474528001</c:v>
                </c:pt>
                <c:pt idx="2687">
                  <c:v>23.711345358151139</c:v>
                </c:pt>
                <c:pt idx="2688">
                  <c:v>23.713085553547501</c:v>
                </c:pt>
                <c:pt idx="2689">
                  <c:v>23.71482606077296</c:v>
                </c:pt>
                <c:pt idx="2690">
                  <c:v>23.716566879883388</c:v>
                </c:pt>
                <c:pt idx="2691">
                  <c:v>23.718308010934678</c:v>
                </c:pt>
                <c:pt idx="2692">
                  <c:v>23.720049453982718</c:v>
                </c:pt>
                <c:pt idx="2693">
                  <c:v>23.72179120908342</c:v>
                </c:pt>
                <c:pt idx="2694">
                  <c:v>23.723533276292706</c:v>
                </c:pt>
                <c:pt idx="2695">
                  <c:v>23.725275655666497</c:v>
                </c:pt>
                <c:pt idx="2696">
                  <c:v>23.727018347260731</c:v>
                </c:pt>
                <c:pt idx="2697">
                  <c:v>23.728761351131357</c:v>
                </c:pt>
                <c:pt idx="2698">
                  <c:v>23.730504667334333</c:v>
                </c:pt>
                <c:pt idx="2699">
                  <c:v>23.732248295925629</c:v>
                </c:pt>
                <c:pt idx="2700">
                  <c:v>23.733992236961218</c:v>
                </c:pt>
                <c:pt idx="2701">
                  <c:v>23.735736490497086</c:v>
                </c:pt>
                <c:pt idx="2702">
                  <c:v>23.737481056589235</c:v>
                </c:pt>
                <c:pt idx="2703">
                  <c:v>23.739225935293671</c:v>
                </c:pt>
                <c:pt idx="2704">
                  <c:v>23.740971126666413</c:v>
                </c:pt>
                <c:pt idx="2705">
                  <c:v>23.742716630763486</c:v>
                </c:pt>
                <c:pt idx="2706">
                  <c:v>23.744462447640927</c:v>
                </c:pt>
                <c:pt idx="2707">
                  <c:v>23.746208577354789</c:v>
                </c:pt>
                <c:pt idx="2708">
                  <c:v>23.747955019961125</c:v>
                </c:pt>
                <c:pt idx="2709">
                  <c:v>23.749701775516005</c:v>
                </c:pt>
                <c:pt idx="2710">
                  <c:v>23.751448844075504</c:v>
                </c:pt>
                <c:pt idx="2711">
                  <c:v>23.753196225695717</c:v>
                </c:pt>
                <c:pt idx="2712">
                  <c:v>23.754943920432734</c:v>
                </c:pt>
                <c:pt idx="2713">
                  <c:v>23.756691928342665</c:v>
                </c:pt>
                <c:pt idx="2714">
                  <c:v>23.75844024948163</c:v>
                </c:pt>
                <c:pt idx="2715">
                  <c:v>23.760188883905755</c:v>
                </c:pt>
                <c:pt idx="2716">
                  <c:v>23.761937831671183</c:v>
                </c:pt>
                <c:pt idx="2717">
                  <c:v>23.763687092834058</c:v>
                </c:pt>
                <c:pt idx="2718">
                  <c:v>23.765436667450537</c:v>
                </c:pt>
                <c:pt idx="2719">
                  <c:v>23.767186555576792</c:v>
                </c:pt>
                <c:pt idx="2720">
                  <c:v>23.768936757269</c:v>
                </c:pt>
                <c:pt idx="2721">
                  <c:v>23.770687272583348</c:v>
                </c:pt>
                <c:pt idx="2722">
                  <c:v>23.772438101576036</c:v>
                </c:pt>
                <c:pt idx="2723">
                  <c:v>23.774189244303276</c:v>
                </c:pt>
                <c:pt idx="2724">
                  <c:v>23.77594070082128</c:v>
                </c:pt>
                <c:pt idx="2725">
                  <c:v>23.777692471186281</c:v>
                </c:pt>
                <c:pt idx="2726">
                  <c:v>23.779444555454518</c:v>
                </c:pt>
                <c:pt idx="2727">
                  <c:v>23.781196953682237</c:v>
                </c:pt>
                <c:pt idx="2728">
                  <c:v>23.782949665925702</c:v>
                </c:pt>
                <c:pt idx="2729">
                  <c:v>23.784702692241176</c:v>
                </c:pt>
                <c:pt idx="2730">
                  <c:v>23.786456032684946</c:v>
                </c:pt>
                <c:pt idx="2731">
                  <c:v>23.788209687313291</c:v>
                </c:pt>
                <c:pt idx="2732">
                  <c:v>23.789963656182518</c:v>
                </c:pt>
                <c:pt idx="2733">
                  <c:v>23.791717939348935</c:v>
                </c:pt>
                <c:pt idx="2734">
                  <c:v>23.793472536868862</c:v>
                </c:pt>
                <c:pt idx="2735">
                  <c:v>23.795227448798624</c:v>
                </c:pt>
                <c:pt idx="2736">
                  <c:v>23.796982675194567</c:v>
                </c:pt>
                <c:pt idx="2737">
                  <c:v>23.798738216113037</c:v>
                </c:pt>
                <c:pt idx="2738">
                  <c:v>23.800494071610398</c:v>
                </c:pt>
                <c:pt idx="2739">
                  <c:v>23.802250241743014</c:v>
                </c:pt>
                <c:pt idx="2740">
                  <c:v>23.80400672656727</c:v>
                </c:pt>
                <c:pt idx="2741">
                  <c:v>23.805763526139554</c:v>
                </c:pt>
                <c:pt idx="2742">
                  <c:v>23.807520640516266</c:v>
                </c:pt>
                <c:pt idx="2743">
                  <c:v>23.809278069753816</c:v>
                </c:pt>
                <c:pt idx="2744">
                  <c:v>23.811035813908628</c:v>
                </c:pt>
                <c:pt idx="2745">
                  <c:v>23.81279387303713</c:v>
                </c:pt>
                <c:pt idx="2746">
                  <c:v>23.814552247195763</c:v>
                </c:pt>
                <c:pt idx="2747">
                  <c:v>23.816310936440978</c:v>
                </c:pt>
                <c:pt idx="2748">
                  <c:v>23.818069940829236</c:v>
                </c:pt>
                <c:pt idx="2749">
                  <c:v>23.819829260417009</c:v>
                </c:pt>
                <c:pt idx="2750">
                  <c:v>23.821588895260778</c:v>
                </c:pt>
                <c:pt idx="2751">
                  <c:v>23.82334884541703</c:v>
                </c:pt>
                <c:pt idx="2752">
                  <c:v>23.825109110942272</c:v>
                </c:pt>
                <c:pt idx="2753">
                  <c:v>23.826869691893016</c:v>
                </c:pt>
                <c:pt idx="2754">
                  <c:v>23.82863058832578</c:v>
                </c:pt>
                <c:pt idx="2755">
                  <c:v>23.830391800297097</c:v>
                </c:pt>
                <c:pt idx="2756">
                  <c:v>23.832153327863509</c:v>
                </c:pt>
                <c:pt idx="2757">
                  <c:v>23.833915171081568</c:v>
                </c:pt>
                <c:pt idx="2758">
                  <c:v>23.83567733000784</c:v>
                </c:pt>
                <c:pt idx="2759">
                  <c:v>23.837439804698889</c:v>
                </c:pt>
                <c:pt idx="2760">
                  <c:v>23.839202595211308</c:v>
                </c:pt>
                <c:pt idx="2761">
                  <c:v>23.840965701601682</c:v>
                </c:pt>
                <c:pt idx="2762">
                  <c:v>23.842729123926617</c:v>
                </c:pt>
                <c:pt idx="2763">
                  <c:v>23.844492862242724</c:v>
                </c:pt>
                <c:pt idx="2764">
                  <c:v>23.846256916606624</c:v>
                </c:pt>
                <c:pt idx="2765">
                  <c:v>23.848021287074957</c:v>
                </c:pt>
                <c:pt idx="2766">
                  <c:v>23.849785973704364</c:v>
                </c:pt>
                <c:pt idx="2767">
                  <c:v>23.851550976551497</c:v>
                </c:pt>
                <c:pt idx="2768">
                  <c:v>23.853316295673018</c:v>
                </c:pt>
                <c:pt idx="2769">
                  <c:v>23.855081931125603</c:v>
                </c:pt>
                <c:pt idx="2770">
                  <c:v>23.856847882965937</c:v>
                </c:pt>
                <c:pt idx="2771">
                  <c:v>23.858614151250713</c:v>
                </c:pt>
                <c:pt idx="2772">
                  <c:v>23.860380736036635</c:v>
                </c:pt>
                <c:pt idx="2773">
                  <c:v>23.862147637380417</c:v>
                </c:pt>
                <c:pt idx="2774">
                  <c:v>23.863914855338784</c:v>
                </c:pt>
                <c:pt idx="2775">
                  <c:v>23.865682389968473</c:v>
                </c:pt>
                <c:pt idx="2776">
                  <c:v>23.867450241326225</c:v>
                </c:pt>
                <c:pt idx="2777">
                  <c:v>23.8692184094688</c:v>
                </c:pt>
                <c:pt idx="2778">
                  <c:v>23.870986894452958</c:v>
                </c:pt>
                <c:pt idx="2779">
                  <c:v>23.872755696335478</c:v>
                </c:pt>
                <c:pt idx="2780">
                  <c:v>23.874524815173146</c:v>
                </c:pt>
                <c:pt idx="2781">
                  <c:v>23.876294251022752</c:v>
                </c:pt>
                <c:pt idx="2782">
                  <c:v>23.878064003941113</c:v>
                </c:pt>
                <c:pt idx="2783">
                  <c:v>23.879834073985034</c:v>
                </c:pt>
                <c:pt idx="2784">
                  <c:v>23.881604461211349</c:v>
                </c:pt>
                <c:pt idx="2785">
                  <c:v>23.883375165676888</c:v>
                </c:pt>
                <c:pt idx="2786">
                  <c:v>23.885146187438508</c:v>
                </c:pt>
                <c:pt idx="2787">
                  <c:v>23.886917526553052</c:v>
                </c:pt>
                <c:pt idx="2788">
                  <c:v>23.8886891830774</c:v>
                </c:pt>
                <c:pt idx="2789">
                  <c:v>23.890461157068422</c:v>
                </c:pt>
                <c:pt idx="2790">
                  <c:v>23.892233448583006</c:v>
                </c:pt>
                <c:pt idx="2791">
                  <c:v>23.894006057678052</c:v>
                </c:pt>
                <c:pt idx="2792">
                  <c:v>23.895778984410466</c:v>
                </c:pt>
                <c:pt idx="2793">
                  <c:v>23.897552228837167</c:v>
                </c:pt>
                <c:pt idx="2794">
                  <c:v>23.899325791015084</c:v>
                </c:pt>
                <c:pt idx="2795">
                  <c:v>23.901099671001152</c:v>
                </c:pt>
                <c:pt idx="2796">
                  <c:v>23.902873868852325</c:v>
                </c:pt>
                <c:pt idx="2797">
                  <c:v>23.90464838462556</c:v>
                </c:pt>
                <c:pt idx="2798">
                  <c:v>23.906423218377821</c:v>
                </c:pt>
                <c:pt idx="2799">
                  <c:v>23.908198370166094</c:v>
                </c:pt>
                <c:pt idx="2800">
                  <c:v>23.909973840047368</c:v>
                </c:pt>
                <c:pt idx="2801">
                  <c:v>23.911749628078638</c:v>
                </c:pt>
                <c:pt idx="2802">
                  <c:v>23.913525734316917</c:v>
                </c:pt>
                <c:pt idx="2803">
                  <c:v>23.915302158819223</c:v>
                </c:pt>
                <c:pt idx="2804">
                  <c:v>23.917078901642594</c:v>
                </c:pt>
                <c:pt idx="2805">
                  <c:v>23.918855962844063</c:v>
                </c:pt>
                <c:pt idx="2806">
                  <c:v>23.920633342480681</c:v>
                </c:pt>
                <c:pt idx="2807">
                  <c:v>23.922411040609511</c:v>
                </c:pt>
                <c:pt idx="2808">
                  <c:v>23.92418905728762</c:v>
                </c:pt>
                <c:pt idx="2809">
                  <c:v>23.925967392572097</c:v>
                </c:pt>
                <c:pt idx="2810">
                  <c:v>23.927746046520031</c:v>
                </c:pt>
                <c:pt idx="2811">
                  <c:v>23.929525019188524</c:v>
                </c:pt>
                <c:pt idx="2812">
                  <c:v>23.931304310634683</c:v>
                </c:pt>
                <c:pt idx="2813">
                  <c:v>23.933083920915639</c:v>
                </c:pt>
                <c:pt idx="2814">
                  <c:v>23.934863850088519</c:v>
                </c:pt>
                <c:pt idx="2815">
                  <c:v>23.936644098210465</c:v>
                </c:pt>
                <c:pt idx="2816">
                  <c:v>23.938424665338633</c:v>
                </c:pt>
                <c:pt idx="2817">
                  <c:v>23.940205551530187</c:v>
                </c:pt>
                <c:pt idx="2818">
                  <c:v>23.941986756842301</c:v>
                </c:pt>
                <c:pt idx="2819">
                  <c:v>23.943768281332154</c:v>
                </c:pt>
                <c:pt idx="2820">
                  <c:v>23.945550125056943</c:v>
                </c:pt>
                <c:pt idx="2821">
                  <c:v>23.947332288073873</c:v>
                </c:pt>
                <c:pt idx="2822">
                  <c:v>23.949114770440158</c:v>
                </c:pt>
                <c:pt idx="2823">
                  <c:v>23.950897572213027</c:v>
                </c:pt>
                <c:pt idx="2824">
                  <c:v>23.952680693449704</c:v>
                </c:pt>
                <c:pt idx="2825">
                  <c:v>23.954464134207445</c:v>
                </c:pt>
                <c:pt idx="2826">
                  <c:v>23.956247894543505</c:v>
                </c:pt>
                <c:pt idx="2827">
                  <c:v>23.958031974515144</c:v>
                </c:pt>
                <c:pt idx="2828">
                  <c:v>23.959816374179642</c:v>
                </c:pt>
                <c:pt idx="2829">
                  <c:v>23.961601093594282</c:v>
                </c:pt>
                <c:pt idx="2830">
                  <c:v>23.963386132816364</c:v>
                </c:pt>
                <c:pt idx="2831">
                  <c:v>23.965171491903195</c:v>
                </c:pt>
                <c:pt idx="2832">
                  <c:v>23.966957170912092</c:v>
                </c:pt>
                <c:pt idx="2833">
                  <c:v>23.968743169900382</c:v>
                </c:pt>
                <c:pt idx="2834">
                  <c:v>23.970529488925401</c:v>
                </c:pt>
                <c:pt idx="2835">
                  <c:v>23.972316128044497</c:v>
                </c:pt>
                <c:pt idx="2836">
                  <c:v>23.974103087315033</c:v>
                </c:pt>
                <c:pt idx="2837">
                  <c:v>23.975890366794374</c:v>
                </c:pt>
                <c:pt idx="2838">
                  <c:v>23.9776779665399</c:v>
                </c:pt>
                <c:pt idx="2839">
                  <c:v>23.979465886608995</c:v>
                </c:pt>
                <c:pt idx="2840">
                  <c:v>23.981254127059067</c:v>
                </c:pt>
                <c:pt idx="2841">
                  <c:v>23.98304268794752</c:v>
                </c:pt>
                <c:pt idx="2842">
                  <c:v>23.984831569331774</c:v>
                </c:pt>
                <c:pt idx="2843">
                  <c:v>23.986620771269266</c:v>
                </c:pt>
                <c:pt idx="2844">
                  <c:v>23.988410293817427</c:v>
                </c:pt>
                <c:pt idx="2845">
                  <c:v>23.990200137033714</c:v>
                </c:pt>
                <c:pt idx="2846">
                  <c:v>23.991990300975587</c:v>
                </c:pt>
                <c:pt idx="2847">
                  <c:v>23.993780785700515</c:v>
                </c:pt>
                <c:pt idx="2848">
                  <c:v>23.995571591265982</c:v>
                </c:pt>
                <c:pt idx="2849">
                  <c:v>23.99736271772948</c:v>
                </c:pt>
                <c:pt idx="2850">
                  <c:v>23.999154165148511</c:v>
                </c:pt>
                <c:pt idx="2851">
                  <c:v>24.000945933580589</c:v>
                </c:pt>
                <c:pt idx="2852">
                  <c:v>24.002738023083232</c:v>
                </c:pt>
                <c:pt idx="2853">
                  <c:v>24.004530433713981</c:v>
                </c:pt>
                <c:pt idx="2854">
                  <c:v>24.006323165530375</c:v>
                </c:pt>
                <c:pt idx="2855">
                  <c:v>24.008116218589969</c:v>
                </c:pt>
                <c:pt idx="2856">
                  <c:v>24.009909592950322</c:v>
                </c:pt>
                <c:pt idx="2857">
                  <c:v>24.011703288669015</c:v>
                </c:pt>
                <c:pt idx="2858">
                  <c:v>24.013497305803632</c:v>
                </c:pt>
                <c:pt idx="2859">
                  <c:v>24.015291644411768</c:v>
                </c:pt>
                <c:pt idx="2860">
                  <c:v>24.017086304551029</c:v>
                </c:pt>
                <c:pt idx="2861">
                  <c:v>24.018881286279026</c:v>
                </c:pt>
                <c:pt idx="2862">
                  <c:v>24.020676589653391</c:v>
                </c:pt>
                <c:pt idx="2863">
                  <c:v>24.022472214731756</c:v>
                </c:pt>
                <c:pt idx="2864">
                  <c:v>24.024268161571772</c:v>
                </c:pt>
                <c:pt idx="2865">
                  <c:v>24.026064430231095</c:v>
                </c:pt>
                <c:pt idx="2866">
                  <c:v>24.027861020767389</c:v>
                </c:pt>
                <c:pt idx="2867">
                  <c:v>24.029657933238333</c:v>
                </c:pt>
                <c:pt idx="2868">
                  <c:v>24.031455167701619</c:v>
                </c:pt>
                <c:pt idx="2869">
                  <c:v>24.03325272421494</c:v>
                </c:pt>
                <c:pt idx="2870">
                  <c:v>24.035050602836012</c:v>
                </c:pt>
                <c:pt idx="2871">
                  <c:v>24.036848803622547</c:v>
                </c:pt>
                <c:pt idx="2872">
                  <c:v>24.038647326632276</c:v>
                </c:pt>
                <c:pt idx="2873">
                  <c:v>24.040446171922941</c:v>
                </c:pt>
                <c:pt idx="2874">
                  <c:v>24.042245339552291</c:v>
                </c:pt>
                <c:pt idx="2875">
                  <c:v>24.044044829578088</c:v>
                </c:pt>
                <c:pt idx="2876">
                  <c:v>24.0458446420581</c:v>
                </c:pt>
                <c:pt idx="2877">
                  <c:v>24.04764477705011</c:v>
                </c:pt>
                <c:pt idx="2878">
                  <c:v>24.049445234611909</c:v>
                </c:pt>
                <c:pt idx="2879">
                  <c:v>24.051246014801301</c:v>
                </c:pt>
                <c:pt idx="2880">
                  <c:v>24.053047117676094</c:v>
                </c:pt>
                <c:pt idx="2881">
                  <c:v>24.054848543294113</c:v>
                </c:pt>
                <c:pt idx="2882">
                  <c:v>24.056650291713193</c:v>
                </c:pt>
                <c:pt idx="2883">
                  <c:v>24.058452362991176</c:v>
                </c:pt>
                <c:pt idx="2884">
                  <c:v>24.060254757185913</c:v>
                </c:pt>
                <c:pt idx="2885">
                  <c:v>24.062057474355271</c:v>
                </c:pt>
                <c:pt idx="2886">
                  <c:v>24.063860514557128</c:v>
                </c:pt>
                <c:pt idx="2887">
                  <c:v>24.06566387784936</c:v>
                </c:pt>
                <c:pt idx="2888">
                  <c:v>24.067467564289863</c:v>
                </c:pt>
                <c:pt idx="2889">
                  <c:v>24.069271573936554</c:v>
                </c:pt>
                <c:pt idx="2890">
                  <c:v>24.071075906847341</c:v>
                </c:pt>
                <c:pt idx="2891">
                  <c:v>24.072880563080147</c:v>
                </c:pt>
                <c:pt idx="2892">
                  <c:v>24.074685542692912</c:v>
                </c:pt>
                <c:pt idx="2893">
                  <c:v>24.076490845743585</c:v>
                </c:pt>
                <c:pt idx="2894">
                  <c:v>24.078296472290123</c:v>
                </c:pt>
                <c:pt idx="2895">
                  <c:v>24.080102422390496</c:v>
                </c:pt>
                <c:pt idx="2896">
                  <c:v>24.081908696102673</c:v>
                </c:pt>
                <c:pt idx="2897">
                  <c:v>24.083715293484651</c:v>
                </c:pt>
                <c:pt idx="2898">
                  <c:v>24.085522214594427</c:v>
                </c:pt>
                <c:pt idx="2899">
                  <c:v>24.087329459490014</c:v>
                </c:pt>
                <c:pt idx="2900">
                  <c:v>24.089137028229423</c:v>
                </c:pt>
                <c:pt idx="2901">
                  <c:v>24.09094492087069</c:v>
                </c:pt>
                <c:pt idx="2902">
                  <c:v>24.09275313747186</c:v>
                </c:pt>
                <c:pt idx="2903">
                  <c:v>24.094561678090972</c:v>
                </c:pt>
                <c:pt idx="2904">
                  <c:v>24.096370542786097</c:v>
                </c:pt>
                <c:pt idx="2905">
                  <c:v>24.098179731615303</c:v>
                </c:pt>
                <c:pt idx="2906">
                  <c:v>24.099989244636678</c:v>
                </c:pt>
                <c:pt idx="2907">
                  <c:v>24.101799081908307</c:v>
                </c:pt>
                <c:pt idx="2908">
                  <c:v>24.103609243488297</c:v>
                </c:pt>
                <c:pt idx="2909">
                  <c:v>24.105419729434761</c:v>
                </c:pt>
                <c:pt idx="2910">
                  <c:v>24.107230539805819</c:v>
                </c:pt>
                <c:pt idx="2911">
                  <c:v>24.109041674659615</c:v>
                </c:pt>
                <c:pt idx="2912">
                  <c:v>24.110853134054281</c:v>
                </c:pt>
                <c:pt idx="2913">
                  <c:v>24.112664918047983</c:v>
                </c:pt>
                <c:pt idx="2914">
                  <c:v>24.114477026698882</c:v>
                </c:pt>
                <c:pt idx="2915">
                  <c:v>24.116289460065154</c:v>
                </c:pt>
                <c:pt idx="2916">
                  <c:v>24.118102218204982</c:v>
                </c:pt>
                <c:pt idx="2917">
                  <c:v>24.119915301176569</c:v>
                </c:pt>
                <c:pt idx="2918">
                  <c:v>24.121728709038123</c:v>
                </c:pt>
                <c:pt idx="2919">
                  <c:v>24.123542441847853</c:v>
                </c:pt>
                <c:pt idx="2920">
                  <c:v>24.125356499663994</c:v>
                </c:pt>
                <c:pt idx="2921">
                  <c:v>24.127170882544785</c:v>
                </c:pt>
                <c:pt idx="2922">
                  <c:v>24.128985590548471</c:v>
                </c:pt>
                <c:pt idx="2923">
                  <c:v>24.130800623733315</c:v>
                </c:pt>
                <c:pt idx="2924">
                  <c:v>24.132615982157585</c:v>
                </c:pt>
                <c:pt idx="2925">
                  <c:v>24.134431665879561</c:v>
                </c:pt>
                <c:pt idx="2926">
                  <c:v>24.136247674957531</c:v>
                </c:pt>
                <c:pt idx="2927">
                  <c:v>24.138064009449806</c:v>
                </c:pt>
                <c:pt idx="2928">
                  <c:v>24.139880669414687</c:v>
                </c:pt>
                <c:pt idx="2929">
                  <c:v>24.141697654910502</c:v>
                </c:pt>
                <c:pt idx="2930">
                  <c:v>24.143514965995578</c:v>
                </c:pt>
                <c:pt idx="2931">
                  <c:v>24.145332602728267</c:v>
                </c:pt>
                <c:pt idx="2932">
                  <c:v>24.147150565166914</c:v>
                </c:pt>
                <c:pt idx="2933">
                  <c:v>24.148968853369887</c:v>
                </c:pt>
                <c:pt idx="2934">
                  <c:v>24.15078746739556</c:v>
                </c:pt>
                <c:pt idx="2935">
                  <c:v>24.152606407302315</c:v>
                </c:pt>
                <c:pt idx="2936">
                  <c:v>24.154425673148552</c:v>
                </c:pt>
                <c:pt idx="2937">
                  <c:v>24.15624526499267</c:v>
                </c:pt>
                <c:pt idx="2938">
                  <c:v>24.158065182893097</c:v>
                </c:pt>
                <c:pt idx="2939">
                  <c:v>24.159885426908247</c:v>
                </c:pt>
                <c:pt idx="2940">
                  <c:v>24.161705997096561</c:v>
                </c:pt>
                <c:pt idx="2941">
                  <c:v>24.163526893516494</c:v>
                </c:pt>
                <c:pt idx="2942">
                  <c:v>24.165348116226493</c:v>
                </c:pt>
                <c:pt idx="2943">
                  <c:v>24.167169665285034</c:v>
                </c:pt>
                <c:pt idx="2944">
                  <c:v>24.168991540750593</c:v>
                </c:pt>
                <c:pt idx="2945">
                  <c:v>24.170813742681659</c:v>
                </c:pt>
                <c:pt idx="2946">
                  <c:v>24.172636271136735</c:v>
                </c:pt>
                <c:pt idx="2947">
                  <c:v>24.17445912617433</c:v>
                </c:pt>
                <c:pt idx="2948">
                  <c:v>24.176282307852961</c:v>
                </c:pt>
                <c:pt idx="2949">
                  <c:v>24.178105816231167</c:v>
                </c:pt>
                <c:pt idx="2950">
                  <c:v>24.179929651367488</c:v>
                </c:pt>
                <c:pt idx="2951">
                  <c:v>24.181753813320469</c:v>
                </c:pt>
                <c:pt idx="2952">
                  <c:v>24.183578302148682</c:v>
                </c:pt>
                <c:pt idx="2953">
                  <c:v>24.185403117910695</c:v>
                </c:pt>
                <c:pt idx="2954">
                  <c:v>24.187228260665094</c:v>
                </c:pt>
                <c:pt idx="2955">
                  <c:v>24.189053730470476</c:v>
                </c:pt>
                <c:pt idx="2956">
                  <c:v>24.190879527385441</c:v>
                </c:pt>
                <c:pt idx="2957">
                  <c:v>24.192705651468607</c:v>
                </c:pt>
                <c:pt idx="2958">
                  <c:v>24.194532102778602</c:v>
                </c:pt>
                <c:pt idx="2959">
                  <c:v>24.196358881374056</c:v>
                </c:pt>
                <c:pt idx="2960">
                  <c:v>24.198185987313622</c:v>
                </c:pt>
                <c:pt idx="2961">
                  <c:v>24.200013420655957</c:v>
                </c:pt>
                <c:pt idx="2962">
                  <c:v>24.20184118145972</c:v>
                </c:pt>
                <c:pt idx="2963">
                  <c:v>24.203669269783603</c:v>
                </c:pt>
                <c:pt idx="2964">
                  <c:v>24.205497685686289</c:v>
                </c:pt>
                <c:pt idx="2965">
                  <c:v>24.207326429226473</c:v>
                </c:pt>
                <c:pt idx="2966">
                  <c:v>24.209155500462874</c:v>
                </c:pt>
                <c:pt idx="2967">
                  <c:v>24.210984899454203</c:v>
                </c:pt>
                <c:pt idx="2968">
                  <c:v>24.212814626259203</c:v>
                </c:pt>
                <c:pt idx="2969">
                  <c:v>24.214644680936601</c:v>
                </c:pt>
                <c:pt idx="2970">
                  <c:v>24.216475063545161</c:v>
                </c:pt>
                <c:pt idx="2971">
                  <c:v>24.218305774143637</c:v>
                </c:pt>
                <c:pt idx="2972">
                  <c:v>24.220136812790809</c:v>
                </c:pt>
                <c:pt idx="2973">
                  <c:v>24.22196817954546</c:v>
                </c:pt>
                <c:pt idx="2974">
                  <c:v>24.22379987446638</c:v>
                </c:pt>
                <c:pt idx="2975">
                  <c:v>24.225631897612374</c:v>
                </c:pt>
                <c:pt idx="2976">
                  <c:v>24.227464249042264</c:v>
                </c:pt>
                <c:pt idx="2977">
                  <c:v>24.229296928814868</c:v>
                </c:pt>
                <c:pt idx="2978">
                  <c:v>24.231129936989028</c:v>
                </c:pt>
                <c:pt idx="2979">
                  <c:v>24.232963273623586</c:v>
                </c:pt>
                <c:pt idx="2980">
                  <c:v>24.234796938777404</c:v>
                </c:pt>
                <c:pt idx="2981">
                  <c:v>24.23663093250935</c:v>
                </c:pt>
                <c:pt idx="2982">
                  <c:v>24.238465254878296</c:v>
                </c:pt>
                <c:pt idx="2983">
                  <c:v>24.240299905943139</c:v>
                </c:pt>
                <c:pt idx="2984">
                  <c:v>24.242134885762773</c:v>
                </c:pt>
                <c:pt idx="2985">
                  <c:v>24.243970194396113</c:v>
                </c:pt>
                <c:pt idx="2986">
                  <c:v>24.245805831902075</c:v>
                </c:pt>
                <c:pt idx="2987">
                  <c:v>24.247641798339593</c:v>
                </c:pt>
                <c:pt idx="2988">
                  <c:v>24.24947809376761</c:v>
                </c:pt>
                <c:pt idx="2989">
                  <c:v>24.251314718245077</c:v>
                </c:pt>
                <c:pt idx="2990">
                  <c:v>24.253151671830956</c:v>
                </c:pt>
                <c:pt idx="2991">
                  <c:v>24.254988954584224</c:v>
                </c:pt>
                <c:pt idx="2992">
                  <c:v>24.256826566563859</c:v>
                </c:pt>
                <c:pt idx="2993">
                  <c:v>24.258664507828865</c:v>
                </c:pt>
                <c:pt idx="2994">
                  <c:v>24.260502778438237</c:v>
                </c:pt>
                <c:pt idx="2995">
                  <c:v>24.262341378450998</c:v>
                </c:pt>
                <c:pt idx="2996">
                  <c:v>24.264180307926175</c:v>
                </c:pt>
                <c:pt idx="2997">
                  <c:v>24.266019566922797</c:v>
                </c:pt>
                <c:pt idx="2998">
                  <c:v>24.26785915549992</c:v>
                </c:pt>
                <c:pt idx="2999">
                  <c:v>24.269699073716598</c:v>
                </c:pt>
                <c:pt idx="3000">
                  <c:v>24.271539321631902</c:v>
                </c:pt>
                <c:pt idx="3001">
                  <c:v>24.27337989930491</c:v>
                </c:pt>
                <c:pt idx="3002">
                  <c:v>24.275220806794714</c:v>
                </c:pt>
                <c:pt idx="3003">
                  <c:v>24.277062044160409</c:v>
                </c:pt>
                <c:pt idx="3004">
                  <c:v>24.278903611461111</c:v>
                </c:pt>
                <c:pt idx="3005">
                  <c:v>24.280745508755942</c:v>
                </c:pt>
                <c:pt idx="3006">
                  <c:v>24.282587736104031</c:v>
                </c:pt>
                <c:pt idx="3007">
                  <c:v>24.284430293564526</c:v>
                </c:pt>
                <c:pt idx="3008">
                  <c:v>24.286273181196574</c:v>
                </c:pt>
                <c:pt idx="3009">
                  <c:v>24.288116399059341</c:v>
                </c:pt>
                <c:pt idx="3010">
                  <c:v>24.289959947212004</c:v>
                </c:pt>
                <c:pt idx="3011">
                  <c:v>24.29180382571375</c:v>
                </c:pt>
                <c:pt idx="3012">
                  <c:v>24.293648034623772</c:v>
                </c:pt>
                <c:pt idx="3013">
                  <c:v>24.295492574001276</c:v>
                </c:pt>
                <c:pt idx="3014">
                  <c:v>24.29733744390548</c:v>
                </c:pt>
                <c:pt idx="3015">
                  <c:v>24.299182644395611</c:v>
                </c:pt>
                <c:pt idx="3016">
                  <c:v>24.301028175530909</c:v>
                </c:pt>
                <c:pt idx="3017">
                  <c:v>24.302874037370621</c:v>
                </c:pt>
                <c:pt idx="3018">
                  <c:v>24.304720229974009</c:v>
                </c:pt>
                <c:pt idx="3019">
                  <c:v>24.30656675340034</c:v>
                </c:pt>
                <c:pt idx="3020">
                  <c:v>24.3084136077089</c:v>
                </c:pt>
                <c:pt idx="3021">
                  <c:v>24.310260792958971</c:v>
                </c:pt>
                <c:pt idx="3022">
                  <c:v>24.312108309209869</c:v>
                </c:pt>
                <c:pt idx="3023">
                  <c:v>24.313956156520891</c:v>
                </c:pt>
                <c:pt idx="3024">
                  <c:v>24.315804334951373</c:v>
                </c:pt>
                <c:pt idx="3025">
                  <c:v>24.317652844560641</c:v>
                </c:pt>
                <c:pt idx="3026">
                  <c:v>24.319501685408042</c:v>
                </c:pt>
                <c:pt idx="3027">
                  <c:v>24.32135085755294</c:v>
                </c:pt>
                <c:pt idx="3028">
                  <c:v>24.323200361054685</c:v>
                </c:pt>
                <c:pt idx="3029">
                  <c:v>24.325050195972665</c:v>
                </c:pt>
                <c:pt idx="3030">
                  <c:v>24.32690036236626</c:v>
                </c:pt>
                <c:pt idx="3031">
                  <c:v>24.328750860294875</c:v>
                </c:pt>
                <c:pt idx="3032">
                  <c:v>24.330601689817911</c:v>
                </c:pt>
                <c:pt idx="3033">
                  <c:v>24.332452850994791</c:v>
                </c:pt>
                <c:pt idx="3034">
                  <c:v>24.334304343884945</c:v>
                </c:pt>
                <c:pt idx="3035">
                  <c:v>24.336156168547816</c:v>
                </c:pt>
                <c:pt idx="3036">
                  <c:v>24.33800832504285</c:v>
                </c:pt>
                <c:pt idx="3037">
                  <c:v>24.33986081342951</c:v>
                </c:pt>
                <c:pt idx="3038">
                  <c:v>24.341713633767267</c:v>
                </c:pt>
                <c:pt idx="3039">
                  <c:v>24.343566786115606</c:v>
                </c:pt>
                <c:pt idx="3040">
                  <c:v>24.345420270534021</c:v>
                </c:pt>
                <c:pt idx="3041">
                  <c:v>24.34727408708202</c:v>
                </c:pt>
                <c:pt idx="3042">
                  <c:v>24.349128235819109</c:v>
                </c:pt>
                <c:pt idx="3043">
                  <c:v>24.350982716804818</c:v>
                </c:pt>
                <c:pt idx="3044">
                  <c:v>24.352837530098686</c:v>
                </c:pt>
                <c:pt idx="3045">
                  <c:v>24.354692675760255</c:v>
                </c:pt>
                <c:pt idx="3046">
                  <c:v>24.356548153849086</c:v>
                </c:pt>
                <c:pt idx="3047">
                  <c:v>24.358403964424753</c:v>
                </c:pt>
                <c:pt idx="3048">
                  <c:v>24.360260107546821</c:v>
                </c:pt>
                <c:pt idx="3049">
                  <c:v>24.36211658327489</c:v>
                </c:pt>
                <c:pt idx="3050">
                  <c:v>24.363973391668551</c:v>
                </c:pt>
                <c:pt idx="3051">
                  <c:v>24.365830532787427</c:v>
                </c:pt>
                <c:pt idx="3052">
                  <c:v>24.367688006691139</c:v>
                </c:pt>
                <c:pt idx="3053">
                  <c:v>24.369545813439306</c:v>
                </c:pt>
                <c:pt idx="3054">
                  <c:v>24.371403953091583</c:v>
                </c:pt>
                <c:pt idx="3055">
                  <c:v>24.373262425707622</c:v>
                </c:pt>
                <c:pt idx="3056">
                  <c:v>24.375121231347084</c:v>
                </c:pt>
                <c:pt idx="3057">
                  <c:v>24.376980370069646</c:v>
                </c:pt>
                <c:pt idx="3058">
                  <c:v>24.378839841934994</c:v>
                </c:pt>
                <c:pt idx="3059">
                  <c:v>24.380699647002825</c:v>
                </c:pt>
                <c:pt idx="3060">
                  <c:v>24.382559785332845</c:v>
                </c:pt>
                <c:pt idx="3061">
                  <c:v>24.384420256984768</c:v>
                </c:pt>
                <c:pt idx="3062">
                  <c:v>24.386281062018334</c:v>
                </c:pt>
                <c:pt idx="3063">
                  <c:v>24.388142200493274</c:v>
                </c:pt>
                <c:pt idx="3064">
                  <c:v>24.390003672469337</c:v>
                </c:pt>
                <c:pt idx="3065">
                  <c:v>24.391865478006288</c:v>
                </c:pt>
                <c:pt idx="3066">
                  <c:v>24.393727617163897</c:v>
                </c:pt>
                <c:pt idx="3067">
                  <c:v>24.395590090001942</c:v>
                </c:pt>
                <c:pt idx="3068">
                  <c:v>24.397452896580223</c:v>
                </c:pt>
                <c:pt idx="3069">
                  <c:v>24.399316036958538</c:v>
                </c:pt>
                <c:pt idx="3070">
                  <c:v>24.401179511196705</c:v>
                </c:pt>
                <c:pt idx="3071">
                  <c:v>24.403043319354548</c:v>
                </c:pt>
                <c:pt idx="3072">
                  <c:v>24.404907461491902</c:v>
                </c:pt>
                <c:pt idx="3073">
                  <c:v>24.406771937668612</c:v>
                </c:pt>
                <c:pt idx="3074">
                  <c:v>24.408636747944538</c:v>
                </c:pt>
                <c:pt idx="3075">
                  <c:v>24.41050189237955</c:v>
                </c:pt>
                <c:pt idx="3076">
                  <c:v>24.412367371033518</c:v>
                </c:pt>
                <c:pt idx="3077">
                  <c:v>24.414233183966338</c:v>
                </c:pt>
                <c:pt idx="3078">
                  <c:v>24.416099331237909</c:v>
                </c:pt>
                <c:pt idx="3079">
                  <c:v>24.417965812908143</c:v>
                </c:pt>
                <c:pt idx="3080">
                  <c:v>24.419832629036961</c:v>
                </c:pt>
                <c:pt idx="3081">
                  <c:v>24.421699779684293</c:v>
                </c:pt>
                <c:pt idx="3082">
                  <c:v>24.423567264910083</c:v>
                </c:pt>
                <c:pt idx="3083">
                  <c:v>24.425435084774286</c:v>
                </c:pt>
                <c:pt idx="3084">
                  <c:v>24.427303239336865</c:v>
                </c:pt>
                <c:pt idx="3085">
                  <c:v>24.429171728657799</c:v>
                </c:pt>
                <c:pt idx="3086">
                  <c:v>24.431040552797072</c:v>
                </c:pt>
                <c:pt idx="3087">
                  <c:v>24.432909711814673</c:v>
                </c:pt>
                <c:pt idx="3088">
                  <c:v>24.434779205770624</c:v>
                </c:pt>
                <c:pt idx="3089">
                  <c:v>24.43664903472493</c:v>
                </c:pt>
                <c:pt idx="3090">
                  <c:v>24.43851919873763</c:v>
                </c:pt>
                <c:pt idx="3091">
                  <c:v>24.440389697868756</c:v>
                </c:pt>
                <c:pt idx="3092">
                  <c:v>24.442260532178366</c:v>
                </c:pt>
                <c:pt idx="3093">
                  <c:v>24.444131701726516</c:v>
                </c:pt>
                <c:pt idx="3094">
                  <c:v>24.44600320657328</c:v>
                </c:pt>
                <c:pt idx="3095">
                  <c:v>24.447875046778737</c:v>
                </c:pt>
                <c:pt idx="3096">
                  <c:v>24.449747222402987</c:v>
                </c:pt>
                <c:pt idx="3097">
                  <c:v>24.451619733506131</c:v>
                </c:pt>
                <c:pt idx="3098">
                  <c:v>24.453492580148286</c:v>
                </c:pt>
                <c:pt idx="3099">
                  <c:v>24.455365762389572</c:v>
                </c:pt>
                <c:pt idx="3100">
                  <c:v>24.457239280290132</c:v>
                </c:pt>
                <c:pt idx="3101">
                  <c:v>24.459113133910112</c:v>
                </c:pt>
                <c:pt idx="3102">
                  <c:v>24.460987323309666</c:v>
                </c:pt>
                <c:pt idx="3103">
                  <c:v>24.462861848548972</c:v>
                </c:pt>
                <c:pt idx="3104">
                  <c:v>24.464736709688204</c:v>
                </c:pt>
                <c:pt idx="3105">
                  <c:v>24.466611906787548</c:v>
                </c:pt>
                <c:pt idx="3106">
                  <c:v>24.468487439907214</c:v>
                </c:pt>
                <c:pt idx="3107">
                  <c:v>24.470363309107412</c:v>
                </c:pt>
                <c:pt idx="3108">
                  <c:v>24.472239514448361</c:v>
                </c:pt>
                <c:pt idx="3109">
                  <c:v>24.474116055990301</c:v>
                </c:pt>
                <c:pt idx="3110">
                  <c:v>24.475992933793467</c:v>
                </c:pt>
                <c:pt idx="3111">
                  <c:v>24.477870147918125</c:v>
                </c:pt>
                <c:pt idx="3112">
                  <c:v>24.479747698424532</c:v>
                </c:pt>
                <c:pt idx="3113">
                  <c:v>24.481625585372974</c:v>
                </c:pt>
                <c:pt idx="3114">
                  <c:v>24.48350380882373</c:v>
                </c:pt>
                <c:pt idx="3115">
                  <c:v>24.485382368837101</c:v>
                </c:pt>
                <c:pt idx="3116">
                  <c:v>24.487261265473403</c:v>
                </c:pt>
                <c:pt idx="3117">
                  <c:v>24.489140498792949</c:v>
                </c:pt>
                <c:pt idx="3118">
                  <c:v>24.491020068856074</c:v>
                </c:pt>
                <c:pt idx="3119">
                  <c:v>24.492899975723113</c:v>
                </c:pt>
                <c:pt idx="3120">
                  <c:v>24.49478021945442</c:v>
                </c:pt>
                <c:pt idx="3121">
                  <c:v>24.496660800110369</c:v>
                </c:pt>
                <c:pt idx="3122">
                  <c:v>24.498541717751323</c:v>
                </c:pt>
                <c:pt idx="3123">
                  <c:v>24.500422972437676</c:v>
                </c:pt>
                <c:pt idx="3124">
                  <c:v>24.50230456422981</c:v>
                </c:pt>
                <c:pt idx="3125">
                  <c:v>24.504186493188143</c:v>
                </c:pt>
                <c:pt idx="3126">
                  <c:v>24.506068759373093</c:v>
                </c:pt>
                <c:pt idx="3127">
                  <c:v>24.507951362845084</c:v>
                </c:pt>
                <c:pt idx="3128">
                  <c:v>24.509834303664555</c:v>
                </c:pt>
                <c:pt idx="3129">
                  <c:v>24.511717581891958</c:v>
                </c:pt>
                <c:pt idx="3130">
                  <c:v>24.51360119758775</c:v>
                </c:pt>
                <c:pt idx="3131">
                  <c:v>24.51548515081241</c:v>
                </c:pt>
                <c:pt idx="3132">
                  <c:v>24.517369441626414</c:v>
                </c:pt>
                <c:pt idx="3133">
                  <c:v>24.519254070090255</c:v>
                </c:pt>
                <c:pt idx="3134">
                  <c:v>24.521139036264444</c:v>
                </c:pt>
                <c:pt idx="3135">
                  <c:v>24.523024340209489</c:v>
                </c:pt>
                <c:pt idx="3136">
                  <c:v>24.524909981985918</c:v>
                </c:pt>
                <c:pt idx="3137">
                  <c:v>24.526795961654265</c:v>
                </c:pt>
                <c:pt idx="3138">
                  <c:v>24.528682279275088</c:v>
                </c:pt>
                <c:pt idx="3139">
                  <c:v>24.530568934908931</c:v>
                </c:pt>
                <c:pt idx="3140">
                  <c:v>24.532455928616375</c:v>
                </c:pt>
                <c:pt idx="3141">
                  <c:v>24.534343260457995</c:v>
                </c:pt>
                <c:pt idx="3142">
                  <c:v>24.536230930494376</c:v>
                </c:pt>
                <c:pt idx="3143">
                  <c:v>24.538118938786134</c:v>
                </c:pt>
                <c:pt idx="3144">
                  <c:v>24.54000728539387</c:v>
                </c:pt>
                <c:pt idx="3145">
                  <c:v>24.54189597037821</c:v>
                </c:pt>
                <c:pt idx="3146">
                  <c:v>24.54378499379979</c:v>
                </c:pt>
                <c:pt idx="3147">
                  <c:v>24.545674355719253</c:v>
                </c:pt>
                <c:pt idx="3148">
                  <c:v>24.54756405619726</c:v>
                </c:pt>
                <c:pt idx="3149">
                  <c:v>24.549454095294475</c:v>
                </c:pt>
                <c:pt idx="3150">
                  <c:v>24.551344473071577</c:v>
                </c:pt>
                <c:pt idx="3151">
                  <c:v>24.553235189589252</c:v>
                </c:pt>
                <c:pt idx="3152">
                  <c:v>24.555126244908198</c:v>
                </c:pt>
                <c:pt idx="3153">
                  <c:v>24.557017639089132</c:v>
                </c:pt>
                <c:pt idx="3154">
                  <c:v>24.558909372192769</c:v>
                </c:pt>
                <c:pt idx="3155">
                  <c:v>24.560801444279846</c:v>
                </c:pt>
                <c:pt idx="3156">
                  <c:v>24.562693855411105</c:v>
                </c:pt>
                <c:pt idx="3157">
                  <c:v>24.5645866056473</c:v>
                </c:pt>
                <c:pt idx="3158">
                  <c:v>24.566479695049189</c:v>
                </c:pt>
                <c:pt idx="3159">
                  <c:v>24.56837312367756</c:v>
                </c:pt>
                <c:pt idx="3160">
                  <c:v>24.570266891593192</c:v>
                </c:pt>
                <c:pt idx="3161">
                  <c:v>24.57216099885688</c:v>
                </c:pt>
                <c:pt idx="3162">
                  <c:v>24.574055445529446</c:v>
                </c:pt>
                <c:pt idx="3163">
                  <c:v>24.575950231671694</c:v>
                </c:pt>
                <c:pt idx="3164">
                  <c:v>24.577845357344458</c:v>
                </c:pt>
                <c:pt idx="3165">
                  <c:v>24.579740822608585</c:v>
                </c:pt>
                <c:pt idx="3166">
                  <c:v>24.581636627524922</c:v>
                </c:pt>
                <c:pt idx="3167">
                  <c:v>24.583532772154335</c:v>
                </c:pt>
                <c:pt idx="3168">
                  <c:v>24.585429256557696</c:v>
                </c:pt>
                <c:pt idx="3169">
                  <c:v>24.587326080795886</c:v>
                </c:pt>
                <c:pt idx="3170">
                  <c:v>24.589223244929808</c:v>
                </c:pt>
                <c:pt idx="3171">
                  <c:v>24.591120749020362</c:v>
                </c:pt>
                <c:pt idx="3172">
                  <c:v>24.593018593128477</c:v>
                </c:pt>
                <c:pt idx="3173">
                  <c:v>24.594916777315067</c:v>
                </c:pt>
                <c:pt idx="3174">
                  <c:v>24.596815301641076</c:v>
                </c:pt>
                <c:pt idx="3175">
                  <c:v>24.598714166167461</c:v>
                </c:pt>
                <c:pt idx="3176">
                  <c:v>24.600613370955173</c:v>
                </c:pt>
                <c:pt idx="3177">
                  <c:v>24.602512916065194</c:v>
                </c:pt>
                <c:pt idx="3178">
                  <c:v>24.6044128015585</c:v>
                </c:pt>
                <c:pt idx="3179">
                  <c:v>24.606313027496086</c:v>
                </c:pt>
                <c:pt idx="3180">
                  <c:v>24.608213593938956</c:v>
                </c:pt>
                <c:pt idx="3181">
                  <c:v>24.610114500948132</c:v>
                </c:pt>
                <c:pt idx="3182">
                  <c:v>24.612015748584636</c:v>
                </c:pt>
                <c:pt idx="3183">
                  <c:v>24.613917336909505</c:v>
                </c:pt>
                <c:pt idx="3184">
                  <c:v>24.615819265983788</c:v>
                </c:pt>
                <c:pt idx="3185">
                  <c:v>24.617721535868547</c:v>
                </c:pt>
                <c:pt idx="3186">
                  <c:v>24.619624146624851</c:v>
                </c:pt>
                <c:pt idx="3187">
                  <c:v>24.621527098313781</c:v>
                </c:pt>
                <c:pt idx="3188">
                  <c:v>24.623430390996432</c:v>
                </c:pt>
                <c:pt idx="3189">
                  <c:v>24.625334024733903</c:v>
                </c:pt>
                <c:pt idx="3190">
                  <c:v>24.627237999587308</c:v>
                </c:pt>
                <c:pt idx="3191">
                  <c:v>24.629142315617777</c:v>
                </c:pt>
                <c:pt idx="3192">
                  <c:v>24.631046972886445</c:v>
                </c:pt>
                <c:pt idx="3193">
                  <c:v>24.63295197145446</c:v>
                </c:pt>
                <c:pt idx="3194">
                  <c:v>24.634857311382973</c:v>
                </c:pt>
                <c:pt idx="3195">
                  <c:v>24.636762992733161</c:v>
                </c:pt>
                <c:pt idx="3196">
                  <c:v>24.638669015566201</c:v>
                </c:pt>
                <c:pt idx="3197">
                  <c:v>24.640575379943286</c:v>
                </c:pt>
                <c:pt idx="3198">
                  <c:v>24.642482085925614</c:v>
                </c:pt>
                <c:pt idx="3199">
                  <c:v>24.6443891335744</c:v>
                </c:pt>
                <c:pt idx="3200">
                  <c:v>24.64629652295087</c:v>
                </c:pt>
                <c:pt idx="3201">
                  <c:v>24.648204254116255</c:v>
                </c:pt>
                <c:pt idx="3202">
                  <c:v>24.650112327131804</c:v>
                </c:pt>
                <c:pt idx="3203">
                  <c:v>24.652020742058774</c:v>
                </c:pt>
                <c:pt idx="3204">
                  <c:v>24.65392949895843</c:v>
                </c:pt>
                <c:pt idx="3205">
                  <c:v>24.65583859789205</c:v>
                </c:pt>
                <c:pt idx="3206">
                  <c:v>24.657748038920928</c:v>
                </c:pt>
                <c:pt idx="3207">
                  <c:v>24.659657822106361</c:v>
                </c:pt>
                <c:pt idx="3208">
                  <c:v>24.661567947509667</c:v>
                </c:pt>
                <c:pt idx="3209">
                  <c:v>24.663478415192159</c:v>
                </c:pt>
                <c:pt idx="3210">
                  <c:v>24.665389225215179</c:v>
                </c:pt>
                <c:pt idx="3211">
                  <c:v>24.667300377640064</c:v>
                </c:pt>
                <c:pt idx="3212">
                  <c:v>24.66921187252818</c:v>
                </c:pt>
                <c:pt idx="3213">
                  <c:v>24.671123709940883</c:v>
                </c:pt>
                <c:pt idx="3214">
                  <c:v>24.673035889939559</c:v>
                </c:pt>
                <c:pt idx="3215">
                  <c:v>24.674948412585589</c:v>
                </c:pt>
                <c:pt idx="3216">
                  <c:v>24.676861277940379</c:v>
                </c:pt>
                <c:pt idx="3217">
                  <c:v>24.67877448606534</c:v>
                </c:pt>
                <c:pt idx="3218">
                  <c:v>24.680688037021888</c:v>
                </c:pt>
                <c:pt idx="3219">
                  <c:v>24.68260193087146</c:v>
                </c:pt>
                <c:pt idx="3220">
                  <c:v>24.684516167675497</c:v>
                </c:pt>
                <c:pt idx="3221">
                  <c:v>24.686430747495457</c:v>
                </c:pt>
                <c:pt idx="3222">
                  <c:v>24.688345670392803</c:v>
                </c:pt>
                <c:pt idx="3223">
                  <c:v>24.690260936429013</c:v>
                </c:pt>
                <c:pt idx="3224">
                  <c:v>24.692176545665575</c:v>
                </c:pt>
                <c:pt idx="3225">
                  <c:v>24.694092498163982</c:v>
                </c:pt>
                <c:pt idx="3226">
                  <c:v>24.696008793985754</c:v>
                </c:pt>
                <c:pt idx="3227">
                  <c:v>24.697925433192406</c:v>
                </c:pt>
                <c:pt idx="3228">
                  <c:v>24.699842415845474</c:v>
                </c:pt>
                <c:pt idx="3229">
                  <c:v>24.701759742006494</c:v>
                </c:pt>
                <c:pt idx="3230">
                  <c:v>24.703677411737019</c:v>
                </c:pt>
                <c:pt idx="3231">
                  <c:v>24.705595425098622</c:v>
                </c:pt>
                <c:pt idx="3232">
                  <c:v>24.707513782152876</c:v>
                </c:pt>
                <c:pt idx="3233">
                  <c:v>24.709432482961368</c:v>
                </c:pt>
                <c:pt idx="3234">
                  <c:v>24.711351527585691</c:v>
                </c:pt>
                <c:pt idx="3235">
                  <c:v>24.71327091608746</c:v>
                </c:pt>
                <c:pt idx="3236">
                  <c:v>24.715190648528296</c:v>
                </c:pt>
                <c:pt idx="3237">
                  <c:v>24.717110724969825</c:v>
                </c:pt>
                <c:pt idx="3238">
                  <c:v>24.719031145473693</c:v>
                </c:pt>
                <c:pt idx="3239">
                  <c:v>24.720951910101547</c:v>
                </c:pt>
                <c:pt idx="3240">
                  <c:v>24.72287301891506</c:v>
                </c:pt>
                <c:pt idx="3241">
                  <c:v>24.724794471975901</c:v>
                </c:pt>
                <c:pt idx="3242">
                  <c:v>24.726716269345761</c:v>
                </c:pt>
                <c:pt idx="3243">
                  <c:v>24.728638411086337</c:v>
                </c:pt>
                <c:pt idx="3244">
                  <c:v>24.73056089725933</c:v>
                </c:pt>
                <c:pt idx="3245">
                  <c:v>24.732483727926468</c:v>
                </c:pt>
                <c:pt idx="3246">
                  <c:v>24.734406903149477</c:v>
                </c:pt>
                <c:pt idx="3247">
                  <c:v>24.736330422990104</c:v>
                </c:pt>
                <c:pt idx="3248">
                  <c:v>24.738254287510095</c:v>
                </c:pt>
                <c:pt idx="3249">
                  <c:v>24.740178496771218</c:v>
                </c:pt>
                <c:pt idx="3250">
                  <c:v>24.742103050835247</c:v>
                </c:pt>
                <c:pt idx="3251">
                  <c:v>24.744027949763968</c:v>
                </c:pt>
                <c:pt idx="3252">
                  <c:v>24.745953193619176</c:v>
                </c:pt>
                <c:pt idx="3253">
                  <c:v>24.747878782462681</c:v>
                </c:pt>
                <c:pt idx="3254">
                  <c:v>24.749804716356302</c:v>
                </c:pt>
                <c:pt idx="3255">
                  <c:v>24.751730995361868</c:v>
                </c:pt>
                <c:pt idx="3256">
                  <c:v>24.753657619541226</c:v>
                </c:pt>
                <c:pt idx="3257">
                  <c:v>24.755584588956218</c:v>
                </c:pt>
                <c:pt idx="3258">
                  <c:v>24.757511903668714</c:v>
                </c:pt>
                <c:pt idx="3259">
                  <c:v>24.759439563740592</c:v>
                </c:pt>
                <c:pt idx="3260">
                  <c:v>24.76136756923373</c:v>
                </c:pt>
                <c:pt idx="3261">
                  <c:v>24.76329592021003</c:v>
                </c:pt>
                <c:pt idx="3262">
                  <c:v>24.765224616731395</c:v>
                </c:pt>
                <c:pt idx="3263">
                  <c:v>24.767153658859748</c:v>
                </c:pt>
                <c:pt idx="3264">
                  <c:v>24.769083046657023</c:v>
                </c:pt>
                <c:pt idx="3265">
                  <c:v>24.771012780185149</c:v>
                </c:pt>
                <c:pt idx="3266">
                  <c:v>24.772942859506088</c:v>
                </c:pt>
                <c:pt idx="3267">
                  <c:v>24.774873284681799</c:v>
                </c:pt>
                <c:pt idx="3268">
                  <c:v>24.77680405577426</c:v>
                </c:pt>
                <c:pt idx="3269">
                  <c:v>24.778735172845455</c:v>
                </c:pt>
                <c:pt idx="3270">
                  <c:v>24.780666635957378</c:v>
                </c:pt>
                <c:pt idx="3271">
                  <c:v>24.782598445172038</c:v>
                </c:pt>
                <c:pt idx="3272">
                  <c:v>24.784530600551456</c:v>
                </c:pt>
                <c:pt idx="3273">
                  <c:v>24.786463102157661</c:v>
                </c:pt>
                <c:pt idx="3274">
                  <c:v>24.788395950052692</c:v>
                </c:pt>
                <c:pt idx="3275">
                  <c:v>24.790329144298603</c:v>
                </c:pt>
                <c:pt idx="3276">
                  <c:v>24.792262684957457</c:v>
                </c:pt>
                <c:pt idx="3277">
                  <c:v>24.79419657209133</c:v>
                </c:pt>
                <c:pt idx="3278">
                  <c:v>24.796130805762306</c:v>
                </c:pt>
                <c:pt idx="3279">
                  <c:v>24.798065386032484</c:v>
                </c:pt>
                <c:pt idx="3280">
                  <c:v>24.800000312963967</c:v>
                </c:pt>
                <c:pt idx="3281">
                  <c:v>24.801935586618875</c:v>
                </c:pt>
                <c:pt idx="3282">
                  <c:v>24.803871207059338</c:v>
                </c:pt>
                <c:pt idx="3283">
                  <c:v>24.805807174347503</c:v>
                </c:pt>
                <c:pt idx="3284">
                  <c:v>24.807743488545519</c:v>
                </c:pt>
                <c:pt idx="3285">
                  <c:v>24.809680149715547</c:v>
                </c:pt>
                <c:pt idx="3286">
                  <c:v>24.811617157919759</c:v>
                </c:pt>
                <c:pt idx="3287">
                  <c:v>24.813554513220346</c:v>
                </c:pt>
                <c:pt idx="3288">
                  <c:v>24.815492215679509</c:v>
                </c:pt>
                <c:pt idx="3289">
                  <c:v>24.817430265359448</c:v>
                </c:pt>
                <c:pt idx="3290">
                  <c:v>24.819368662322386</c:v>
                </c:pt>
                <c:pt idx="3291">
                  <c:v>24.821307406630552</c:v>
                </c:pt>
                <c:pt idx="3292">
                  <c:v>24.823246498346187</c:v>
                </c:pt>
                <c:pt idx="3293">
                  <c:v>24.825185937531543</c:v>
                </c:pt>
                <c:pt idx="3294">
                  <c:v>24.827125724248887</c:v>
                </c:pt>
                <c:pt idx="3295">
                  <c:v>24.829065858560494</c:v>
                </c:pt>
                <c:pt idx="3296">
                  <c:v>24.831006340528646</c:v>
                </c:pt>
                <c:pt idx="3297">
                  <c:v>24.83294717021564</c:v>
                </c:pt>
                <c:pt idx="3298">
                  <c:v>24.834888347683794</c:v>
                </c:pt>
                <c:pt idx="3299">
                  <c:v>24.836829872995416</c:v>
                </c:pt>
                <c:pt idx="3300">
                  <c:v>24.838771746212842</c:v>
                </c:pt>
                <c:pt idx="3301">
                  <c:v>24.840713967398415</c:v>
                </c:pt>
                <c:pt idx="3302">
                  <c:v>24.842656536614484</c:v>
                </c:pt>
                <c:pt idx="3303">
                  <c:v>24.844599453923415</c:v>
                </c:pt>
                <c:pt idx="3304">
                  <c:v>24.846542719387589</c:v>
                </c:pt>
                <c:pt idx="3305">
                  <c:v>24.848486333069385</c:v>
                </c:pt>
                <c:pt idx="3306">
                  <c:v>24.850430295031202</c:v>
                </c:pt>
                <c:pt idx="3307">
                  <c:v>24.852374605335456</c:v>
                </c:pt>
                <c:pt idx="3308">
                  <c:v>24.854319264044555</c:v>
                </c:pt>
                <c:pt idx="3309">
                  <c:v>24.85626427122094</c:v>
                </c:pt>
                <c:pt idx="3310">
                  <c:v>24.858209626927053</c:v>
                </c:pt>
                <c:pt idx="3311">
                  <c:v>24.860155331225343</c:v>
                </c:pt>
                <c:pt idx="3312">
                  <c:v>24.862101384178278</c:v>
                </c:pt>
                <c:pt idx="3313">
                  <c:v>24.864047785848335</c:v>
                </c:pt>
                <c:pt idx="3314">
                  <c:v>24.865994536297997</c:v>
                </c:pt>
                <c:pt idx="3315">
                  <c:v>24.867941635589766</c:v>
                </c:pt>
                <c:pt idx="3316">
                  <c:v>24.869889083786152</c:v>
                </c:pt>
                <c:pt idx="3317">
                  <c:v>24.871836880949672</c:v>
                </c:pt>
                <c:pt idx="3318">
                  <c:v>24.873785027142866</c:v>
                </c:pt>
                <c:pt idx="3319">
                  <c:v>24.87573352242827</c:v>
                </c:pt>
                <c:pt idx="3320">
                  <c:v>24.877682366868441</c:v>
                </c:pt>
                <c:pt idx="3321">
                  <c:v>24.879631560525947</c:v>
                </c:pt>
                <c:pt idx="3322">
                  <c:v>24.881581103463361</c:v>
                </c:pt>
                <c:pt idx="3323">
                  <c:v>24.883530995743271</c:v>
                </c:pt>
                <c:pt idx="3324">
                  <c:v>24.88548123742828</c:v>
                </c:pt>
                <c:pt idx="3325">
                  <c:v>24.887431828580997</c:v>
                </c:pt>
                <c:pt idx="3326">
                  <c:v>24.889382769264042</c:v>
                </c:pt>
                <c:pt idx="3327">
                  <c:v>24.891334059540053</c:v>
                </c:pt>
                <c:pt idx="3328">
                  <c:v>24.893285699471669</c:v>
                </c:pt>
                <c:pt idx="3329">
                  <c:v>24.895237689121547</c:v>
                </c:pt>
                <c:pt idx="3330">
                  <c:v>24.897190028552352</c:v>
                </c:pt>
                <c:pt idx="3331">
                  <c:v>24.899142717826766</c:v>
                </c:pt>
                <c:pt idx="3332">
                  <c:v>24.901095757007479</c:v>
                </c:pt>
                <c:pt idx="3333">
                  <c:v>24.903049146157187</c:v>
                </c:pt>
                <c:pt idx="3334">
                  <c:v>24.905002885338604</c:v>
                </c:pt>
                <c:pt idx="3335">
                  <c:v>24.906956974614449</c:v>
                </c:pt>
                <c:pt idx="3336">
                  <c:v>24.908911414047459</c:v>
                </c:pt>
                <c:pt idx="3337">
                  <c:v>24.910866203700383</c:v>
                </c:pt>
                <c:pt idx="3338">
                  <c:v>24.912821343635972</c:v>
                </c:pt>
                <c:pt idx="3339">
                  <c:v>24.914776833916999</c:v>
                </c:pt>
                <c:pt idx="3340">
                  <c:v>24.916732674606237</c:v>
                </c:pt>
                <c:pt idx="3341">
                  <c:v>24.918688865766484</c:v>
                </c:pt>
                <c:pt idx="3342">
                  <c:v>24.920645407460533</c:v>
                </c:pt>
                <c:pt idx="3343">
                  <c:v>24.922602299751201</c:v>
                </c:pt>
                <c:pt idx="3344">
                  <c:v>24.924559542701314</c:v>
                </c:pt>
                <c:pt idx="3345">
                  <c:v>24.926517136373704</c:v>
                </c:pt>
                <c:pt idx="3346">
                  <c:v>24.92847508083122</c:v>
                </c:pt>
                <c:pt idx="3347">
                  <c:v>24.930433376136719</c:v>
                </c:pt>
                <c:pt idx="3348">
                  <c:v>24.932392022353071</c:v>
                </c:pt>
                <c:pt idx="3349">
                  <c:v>24.934351019543154</c:v>
                </c:pt>
                <c:pt idx="3350">
                  <c:v>24.936310367769863</c:v>
                </c:pt>
                <c:pt idx="3351">
                  <c:v>24.938270067096099</c:v>
                </c:pt>
                <c:pt idx="3352">
                  <c:v>24.940230117584775</c:v>
                </c:pt>
                <c:pt idx="3353">
                  <c:v>24.942190519298819</c:v>
                </c:pt>
                <c:pt idx="3354">
                  <c:v>24.944151272301166</c:v>
                </c:pt>
                <c:pt idx="3355">
                  <c:v>24.946112376654764</c:v>
                </c:pt>
                <c:pt idx="3356">
                  <c:v>24.948073832422573</c:v>
                </c:pt>
                <c:pt idx="3357">
                  <c:v>24.950035639667568</c:v>
                </c:pt>
                <c:pt idx="3358">
                  <c:v>24.951997798452723</c:v>
                </c:pt>
                <c:pt idx="3359">
                  <c:v>24.953960308841037</c:v>
                </c:pt>
                <c:pt idx="3360">
                  <c:v>24.95592317089551</c:v>
                </c:pt>
                <c:pt idx="3361">
                  <c:v>24.95788638467916</c:v>
                </c:pt>
                <c:pt idx="3362">
                  <c:v>24.959849950255013</c:v>
                </c:pt>
                <c:pt idx="3363">
                  <c:v>24.961813867686111</c:v>
                </c:pt>
                <c:pt idx="3364">
                  <c:v>24.963778137035504</c:v>
                </c:pt>
                <c:pt idx="3365">
                  <c:v>24.965742758366243</c:v>
                </c:pt>
                <c:pt idx="3366">
                  <c:v>24.967707731741413</c:v>
                </c:pt>
                <c:pt idx="3367">
                  <c:v>24.969673057224089</c:v>
                </c:pt>
                <c:pt idx="3368">
                  <c:v>24.971638734877367</c:v>
                </c:pt>
                <c:pt idx="3369">
                  <c:v>24.97360476476436</c:v>
                </c:pt>
                <c:pt idx="3370">
                  <c:v>24.975571146948177</c:v>
                </c:pt>
                <c:pt idx="3371">
                  <c:v>24.977537881491948</c:v>
                </c:pt>
                <c:pt idx="3372">
                  <c:v>24.979504968458819</c:v>
                </c:pt>
                <c:pt idx="3373">
                  <c:v>24.981472407911937</c:v>
                </c:pt>
                <c:pt idx="3374">
                  <c:v>24.983440199914465</c:v>
                </c:pt>
                <c:pt idx="3375">
                  <c:v>24.985408344529574</c:v>
                </c:pt>
                <c:pt idx="3376">
                  <c:v>24.987376841820456</c:v>
                </c:pt>
                <c:pt idx="3377">
                  <c:v>24.989345691850303</c:v>
                </c:pt>
                <c:pt idx="3378">
                  <c:v>24.991314894682326</c:v>
                </c:pt>
                <c:pt idx="3379">
                  <c:v>24.993284450379743</c:v>
                </c:pt>
                <c:pt idx="3380">
                  <c:v>24.995254359005784</c:v>
                </c:pt>
                <c:pt idx="3381">
                  <c:v>24.99722462062369</c:v>
                </c:pt>
                <c:pt idx="3382">
                  <c:v>24.999195235296717</c:v>
                </c:pt>
                <c:pt idx="3383">
                  <c:v>25.001166203088125</c:v>
                </c:pt>
                <c:pt idx="3384">
                  <c:v>25.003137524061195</c:v>
                </c:pt>
                <c:pt idx="3385">
                  <c:v>25.005109198279214</c:v>
                </c:pt>
                <c:pt idx="3386">
                  <c:v>25.007081225805479</c:v>
                </c:pt>
                <c:pt idx="3387">
                  <c:v>25.009053606703297</c:v>
                </c:pt>
                <c:pt idx="3388">
                  <c:v>25.011026341035997</c:v>
                </c:pt>
                <c:pt idx="3389">
                  <c:v>25.012999428866905</c:v>
                </c:pt>
                <c:pt idx="3390">
                  <c:v>25.014972870259371</c:v>
                </c:pt>
                <c:pt idx="3391">
                  <c:v>25.016946665276741</c:v>
                </c:pt>
                <c:pt idx="3392">
                  <c:v>25.01892081398239</c:v>
                </c:pt>
                <c:pt idx="3393">
                  <c:v>25.020895316439695</c:v>
                </c:pt>
                <c:pt idx="3394">
                  <c:v>25.022870172712043</c:v>
                </c:pt>
                <c:pt idx="3395">
                  <c:v>25.024845382862836</c:v>
                </c:pt>
                <c:pt idx="3396">
                  <c:v>25.026820946955489</c:v>
                </c:pt>
                <c:pt idx="3397">
                  <c:v>25.028796865053419</c:v>
                </c:pt>
                <c:pt idx="3398">
                  <c:v>25.030773137220066</c:v>
                </c:pt>
                <c:pt idx="3399">
                  <c:v>25.032749763518872</c:v>
                </c:pt>
                <c:pt idx="3400">
                  <c:v>25.034726744013298</c:v>
                </c:pt>
                <c:pt idx="3401">
                  <c:v>25.036704078766817</c:v>
                </c:pt>
                <c:pt idx="3402">
                  <c:v>25.038681767842903</c:v>
                </c:pt>
                <c:pt idx="3403">
                  <c:v>25.040659811305048</c:v>
                </c:pt>
                <c:pt idx="3404">
                  <c:v>25.042638209216758</c:v>
                </c:pt>
                <c:pt idx="3405">
                  <c:v>25.044616961641545</c:v>
                </c:pt>
                <c:pt idx="3406">
                  <c:v>25.046596068642938</c:v>
                </c:pt>
                <c:pt idx="3407">
                  <c:v>25.048575530284474</c:v>
                </c:pt>
                <c:pt idx="3408">
                  <c:v>25.0505553466297</c:v>
                </c:pt>
                <c:pt idx="3409">
                  <c:v>25.052535517742172</c:v>
                </c:pt>
                <c:pt idx="3410">
                  <c:v>25.054516043685467</c:v>
                </c:pt>
                <c:pt idx="3411">
                  <c:v>25.05649692452317</c:v>
                </c:pt>
                <c:pt idx="3412">
                  <c:v>25.05847816031887</c:v>
                </c:pt>
                <c:pt idx="3413">
                  <c:v>25.060459751136175</c:v>
                </c:pt>
                <c:pt idx="3414">
                  <c:v>25.0624416970387</c:v>
                </c:pt>
                <c:pt idx="3415">
                  <c:v>25.064423998090078</c:v>
                </c:pt>
                <c:pt idx="3416">
                  <c:v>25.066406654353941</c:v>
                </c:pt>
                <c:pt idx="3417">
                  <c:v>25.068389665893946</c:v>
                </c:pt>
                <c:pt idx="3418">
                  <c:v>25.070373032773759</c:v>
                </c:pt>
                <c:pt idx="3419">
                  <c:v>25.072356755057047</c:v>
                </c:pt>
                <c:pt idx="3420">
                  <c:v>25.074340832807497</c:v>
                </c:pt>
                <c:pt idx="3421">
                  <c:v>25.076325266088809</c:v>
                </c:pt>
                <c:pt idx="3422">
                  <c:v>25.078310054964689</c:v>
                </c:pt>
                <c:pt idx="3423">
                  <c:v>25.080295199498856</c:v>
                </c:pt>
                <c:pt idx="3424">
                  <c:v>25.082280699755042</c:v>
                </c:pt>
                <c:pt idx="3425">
                  <c:v>25.084266555796994</c:v>
                </c:pt>
                <c:pt idx="3426">
                  <c:v>25.086252767688457</c:v>
                </c:pt>
                <c:pt idx="3427">
                  <c:v>25.088239335493199</c:v>
                </c:pt>
                <c:pt idx="3428">
                  <c:v>25.090226259275006</c:v>
                </c:pt>
                <c:pt idx="3429">
                  <c:v>25.092213539097653</c:v>
                </c:pt>
                <c:pt idx="3430">
                  <c:v>25.094201175024949</c:v>
                </c:pt>
                <c:pt idx="3431">
                  <c:v>25.096189167120698</c:v>
                </c:pt>
                <c:pt idx="3432">
                  <c:v>25.098177515448732</c:v>
                </c:pt>
                <c:pt idx="3433">
                  <c:v>25.100166220072875</c:v>
                </c:pt>
                <c:pt idx="3434">
                  <c:v>25.10215528105698</c:v>
                </c:pt>
                <c:pt idx="3435">
                  <c:v>25.1041446984649</c:v>
                </c:pt>
                <c:pt idx="3436">
                  <c:v>25.106134472360502</c:v>
                </c:pt>
                <c:pt idx="3437">
                  <c:v>25.108124602807667</c:v>
                </c:pt>
                <c:pt idx="3438">
                  <c:v>25.110115089870291</c:v>
                </c:pt>
                <c:pt idx="3439">
                  <c:v>25.112105933612266</c:v>
                </c:pt>
                <c:pt idx="3440">
                  <c:v>25.11409713409752</c:v>
                </c:pt>
                <c:pt idx="3441">
                  <c:v>25.116088691389969</c:v>
                </c:pt>
                <c:pt idx="3442">
                  <c:v>25.118080605553548</c:v>
                </c:pt>
                <c:pt idx="3443">
                  <c:v>25.120072876652213</c:v>
                </c:pt>
                <c:pt idx="3444">
                  <c:v>25.122065504749919</c:v>
                </c:pt>
                <c:pt idx="3445">
                  <c:v>25.124058489910642</c:v>
                </c:pt>
                <c:pt idx="3446">
                  <c:v>25.126051832198357</c:v>
                </c:pt>
                <c:pt idx="3447">
                  <c:v>25.128045531677067</c:v>
                </c:pt>
                <c:pt idx="3448">
                  <c:v>25.130039588410774</c:v>
                </c:pt>
                <c:pt idx="3449">
                  <c:v>25.132034002463492</c:v>
                </c:pt>
                <c:pt idx="3450">
                  <c:v>25.134028773899253</c:v>
                </c:pt>
                <c:pt idx="3451">
                  <c:v>25.1360239027821</c:v>
                </c:pt>
                <c:pt idx="3452">
                  <c:v>25.138019389176076</c:v>
                </c:pt>
                <c:pt idx="3453">
                  <c:v>25.140015233145256</c:v>
                </c:pt>
                <c:pt idx="3454">
                  <c:v>25.142011434753705</c:v>
                </c:pt>
                <c:pt idx="3455">
                  <c:v>25.144007994065511</c:v>
                </c:pt>
                <c:pt idx="3456">
                  <c:v>25.146004911144775</c:v>
                </c:pt>
                <c:pt idx="3457">
                  <c:v>25.148002186055606</c:v>
                </c:pt>
                <c:pt idx="3458">
                  <c:v>25.149999818862121</c:v>
                </c:pt>
                <c:pt idx="3459">
                  <c:v>25.151997809628451</c:v>
                </c:pt>
                <c:pt idx="3460">
                  <c:v>25.153996158418746</c:v>
                </c:pt>
                <c:pt idx="3461">
                  <c:v>25.155994865297153</c:v>
                </c:pt>
                <c:pt idx="3462">
                  <c:v>25.157993930327848</c:v>
                </c:pt>
                <c:pt idx="3463">
                  <c:v>25.159993353575</c:v>
                </c:pt>
                <c:pt idx="3464">
                  <c:v>25.161993135102804</c:v>
                </c:pt>
                <c:pt idx="3465">
                  <c:v>25.163993274975461</c:v>
                </c:pt>
                <c:pt idx="3466">
                  <c:v>25.165993773257178</c:v>
                </c:pt>
                <c:pt idx="3467">
                  <c:v>25.167994630012185</c:v>
                </c:pt>
                <c:pt idx="3468">
                  <c:v>25.169995845304712</c:v>
                </c:pt>
                <c:pt idx="3469">
                  <c:v>25.171997419199013</c:v>
                </c:pt>
                <c:pt idx="3470">
                  <c:v>25.173999351759342</c:v>
                </c:pt>
                <c:pt idx="3471">
                  <c:v>25.176001643049972</c:v>
                </c:pt>
                <c:pt idx="3472">
                  <c:v>25.178004293135182</c:v>
                </c:pt>
                <c:pt idx="3473">
                  <c:v>25.180007302079265</c:v>
                </c:pt>
                <c:pt idx="3474">
                  <c:v>25.182010669946525</c:v>
                </c:pt>
                <c:pt idx="3475">
                  <c:v>25.184014396801281</c:v>
                </c:pt>
                <c:pt idx="3476">
                  <c:v>25.186018482707858</c:v>
                </c:pt>
                <c:pt idx="3477">
                  <c:v>25.1880229277306</c:v>
                </c:pt>
                <c:pt idx="3478">
                  <c:v>25.190027731933853</c:v>
                </c:pt>
                <c:pt idx="3479">
                  <c:v>25.192032895381978</c:v>
                </c:pt>
                <c:pt idx="3480">
                  <c:v>25.194038418139357</c:v>
                </c:pt>
                <c:pt idx="3481">
                  <c:v>25.196044300270366</c:v>
                </c:pt>
                <c:pt idx="3482">
                  <c:v>25.198050541839404</c:v>
                </c:pt>
                <c:pt idx="3483">
                  <c:v>25.200057142910882</c:v>
                </c:pt>
                <c:pt idx="3484">
                  <c:v>25.202064103549219</c:v>
                </c:pt>
                <c:pt idx="3485">
                  <c:v>25.204071423818849</c:v>
                </c:pt>
                <c:pt idx="3486">
                  <c:v>25.206079103784209</c:v>
                </c:pt>
                <c:pt idx="3487">
                  <c:v>25.208087143509758</c:v>
                </c:pt>
                <c:pt idx="3488">
                  <c:v>25.210095543059964</c:v>
                </c:pt>
                <c:pt idx="3489">
                  <c:v>25.212104302499299</c:v>
                </c:pt>
                <c:pt idx="3490">
                  <c:v>25.214113421892257</c:v>
                </c:pt>
                <c:pt idx="3491">
                  <c:v>25.216122901303336</c:v>
                </c:pt>
                <c:pt idx="3492">
                  <c:v>25.218132740797053</c:v>
                </c:pt>
                <c:pt idx="3493">
                  <c:v>25.220142940437924</c:v>
                </c:pt>
                <c:pt idx="3494">
                  <c:v>25.222153500290489</c:v>
                </c:pt>
                <c:pt idx="3495">
                  <c:v>25.224164420419296</c:v>
                </c:pt>
                <c:pt idx="3496">
                  <c:v>25.226175700888902</c:v>
                </c:pt>
                <c:pt idx="3497">
                  <c:v>25.228187341763878</c:v>
                </c:pt>
                <c:pt idx="3498">
                  <c:v>25.230199343108804</c:v>
                </c:pt>
                <c:pt idx="3499">
                  <c:v>25.232211704988277</c:v>
                </c:pt>
                <c:pt idx="3500">
                  <c:v>25.234224427466899</c:v>
                </c:pt>
                <c:pt idx="3501">
                  <c:v>25.236237510609289</c:v>
                </c:pt>
                <c:pt idx="3502">
                  <c:v>25.238250954480073</c:v>
                </c:pt>
                <c:pt idx="3503">
                  <c:v>25.240264759143884</c:v>
                </c:pt>
                <c:pt idx="3504">
                  <c:v>25.242278924665388</c:v>
                </c:pt>
                <c:pt idx="3505">
                  <c:v>25.244293451109236</c:v>
                </c:pt>
                <c:pt idx="3506">
                  <c:v>25.246308338540111</c:v>
                </c:pt>
                <c:pt idx="3507">
                  <c:v>25.248323587022689</c:v>
                </c:pt>
                <c:pt idx="3508">
                  <c:v>25.250339196621674</c:v>
                </c:pt>
                <c:pt idx="3509">
                  <c:v>25.252355167401774</c:v>
                </c:pt>
                <c:pt idx="3510">
                  <c:v>25.254371499427712</c:v>
                </c:pt>
                <c:pt idx="3511">
                  <c:v>25.256388192764216</c:v>
                </c:pt>
                <c:pt idx="3512">
                  <c:v>25.258405247476034</c:v>
                </c:pt>
                <c:pt idx="3513">
                  <c:v>25.260422663627917</c:v>
                </c:pt>
                <c:pt idx="3514">
                  <c:v>25.262440441284639</c:v>
                </c:pt>
                <c:pt idx="3515">
                  <c:v>25.264458580510968</c:v>
                </c:pt>
                <c:pt idx="3516">
                  <c:v>25.266477081371708</c:v>
                </c:pt>
                <c:pt idx="3517">
                  <c:v>25.268495943931651</c:v>
                </c:pt>
                <c:pt idx="3518">
                  <c:v>25.270515168255614</c:v>
                </c:pt>
                <c:pt idx="3519">
                  <c:v>25.272534754408422</c:v>
                </c:pt>
                <c:pt idx="3520">
                  <c:v>25.27455470245491</c:v>
                </c:pt>
                <c:pt idx="3521">
                  <c:v>25.276575012459929</c:v>
                </c:pt>
                <c:pt idx="3522">
                  <c:v>25.278595684488337</c:v>
                </c:pt>
                <c:pt idx="3523">
                  <c:v>25.28061671860501</c:v>
                </c:pt>
                <c:pt idx="3524">
                  <c:v>25.282638114874828</c:v>
                </c:pt>
                <c:pt idx="3525">
                  <c:v>25.284659873362685</c:v>
                </c:pt>
                <c:pt idx="3526">
                  <c:v>25.286681994133488</c:v>
                </c:pt>
                <c:pt idx="3527">
                  <c:v>25.288704477252157</c:v>
                </c:pt>
                <c:pt idx="3528">
                  <c:v>25.290727322783621</c:v>
                </c:pt>
                <c:pt idx="3529">
                  <c:v>25.292750530792823</c:v>
                </c:pt>
                <c:pt idx="3530">
                  <c:v>25.294774101344707</c:v>
                </c:pt>
                <c:pt idx="3531">
                  <c:v>25.296798034504253</c:v>
                </c:pt>
                <c:pt idx="3532">
                  <c:v>25.298822330336428</c:v>
                </c:pt>
                <c:pt idx="3533">
                  <c:v>25.300846988906216</c:v>
                </c:pt>
                <c:pt idx="3534">
                  <c:v>25.302872010278627</c:v>
                </c:pt>
                <c:pt idx="3535">
                  <c:v>25.304897394518669</c:v>
                </c:pt>
                <c:pt idx="3536">
                  <c:v>25.306923141691364</c:v>
                </c:pt>
                <c:pt idx="3537">
                  <c:v>25.30894925186174</c:v>
                </c:pt>
                <c:pt idx="3538">
                  <c:v>25.310975725094853</c:v>
                </c:pt>
                <c:pt idx="3539">
                  <c:v>25.313002561455757</c:v>
                </c:pt>
                <c:pt idx="3540">
                  <c:v>25.315029761009519</c:v>
                </c:pt>
                <c:pt idx="3541">
                  <c:v>25.317057323821231</c:v>
                </c:pt>
                <c:pt idx="3542">
                  <c:v>25.319085249955975</c:v>
                </c:pt>
                <c:pt idx="3543">
                  <c:v>25.321113539478855</c:v>
                </c:pt>
                <c:pt idx="3544">
                  <c:v>25.323142192454995</c:v>
                </c:pt>
                <c:pt idx="3545">
                  <c:v>25.325171208949516</c:v>
                </c:pt>
                <c:pt idx="3546">
                  <c:v>25.327200589027562</c:v>
                </c:pt>
                <c:pt idx="3547">
                  <c:v>25.329230332754282</c:v>
                </c:pt>
                <c:pt idx="3548">
                  <c:v>25.331260440194839</c:v>
                </c:pt>
                <c:pt idx="3549">
                  <c:v>25.333290911414412</c:v>
                </c:pt>
                <c:pt idx="3550">
                  <c:v>25.335321746478179</c:v>
                </c:pt>
                <c:pt idx="3551">
                  <c:v>25.337352945451347</c:v>
                </c:pt>
                <c:pt idx="3552">
                  <c:v>25.339384508399117</c:v>
                </c:pt>
                <c:pt idx="3553">
                  <c:v>25.341416435386719</c:v>
                </c:pt>
                <c:pt idx="3554">
                  <c:v>25.343448726479377</c:v>
                </c:pt>
                <c:pt idx="3555">
                  <c:v>25.345481381742339</c:v>
                </c:pt>
                <c:pt idx="3556">
                  <c:v>25.347514401240868</c:v>
                </c:pt>
                <c:pt idx="3557">
                  <c:v>25.349547785040222</c:v>
                </c:pt>
                <c:pt idx="3558">
                  <c:v>25.351581533205689</c:v>
                </c:pt>
                <c:pt idx="3559">
                  <c:v>25.353615645802556</c:v>
                </c:pt>
                <c:pt idx="3560">
                  <c:v>25.35565012289613</c:v>
                </c:pt>
                <c:pt idx="3561">
                  <c:v>25.357684964551719</c:v>
                </c:pt>
                <c:pt idx="3562">
                  <c:v>25.359720170834656</c:v>
                </c:pt>
                <c:pt idx="3563">
                  <c:v>25.361755741810274</c:v>
                </c:pt>
                <c:pt idx="3564">
                  <c:v>25.363791677543929</c:v>
                </c:pt>
                <c:pt idx="3565">
                  <c:v>25.365827978100977</c:v>
                </c:pt>
                <c:pt idx="3566">
                  <c:v>25.367864643546799</c:v>
                </c:pt>
                <c:pt idx="3567">
                  <c:v>25.369901673946771</c:v>
                </c:pt>
                <c:pt idx="3568">
                  <c:v>25.371939069366295</c:v>
                </c:pt>
                <c:pt idx="3569">
                  <c:v>25.373976829870781</c:v>
                </c:pt>
                <c:pt idx="3570">
                  <c:v>25.376014955525648</c:v>
                </c:pt>
                <c:pt idx="3571">
                  <c:v>25.378053446396322</c:v>
                </c:pt>
                <c:pt idx="3572">
                  <c:v>25.380092302548256</c:v>
                </c:pt>
                <c:pt idx="3573">
                  <c:v>25.382131524046898</c:v>
                </c:pt>
                <c:pt idx="3574">
                  <c:v>25.38417111095772</c:v>
                </c:pt>
                <c:pt idx="3575">
                  <c:v>25.386211063346202</c:v>
                </c:pt>
                <c:pt idx="3576">
                  <c:v>25.388251381277829</c:v>
                </c:pt>
                <c:pt idx="3577">
                  <c:v>25.390292064818105</c:v>
                </c:pt>
                <c:pt idx="3578">
                  <c:v>25.392333114032553</c:v>
                </c:pt>
                <c:pt idx="3579">
                  <c:v>25.394374528986685</c:v>
                </c:pt>
                <c:pt idx="3580">
                  <c:v>25.396416309746048</c:v>
                </c:pt>
                <c:pt idx="3581">
                  <c:v>25.398458456376186</c:v>
                </c:pt>
                <c:pt idx="3582">
                  <c:v>25.400500968942666</c:v>
                </c:pt>
                <c:pt idx="3583">
                  <c:v>25.402543847511055</c:v>
                </c:pt>
                <c:pt idx="3584">
                  <c:v>25.40458709214694</c:v>
                </c:pt>
                <c:pt idx="3585">
                  <c:v>25.406630702915923</c:v>
                </c:pt>
                <c:pt idx="3586">
                  <c:v>25.408674679883603</c:v>
                </c:pt>
                <c:pt idx="3587">
                  <c:v>25.410719023115604</c:v>
                </c:pt>
                <c:pt idx="3588">
                  <c:v>25.412763732677554</c:v>
                </c:pt>
                <c:pt idx="3589">
                  <c:v>25.414808808635101</c:v>
                </c:pt>
                <c:pt idx="3590">
                  <c:v>25.416854251053902</c:v>
                </c:pt>
                <c:pt idx="3591">
                  <c:v>25.418900059999618</c:v>
                </c:pt>
                <c:pt idx="3592">
                  <c:v>25.420946235537933</c:v>
                </c:pt>
                <c:pt idx="3593">
                  <c:v>25.422992777734532</c:v>
                </c:pt>
                <c:pt idx="3594">
                  <c:v>25.425039686655118</c:v>
                </c:pt>
                <c:pt idx="3595">
                  <c:v>25.427086962365411</c:v>
                </c:pt>
                <c:pt idx="3596">
                  <c:v>25.429134604931132</c:v>
                </c:pt>
                <c:pt idx="3597">
                  <c:v>25.43118261441802</c:v>
                </c:pt>
                <c:pt idx="3598">
                  <c:v>25.433230990891822</c:v>
                </c:pt>
                <c:pt idx="3599">
                  <c:v>25.435279734418302</c:v>
                </c:pt>
                <c:pt idx="3600">
                  <c:v>25.437328845063231</c:v>
                </c:pt>
                <c:pt idx="3601">
                  <c:v>25.439378322892395</c:v>
                </c:pt>
                <c:pt idx="3602">
                  <c:v>25.441428167971591</c:v>
                </c:pt>
                <c:pt idx="3603">
                  <c:v>25.443478380366624</c:v>
                </c:pt>
                <c:pt idx="3604">
                  <c:v>25.445528960143317</c:v>
                </c:pt>
                <c:pt idx="3605">
                  <c:v>25.447579907367505</c:v>
                </c:pt>
                <c:pt idx="3606">
                  <c:v>25.449631222105022</c:v>
                </c:pt>
                <c:pt idx="3607">
                  <c:v>25.45168290442173</c:v>
                </c:pt>
                <c:pt idx="3608">
                  <c:v>25.453734954383499</c:v>
                </c:pt>
                <c:pt idx="3609">
                  <c:v>25.4557873720562</c:v>
                </c:pt>
                <c:pt idx="3610">
                  <c:v>25.457840157505736</c:v>
                </c:pt>
                <c:pt idx="3611">
                  <c:v>25.459893310797995</c:v>
                </c:pt>
                <c:pt idx="3612">
                  <c:v>25.461946831998901</c:v>
                </c:pt>
                <c:pt idx="3613">
                  <c:v>25.464000721174376</c:v>
                </c:pt>
                <c:pt idx="3614">
                  <c:v>25.46605497839036</c:v>
                </c:pt>
                <c:pt idx="3615">
                  <c:v>25.468109603712804</c:v>
                </c:pt>
                <c:pt idx="3616">
                  <c:v>25.47016459720767</c:v>
                </c:pt>
                <c:pt idx="3617">
                  <c:v>25.472219958940929</c:v>
                </c:pt>
                <c:pt idx="3618">
                  <c:v>25.474275688978569</c:v>
                </c:pt>
                <c:pt idx="3619">
                  <c:v>25.476331787386581</c:v>
                </c:pt>
                <c:pt idx="3620">
                  <c:v>25.478388254230982</c:v>
                </c:pt>
                <c:pt idx="3621">
                  <c:v>25.480445089577792</c:v>
                </c:pt>
                <c:pt idx="3622">
                  <c:v>25.482502293493038</c:v>
                </c:pt>
                <c:pt idx="3623">
                  <c:v>25.484559866042765</c:v>
                </c:pt>
                <c:pt idx="3624">
                  <c:v>25.486617807293037</c:v>
                </c:pt>
                <c:pt idx="3625">
                  <c:v>25.488676117309915</c:v>
                </c:pt>
                <c:pt idx="3626">
                  <c:v>25.490734796159479</c:v>
                </c:pt>
                <c:pt idx="3627">
                  <c:v>25.49279384390783</c:v>
                </c:pt>
                <c:pt idx="3628">
                  <c:v>25.49485326062106</c:v>
                </c:pt>
                <c:pt idx="3629">
                  <c:v>25.49691304636529</c:v>
                </c:pt>
                <c:pt idx="3630">
                  <c:v>25.498973201206649</c:v>
                </c:pt>
                <c:pt idx="3631">
                  <c:v>25.501033725211272</c:v>
                </c:pt>
                <c:pt idx="3632">
                  <c:v>25.503094618445314</c:v>
                </c:pt>
                <c:pt idx="3633">
                  <c:v>25.505155880974932</c:v>
                </c:pt>
                <c:pt idx="3634">
                  <c:v>25.507217512866308</c:v>
                </c:pt>
                <c:pt idx="3635">
                  <c:v>25.509279514185625</c:v>
                </c:pt>
                <c:pt idx="3636">
                  <c:v>25.511341884999084</c:v>
                </c:pt>
                <c:pt idx="3637">
                  <c:v>25.513404625372893</c:v>
                </c:pt>
                <c:pt idx="3638">
                  <c:v>25.515467735373271</c:v>
                </c:pt>
                <c:pt idx="3639">
                  <c:v>25.517531215066462</c:v>
                </c:pt>
                <c:pt idx="3640">
                  <c:v>25.5195950645187</c:v>
                </c:pt>
                <c:pt idx="3641">
                  <c:v>25.521659283796254</c:v>
                </c:pt>
                <c:pt idx="3642">
                  <c:v>25.523723872965387</c:v>
                </c:pt>
                <c:pt idx="3643">
                  <c:v>25.525788832092381</c:v>
                </c:pt>
                <c:pt idx="3644">
                  <c:v>25.527854161243532</c:v>
                </c:pt>
                <c:pt idx="3645">
                  <c:v>25.529919860485144</c:v>
                </c:pt>
                <c:pt idx="3646">
                  <c:v>25.531985929883533</c:v>
                </c:pt>
                <c:pt idx="3647">
                  <c:v>25.53405236950503</c:v>
                </c:pt>
                <c:pt idx="3648">
                  <c:v>25.536119179415973</c:v>
                </c:pt>
                <c:pt idx="3649">
                  <c:v>25.538186359682719</c:v>
                </c:pt>
                <c:pt idx="3650">
                  <c:v>25.540253910371632</c:v>
                </c:pt>
                <c:pt idx="3651">
                  <c:v>25.542321831549089</c:v>
                </c:pt>
                <c:pt idx="3652">
                  <c:v>25.544390123281477</c:v>
                </c:pt>
                <c:pt idx="3653">
                  <c:v>25.546458785635195</c:v>
                </c:pt>
                <c:pt idx="3654">
                  <c:v>25.548527818676657</c:v>
                </c:pt>
                <c:pt idx="3655">
                  <c:v>25.550597222472291</c:v>
                </c:pt>
                <c:pt idx="3656">
                  <c:v>25.552666997088526</c:v>
                </c:pt>
                <c:pt idx="3657">
                  <c:v>25.554737142591815</c:v>
                </c:pt>
                <c:pt idx="3658">
                  <c:v>25.556807659048616</c:v>
                </c:pt>
                <c:pt idx="3659">
                  <c:v>25.558878546525406</c:v>
                </c:pt>
                <c:pt idx="3660">
                  <c:v>25.560949805088661</c:v>
                </c:pt>
                <c:pt idx="3661">
                  <c:v>25.563021434804881</c:v>
                </c:pt>
                <c:pt idx="3662">
                  <c:v>25.565093435740572</c:v>
                </c:pt>
                <c:pt idx="3663">
                  <c:v>25.567165807962255</c:v>
                </c:pt>
                <c:pt idx="3664">
                  <c:v>25.569238551536458</c:v>
                </c:pt>
                <c:pt idx="3665">
                  <c:v>25.571311666529731</c:v>
                </c:pt>
                <c:pt idx="3666">
                  <c:v>25.573385153008626</c:v>
                </c:pt>
                <c:pt idx="3667">
                  <c:v>25.575459011039708</c:v>
                </c:pt>
                <c:pt idx="3668">
                  <c:v>25.577533240689558</c:v>
                </c:pt>
                <c:pt idx="3669">
                  <c:v>25.579607842024771</c:v>
                </c:pt>
                <c:pt idx="3670">
                  <c:v>25.58168281511194</c:v>
                </c:pt>
                <c:pt idx="3671">
                  <c:v>25.583758160017688</c:v>
                </c:pt>
                <c:pt idx="3672">
                  <c:v>25.585833876808643</c:v>
                </c:pt>
                <c:pt idx="3673">
                  <c:v>25.587909965551439</c:v>
                </c:pt>
                <c:pt idx="3674">
                  <c:v>25.589986426312731</c:v>
                </c:pt>
                <c:pt idx="3675">
                  <c:v>25.592063259159175</c:v>
                </c:pt>
                <c:pt idx="3676">
                  <c:v>25.594140464157455</c:v>
                </c:pt>
                <c:pt idx="3677">
                  <c:v>25.59621804137425</c:v>
                </c:pt>
                <c:pt idx="3678">
                  <c:v>25.598295990876263</c:v>
                </c:pt>
                <c:pt idx="3679">
                  <c:v>25.600374312730203</c:v>
                </c:pt>
                <c:pt idx="3680">
                  <c:v>25.60245300700279</c:v>
                </c:pt>
                <c:pt idx="3681">
                  <c:v>25.604532073760762</c:v>
                </c:pt>
                <c:pt idx="3682">
                  <c:v>25.606611513070867</c:v>
                </c:pt>
                <c:pt idx="3683">
                  <c:v>25.608691324999857</c:v>
                </c:pt>
                <c:pt idx="3684">
                  <c:v>25.610771509614509</c:v>
                </c:pt>
                <c:pt idx="3685">
                  <c:v>25.612852066981599</c:v>
                </c:pt>
                <c:pt idx="3686">
                  <c:v>25.614932997167926</c:v>
                </c:pt>
                <c:pt idx="3687">
                  <c:v>25.617014300240292</c:v>
                </c:pt>
                <c:pt idx="3688">
                  <c:v>25.619095976265523</c:v>
                </c:pt>
                <c:pt idx="3689">
                  <c:v>25.621178025310442</c:v>
                </c:pt>
                <c:pt idx="3690">
                  <c:v>25.623260447441893</c:v>
                </c:pt>
                <c:pt idx="3691">
                  <c:v>25.625343242726728</c:v>
                </c:pt>
                <c:pt idx="3692">
                  <c:v>25.62742641123182</c:v>
                </c:pt>
                <c:pt idx="3693">
                  <c:v>25.629509953024041</c:v>
                </c:pt>
                <c:pt idx="3694">
                  <c:v>25.631593868170281</c:v>
                </c:pt>
                <c:pt idx="3695">
                  <c:v>25.633678156737446</c:v>
                </c:pt>
                <c:pt idx="3696">
                  <c:v>25.635762818792443</c:v>
                </c:pt>
                <c:pt idx="3697">
                  <c:v>25.63784785440221</c:v>
                </c:pt>
                <c:pt idx="3698">
                  <c:v>25.639933263633672</c:v>
                </c:pt>
                <c:pt idx="3699">
                  <c:v>25.642019046553788</c:v>
                </c:pt>
                <c:pt idx="3700">
                  <c:v>25.644105203229515</c:v>
                </c:pt>
                <c:pt idx="3701">
                  <c:v>25.646191733727825</c:v>
                </c:pt>
                <c:pt idx="3702">
                  <c:v>25.648278638115716</c:v>
                </c:pt>
                <c:pt idx="3703">
                  <c:v>25.650365916460174</c:v>
                </c:pt>
                <c:pt idx="3704">
                  <c:v>25.652453568828211</c:v>
                </c:pt>
                <c:pt idx="3705">
                  <c:v>25.654541595286851</c:v>
                </c:pt>
                <c:pt idx="3706">
                  <c:v>25.656629995903131</c:v>
                </c:pt>
                <c:pt idx="3707">
                  <c:v>25.658718770744095</c:v>
                </c:pt>
                <c:pt idx="3708">
                  <c:v>25.660807919876795</c:v>
                </c:pt>
                <c:pt idx="3709">
                  <c:v>25.662897443368308</c:v>
                </c:pt>
                <c:pt idx="3710">
                  <c:v>25.664987341285716</c:v>
                </c:pt>
                <c:pt idx="3711">
                  <c:v>25.667077613696112</c:v>
                </c:pt>
                <c:pt idx="3712">
                  <c:v>25.669168260666599</c:v>
                </c:pt>
                <c:pt idx="3713">
                  <c:v>25.671259282264298</c:v>
                </c:pt>
                <c:pt idx="3714">
                  <c:v>25.673350678556339</c:v>
                </c:pt>
                <c:pt idx="3715">
                  <c:v>25.675442449609868</c:v>
                </c:pt>
                <c:pt idx="3716">
                  <c:v>25.67753459549203</c:v>
                </c:pt>
                <c:pt idx="3717">
                  <c:v>25.679627116269998</c:v>
                </c:pt>
                <c:pt idx="3718">
                  <c:v>25.681720012010953</c:v>
                </c:pt>
                <c:pt idx="3719">
                  <c:v>25.683813282782076</c:v>
                </c:pt>
                <c:pt idx="3720">
                  <c:v>25.685906928650578</c:v>
                </c:pt>
                <c:pt idx="3721">
                  <c:v>25.688000949683669</c:v>
                </c:pt>
                <c:pt idx="3722">
                  <c:v>25.690095345948578</c:v>
                </c:pt>
                <c:pt idx="3723">
                  <c:v>25.692190117512538</c:v>
                </c:pt>
                <c:pt idx="3724">
                  <c:v>25.694285264442811</c:v>
                </c:pt>
                <c:pt idx="3725">
                  <c:v>25.696380786806646</c:v>
                </c:pt>
                <c:pt idx="3726">
                  <c:v>25.698476684671327</c:v>
                </c:pt>
                <c:pt idx="3727">
                  <c:v>25.700572958104139</c:v>
                </c:pt>
                <c:pt idx="3728">
                  <c:v>25.702669607172378</c:v>
                </c:pt>
                <c:pt idx="3729">
                  <c:v>25.704766631943357</c:v>
                </c:pt>
                <c:pt idx="3730">
                  <c:v>25.706864032484397</c:v>
                </c:pt>
                <c:pt idx="3731">
                  <c:v>25.708961808862838</c:v>
                </c:pt>
                <c:pt idx="3732">
                  <c:v>25.71105996114602</c:v>
                </c:pt>
                <c:pt idx="3733">
                  <c:v>25.713158489401309</c:v>
                </c:pt>
                <c:pt idx="3734">
                  <c:v>25.715257393696071</c:v>
                </c:pt>
                <c:pt idx="3735">
                  <c:v>25.717356674097694</c:v>
                </c:pt>
                <c:pt idx="3736">
                  <c:v>25.719456330673566</c:v>
                </c:pt>
                <c:pt idx="3737">
                  <c:v>25.7215563634911</c:v>
                </c:pt>
                <c:pt idx="3738">
                  <c:v>25.723656772617716</c:v>
                </c:pt>
                <c:pt idx="3739">
                  <c:v>25.725757558120844</c:v>
                </c:pt>
                <c:pt idx="3740">
                  <c:v>25.727858720067928</c:v>
                </c:pt>
                <c:pt idx="3741">
                  <c:v>25.729960258526418</c:v>
                </c:pt>
                <c:pt idx="3742">
                  <c:v>25.732062173563797</c:v>
                </c:pt>
                <c:pt idx="3743">
                  <c:v>25.734164465247527</c:v>
                </c:pt>
                <c:pt idx="3744">
                  <c:v>25.736267133645111</c:v>
                </c:pt>
                <c:pt idx="3745">
                  <c:v>25.738370178824049</c:v>
                </c:pt>
                <c:pt idx="3746">
                  <c:v>25.74047360085186</c:v>
                </c:pt>
                <c:pt idx="3747">
                  <c:v>25.742577399796069</c:v>
                </c:pt>
                <c:pt idx="3748">
                  <c:v>25.744681575724222</c:v>
                </c:pt>
                <c:pt idx="3749">
                  <c:v>25.746786128703867</c:v>
                </c:pt>
                <c:pt idx="3750">
                  <c:v>25.748891058802567</c:v>
                </c:pt>
                <c:pt idx="3751">
                  <c:v>25.7509963660879</c:v>
                </c:pt>
                <c:pt idx="3752">
                  <c:v>25.753102050627458</c:v>
                </c:pt>
                <c:pt idx="3753">
                  <c:v>25.755208112488837</c:v>
                </c:pt>
                <c:pt idx="3754">
                  <c:v>25.757314551739658</c:v>
                </c:pt>
                <c:pt idx="3755">
                  <c:v>25.759421368447537</c:v>
                </c:pt>
                <c:pt idx="3756">
                  <c:v>25.761528562680116</c:v>
                </c:pt>
                <c:pt idx="3757">
                  <c:v>25.763636134505045</c:v>
                </c:pt>
                <c:pt idx="3758">
                  <c:v>25.765744083989983</c:v>
                </c:pt>
                <c:pt idx="3759">
                  <c:v>25.767852411202604</c:v>
                </c:pt>
                <c:pt idx="3760">
                  <c:v>25.769961116210595</c:v>
                </c:pt>
                <c:pt idx="3761">
                  <c:v>25.772070199081657</c:v>
                </c:pt>
                <c:pt idx="3762">
                  <c:v>25.774179659883494</c:v>
                </c:pt>
                <c:pt idx="3763">
                  <c:v>25.77628949868383</c:v>
                </c:pt>
                <c:pt idx="3764">
                  <c:v>25.7783997155504</c:v>
                </c:pt>
                <c:pt idx="3765">
                  <c:v>25.780510310550952</c:v>
                </c:pt>
                <c:pt idx="3766">
                  <c:v>25.782621283753244</c:v>
                </c:pt>
                <c:pt idx="3767">
                  <c:v>25.784732635225044</c:v>
                </c:pt>
                <c:pt idx="3768">
                  <c:v>25.786844365034135</c:v>
                </c:pt>
                <c:pt idx="3769">
                  <c:v>25.788956473248319</c:v>
                </c:pt>
                <c:pt idx="3770">
                  <c:v>25.791068959935394</c:v>
                </c:pt>
                <c:pt idx="3771">
                  <c:v>25.793181825163181</c:v>
                </c:pt>
                <c:pt idx="3772">
                  <c:v>25.795295068999518</c:v>
                </c:pt>
                <c:pt idx="3773">
                  <c:v>25.797408691512246</c:v>
                </c:pt>
                <c:pt idx="3774">
                  <c:v>25.799522692769212</c:v>
                </c:pt>
                <c:pt idx="3775">
                  <c:v>25.801637072838297</c:v>
                </c:pt>
                <c:pt idx="3776">
                  <c:v>25.803751831787373</c:v>
                </c:pt>
                <c:pt idx="3777">
                  <c:v>25.805866969684331</c:v>
                </c:pt>
                <c:pt idx="3778">
                  <c:v>25.807982486597083</c:v>
                </c:pt>
                <c:pt idx="3779">
                  <c:v>25.810098382593544</c:v>
                </c:pt>
                <c:pt idx="3780">
                  <c:v>25.812214657741634</c:v>
                </c:pt>
                <c:pt idx="3781">
                  <c:v>25.814331312109303</c:v>
                </c:pt>
                <c:pt idx="3782">
                  <c:v>25.816448345764499</c:v>
                </c:pt>
                <c:pt idx="3783">
                  <c:v>25.818565758775193</c:v>
                </c:pt>
                <c:pt idx="3784">
                  <c:v>25.82068355120936</c:v>
                </c:pt>
                <c:pt idx="3785">
                  <c:v>25.822801723134987</c:v>
                </c:pt>
                <c:pt idx="3786">
                  <c:v>25.824920274620077</c:v>
                </c:pt>
                <c:pt idx="3787">
                  <c:v>25.827039205732643</c:v>
                </c:pt>
                <c:pt idx="3788">
                  <c:v>25.829158516540716</c:v>
                </c:pt>
                <c:pt idx="3789">
                  <c:v>25.831278207112327</c:v>
                </c:pt>
                <c:pt idx="3790">
                  <c:v>25.833398277515531</c:v>
                </c:pt>
                <c:pt idx="3791">
                  <c:v>25.835518727818393</c:v>
                </c:pt>
                <c:pt idx="3792">
                  <c:v>25.837639558088984</c:v>
                </c:pt>
                <c:pt idx="3793">
                  <c:v>25.839760768395394</c:v>
                </c:pt>
                <c:pt idx="3794">
                  <c:v>25.841882358805719</c:v>
                </c:pt>
                <c:pt idx="3795">
                  <c:v>25.844004329388074</c:v>
                </c:pt>
                <c:pt idx="3796">
                  <c:v>25.846126680210581</c:v>
                </c:pt>
                <c:pt idx="3797">
                  <c:v>25.848249411341378</c:v>
                </c:pt>
                <c:pt idx="3798">
                  <c:v>25.850372522848609</c:v>
                </c:pt>
                <c:pt idx="3799">
                  <c:v>25.852496014800437</c:v>
                </c:pt>
                <c:pt idx="3800">
                  <c:v>25.854619887265038</c:v>
                </c:pt>
                <c:pt idx="3801">
                  <c:v>25.856744140310589</c:v>
                </c:pt>
                <c:pt idx="3802">
                  <c:v>25.858868774005295</c:v>
                </c:pt>
                <c:pt idx="3803">
                  <c:v>25.86099378841736</c:v>
                </c:pt>
                <c:pt idx="3804">
                  <c:v>25.863119183615005</c:v>
                </c:pt>
                <c:pt idx="3805">
                  <c:v>25.86524495966647</c:v>
                </c:pt>
                <c:pt idx="3806">
                  <c:v>25.867371116639994</c:v>
                </c:pt>
                <c:pt idx="3807">
                  <c:v>25.86949765460384</c:v>
                </c:pt>
                <c:pt idx="3808">
                  <c:v>25.871624573626278</c:v>
                </c:pt>
                <c:pt idx="3809">
                  <c:v>25.873751873775589</c:v>
                </c:pt>
                <c:pt idx="3810">
                  <c:v>25.875879555120065</c:v>
                </c:pt>
                <c:pt idx="3811">
                  <c:v>25.87800761772802</c:v>
                </c:pt>
                <c:pt idx="3812">
                  <c:v>25.880136061667766</c:v>
                </c:pt>
                <c:pt idx="3813">
                  <c:v>25.88226488700764</c:v>
                </c:pt>
                <c:pt idx="3814">
                  <c:v>25.884394093815985</c:v>
                </c:pt>
                <c:pt idx="3815">
                  <c:v>25.886523682161155</c:v>
                </c:pt>
                <c:pt idx="3816">
                  <c:v>25.888653652111518</c:v>
                </c:pt>
                <c:pt idx="3817">
                  <c:v>25.890784003735458</c:v>
                </c:pt>
                <c:pt idx="3818">
                  <c:v>25.892914737101364</c:v>
                </c:pt>
                <c:pt idx="3819">
                  <c:v>25.895045852277647</c:v>
                </c:pt>
                <c:pt idx="3820">
                  <c:v>25.897177349332718</c:v>
                </c:pt>
                <c:pt idx="3821">
                  <c:v>25.89930922833501</c:v>
                </c:pt>
                <c:pt idx="3822">
                  <c:v>25.901441489352962</c:v>
                </c:pt>
                <c:pt idx="3823">
                  <c:v>25.903574132455031</c:v>
                </c:pt>
                <c:pt idx="3824">
                  <c:v>25.905707157709685</c:v>
                </c:pt>
                <c:pt idx="3825">
                  <c:v>25.907840565185396</c:v>
                </c:pt>
                <c:pt idx="3826">
                  <c:v>25.909974354950663</c:v>
                </c:pt>
                <c:pt idx="3827">
                  <c:v>25.912108527073983</c:v>
                </c:pt>
                <c:pt idx="3828">
                  <c:v>25.914243081623873</c:v>
                </c:pt>
                <c:pt idx="3829">
                  <c:v>25.916378018668865</c:v>
                </c:pt>
                <c:pt idx="3830">
                  <c:v>25.918513338277492</c:v>
                </c:pt>
                <c:pt idx="3831">
                  <c:v>25.920649040518313</c:v>
                </c:pt>
                <c:pt idx="3832">
                  <c:v>25.922785125459889</c:v>
                </c:pt>
                <c:pt idx="3833">
                  <c:v>25.924921593170797</c:v>
                </c:pt>
                <c:pt idx="3834">
                  <c:v>25.927058443719627</c:v>
                </c:pt>
                <c:pt idx="3835">
                  <c:v>25.929195677174981</c:v>
                </c:pt>
                <c:pt idx="3836">
                  <c:v>25.931333293605469</c:v>
                </c:pt>
                <c:pt idx="3837">
                  <c:v>25.933471293079723</c:v>
                </c:pt>
                <c:pt idx="3838">
                  <c:v>25.935609675666377</c:v>
                </c:pt>
                <c:pt idx="3839">
                  <c:v>25.937748441434088</c:v>
                </c:pt>
                <c:pt idx="3840">
                  <c:v>25.939887590451509</c:v>
                </c:pt>
                <c:pt idx="3841">
                  <c:v>25.942027122787323</c:v>
                </c:pt>
                <c:pt idx="3842">
                  <c:v>25.944167038510212</c:v>
                </c:pt>
                <c:pt idx="3843">
                  <c:v>25.946307337688882</c:v>
                </c:pt>
                <c:pt idx="3844">
                  <c:v>25.948448020392043</c:v>
                </c:pt>
                <c:pt idx="3845">
                  <c:v>25.950589086688417</c:v>
                </c:pt>
                <c:pt idx="3846">
                  <c:v>25.95273053664674</c:v>
                </c:pt>
                <c:pt idx="3847">
                  <c:v>25.954872370335767</c:v>
                </c:pt>
                <c:pt idx="3848">
                  <c:v>25.957014587824258</c:v>
                </c:pt>
                <c:pt idx="3849">
                  <c:v>25.959157189180981</c:v>
                </c:pt>
                <c:pt idx="3850">
                  <c:v>25.961300174474729</c:v>
                </c:pt>
                <c:pt idx="3851">
                  <c:v>25.963443543774297</c:v>
                </c:pt>
                <c:pt idx="3852">
                  <c:v>25.965587297148495</c:v>
                </c:pt>
                <c:pt idx="3853">
                  <c:v>25.967731434666149</c:v>
                </c:pt>
                <c:pt idx="3854">
                  <c:v>25.969875956396088</c:v>
                </c:pt>
                <c:pt idx="3855">
                  <c:v>25.97202086240717</c:v>
                </c:pt>
                <c:pt idx="3856">
                  <c:v>25.974166152768248</c:v>
                </c:pt>
                <c:pt idx="3857">
                  <c:v>25.976311827548194</c:v>
                </c:pt>
                <c:pt idx="3858">
                  <c:v>25.9784578868159</c:v>
                </c:pt>
                <c:pt idx="3859">
                  <c:v>25.980604330640254</c:v>
                </c:pt>
                <c:pt idx="3860">
                  <c:v>25.982751159090171</c:v>
                </c:pt>
                <c:pt idx="3861">
                  <c:v>25.984898372234571</c:v>
                </c:pt>
                <c:pt idx="3862">
                  <c:v>25.987045970142386</c:v>
                </c:pt>
                <c:pt idx="3863">
                  <c:v>25.98919395288257</c:v>
                </c:pt>
                <c:pt idx="3864">
                  <c:v>25.991342320524073</c:v>
                </c:pt>
                <c:pt idx="3865">
                  <c:v>25.993491073135871</c:v>
                </c:pt>
                <c:pt idx="3866">
                  <c:v>25.995640210786949</c:v>
                </c:pt>
                <c:pt idx="3867">
                  <c:v>25.997789733546298</c:v>
                </c:pt>
                <c:pt idx="3868">
                  <c:v>25.999939641482932</c:v>
                </c:pt>
                <c:pt idx="3869">
                  <c:v>26.002089934665868</c:v>
                </c:pt>
                <c:pt idx="3870">
                  <c:v>26.004240613164139</c:v>
                </c:pt>
                <c:pt idx="3871">
                  <c:v>26.006391677046789</c:v>
                </c:pt>
                <c:pt idx="3872">
                  <c:v>26.008543126382882</c:v>
                </c:pt>
                <c:pt idx="3873">
                  <c:v>26.01069496124148</c:v>
                </c:pt>
                <c:pt idx="3874">
                  <c:v>26.012847181691672</c:v>
                </c:pt>
                <c:pt idx="3875">
                  <c:v>26.014999787802552</c:v>
                </c:pt>
                <c:pt idx="3876">
                  <c:v>26.017152779643226</c:v>
                </c:pt>
                <c:pt idx="3877">
                  <c:v>26.019306157282809</c:v>
                </c:pt>
                <c:pt idx="3878">
                  <c:v>26.021459920790441</c:v>
                </c:pt>
                <c:pt idx="3879">
                  <c:v>26.023614070235265</c:v>
                </c:pt>
                <c:pt idx="3880">
                  <c:v>26.025768605686437</c:v>
                </c:pt>
                <c:pt idx="3881">
                  <c:v>26.027923527213119</c:v>
                </c:pt>
                <c:pt idx="3882">
                  <c:v>26.030078834884502</c:v>
                </c:pt>
                <c:pt idx="3883">
                  <c:v>26.032234528769781</c:v>
                </c:pt>
                <c:pt idx="3884">
                  <c:v>26.034390608938157</c:v>
                </c:pt>
                <c:pt idx="3885">
                  <c:v>26.036547075458849</c:v>
                </c:pt>
                <c:pt idx="3886">
                  <c:v>26.038703928401087</c:v>
                </c:pt>
                <c:pt idx="3887">
                  <c:v>26.04086116783412</c:v>
                </c:pt>
                <c:pt idx="3888">
                  <c:v>26.043018793827198</c:v>
                </c:pt>
                <c:pt idx="3889">
                  <c:v>26.045176806449597</c:v>
                </c:pt>
                <c:pt idx="3890">
                  <c:v>26.047335205770594</c:v>
                </c:pt>
                <c:pt idx="3891">
                  <c:v>26.049493991859478</c:v>
                </c:pt>
                <c:pt idx="3892">
                  <c:v>26.051653164785556</c:v>
                </c:pt>
                <c:pt idx="3893">
                  <c:v>26.053812724618158</c:v>
                </c:pt>
                <c:pt idx="3894">
                  <c:v>26.055972671426602</c:v>
                </c:pt>
                <c:pt idx="3895">
                  <c:v>26.058133005280233</c:v>
                </c:pt>
                <c:pt idx="3896">
                  <c:v>26.060293726248403</c:v>
                </c:pt>
                <c:pt idx="3897">
                  <c:v>26.062454834400491</c:v>
                </c:pt>
                <c:pt idx="3898">
                  <c:v>26.064616329805865</c:v>
                </c:pt>
                <c:pt idx="3899">
                  <c:v>26.066778212533929</c:v>
                </c:pt>
                <c:pt idx="3900">
                  <c:v>26.068940482654082</c:v>
                </c:pt>
                <c:pt idx="3901">
                  <c:v>26.071103140235742</c:v>
                </c:pt>
                <c:pt idx="3902">
                  <c:v>26.073266185348334</c:v>
                </c:pt>
                <c:pt idx="3903">
                  <c:v>26.07542961806131</c:v>
                </c:pt>
                <c:pt idx="3904">
                  <c:v>26.077593438444122</c:v>
                </c:pt>
                <c:pt idx="3905">
                  <c:v>26.079757646566232</c:v>
                </c:pt>
                <c:pt idx="3906">
                  <c:v>26.081922242497125</c:v>
                </c:pt>
                <c:pt idx="3907">
                  <c:v>26.084087226306295</c:v>
                </c:pt>
                <c:pt idx="3908">
                  <c:v>26.08625259806324</c:v>
                </c:pt>
                <c:pt idx="3909">
                  <c:v>26.08841835783748</c:v>
                </c:pt>
                <c:pt idx="3910">
                  <c:v>26.090584505698548</c:v>
                </c:pt>
                <c:pt idx="3911">
                  <c:v>26.092751041715978</c:v>
                </c:pt>
                <c:pt idx="3912">
                  <c:v>26.094917965959336</c:v>
                </c:pt>
                <c:pt idx="3913">
                  <c:v>26.097085278498177</c:v>
                </c:pt>
                <c:pt idx="3914">
                  <c:v>26.099252979402092</c:v>
                </c:pt>
                <c:pt idx="3915">
                  <c:v>26.101421068740663</c:v>
                </c:pt>
                <c:pt idx="3916">
                  <c:v>26.1035895465835</c:v>
                </c:pt>
                <c:pt idx="3917">
                  <c:v>26.10575841300022</c:v>
                </c:pt>
                <c:pt idx="3918">
                  <c:v>26.107927668060448</c:v>
                </c:pt>
                <c:pt idx="3919">
                  <c:v>26.110097311833833</c:v>
                </c:pt>
                <c:pt idx="3920">
                  <c:v>26.11226734439002</c:v>
                </c:pt>
                <c:pt idx="3921">
                  <c:v>26.114437765798684</c:v>
                </c:pt>
                <c:pt idx="3922">
                  <c:v>26.116608576129501</c:v>
                </c:pt>
                <c:pt idx="3923">
                  <c:v>26.118779775452154</c:v>
                </c:pt>
                <c:pt idx="3924">
                  <c:v>26.120951363836365</c:v>
                </c:pt>
                <c:pt idx="3925">
                  <c:v>26.123123341351839</c:v>
                </c:pt>
                <c:pt idx="3926">
                  <c:v>26.125295708068307</c:v>
                </c:pt>
                <c:pt idx="3927">
                  <c:v>26.127468464055514</c:v>
                </c:pt>
                <c:pt idx="3928">
                  <c:v>26.129641609383206</c:v>
                </c:pt>
                <c:pt idx="3929">
                  <c:v>26.131815144121163</c:v>
                </c:pt>
                <c:pt idx="3930">
                  <c:v>26.133989068339154</c:v>
                </c:pt>
                <c:pt idx="3931">
                  <c:v>26.136163382106972</c:v>
                </c:pt>
                <c:pt idx="3932">
                  <c:v>26.138338085494418</c:v>
                </c:pt>
                <c:pt idx="3933">
                  <c:v>26.140513178571318</c:v>
                </c:pt>
                <c:pt idx="3934">
                  <c:v>26.142688661407497</c:v>
                </c:pt>
                <c:pt idx="3935">
                  <c:v>26.144864534072795</c:v>
                </c:pt>
                <c:pt idx="3936">
                  <c:v>26.147040796637068</c:v>
                </c:pt>
                <c:pt idx="3937">
                  <c:v>26.14921744917018</c:v>
                </c:pt>
                <c:pt idx="3938">
                  <c:v>26.151394491742014</c:v>
                </c:pt>
                <c:pt idx="3939">
                  <c:v>26.153571924422462</c:v>
                </c:pt>
                <c:pt idx="3940">
                  <c:v>26.155749747281426</c:v>
                </c:pt>
                <c:pt idx="3941">
                  <c:v>26.157927960388822</c:v>
                </c:pt>
                <c:pt idx="3942">
                  <c:v>26.16010656381458</c:v>
                </c:pt>
                <c:pt idx="3943">
                  <c:v>26.162285557628643</c:v>
                </c:pt>
                <c:pt idx="3944">
                  <c:v>26.16446494190097</c:v>
                </c:pt>
                <c:pt idx="3945">
                  <c:v>26.166644716701516</c:v>
                </c:pt>
                <c:pt idx="3946">
                  <c:v>26.168824882100271</c:v>
                </c:pt>
                <c:pt idx="3947">
                  <c:v>26.171005438167228</c:v>
                </c:pt>
                <c:pt idx="3948">
                  <c:v>26.173186384972382</c:v>
                </c:pt>
                <c:pt idx="3949">
                  <c:v>26.175367722585758</c:v>
                </c:pt>
                <c:pt idx="3950">
                  <c:v>26.177549451077383</c:v>
                </c:pt>
                <c:pt idx="3951">
                  <c:v>26.179731570517298</c:v>
                </c:pt>
                <c:pt idx="3952">
                  <c:v>26.181914080975563</c:v>
                </c:pt>
                <c:pt idx="3953">
                  <c:v>26.184096982522238</c:v>
                </c:pt>
                <c:pt idx="3954">
                  <c:v>26.186280275227411</c:v>
                </c:pt>
                <c:pt idx="3955">
                  <c:v>26.188463959161169</c:v>
                </c:pt>
                <c:pt idx="3956">
                  <c:v>26.190648034393618</c:v>
                </c:pt>
                <c:pt idx="3957">
                  <c:v>26.192832500994871</c:v>
                </c:pt>
                <c:pt idx="3958">
                  <c:v>26.195017359035067</c:v>
                </c:pt>
                <c:pt idx="3959">
                  <c:v>26.197202608584345</c:v>
                </c:pt>
                <c:pt idx="3960">
                  <c:v>26.199388249712861</c:v>
                </c:pt>
                <c:pt idx="3961">
                  <c:v>26.201574282490778</c:v>
                </c:pt>
                <c:pt idx="3962">
                  <c:v>26.203760706988284</c:v>
                </c:pt>
                <c:pt idx="3963">
                  <c:v>26.205947523275565</c:v>
                </c:pt>
                <c:pt idx="3964">
                  <c:v>26.208134731422831</c:v>
                </c:pt>
                <c:pt idx="3965">
                  <c:v>26.210322331500301</c:v>
                </c:pt>
                <c:pt idx="3966">
                  <c:v>26.212510323578204</c:v>
                </c:pt>
                <c:pt idx="3967">
                  <c:v>26.214698707726782</c:v>
                </c:pt>
                <c:pt idx="3968">
                  <c:v>26.21688748401629</c:v>
                </c:pt>
                <c:pt idx="3969">
                  <c:v>26.219076652517003</c:v>
                </c:pt>
                <c:pt idx="3970">
                  <c:v>26.221266213299195</c:v>
                </c:pt>
                <c:pt idx="3971">
                  <c:v>26.223456166433163</c:v>
                </c:pt>
                <c:pt idx="3972">
                  <c:v>26.225646511989215</c:v>
                </c:pt>
                <c:pt idx="3973">
                  <c:v>26.227837250037663</c:v>
                </c:pt>
                <c:pt idx="3974">
                  <c:v>26.230028380648847</c:v>
                </c:pt>
                <c:pt idx="3975">
                  <c:v>26.232219903893103</c:v>
                </c:pt>
                <c:pt idx="3976">
                  <c:v>26.234411819840798</c:v>
                </c:pt>
                <c:pt idx="3977">
                  <c:v>26.236604128562291</c:v>
                </c:pt>
                <c:pt idx="3978">
                  <c:v>26.238796830127967</c:v>
                </c:pt>
                <c:pt idx="3979">
                  <c:v>26.240989924608229</c:v>
                </c:pt>
                <c:pt idx="3980">
                  <c:v>26.243183412073471</c:v>
                </c:pt>
                <c:pt idx="3981">
                  <c:v>26.245377292594117</c:v>
                </c:pt>
                <c:pt idx="3982">
                  <c:v>26.247571566240602</c:v>
                </c:pt>
                <c:pt idx="3983">
                  <c:v>26.249766233083371</c:v>
                </c:pt>
                <c:pt idx="3984">
                  <c:v>26.251961293192881</c:v>
                </c:pt>
                <c:pt idx="3985">
                  <c:v>26.254156746639602</c:v>
                </c:pt>
                <c:pt idx="3986">
                  <c:v>26.256352593494018</c:v>
                </c:pt>
                <c:pt idx="3987">
                  <c:v>26.258548833826623</c:v>
                </c:pt>
                <c:pt idx="3988">
                  <c:v>26.260745467707924</c:v>
                </c:pt>
                <c:pt idx="3989">
                  <c:v>26.262942495208442</c:v>
                </c:pt>
                <c:pt idx="3990">
                  <c:v>26.265139916398713</c:v>
                </c:pt>
                <c:pt idx="3991">
                  <c:v>26.267337731349283</c:v>
                </c:pt>
                <c:pt idx="3992">
                  <c:v>26.269535940130709</c:v>
                </c:pt>
                <c:pt idx="3993">
                  <c:v>26.271734542813562</c:v>
                </c:pt>
                <c:pt idx="3994">
                  <c:v>26.273933539468427</c:v>
                </c:pt>
                <c:pt idx="3995">
                  <c:v>26.2761329301659</c:v>
                </c:pt>
                <c:pt idx="3996">
                  <c:v>26.278332714976589</c:v>
                </c:pt>
                <c:pt idx="3997">
                  <c:v>26.28053289397112</c:v>
                </c:pt>
                <c:pt idx="3998">
                  <c:v>26.282733467220126</c:v>
                </c:pt>
                <c:pt idx="3999">
                  <c:v>26.284934434794252</c:v>
                </c:pt>
                <c:pt idx="4000">
                  <c:v>26.287135796764158</c:v>
                </c:pt>
                <c:pt idx="4001">
                  <c:v>26.289337553200522</c:v>
                </c:pt>
                <c:pt idx="4002">
                  <c:v>26.291539704174021</c:v>
                </c:pt>
                <c:pt idx="4003">
                  <c:v>26.293742249755354</c:v>
                </c:pt>
                <c:pt idx="4004">
                  <c:v>26.295945190015239</c:v>
                </c:pt>
                <c:pt idx="4005">
                  <c:v>26.298148525024395</c:v>
                </c:pt>
                <c:pt idx="4006">
                  <c:v>26.300352254853561</c:v>
                </c:pt>
                <c:pt idx="4007">
                  <c:v>26.302556379573474</c:v>
                </c:pt>
                <c:pt idx="4008">
                  <c:v>26.304760899254912</c:v>
                </c:pt>
                <c:pt idx="4009">
                  <c:v>26.306965813968638</c:v>
                </c:pt>
                <c:pt idx="4010">
                  <c:v>26.309171123785436</c:v>
                </c:pt>
                <c:pt idx="4011">
                  <c:v>26.311376828776115</c:v>
                </c:pt>
                <c:pt idx="4012">
                  <c:v>26.313582929011481</c:v>
                </c:pt>
                <c:pt idx="4013">
                  <c:v>26.315789424562364</c:v>
                </c:pt>
                <c:pt idx="4014">
                  <c:v>26.317996315499592</c:v>
                </c:pt>
                <c:pt idx="4015">
                  <c:v>26.320203601894022</c:v>
                </c:pt>
                <c:pt idx="4016">
                  <c:v>26.322411283816518</c:v>
                </c:pt>
                <c:pt idx="4017">
                  <c:v>26.324619361337952</c:v>
                </c:pt>
                <c:pt idx="4018">
                  <c:v>26.326827834529212</c:v>
                </c:pt>
                <c:pt idx="4019">
                  <c:v>26.329036703461199</c:v>
                </c:pt>
                <c:pt idx="4020">
                  <c:v>26.331245968204829</c:v>
                </c:pt>
                <c:pt idx="4021">
                  <c:v>26.333455628831025</c:v>
                </c:pt>
                <c:pt idx="4022">
                  <c:v>26.335665685410731</c:v>
                </c:pt>
                <c:pt idx="4023">
                  <c:v>26.337876138014892</c:v>
                </c:pt>
                <c:pt idx="4024">
                  <c:v>26.340086986714475</c:v>
                </c:pt>
                <c:pt idx="4025">
                  <c:v>26.342298231580465</c:v>
                </c:pt>
                <c:pt idx="4026">
                  <c:v>26.344509872683837</c:v>
                </c:pt>
                <c:pt idx="4027">
                  <c:v>26.346721910095603</c:v>
                </c:pt>
                <c:pt idx="4028">
                  <c:v>26.348934343886778</c:v>
                </c:pt>
                <c:pt idx="4029">
                  <c:v>26.351147174128389</c:v>
                </c:pt>
                <c:pt idx="4030">
                  <c:v>26.353360400891475</c:v>
                </c:pt>
                <c:pt idx="4031">
                  <c:v>26.35557402424709</c:v>
                </c:pt>
                <c:pt idx="4032">
                  <c:v>26.357788044266307</c:v>
                </c:pt>
                <c:pt idx="4033">
                  <c:v>26.360002461020194</c:v>
                </c:pt>
                <c:pt idx="4034">
                  <c:v>26.362217274579844</c:v>
                </c:pt>
                <c:pt idx="4035">
                  <c:v>26.364432485016373</c:v>
                </c:pt>
                <c:pt idx="4036">
                  <c:v>26.366648092400887</c:v>
                </c:pt>
                <c:pt idx="4037">
                  <c:v>26.368864096804518</c:v>
                </c:pt>
                <c:pt idx="4038">
                  <c:v>26.371080498298411</c:v>
                </c:pt>
                <c:pt idx="4039">
                  <c:v>26.373297296953719</c:v>
                </c:pt>
                <c:pt idx="4040">
                  <c:v>26.375514492841617</c:v>
                </c:pt>
                <c:pt idx="4041">
                  <c:v>26.377732086033276</c:v>
                </c:pt>
                <c:pt idx="4042">
                  <c:v>26.37995007659989</c:v>
                </c:pt>
                <c:pt idx="4043">
                  <c:v>26.382168464612676</c:v>
                </c:pt>
                <c:pt idx="4044">
                  <c:v>26.384387250142844</c:v>
                </c:pt>
                <c:pt idx="4045">
                  <c:v>26.38660643326163</c:v>
                </c:pt>
                <c:pt idx="4046">
                  <c:v>26.388826014040273</c:v>
                </c:pt>
                <c:pt idx="4047">
                  <c:v>26.39104599255004</c:v>
                </c:pt>
                <c:pt idx="4048">
                  <c:v>26.393266368862189</c:v>
                </c:pt>
                <c:pt idx="4049">
                  <c:v>26.395487143048015</c:v>
                </c:pt>
                <c:pt idx="4050">
                  <c:v>26.397708315178811</c:v>
                </c:pt>
                <c:pt idx="4051">
                  <c:v>26.399929885325875</c:v>
                </c:pt>
                <c:pt idx="4052">
                  <c:v>26.402151853560543</c:v>
                </c:pt>
                <c:pt idx="4053">
                  <c:v>26.404374219954139</c:v>
                </c:pt>
                <c:pt idx="4054">
                  <c:v>26.406596984578016</c:v>
                </c:pt>
                <c:pt idx="4055">
                  <c:v>26.408820147503533</c:v>
                </c:pt>
                <c:pt idx="4056">
                  <c:v>26.411043708802058</c:v>
                </c:pt>
                <c:pt idx="4057">
                  <c:v>26.413267668544982</c:v>
                </c:pt>
                <c:pt idx="4058">
                  <c:v>26.415492026803697</c:v>
                </c:pt>
                <c:pt idx="4059">
                  <c:v>26.417716783649613</c:v>
                </c:pt>
                <c:pt idx="4060">
                  <c:v>26.419941939154167</c:v>
                </c:pt>
                <c:pt idx="4061">
                  <c:v>26.422167493388777</c:v>
                </c:pt>
                <c:pt idx="4062">
                  <c:v>26.424393446424908</c:v>
                </c:pt>
                <c:pt idx="4063">
                  <c:v>26.426619798334009</c:v>
                </c:pt>
                <c:pt idx="4064">
                  <c:v>26.428846549187565</c:v>
                </c:pt>
                <c:pt idx="4065">
                  <c:v>26.431073699057062</c:v>
                </c:pt>
                <c:pt idx="4066">
                  <c:v>26.43330124801399</c:v>
                </c:pt>
                <c:pt idx="4067">
                  <c:v>26.435529196129878</c:v>
                </c:pt>
                <c:pt idx="4068">
                  <c:v>26.437757543476245</c:v>
                </c:pt>
                <c:pt idx="4069">
                  <c:v>26.439986290124622</c:v>
                </c:pt>
                <c:pt idx="4070">
                  <c:v>26.442215436146576</c:v>
                </c:pt>
                <c:pt idx="4071">
                  <c:v>26.44444498161366</c:v>
                </c:pt>
                <c:pt idx="4072">
                  <c:v>26.446674926597453</c:v>
                </c:pt>
                <c:pt idx="4073">
                  <c:v>26.448905271169551</c:v>
                </c:pt>
                <c:pt idx="4074">
                  <c:v>26.451136015401552</c:v>
                </c:pt>
                <c:pt idx="4075">
                  <c:v>26.453367159365076</c:v>
                </c:pt>
                <c:pt idx="4076">
                  <c:v>26.455598703131745</c:v>
                </c:pt>
                <c:pt idx="4077">
                  <c:v>26.457830646773207</c:v>
                </c:pt>
                <c:pt idx="4078">
                  <c:v>26.460062990361109</c:v>
                </c:pt>
                <c:pt idx="4079">
                  <c:v>26.462295733967128</c:v>
                </c:pt>
                <c:pt idx="4080">
                  <c:v>26.464528877662939</c:v>
                </c:pt>
                <c:pt idx="4081">
                  <c:v>26.46676242152023</c:v>
                </c:pt>
                <c:pt idx="4082">
                  <c:v>26.468996365610717</c:v>
                </c:pt>
                <c:pt idx="4083">
                  <c:v>26.471230710006111</c:v>
                </c:pt>
                <c:pt idx="4084">
                  <c:v>26.473465454778143</c:v>
                </c:pt>
                <c:pt idx="4085">
                  <c:v>26.475700599998564</c:v>
                </c:pt>
                <c:pt idx="4086">
                  <c:v>26.477936145739129</c:v>
                </c:pt>
                <c:pt idx="4087">
                  <c:v>26.480172092071601</c:v>
                </c:pt>
                <c:pt idx="4088">
                  <c:v>26.482408439067768</c:v>
                </c:pt>
                <c:pt idx="4089">
                  <c:v>26.48464518679943</c:v>
                </c:pt>
                <c:pt idx="4090">
                  <c:v>26.48688233533839</c:v>
                </c:pt>
                <c:pt idx="4091">
                  <c:v>26.489119884756466</c:v>
                </c:pt>
                <c:pt idx="4092">
                  <c:v>26.491357835125502</c:v>
                </c:pt>
                <c:pt idx="4093">
                  <c:v>26.493596186517337</c:v>
                </c:pt>
                <c:pt idx="4094">
                  <c:v>26.495834939003839</c:v>
                </c:pt>
                <c:pt idx="4095">
                  <c:v>26.498074092656875</c:v>
                </c:pt>
                <c:pt idx="4096">
                  <c:v>26.500313647548328</c:v>
                </c:pt>
                <c:pt idx="4097">
                  <c:v>26.502553603750105</c:v>
                </c:pt>
                <c:pt idx="4098">
                  <c:v>26.504793961334109</c:v>
                </c:pt>
                <c:pt idx="4099">
                  <c:v>26.507034720372275</c:v>
                </c:pt>
                <c:pt idx="4100">
                  <c:v>26.509275880936531</c:v>
                </c:pt>
                <c:pt idx="4101">
                  <c:v>26.511517443098832</c:v>
                </c:pt>
                <c:pt idx="4102">
                  <c:v>26.513759406931136</c:v>
                </c:pt>
                <c:pt idx="4103">
                  <c:v>26.516001772505426</c:v>
                </c:pt>
                <c:pt idx="4104">
                  <c:v>26.518244539893686</c:v>
                </c:pt>
                <c:pt idx="4105">
                  <c:v>26.520487709167924</c:v>
                </c:pt>
                <c:pt idx="4106">
                  <c:v>26.522731280400148</c:v>
                </c:pt>
                <c:pt idx="4107">
                  <c:v>26.524975253662387</c:v>
                </c:pt>
                <c:pt idx="4108">
                  <c:v>26.527219629026682</c:v>
                </c:pt>
                <c:pt idx="4109">
                  <c:v>26.52946440656509</c:v>
                </c:pt>
                <c:pt idx="4110">
                  <c:v>26.53170958634967</c:v>
                </c:pt>
                <c:pt idx="4111">
                  <c:v>26.533955168452508</c:v>
                </c:pt>
                <c:pt idx="4112">
                  <c:v>26.536201152945694</c:v>
                </c:pt>
                <c:pt idx="4113">
                  <c:v>26.538447539901334</c:v>
                </c:pt>
                <c:pt idx="4114">
                  <c:v>26.540694329391542</c:v>
                </c:pt>
                <c:pt idx="4115">
                  <c:v>26.542941521488455</c:v>
                </c:pt>
                <c:pt idx="4116">
                  <c:v>26.545189116264215</c:v>
                </c:pt>
                <c:pt idx="4117">
                  <c:v>26.547437113790973</c:v>
                </c:pt>
                <c:pt idx="4118">
                  <c:v>26.549685514140908</c:v>
                </c:pt>
                <c:pt idx="4119">
                  <c:v>26.551934317386198</c:v>
                </c:pt>
                <c:pt idx="4120">
                  <c:v>26.554183523599036</c:v>
                </c:pt>
                <c:pt idx="4121">
                  <c:v>26.556433132851637</c:v>
                </c:pt>
                <c:pt idx="4122">
                  <c:v>26.558683145216214</c:v>
                </c:pt>
                <c:pt idx="4123">
                  <c:v>26.560933560765008</c:v>
                </c:pt>
                <c:pt idx="4124">
                  <c:v>26.563184379570266</c:v>
                </c:pt>
                <c:pt idx="4125">
                  <c:v>26.565435601704248</c:v>
                </c:pt>
                <c:pt idx="4126">
                  <c:v>26.567687227239226</c:v>
                </c:pt>
                <c:pt idx="4127">
                  <c:v>26.569939256247487</c:v>
                </c:pt>
                <c:pt idx="4128">
                  <c:v>26.572191688801329</c:v>
                </c:pt>
                <c:pt idx="4129">
                  <c:v>26.574444524973067</c:v>
                </c:pt>
                <c:pt idx="4130">
                  <c:v>26.576697764835021</c:v>
                </c:pt>
                <c:pt idx="4131">
                  <c:v>26.578951408459535</c:v>
                </c:pt>
                <c:pt idx="4132">
                  <c:v>26.581205455918955</c:v>
                </c:pt>
                <c:pt idx="4133">
                  <c:v>26.583459907285647</c:v>
                </c:pt>
                <c:pt idx="4134">
                  <c:v>26.585714762631987</c:v>
                </c:pt>
                <c:pt idx="4135">
                  <c:v>26.587970022030369</c:v>
                </c:pt>
                <c:pt idx="4136">
                  <c:v>26.590225685553193</c:v>
                </c:pt>
                <c:pt idx="4137">
                  <c:v>26.592481753272871</c:v>
                </c:pt>
                <c:pt idx="4138">
                  <c:v>26.594738225261839</c:v>
                </c:pt>
                <c:pt idx="4139">
                  <c:v>26.596995101592533</c:v>
                </c:pt>
                <c:pt idx="4140">
                  <c:v>26.599252382337411</c:v>
                </c:pt>
                <c:pt idx="4141">
                  <c:v>26.601510067568942</c:v>
                </c:pt>
                <c:pt idx="4142">
                  <c:v>26.603768157359603</c:v>
                </c:pt>
                <c:pt idx="4143">
                  <c:v>26.606026651781889</c:v>
                </c:pt>
                <c:pt idx="4144">
                  <c:v>26.608285550908306</c:v>
                </c:pt>
                <c:pt idx="4145">
                  <c:v>26.610544854811376</c:v>
                </c:pt>
                <c:pt idx="4146">
                  <c:v>26.612804563563632</c:v>
                </c:pt>
                <c:pt idx="4147">
                  <c:v>26.615064677237619</c:v>
                </c:pt>
                <c:pt idx="4148">
                  <c:v>26.617325195905895</c:v>
                </c:pt>
                <c:pt idx="4149">
                  <c:v>26.619586119641028</c:v>
                </c:pt>
                <c:pt idx="4150">
                  <c:v>26.621847448515613</c:v>
                </c:pt>
                <c:pt idx="4151">
                  <c:v>26.62410918260224</c:v>
                </c:pt>
                <c:pt idx="4152">
                  <c:v>26.626371321973515</c:v>
                </c:pt>
                <c:pt idx="4153">
                  <c:v>26.628633866702074</c:v>
                </c:pt>
                <c:pt idx="4154">
                  <c:v>26.630896816860549</c:v>
                </c:pt>
                <c:pt idx="4155">
                  <c:v>26.633160172521585</c:v>
                </c:pt>
                <c:pt idx="4156">
                  <c:v>26.635423933757849</c:v>
                </c:pt>
                <c:pt idx="4157">
                  <c:v>26.637688100642016</c:v>
                </c:pt>
                <c:pt idx="4158">
                  <c:v>26.639952673246775</c:v>
                </c:pt>
                <c:pt idx="4159">
                  <c:v>26.642217651644827</c:v>
                </c:pt>
                <c:pt idx="4160">
                  <c:v>26.644483035908891</c:v>
                </c:pt>
                <c:pt idx="4161">
                  <c:v>26.646748826111693</c:v>
                </c:pt>
                <c:pt idx="4162">
                  <c:v>26.649015022325965</c:v>
                </c:pt>
                <c:pt idx="4163">
                  <c:v>26.651281624624474</c:v>
                </c:pt>
                <c:pt idx="4164">
                  <c:v>26.653548633079986</c:v>
                </c:pt>
                <c:pt idx="4165">
                  <c:v>26.655816047765271</c:v>
                </c:pt>
                <c:pt idx="4166">
                  <c:v>26.658083868753128</c:v>
                </c:pt>
                <c:pt idx="4167">
                  <c:v>26.660352096116366</c:v>
                </c:pt>
                <c:pt idx="4168">
                  <c:v>26.662620729927799</c:v>
                </c:pt>
                <c:pt idx="4169">
                  <c:v>26.66488977026026</c:v>
                </c:pt>
                <c:pt idx="4170">
                  <c:v>26.667159217186601</c:v>
                </c:pt>
                <c:pt idx="4171">
                  <c:v>26.669429070779675</c:v>
                </c:pt>
                <c:pt idx="4172">
                  <c:v>26.67169933111235</c:v>
                </c:pt>
                <c:pt idx="4173">
                  <c:v>26.673969998257519</c:v>
                </c:pt>
                <c:pt idx="4174">
                  <c:v>26.676241072288072</c:v>
                </c:pt>
                <c:pt idx="4175">
                  <c:v>26.678512553276921</c:v>
                </c:pt>
                <c:pt idx="4176">
                  <c:v>26.680784441296993</c:v>
                </c:pt>
                <c:pt idx="4177">
                  <c:v>26.683056736421221</c:v>
                </c:pt>
                <c:pt idx="4178">
                  <c:v>26.685329438722562</c:v>
                </c:pt>
                <c:pt idx="4179">
                  <c:v>26.687602548273965</c:v>
                </c:pt>
                <c:pt idx="4180">
                  <c:v>26.689876065148422</c:v>
                </c:pt>
                <c:pt idx="4181">
                  <c:v>26.692149989418912</c:v>
                </c:pt>
                <c:pt idx="4182">
                  <c:v>26.694424321158436</c:v>
                </c:pt>
                <c:pt idx="4183">
                  <c:v>26.696699060440018</c:v>
                </c:pt>
                <c:pt idx="4184">
                  <c:v>26.698974207336679</c:v>
                </c:pt>
                <c:pt idx="4185">
                  <c:v>26.701249761921463</c:v>
                </c:pt>
                <c:pt idx="4186">
                  <c:v>26.703525724267426</c:v>
                </c:pt>
                <c:pt idx="4187">
                  <c:v>26.70580209444763</c:v>
                </c:pt>
                <c:pt idx="4188">
                  <c:v>26.708078872535157</c:v>
                </c:pt>
                <c:pt idx="4189">
                  <c:v>26.710356058603107</c:v>
                </c:pt>
                <c:pt idx="4190">
                  <c:v>26.712633652724584</c:v>
                </c:pt>
                <c:pt idx="4191">
                  <c:v>26.714911654972703</c:v>
                </c:pt>
                <c:pt idx="4192">
                  <c:v>26.717190065420603</c:v>
                </c:pt>
                <c:pt idx="4193">
                  <c:v>26.719468884141424</c:v>
                </c:pt>
                <c:pt idx="4194">
                  <c:v>26.721748111208335</c:v>
                </c:pt>
                <c:pt idx="4195">
                  <c:v>26.724027746694496</c:v>
                </c:pt>
                <c:pt idx="4196">
                  <c:v>26.726307790673104</c:v>
                </c:pt>
                <c:pt idx="4197">
                  <c:v>26.728588243217349</c:v>
                </c:pt>
                <c:pt idx="4198">
                  <c:v>26.730869104400448</c:v>
                </c:pt>
                <c:pt idx="4199">
                  <c:v>26.733150374295622</c:v>
                </c:pt>
                <c:pt idx="4200">
                  <c:v>26.735432052976112</c:v>
                </c:pt>
                <c:pt idx="4201">
                  <c:v>26.737714140515166</c:v>
                </c:pt>
                <c:pt idx="4202">
                  <c:v>26.739996636986053</c:v>
                </c:pt>
                <c:pt idx="4203">
                  <c:v>26.742279542462047</c:v>
                </c:pt>
                <c:pt idx="4204">
                  <c:v>26.744562857016437</c:v>
                </c:pt>
                <c:pt idx="4205">
                  <c:v>26.746846580722526</c:v>
                </c:pt>
                <c:pt idx="4206">
                  <c:v>26.749130713653638</c:v>
                </c:pt>
                <c:pt idx="4207">
                  <c:v>26.751415255883096</c:v>
                </c:pt>
                <c:pt idx="4208">
                  <c:v>26.753700207484247</c:v>
                </c:pt>
                <c:pt idx="4209">
                  <c:v>26.755985568530441</c:v>
                </c:pt>
                <c:pt idx="4210">
                  <c:v>26.758271339095053</c:v>
                </c:pt>
                <c:pt idx="4211">
                  <c:v>26.760557519251464</c:v>
                </c:pt>
                <c:pt idx="4212">
                  <c:v>26.762844109073072</c:v>
                </c:pt>
                <c:pt idx="4213">
                  <c:v>26.76513110863328</c:v>
                </c:pt>
                <c:pt idx="4214">
                  <c:v>26.767418518005513</c:v>
                </c:pt>
                <c:pt idx="4215">
                  <c:v>26.769706337263205</c:v>
                </c:pt>
                <c:pt idx="4216">
                  <c:v>26.771994566479808</c:v>
                </c:pt>
                <c:pt idx="4217">
                  <c:v>26.774283205728782</c:v>
                </c:pt>
                <c:pt idx="4218">
                  <c:v>26.776572255083597</c:v>
                </c:pt>
                <c:pt idx="4219">
                  <c:v>26.778861714617744</c:v>
                </c:pt>
                <c:pt idx="4220">
                  <c:v>26.781151584404721</c:v>
                </c:pt>
                <c:pt idx="4221">
                  <c:v>26.78344186451805</c:v>
                </c:pt>
                <c:pt idx="4222">
                  <c:v>26.785732555031252</c:v>
                </c:pt>
                <c:pt idx="4223">
                  <c:v>26.788023656017863</c:v>
                </c:pt>
                <c:pt idx="4224">
                  <c:v>26.790315167551448</c:v>
                </c:pt>
                <c:pt idx="4225">
                  <c:v>26.792607089705562</c:v>
                </c:pt>
                <c:pt idx="4226">
                  <c:v>26.794899422553794</c:v>
                </c:pt>
                <c:pt idx="4227">
                  <c:v>26.797192166169733</c:v>
                </c:pt>
                <c:pt idx="4228">
                  <c:v>26.799485320626985</c:v>
                </c:pt>
                <c:pt idx="4229">
                  <c:v>26.80177888599917</c:v>
                </c:pt>
                <c:pt idx="4230">
                  <c:v>26.80407286235992</c:v>
                </c:pt>
                <c:pt idx="4231">
                  <c:v>26.806367249782884</c:v>
                </c:pt>
                <c:pt idx="4232">
                  <c:v>26.80866204834172</c:v>
                </c:pt>
                <c:pt idx="4233">
                  <c:v>26.810957258110093</c:v>
                </c:pt>
                <c:pt idx="4234">
                  <c:v>26.813252879161702</c:v>
                </c:pt>
                <c:pt idx="4235">
                  <c:v>26.815548911570232</c:v>
                </c:pt>
                <c:pt idx="4236">
                  <c:v>26.817845355409407</c:v>
                </c:pt>
                <c:pt idx="4237">
                  <c:v>26.820142210752945</c:v>
                </c:pt>
                <c:pt idx="4238">
                  <c:v>26.822439477674582</c:v>
                </c:pt>
                <c:pt idx="4239">
                  <c:v>26.824737156248077</c:v>
                </c:pt>
                <c:pt idx="4240">
                  <c:v>26.827035246547187</c:v>
                </c:pt>
                <c:pt idx="4241">
                  <c:v>26.829333748645695</c:v>
                </c:pt>
                <c:pt idx="4242">
                  <c:v>26.831632662617391</c:v>
                </c:pt>
                <c:pt idx="4243">
                  <c:v>26.833931988536076</c:v>
                </c:pt>
                <c:pt idx="4244">
                  <c:v>26.836231726475578</c:v>
                </c:pt>
                <c:pt idx="4245">
                  <c:v>26.838531876509713</c:v>
                </c:pt>
                <c:pt idx="4246">
                  <c:v>26.84083243871234</c:v>
                </c:pt>
                <c:pt idx="4247">
                  <c:v>26.843133413157304</c:v>
                </c:pt>
                <c:pt idx="4248">
                  <c:v>26.845434799918479</c:v>
                </c:pt>
                <c:pt idx="4249">
                  <c:v>26.847736599069755</c:v>
                </c:pt>
                <c:pt idx="4250">
                  <c:v>26.850038810685021</c:v>
                </c:pt>
                <c:pt idx="4251">
                  <c:v>26.852341434838191</c:v>
                </c:pt>
                <c:pt idx="4252">
                  <c:v>26.854644471603191</c:v>
                </c:pt>
                <c:pt idx="4253">
                  <c:v>26.856947921053948</c:v>
                </c:pt>
                <c:pt idx="4254">
                  <c:v>26.859251783264426</c:v>
                </c:pt>
                <c:pt idx="4255">
                  <c:v>26.861556058308576</c:v>
                </c:pt>
                <c:pt idx="4256">
                  <c:v>26.863860746260382</c:v>
                </c:pt>
                <c:pt idx="4257">
                  <c:v>26.866165847193834</c:v>
                </c:pt>
                <c:pt idx="4258">
                  <c:v>26.868471361182927</c:v>
                </c:pt>
                <c:pt idx="4259">
                  <c:v>26.870777288301682</c:v>
                </c:pt>
                <c:pt idx="4260">
                  <c:v>26.87308362862413</c:v>
                </c:pt>
                <c:pt idx="4261">
                  <c:v>26.875390382224317</c:v>
                </c:pt>
                <c:pt idx="4262">
                  <c:v>26.877697549176293</c:v>
                </c:pt>
                <c:pt idx="4263">
                  <c:v>26.880005129554128</c:v>
                </c:pt>
                <c:pt idx="4264">
                  <c:v>26.882313123431906</c:v>
                </c:pt>
                <c:pt idx="4265">
                  <c:v>26.88462153088372</c:v>
                </c:pt>
                <c:pt idx="4266">
                  <c:v>26.886930351983686</c:v>
                </c:pt>
                <c:pt idx="4267">
                  <c:v>26.889239586805921</c:v>
                </c:pt>
                <c:pt idx="4268">
                  <c:v>26.891549235424563</c:v>
                </c:pt>
                <c:pt idx="4269">
                  <c:v>26.89385929791376</c:v>
                </c:pt>
                <c:pt idx="4270">
                  <c:v>26.896169774347669</c:v>
                </c:pt>
                <c:pt idx="4271">
                  <c:v>26.898480664800477</c:v>
                </c:pt>
                <c:pt idx="4272">
                  <c:v>26.900791969346365</c:v>
                </c:pt>
                <c:pt idx="4273">
                  <c:v>26.903103688059538</c:v>
                </c:pt>
                <c:pt idx="4274">
                  <c:v>26.905415821014209</c:v>
                </c:pt>
                <c:pt idx="4275">
                  <c:v>26.907728368284605</c:v>
                </c:pt>
                <c:pt idx="4276">
                  <c:v>26.910041329944978</c:v>
                </c:pt>
                <c:pt idx="4277">
                  <c:v>26.912354706069571</c:v>
                </c:pt>
                <c:pt idx="4278">
                  <c:v>26.914668496732659</c:v>
                </c:pt>
                <c:pt idx="4279">
                  <c:v>26.916982702008529</c:v>
                </c:pt>
                <c:pt idx="4280">
                  <c:v>26.919297321971467</c:v>
                </c:pt>
                <c:pt idx="4281">
                  <c:v>26.921612356695782</c:v>
                </c:pt>
                <c:pt idx="4282">
                  <c:v>26.923927806255804</c:v>
                </c:pt>
                <c:pt idx="4283">
                  <c:v>26.92624367072586</c:v>
                </c:pt>
                <c:pt idx="4284">
                  <c:v>26.928559950180301</c:v>
                </c:pt>
                <c:pt idx="4285">
                  <c:v>26.930876644693491</c:v>
                </c:pt>
                <c:pt idx="4286">
                  <c:v>26.933193754339808</c:v>
                </c:pt>
                <c:pt idx="4287">
                  <c:v>26.93551127919363</c:v>
                </c:pt>
                <c:pt idx="4288">
                  <c:v>26.93782921932937</c:v>
                </c:pt>
                <c:pt idx="4289">
                  <c:v>26.940147574821435</c:v>
                </c:pt>
                <c:pt idx="4290">
                  <c:v>26.942466345744258</c:v>
                </c:pt>
                <c:pt idx="4291">
                  <c:v>26.944785532172283</c:v>
                </c:pt>
                <c:pt idx="4292">
                  <c:v>26.94710513417996</c:v>
                </c:pt>
                <c:pt idx="4293">
                  <c:v>26.949425151841758</c:v>
                </c:pt>
                <c:pt idx="4294">
                  <c:v>26.95174558523216</c:v>
                </c:pt>
                <c:pt idx="4295">
                  <c:v>26.954066434425666</c:v>
                </c:pt>
                <c:pt idx="4296">
                  <c:v>26.95638769949678</c:v>
                </c:pt>
                <c:pt idx="4297">
                  <c:v>26.958709380520023</c:v>
                </c:pt>
                <c:pt idx="4298">
                  <c:v>26.961031477569932</c:v>
                </c:pt>
                <c:pt idx="4299">
                  <c:v>26.963353990721053</c:v>
                </c:pt>
                <c:pt idx="4300">
                  <c:v>26.965676920047954</c:v>
                </c:pt>
                <c:pt idx="4301">
                  <c:v>26.968000265625204</c:v>
                </c:pt>
                <c:pt idx="4302">
                  <c:v>26.970324027527397</c:v>
                </c:pt>
                <c:pt idx="4303">
                  <c:v>26.972648205829131</c:v>
                </c:pt>
                <c:pt idx="4304">
                  <c:v>26.974972800605023</c:v>
                </c:pt>
                <c:pt idx="4305">
                  <c:v>26.977297811929699</c:v>
                </c:pt>
                <c:pt idx="4306">
                  <c:v>26.979623239877807</c:v>
                </c:pt>
                <c:pt idx="4307">
                  <c:v>26.981949084524</c:v>
                </c:pt>
                <c:pt idx="4308">
                  <c:v>26.984275345942947</c:v>
                </c:pt>
                <c:pt idx="4309">
                  <c:v>26.986602024209326</c:v>
                </c:pt>
                <c:pt idx="4310">
                  <c:v>26.988929119397845</c:v>
                </c:pt>
                <c:pt idx="4311">
                  <c:v>26.991256631583198</c:v>
                </c:pt>
                <c:pt idx="4312">
                  <c:v>26.993584560840112</c:v>
                </c:pt>
                <c:pt idx="4313">
                  <c:v>26.99591290724333</c:v>
                </c:pt>
                <c:pt idx="4314">
                  <c:v>26.998241670867596</c:v>
                </c:pt>
                <c:pt idx="4315">
                  <c:v>27.000570851787675</c:v>
                </c:pt>
                <c:pt idx="4316">
                  <c:v>27.002900450078336</c:v>
                </c:pt>
                <c:pt idx="4317">
                  <c:v>27.005230465814378</c:v>
                </c:pt>
                <c:pt idx="4318">
                  <c:v>27.007560899070597</c:v>
                </c:pt>
                <c:pt idx="4319">
                  <c:v>27.009891749921813</c:v>
                </c:pt>
                <c:pt idx="4320">
                  <c:v>27.012223018442853</c:v>
                </c:pt>
                <c:pt idx="4321">
                  <c:v>27.014554704708562</c:v>
                </c:pt>
                <c:pt idx="4322">
                  <c:v>27.016886808793796</c:v>
                </c:pt>
                <c:pt idx="4323">
                  <c:v>27.019219330773428</c:v>
                </c:pt>
                <c:pt idx="4324">
                  <c:v>27.021552270722331</c:v>
                </c:pt>
                <c:pt idx="4325">
                  <c:v>27.023885628715419</c:v>
                </c:pt>
                <c:pt idx="4326">
                  <c:v>27.026219404827586</c:v>
                </c:pt>
                <c:pt idx="4327">
                  <c:v>27.028553599133762</c:v>
                </c:pt>
                <c:pt idx="4328">
                  <c:v>27.030888211708884</c:v>
                </c:pt>
                <c:pt idx="4329">
                  <c:v>27.033223242627905</c:v>
                </c:pt>
                <c:pt idx="4330">
                  <c:v>27.035558691965782</c:v>
                </c:pt>
                <c:pt idx="4331">
                  <c:v>27.0378945597975</c:v>
                </c:pt>
                <c:pt idx="4332">
                  <c:v>27.040230846198046</c:v>
                </c:pt>
                <c:pt idx="4333">
                  <c:v>27.042567551242424</c:v>
                </c:pt>
                <c:pt idx="4334">
                  <c:v>27.04490467500565</c:v>
                </c:pt>
                <c:pt idx="4335">
                  <c:v>27.047242217562761</c:v>
                </c:pt>
                <c:pt idx="4336">
                  <c:v>27.049580178988794</c:v>
                </c:pt>
                <c:pt idx="4337">
                  <c:v>27.051918559358811</c:v>
                </c:pt>
                <c:pt idx="4338">
                  <c:v>27.054257358747883</c:v>
                </c:pt>
                <c:pt idx="4339">
                  <c:v>27.056596577231097</c:v>
                </c:pt>
                <c:pt idx="4340">
                  <c:v>27.058936214883548</c:v>
                </c:pt>
                <c:pt idx="4341">
                  <c:v>27.061276271780347</c:v>
                </c:pt>
                <c:pt idx="4342">
                  <c:v>27.063616747996626</c:v>
                </c:pt>
                <c:pt idx="4343">
                  <c:v>27.065957643607515</c:v>
                </c:pt>
                <c:pt idx="4344">
                  <c:v>27.068298958688171</c:v>
                </c:pt>
                <c:pt idx="4345">
                  <c:v>27.070640693313759</c:v>
                </c:pt>
                <c:pt idx="4346">
                  <c:v>27.072982847559459</c:v>
                </c:pt>
                <c:pt idx="4347">
                  <c:v>27.075325421500462</c:v>
                </c:pt>
                <c:pt idx="4348">
                  <c:v>27.077668415211971</c:v>
                </c:pt>
                <c:pt idx="4349">
                  <c:v>27.080011828769209</c:v>
                </c:pt>
                <c:pt idx="4350">
                  <c:v>27.082355662247416</c:v>
                </c:pt>
                <c:pt idx="4351">
                  <c:v>27.084699915721824</c:v>
                </c:pt>
                <c:pt idx="4352">
                  <c:v>27.087044589267705</c:v>
                </c:pt>
                <c:pt idx="4353">
                  <c:v>27.089389682960324</c:v>
                </c:pt>
                <c:pt idx="4354">
                  <c:v>27.091735196874971</c:v>
                </c:pt>
                <c:pt idx="4355">
                  <c:v>27.094081131086952</c:v>
                </c:pt>
                <c:pt idx="4356">
                  <c:v>27.096427485671573</c:v>
                </c:pt>
                <c:pt idx="4357">
                  <c:v>27.098774260704165</c:v>
                </c:pt>
                <c:pt idx="4358">
                  <c:v>27.101121456260067</c:v>
                </c:pt>
                <c:pt idx="4359">
                  <c:v>27.103469072414637</c:v>
                </c:pt>
                <c:pt idx="4360">
                  <c:v>27.10581710924324</c:v>
                </c:pt>
                <c:pt idx="4361">
                  <c:v>27.108165566821256</c:v>
                </c:pt>
                <c:pt idx="4362">
                  <c:v>27.110514445224087</c:v>
                </c:pt>
                <c:pt idx="4363">
                  <c:v>27.112863744527132</c:v>
                </c:pt>
                <c:pt idx="4364">
                  <c:v>27.115213464805819</c:v>
                </c:pt>
                <c:pt idx="4365">
                  <c:v>27.117563606135583</c:v>
                </c:pt>
                <c:pt idx="4366">
                  <c:v>27.119914168591869</c:v>
                </c:pt>
                <c:pt idx="4367">
                  <c:v>27.122265152250147</c:v>
                </c:pt>
                <c:pt idx="4368">
                  <c:v>27.124616557185888</c:v>
                </c:pt>
                <c:pt idx="4369">
                  <c:v>27.126968383474576</c:v>
                </c:pt>
                <c:pt idx="4370">
                  <c:v>27.129320631191725</c:v>
                </c:pt>
                <c:pt idx="4371">
                  <c:v>27.131673300412842</c:v>
                </c:pt>
                <c:pt idx="4372">
                  <c:v>27.134026391213467</c:v>
                </c:pt>
                <c:pt idx="4373">
                  <c:v>27.136379903669138</c:v>
                </c:pt>
                <c:pt idx="4374">
                  <c:v>27.138733837855412</c:v>
                </c:pt>
                <c:pt idx="4375">
                  <c:v>27.14108819384786</c:v>
                </c:pt>
                <c:pt idx="4376">
                  <c:v>27.143442971722063</c:v>
                </c:pt>
                <c:pt idx="4377">
                  <c:v>27.145798171553629</c:v>
                </c:pt>
                <c:pt idx="4378">
                  <c:v>27.14815379341816</c:v>
                </c:pt>
                <c:pt idx="4379">
                  <c:v>27.150509837391283</c:v>
                </c:pt>
                <c:pt idx="4380">
                  <c:v>27.152866303548638</c:v>
                </c:pt>
                <c:pt idx="4381">
                  <c:v>27.155223191965881</c:v>
                </c:pt>
                <c:pt idx="4382">
                  <c:v>27.157580502718666</c:v>
                </c:pt>
                <c:pt idx="4383">
                  <c:v>27.159938235882684</c:v>
                </c:pt>
                <c:pt idx="4384">
                  <c:v>27.162296391533619</c:v>
                </c:pt>
                <c:pt idx="4385">
                  <c:v>27.164654969747183</c:v>
                </c:pt>
                <c:pt idx="4386">
                  <c:v>27.167013970599093</c:v>
                </c:pt>
                <c:pt idx="4387">
                  <c:v>27.169373394165085</c:v>
                </c:pt>
                <c:pt idx="4388">
                  <c:v>27.171733240520908</c:v>
                </c:pt>
                <c:pt idx="4389">
                  <c:v>27.174093509742313</c:v>
                </c:pt>
                <c:pt idx="4390">
                  <c:v>27.176454201905081</c:v>
                </c:pt>
                <c:pt idx="4391">
                  <c:v>27.178815317084997</c:v>
                </c:pt>
                <c:pt idx="4392">
                  <c:v>27.181176855357869</c:v>
                </c:pt>
                <c:pt idx="4393">
                  <c:v>27.183538816799505</c:v>
                </c:pt>
                <c:pt idx="4394">
                  <c:v>27.185901201485738</c:v>
                </c:pt>
                <c:pt idx="4395">
                  <c:v>27.1882640094924</c:v>
                </c:pt>
                <c:pt idx="4396">
                  <c:v>27.19062724089536</c:v>
                </c:pt>
                <c:pt idx="4397">
                  <c:v>27.192990895770478</c:v>
                </c:pt>
                <c:pt idx="4398">
                  <c:v>27.195354974193645</c:v>
                </c:pt>
                <c:pt idx="4399">
                  <c:v>27.197719476240749</c:v>
                </c:pt>
                <c:pt idx="4400">
                  <c:v>27.200084401987702</c:v>
                </c:pt>
                <c:pt idx="4401">
                  <c:v>27.202449751510432</c:v>
                </c:pt>
                <c:pt idx="4402">
                  <c:v>27.204815524884872</c:v>
                </c:pt>
                <c:pt idx="4403">
                  <c:v>27.207181722186977</c:v>
                </c:pt>
                <c:pt idx="4404">
                  <c:v>27.209548343492706</c:v>
                </c:pt>
                <c:pt idx="4405">
                  <c:v>27.21191538887804</c:v>
                </c:pt>
                <c:pt idx="4406">
                  <c:v>27.214282858418972</c:v>
                </c:pt>
                <c:pt idx="4407">
                  <c:v>27.216650752191505</c:v>
                </c:pt>
                <c:pt idx="4408">
                  <c:v>27.219019070271656</c:v>
                </c:pt>
                <c:pt idx="4409">
                  <c:v>27.221387812735465</c:v>
                </c:pt>
                <c:pt idx="4410">
                  <c:v>27.223756979658969</c:v>
                </c:pt>
                <c:pt idx="4411">
                  <c:v>27.226126571118233</c:v>
                </c:pt>
                <c:pt idx="4412">
                  <c:v>27.22849658718933</c:v>
                </c:pt>
                <c:pt idx="4413">
                  <c:v>27.230867027948346</c:v>
                </c:pt>
                <c:pt idx="4414">
                  <c:v>27.233237893471383</c:v>
                </c:pt>
                <c:pt idx="4415">
                  <c:v>27.235609183834555</c:v>
                </c:pt>
                <c:pt idx="4416">
                  <c:v>27.237980899113992</c:v>
                </c:pt>
                <c:pt idx="4417">
                  <c:v>27.24035303938583</c:v>
                </c:pt>
                <c:pt idx="4418">
                  <c:v>27.242725604726225</c:v>
                </c:pt>
                <c:pt idx="4419">
                  <c:v>27.245098595211353</c:v>
                </c:pt>
                <c:pt idx="4420">
                  <c:v>27.247472010917388</c:v>
                </c:pt>
                <c:pt idx="4421">
                  <c:v>27.249845851920533</c:v>
                </c:pt>
                <c:pt idx="4422">
                  <c:v>27.252220118296989</c:v>
                </c:pt>
                <c:pt idx="4423">
                  <c:v>27.254594810122995</c:v>
                </c:pt>
                <c:pt idx="4424">
                  <c:v>27.256969927474771</c:v>
                </c:pt>
                <c:pt idx="4425">
                  <c:v>27.259345470428578</c:v>
                </c:pt>
                <c:pt idx="4426">
                  <c:v>27.261721439060675</c:v>
                </c:pt>
                <c:pt idx="4427">
                  <c:v>27.264097833447344</c:v>
                </c:pt>
                <c:pt idx="4428">
                  <c:v>27.266474653664879</c:v>
                </c:pt>
                <c:pt idx="4429">
                  <c:v>27.268851899789581</c:v>
                </c:pt>
                <c:pt idx="4430">
                  <c:v>27.271229571897766</c:v>
                </c:pt>
                <c:pt idx="4431">
                  <c:v>27.273607670065775</c:v>
                </c:pt>
                <c:pt idx="4432">
                  <c:v>27.275986194369949</c:v>
                </c:pt>
                <c:pt idx="4433">
                  <c:v>27.278365144886653</c:v>
                </c:pt>
                <c:pt idx="4434">
                  <c:v>27.280744521692252</c:v>
                </c:pt>
                <c:pt idx="4435">
                  <c:v>27.283124324863145</c:v>
                </c:pt>
                <c:pt idx="4436">
                  <c:v>27.285504554475722</c:v>
                </c:pt>
                <c:pt idx="4437">
                  <c:v>27.287885210606408</c:v>
                </c:pt>
                <c:pt idx="4438">
                  <c:v>27.290266293331626</c:v>
                </c:pt>
                <c:pt idx="4439">
                  <c:v>27.292647802727821</c:v>
                </c:pt>
                <c:pt idx="4440">
                  <c:v>27.295029738871442</c:v>
                </c:pt>
                <c:pt idx="4441">
                  <c:v>27.297412101838972</c:v>
                </c:pt>
                <c:pt idx="4442">
                  <c:v>27.299794891706881</c:v>
                </c:pt>
                <c:pt idx="4443">
                  <c:v>27.302178108551672</c:v>
                </c:pt>
                <c:pt idx="4444">
                  <c:v>27.304561752449857</c:v>
                </c:pt>
                <c:pt idx="4445">
                  <c:v>27.30694582347796</c:v>
                </c:pt>
                <c:pt idx="4446">
                  <c:v>27.309330321712515</c:v>
                </c:pt>
                <c:pt idx="4447">
                  <c:v>27.311715247230083</c:v>
                </c:pt>
                <c:pt idx="4448">
                  <c:v>27.314100600107221</c:v>
                </c:pt>
                <c:pt idx="4449">
                  <c:v>27.31648638042051</c:v>
                </c:pt>
                <c:pt idx="4450">
                  <c:v>27.318872588246546</c:v>
                </c:pt>
                <c:pt idx="4451">
                  <c:v>27.321259223661933</c:v>
                </c:pt>
                <c:pt idx="4452">
                  <c:v>27.323646286743294</c:v>
                </c:pt>
                <c:pt idx="4453">
                  <c:v>27.326033777567268</c:v>
                </c:pt>
                <c:pt idx="4454">
                  <c:v>27.328421696210491</c:v>
                </c:pt>
                <c:pt idx="4455">
                  <c:v>27.330810042749629</c:v>
                </c:pt>
                <c:pt idx="4456">
                  <c:v>27.333198817261366</c:v>
                </c:pt>
                <c:pt idx="4457">
                  <c:v>27.335588019822382</c:v>
                </c:pt>
                <c:pt idx="4458">
                  <c:v>27.337977650509384</c:v>
                </c:pt>
                <c:pt idx="4459">
                  <c:v>27.340367709399089</c:v>
                </c:pt>
                <c:pt idx="4460">
                  <c:v>27.342758196568223</c:v>
                </c:pt>
                <c:pt idx="4461">
                  <c:v>27.345149112093534</c:v>
                </c:pt>
                <c:pt idx="4462">
                  <c:v>27.347540456051782</c:v>
                </c:pt>
                <c:pt idx="4463">
                  <c:v>27.349932228519734</c:v>
                </c:pt>
                <c:pt idx="4464">
                  <c:v>27.352324429574178</c:v>
                </c:pt>
                <c:pt idx="4465">
                  <c:v>27.354717059291918</c:v>
                </c:pt>
                <c:pt idx="4466">
                  <c:v>27.357110117749755</c:v>
                </c:pt>
                <c:pt idx="4467">
                  <c:v>27.359503605024525</c:v>
                </c:pt>
                <c:pt idx="4468">
                  <c:v>27.361897521193072</c:v>
                </c:pt>
                <c:pt idx="4469">
                  <c:v>27.364291866332238</c:v>
                </c:pt>
                <c:pt idx="4470">
                  <c:v>27.3666866405189</c:v>
                </c:pt>
                <c:pt idx="4471">
                  <c:v>27.369081843829939</c:v>
                </c:pt>
                <c:pt idx="4472">
                  <c:v>27.37147747634225</c:v>
                </c:pt>
                <c:pt idx="4473">
                  <c:v>27.373873538132742</c:v>
                </c:pt>
                <c:pt idx="4474">
                  <c:v>27.376270029278331</c:v>
                </c:pt>
                <c:pt idx="4475">
                  <c:v>27.378666949855969</c:v>
                </c:pt>
                <c:pt idx="4476">
                  <c:v>27.381064299942594</c:v>
                </c:pt>
                <c:pt idx="4477">
                  <c:v>27.383462079615178</c:v>
                </c:pt>
                <c:pt idx="4478">
                  <c:v>27.385860288950699</c:v>
                </c:pt>
                <c:pt idx="4479">
                  <c:v>27.388258928026143</c:v>
                </c:pt>
                <c:pt idx="4480">
                  <c:v>27.390657996918524</c:v>
                </c:pt>
                <c:pt idx="4481">
                  <c:v>27.393057495704856</c:v>
                </c:pt>
                <c:pt idx="4482">
                  <c:v>27.395457424462172</c:v>
                </c:pt>
                <c:pt idx="4483">
                  <c:v>27.397857783267526</c:v>
                </c:pt>
                <c:pt idx="4484">
                  <c:v>27.40025857219797</c:v>
                </c:pt>
                <c:pt idx="4485">
                  <c:v>27.402659791330585</c:v>
                </c:pt>
                <c:pt idx="4486">
                  <c:v>27.405061440742461</c:v>
                </c:pt>
                <c:pt idx="4487">
                  <c:v>27.407463520510696</c:v>
                </c:pt>
                <c:pt idx="4488">
                  <c:v>27.409866030712411</c:v>
                </c:pt>
                <c:pt idx="4489">
                  <c:v>27.41226897142473</c:v>
                </c:pt>
                <c:pt idx="4490">
                  <c:v>27.414672342724803</c:v>
                </c:pt>
                <c:pt idx="4491">
                  <c:v>27.417076144689787</c:v>
                </c:pt>
                <c:pt idx="4492">
                  <c:v>27.419480377396852</c:v>
                </c:pt>
                <c:pt idx="4493">
                  <c:v>27.421885040923179</c:v>
                </c:pt>
                <c:pt idx="4494">
                  <c:v>27.424290135345977</c:v>
                </c:pt>
                <c:pt idx="4495">
                  <c:v>27.426695660742453</c:v>
                </c:pt>
                <c:pt idx="4496">
                  <c:v>27.429101617189836</c:v>
                </c:pt>
                <c:pt idx="4497">
                  <c:v>27.431508004765369</c:v>
                </c:pt>
                <c:pt idx="4498">
                  <c:v>27.433914823546303</c:v>
                </c:pt>
                <c:pt idx="4499">
                  <c:v>27.436322073609908</c:v>
                </c:pt>
                <c:pt idx="4500">
                  <c:v>27.438729755033464</c:v>
                </c:pt>
                <c:pt idx="4501">
                  <c:v>27.44113786789427</c:v>
                </c:pt>
                <c:pt idx="4502">
                  <c:v>27.443546412269637</c:v>
                </c:pt>
                <c:pt idx="4503">
                  <c:v>27.445955388236882</c:v>
                </c:pt>
                <c:pt idx="4504">
                  <c:v>27.448364795873353</c:v>
                </c:pt>
                <c:pt idx="4505">
                  <c:v>27.450774635256398</c:v>
                </c:pt>
                <c:pt idx="4506">
                  <c:v>27.453184906463378</c:v>
                </c:pt>
                <c:pt idx="4507">
                  <c:v>27.455595609571681</c:v>
                </c:pt>
                <c:pt idx="4508">
                  <c:v>27.45800674465869</c:v>
                </c:pt>
                <c:pt idx="4509">
                  <c:v>27.460418311801821</c:v>
                </c:pt>
                <c:pt idx="4510">
                  <c:v>27.462830311078488</c:v>
                </c:pt>
                <c:pt idx="4511">
                  <c:v>27.465242742566129</c:v>
                </c:pt>
                <c:pt idx="4512">
                  <c:v>27.467655606342195</c:v>
                </c:pt>
                <c:pt idx="4513">
                  <c:v>27.470068902484144</c:v>
                </c:pt>
                <c:pt idx="4514">
                  <c:v>27.472482631069461</c:v>
                </c:pt>
                <c:pt idx="4515">
                  <c:v>27.474896792175628</c:v>
                </c:pt>
                <c:pt idx="4516">
                  <c:v>27.477311385880149</c:v>
                </c:pt>
                <c:pt idx="4517">
                  <c:v>27.479726412260543</c:v>
                </c:pt>
                <c:pt idx="4518">
                  <c:v>27.482141871394347</c:v>
                </c:pt>
                <c:pt idx="4519">
                  <c:v>27.484557763359103</c:v>
                </c:pt>
                <c:pt idx="4520">
                  <c:v>27.486974088232376</c:v>
                </c:pt>
                <c:pt idx="4521">
                  <c:v>27.48939084609173</c:v>
                </c:pt>
                <c:pt idx="4522">
                  <c:v>27.49180803701476</c:v>
                </c:pt>
                <c:pt idx="4523">
                  <c:v>27.494225661079064</c:v>
                </c:pt>
                <c:pt idx="4524">
                  <c:v>27.496643718362265</c:v>
                </c:pt>
                <c:pt idx="4525">
                  <c:v>27.499062208941979</c:v>
                </c:pt>
                <c:pt idx="4526">
                  <c:v>27.501481132895858</c:v>
                </c:pt>
                <c:pt idx="4527">
                  <c:v>27.503900490301561</c:v>
                </c:pt>
                <c:pt idx="4528">
                  <c:v>27.506320281236754</c:v>
                </c:pt>
                <c:pt idx="4529">
                  <c:v>27.508740505779127</c:v>
                </c:pt>
                <c:pt idx="4530">
                  <c:v>27.511161164006374</c:v>
                </c:pt>
                <c:pt idx="4531">
                  <c:v>27.513582255996205</c:v>
                </c:pt>
                <c:pt idx="4532">
                  <c:v>27.516003781826356</c:v>
                </c:pt>
                <c:pt idx="4533">
                  <c:v>27.518425741574564</c:v>
                </c:pt>
                <c:pt idx="4534">
                  <c:v>27.52084813531858</c:v>
                </c:pt>
                <c:pt idx="4535">
                  <c:v>27.523270963136181</c:v>
                </c:pt>
                <c:pt idx="4536">
                  <c:v>27.525694225105141</c:v>
                </c:pt>
                <c:pt idx="4537">
                  <c:v>27.528117921303256</c:v>
                </c:pt>
                <c:pt idx="4538">
                  <c:v>27.530542051808343</c:v>
                </c:pt>
                <c:pt idx="4539">
                  <c:v>27.532966616698225</c:v>
                </c:pt>
                <c:pt idx="4540">
                  <c:v>27.535391616050735</c:v>
                </c:pt>
                <c:pt idx="4541">
                  <c:v>27.537817049943733</c:v>
                </c:pt>
                <c:pt idx="4542">
                  <c:v>27.540242918455075</c:v>
                </c:pt>
                <c:pt idx="4543">
                  <c:v>27.542669221662649</c:v>
                </c:pt>
                <c:pt idx="4544">
                  <c:v>27.545095959644353</c:v>
                </c:pt>
                <c:pt idx="4545">
                  <c:v>27.547523132478084</c:v>
                </c:pt>
                <c:pt idx="4546">
                  <c:v>27.549950740241769</c:v>
                </c:pt>
                <c:pt idx="4547">
                  <c:v>27.552378783013346</c:v>
                </c:pt>
                <c:pt idx="4548">
                  <c:v>27.554807260870756</c:v>
                </c:pt>
                <c:pt idx="4549">
                  <c:v>27.55723617389198</c:v>
                </c:pt>
                <c:pt idx="4550">
                  <c:v>27.55966552215498</c:v>
                </c:pt>
                <c:pt idx="4551">
                  <c:v>27.562095305737756</c:v>
                </c:pt>
                <c:pt idx="4552">
                  <c:v>27.564525524718313</c:v>
                </c:pt>
                <c:pt idx="4553">
                  <c:v>27.566956179174664</c:v>
                </c:pt>
                <c:pt idx="4554">
                  <c:v>27.569387269184851</c:v>
                </c:pt>
                <c:pt idx="4555">
                  <c:v>27.571818794826921</c:v>
                </c:pt>
                <c:pt idx="4556">
                  <c:v>27.57425075617893</c:v>
                </c:pt>
                <c:pt idx="4557">
                  <c:v>27.57668315331896</c:v>
                </c:pt>
                <c:pt idx="4558">
                  <c:v>27.579115986325093</c:v>
                </c:pt>
                <c:pt idx="4559">
                  <c:v>27.581549255275448</c:v>
                </c:pt>
                <c:pt idx="4560">
                  <c:v>27.583982960248122</c:v>
                </c:pt>
                <c:pt idx="4561">
                  <c:v>27.586417101321263</c:v>
                </c:pt>
                <c:pt idx="4562">
                  <c:v>27.588851678573008</c:v>
                </c:pt>
                <c:pt idx="4563">
                  <c:v>27.591286692081521</c:v>
                </c:pt>
                <c:pt idx="4564">
                  <c:v>27.593722141924978</c:v>
                </c:pt>
                <c:pt idx="4565">
                  <c:v>27.596158028181556</c:v>
                </c:pt>
                <c:pt idx="4566">
                  <c:v>27.598594350929471</c:v>
                </c:pt>
                <c:pt idx="4567">
                  <c:v>27.601031110246922</c:v>
                </c:pt>
                <c:pt idx="4568">
                  <c:v>27.603468306212157</c:v>
                </c:pt>
                <c:pt idx="4569">
                  <c:v>27.605905938903412</c:v>
                </c:pt>
                <c:pt idx="4570">
                  <c:v>27.608344008398937</c:v>
                </c:pt>
                <c:pt idx="4571">
                  <c:v>27.610782514777014</c:v>
                </c:pt>
                <c:pt idx="4572">
                  <c:v>27.613221458115923</c:v>
                </c:pt>
                <c:pt idx="4573">
                  <c:v>27.615660838493973</c:v>
                </c:pt>
                <c:pt idx="4574">
                  <c:v>27.618100655989466</c:v>
                </c:pt>
                <c:pt idx="4575">
                  <c:v>27.620540910680738</c:v>
                </c:pt>
                <c:pt idx="4576">
                  <c:v>27.622981602646128</c:v>
                </c:pt>
                <c:pt idx="4577">
                  <c:v>27.62542273196399</c:v>
                </c:pt>
                <c:pt idx="4578">
                  <c:v>27.627864298712698</c:v>
                </c:pt>
                <c:pt idx="4579">
                  <c:v>27.630306302970638</c:v>
                </c:pt>
                <c:pt idx="4580">
                  <c:v>27.632748744816197</c:v>
                </c:pt>
                <c:pt idx="4581">
                  <c:v>27.635191624327803</c:v>
                </c:pt>
                <c:pt idx="4582">
                  <c:v>27.637634941583869</c:v>
                </c:pt>
                <c:pt idx="4583">
                  <c:v>27.640078696662844</c:v>
                </c:pt>
                <c:pt idx="4584">
                  <c:v>27.642522889643175</c:v>
                </c:pt>
                <c:pt idx="4585">
                  <c:v>27.644967520603338</c:v>
                </c:pt>
                <c:pt idx="4586">
                  <c:v>27.647412589621808</c:v>
                </c:pt>
                <c:pt idx="4587">
                  <c:v>27.649858096777088</c:v>
                </c:pt>
                <c:pt idx="4588">
                  <c:v>27.652304042147684</c:v>
                </c:pt>
                <c:pt idx="4589">
                  <c:v>27.654750425812125</c:v>
                </c:pt>
                <c:pt idx="4590">
                  <c:v>27.657197247848945</c:v>
                </c:pt>
                <c:pt idx="4591">
                  <c:v>27.659644508336701</c:v>
                </c:pt>
                <c:pt idx="4592">
                  <c:v>27.662092207353957</c:v>
                </c:pt>
                <c:pt idx="4593">
                  <c:v>27.664540344979294</c:v>
                </c:pt>
                <c:pt idx="4594">
                  <c:v>27.666988921291313</c:v>
                </c:pt>
                <c:pt idx="4595">
                  <c:v>27.669437936368613</c:v>
                </c:pt>
                <c:pt idx="4596">
                  <c:v>27.671887390289825</c:v>
                </c:pt>
                <c:pt idx="4597">
                  <c:v>27.674337283133582</c:v>
                </c:pt>
                <c:pt idx="4598">
                  <c:v>27.676787614978537</c:v>
                </c:pt>
                <c:pt idx="4599">
                  <c:v>27.679238385903361</c:v>
                </c:pt>
                <c:pt idx="4600">
                  <c:v>27.681689595986722</c:v>
                </c:pt>
                <c:pt idx="4601">
                  <c:v>27.68414124530732</c:v>
                </c:pt>
                <c:pt idx="4602">
                  <c:v>27.686593333943865</c:v>
                </c:pt>
                <c:pt idx="4603">
                  <c:v>27.689045861975078</c:v>
                </c:pt>
                <c:pt idx="4604">
                  <c:v>27.691498829479691</c:v>
                </c:pt>
                <c:pt idx="4605">
                  <c:v>27.693952236536457</c:v>
                </c:pt>
                <c:pt idx="4606">
                  <c:v>27.696406083224144</c:v>
                </c:pt>
                <c:pt idx="4607">
                  <c:v>27.698860369621521</c:v>
                </c:pt>
                <c:pt idx="4608">
                  <c:v>27.701315095807391</c:v>
                </c:pt>
                <c:pt idx="4609">
                  <c:v>27.703770261860555</c:v>
                </c:pt>
                <c:pt idx="4610">
                  <c:v>27.706225867859828</c:v>
                </c:pt>
                <c:pt idx="4611">
                  <c:v>27.708681913884057</c:v>
                </c:pt>
                <c:pt idx="4612">
                  <c:v>27.711138400012079</c:v>
                </c:pt>
                <c:pt idx="4613">
                  <c:v>27.713595326322768</c:v>
                </c:pt>
                <c:pt idx="4614">
                  <c:v>27.716052692894998</c:v>
                </c:pt>
                <c:pt idx="4615">
                  <c:v>27.718510499807657</c:v>
                </c:pt>
                <c:pt idx="4616">
                  <c:v>27.720968747139647</c:v>
                </c:pt>
                <c:pt idx="4617">
                  <c:v>27.723427434969896</c:v>
                </c:pt>
                <c:pt idx="4618">
                  <c:v>27.725886563377337</c:v>
                </c:pt>
                <c:pt idx="4619">
                  <c:v>27.728346132440912</c:v>
                </c:pt>
                <c:pt idx="4620">
                  <c:v>27.730806142239587</c:v>
                </c:pt>
                <c:pt idx="4621">
                  <c:v>27.733266592852338</c:v>
                </c:pt>
                <c:pt idx="4622">
                  <c:v>27.735727484358154</c:v>
                </c:pt>
                <c:pt idx="4623">
                  <c:v>27.738188816836043</c:v>
                </c:pt>
                <c:pt idx="4624">
                  <c:v>27.740650590365018</c:v>
                </c:pt>
                <c:pt idx="4625">
                  <c:v>27.743112805024118</c:v>
                </c:pt>
                <c:pt idx="4626">
                  <c:v>27.745575460892383</c:v>
                </c:pt>
                <c:pt idx="4627">
                  <c:v>27.748038558048883</c:v>
                </c:pt>
                <c:pt idx="4628">
                  <c:v>27.750502096572681</c:v>
                </c:pt>
                <c:pt idx="4629">
                  <c:v>27.752966076542879</c:v>
                </c:pt>
                <c:pt idx="4630">
                  <c:v>27.755430498038578</c:v>
                </c:pt>
                <c:pt idx="4631">
                  <c:v>27.757895361138893</c:v>
                </c:pt>
                <c:pt idx="4632">
                  <c:v>27.760360665922953</c:v>
                </c:pt>
                <c:pt idx="4633">
                  <c:v>27.762826412469906</c:v>
                </c:pt>
                <c:pt idx="4634">
                  <c:v>27.765292600858917</c:v>
                </c:pt>
                <c:pt idx="4635">
                  <c:v>27.767759231169158</c:v>
                </c:pt>
                <c:pt idx="4636">
                  <c:v>27.770226303479816</c:v>
                </c:pt>
                <c:pt idx="4637">
                  <c:v>27.772693817870099</c:v>
                </c:pt>
                <c:pt idx="4638">
                  <c:v>27.775161774419214</c:v>
                </c:pt>
                <c:pt idx="4639">
                  <c:v>27.777630173206397</c:v>
                </c:pt>
                <c:pt idx="4640">
                  <c:v>27.780099014310906</c:v>
                </c:pt>
                <c:pt idx="4641">
                  <c:v>27.782568297811981</c:v>
                </c:pt>
                <c:pt idx="4642">
                  <c:v>27.785038023788907</c:v>
                </c:pt>
                <c:pt idx="4643">
                  <c:v>27.787508192320971</c:v>
                </c:pt>
                <c:pt idx="4644">
                  <c:v>27.789978803487472</c:v>
                </c:pt>
                <c:pt idx="4645">
                  <c:v>27.792449857367735</c:v>
                </c:pt>
                <c:pt idx="4646">
                  <c:v>27.79492135404108</c:v>
                </c:pt>
                <c:pt idx="4647">
                  <c:v>27.797393293586858</c:v>
                </c:pt>
                <c:pt idx="4648">
                  <c:v>27.799865676084423</c:v>
                </c:pt>
                <c:pt idx="4649">
                  <c:v>27.802338501613153</c:v>
                </c:pt>
                <c:pt idx="4650">
                  <c:v>27.804811770252442</c:v>
                </c:pt>
                <c:pt idx="4651">
                  <c:v>27.807285482081678</c:v>
                </c:pt>
                <c:pt idx="4652">
                  <c:v>27.809759637180285</c:v>
                </c:pt>
                <c:pt idx="4653">
                  <c:v>27.812234235627695</c:v>
                </c:pt>
                <c:pt idx="4654">
                  <c:v>27.814709277503344</c:v>
                </c:pt>
                <c:pt idx="4655">
                  <c:v>27.817184762886704</c:v>
                </c:pt>
                <c:pt idx="4656">
                  <c:v>27.819660691857237</c:v>
                </c:pt>
                <c:pt idx="4657">
                  <c:v>27.822137064494431</c:v>
                </c:pt>
                <c:pt idx="4658">
                  <c:v>27.824613880877791</c:v>
                </c:pt>
                <c:pt idx="4659">
                  <c:v>27.827091141086836</c:v>
                </c:pt>
                <c:pt idx="4660">
                  <c:v>27.829568845201088</c:v>
                </c:pt>
                <c:pt idx="4661">
                  <c:v>27.832046993300096</c:v>
                </c:pt>
                <c:pt idx="4662">
                  <c:v>27.834525585463421</c:v>
                </c:pt>
                <c:pt idx="4663">
                  <c:v>27.837004621770632</c:v>
                </c:pt>
                <c:pt idx="4664">
                  <c:v>27.839484102301316</c:v>
                </c:pt>
                <c:pt idx="4665">
                  <c:v>27.841964027135077</c:v>
                </c:pt>
                <c:pt idx="4666">
                  <c:v>27.844444396351523</c:v>
                </c:pt>
                <c:pt idx="4667">
                  <c:v>27.846925210030292</c:v>
                </c:pt>
                <c:pt idx="4668">
                  <c:v>27.849406468251026</c:v>
                </c:pt>
                <c:pt idx="4669">
                  <c:v>27.851888171093385</c:v>
                </c:pt>
                <c:pt idx="4670">
                  <c:v>27.854370318637038</c:v>
                </c:pt>
                <c:pt idx="4671">
                  <c:v>27.85685291096167</c:v>
                </c:pt>
                <c:pt idx="4672">
                  <c:v>27.859335948146988</c:v>
                </c:pt>
                <c:pt idx="4673">
                  <c:v>27.861819430272703</c:v>
                </c:pt>
                <c:pt idx="4674">
                  <c:v>27.864303357418549</c:v>
                </c:pt>
                <c:pt idx="4675">
                  <c:v>27.866787729664271</c:v>
                </c:pt>
                <c:pt idx="4676">
                  <c:v>27.869272547089622</c:v>
                </c:pt>
                <c:pt idx="4677">
                  <c:v>27.871757809774373</c:v>
                </c:pt>
                <c:pt idx="4678">
                  <c:v>27.874243517798316</c:v>
                </c:pt>
                <c:pt idx="4679">
                  <c:v>27.876729671241254</c:v>
                </c:pt>
                <c:pt idx="4680">
                  <c:v>27.879216270183001</c:v>
                </c:pt>
                <c:pt idx="4681">
                  <c:v>27.88170331470338</c:v>
                </c:pt>
                <c:pt idx="4682">
                  <c:v>27.884190804882245</c:v>
                </c:pt>
                <c:pt idx="4683">
                  <c:v>27.886678740799447</c:v>
                </c:pt>
                <c:pt idx="4684">
                  <c:v>27.889167122534861</c:v>
                </c:pt>
                <c:pt idx="4685">
                  <c:v>27.891655950168374</c:v>
                </c:pt>
                <c:pt idx="4686">
                  <c:v>27.894145223779891</c:v>
                </c:pt>
                <c:pt idx="4687">
                  <c:v>27.896634943449325</c:v>
                </c:pt>
                <c:pt idx="4688">
                  <c:v>27.899125109256602</c:v>
                </c:pt>
                <c:pt idx="4689">
                  <c:v>27.901615721281672</c:v>
                </c:pt>
                <c:pt idx="4690">
                  <c:v>27.904106779604493</c:v>
                </c:pt>
                <c:pt idx="4691">
                  <c:v>27.906598284305034</c:v>
                </c:pt>
                <c:pt idx="4692">
                  <c:v>27.909090235463289</c:v>
                </c:pt>
                <c:pt idx="4693">
                  <c:v>27.911582633159252</c:v>
                </c:pt>
                <c:pt idx="4694">
                  <c:v>27.914075477472945</c:v>
                </c:pt>
                <c:pt idx="4695">
                  <c:v>27.916568768484396</c:v>
                </c:pt>
                <c:pt idx="4696">
                  <c:v>27.919062506273647</c:v>
                </c:pt>
                <c:pt idx="4697">
                  <c:v>27.921556690920763</c:v>
                </c:pt>
                <c:pt idx="4698">
                  <c:v>27.924051322505811</c:v>
                </c:pt>
                <c:pt idx="4699">
                  <c:v>27.926546401108887</c:v>
                </c:pt>
                <c:pt idx="4700">
                  <c:v>27.929041926810083</c:v>
                </c:pt>
                <c:pt idx="4701">
                  <c:v>27.93153789968952</c:v>
                </c:pt>
                <c:pt idx="4702">
                  <c:v>27.93403431982733</c:v>
                </c:pt>
                <c:pt idx="4703">
                  <c:v>27.936531187303657</c:v>
                </c:pt>
                <c:pt idx="4704">
                  <c:v>27.93902850219866</c:v>
                </c:pt>
                <c:pt idx="4705">
                  <c:v>27.941526264592515</c:v>
                </c:pt>
                <c:pt idx="4706">
                  <c:v>27.94402447456541</c:v>
                </c:pt>
                <c:pt idx="4707">
                  <c:v>27.946523132197541</c:v>
                </c:pt>
                <c:pt idx="4708">
                  <c:v>27.949022237569132</c:v>
                </c:pt>
                <c:pt idx="4709">
                  <c:v>27.951521790760417</c:v>
                </c:pt>
                <c:pt idx="4710">
                  <c:v>27.954021791851634</c:v>
                </c:pt>
                <c:pt idx="4711">
                  <c:v>27.956522240923046</c:v>
                </c:pt>
                <c:pt idx="4712">
                  <c:v>27.959023138054928</c:v>
                </c:pt>
                <c:pt idx="4713">
                  <c:v>27.961524483327565</c:v>
                </c:pt>
                <c:pt idx="4714">
                  <c:v>27.964026276821269</c:v>
                </c:pt>
                <c:pt idx="4715">
                  <c:v>27.96652851861635</c:v>
                </c:pt>
                <c:pt idx="4716">
                  <c:v>27.969031208793144</c:v>
                </c:pt>
                <c:pt idx="4717">
                  <c:v>27.971534347431991</c:v>
                </c:pt>
                <c:pt idx="4718">
                  <c:v>27.974037934613264</c:v>
                </c:pt>
                <c:pt idx="4719">
                  <c:v>27.976541970417326</c:v>
                </c:pt>
                <c:pt idx="4720">
                  <c:v>27.979046454924571</c:v>
                </c:pt>
                <c:pt idx="4721">
                  <c:v>27.981551388215411</c:v>
                </c:pt>
                <c:pt idx="4722">
                  <c:v>27.984056770370252</c:v>
                </c:pt>
                <c:pt idx="4723">
                  <c:v>27.986562601469529</c:v>
                </c:pt>
                <c:pt idx="4724">
                  <c:v>27.989068881593695</c:v>
                </c:pt>
                <c:pt idx="4725">
                  <c:v>27.991575610823205</c:v>
                </c:pt>
                <c:pt idx="4726">
                  <c:v>27.994082789238547</c:v>
                </c:pt>
                <c:pt idx="4727">
                  <c:v>27.996590416920196</c:v>
                </c:pt>
                <c:pt idx="4728">
                  <c:v>27.999098493948665</c:v>
                </c:pt>
                <c:pt idx="4729">
                  <c:v>28.001607020404474</c:v>
                </c:pt>
                <c:pt idx="4730">
                  <c:v>28.004115996368157</c:v>
                </c:pt>
                <c:pt idx="4731">
                  <c:v>28.006625421920262</c:v>
                </c:pt>
                <c:pt idx="4732">
                  <c:v>28.009135297141345</c:v>
                </c:pt>
                <c:pt idx="4733">
                  <c:v>28.011645622111992</c:v>
                </c:pt>
                <c:pt idx="4734">
                  <c:v>28.014156396912789</c:v>
                </c:pt>
                <c:pt idx="4735">
                  <c:v>28.016667621624347</c:v>
                </c:pt>
                <c:pt idx="4736">
                  <c:v>28.01917929632728</c:v>
                </c:pt>
                <c:pt idx="4737">
                  <c:v>28.021691421102226</c:v>
                </c:pt>
                <c:pt idx="4738">
                  <c:v>28.024203996029833</c:v>
                </c:pt>
                <c:pt idx="4739">
                  <c:v>28.02671702119077</c:v>
                </c:pt>
                <c:pt idx="4740">
                  <c:v>28.029230496665711</c:v>
                </c:pt>
                <c:pt idx="4741">
                  <c:v>28.031744422535347</c:v>
                </c:pt>
                <c:pt idx="4742">
                  <c:v>28.034258798880387</c:v>
                </c:pt>
                <c:pt idx="4743">
                  <c:v>28.036773625781557</c:v>
                </c:pt>
                <c:pt idx="4744">
                  <c:v>28.039288903319584</c:v>
                </c:pt>
                <c:pt idx="4745">
                  <c:v>28.041804631575225</c:v>
                </c:pt>
                <c:pt idx="4746">
                  <c:v>28.044320810629241</c:v>
                </c:pt>
                <c:pt idx="4747">
                  <c:v>28.046837440562417</c:v>
                </c:pt>
                <c:pt idx="4748">
                  <c:v>28.049354521455545</c:v>
                </c:pt>
                <c:pt idx="4749">
                  <c:v>28.051872053389427</c:v>
                </c:pt>
                <c:pt idx="4750">
                  <c:v>28.054390036444893</c:v>
                </c:pt>
                <c:pt idx="4751">
                  <c:v>28.056908470702783</c:v>
                </c:pt>
                <c:pt idx="4752">
                  <c:v>28.059427356243937</c:v>
                </c:pt>
                <c:pt idx="4753">
                  <c:v>28.061946693149235</c:v>
                </c:pt>
                <c:pt idx="4754">
                  <c:v>28.064466481499547</c:v>
                </c:pt>
                <c:pt idx="4755">
                  <c:v>28.066986721375773</c:v>
                </c:pt>
                <c:pt idx="4756">
                  <c:v>28.069507412858826</c:v>
                </c:pt>
                <c:pt idx="4757">
                  <c:v>28.072028556029625</c:v>
                </c:pt>
                <c:pt idx="4758">
                  <c:v>28.07455015096911</c:v>
                </c:pt>
                <c:pt idx="4759">
                  <c:v>28.077072197758234</c:v>
                </c:pt>
                <c:pt idx="4760">
                  <c:v>28.079594696477969</c:v>
                </c:pt>
                <c:pt idx="4761">
                  <c:v>28.082117647209294</c:v>
                </c:pt>
                <c:pt idx="4762">
                  <c:v>28.084641050033206</c:v>
                </c:pt>
                <c:pt idx="4763">
                  <c:v>28.087164905030718</c:v>
                </c:pt>
                <c:pt idx="4764">
                  <c:v>28.089689212282849</c:v>
                </c:pt>
                <c:pt idx="4765">
                  <c:v>28.092213971870649</c:v>
                </c:pt>
                <c:pt idx="4766">
                  <c:v>28.09473918387517</c:v>
                </c:pt>
                <c:pt idx="4767">
                  <c:v>28.097264848377478</c:v>
                </c:pt>
                <c:pt idx="4768">
                  <c:v>28.099790965458659</c:v>
                </c:pt>
                <c:pt idx="4769">
                  <c:v>28.102317535199809</c:v>
                </c:pt>
                <c:pt idx="4770">
                  <c:v>28.10484455768205</c:v>
                </c:pt>
                <c:pt idx="4771">
                  <c:v>28.107372032986497</c:v>
                </c:pt>
                <c:pt idx="4772">
                  <c:v>28.109899961194305</c:v>
                </c:pt>
                <c:pt idx="4773">
                  <c:v>28.112428342386622</c:v>
                </c:pt>
                <c:pt idx="4774">
                  <c:v>28.114957176644619</c:v>
                </c:pt>
                <c:pt idx="4775">
                  <c:v>28.117486464049485</c:v>
                </c:pt>
                <c:pt idx="4776">
                  <c:v>28.120016204682422</c:v>
                </c:pt>
                <c:pt idx="4777">
                  <c:v>28.122546398624635</c:v>
                </c:pt>
                <c:pt idx="4778">
                  <c:v>28.125077045957369</c:v>
                </c:pt>
                <c:pt idx="4779">
                  <c:v>28.127608146761855</c:v>
                </c:pt>
                <c:pt idx="4780">
                  <c:v>28.130139701119358</c:v>
                </c:pt>
                <c:pt idx="4781">
                  <c:v>28.13267170911115</c:v>
                </c:pt>
                <c:pt idx="4782">
                  <c:v>28.135204170818515</c:v>
                </c:pt>
                <c:pt idx="4783">
                  <c:v>28.137737086322758</c:v>
                </c:pt>
                <c:pt idx="4784">
                  <c:v>28.140270455705195</c:v>
                </c:pt>
                <c:pt idx="4785">
                  <c:v>28.142804279047162</c:v>
                </c:pt>
                <c:pt idx="4786">
                  <c:v>28.145338556429998</c:v>
                </c:pt>
                <c:pt idx="4787">
                  <c:v>28.14787328793507</c:v>
                </c:pt>
                <c:pt idx="4788">
                  <c:v>28.150408473643747</c:v>
                </c:pt>
                <c:pt idx="4789">
                  <c:v>28.152944113637417</c:v>
                </c:pt>
                <c:pt idx="4790">
                  <c:v>28.155480207997496</c:v>
                </c:pt>
                <c:pt idx="4791">
                  <c:v>28.158016756805395</c:v>
                </c:pt>
                <c:pt idx="4792">
                  <c:v>28.160553760142541</c:v>
                </c:pt>
                <c:pt idx="4793">
                  <c:v>28.163091218090393</c:v>
                </c:pt>
                <c:pt idx="4794">
                  <c:v>28.165629130730409</c:v>
                </c:pt>
                <c:pt idx="4795">
                  <c:v>28.168167498144069</c:v>
                </c:pt>
                <c:pt idx="4796">
                  <c:v>28.170706320412858</c:v>
                </c:pt>
                <c:pt idx="4797">
                  <c:v>28.173245597618291</c:v>
                </c:pt>
                <c:pt idx="4798">
                  <c:v>28.175785329841879</c:v>
                </c:pt>
                <c:pt idx="4799">
                  <c:v>28.178325517165167</c:v>
                </c:pt>
                <c:pt idx="4800">
                  <c:v>28.180866159669698</c:v>
                </c:pt>
                <c:pt idx="4801">
                  <c:v>28.183407257437047</c:v>
                </c:pt>
                <c:pt idx="4802">
                  <c:v>28.185948810548783</c:v>
                </c:pt>
                <c:pt idx="4803">
                  <c:v>28.188490819086503</c:v>
                </c:pt>
                <c:pt idx="4804">
                  <c:v>28.191033283131819</c:v>
                </c:pt>
                <c:pt idx="4805">
                  <c:v>28.193576202766351</c:v>
                </c:pt>
                <c:pt idx="4806">
                  <c:v>28.196119578071738</c:v>
                </c:pt>
                <c:pt idx="4807">
                  <c:v>28.19866340912963</c:v>
                </c:pt>
                <c:pt idx="4808">
                  <c:v>28.201207696021701</c:v>
                </c:pt>
                <c:pt idx="4809">
                  <c:v>28.203752438829625</c:v>
                </c:pt>
                <c:pt idx="4810">
                  <c:v>28.206297637635103</c:v>
                </c:pt>
                <c:pt idx="4811">
                  <c:v>28.208843292519845</c:v>
                </c:pt>
                <c:pt idx="4812">
                  <c:v>28.211389403565576</c:v>
                </c:pt>
                <c:pt idx="4813">
                  <c:v>28.213935970854038</c:v>
                </c:pt>
                <c:pt idx="4814">
                  <c:v>28.216482994466986</c:v>
                </c:pt>
                <c:pt idx="4815">
                  <c:v>28.219030474486189</c:v>
                </c:pt>
                <c:pt idx="4816">
                  <c:v>28.22157841099343</c:v>
                </c:pt>
                <c:pt idx="4817">
                  <c:v>28.224126804070515</c:v>
                </c:pt>
                <c:pt idx="4818">
                  <c:v>28.226675653799244</c:v>
                </c:pt>
                <c:pt idx="4819">
                  <c:v>28.229224960261458</c:v>
                </c:pt>
                <c:pt idx="4820">
                  <c:v>28.23177472353899</c:v>
                </c:pt>
                <c:pt idx="4821">
                  <c:v>28.234324943713709</c:v>
                </c:pt>
                <c:pt idx="4822">
                  <c:v>28.23687562086748</c:v>
                </c:pt>
                <c:pt idx="4823">
                  <c:v>28.239426755082189</c:v>
                </c:pt>
                <c:pt idx="4824">
                  <c:v>28.24197834643974</c:v>
                </c:pt>
                <c:pt idx="4825">
                  <c:v>28.244530395022053</c:v>
                </c:pt>
                <c:pt idx="4826">
                  <c:v>28.247082900911053</c:v>
                </c:pt>
                <c:pt idx="4827">
                  <c:v>28.24963586418869</c:v>
                </c:pt>
                <c:pt idx="4828">
                  <c:v>28.252189284936918</c:v>
                </c:pt>
                <c:pt idx="4829">
                  <c:v>28.25474316323772</c:v>
                </c:pt>
                <c:pt idx="4830">
                  <c:v>28.257297499173077</c:v>
                </c:pt>
                <c:pt idx="4831">
                  <c:v>28.259852292825002</c:v>
                </c:pt>
                <c:pt idx="4832">
                  <c:v>28.262407544275515</c:v>
                </c:pt>
                <c:pt idx="4833">
                  <c:v>28.264963253606638</c:v>
                </c:pt>
                <c:pt idx="4834">
                  <c:v>28.267519420900435</c:v>
                </c:pt>
                <c:pt idx="4835">
                  <c:v>28.270076046238955</c:v>
                </c:pt>
                <c:pt idx="4836">
                  <c:v>28.272633129704285</c:v>
                </c:pt>
                <c:pt idx="4837">
                  <c:v>28.275190671378517</c:v>
                </c:pt>
                <c:pt idx="4838">
                  <c:v>28.277748671343751</c:v>
                </c:pt>
                <c:pt idx="4839">
                  <c:v>28.280307129682122</c:v>
                </c:pt>
                <c:pt idx="4840">
                  <c:v>28.282866046475753</c:v>
                </c:pt>
                <c:pt idx="4841">
                  <c:v>28.285425421806803</c:v>
                </c:pt>
                <c:pt idx="4842">
                  <c:v>28.287985255757437</c:v>
                </c:pt>
                <c:pt idx="4843">
                  <c:v>28.290545548409838</c:v>
                </c:pt>
                <c:pt idx="4844">
                  <c:v>28.293106299846201</c:v>
                </c:pt>
                <c:pt idx="4845">
                  <c:v>28.295667510148732</c:v>
                </c:pt>
                <c:pt idx="4846">
                  <c:v>28.298229179399662</c:v>
                </c:pt>
                <c:pt idx="4847">
                  <c:v>28.300791307681223</c:v>
                </c:pt>
                <c:pt idx="4848">
                  <c:v>28.303353895075677</c:v>
                </c:pt>
                <c:pt idx="4849">
                  <c:v>28.305916941665295</c:v>
                </c:pt>
                <c:pt idx="4850">
                  <c:v>28.308480447532354</c:v>
                </c:pt>
                <c:pt idx="4851">
                  <c:v>28.311044412759156</c:v>
                </c:pt>
                <c:pt idx="4852">
                  <c:v>28.313608837428013</c:v>
                </c:pt>
                <c:pt idx="4853">
                  <c:v>28.316173721621258</c:v>
                </c:pt>
                <c:pt idx="4854">
                  <c:v>28.31873906542123</c:v>
                </c:pt>
                <c:pt idx="4855">
                  <c:v>28.321304868910286</c:v>
                </c:pt>
                <c:pt idx="4856">
                  <c:v>28.323871132170805</c:v>
                </c:pt>
                <c:pt idx="4857">
                  <c:v>28.326437855285167</c:v>
                </c:pt>
                <c:pt idx="4858">
                  <c:v>28.329005038335776</c:v>
                </c:pt>
                <c:pt idx="4859">
                  <c:v>28.331572681405053</c:v>
                </c:pt>
                <c:pt idx="4860">
                  <c:v>28.334140784575425</c:v>
                </c:pt>
                <c:pt idx="4861">
                  <c:v>28.336709347929339</c:v>
                </c:pt>
                <c:pt idx="4862">
                  <c:v>28.339278371549259</c:v>
                </c:pt>
                <c:pt idx="4863">
                  <c:v>28.341847855517656</c:v>
                </c:pt>
                <c:pt idx="4864">
                  <c:v>28.344417799917029</c:v>
                </c:pt>
                <c:pt idx="4865">
                  <c:v>28.346988204829874</c:v>
                </c:pt>
                <c:pt idx="4866">
                  <c:v>28.349559070338721</c:v>
                </c:pt>
                <c:pt idx="4867">
                  <c:v>28.352130396526093</c:v>
                </c:pt>
                <c:pt idx="4868">
                  <c:v>28.354702183474551</c:v>
                </c:pt>
                <c:pt idx="4869">
                  <c:v>28.357274431266656</c:v>
                </c:pt>
                <c:pt idx="4870">
                  <c:v>28.359847139984986</c:v>
                </c:pt>
                <c:pt idx="4871">
                  <c:v>28.362420309712139</c:v>
                </c:pt>
                <c:pt idx="4872">
                  <c:v>28.364993940530717</c:v>
                </c:pt>
                <c:pt idx="4873">
                  <c:v>28.367568032523351</c:v>
                </c:pt>
                <c:pt idx="4874">
                  <c:v>28.370142585772676</c:v>
                </c:pt>
                <c:pt idx="4875">
                  <c:v>28.372717600361348</c:v>
                </c:pt>
                <c:pt idx="4876">
                  <c:v>28.375293076372031</c:v>
                </c:pt>
                <c:pt idx="4877">
                  <c:v>28.377869013887416</c:v>
                </c:pt>
                <c:pt idx="4878">
                  <c:v>28.380445412990195</c:v>
                </c:pt>
                <c:pt idx="4879">
                  <c:v>28.383022273763075</c:v>
                </c:pt>
                <c:pt idx="4880">
                  <c:v>28.385599596288795</c:v>
                </c:pt>
                <c:pt idx="4881">
                  <c:v>28.388177380650095</c:v>
                </c:pt>
                <c:pt idx="4882">
                  <c:v>28.390755626929728</c:v>
                </c:pt>
                <c:pt idx="4883">
                  <c:v>28.393334335210469</c:v>
                </c:pt>
                <c:pt idx="4884">
                  <c:v>28.395913505575102</c:v>
                </c:pt>
                <c:pt idx="4885">
                  <c:v>28.398493138106431</c:v>
                </c:pt>
                <c:pt idx="4886">
                  <c:v>28.401073232887271</c:v>
                </c:pt>
                <c:pt idx="4887">
                  <c:v>28.403653790000458</c:v>
                </c:pt>
                <c:pt idx="4888">
                  <c:v>28.406234809528836</c:v>
                </c:pt>
                <c:pt idx="4889">
                  <c:v>28.408816291555262</c:v>
                </c:pt>
                <c:pt idx="4890">
                  <c:v>28.411398236162615</c:v>
                </c:pt>
                <c:pt idx="4891">
                  <c:v>28.413980643433785</c:v>
                </c:pt>
                <c:pt idx="4892">
                  <c:v>28.416563513451681</c:v>
                </c:pt>
                <c:pt idx="4893">
                  <c:v>28.41914684629922</c:v>
                </c:pt>
                <c:pt idx="4894">
                  <c:v>28.421730642059337</c:v>
                </c:pt>
                <c:pt idx="4895">
                  <c:v>28.424314900814984</c:v>
                </c:pt>
                <c:pt idx="4896">
                  <c:v>28.426899622649128</c:v>
                </c:pt>
                <c:pt idx="4897">
                  <c:v>28.429484807644744</c:v>
                </c:pt>
                <c:pt idx="4898">
                  <c:v>28.432070455884833</c:v>
                </c:pt>
                <c:pt idx="4899">
                  <c:v>28.434656567452397</c:v>
                </c:pt>
                <c:pt idx="4900">
                  <c:v>28.437243142430468</c:v>
                </c:pt>
                <c:pt idx="4901">
                  <c:v>28.439830180902078</c:v>
                </c:pt>
                <c:pt idx="4902">
                  <c:v>28.442417682950289</c:v>
                </c:pt>
                <c:pt idx="4903">
                  <c:v>28.445005648658167</c:v>
                </c:pt>
                <c:pt idx="4904">
                  <c:v>28.447594078108793</c:v>
                </c:pt>
                <c:pt idx="4905">
                  <c:v>28.450182971385267</c:v>
                </c:pt>
                <c:pt idx="4906">
                  <c:v>28.45277232857071</c:v>
                </c:pt>
                <c:pt idx="4907">
                  <c:v>28.455362149748247</c:v>
                </c:pt>
                <c:pt idx="4908">
                  <c:v>28.457952435001015</c:v>
                </c:pt>
                <c:pt idx="4909">
                  <c:v>28.460543184412177</c:v>
                </c:pt>
                <c:pt idx="4910">
                  <c:v>28.463134398064909</c:v>
                </c:pt>
                <c:pt idx="4911">
                  <c:v>28.465726076042401</c:v>
                </c:pt>
                <c:pt idx="4912">
                  <c:v>28.46831821842785</c:v>
                </c:pt>
                <c:pt idx="4913">
                  <c:v>28.470910825304479</c:v>
                </c:pt>
                <c:pt idx="4914">
                  <c:v>28.473503896755513</c:v>
                </c:pt>
                <c:pt idx="4915">
                  <c:v>28.476097432864215</c:v>
                </c:pt>
                <c:pt idx="4916">
                  <c:v>28.478691433713834</c:v>
                </c:pt>
                <c:pt idx="4917">
                  <c:v>28.48128589938765</c:v>
                </c:pt>
                <c:pt idx="4918">
                  <c:v>28.483880829968967</c:v>
                </c:pt>
                <c:pt idx="4919">
                  <c:v>28.486476225541075</c:v>
                </c:pt>
                <c:pt idx="4920">
                  <c:v>28.489072086187313</c:v>
                </c:pt>
                <c:pt idx="4921">
                  <c:v>28.491668411991011</c:v>
                </c:pt>
                <c:pt idx="4922">
                  <c:v>28.494265203035521</c:v>
                </c:pt>
                <c:pt idx="4923">
                  <c:v>28.496862459404213</c:v>
                </c:pt>
                <c:pt idx="4924">
                  <c:v>28.499460181180464</c:v>
                </c:pt>
                <c:pt idx="4925">
                  <c:v>28.502058368447678</c:v>
                </c:pt>
                <c:pt idx="4926">
                  <c:v>28.504657021289262</c:v>
                </c:pt>
                <c:pt idx="4927">
                  <c:v>28.507256139788648</c:v>
                </c:pt>
                <c:pt idx="4928">
                  <c:v>28.509855724029276</c:v>
                </c:pt>
                <c:pt idx="4929">
                  <c:v>28.512455774094601</c:v>
                </c:pt>
                <c:pt idx="4930">
                  <c:v>28.515056290068102</c:v>
                </c:pt>
                <c:pt idx="4931">
                  <c:v>28.517657272033254</c:v>
                </c:pt>
                <c:pt idx="4932">
                  <c:v>28.520258720073571</c:v>
                </c:pt>
                <c:pt idx="4933">
                  <c:v>28.522860634272565</c:v>
                </c:pt>
                <c:pt idx="4934">
                  <c:v>28.525463014713765</c:v>
                </c:pt>
                <c:pt idx="4935">
                  <c:v>28.528065861480719</c:v>
                </c:pt>
                <c:pt idx="4936">
                  <c:v>28.530669174656996</c:v>
                </c:pt>
                <c:pt idx="4937">
                  <c:v>28.533272954326169</c:v>
                </c:pt>
                <c:pt idx="4938">
                  <c:v>28.535877200571822</c:v>
                </c:pt>
                <c:pt idx="4939">
                  <c:v>28.538481913477568</c:v>
                </c:pt>
                <c:pt idx="4940">
                  <c:v>28.541087093127032</c:v>
                </c:pt>
                <c:pt idx="4941">
                  <c:v>28.543692739603848</c:v>
                </c:pt>
                <c:pt idx="4942">
                  <c:v>28.546298852991665</c:v>
                </c:pt>
                <c:pt idx="4943">
                  <c:v>28.548905433374152</c:v>
                </c:pt>
                <c:pt idx="4944">
                  <c:v>28.55151248083499</c:v>
                </c:pt>
                <c:pt idx="4945">
                  <c:v>28.554119995457878</c:v>
                </c:pt>
                <c:pt idx="4946">
                  <c:v>28.556727977326524</c:v>
                </c:pt>
                <c:pt idx="4947">
                  <c:v>28.559336426524663</c:v>
                </c:pt>
                <c:pt idx="4948">
                  <c:v>28.561945343136024</c:v>
                </c:pt>
                <c:pt idx="4949">
                  <c:v>28.564554727244371</c:v>
                </c:pt>
                <c:pt idx="4950">
                  <c:v>28.567164578933479</c:v>
                </c:pt>
                <c:pt idx="4951">
                  <c:v>28.569774898287125</c:v>
                </c:pt>
                <c:pt idx="4952">
                  <c:v>28.572385685389118</c:v>
                </c:pt>
                <c:pt idx="4953">
                  <c:v>28.574996940323274</c:v>
                </c:pt>
                <c:pt idx="4954">
                  <c:v>28.577608663173422</c:v>
                </c:pt>
                <c:pt idx="4955">
                  <c:v>28.580220854023416</c:v>
                </c:pt>
                <c:pt idx="4956">
                  <c:v>28.582833512957105</c:v>
                </c:pt>
                <c:pt idx="4957">
                  <c:v>28.585446640058379</c:v>
                </c:pt>
                <c:pt idx="4958">
                  <c:v>28.588060235411124</c:v>
                </c:pt>
                <c:pt idx="4959">
                  <c:v>28.590674299099245</c:v>
                </c:pt>
                <c:pt idx="4960">
                  <c:v>28.593288831206664</c:v>
                </c:pt>
                <c:pt idx="4961">
                  <c:v>28.595903831817324</c:v>
                </c:pt>
                <c:pt idx="4962">
                  <c:v>28.598519301015173</c:v>
                </c:pt>
                <c:pt idx="4963">
                  <c:v>28.601135238884176</c:v>
                </c:pt>
                <c:pt idx="4964">
                  <c:v>28.603751645508318</c:v>
                </c:pt>
                <c:pt idx="4965">
                  <c:v>28.606368520971596</c:v>
                </c:pt>
                <c:pt idx="4966">
                  <c:v>28.608985865358019</c:v>
                </c:pt>
                <c:pt idx="4967">
                  <c:v>28.611603678751624</c:v>
                </c:pt>
                <c:pt idx="4968">
                  <c:v>28.614221961236442</c:v>
                </c:pt>
                <c:pt idx="4969">
                  <c:v>28.616840712896533</c:v>
                </c:pt>
                <c:pt idx="4970">
                  <c:v>28.619459933815971</c:v>
                </c:pt>
                <c:pt idx="4971">
                  <c:v>28.622079624078847</c:v>
                </c:pt>
                <c:pt idx="4972">
                  <c:v>28.624699783769259</c:v>
                </c:pt>
                <c:pt idx="4973">
                  <c:v>28.627320412971326</c:v>
                </c:pt>
                <c:pt idx="4974">
                  <c:v>28.629941511769182</c:v>
                </c:pt>
                <c:pt idx="4975">
                  <c:v>28.632563080246971</c:v>
                </c:pt>
                <c:pt idx="4976">
                  <c:v>28.63518511848886</c:v>
                </c:pt>
                <c:pt idx="4977">
                  <c:v>28.637807626579026</c:v>
                </c:pt>
                <c:pt idx="4978">
                  <c:v>28.640430604601661</c:v>
                </c:pt>
                <c:pt idx="4979">
                  <c:v>28.64305405264097</c:v>
                </c:pt>
                <c:pt idx="4980">
                  <c:v>28.645677970781183</c:v>
                </c:pt>
                <c:pt idx="4981">
                  <c:v>28.648302359106534</c:v>
                </c:pt>
                <c:pt idx="4982">
                  <c:v>28.65092721770128</c:v>
                </c:pt>
                <c:pt idx="4983">
                  <c:v>28.653552546649685</c:v>
                </c:pt>
                <c:pt idx="4984">
                  <c:v>28.656178346036036</c:v>
                </c:pt>
                <c:pt idx="4985">
                  <c:v>28.658804615944625</c:v>
                </c:pt>
                <c:pt idx="4986">
                  <c:v>28.661431356459779</c:v>
                </c:pt>
                <c:pt idx="4987">
                  <c:v>28.664058567665816</c:v>
                </c:pt>
                <c:pt idx="4988">
                  <c:v>28.666686249647082</c:v>
                </c:pt>
                <c:pt idx="4989">
                  <c:v>28.669314402487938</c:v>
                </c:pt>
                <c:pt idx="4990">
                  <c:v>28.671943026272757</c:v>
                </c:pt>
                <c:pt idx="4991">
                  <c:v>28.67457212108593</c:v>
                </c:pt>
                <c:pt idx="4992">
                  <c:v>28.677201687011863</c:v>
                </c:pt>
                <c:pt idx="4993">
                  <c:v>28.679831724134967</c:v>
                </c:pt>
                <c:pt idx="4994">
                  <c:v>28.682462232539688</c:v>
                </c:pt>
                <c:pt idx="4995">
                  <c:v>28.685093212310466</c:v>
                </c:pt>
                <c:pt idx="4996">
                  <c:v>28.687724663531775</c:v>
                </c:pt>
                <c:pt idx="4997">
                  <c:v>28.69035658628809</c:v>
                </c:pt>
                <c:pt idx="4998">
                  <c:v>28.692988980663905</c:v>
                </c:pt>
                <c:pt idx="4999">
                  <c:v>28.695621846743734</c:v>
                </c:pt>
                <c:pt idx="5000">
                  <c:v>28.698255184612101</c:v>
                </c:pt>
                <c:pt idx="5001">
                  <c:v>28.700888994353548</c:v>
                </c:pt>
                <c:pt idx="5002">
                  <c:v>28.703523276052628</c:v>
                </c:pt>
                <c:pt idx="5003">
                  <c:v>28.706158029793919</c:v>
                </c:pt>
                <c:pt idx="5004">
                  <c:v>28.708793255661998</c:v>
                </c:pt>
                <c:pt idx="5005">
                  <c:v>28.711428953741471</c:v>
                </c:pt>
                <c:pt idx="5006">
                  <c:v>28.714065124116956</c:v>
                </c:pt>
                <c:pt idx="5007">
                  <c:v>28.716701766873079</c:v>
                </c:pt>
                <c:pt idx="5008">
                  <c:v>28.719338882094494</c:v>
                </c:pt>
                <c:pt idx="5009">
                  <c:v>28.721976469865858</c:v>
                </c:pt>
                <c:pt idx="5010">
                  <c:v>28.724614530271847</c:v>
                </c:pt>
                <c:pt idx="5011">
                  <c:v>28.727253063397161</c:v>
                </c:pt>
                <c:pt idx="5012">
                  <c:v>28.729892069326496</c:v>
                </c:pt>
                <c:pt idx="5013">
                  <c:v>28.732531548144589</c:v>
                </c:pt>
                <c:pt idx="5014">
                  <c:v>28.735171499936165</c:v>
                </c:pt>
                <c:pt idx="5015">
                  <c:v>28.737811924785984</c:v>
                </c:pt>
                <c:pt idx="5016">
                  <c:v>28.740452822778813</c:v>
                </c:pt>
                <c:pt idx="5017">
                  <c:v>28.743094193999433</c:v>
                </c:pt>
                <c:pt idx="5018">
                  <c:v>28.745736038532641</c:v>
                </c:pt>
                <c:pt idx="5019">
                  <c:v>28.748378356463263</c:v>
                </c:pt>
                <c:pt idx="5020">
                  <c:v>28.751021147876113</c:v>
                </c:pt>
                <c:pt idx="5021">
                  <c:v>28.753664412856043</c:v>
                </c:pt>
                <c:pt idx="5022">
                  <c:v>28.756308151487911</c:v>
                </c:pt>
                <c:pt idx="5023">
                  <c:v>28.758952363856594</c:v>
                </c:pt>
                <c:pt idx="5024">
                  <c:v>28.761597050046973</c:v>
                </c:pt>
                <c:pt idx="5025">
                  <c:v>28.764242210143969</c:v>
                </c:pt>
                <c:pt idx="5026">
                  <c:v>28.766887844232485</c:v>
                </c:pt>
                <c:pt idx="5027">
                  <c:v>28.769533952397467</c:v>
                </c:pt>
                <c:pt idx="5028">
                  <c:v>28.772180534723866</c:v>
                </c:pt>
                <c:pt idx="5029">
                  <c:v>28.774827591296642</c:v>
                </c:pt>
                <c:pt idx="5030">
                  <c:v>28.777475122200777</c:v>
                </c:pt>
                <c:pt idx="5031">
                  <c:v>28.780123127521271</c:v>
                </c:pt>
                <c:pt idx="5032">
                  <c:v>28.782771607343136</c:v>
                </c:pt>
                <c:pt idx="5033">
                  <c:v>28.785420561751394</c:v>
                </c:pt>
                <c:pt idx="5034">
                  <c:v>28.78806999083109</c:v>
                </c:pt>
                <c:pt idx="5035">
                  <c:v>28.790719894667284</c:v>
                </c:pt>
                <c:pt idx="5036">
                  <c:v>28.793370273345047</c:v>
                </c:pt>
                <c:pt idx="5037">
                  <c:v>28.796021126949462</c:v>
                </c:pt>
                <c:pt idx="5038">
                  <c:v>28.79867245556564</c:v>
                </c:pt>
                <c:pt idx="5039">
                  <c:v>28.80132425927869</c:v>
                </c:pt>
                <c:pt idx="5040">
                  <c:v>28.803976538173753</c:v>
                </c:pt>
                <c:pt idx="5041">
                  <c:v>28.806629292335977</c:v>
                </c:pt>
                <c:pt idx="5042">
                  <c:v>28.809282521850523</c:v>
                </c:pt>
                <c:pt idx="5043">
                  <c:v>28.811936226802572</c:v>
                </c:pt>
                <c:pt idx="5044">
                  <c:v>28.814590407277318</c:v>
                </c:pt>
                <c:pt idx="5045">
                  <c:v>28.817245063359977</c:v>
                </c:pt>
                <c:pt idx="5046">
                  <c:v>28.819900195135762</c:v>
                </c:pt>
                <c:pt idx="5047">
                  <c:v>28.822555802689919</c:v>
                </c:pt>
                <c:pt idx="5048">
                  <c:v>28.825211886107709</c:v>
                </c:pt>
                <c:pt idx="5049">
                  <c:v>28.827868445474394</c:v>
                </c:pt>
                <c:pt idx="5050">
                  <c:v>28.83052548087527</c:v>
                </c:pt>
                <c:pt idx="5051">
                  <c:v>28.833182992395628</c:v>
                </c:pt>
                <c:pt idx="5052">
                  <c:v>28.835840980120793</c:v>
                </c:pt>
                <c:pt idx="5053">
                  <c:v>28.838499444136094</c:v>
                </c:pt>
                <c:pt idx="5054">
                  <c:v>28.841158384526874</c:v>
                </c:pt>
                <c:pt idx="5055">
                  <c:v>28.84381780137851</c:v>
                </c:pt>
                <c:pt idx="5056">
                  <c:v>28.846477694776365</c:v>
                </c:pt>
                <c:pt idx="5057">
                  <c:v>28.849138064805835</c:v>
                </c:pt>
                <c:pt idx="5058">
                  <c:v>28.851798911552333</c:v>
                </c:pt>
                <c:pt idx="5059">
                  <c:v>28.854460235101278</c:v>
                </c:pt>
                <c:pt idx="5060">
                  <c:v>28.857122035538119</c:v>
                </c:pt>
                <c:pt idx="5061">
                  <c:v>28.8597843129483</c:v>
                </c:pt>
                <c:pt idx="5062">
                  <c:v>28.862447067417293</c:v>
                </c:pt>
                <c:pt idx="5063">
                  <c:v>28.865110299030583</c:v>
                </c:pt>
                <c:pt idx="5064">
                  <c:v>28.867774007873678</c:v>
                </c:pt>
                <c:pt idx="5065">
                  <c:v>28.870438194032083</c:v>
                </c:pt>
                <c:pt idx="5066">
                  <c:v>28.873102857591338</c:v>
                </c:pt>
                <c:pt idx="5067">
                  <c:v>28.875767998636981</c:v>
                </c:pt>
                <c:pt idx="5068">
                  <c:v>28.878433617254579</c:v>
                </c:pt>
                <c:pt idx="5069">
                  <c:v>28.881099713529707</c:v>
                </c:pt>
                <c:pt idx="5070">
                  <c:v>28.88376628754796</c:v>
                </c:pt>
                <c:pt idx="5071">
                  <c:v>28.886433339394944</c:v>
                </c:pt>
                <c:pt idx="5072">
                  <c:v>28.889100869156284</c:v>
                </c:pt>
                <c:pt idx="5073">
                  <c:v>28.891768876917613</c:v>
                </c:pt>
                <c:pt idx="5074">
                  <c:v>28.894437362764592</c:v>
                </c:pt>
                <c:pt idx="5075">
                  <c:v>28.897106326782882</c:v>
                </c:pt>
                <c:pt idx="5076">
                  <c:v>28.899775769058177</c:v>
                </c:pt>
                <c:pt idx="5077">
                  <c:v>28.902445689676171</c:v>
                </c:pt>
                <c:pt idx="5078">
                  <c:v>28.905116088722579</c:v>
                </c:pt>
                <c:pt idx="5079">
                  <c:v>28.907786966283133</c:v>
                </c:pt>
                <c:pt idx="5080">
                  <c:v>28.910458322443578</c:v>
                </c:pt>
                <c:pt idx="5081">
                  <c:v>28.913130157289675</c:v>
                </c:pt>
                <c:pt idx="5082">
                  <c:v>28.915802470907202</c:v>
                </c:pt>
                <c:pt idx="5083">
                  <c:v>28.91847526338195</c:v>
                </c:pt>
                <c:pt idx="5084">
                  <c:v>28.921148534799727</c:v>
                </c:pt>
                <c:pt idx="5085">
                  <c:v>28.923822285246359</c:v>
                </c:pt>
                <c:pt idx="5086">
                  <c:v>28.926496514807681</c:v>
                </c:pt>
                <c:pt idx="5087">
                  <c:v>28.929171223569544</c:v>
                </c:pt>
                <c:pt idx="5088">
                  <c:v>28.931846411617816</c:v>
                </c:pt>
                <c:pt idx="5089">
                  <c:v>28.934522079038388</c:v>
                </c:pt>
                <c:pt idx="5090">
                  <c:v>28.937198225917154</c:v>
                </c:pt>
                <c:pt idx="5091">
                  <c:v>28.939874852340033</c:v>
                </c:pt>
                <c:pt idx="5092">
                  <c:v>28.942551958392954</c:v>
                </c:pt>
                <c:pt idx="5093">
                  <c:v>28.945229544161858</c:v>
                </c:pt>
                <c:pt idx="5094">
                  <c:v>28.947907609732717</c:v>
                </c:pt>
                <c:pt idx="5095">
                  <c:v>28.950586155191495</c:v>
                </c:pt>
                <c:pt idx="5096">
                  <c:v>28.9532651806242</c:v>
                </c:pt>
                <c:pt idx="5097">
                  <c:v>28.955944686116823</c:v>
                </c:pt>
                <c:pt idx="5098">
                  <c:v>28.958624671755395</c:v>
                </c:pt>
                <c:pt idx="5099">
                  <c:v>28.961305137625953</c:v>
                </c:pt>
                <c:pt idx="5100">
                  <c:v>28.963986083814554</c:v>
                </c:pt>
                <c:pt idx="5101">
                  <c:v>28.966667510407259</c:v>
                </c:pt>
                <c:pt idx="5102">
                  <c:v>28.969349417490164</c:v>
                </c:pt>
                <c:pt idx="5103">
                  <c:v>28.972031805149356</c:v>
                </c:pt>
                <c:pt idx="5104">
                  <c:v>28.97471467347096</c:v>
                </c:pt>
                <c:pt idx="5105">
                  <c:v>28.977398022541106</c:v>
                </c:pt>
                <c:pt idx="5106">
                  <c:v>28.980081852445938</c:v>
                </c:pt>
                <c:pt idx="5107">
                  <c:v>28.982766163271616</c:v>
                </c:pt>
                <c:pt idx="5108">
                  <c:v>28.985450955104319</c:v>
                </c:pt>
                <c:pt idx="5109">
                  <c:v>28.988136228030243</c:v>
                </c:pt>
                <c:pt idx="5110">
                  <c:v>28.990821982135586</c:v>
                </c:pt>
                <c:pt idx="5111">
                  <c:v>28.993508217506584</c:v>
                </c:pt>
                <c:pt idx="5112">
                  <c:v>28.996194934229472</c:v>
                </c:pt>
                <c:pt idx="5113">
                  <c:v>28.998882132390499</c:v>
                </c:pt>
                <c:pt idx="5114">
                  <c:v>29.001569812075939</c:v>
                </c:pt>
                <c:pt idx="5115">
                  <c:v>29.004257973372077</c:v>
                </c:pt>
                <c:pt idx="5116">
                  <c:v>29.006946616365216</c:v>
                </c:pt>
                <c:pt idx="5117">
                  <c:v>29.009635741141668</c:v>
                </c:pt>
                <c:pt idx="5118">
                  <c:v>29.012325347787765</c:v>
                </c:pt>
                <c:pt idx="5119">
                  <c:v>29.015015436389859</c:v>
                </c:pt>
                <c:pt idx="5120">
                  <c:v>29.017706007034306</c:v>
                </c:pt>
                <c:pt idx="5121">
                  <c:v>29.02039705980749</c:v>
                </c:pt>
                <c:pt idx="5122">
                  <c:v>29.023088594795801</c:v>
                </c:pt>
                <c:pt idx="5123">
                  <c:v>29.025780612085651</c:v>
                </c:pt>
                <c:pt idx="5124">
                  <c:v>29.028473111763461</c:v>
                </c:pt>
                <c:pt idx="5125">
                  <c:v>29.031166093915676</c:v>
                </c:pt>
                <c:pt idx="5126">
                  <c:v>29.033859558628748</c:v>
                </c:pt>
                <c:pt idx="5127">
                  <c:v>29.036553505989147</c:v>
                </c:pt>
                <c:pt idx="5128">
                  <c:v>29.03924793608336</c:v>
                </c:pt>
                <c:pt idx="5129">
                  <c:v>29.041942848997891</c:v>
                </c:pt>
                <c:pt idx="5130">
                  <c:v>29.044638244819257</c:v>
                </c:pt>
                <c:pt idx="5131">
                  <c:v>29.047334123633991</c:v>
                </c:pt>
                <c:pt idx="5132">
                  <c:v>29.050030485528641</c:v>
                </c:pt>
                <c:pt idx="5133">
                  <c:v>29.052727330589772</c:v>
                </c:pt>
                <c:pt idx="5134">
                  <c:v>29.055424658903963</c:v>
                </c:pt>
                <c:pt idx="5135">
                  <c:v>29.058122470557805</c:v>
                </c:pt>
                <c:pt idx="5136">
                  <c:v>29.060820765637921</c:v>
                </c:pt>
                <c:pt idx="5137">
                  <c:v>29.063519544230921</c:v>
                </c:pt>
                <c:pt idx="5138">
                  <c:v>29.066218806423457</c:v>
                </c:pt>
                <c:pt idx="5139">
                  <c:v>29.068918552302183</c:v>
                </c:pt>
                <c:pt idx="5140">
                  <c:v>29.071618781953774</c:v>
                </c:pt>
                <c:pt idx="5141">
                  <c:v>29.074319495464916</c:v>
                </c:pt>
                <c:pt idx="5142">
                  <c:v>29.077020692922311</c:v>
                </c:pt>
                <c:pt idx="5143">
                  <c:v>29.079722374412679</c:v>
                </c:pt>
                <c:pt idx="5144">
                  <c:v>29.082424540022764</c:v>
                </c:pt>
                <c:pt idx="5145">
                  <c:v>29.085127189839302</c:v>
                </c:pt>
                <c:pt idx="5146">
                  <c:v>29.087830323949071</c:v>
                </c:pt>
                <c:pt idx="5147">
                  <c:v>29.090533942438842</c:v>
                </c:pt>
                <c:pt idx="5148">
                  <c:v>29.093238045395417</c:v>
                </c:pt>
                <c:pt idx="5149">
                  <c:v>29.095942632905611</c:v>
                </c:pt>
                <c:pt idx="5150">
                  <c:v>29.098647705056248</c:v>
                </c:pt>
                <c:pt idx="5151">
                  <c:v>29.101353261934175</c:v>
                </c:pt>
                <c:pt idx="5152">
                  <c:v>29.104059303626251</c:v>
                </c:pt>
                <c:pt idx="5153">
                  <c:v>29.106765830219345</c:v>
                </c:pt>
                <c:pt idx="5154">
                  <c:v>29.109472841800358</c:v>
                </c:pt>
                <c:pt idx="5155">
                  <c:v>29.112180338456184</c:v>
                </c:pt>
                <c:pt idx="5156">
                  <c:v>29.11488832027376</c:v>
                </c:pt>
                <c:pt idx="5157">
                  <c:v>29.117596787340005</c:v>
                </c:pt>
                <c:pt idx="5158">
                  <c:v>29.12030573974188</c:v>
                </c:pt>
                <c:pt idx="5159">
                  <c:v>29.123015177566359</c:v>
                </c:pt>
                <c:pt idx="5160">
                  <c:v>29.125725100900414</c:v>
                </c:pt>
                <c:pt idx="5161">
                  <c:v>29.128435509831057</c:v>
                </c:pt>
                <c:pt idx="5162">
                  <c:v>29.131146404445289</c:v>
                </c:pt>
                <c:pt idx="5163">
                  <c:v>29.133857784830155</c:v>
                </c:pt>
                <c:pt idx="5164">
                  <c:v>29.136569651072691</c:v>
                </c:pt>
                <c:pt idx="5165">
                  <c:v>29.139282003259964</c:v>
                </c:pt>
                <c:pt idx="5166">
                  <c:v>29.141994841479054</c:v>
                </c:pt>
                <c:pt idx="5167">
                  <c:v>29.144708165817047</c:v>
                </c:pt>
                <c:pt idx="5168">
                  <c:v>29.147421976361052</c:v>
                </c:pt>
                <c:pt idx="5169">
                  <c:v>29.150136273198196</c:v>
                </c:pt>
                <c:pt idx="5170">
                  <c:v>29.152851056415621</c:v>
                </c:pt>
                <c:pt idx="5171">
                  <c:v>29.155566326100477</c:v>
                </c:pt>
                <c:pt idx="5172">
                  <c:v>29.158282082339941</c:v>
                </c:pt>
                <c:pt idx="5173">
                  <c:v>29.160998325221197</c:v>
                </c:pt>
                <c:pt idx="5174">
                  <c:v>29.163715054831442</c:v>
                </c:pt>
                <c:pt idx="5175">
                  <c:v>29.1664322712579</c:v>
                </c:pt>
                <c:pt idx="5176">
                  <c:v>29.16914997458781</c:v>
                </c:pt>
                <c:pt idx="5177">
                  <c:v>29.17186816490841</c:v>
                </c:pt>
                <c:pt idx="5178">
                  <c:v>29.174586842306976</c:v>
                </c:pt>
                <c:pt idx="5179">
                  <c:v>29.177306006870772</c:v>
                </c:pt>
                <c:pt idx="5180">
                  <c:v>29.180025658687111</c:v>
                </c:pt>
                <c:pt idx="5181">
                  <c:v>29.182745797843296</c:v>
                </c:pt>
                <c:pt idx="5182">
                  <c:v>29.185466424426654</c:v>
                </c:pt>
                <c:pt idx="5183">
                  <c:v>29.188187538524534</c:v>
                </c:pt>
                <c:pt idx="5184">
                  <c:v>29.190909140224292</c:v>
                </c:pt>
                <c:pt idx="5185">
                  <c:v>29.193631229613299</c:v>
                </c:pt>
                <c:pt idx="5186">
                  <c:v>29.196353806778948</c:v>
                </c:pt>
                <c:pt idx="5187">
                  <c:v>29.199076871808643</c:v>
                </c:pt>
                <c:pt idx="5188">
                  <c:v>29.201800424789809</c:v>
                </c:pt>
                <c:pt idx="5189">
                  <c:v>29.204524465809879</c:v>
                </c:pt>
                <c:pt idx="5190">
                  <c:v>29.207248994956302</c:v>
                </c:pt>
                <c:pt idx="5191">
                  <c:v>29.209974012316561</c:v>
                </c:pt>
                <c:pt idx="5192">
                  <c:v>29.212699517978123</c:v>
                </c:pt>
                <c:pt idx="5193">
                  <c:v>29.215425512028503</c:v>
                </c:pt>
                <c:pt idx="5194">
                  <c:v>29.2181519945552</c:v>
                </c:pt>
                <c:pt idx="5195">
                  <c:v>29.22087896564576</c:v>
                </c:pt>
                <c:pt idx="5196">
                  <c:v>29.223606425387722</c:v>
                </c:pt>
                <c:pt idx="5197">
                  <c:v>29.226334373868649</c:v>
                </c:pt>
                <c:pt idx="5198">
                  <c:v>29.229062811176121</c:v>
                </c:pt>
                <c:pt idx="5199">
                  <c:v>29.231791737397728</c:v>
                </c:pt>
                <c:pt idx="5200">
                  <c:v>29.234521152621085</c:v>
                </c:pt>
                <c:pt idx="5201">
                  <c:v>29.237251056933811</c:v>
                </c:pt>
                <c:pt idx="5202">
                  <c:v>29.239981450423553</c:v>
                </c:pt>
                <c:pt idx="5203">
                  <c:v>29.242712333177963</c:v>
                </c:pt>
                <c:pt idx="5204">
                  <c:v>29.245443705284718</c:v>
                </c:pt>
                <c:pt idx="5205">
                  <c:v>29.248175566831502</c:v>
                </c:pt>
                <c:pt idx="5206">
                  <c:v>29.250907917906019</c:v>
                </c:pt>
                <c:pt idx="5207">
                  <c:v>29.253640758595992</c:v>
                </c:pt>
                <c:pt idx="5208">
                  <c:v>29.256374088989151</c:v>
                </c:pt>
                <c:pt idx="5209">
                  <c:v>29.259107909173249</c:v>
                </c:pt>
                <c:pt idx="5210">
                  <c:v>29.261842219236055</c:v>
                </c:pt>
                <c:pt idx="5211">
                  <c:v>29.264577019265349</c:v>
                </c:pt>
                <c:pt idx="5212">
                  <c:v>29.267312309348931</c:v>
                </c:pt>
                <c:pt idx="5213">
                  <c:v>29.270048089574608</c:v>
                </c:pt>
                <c:pt idx="5214">
                  <c:v>29.272784360030222</c:v>
                </c:pt>
                <c:pt idx="5215">
                  <c:v>29.275521120803607</c:v>
                </c:pt>
                <c:pt idx="5216">
                  <c:v>29.278258371982631</c:v>
                </c:pt>
                <c:pt idx="5217">
                  <c:v>29.280996113655164</c:v>
                </c:pt>
                <c:pt idx="5218">
                  <c:v>29.283734345909107</c:v>
                </c:pt>
                <c:pt idx="5219">
                  <c:v>29.286473068832361</c:v>
                </c:pt>
                <c:pt idx="5220">
                  <c:v>29.289212282512853</c:v>
                </c:pt>
                <c:pt idx="5221">
                  <c:v>29.291951987038523</c:v>
                </c:pt>
                <c:pt idx="5222">
                  <c:v>29.294692182497325</c:v>
                </c:pt>
                <c:pt idx="5223">
                  <c:v>29.297432868977232</c:v>
                </c:pt>
                <c:pt idx="5224">
                  <c:v>29.30017404656623</c:v>
                </c:pt>
                <c:pt idx="5225">
                  <c:v>29.302915715352324</c:v>
                </c:pt>
                <c:pt idx="5226">
                  <c:v>29.305657875423528</c:v>
                </c:pt>
                <c:pt idx="5227">
                  <c:v>29.308400526867885</c:v>
                </c:pt>
                <c:pt idx="5228">
                  <c:v>29.311143669773436</c:v>
                </c:pt>
                <c:pt idx="5229">
                  <c:v>29.313887304228246</c:v>
                </c:pt>
                <c:pt idx="5230">
                  <c:v>29.316631430320403</c:v>
                </c:pt>
                <c:pt idx="5231">
                  <c:v>29.319376048138004</c:v>
                </c:pt>
                <c:pt idx="5232">
                  <c:v>29.322121157769161</c:v>
                </c:pt>
                <c:pt idx="5233">
                  <c:v>29.324866759302001</c:v>
                </c:pt>
                <c:pt idx="5234">
                  <c:v>29.327612852824672</c:v>
                </c:pt>
                <c:pt idx="5235">
                  <c:v>29.330359438425333</c:v>
                </c:pt>
                <c:pt idx="5236">
                  <c:v>29.33310651619216</c:v>
                </c:pt>
                <c:pt idx="5237">
                  <c:v>29.335854086213349</c:v>
                </c:pt>
                <c:pt idx="5238">
                  <c:v>29.338602148577102</c:v>
                </c:pt>
                <c:pt idx="5239">
                  <c:v>29.341350703371646</c:v>
                </c:pt>
                <c:pt idx="5240">
                  <c:v>29.344099750685221</c:v>
                </c:pt>
                <c:pt idx="5241">
                  <c:v>29.34684929060608</c:v>
                </c:pt>
                <c:pt idx="5242">
                  <c:v>29.349599323222499</c:v>
                </c:pt>
                <c:pt idx="5243">
                  <c:v>29.352349848622758</c:v>
                </c:pt>
                <c:pt idx="5244">
                  <c:v>29.355100866895171</c:v>
                </c:pt>
                <c:pt idx="5245">
                  <c:v>29.357852378128044</c:v>
                </c:pt>
                <c:pt idx="5246">
                  <c:v>29.360604382409718</c:v>
                </c:pt>
                <c:pt idx="5247">
                  <c:v>29.363356879828551</c:v>
                </c:pt>
                <c:pt idx="5248">
                  <c:v>29.366109870472894</c:v>
                </c:pt>
                <c:pt idx="5249">
                  <c:v>29.368863354431134</c:v>
                </c:pt>
                <c:pt idx="5250">
                  <c:v>29.371617331791676</c:v>
                </c:pt>
                <c:pt idx="5251">
                  <c:v>29.374371802642926</c:v>
                </c:pt>
                <c:pt idx="5252">
                  <c:v>29.377126767073317</c:v>
                </c:pt>
                <c:pt idx="5253">
                  <c:v>29.379882225171293</c:v>
                </c:pt>
                <c:pt idx="5254">
                  <c:v>29.382638177025321</c:v>
                </c:pt>
                <c:pt idx="5255">
                  <c:v>29.385394622723869</c:v>
                </c:pt>
                <c:pt idx="5256">
                  <c:v>29.388151562355432</c:v>
                </c:pt>
                <c:pt idx="5257">
                  <c:v>29.39090899600853</c:v>
                </c:pt>
                <c:pt idx="5258">
                  <c:v>29.393666923771672</c:v>
                </c:pt>
                <c:pt idx="5259">
                  <c:v>29.396425345733405</c:v>
                </c:pt>
                <c:pt idx="5260">
                  <c:v>29.399184261982288</c:v>
                </c:pt>
                <c:pt idx="5261">
                  <c:v>29.40194367260689</c:v>
                </c:pt>
                <c:pt idx="5262">
                  <c:v>29.404703577695805</c:v>
                </c:pt>
                <c:pt idx="5263">
                  <c:v>29.407463977337624</c:v>
                </c:pt>
                <c:pt idx="5264">
                  <c:v>29.410224871620983</c:v>
                </c:pt>
                <c:pt idx="5265">
                  <c:v>29.412986260634504</c:v>
                </c:pt>
                <c:pt idx="5266">
                  <c:v>29.41574814446685</c:v>
                </c:pt>
                <c:pt idx="5267">
                  <c:v>29.418510523206681</c:v>
                </c:pt>
                <c:pt idx="5268">
                  <c:v>29.421273396942684</c:v>
                </c:pt>
                <c:pt idx="5269">
                  <c:v>29.424036765763557</c:v>
                </c:pt>
                <c:pt idx="5270">
                  <c:v>29.426800629758013</c:v>
                </c:pt>
                <c:pt idx="5271">
                  <c:v>29.429564989014789</c:v>
                </c:pt>
                <c:pt idx="5272">
                  <c:v>29.432329843622625</c:v>
                </c:pt>
                <c:pt idx="5273">
                  <c:v>29.435095193670289</c:v>
                </c:pt>
                <c:pt idx="5274">
                  <c:v>29.43786103924656</c:v>
                </c:pt>
                <c:pt idx="5275">
                  <c:v>29.44062738044023</c:v>
                </c:pt>
                <c:pt idx="5276">
                  <c:v>29.44339421734011</c:v>
                </c:pt>
                <c:pt idx="5277">
                  <c:v>29.446161550035033</c:v>
                </c:pt>
                <c:pt idx="5278">
                  <c:v>29.44892937861383</c:v>
                </c:pt>
                <c:pt idx="5279">
                  <c:v>29.451697703165365</c:v>
                </c:pt>
                <c:pt idx="5280">
                  <c:v>29.454466523778514</c:v>
                </c:pt>
                <c:pt idx="5281">
                  <c:v>29.457235840542168</c:v>
                </c:pt>
                <c:pt idx="5282">
                  <c:v>29.460005653545231</c:v>
                </c:pt>
                <c:pt idx="5283">
                  <c:v>29.462775962876623</c:v>
                </c:pt>
                <c:pt idx="5284">
                  <c:v>29.465546768625288</c:v>
                </c:pt>
                <c:pt idx="5285">
                  <c:v>29.468318070880173</c:v>
                </c:pt>
                <c:pt idx="5286">
                  <c:v>29.47108986973025</c:v>
                </c:pt>
                <c:pt idx="5287">
                  <c:v>29.473862165264514</c:v>
                </c:pt>
                <c:pt idx="5288">
                  <c:v>29.476634957571953</c:v>
                </c:pt>
                <c:pt idx="5289">
                  <c:v>29.479408246741592</c:v>
                </c:pt>
                <c:pt idx="5290">
                  <c:v>29.482182032862461</c:v>
                </c:pt>
                <c:pt idx="5291">
                  <c:v>29.484956316023613</c:v>
                </c:pt>
                <c:pt idx="5292">
                  <c:v>29.487731096314114</c:v>
                </c:pt>
                <c:pt idx="5293">
                  <c:v>29.490506373823045</c:v>
                </c:pt>
                <c:pt idx="5294">
                  <c:v>29.493282148639501</c:v>
                </c:pt>
                <c:pt idx="5295">
                  <c:v>29.496058420852599</c:v>
                </c:pt>
                <c:pt idx="5296">
                  <c:v>29.498835190551471</c:v>
                </c:pt>
                <c:pt idx="5297">
                  <c:v>29.501612457825257</c:v>
                </c:pt>
                <c:pt idx="5298">
                  <c:v>29.504390222763117</c:v>
                </c:pt>
                <c:pt idx="5299">
                  <c:v>29.507168485454233</c:v>
                </c:pt>
                <c:pt idx="5300">
                  <c:v>29.509947245987796</c:v>
                </c:pt>
                <c:pt idx="5301">
                  <c:v>29.512726504453017</c:v>
                </c:pt>
                <c:pt idx="5302">
                  <c:v>29.515506260939119</c:v>
                </c:pt>
                <c:pt idx="5303">
                  <c:v>29.518286515535348</c:v>
                </c:pt>
                <c:pt idx="5304">
                  <c:v>29.521067268330956</c:v>
                </c:pt>
                <c:pt idx="5305">
                  <c:v>29.523848519415218</c:v>
                </c:pt>
                <c:pt idx="5306">
                  <c:v>29.526630268877426</c:v>
                </c:pt>
                <c:pt idx="5307">
                  <c:v>29.529412516806886</c:v>
                </c:pt>
                <c:pt idx="5308">
                  <c:v>29.532195263292913</c:v>
                </c:pt>
                <c:pt idx="5309">
                  <c:v>29.534978508424846</c:v>
                </c:pt>
                <c:pt idx="5310">
                  <c:v>29.53776225229204</c:v>
                </c:pt>
                <c:pt idx="5311">
                  <c:v>29.540546494983872</c:v>
                </c:pt>
                <c:pt idx="5312">
                  <c:v>29.543331236589715</c:v>
                </c:pt>
                <c:pt idx="5313">
                  <c:v>29.546116477198975</c:v>
                </c:pt>
                <c:pt idx="5314">
                  <c:v>29.54890221690107</c:v>
                </c:pt>
                <c:pt idx="5315">
                  <c:v>29.551688455785431</c:v>
                </c:pt>
                <c:pt idx="5316">
                  <c:v>29.554475193941517</c:v>
                </c:pt>
                <c:pt idx="5317">
                  <c:v>29.557262431458781</c:v>
                </c:pt>
                <c:pt idx="5318">
                  <c:v>29.560050168426713</c:v>
                </c:pt>
                <c:pt idx="5319">
                  <c:v>29.562838404934809</c:v>
                </c:pt>
                <c:pt idx="5320">
                  <c:v>29.565627141072575</c:v>
                </c:pt>
                <c:pt idx="5321">
                  <c:v>29.568416376929552</c:v>
                </c:pt>
                <c:pt idx="5322">
                  <c:v>29.571206112595277</c:v>
                </c:pt>
                <c:pt idx="5323">
                  <c:v>29.573996348159319</c:v>
                </c:pt>
                <c:pt idx="5324">
                  <c:v>29.576787083711245</c:v>
                </c:pt>
                <c:pt idx="5325">
                  <c:v>29.579578319340662</c:v>
                </c:pt>
                <c:pt idx="5326">
                  <c:v>29.582370055137169</c:v>
                </c:pt>
                <c:pt idx="5327">
                  <c:v>29.5851622911904</c:v>
                </c:pt>
                <c:pt idx="5328">
                  <c:v>29.587955027589995</c:v>
                </c:pt>
                <c:pt idx="5329">
                  <c:v>29.590748264425606</c:v>
                </c:pt>
                <c:pt idx="5330">
                  <c:v>29.593542001786915</c:v>
                </c:pt>
                <c:pt idx="5331">
                  <c:v>29.596336239763609</c:v>
                </c:pt>
                <c:pt idx="5332">
                  <c:v>29.599130978445391</c:v>
                </c:pt>
                <c:pt idx="5333">
                  <c:v>29.601926217921992</c:v>
                </c:pt>
                <c:pt idx="5334">
                  <c:v>29.604721958283136</c:v>
                </c:pt>
                <c:pt idx="5335">
                  <c:v>29.607518199618596</c:v>
                </c:pt>
                <c:pt idx="5336">
                  <c:v>29.610314942018128</c:v>
                </c:pt>
                <c:pt idx="5337">
                  <c:v>29.613112185571524</c:v>
                </c:pt>
                <c:pt idx="5338">
                  <c:v>29.615909930368588</c:v>
                </c:pt>
                <c:pt idx="5339">
                  <c:v>29.61870817649914</c:v>
                </c:pt>
                <c:pt idx="5340">
                  <c:v>29.621506924053005</c:v>
                </c:pt>
                <c:pt idx="5341">
                  <c:v>29.624306173120047</c:v>
                </c:pt>
                <c:pt idx="5342">
                  <c:v>29.627105923790126</c:v>
                </c:pt>
                <c:pt idx="5343">
                  <c:v>29.629906176153128</c:v>
                </c:pt>
                <c:pt idx="5344">
                  <c:v>29.632706930298948</c:v>
                </c:pt>
                <c:pt idx="5345">
                  <c:v>29.635508186317509</c:v>
                </c:pt>
                <c:pt idx="5346">
                  <c:v>29.638309944298733</c:v>
                </c:pt>
                <c:pt idx="5347">
                  <c:v>29.641112204332575</c:v>
                </c:pt>
                <c:pt idx="5348">
                  <c:v>29.643914966509001</c:v>
                </c:pt>
                <c:pt idx="5349">
                  <c:v>29.646718230917983</c:v>
                </c:pt>
                <c:pt idx="5350">
                  <c:v>29.649521997649522</c:v>
                </c:pt>
                <c:pt idx="5351">
                  <c:v>29.652326266793626</c:v>
                </c:pt>
                <c:pt idx="5352">
                  <c:v>29.655131038440327</c:v>
                </c:pt>
                <c:pt idx="5353">
                  <c:v>29.657936312679666</c:v>
                </c:pt>
                <c:pt idx="5354">
                  <c:v>29.660742089601712</c:v>
                </c:pt>
                <c:pt idx="5355">
                  <c:v>29.663548369296532</c:v>
                </c:pt>
                <c:pt idx="5356">
                  <c:v>29.666355151854223</c:v>
                </c:pt>
                <c:pt idx="5357">
                  <c:v>29.669162437364896</c:v>
                </c:pt>
                <c:pt idx="5358">
                  <c:v>29.671970225918674</c:v>
                </c:pt>
                <c:pt idx="5359">
                  <c:v>29.674778517605695</c:v>
                </c:pt>
                <c:pt idx="5360">
                  <c:v>29.677587312516124</c:v>
                </c:pt>
                <c:pt idx="5361">
                  <c:v>29.680396610740125</c:v>
                </c:pt>
                <c:pt idx="5362">
                  <c:v>29.683206412367898</c:v>
                </c:pt>
                <c:pt idx="5363">
                  <c:v>29.686016717489643</c:v>
                </c:pt>
                <c:pt idx="5364">
                  <c:v>29.688827526195581</c:v>
                </c:pt>
                <c:pt idx="5365">
                  <c:v>29.691638838575955</c:v>
                </c:pt>
                <c:pt idx="5366">
                  <c:v>29.694450654721013</c:v>
                </c:pt>
                <c:pt idx="5367">
                  <c:v>29.697262974721031</c:v>
                </c:pt>
                <c:pt idx="5368">
                  <c:v>29.700075798666298</c:v>
                </c:pt>
                <c:pt idx="5369">
                  <c:v>29.702889126647108</c:v>
                </c:pt>
                <c:pt idx="5370">
                  <c:v>29.70570295875379</c:v>
                </c:pt>
                <c:pt idx="5371">
                  <c:v>29.708517295076668</c:v>
                </c:pt>
                <c:pt idx="5372">
                  <c:v>29.711332135706105</c:v>
                </c:pt>
                <c:pt idx="5373">
                  <c:v>29.714147480732461</c:v>
                </c:pt>
                <c:pt idx="5374">
                  <c:v>29.716963330246124</c:v>
                </c:pt>
                <c:pt idx="5375">
                  <c:v>29.719779684337492</c:v>
                </c:pt>
                <c:pt idx="5376">
                  <c:v>29.722596543096984</c:v>
                </c:pt>
                <c:pt idx="5377">
                  <c:v>29.725413906615028</c:v>
                </c:pt>
                <c:pt idx="5378">
                  <c:v>29.728231774982078</c:v>
                </c:pt>
                <c:pt idx="5379">
                  <c:v>29.731050148288595</c:v>
                </c:pt>
                <c:pt idx="5380">
                  <c:v>29.733869026625062</c:v>
                </c:pt>
                <c:pt idx="5381">
                  <c:v>29.736688410081975</c:v>
                </c:pt>
                <c:pt idx="5382">
                  <c:v>29.739508298749847</c:v>
                </c:pt>
                <c:pt idx="5383">
                  <c:v>29.742328692719205</c:v>
                </c:pt>
                <c:pt idx="5384">
                  <c:v>29.745149592080605</c:v>
                </c:pt>
                <c:pt idx="5385">
                  <c:v>29.747970996924604</c:v>
                </c:pt>
                <c:pt idx="5386">
                  <c:v>29.750792907341776</c:v>
                </c:pt>
                <c:pt idx="5387">
                  <c:v>29.753615323422718</c:v>
                </c:pt>
                <c:pt idx="5388">
                  <c:v>29.756438245258046</c:v>
                </c:pt>
                <c:pt idx="5389">
                  <c:v>29.759261672938383</c:v>
                </c:pt>
                <c:pt idx="5390">
                  <c:v>29.762085606554368</c:v>
                </c:pt>
                <c:pt idx="5391">
                  <c:v>29.764910046196668</c:v>
                </c:pt>
                <c:pt idx="5392">
                  <c:v>29.767734991955958</c:v>
                </c:pt>
                <c:pt idx="5393">
                  <c:v>29.770560443922925</c:v>
                </c:pt>
                <c:pt idx="5394">
                  <c:v>29.773386402188283</c:v>
                </c:pt>
                <c:pt idx="5395">
                  <c:v>29.776212866842751</c:v>
                </c:pt>
                <c:pt idx="5396">
                  <c:v>29.779039837977074</c:v>
                </c:pt>
                <c:pt idx="5397">
                  <c:v>29.78186731568201</c:v>
                </c:pt>
                <c:pt idx="5398">
                  <c:v>29.784695300048334</c:v>
                </c:pt>
                <c:pt idx="5399">
                  <c:v>29.787523791166826</c:v>
                </c:pt>
                <c:pt idx="5400">
                  <c:v>29.790352789128299</c:v>
                </c:pt>
                <c:pt idx="5401">
                  <c:v>29.793182294023577</c:v>
                </c:pt>
                <c:pt idx="5402">
                  <c:v>29.796012305943496</c:v>
                </c:pt>
                <c:pt idx="5403">
                  <c:v>29.798842824978905</c:v>
                </c:pt>
                <c:pt idx="5404">
                  <c:v>29.801673851220688</c:v>
                </c:pt>
                <c:pt idx="5405">
                  <c:v>29.804505384759722</c:v>
                </c:pt>
                <c:pt idx="5406">
                  <c:v>29.80733742568691</c:v>
                </c:pt>
                <c:pt idx="5407">
                  <c:v>29.810169974093185</c:v>
                </c:pt>
                <c:pt idx="5408">
                  <c:v>29.813003030069467</c:v>
                </c:pt>
                <c:pt idx="5409">
                  <c:v>29.815836593706717</c:v>
                </c:pt>
                <c:pt idx="5410">
                  <c:v>29.818670665095901</c:v>
                </c:pt>
                <c:pt idx="5411">
                  <c:v>29.821505244328002</c:v>
                </c:pt>
                <c:pt idx="5412">
                  <c:v>29.824340331494028</c:v>
                </c:pt>
                <c:pt idx="5413">
                  <c:v>29.827175926684994</c:v>
                </c:pt>
                <c:pt idx="5414">
                  <c:v>29.830012029991934</c:v>
                </c:pt>
                <c:pt idx="5415">
                  <c:v>29.83284864150589</c:v>
                </c:pt>
                <c:pt idx="5416">
                  <c:v>29.83568576131794</c:v>
                </c:pt>
                <c:pt idx="5417">
                  <c:v>29.838523389519167</c:v>
                </c:pt>
                <c:pt idx="5418">
                  <c:v>29.841361526200664</c:v>
                </c:pt>
                <c:pt idx="5419">
                  <c:v>29.844200171453551</c:v>
                </c:pt>
                <c:pt idx="5420">
                  <c:v>29.847039325368954</c:v>
                </c:pt>
                <c:pt idx="5421">
                  <c:v>29.849878988038029</c:v>
                </c:pt>
                <c:pt idx="5422">
                  <c:v>29.852719159551931</c:v>
                </c:pt>
                <c:pt idx="5423">
                  <c:v>29.855559840001852</c:v>
                </c:pt>
                <c:pt idx="5424">
                  <c:v>29.85840102947898</c:v>
                </c:pt>
                <c:pt idx="5425">
                  <c:v>29.861242728074537</c:v>
                </c:pt>
                <c:pt idx="5426">
                  <c:v>29.864084935879745</c:v>
                </c:pt>
                <c:pt idx="5427">
                  <c:v>29.866927652985854</c:v>
                </c:pt>
                <c:pt idx="5428">
                  <c:v>29.869770879484129</c:v>
                </c:pt>
                <c:pt idx="5429">
                  <c:v>29.872614615465842</c:v>
                </c:pt>
                <c:pt idx="5430">
                  <c:v>29.875458861022295</c:v>
                </c:pt>
                <c:pt idx="5431">
                  <c:v>29.8783036162448</c:v>
                </c:pt>
                <c:pt idx="5432">
                  <c:v>29.881148881224679</c:v>
                </c:pt>
                <c:pt idx="5433">
                  <c:v>29.883994656053279</c:v>
                </c:pt>
                <c:pt idx="5434">
                  <c:v>29.886840940821966</c:v>
                </c:pt>
                <c:pt idx="5435">
                  <c:v>29.889687735622111</c:v>
                </c:pt>
                <c:pt idx="5436">
                  <c:v>29.892535040545106</c:v>
                </c:pt>
                <c:pt idx="5437">
                  <c:v>29.895382855682367</c:v>
                </c:pt>
                <c:pt idx="5438">
                  <c:v>29.898231181125318</c:v>
                </c:pt>
                <c:pt idx="5439">
                  <c:v>29.901080016965405</c:v>
                </c:pt>
                <c:pt idx="5440">
                  <c:v>29.903929363294079</c:v>
                </c:pt>
                <c:pt idx="5441">
                  <c:v>29.906779220202822</c:v>
                </c:pt>
                <c:pt idx="5442">
                  <c:v>29.909629587783122</c:v>
                </c:pt>
                <c:pt idx="5443">
                  <c:v>29.912480466126489</c:v>
                </c:pt>
                <c:pt idx="5444">
                  <c:v>29.915331855324453</c:v>
                </c:pt>
                <c:pt idx="5445">
                  <c:v>29.918183755468544</c:v>
                </c:pt>
                <c:pt idx="5446">
                  <c:v>29.921036166650328</c:v>
                </c:pt>
                <c:pt idx="5447">
                  <c:v>29.923889088961374</c:v>
                </c:pt>
                <c:pt idx="5448">
                  <c:v>29.926742522493278</c:v>
                </c:pt>
                <c:pt idx="5449">
                  <c:v>29.929596467337646</c:v>
                </c:pt>
                <c:pt idx="5450">
                  <c:v>29.932450923586089</c:v>
                </c:pt>
                <c:pt idx="5451">
                  <c:v>29.935305891330259</c:v>
                </c:pt>
                <c:pt idx="5452">
                  <c:v>29.93816137066181</c:v>
                </c:pt>
                <c:pt idx="5453">
                  <c:v>29.941017361672415</c:v>
                </c:pt>
                <c:pt idx="5454">
                  <c:v>29.943873864453757</c:v>
                </c:pt>
                <c:pt idx="5455">
                  <c:v>29.946730879097547</c:v>
                </c:pt>
                <c:pt idx="5456">
                  <c:v>29.949588405695504</c:v>
                </c:pt>
                <c:pt idx="5457">
                  <c:v>29.952446444339369</c:v>
                </c:pt>
                <c:pt idx="5458">
                  <c:v>29.955304995120891</c:v>
                </c:pt>
                <c:pt idx="5459">
                  <c:v>29.95816405813185</c:v>
                </c:pt>
                <c:pt idx="5460">
                  <c:v>29.961023633464023</c:v>
                </c:pt>
                <c:pt idx="5461">
                  <c:v>29.963883721209218</c:v>
                </c:pt>
                <c:pt idx="5462">
                  <c:v>29.966744321459256</c:v>
                </c:pt>
                <c:pt idx="5463">
                  <c:v>29.969605434305979</c:v>
                </c:pt>
                <c:pt idx="5464">
                  <c:v>29.972467059841229</c:v>
                </c:pt>
                <c:pt idx="5465">
                  <c:v>29.975329198156881</c:v>
                </c:pt>
                <c:pt idx="5466">
                  <c:v>29.978191849344825</c:v>
                </c:pt>
                <c:pt idx="5467">
                  <c:v>29.98105501349696</c:v>
                </c:pt>
                <c:pt idx="5468">
                  <c:v>29.983918690705206</c:v>
                </c:pt>
                <c:pt idx="5469">
                  <c:v>29.986782881061501</c:v>
                </c:pt>
                <c:pt idx="5470">
                  <c:v>29.989647584657789</c:v>
                </c:pt>
                <c:pt idx="5471">
                  <c:v>29.992512801586042</c:v>
                </c:pt>
                <c:pt idx="5472">
                  <c:v>29.99537853193825</c:v>
                </c:pt>
                <c:pt idx="5473">
                  <c:v>29.998244775806409</c:v>
                </c:pt>
                <c:pt idx="5474">
                  <c:v>30.00111153328254</c:v>
                </c:pt>
                <c:pt idx="5475">
                  <c:v>30.003978804458676</c:v>
                </c:pt>
                <c:pt idx="5476">
                  <c:v>30.006846589426871</c:v>
                </c:pt>
                <c:pt idx="5477">
                  <c:v>30.009714888279184</c:v>
                </c:pt>
                <c:pt idx="5478">
                  <c:v>30.012583701107708</c:v>
                </c:pt>
                <c:pt idx="5479">
                  <c:v>30.015453028004544</c:v>
                </c:pt>
                <c:pt idx="5480">
                  <c:v>30.018322869061802</c:v>
                </c:pt>
                <c:pt idx="5481">
                  <c:v>30.021193224371615</c:v>
                </c:pt>
                <c:pt idx="5482">
                  <c:v>30.024064094026137</c:v>
                </c:pt>
                <c:pt idx="5483">
                  <c:v>30.02693547811754</c:v>
                </c:pt>
                <c:pt idx="5484">
                  <c:v>30.029807376737992</c:v>
                </c:pt>
                <c:pt idx="5485">
                  <c:v>30.03267978997971</c:v>
                </c:pt>
                <c:pt idx="5486">
                  <c:v>30.035552717934895</c:v>
                </c:pt>
                <c:pt idx="5487">
                  <c:v>30.038426160695785</c:v>
                </c:pt>
                <c:pt idx="5488">
                  <c:v>30.041300118354634</c:v>
                </c:pt>
                <c:pt idx="5489">
                  <c:v>30.044174591003706</c:v>
                </c:pt>
                <c:pt idx="5490">
                  <c:v>30.047049578735276</c:v>
                </c:pt>
                <c:pt idx="5491">
                  <c:v>30.04992508164165</c:v>
                </c:pt>
                <c:pt idx="5492">
                  <c:v>30.052801099815134</c:v>
                </c:pt>
                <c:pt idx="5493">
                  <c:v>30.055677633348076</c:v>
                </c:pt>
                <c:pt idx="5494">
                  <c:v>30.058554682332808</c:v>
                </c:pt>
                <c:pt idx="5495">
                  <c:v>30.061432246861703</c:v>
                </c:pt>
                <c:pt idx="5496">
                  <c:v>30.06431032702714</c:v>
                </c:pt>
                <c:pt idx="5497">
                  <c:v>30.067188922921517</c:v>
                </c:pt>
                <c:pt idx="5498">
                  <c:v>30.070068034637249</c:v>
                </c:pt>
                <c:pt idx="5499">
                  <c:v>30.072947662266774</c:v>
                </c:pt>
                <c:pt idx="5500">
                  <c:v>30.075827805902527</c:v>
                </c:pt>
                <c:pt idx="5501">
                  <c:v>30.078708465636975</c:v>
                </c:pt>
                <c:pt idx="5502">
                  <c:v>30.081589641562609</c:v>
                </c:pt>
                <c:pt idx="5503">
                  <c:v>30.084471333771916</c:v>
                </c:pt>
                <c:pt idx="5504">
                  <c:v>30.087353542357409</c:v>
                </c:pt>
                <c:pt idx="5505">
                  <c:v>30.090236267411626</c:v>
                </c:pt>
                <c:pt idx="5506">
                  <c:v>30.093119509027112</c:v>
                </c:pt>
                <c:pt idx="5507">
                  <c:v>30.096003267296428</c:v>
                </c:pt>
                <c:pt idx="5508">
                  <c:v>30.098887542312156</c:v>
                </c:pt>
                <c:pt idx="5509">
                  <c:v>30.101772334166892</c:v>
                </c:pt>
                <c:pt idx="5510">
                  <c:v>30.104657642953249</c:v>
                </c:pt>
                <c:pt idx="5511">
                  <c:v>30.107543468763861</c:v>
                </c:pt>
                <c:pt idx="5512">
                  <c:v>30.110429811691368</c:v>
                </c:pt>
                <c:pt idx="5513">
                  <c:v>30.113316671828436</c:v>
                </c:pt>
                <c:pt idx="5514">
                  <c:v>30.116204049267747</c:v>
                </c:pt>
                <c:pt idx="5515">
                  <c:v>30.119091944101996</c:v>
                </c:pt>
                <c:pt idx="5516">
                  <c:v>30.12198035642389</c:v>
                </c:pt>
                <c:pt idx="5517">
                  <c:v>30.124869286326174</c:v>
                </c:pt>
                <c:pt idx="5518">
                  <c:v>30.12775873390158</c:v>
                </c:pt>
                <c:pt idx="5519">
                  <c:v>30.130648699242876</c:v>
                </c:pt>
                <c:pt idx="5520">
                  <c:v>30.133539182442842</c:v>
                </c:pt>
                <c:pt idx="5521">
                  <c:v>30.136430183594271</c:v>
                </c:pt>
                <c:pt idx="5522">
                  <c:v>30.139321702789982</c:v>
                </c:pt>
                <c:pt idx="5523">
                  <c:v>30.142213740122795</c:v>
                </c:pt>
                <c:pt idx="5524">
                  <c:v>30.145106295685565</c:v>
                </c:pt>
                <c:pt idx="5525">
                  <c:v>30.147999369571153</c:v>
                </c:pt>
                <c:pt idx="5526">
                  <c:v>30.15089296187243</c:v>
                </c:pt>
                <c:pt idx="5527">
                  <c:v>30.153787072682302</c:v>
                </c:pt>
                <c:pt idx="5528">
                  <c:v>30.156681702093678</c:v>
                </c:pt>
                <c:pt idx="5529">
                  <c:v>30.159576850199489</c:v>
                </c:pt>
                <c:pt idx="5530">
                  <c:v>30.162472517092677</c:v>
                </c:pt>
                <c:pt idx="5531">
                  <c:v>30.165368702866207</c:v>
                </c:pt>
                <c:pt idx="5532">
                  <c:v>30.168265407613056</c:v>
                </c:pt>
                <c:pt idx="5533">
                  <c:v>30.171162631426224</c:v>
                </c:pt>
                <c:pt idx="5534">
                  <c:v>30.174060374398721</c:v>
                </c:pt>
                <c:pt idx="5535">
                  <c:v>30.176958636623578</c:v>
                </c:pt>
                <c:pt idx="5536">
                  <c:v>30.179857418193833</c:v>
                </c:pt>
                <c:pt idx="5537">
                  <c:v>30.182756719202562</c:v>
                </c:pt>
                <c:pt idx="5538">
                  <c:v>30.18565653974283</c:v>
                </c:pt>
                <c:pt idx="5539">
                  <c:v>30.18855687990775</c:v>
                </c:pt>
                <c:pt idx="5540">
                  <c:v>30.191457739790415</c:v>
                </c:pt>
                <c:pt idx="5541">
                  <c:v>30.19435911948397</c:v>
                </c:pt>
                <c:pt idx="5542">
                  <c:v>30.197261019081552</c:v>
                </c:pt>
                <c:pt idx="5543">
                  <c:v>30.200163438676324</c:v>
                </c:pt>
                <c:pt idx="5544">
                  <c:v>30.20306637836147</c:v>
                </c:pt>
                <c:pt idx="5545">
                  <c:v>30.205969838230185</c:v>
                </c:pt>
                <c:pt idx="5546">
                  <c:v>30.208873818375679</c:v>
                </c:pt>
                <c:pt idx="5547">
                  <c:v>30.211778318891184</c:v>
                </c:pt>
                <c:pt idx="5548">
                  <c:v>30.214683339869943</c:v>
                </c:pt>
                <c:pt idx="5549">
                  <c:v>30.217588881405224</c:v>
                </c:pt>
                <c:pt idx="5550">
                  <c:v>30.220494943590303</c:v>
                </c:pt>
                <c:pt idx="5551">
                  <c:v>30.223401526518472</c:v>
                </c:pt>
                <c:pt idx="5552">
                  <c:v>30.226308630283057</c:v>
                </c:pt>
                <c:pt idx="5553">
                  <c:v>30.229216254977374</c:v>
                </c:pt>
                <c:pt idx="5554">
                  <c:v>30.232124400694776</c:v>
                </c:pt>
                <c:pt idx="5555">
                  <c:v>30.235033067528619</c:v>
                </c:pt>
                <c:pt idx="5556">
                  <c:v>30.237942255572296</c:v>
                </c:pt>
                <c:pt idx="5557">
                  <c:v>30.240851964919194</c:v>
                </c:pt>
                <c:pt idx="5558">
                  <c:v>30.243762195662732</c:v>
                </c:pt>
                <c:pt idx="5559">
                  <c:v>30.246672947896339</c:v>
                </c:pt>
                <c:pt idx="5560">
                  <c:v>30.249584221713455</c:v>
                </c:pt>
                <c:pt idx="5561">
                  <c:v>30.252496017207548</c:v>
                </c:pt>
                <c:pt idx="5562">
                  <c:v>30.255408334472104</c:v>
                </c:pt>
                <c:pt idx="5563">
                  <c:v>30.258321173600606</c:v>
                </c:pt>
                <c:pt idx="5564">
                  <c:v>30.261234534686587</c:v>
                </c:pt>
                <c:pt idx="5565">
                  <c:v>30.264148417823563</c:v>
                </c:pt>
                <c:pt idx="5566">
                  <c:v>30.267062823105082</c:v>
                </c:pt>
                <c:pt idx="5567">
                  <c:v>30.269977750624719</c:v>
                </c:pt>
                <c:pt idx="5568">
                  <c:v>30.272893200476041</c:v>
                </c:pt>
                <c:pt idx="5569">
                  <c:v>30.275809172752655</c:v>
                </c:pt>
                <c:pt idx="5570">
                  <c:v>30.278725667548176</c:v>
                </c:pt>
                <c:pt idx="5571">
                  <c:v>30.281642684956232</c:v>
                </c:pt>
                <c:pt idx="5572">
                  <c:v>30.284560225070468</c:v>
                </c:pt>
                <c:pt idx="5573">
                  <c:v>30.287478287984552</c:v>
                </c:pt>
                <c:pt idx="5574">
                  <c:v>30.290396873792165</c:v>
                </c:pt>
                <c:pt idx="5575">
                  <c:v>30.293315982587004</c:v>
                </c:pt>
                <c:pt idx="5576">
                  <c:v>30.296235614462791</c:v>
                </c:pt>
                <c:pt idx="5577">
                  <c:v>30.299155769513249</c:v>
                </c:pt>
                <c:pt idx="5578">
                  <c:v>30.302076447832132</c:v>
                </c:pt>
                <c:pt idx="5579">
                  <c:v>30.304997649513204</c:v>
                </c:pt>
                <c:pt idx="5580">
                  <c:v>30.307919374650247</c:v>
                </c:pt>
                <c:pt idx="5581">
                  <c:v>30.310841623337065</c:v>
                </c:pt>
                <c:pt idx="5582">
                  <c:v>30.313764395667462</c:v>
                </c:pt>
                <c:pt idx="5583">
                  <c:v>30.316687691735282</c:v>
                </c:pt>
                <c:pt idx="5584">
                  <c:v>30.319611511634367</c:v>
                </c:pt>
                <c:pt idx="5585">
                  <c:v>30.322535855458593</c:v>
                </c:pt>
                <c:pt idx="5586">
                  <c:v>30.325460723301831</c:v>
                </c:pt>
                <c:pt idx="5587">
                  <c:v>30.328386115257992</c:v>
                </c:pt>
                <c:pt idx="5588">
                  <c:v>30.331312031420982</c:v>
                </c:pt>
                <c:pt idx="5589">
                  <c:v>30.334238471884746</c:v>
                </c:pt>
                <c:pt idx="5590">
                  <c:v>30.337165436743234</c:v>
                </c:pt>
                <c:pt idx="5591">
                  <c:v>30.340092926090399</c:v>
                </c:pt>
                <c:pt idx="5592">
                  <c:v>30.343020940020239</c:v>
                </c:pt>
                <c:pt idx="5593">
                  <c:v>30.34594947862675</c:v>
                </c:pt>
                <c:pt idx="5594">
                  <c:v>30.348878542003948</c:v>
                </c:pt>
                <c:pt idx="5595">
                  <c:v>30.351808130245878</c:v>
                </c:pt>
                <c:pt idx="5596">
                  <c:v>30.35473824344658</c:v>
                </c:pt>
                <c:pt idx="5597">
                  <c:v>30.357668881700125</c:v>
                </c:pt>
                <c:pt idx="5598">
                  <c:v>30.360600045100597</c:v>
                </c:pt>
                <c:pt idx="5599">
                  <c:v>30.363531733742104</c:v>
                </c:pt>
                <c:pt idx="5600">
                  <c:v>30.366463947718767</c:v>
                </c:pt>
                <c:pt idx="5601">
                  <c:v>30.369396687124713</c:v>
                </c:pt>
                <c:pt idx="5602">
                  <c:v>30.372329952054095</c:v>
                </c:pt>
                <c:pt idx="5603">
                  <c:v>30.375263742601085</c:v>
                </c:pt>
                <c:pt idx="5604">
                  <c:v>30.378198058859873</c:v>
                </c:pt>
                <c:pt idx="5605">
                  <c:v>30.381132900924662</c:v>
                </c:pt>
                <c:pt idx="5606">
                  <c:v>30.384068268889667</c:v>
                </c:pt>
                <c:pt idx="5607">
                  <c:v>30.387004162849127</c:v>
                </c:pt>
                <c:pt idx="5608">
                  <c:v>30.389940582897299</c:v>
                </c:pt>
                <c:pt idx="5609">
                  <c:v>30.392877529128455</c:v>
                </c:pt>
                <c:pt idx="5610">
                  <c:v>30.39581500163688</c:v>
                </c:pt>
                <c:pt idx="5611">
                  <c:v>30.398753000516869</c:v>
                </c:pt>
                <c:pt idx="5612">
                  <c:v>30.401691525862759</c:v>
                </c:pt>
                <c:pt idx="5613">
                  <c:v>30.404630577768884</c:v>
                </c:pt>
                <c:pt idx="5614">
                  <c:v>30.407570156329594</c:v>
                </c:pt>
                <c:pt idx="5615">
                  <c:v>30.410510261639267</c:v>
                </c:pt>
                <c:pt idx="5616">
                  <c:v>30.413450893792294</c:v>
                </c:pt>
                <c:pt idx="5617">
                  <c:v>30.416392052883072</c:v>
                </c:pt>
                <c:pt idx="5618">
                  <c:v>30.419333739006031</c:v>
                </c:pt>
                <c:pt idx="5619">
                  <c:v>30.42227595225561</c:v>
                </c:pt>
                <c:pt idx="5620">
                  <c:v>30.425218692726272</c:v>
                </c:pt>
                <c:pt idx="5621">
                  <c:v>30.428161960512472</c:v>
                </c:pt>
                <c:pt idx="5622">
                  <c:v>30.431105755708721</c:v>
                </c:pt>
                <c:pt idx="5623">
                  <c:v>30.434050078409513</c:v>
                </c:pt>
                <c:pt idx="5624">
                  <c:v>30.436994928709382</c:v>
                </c:pt>
                <c:pt idx="5625">
                  <c:v>30.439940306702866</c:v>
                </c:pt>
                <c:pt idx="5626">
                  <c:v>30.44288621248452</c:v>
                </c:pt>
                <c:pt idx="5627">
                  <c:v>30.445832646148922</c:v>
                </c:pt>
                <c:pt idx="5628">
                  <c:v>30.448779607790666</c:v>
                </c:pt>
                <c:pt idx="5629">
                  <c:v>30.451727097504364</c:v>
                </c:pt>
                <c:pt idx="5630">
                  <c:v>30.454675115384639</c:v>
                </c:pt>
                <c:pt idx="5631">
                  <c:v>30.457623661526128</c:v>
                </c:pt>
                <c:pt idx="5632">
                  <c:v>30.460572736023497</c:v>
                </c:pt>
                <c:pt idx="5633">
                  <c:v>30.463522338971426</c:v>
                </c:pt>
                <c:pt idx="5634">
                  <c:v>30.466472470464605</c:v>
                </c:pt>
                <c:pt idx="5635">
                  <c:v>30.469423130597747</c:v>
                </c:pt>
                <c:pt idx="5636">
                  <c:v>30.47237431946558</c:v>
                </c:pt>
                <c:pt idx="5637">
                  <c:v>30.475326037162844</c:v>
                </c:pt>
                <c:pt idx="5638">
                  <c:v>30.478278283784306</c:v>
                </c:pt>
                <c:pt idx="5639">
                  <c:v>30.481231059424751</c:v>
                </c:pt>
                <c:pt idx="5640">
                  <c:v>30.484184364178965</c:v>
                </c:pt>
                <c:pt idx="5641">
                  <c:v>30.487138198141764</c:v>
                </c:pt>
                <c:pt idx="5642">
                  <c:v>30.490092561407973</c:v>
                </c:pt>
                <c:pt idx="5643">
                  <c:v>30.49304745407245</c:v>
                </c:pt>
                <c:pt idx="5644">
                  <c:v>30.496002876230051</c:v>
                </c:pt>
                <c:pt idx="5645">
                  <c:v>30.49895882797566</c:v>
                </c:pt>
                <c:pt idx="5646">
                  <c:v>30.501915309404172</c:v>
                </c:pt>
                <c:pt idx="5647">
                  <c:v>30.504872320610506</c:v>
                </c:pt>
                <c:pt idx="5648">
                  <c:v>30.507829861689586</c:v>
                </c:pt>
                <c:pt idx="5649">
                  <c:v>30.510787932736378</c:v>
                </c:pt>
                <c:pt idx="5650">
                  <c:v>30.513746533845829</c:v>
                </c:pt>
                <c:pt idx="5651">
                  <c:v>30.51670566511293</c:v>
                </c:pt>
                <c:pt idx="5652">
                  <c:v>30.51966532663268</c:v>
                </c:pt>
                <c:pt idx="5653">
                  <c:v>30.522625518500099</c:v>
                </c:pt>
                <c:pt idx="5654">
                  <c:v>30.52558624081022</c:v>
                </c:pt>
                <c:pt idx="5655">
                  <c:v>30.528547493658088</c:v>
                </c:pt>
                <c:pt idx="5656">
                  <c:v>30.531509277138777</c:v>
                </c:pt>
                <c:pt idx="5657">
                  <c:v>30.534471591347376</c:v>
                </c:pt>
                <c:pt idx="5658">
                  <c:v>30.537434436378977</c:v>
                </c:pt>
                <c:pt idx="5659">
                  <c:v>30.54039781232871</c:v>
                </c:pt>
                <c:pt idx="5660">
                  <c:v>30.543361719291706</c:v>
                </c:pt>
                <c:pt idx="5661">
                  <c:v>30.546326157363112</c:v>
                </c:pt>
                <c:pt idx="5662">
                  <c:v>30.549291126638106</c:v>
                </c:pt>
                <c:pt idx="5663">
                  <c:v>30.552256627211875</c:v>
                </c:pt>
                <c:pt idx="5664">
                  <c:v>30.555222659179627</c:v>
                </c:pt>
                <c:pt idx="5665">
                  <c:v>30.558189222636571</c:v>
                </c:pt>
                <c:pt idx="5666">
                  <c:v>30.561156317677959</c:v>
                </c:pt>
                <c:pt idx="5667">
                  <c:v>30.564123944399039</c:v>
                </c:pt>
                <c:pt idx="5668">
                  <c:v>30.567092102895089</c:v>
                </c:pt>
                <c:pt idx="5669">
                  <c:v>30.570060793261394</c:v>
                </c:pt>
                <c:pt idx="5670">
                  <c:v>30.573030015593265</c:v>
                </c:pt>
                <c:pt idx="5671">
                  <c:v>30.575999769986019</c:v>
                </c:pt>
                <c:pt idx="5672">
                  <c:v>30.578970056535006</c:v>
                </c:pt>
                <c:pt idx="5673">
                  <c:v>30.581940875335576</c:v>
                </c:pt>
                <c:pt idx="5674">
                  <c:v>30.584912226483112</c:v>
                </c:pt>
                <c:pt idx="5675">
                  <c:v>30.587884110072999</c:v>
                </c:pt>
                <c:pt idx="5676">
                  <c:v>30.590856526200653</c:v>
                </c:pt>
                <c:pt idx="5677">
                  <c:v>30.593829474961495</c:v>
                </c:pt>
                <c:pt idx="5678">
                  <c:v>30.596802956450976</c:v>
                </c:pt>
                <c:pt idx="5679">
                  <c:v>30.599776970764545</c:v>
                </c:pt>
                <c:pt idx="5680">
                  <c:v>30.602751517997692</c:v>
                </c:pt>
                <c:pt idx="5681">
                  <c:v>30.605726598245905</c:v>
                </c:pt>
                <c:pt idx="5682">
                  <c:v>30.608702211604694</c:v>
                </c:pt>
                <c:pt idx="5683">
                  <c:v>30.611678358169598</c:v>
                </c:pt>
                <c:pt idx="5684">
                  <c:v>30.614655038036151</c:v>
                </c:pt>
                <c:pt idx="5685">
                  <c:v>30.617632251299923</c:v>
                </c:pt>
                <c:pt idx="5686">
                  <c:v>30.620609998056494</c:v>
                </c:pt>
                <c:pt idx="5687">
                  <c:v>30.623588278401463</c:v>
                </c:pt>
                <c:pt idx="5688">
                  <c:v>30.626567092430449</c:v>
                </c:pt>
                <c:pt idx="5689">
                  <c:v>30.629546440239068</c:v>
                </c:pt>
                <c:pt idx="5690">
                  <c:v>30.632526321922985</c:v>
                </c:pt>
                <c:pt idx="5691">
                  <c:v>30.635506737577863</c:v>
                </c:pt>
                <c:pt idx="5692">
                  <c:v>30.638487687299374</c:v>
                </c:pt>
                <c:pt idx="5693">
                  <c:v>30.641469171183235</c:v>
                </c:pt>
                <c:pt idx="5694">
                  <c:v>30.644451189325153</c:v>
                </c:pt>
                <c:pt idx="5695">
                  <c:v>30.647433741820862</c:v>
                </c:pt>
                <c:pt idx="5696">
                  <c:v>30.650416828766122</c:v>
                </c:pt>
                <c:pt idx="5697">
                  <c:v>30.653400450256694</c:v>
                </c:pt>
                <c:pt idx="5698">
                  <c:v>30.656384606388372</c:v>
                </c:pt>
                <c:pt idx="5699">
                  <c:v>30.659369297256951</c:v>
                </c:pt>
                <c:pt idx="5700">
                  <c:v>30.66235452295826</c:v>
                </c:pt>
                <c:pt idx="5701">
                  <c:v>30.665340283588133</c:v>
                </c:pt>
                <c:pt idx="5702">
                  <c:v>30.668326579242418</c:v>
                </c:pt>
                <c:pt idx="5703">
                  <c:v>30.671313410017003</c:v>
                </c:pt>
                <c:pt idx="5704">
                  <c:v>30.674300776007762</c:v>
                </c:pt>
                <c:pt idx="5705">
                  <c:v>30.677288677310607</c:v>
                </c:pt>
                <c:pt idx="5706">
                  <c:v>30.680277114021461</c:v>
                </c:pt>
                <c:pt idx="5707">
                  <c:v>30.683266086236266</c:v>
                </c:pt>
                <c:pt idx="5708">
                  <c:v>30.686255594050984</c:v>
                </c:pt>
                <c:pt idx="5709">
                  <c:v>30.689245637561584</c:v>
                </c:pt>
                <c:pt idx="5710">
                  <c:v>30.692236216864057</c:v>
                </c:pt>
                <c:pt idx="5711">
                  <c:v>30.695227332054422</c:v>
                </c:pt>
                <c:pt idx="5712">
                  <c:v>30.698218983228696</c:v>
                </c:pt>
                <c:pt idx="5713">
                  <c:v>30.701211170482928</c:v>
                </c:pt>
                <c:pt idx="5714">
                  <c:v>30.704203893913178</c:v>
                </c:pt>
                <c:pt idx="5715">
                  <c:v>30.707197153615525</c:v>
                </c:pt>
                <c:pt idx="5716">
                  <c:v>30.710190949686062</c:v>
                </c:pt>
                <c:pt idx="5717">
                  <c:v>30.713185282220905</c:v>
                </c:pt>
                <c:pt idx="5718">
                  <c:v>30.716180151316184</c:v>
                </c:pt>
                <c:pt idx="5719">
                  <c:v>30.719175557068045</c:v>
                </c:pt>
                <c:pt idx="5720">
                  <c:v>30.722171499572653</c:v>
                </c:pt>
                <c:pt idx="5721">
                  <c:v>30.725167978926194</c:v>
                </c:pt>
                <c:pt idx="5722">
                  <c:v>30.728164995224859</c:v>
                </c:pt>
                <c:pt idx="5723">
                  <c:v>30.731162548564868</c:v>
                </c:pt>
                <c:pt idx="5724">
                  <c:v>30.734160639042457</c:v>
                </c:pt>
                <c:pt idx="5725">
                  <c:v>30.737159266753871</c:v>
                </c:pt>
                <c:pt idx="5726">
                  <c:v>30.740158431795386</c:v>
                </c:pt>
                <c:pt idx="5727">
                  <c:v>30.743158134263275</c:v>
                </c:pt>
                <c:pt idx="5728">
                  <c:v>30.746158374253859</c:v>
                </c:pt>
                <c:pt idx="5729">
                  <c:v>30.749159151863442</c:v>
                </c:pt>
                <c:pt idx="5730">
                  <c:v>30.752160467188361</c:v>
                </c:pt>
                <c:pt idx="5731">
                  <c:v>30.755162320324985</c:v>
                </c:pt>
                <c:pt idx="5732">
                  <c:v>30.75816471136967</c:v>
                </c:pt>
                <c:pt idx="5733">
                  <c:v>30.761167640418815</c:v>
                </c:pt>
                <c:pt idx="5734">
                  <c:v>30.764171107568817</c:v>
                </c:pt>
                <c:pt idx="5735">
                  <c:v>30.767175112916107</c:v>
                </c:pt>
                <c:pt idx="5736">
                  <c:v>30.770179656557122</c:v>
                </c:pt>
                <c:pt idx="5737">
                  <c:v>30.77318473858832</c:v>
                </c:pt>
                <c:pt idx="5738">
                  <c:v>30.776190359106177</c:v>
                </c:pt>
                <c:pt idx="5739">
                  <c:v>30.779196518207186</c:v>
                </c:pt>
                <c:pt idx="5740">
                  <c:v>30.782203215987856</c:v>
                </c:pt>
                <c:pt idx="5741">
                  <c:v>30.785210452544717</c:v>
                </c:pt>
                <c:pt idx="5742">
                  <c:v>30.788218227974308</c:v>
                </c:pt>
                <c:pt idx="5743">
                  <c:v>30.791226542373199</c:v>
                </c:pt>
                <c:pt idx="5744">
                  <c:v>30.794235395837955</c:v>
                </c:pt>
                <c:pt idx="5745">
                  <c:v>30.797244788465186</c:v>
                </c:pt>
                <c:pt idx="5746">
                  <c:v>30.800254720351496</c:v>
                </c:pt>
                <c:pt idx="5747">
                  <c:v>30.803265191593525</c:v>
                </c:pt>
                <c:pt idx="5748">
                  <c:v>30.806276202287915</c:v>
                </c:pt>
                <c:pt idx="5749">
                  <c:v>30.809287752531329</c:v>
                </c:pt>
                <c:pt idx="5750">
                  <c:v>30.812299842420458</c:v>
                </c:pt>
                <c:pt idx="5751">
                  <c:v>30.815312472052</c:v>
                </c:pt>
                <c:pt idx="5752">
                  <c:v>30.818325641522669</c:v>
                </c:pt>
                <c:pt idx="5753">
                  <c:v>30.8213393509292</c:v>
                </c:pt>
                <c:pt idx="5754">
                  <c:v>30.824353600368347</c:v>
                </c:pt>
                <c:pt idx="5755">
                  <c:v>30.827368389936879</c:v>
                </c:pt>
                <c:pt idx="5756">
                  <c:v>30.830383719731582</c:v>
                </c:pt>
                <c:pt idx="5757">
                  <c:v>30.833399589849265</c:v>
                </c:pt>
                <c:pt idx="5758">
                  <c:v>30.836416000386741</c:v>
                </c:pt>
                <c:pt idx="5759">
                  <c:v>30.839432951440855</c:v>
                </c:pt>
                <c:pt idx="5760">
                  <c:v>30.842450443108461</c:v>
                </c:pt>
                <c:pt idx="5761">
                  <c:v>30.845468475486442</c:v>
                </c:pt>
                <c:pt idx="5762">
                  <c:v>30.848487048671675</c:v>
                </c:pt>
                <c:pt idx="5763">
                  <c:v>30.851506162761073</c:v>
                </c:pt>
                <c:pt idx="5764">
                  <c:v>30.854525817851563</c:v>
                </c:pt>
                <c:pt idx="5765">
                  <c:v>30.857546014040086</c:v>
                </c:pt>
                <c:pt idx="5766">
                  <c:v>30.860566751423605</c:v>
                </c:pt>
                <c:pt idx="5767">
                  <c:v>30.863588030099098</c:v>
                </c:pt>
                <c:pt idx="5768">
                  <c:v>30.866609850163556</c:v>
                </c:pt>
                <c:pt idx="5769">
                  <c:v>30.869632211713999</c:v>
                </c:pt>
                <c:pt idx="5770">
                  <c:v>30.872655114847447</c:v>
                </c:pt>
                <c:pt idx="5771">
                  <c:v>30.875678559660958</c:v>
                </c:pt>
                <c:pt idx="5772">
                  <c:v>30.878702546251596</c:v>
                </c:pt>
                <c:pt idx="5773">
                  <c:v>30.88172707471643</c:v>
                </c:pt>
                <c:pt idx="5774">
                  <c:v>30.884752145152572</c:v>
                </c:pt>
                <c:pt idx="5775">
                  <c:v>30.887777757657133</c:v>
                </c:pt>
                <c:pt idx="5776">
                  <c:v>30.89080391232725</c:v>
                </c:pt>
                <c:pt idx="5777">
                  <c:v>30.893830609260078</c:v>
                </c:pt>
                <c:pt idx="5778">
                  <c:v>30.896857848552777</c:v>
                </c:pt>
                <c:pt idx="5779">
                  <c:v>30.899885630302546</c:v>
                </c:pt>
                <c:pt idx="5780">
                  <c:v>30.902913954606575</c:v>
                </c:pt>
                <c:pt idx="5781">
                  <c:v>30.9059428215621</c:v>
                </c:pt>
                <c:pt idx="5782">
                  <c:v>30.908972231266347</c:v>
                </c:pt>
                <c:pt idx="5783">
                  <c:v>30.912002183816579</c:v>
                </c:pt>
                <c:pt idx="5784">
                  <c:v>30.915032679310066</c:v>
                </c:pt>
                <c:pt idx="5785">
                  <c:v>30.918063717844102</c:v>
                </c:pt>
                <c:pt idx="5786">
                  <c:v>30.921095299515994</c:v>
                </c:pt>
                <c:pt idx="5787">
                  <c:v>30.924127424423069</c:v>
                </c:pt>
                <c:pt idx="5788">
                  <c:v>30.927160092662671</c:v>
                </c:pt>
                <c:pt idx="5789">
                  <c:v>30.930193304332157</c:v>
                </c:pt>
                <c:pt idx="5790">
                  <c:v>30.93322705952891</c:v>
                </c:pt>
                <c:pt idx="5791">
                  <c:v>30.936261358350329</c:v>
                </c:pt>
                <c:pt idx="5792">
                  <c:v>30.939296200893818</c:v>
                </c:pt>
                <c:pt idx="5793">
                  <c:v>30.94233158725681</c:v>
                </c:pt>
                <c:pt idx="5794">
                  <c:v>30.945367517536756</c:v>
                </c:pt>
                <c:pt idx="5795">
                  <c:v>30.948403991831121</c:v>
                </c:pt>
                <c:pt idx="5796">
                  <c:v>30.951441010237389</c:v>
                </c:pt>
                <c:pt idx="5797">
                  <c:v>30.954478572853056</c:v>
                </c:pt>
                <c:pt idx="5798">
                  <c:v>30.95751667977564</c:v>
                </c:pt>
                <c:pt idx="5799">
                  <c:v>30.960555331102682</c:v>
                </c:pt>
                <c:pt idx="5800">
                  <c:v>30.963594526931736</c:v>
                </c:pt>
                <c:pt idx="5801">
                  <c:v>30.966634267360366</c:v>
                </c:pt>
                <c:pt idx="5802">
                  <c:v>30.969674552486165</c:v>
                </c:pt>
                <c:pt idx="5803">
                  <c:v>30.972715382406733</c:v>
                </c:pt>
                <c:pt idx="5804">
                  <c:v>30.975756757219695</c:v>
                </c:pt>
                <c:pt idx="5805">
                  <c:v>30.978798677022692</c:v>
                </c:pt>
                <c:pt idx="5806">
                  <c:v>30.981841141913385</c:v>
                </c:pt>
                <c:pt idx="5807">
                  <c:v>30.984884151989448</c:v>
                </c:pt>
                <c:pt idx="5808">
                  <c:v>30.987927707348568</c:v>
                </c:pt>
                <c:pt idx="5809">
                  <c:v>30.990971808088457</c:v>
                </c:pt>
                <c:pt idx="5810">
                  <c:v>30.994016454306845</c:v>
                </c:pt>
                <c:pt idx="5811">
                  <c:v>30.997061646101489</c:v>
                </c:pt>
                <c:pt idx="5812">
                  <c:v>31.000107383570136</c:v>
                </c:pt>
                <c:pt idx="5813">
                  <c:v>31.003153666810565</c:v>
                </c:pt>
                <c:pt idx="5814">
                  <c:v>31.006200495920584</c:v>
                </c:pt>
                <c:pt idx="5815">
                  <c:v>31.009247870998003</c:v>
                </c:pt>
                <c:pt idx="5816">
                  <c:v>31.012295792140662</c:v>
                </c:pt>
                <c:pt idx="5817">
                  <c:v>31.015344259446401</c:v>
                </c:pt>
                <c:pt idx="5818">
                  <c:v>31.018393273013093</c:v>
                </c:pt>
                <c:pt idx="5819">
                  <c:v>31.021442832938622</c:v>
                </c:pt>
                <c:pt idx="5820">
                  <c:v>31.024492939320897</c:v>
                </c:pt>
                <c:pt idx="5821">
                  <c:v>31.027543592257835</c:v>
                </c:pt>
                <c:pt idx="5822">
                  <c:v>31.030594791847374</c:v>
                </c:pt>
                <c:pt idx="5823">
                  <c:v>31.033646538187465</c:v>
                </c:pt>
                <c:pt idx="5824">
                  <c:v>31.036698831376089</c:v>
                </c:pt>
                <c:pt idx="5825">
                  <c:v>31.039751671511233</c:v>
                </c:pt>
                <c:pt idx="5826">
                  <c:v>31.042805058690909</c:v>
                </c:pt>
                <c:pt idx="5827">
                  <c:v>31.045858993013134</c:v>
                </c:pt>
                <c:pt idx="5828">
                  <c:v>31.048913474575961</c:v>
                </c:pt>
                <c:pt idx="5829">
                  <c:v>31.051968503477447</c:v>
                </c:pt>
                <c:pt idx="5830">
                  <c:v>31.05502407981567</c:v>
                </c:pt>
                <c:pt idx="5831">
                  <c:v>31.058080203688736</c:v>
                </c:pt>
                <c:pt idx="5832">
                  <c:v>31.061136875194748</c:v>
                </c:pt>
                <c:pt idx="5833">
                  <c:v>31.064194094431834</c:v>
                </c:pt>
                <c:pt idx="5834">
                  <c:v>31.06725186149815</c:v>
                </c:pt>
                <c:pt idx="5835">
                  <c:v>31.070310176491866</c:v>
                </c:pt>
                <c:pt idx="5836">
                  <c:v>31.073369039511164</c:v>
                </c:pt>
                <c:pt idx="5837">
                  <c:v>31.076428450654237</c:v>
                </c:pt>
                <c:pt idx="5838">
                  <c:v>31.079488410019316</c:v>
                </c:pt>
                <c:pt idx="5839">
                  <c:v>31.082548917704628</c:v>
                </c:pt>
                <c:pt idx="5840">
                  <c:v>31.085609973808435</c:v>
                </c:pt>
                <c:pt idx="5841">
                  <c:v>31.088671578429011</c:v>
                </c:pt>
                <c:pt idx="5842">
                  <c:v>31.091733731664643</c:v>
                </c:pt>
                <c:pt idx="5843">
                  <c:v>31.094796433613634</c:v>
                </c:pt>
                <c:pt idx="5844">
                  <c:v>31.09785968437431</c:v>
                </c:pt>
                <c:pt idx="5845">
                  <c:v>31.100923484045015</c:v>
                </c:pt>
                <c:pt idx="5846">
                  <c:v>31.103987832724115</c:v>
                </c:pt>
                <c:pt idx="5847">
                  <c:v>31.107052730509981</c:v>
                </c:pt>
                <c:pt idx="5848">
                  <c:v>31.110118177501011</c:v>
                </c:pt>
                <c:pt idx="5849">
                  <c:v>31.113184173795617</c:v>
                </c:pt>
                <c:pt idx="5850">
                  <c:v>31.116250719492232</c:v>
                </c:pt>
                <c:pt idx="5851">
                  <c:v>31.119317814689303</c:v>
                </c:pt>
                <c:pt idx="5852">
                  <c:v>31.122385459485301</c:v>
                </c:pt>
                <c:pt idx="5853">
                  <c:v>31.125453653978695</c:v>
                </c:pt>
                <c:pt idx="5854">
                  <c:v>31.128522398268</c:v>
                </c:pt>
                <c:pt idx="5855">
                  <c:v>31.131591692451735</c:v>
                </c:pt>
                <c:pt idx="5856">
                  <c:v>31.134661536628432</c:v>
                </c:pt>
                <c:pt idx="5857">
                  <c:v>31.137731930896642</c:v>
                </c:pt>
                <c:pt idx="5858">
                  <c:v>31.140802875354943</c:v>
                </c:pt>
                <c:pt idx="5859">
                  <c:v>31.143874370101926</c:v>
                </c:pt>
                <c:pt idx="5860">
                  <c:v>31.146946415236197</c:v>
                </c:pt>
                <c:pt idx="5861">
                  <c:v>31.150019010856376</c:v>
                </c:pt>
                <c:pt idx="5862">
                  <c:v>31.15309215706111</c:v>
                </c:pt>
                <c:pt idx="5863">
                  <c:v>31.156165853949055</c:v>
                </c:pt>
                <c:pt idx="5864">
                  <c:v>31.159240101618895</c:v>
                </c:pt>
                <c:pt idx="5865">
                  <c:v>31.162314900169328</c:v>
                </c:pt>
                <c:pt idx="5866">
                  <c:v>31.165390249699055</c:v>
                </c:pt>
                <c:pt idx="5867">
                  <c:v>31.168466150306813</c:v>
                </c:pt>
                <c:pt idx="5868">
                  <c:v>31.171542602091357</c:v>
                </c:pt>
                <c:pt idx="5869">
                  <c:v>31.174619605151449</c:v>
                </c:pt>
                <c:pt idx="5870">
                  <c:v>31.177697159585875</c:v>
                </c:pt>
                <c:pt idx="5871">
                  <c:v>31.18077526549343</c:v>
                </c:pt>
                <c:pt idx="5872">
                  <c:v>31.183853922972943</c:v>
                </c:pt>
                <c:pt idx="5873">
                  <c:v>31.186933132123244</c:v>
                </c:pt>
                <c:pt idx="5874">
                  <c:v>31.190012893043193</c:v>
                </c:pt>
                <c:pt idx="5875">
                  <c:v>31.193093205831659</c:v>
                </c:pt>
                <c:pt idx="5876">
                  <c:v>31.196174070587535</c:v>
                </c:pt>
                <c:pt idx="5877">
                  <c:v>31.199255487409722</c:v>
                </c:pt>
                <c:pt idx="5878">
                  <c:v>31.202337456397157</c:v>
                </c:pt>
                <c:pt idx="5879">
                  <c:v>31.205419977648777</c:v>
                </c:pt>
                <c:pt idx="5880">
                  <c:v>31.208503051263548</c:v>
                </c:pt>
                <c:pt idx="5881">
                  <c:v>31.211586677340442</c:v>
                </c:pt>
                <c:pt idx="5882">
                  <c:v>31.214670855978461</c:v>
                </c:pt>
                <c:pt idx="5883">
                  <c:v>31.217755587276621</c:v>
                </c:pt>
                <c:pt idx="5884">
                  <c:v>31.220840871333948</c:v>
                </c:pt>
                <c:pt idx="5885">
                  <c:v>31.223926708249497</c:v>
                </c:pt>
                <c:pt idx="5886">
                  <c:v>31.227013098122331</c:v>
                </c:pt>
                <c:pt idx="5887">
                  <c:v>31.230100041051543</c:v>
                </c:pt>
                <c:pt idx="5888">
                  <c:v>31.233187537136228</c:v>
                </c:pt>
                <c:pt idx="5889">
                  <c:v>31.236275586475514</c:v>
                </c:pt>
                <c:pt idx="5890">
                  <c:v>31.239364189168537</c:v>
                </c:pt>
                <c:pt idx="5891">
                  <c:v>31.242453345314452</c:v>
                </c:pt>
                <c:pt idx="5892">
                  <c:v>31.245543055012437</c:v>
                </c:pt>
                <c:pt idx="5893">
                  <c:v>31.24863331836168</c:v>
                </c:pt>
                <c:pt idx="5894">
                  <c:v>31.251724135461394</c:v>
                </c:pt>
                <c:pt idx="5895">
                  <c:v>31.254815506410807</c:v>
                </c:pt>
                <c:pt idx="5896">
                  <c:v>31.257907431309157</c:v>
                </c:pt>
                <c:pt idx="5897">
                  <c:v>31.260999910255716</c:v>
                </c:pt>
                <c:pt idx="5898">
                  <c:v>31.264092943349763</c:v>
                </c:pt>
                <c:pt idx="5899">
                  <c:v>31.267186530690591</c:v>
                </c:pt>
                <c:pt idx="5900">
                  <c:v>31.270280672377531</c:v>
                </c:pt>
                <c:pt idx="5901">
                  <c:v>31.2733753685099</c:v>
                </c:pt>
                <c:pt idx="5902">
                  <c:v>31.276470619187062</c:v>
                </c:pt>
                <c:pt idx="5903">
                  <c:v>31.279566424508381</c:v>
                </c:pt>
                <c:pt idx="5904">
                  <c:v>31.282662784573244</c:v>
                </c:pt>
                <c:pt idx="5905">
                  <c:v>31.285759699481069</c:v>
                </c:pt>
                <c:pt idx="5906">
                  <c:v>31.288857169331262</c:v>
                </c:pt>
                <c:pt idx="5907">
                  <c:v>31.29195519422327</c:v>
                </c:pt>
                <c:pt idx="5908">
                  <c:v>31.295053774256559</c:v>
                </c:pt>
                <c:pt idx="5909">
                  <c:v>31.2981529095306</c:v>
                </c:pt>
                <c:pt idx="5910">
                  <c:v>31.301252600144888</c:v>
                </c:pt>
                <c:pt idx="5911">
                  <c:v>31.304352846198935</c:v>
                </c:pt>
                <c:pt idx="5912">
                  <c:v>31.307453647792279</c:v>
                </c:pt>
                <c:pt idx="5913">
                  <c:v>31.310555005024455</c:v>
                </c:pt>
                <c:pt idx="5914">
                  <c:v>31.313656917995036</c:v>
                </c:pt>
                <c:pt idx="5915">
                  <c:v>31.316759386803611</c:v>
                </c:pt>
                <c:pt idx="5916">
                  <c:v>31.319862411549771</c:v>
                </c:pt>
                <c:pt idx="5917">
                  <c:v>31.322965992333142</c:v>
                </c:pt>
                <c:pt idx="5918">
                  <c:v>31.32607012925336</c:v>
                </c:pt>
                <c:pt idx="5919">
                  <c:v>31.329174822410085</c:v>
                </c:pt>
                <c:pt idx="5920">
                  <c:v>31.332280071902979</c:v>
                </c:pt>
                <c:pt idx="5921">
                  <c:v>31.335385877831744</c:v>
                </c:pt>
                <c:pt idx="5922">
                  <c:v>31.338492240296087</c:v>
                </c:pt>
                <c:pt idx="5923">
                  <c:v>31.341599159395727</c:v>
                </c:pt>
                <c:pt idx="5924">
                  <c:v>31.34470663523042</c:v>
                </c:pt>
                <c:pt idx="5925">
                  <c:v>31.347814667899918</c:v>
                </c:pt>
                <c:pt idx="5926">
                  <c:v>31.350923257504007</c:v>
                </c:pt>
                <c:pt idx="5927">
                  <c:v>31.354032404142483</c:v>
                </c:pt>
                <c:pt idx="5928">
                  <c:v>31.357142107915159</c:v>
                </c:pt>
                <c:pt idx="5929">
                  <c:v>31.360252368921884</c:v>
                </c:pt>
                <c:pt idx="5930">
                  <c:v>31.36336318726249</c:v>
                </c:pt>
                <c:pt idx="5931">
                  <c:v>31.366474563036856</c:v>
                </c:pt>
                <c:pt idx="5932">
                  <c:v>31.36958649634488</c:v>
                </c:pt>
                <c:pt idx="5933">
                  <c:v>31.372698987286448</c:v>
                </c:pt>
                <c:pt idx="5934">
                  <c:v>31.375812035961491</c:v>
                </c:pt>
                <c:pt idx="5935">
                  <c:v>31.378925642469955</c:v>
                </c:pt>
                <c:pt idx="5936">
                  <c:v>31.382039806911795</c:v>
                </c:pt>
                <c:pt idx="5937">
                  <c:v>31.385154529386988</c:v>
                </c:pt>
                <c:pt idx="5938">
                  <c:v>31.388269809995535</c:v>
                </c:pt>
                <c:pt idx="5939">
                  <c:v>31.391385648837442</c:v>
                </c:pt>
                <c:pt idx="5940">
                  <c:v>31.39450204601274</c:v>
                </c:pt>
                <c:pt idx="5941">
                  <c:v>31.397619001621482</c:v>
                </c:pt>
                <c:pt idx="5942">
                  <c:v>31.400736515763732</c:v>
                </c:pt>
                <c:pt idx="5943">
                  <c:v>31.403854588539581</c:v>
                </c:pt>
                <c:pt idx="5944">
                  <c:v>31.406973220049125</c:v>
                </c:pt>
                <c:pt idx="5945">
                  <c:v>31.410092410392483</c:v>
                </c:pt>
                <c:pt idx="5946">
                  <c:v>31.413212159669797</c:v>
                </c:pt>
                <c:pt idx="5947">
                  <c:v>31.416332467981221</c:v>
                </c:pt>
                <c:pt idx="5948">
                  <c:v>31.419453335426937</c:v>
                </c:pt>
                <c:pt idx="5949">
                  <c:v>31.422574762107129</c:v>
                </c:pt>
                <c:pt idx="5950">
                  <c:v>31.425696748122007</c:v>
                </c:pt>
                <c:pt idx="5951">
                  <c:v>31.428819293571809</c:v>
                </c:pt>
                <c:pt idx="5952">
                  <c:v>31.431942398556771</c:v>
                </c:pt>
                <c:pt idx="5953">
                  <c:v>31.435066063177167</c:v>
                </c:pt>
                <c:pt idx="5954">
                  <c:v>31.438190287533271</c:v>
                </c:pt>
                <c:pt idx="5955">
                  <c:v>31.441315071725381</c:v>
                </c:pt>
                <c:pt idx="5956">
                  <c:v>31.444440415853819</c:v>
                </c:pt>
                <c:pt idx="5957">
                  <c:v>31.447566320018922</c:v>
                </c:pt>
                <c:pt idx="5958">
                  <c:v>31.450692784321049</c:v>
                </c:pt>
                <c:pt idx="5959">
                  <c:v>31.453819808860565</c:v>
                </c:pt>
                <c:pt idx="5960">
                  <c:v>31.456947393737863</c:v>
                </c:pt>
                <c:pt idx="5961">
                  <c:v>31.460075539053342</c:v>
                </c:pt>
                <c:pt idx="5962">
                  <c:v>31.463204244907445</c:v>
                </c:pt>
                <c:pt idx="5963">
                  <c:v>31.466333511400606</c:v>
                </c:pt>
                <c:pt idx="5964">
                  <c:v>31.46946333863329</c:v>
                </c:pt>
                <c:pt idx="5965">
                  <c:v>31.47259372670597</c:v>
                </c:pt>
                <c:pt idx="5966">
                  <c:v>31.47572467571915</c:v>
                </c:pt>
                <c:pt idx="5967">
                  <c:v>31.478856185773346</c:v>
                </c:pt>
                <c:pt idx="5968">
                  <c:v>31.481988256969089</c:v>
                </c:pt>
                <c:pt idx="5969">
                  <c:v>31.485120889406936</c:v>
                </c:pt>
                <c:pt idx="5970">
                  <c:v>31.488254083187456</c:v>
                </c:pt>
                <c:pt idx="5971">
                  <c:v>31.491387838411232</c:v>
                </c:pt>
                <c:pt idx="5972">
                  <c:v>31.494522155178874</c:v>
                </c:pt>
                <c:pt idx="5973">
                  <c:v>31.497657033591011</c:v>
                </c:pt>
                <c:pt idx="5974">
                  <c:v>31.500792473748277</c:v>
                </c:pt>
                <c:pt idx="5975">
                  <c:v>31.503928475751334</c:v>
                </c:pt>
                <c:pt idx="5976">
                  <c:v>31.507065039700862</c:v>
                </c:pt>
                <c:pt idx="5977">
                  <c:v>31.510202165697553</c:v>
                </c:pt>
                <c:pt idx="5978">
                  <c:v>31.513339853842133</c:v>
                </c:pt>
                <c:pt idx="5979">
                  <c:v>31.516478104235322</c:v>
                </c:pt>
                <c:pt idx="5980">
                  <c:v>31.519616916977878</c:v>
                </c:pt>
                <c:pt idx="5981">
                  <c:v>31.522756292170563</c:v>
                </c:pt>
                <c:pt idx="5982">
                  <c:v>31.525896229914167</c:v>
                </c:pt>
                <c:pt idx="5983">
                  <c:v>31.5290367303095</c:v>
                </c:pt>
                <c:pt idx="5984">
                  <c:v>31.532177793457379</c:v>
                </c:pt>
                <c:pt idx="5985">
                  <c:v>31.535319419458638</c:v>
                </c:pt>
                <c:pt idx="5986">
                  <c:v>31.538461608414149</c:v>
                </c:pt>
                <c:pt idx="5987">
                  <c:v>31.541604360424781</c:v>
                </c:pt>
                <c:pt idx="5988">
                  <c:v>31.544747675591434</c:v>
                </c:pt>
                <c:pt idx="5989">
                  <c:v>31.547891554015017</c:v>
                </c:pt>
                <c:pt idx="5990">
                  <c:v>31.551035995796457</c:v>
                </c:pt>
                <c:pt idx="5991">
                  <c:v>31.55418100103671</c:v>
                </c:pt>
                <c:pt idx="5992">
                  <c:v>31.557326569836743</c:v>
                </c:pt>
                <c:pt idx="5993">
                  <c:v>31.560472702297549</c:v>
                </c:pt>
                <c:pt idx="5994">
                  <c:v>31.563619398520114</c:v>
                </c:pt>
                <c:pt idx="5995">
                  <c:v>31.566766658605466</c:v>
                </c:pt>
                <c:pt idx="5996">
                  <c:v>31.569914482654646</c:v>
                </c:pt>
                <c:pt idx="5997">
                  <c:v>31.573062870768716</c:v>
                </c:pt>
                <c:pt idx="5998">
                  <c:v>31.576211823048752</c:v>
                </c:pt>
                <c:pt idx="5999">
                  <c:v>31.579361339595842</c:v>
                </c:pt>
                <c:pt idx="6000">
                  <c:v>31.582511420511096</c:v>
                </c:pt>
                <c:pt idx="6001">
                  <c:v>31.585662065895654</c:v>
                </c:pt>
                <c:pt idx="6002">
                  <c:v>31.588813275850658</c:v>
                </c:pt>
                <c:pt idx="6003">
                  <c:v>31.591965050477285</c:v>
                </c:pt>
                <c:pt idx="6004">
                  <c:v>31.595117389876698</c:v>
                </c:pt>
                <c:pt idx="6005">
                  <c:v>31.598270294150119</c:v>
                </c:pt>
                <c:pt idx="6006">
                  <c:v>31.601423763398756</c:v>
                </c:pt>
                <c:pt idx="6007">
                  <c:v>31.604577797723856</c:v>
                </c:pt>
                <c:pt idx="6008">
                  <c:v>31.607732397226677</c:v>
                </c:pt>
                <c:pt idx="6009">
                  <c:v>31.610887562008493</c:v>
                </c:pt>
                <c:pt idx="6010">
                  <c:v>31.614043292170592</c:v>
                </c:pt>
                <c:pt idx="6011">
                  <c:v>31.617199587814291</c:v>
                </c:pt>
                <c:pt idx="6012">
                  <c:v>31.620356449040919</c:v>
                </c:pt>
                <c:pt idx="6013">
                  <c:v>31.623513875951829</c:v>
                </c:pt>
                <c:pt idx="6014">
                  <c:v>31.626671868648376</c:v>
                </c:pt>
                <c:pt idx="6015">
                  <c:v>31.629830427231951</c:v>
                </c:pt>
                <c:pt idx="6016">
                  <c:v>31.632989551803956</c:v>
                </c:pt>
                <c:pt idx="6017">
                  <c:v>31.636149242465805</c:v>
                </c:pt>
                <c:pt idx="6018">
                  <c:v>31.639309499318955</c:v>
                </c:pt>
                <c:pt idx="6019">
                  <c:v>31.642470322464838</c:v>
                </c:pt>
                <c:pt idx="6020">
                  <c:v>31.645631712004949</c:v>
                </c:pt>
                <c:pt idx="6021">
                  <c:v>31.648793668040774</c:v>
                </c:pt>
                <c:pt idx="6022">
                  <c:v>31.651956190673822</c:v>
                </c:pt>
                <c:pt idx="6023">
                  <c:v>31.655119280005632</c:v>
                </c:pt>
                <c:pt idx="6024">
                  <c:v>31.658282936137738</c:v>
                </c:pt>
                <c:pt idx="6025">
                  <c:v>31.661447159171715</c:v>
                </c:pt>
                <c:pt idx="6026">
                  <c:v>31.664611949209142</c:v>
                </c:pt>
                <c:pt idx="6027">
                  <c:v>31.667777306351631</c:v>
                </c:pt>
                <c:pt idx="6028">
                  <c:v>31.670943230700793</c:v>
                </c:pt>
                <c:pt idx="6029">
                  <c:v>31.674109722358274</c:v>
                </c:pt>
                <c:pt idx="6030">
                  <c:v>31.677276781425725</c:v>
                </c:pt>
                <c:pt idx="6031">
                  <c:v>31.680444408004824</c:v>
                </c:pt>
                <c:pt idx="6032">
                  <c:v>31.683612602197268</c:v>
                </c:pt>
                <c:pt idx="6033">
                  <c:v>31.686781364104764</c:v>
                </c:pt>
                <c:pt idx="6034">
                  <c:v>31.689950693829044</c:v>
                </c:pt>
                <c:pt idx="6035">
                  <c:v>31.693120591471853</c:v>
                </c:pt>
                <c:pt idx="6036">
                  <c:v>31.696291057134957</c:v>
                </c:pt>
                <c:pt idx="6037">
                  <c:v>31.69946209092015</c:v>
                </c:pt>
                <c:pt idx="6038">
                  <c:v>31.702633692929226</c:v>
                </c:pt>
                <c:pt idx="6039">
                  <c:v>31.705805863264011</c:v>
                </c:pt>
                <c:pt idx="6040">
                  <c:v>31.708978602026335</c:v>
                </c:pt>
                <c:pt idx="6041">
                  <c:v>31.712151909318067</c:v>
                </c:pt>
                <c:pt idx="6042">
                  <c:v>31.715325785241085</c:v>
                </c:pt>
                <c:pt idx="6043">
                  <c:v>31.718500229897273</c:v>
                </c:pt>
                <c:pt idx="6044">
                  <c:v>31.721675243388546</c:v>
                </c:pt>
                <c:pt idx="6045">
                  <c:v>31.724850825816837</c:v>
                </c:pt>
                <c:pt idx="6046">
                  <c:v>31.728026977284095</c:v>
                </c:pt>
                <c:pt idx="6047">
                  <c:v>31.73120369789229</c:v>
                </c:pt>
                <c:pt idx="6048">
                  <c:v>31.734380987743396</c:v>
                </c:pt>
                <c:pt idx="6049">
                  <c:v>31.737558846939429</c:v>
                </c:pt>
                <c:pt idx="6050">
                  <c:v>31.740737275582404</c:v>
                </c:pt>
                <c:pt idx="6051">
                  <c:v>31.743916273774364</c:v>
                </c:pt>
                <c:pt idx="6052">
                  <c:v>31.747095841617373</c:v>
                </c:pt>
                <c:pt idx="6053">
                  <c:v>31.750275979213502</c:v>
                </c:pt>
                <c:pt idx="6054">
                  <c:v>31.75345668666484</c:v>
                </c:pt>
                <c:pt idx="6055">
                  <c:v>31.756637964073512</c:v>
                </c:pt>
                <c:pt idx="6056">
                  <c:v>31.759819811541643</c:v>
                </c:pt>
                <c:pt idx="6057">
                  <c:v>31.763002229171391</c:v>
                </c:pt>
                <c:pt idx="6058">
                  <c:v>31.766185217064912</c:v>
                </c:pt>
                <c:pt idx="6059">
                  <c:v>31.769368775324399</c:v>
                </c:pt>
                <c:pt idx="6060">
                  <c:v>31.772552904052059</c:v>
                </c:pt>
                <c:pt idx="6061">
                  <c:v>31.775737603350112</c:v>
                </c:pt>
                <c:pt idx="6062">
                  <c:v>31.778922873320806</c:v>
                </c:pt>
                <c:pt idx="6063">
                  <c:v>31.782108714066396</c:v>
                </c:pt>
                <c:pt idx="6064">
                  <c:v>31.785295125689156</c:v>
                </c:pt>
                <c:pt idx="6065">
                  <c:v>31.78848210829139</c:v>
                </c:pt>
                <c:pt idx="6066">
                  <c:v>31.791669661975408</c:v>
                </c:pt>
                <c:pt idx="6067">
                  <c:v>31.794857786843551</c:v>
                </c:pt>
                <c:pt idx="6068">
                  <c:v>31.79804648299816</c:v>
                </c:pt>
                <c:pt idx="6069">
                  <c:v>31.801235750541611</c:v>
                </c:pt>
                <c:pt idx="6070">
                  <c:v>31.804425589576287</c:v>
                </c:pt>
                <c:pt idx="6071">
                  <c:v>31.807616000204604</c:v>
                </c:pt>
                <c:pt idx="6072">
                  <c:v>31.810806982528984</c:v>
                </c:pt>
                <c:pt idx="6073">
                  <c:v>31.813998536651862</c:v>
                </c:pt>
                <c:pt idx="6074">
                  <c:v>31.817190662675713</c:v>
                </c:pt>
                <c:pt idx="6075">
                  <c:v>31.820383360703008</c:v>
                </c:pt>
                <c:pt idx="6076">
                  <c:v>31.823576630836243</c:v>
                </c:pt>
                <c:pt idx="6077">
                  <c:v>31.826770473177945</c:v>
                </c:pt>
                <c:pt idx="6078">
                  <c:v>31.829964887830641</c:v>
                </c:pt>
                <c:pt idx="6079">
                  <c:v>31.833159874896886</c:v>
                </c:pt>
                <c:pt idx="6080">
                  <c:v>31.836355434479252</c:v>
                </c:pt>
                <c:pt idx="6081">
                  <c:v>31.839551566680338</c:v>
                </c:pt>
                <c:pt idx="6082">
                  <c:v>31.842748271602737</c:v>
                </c:pt>
                <c:pt idx="6083">
                  <c:v>31.845945549349086</c:v>
                </c:pt>
                <c:pt idx="6084">
                  <c:v>31.849143400022033</c:v>
                </c:pt>
                <c:pt idx="6085">
                  <c:v>31.852341823724231</c:v>
                </c:pt>
                <c:pt idx="6086">
                  <c:v>31.855540820558371</c:v>
                </c:pt>
                <c:pt idx="6087">
                  <c:v>31.858740390627155</c:v>
                </c:pt>
                <c:pt idx="6088">
                  <c:v>31.861940534033295</c:v>
                </c:pt>
                <c:pt idx="6089">
                  <c:v>31.865141250879528</c:v>
                </c:pt>
                <c:pt idx="6090">
                  <c:v>31.868342541268618</c:v>
                </c:pt>
                <c:pt idx="6091">
                  <c:v>31.871544405303339</c:v>
                </c:pt>
                <c:pt idx="6092">
                  <c:v>31.874746843086474</c:v>
                </c:pt>
                <c:pt idx="6093">
                  <c:v>31.877949854720839</c:v>
                </c:pt>
                <c:pt idx="6094">
                  <c:v>31.881153440309269</c:v>
                </c:pt>
                <c:pt idx="6095">
                  <c:v>31.884357599954605</c:v>
                </c:pt>
                <c:pt idx="6096">
                  <c:v>31.887562333759721</c:v>
                </c:pt>
                <c:pt idx="6097">
                  <c:v>31.890767641827487</c:v>
                </c:pt>
                <c:pt idx="6098">
                  <c:v>31.893973524260822</c:v>
                </c:pt>
                <c:pt idx="6099">
                  <c:v>31.89717998116264</c:v>
                </c:pt>
                <c:pt idx="6100">
                  <c:v>31.900387012635882</c:v>
                </c:pt>
                <c:pt idx="6101">
                  <c:v>31.903594618783512</c:v>
                </c:pt>
                <c:pt idx="6102">
                  <c:v>31.906802799708498</c:v>
                </c:pt>
                <c:pt idx="6103">
                  <c:v>31.91001155551384</c:v>
                </c:pt>
                <c:pt idx="6104">
                  <c:v>31.913220886302554</c:v>
                </c:pt>
                <c:pt idx="6105">
                  <c:v>31.916430792177671</c:v>
                </c:pt>
                <c:pt idx="6106">
                  <c:v>31.919641273242242</c:v>
                </c:pt>
                <c:pt idx="6107">
                  <c:v>31.92285232959933</c:v>
                </c:pt>
                <c:pt idx="6108">
                  <c:v>31.926063961352032</c:v>
                </c:pt>
                <c:pt idx="6109">
                  <c:v>31.929276168603447</c:v>
                </c:pt>
                <c:pt idx="6110">
                  <c:v>31.932488951456705</c:v>
                </c:pt>
                <c:pt idx="6111">
                  <c:v>31.935702310014953</c:v>
                </c:pt>
                <c:pt idx="6112">
                  <c:v>31.938916244381343</c:v>
                </c:pt>
                <c:pt idx="6113">
                  <c:v>31.942130754659058</c:v>
                </c:pt>
                <c:pt idx="6114">
                  <c:v>31.945345840951305</c:v>
                </c:pt>
                <c:pt idx="6115">
                  <c:v>31.94856150336129</c:v>
                </c:pt>
                <c:pt idx="6116">
                  <c:v>31.951777741992256</c:v>
                </c:pt>
                <c:pt idx="6117">
                  <c:v>31.954994556947451</c:v>
                </c:pt>
                <c:pt idx="6118">
                  <c:v>31.958211948330149</c:v>
                </c:pt>
                <c:pt idx="6119">
                  <c:v>31.961429916243645</c:v>
                </c:pt>
                <c:pt idx="6120">
                  <c:v>31.964648460791249</c:v>
                </c:pt>
                <c:pt idx="6121">
                  <c:v>31.967867582076288</c:v>
                </c:pt>
                <c:pt idx="6122">
                  <c:v>31.971087280202106</c:v>
                </c:pt>
                <c:pt idx="6123">
                  <c:v>31.97430755527207</c:v>
                </c:pt>
                <c:pt idx="6124">
                  <c:v>31.977528407389567</c:v>
                </c:pt>
                <c:pt idx="6125">
                  <c:v>31.980749836657992</c:v>
                </c:pt>
                <c:pt idx="6126">
                  <c:v>31.983971843180775</c:v>
                </c:pt>
                <c:pt idx="6127">
                  <c:v>31.987194427061347</c:v>
                </c:pt>
                <c:pt idx="6128">
                  <c:v>31.990417588403169</c:v>
                </c:pt>
                <c:pt idx="6129">
                  <c:v>31.993641327309717</c:v>
                </c:pt>
                <c:pt idx="6130">
                  <c:v>31.99686564388449</c:v>
                </c:pt>
                <c:pt idx="6131">
                  <c:v>32.000090538230999</c:v>
                </c:pt>
                <c:pt idx="6132">
                  <c:v>32.003316010452771</c:v>
                </c:pt>
                <c:pt idx="6133">
                  <c:v>32.006542060653359</c:v>
                </c:pt>
                <c:pt idx="6134">
                  <c:v>32.009768688936347</c:v>
                </c:pt>
                <c:pt idx="6135">
                  <c:v>32.012995895405297</c:v>
                </c:pt>
                <c:pt idx="6136">
                  <c:v>32.016223680163833</c:v>
                </c:pt>
                <c:pt idx="6137">
                  <c:v>32.019452043315582</c:v>
                </c:pt>
                <c:pt idx="6138">
                  <c:v>32.022680984964168</c:v>
                </c:pt>
                <c:pt idx="6139">
                  <c:v>32.025910505213268</c:v>
                </c:pt>
                <c:pt idx="6140">
                  <c:v>32.029140604166564</c:v>
                </c:pt>
                <c:pt idx="6141">
                  <c:v>32.032371281927752</c:v>
                </c:pt>
                <c:pt idx="6142">
                  <c:v>32.035602538600543</c:v>
                </c:pt>
                <c:pt idx="6143">
                  <c:v>32.038834374288683</c:v>
                </c:pt>
                <c:pt idx="6144">
                  <c:v>32.042066789095927</c:v>
                </c:pt>
                <c:pt idx="6145">
                  <c:v>32.04529978312604</c:v>
                </c:pt>
                <c:pt idx="6146">
                  <c:v>32.048533356482828</c:v>
                </c:pt>
                <c:pt idx="6147">
                  <c:v>32.051767509270086</c:v>
                </c:pt>
                <c:pt idx="6148">
                  <c:v>32.055002241591644</c:v>
                </c:pt>
                <c:pt idx="6149">
                  <c:v>32.058237553551365</c:v>
                </c:pt>
                <c:pt idx="6150">
                  <c:v>32.0614734452531</c:v>
                </c:pt>
                <c:pt idx="6151">
                  <c:v>32.064709916800744</c:v>
                </c:pt>
                <c:pt idx="6152">
                  <c:v>32.067946968298195</c:v>
                </c:pt>
                <c:pt idx="6153">
                  <c:v>32.071184599849374</c:v>
                </c:pt>
                <c:pt idx="6154">
                  <c:v>32.074422811558236</c:v>
                </c:pt>
                <c:pt idx="6155">
                  <c:v>32.077661603528725</c:v>
                </c:pt>
                <c:pt idx="6156">
                  <c:v>32.080900975864822</c:v>
                </c:pt>
                <c:pt idx="6157">
                  <c:v>32.084140928670529</c:v>
                </c:pt>
                <c:pt idx="6158">
                  <c:v>32.087381462049855</c:v>
                </c:pt>
                <c:pt idx="6159">
                  <c:v>32.090622576106838</c:v>
                </c:pt>
                <c:pt idx="6160">
                  <c:v>32.093864270945538</c:v>
                </c:pt>
                <c:pt idx="6161">
                  <c:v>32.097106546670013</c:v>
                </c:pt>
                <c:pt idx="6162">
                  <c:v>32.100349403384357</c:v>
                </c:pt>
                <c:pt idx="6163">
                  <c:v>32.103592841192686</c:v>
                </c:pt>
                <c:pt idx="6164">
                  <c:v>32.106836860199124</c:v>
                </c:pt>
                <c:pt idx="6165">
                  <c:v>32.110081460507814</c:v>
                </c:pt>
                <c:pt idx="6166">
                  <c:v>32.113326642222923</c:v>
                </c:pt>
                <c:pt idx="6167">
                  <c:v>32.116572405448636</c:v>
                </c:pt>
                <c:pt idx="6168">
                  <c:v>32.119818750289141</c:v>
                </c:pt>
                <c:pt idx="6169">
                  <c:v>32.123065676848682</c:v>
                </c:pt>
                <c:pt idx="6170">
                  <c:v>32.126313185231481</c:v>
                </c:pt>
                <c:pt idx="6171">
                  <c:v>32.129561275541803</c:v>
                </c:pt>
                <c:pt idx="6172">
                  <c:v>32.132809947883921</c:v>
                </c:pt>
                <c:pt idx="6173">
                  <c:v>32.136059202362134</c:v>
                </c:pt>
                <c:pt idx="6174">
                  <c:v>32.139309039080757</c:v>
                </c:pt>
                <c:pt idx="6175">
                  <c:v>32.142559458144127</c:v>
                </c:pt>
                <c:pt idx="6176">
                  <c:v>32.14581045965658</c:v>
                </c:pt>
                <c:pt idx="6177">
                  <c:v>32.149062043722495</c:v>
                </c:pt>
                <c:pt idx="6178">
                  <c:v>32.152314210446264</c:v>
                </c:pt>
                <c:pt idx="6179">
                  <c:v>32.155566959932294</c:v>
                </c:pt>
                <c:pt idx="6180">
                  <c:v>32.158820292285014</c:v>
                </c:pt>
                <c:pt idx="6181">
                  <c:v>32.162074207608853</c:v>
                </c:pt>
                <c:pt idx="6182">
                  <c:v>32.165328706008296</c:v>
                </c:pt>
                <c:pt idx="6183">
                  <c:v>32.168583787587814</c:v>
                </c:pt>
                <c:pt idx="6184">
                  <c:v>32.171839452451906</c:v>
                </c:pt>
                <c:pt idx="6185">
                  <c:v>32.175095700705107</c:v>
                </c:pt>
                <c:pt idx="6186">
                  <c:v>32.178352532451932</c:v>
                </c:pt>
                <c:pt idx="6187">
                  <c:v>32.181609947796957</c:v>
                </c:pt>
                <c:pt idx="6188">
                  <c:v>32.184867946844747</c:v>
                </c:pt>
                <c:pt idx="6189">
                  <c:v>32.1881265296999</c:v>
                </c:pt>
                <c:pt idx="6190">
                  <c:v>32.191385696467044</c:v>
                </c:pt>
                <c:pt idx="6191">
                  <c:v>32.194645447250792</c:v>
                </c:pt>
                <c:pt idx="6192">
                  <c:v>32.1979057821558</c:v>
                </c:pt>
                <c:pt idx="6193">
                  <c:v>32.201166701286745</c:v>
                </c:pt>
                <c:pt idx="6194">
                  <c:v>32.204428204748311</c:v>
                </c:pt>
                <c:pt idx="6195">
                  <c:v>32.207690292645204</c:v>
                </c:pt>
                <c:pt idx="6196">
                  <c:v>32.210952965082143</c:v>
                </c:pt>
                <c:pt idx="6197">
                  <c:v>32.214216222163884</c:v>
                </c:pt>
                <c:pt idx="6198">
                  <c:v>32.217480063995197</c:v>
                </c:pt>
                <c:pt idx="6199">
                  <c:v>32.220744490680843</c:v>
                </c:pt>
                <c:pt idx="6200">
                  <c:v>32.224009502325643</c:v>
                </c:pt>
                <c:pt idx="6201">
                  <c:v>32.227275099034408</c:v>
                </c:pt>
                <c:pt idx="6202">
                  <c:v>32.230541280911979</c:v>
                </c:pt>
                <c:pt idx="6203">
                  <c:v>32.233808048063203</c:v>
                </c:pt>
                <c:pt idx="6204">
                  <c:v>32.237075400592978</c:v>
                </c:pt>
                <c:pt idx="6205">
                  <c:v>32.240343338606188</c:v>
                </c:pt>
                <c:pt idx="6206">
                  <c:v>32.243611862207743</c:v>
                </c:pt>
                <c:pt idx="6207">
                  <c:v>32.24688097150257</c:v>
                </c:pt>
                <c:pt idx="6208">
                  <c:v>32.250150666595637</c:v>
                </c:pt>
                <c:pt idx="6209">
                  <c:v>32.253420947591906</c:v>
                </c:pt>
                <c:pt idx="6210">
                  <c:v>32.256691814596365</c:v>
                </c:pt>
                <c:pt idx="6211">
                  <c:v>32.259963267714028</c:v>
                </c:pt>
                <c:pt idx="6212">
                  <c:v>32.263235307049918</c:v>
                </c:pt>
                <c:pt idx="6213">
                  <c:v>32.266507932709075</c:v>
                </c:pt>
                <c:pt idx="6214">
                  <c:v>32.269781144796575</c:v>
                </c:pt>
                <c:pt idx="6215">
                  <c:v>32.273054943417492</c:v>
                </c:pt>
                <c:pt idx="6216">
                  <c:v>32.27632932867693</c:v>
                </c:pt>
                <c:pt idx="6217">
                  <c:v>32.279604300680006</c:v>
                </c:pt>
                <c:pt idx="6218">
                  <c:v>32.282879859531874</c:v>
                </c:pt>
                <c:pt idx="6219">
                  <c:v>32.286156005337688</c:v>
                </c:pt>
                <c:pt idx="6220">
                  <c:v>32.289432738202606</c:v>
                </c:pt>
                <c:pt idx="6221">
                  <c:v>32.292710058231847</c:v>
                </c:pt>
                <c:pt idx="6222">
                  <c:v>32.295987965530614</c:v>
                </c:pt>
                <c:pt idx="6223">
                  <c:v>32.299266460204151</c:v>
                </c:pt>
                <c:pt idx="6224">
                  <c:v>32.302545542357706</c:v>
                </c:pt>
                <c:pt idx="6225">
                  <c:v>32.305825212096551</c:v>
                </c:pt>
                <c:pt idx="6226">
                  <c:v>32.309105469525967</c:v>
                </c:pt>
                <c:pt idx="6227">
                  <c:v>32.312386314751279</c:v>
                </c:pt>
                <c:pt idx="6228">
                  <c:v>32.315667747877797</c:v>
                </c:pt>
                <c:pt idx="6229">
                  <c:v>32.318949769010899</c:v>
                </c:pt>
                <c:pt idx="6230">
                  <c:v>32.322232378255919</c:v>
                </c:pt>
                <c:pt idx="6231">
                  <c:v>32.325515575718256</c:v>
                </c:pt>
                <c:pt idx="6232">
                  <c:v>32.328799361503307</c:v>
                </c:pt>
                <c:pt idx="6233">
                  <c:v>32.332083735716509</c:v>
                </c:pt>
                <c:pt idx="6234">
                  <c:v>32.335368698463292</c:v>
                </c:pt>
                <c:pt idx="6235">
                  <c:v>32.338654249849114</c:v>
                </c:pt>
                <c:pt idx="6236">
                  <c:v>32.34194038997947</c:v>
                </c:pt>
                <c:pt idx="6237">
                  <c:v>32.345227118959841</c:v>
                </c:pt>
                <c:pt idx="6238">
                  <c:v>32.348514436895748</c:v>
                </c:pt>
                <c:pt idx="6239">
                  <c:v>32.351802343892736</c:v>
                </c:pt>
                <c:pt idx="6240">
                  <c:v>32.355090840056349</c:v>
                </c:pt>
                <c:pt idx="6241">
                  <c:v>32.358379925492173</c:v>
                </c:pt>
                <c:pt idx="6242">
                  <c:v>32.361669600305788</c:v>
                </c:pt>
                <c:pt idx="6243">
                  <c:v>32.36495986460281</c:v>
                </c:pt>
                <c:pt idx="6244">
                  <c:v>32.368250718488881</c:v>
                </c:pt>
                <c:pt idx="6245">
                  <c:v>32.371542162069638</c:v>
                </c:pt>
                <c:pt idx="6246">
                  <c:v>32.374834195450752</c:v>
                </c:pt>
                <c:pt idx="6247">
                  <c:v>32.378126818737911</c:v>
                </c:pt>
                <c:pt idx="6248">
                  <c:v>32.381420032036814</c:v>
                </c:pt>
                <c:pt idx="6249">
                  <c:v>32.384713835453205</c:v>
                </c:pt>
                <c:pt idx="6250">
                  <c:v>32.388008229092819</c:v>
                </c:pt>
                <c:pt idx="6251">
                  <c:v>32.391303213061406</c:v>
                </c:pt>
                <c:pt idx="6252">
                  <c:v>32.394598787464766</c:v>
                </c:pt>
                <c:pt idx="6253">
                  <c:v>32.397894952408691</c:v>
                </c:pt>
                <c:pt idx="6254">
                  <c:v>32.401191707999011</c:v>
                </c:pt>
                <c:pt idx="6255">
                  <c:v>32.404489054341553</c:v>
                </c:pt>
                <c:pt idx="6256">
                  <c:v>32.407786991542189</c:v>
                </c:pt>
                <c:pt idx="6257">
                  <c:v>32.411085519706774</c:v>
                </c:pt>
                <c:pt idx="6258">
                  <c:v>32.414384638941229</c:v>
                </c:pt>
                <c:pt idx="6259">
                  <c:v>32.417684349351454</c:v>
                </c:pt>
                <c:pt idx="6260">
                  <c:v>32.420984651043383</c:v>
                </c:pt>
                <c:pt idx="6261">
                  <c:v>32.424285544122974</c:v>
                </c:pt>
                <c:pt idx="6262">
                  <c:v>32.427587028696195</c:v>
                </c:pt>
                <c:pt idx="6263">
                  <c:v>32.430889104869046</c:v>
                </c:pt>
                <c:pt idx="6264">
                  <c:v>32.434191772747525</c:v>
                </c:pt>
                <c:pt idx="6265">
                  <c:v>32.437495032437674</c:v>
                </c:pt>
                <c:pt idx="6266">
                  <c:v>32.44079888404552</c:v>
                </c:pt>
                <c:pt idx="6267">
                  <c:v>32.444103327677155</c:v>
                </c:pt>
                <c:pt idx="6268">
                  <c:v>32.44740836343864</c:v>
                </c:pt>
                <c:pt idx="6269">
                  <c:v>32.450713991436103</c:v>
                </c:pt>
                <c:pt idx="6270">
                  <c:v>32.454020211775656</c:v>
                </c:pt>
                <c:pt idx="6271">
                  <c:v>32.45732702456344</c:v>
                </c:pt>
                <c:pt idx="6272">
                  <c:v>32.460634429905625</c:v>
                </c:pt>
                <c:pt idx="6273">
                  <c:v>32.463942427908393</c:v>
                </c:pt>
                <c:pt idx="6274">
                  <c:v>32.467251018677928</c:v>
                </c:pt>
                <c:pt idx="6275">
                  <c:v>32.47056020232047</c:v>
                </c:pt>
                <c:pt idx="6276">
                  <c:v>32.473869978942233</c:v>
                </c:pt>
                <c:pt idx="6277">
                  <c:v>32.477180348649497</c:v>
                </c:pt>
                <c:pt idx="6278">
                  <c:v>32.480491311548533</c:v>
                </c:pt>
                <c:pt idx="6279">
                  <c:v>32.483802867745624</c:v>
                </c:pt>
                <c:pt idx="6280">
                  <c:v>32.487115017347094</c:v>
                </c:pt>
                <c:pt idx="6281">
                  <c:v>32.490427760459276</c:v>
                </c:pt>
                <c:pt idx="6282">
                  <c:v>32.493741097188526</c:v>
                </c:pt>
                <c:pt idx="6283">
                  <c:v>32.49705502764121</c:v>
                </c:pt>
                <c:pt idx="6284">
                  <c:v>32.500369551923711</c:v>
                </c:pt>
                <c:pt idx="6285">
                  <c:v>32.503684670142462</c:v>
                </c:pt>
                <c:pt idx="6286">
                  <c:v>32.507000382403859</c:v>
                </c:pt>
                <c:pt idx="6287">
                  <c:v>32.510316688814378</c:v>
                </c:pt>
                <c:pt idx="6288">
                  <c:v>32.513633589480477</c:v>
                </c:pt>
                <c:pt idx="6289">
                  <c:v>32.516951084508634</c:v>
                </c:pt>
                <c:pt idx="6290">
                  <c:v>32.520269174005357</c:v>
                </c:pt>
                <c:pt idx="6291">
                  <c:v>32.523587858077178</c:v>
                </c:pt>
                <c:pt idx="6292">
                  <c:v>32.52690713683063</c:v>
                </c:pt>
                <c:pt idx="6293">
                  <c:v>32.530227010372286</c:v>
                </c:pt>
                <c:pt idx="6294">
                  <c:v>32.533547478808714</c:v>
                </c:pt>
                <c:pt idx="6295">
                  <c:v>32.536868542246538</c:v>
                </c:pt>
                <c:pt idx="6296">
                  <c:v>32.540190200792345</c:v>
                </c:pt>
                <c:pt idx="6297">
                  <c:v>32.543512454552797</c:v>
                </c:pt>
                <c:pt idx="6298">
                  <c:v>32.546835303634538</c:v>
                </c:pt>
                <c:pt idx="6299">
                  <c:v>32.550158748144256</c:v>
                </c:pt>
                <c:pt idx="6300">
                  <c:v>32.553482788188639</c:v>
                </c:pt>
                <c:pt idx="6301">
                  <c:v>32.556807423874403</c:v>
                </c:pt>
                <c:pt idx="6302">
                  <c:v>32.560132655308294</c:v>
                </c:pt>
                <c:pt idx="6303">
                  <c:v>32.563458482597049</c:v>
                </c:pt>
                <c:pt idx="6304">
                  <c:v>32.566784905847449</c:v>
                </c:pt>
                <c:pt idx="6305">
                  <c:v>32.570111925166287</c:v>
                </c:pt>
                <c:pt idx="6306">
                  <c:v>32.573439540660367</c:v>
                </c:pt>
                <c:pt idx="6307">
                  <c:v>32.576767752436524</c:v>
                </c:pt>
                <c:pt idx="6308">
                  <c:v>32.580096560601604</c:v>
                </c:pt>
                <c:pt idx="6309">
                  <c:v>32.583425965262478</c:v>
                </c:pt>
                <c:pt idx="6310">
                  <c:v>32.586755966526027</c:v>
                </c:pt>
                <c:pt idx="6311">
                  <c:v>32.59008656449916</c:v>
                </c:pt>
                <c:pt idx="6312">
                  <c:v>32.593417759288812</c:v>
                </c:pt>
                <c:pt idx="6313">
                  <c:v>32.596749551001921</c:v>
                </c:pt>
                <c:pt idx="6314">
                  <c:v>32.600081939745444</c:v>
                </c:pt>
                <c:pt idx="6315">
                  <c:v>32.603414925626367</c:v>
                </c:pt>
                <c:pt idx="6316">
                  <c:v>32.606748508751707</c:v>
                </c:pt>
                <c:pt idx="6317">
                  <c:v>32.61008268922847</c:v>
                </c:pt>
                <c:pt idx="6318">
                  <c:v>32.6134174671637</c:v>
                </c:pt>
                <c:pt idx="6319">
                  <c:v>32.616752842664454</c:v>
                </c:pt>
                <c:pt idx="6320">
                  <c:v>32.620088815837818</c:v>
                </c:pt>
                <c:pt idx="6321">
                  <c:v>32.623425386790885</c:v>
                </c:pt>
                <c:pt idx="6322">
                  <c:v>32.626762555630783</c:v>
                </c:pt>
                <c:pt idx="6323">
                  <c:v>32.630100322464628</c:v>
                </c:pt>
                <c:pt idx="6324">
                  <c:v>32.63343868739959</c:v>
                </c:pt>
                <c:pt idx="6325">
                  <c:v>32.63677765054284</c:v>
                </c:pt>
                <c:pt idx="6326">
                  <c:v>32.640117212001577</c:v>
                </c:pt>
                <c:pt idx="6327">
                  <c:v>32.643457371883002</c:v>
                </c:pt>
                <c:pt idx="6328">
                  <c:v>32.646798130294371</c:v>
                </c:pt>
                <c:pt idx="6329">
                  <c:v>32.650139487342912</c:v>
                </c:pt>
                <c:pt idx="6330">
                  <c:v>32.653481443135902</c:v>
                </c:pt>
                <c:pt idx="6331">
                  <c:v>32.656823997780634</c:v>
                </c:pt>
                <c:pt idx="6332">
                  <c:v>32.660167151384428</c:v>
                </c:pt>
                <c:pt idx="6333">
                  <c:v>32.66351090405459</c:v>
                </c:pt>
                <c:pt idx="6334">
                  <c:v>32.666855255898483</c:v>
                </c:pt>
                <c:pt idx="6335">
                  <c:v>32.670200207023477</c:v>
                </c:pt>
                <c:pt idx="6336">
                  <c:v>32.673545757536949</c:v>
                </c:pt>
                <c:pt idx="6337">
                  <c:v>32.676891907546313</c:v>
                </c:pt>
                <c:pt idx="6338">
                  <c:v>32.680238657158981</c:v>
                </c:pt>
                <c:pt idx="6339">
                  <c:v>32.683586006482408</c:v>
                </c:pt>
                <c:pt idx="6340">
                  <c:v>32.686933955624056</c:v>
                </c:pt>
                <c:pt idx="6341">
                  <c:v>32.690282504691403</c:v>
                </c:pt>
                <c:pt idx="6342">
                  <c:v>32.693631653791961</c:v>
                </c:pt>
                <c:pt idx="6343">
                  <c:v>32.696981403033234</c:v>
                </c:pt>
                <c:pt idx="6344">
                  <c:v>32.700331752522779</c:v>
                </c:pt>
                <c:pt idx="6345">
                  <c:v>32.703682702368148</c:v>
                </c:pt>
                <c:pt idx="6346">
                  <c:v>32.707034252676927</c:v>
                </c:pt>
                <c:pt idx="6347">
                  <c:v>32.710386403556704</c:v>
                </c:pt>
                <c:pt idx="6348">
                  <c:v>32.7137391551151</c:v>
                </c:pt>
                <c:pt idx="6349">
                  <c:v>32.717092507459753</c:v>
                </c:pt>
                <c:pt idx="6350">
                  <c:v>32.720446460698312</c:v>
                </c:pt>
                <c:pt idx="6351">
                  <c:v>32.723801014938473</c:v>
                </c:pt>
                <c:pt idx="6352">
                  <c:v>32.727156170287913</c:v>
                </c:pt>
                <c:pt idx="6353">
                  <c:v>32.730511926854348</c:v>
                </c:pt>
                <c:pt idx="6354">
                  <c:v>32.733868284745512</c:v>
                </c:pt>
                <c:pt idx="6355">
                  <c:v>32.737225244069158</c:v>
                </c:pt>
                <c:pt idx="6356">
                  <c:v>32.740582804933062</c:v>
                </c:pt>
                <c:pt idx="6357">
                  <c:v>32.743940967445013</c:v>
                </c:pt>
                <c:pt idx="6358">
                  <c:v>32.747299731712815</c:v>
                </c:pt>
                <c:pt idx="6359">
                  <c:v>32.750659097844306</c:v>
                </c:pt>
                <c:pt idx="6360">
                  <c:v>32.754019065947332</c:v>
                </c:pt>
                <c:pt idx="6361">
                  <c:v>32.75737963612977</c:v>
                </c:pt>
                <c:pt idx="6362">
                  <c:v>32.760740808499492</c:v>
                </c:pt>
                <c:pt idx="6363">
                  <c:v>32.764102583164409</c:v>
                </c:pt>
                <c:pt idx="6364">
                  <c:v>32.767464960232459</c:v>
                </c:pt>
                <c:pt idx="6365">
                  <c:v>32.770827939811575</c:v>
                </c:pt>
                <c:pt idx="6366">
                  <c:v>32.77419152200973</c:v>
                </c:pt>
                <c:pt idx="6367">
                  <c:v>32.777555706934905</c:v>
                </c:pt>
                <c:pt idx="6368">
                  <c:v>32.78092049469511</c:v>
                </c:pt>
                <c:pt idx="6369">
                  <c:v>32.784285885398354</c:v>
                </c:pt>
                <c:pt idx="6370">
                  <c:v>32.787651879152691</c:v>
                </c:pt>
                <c:pt idx="6371">
                  <c:v>32.791018476066185</c:v>
                </c:pt>
                <c:pt idx="6372">
                  <c:v>32.794385676246911</c:v>
                </c:pt>
                <c:pt idx="6373">
                  <c:v>32.797753479802971</c:v>
                </c:pt>
                <c:pt idx="6374">
                  <c:v>32.801121886842481</c:v>
                </c:pt>
                <c:pt idx="6375">
                  <c:v>32.804490897473592</c:v>
                </c:pt>
                <c:pt idx="6376">
                  <c:v>32.807860511804449</c:v>
                </c:pt>
                <c:pt idx="6377">
                  <c:v>32.811230729943247</c:v>
                </c:pt>
                <c:pt idx="6378">
                  <c:v>32.814601551998166</c:v>
                </c:pt>
                <c:pt idx="6379">
                  <c:v>32.817972978077428</c:v>
                </c:pt>
                <c:pt idx="6380">
                  <c:v>32.821345008289278</c:v>
                </c:pt>
                <c:pt idx="6381">
                  <c:v>32.824717642741959</c:v>
                </c:pt>
                <c:pt idx="6382">
                  <c:v>32.828090881543758</c:v>
                </c:pt>
                <c:pt idx="6383">
                  <c:v>32.831464724802963</c:v>
                </c:pt>
                <c:pt idx="6384">
                  <c:v>32.834839172627881</c:v>
                </c:pt>
                <c:pt idx="6385">
                  <c:v>32.838214225126862</c:v>
                </c:pt>
                <c:pt idx="6386">
                  <c:v>32.84158988240825</c:v>
                </c:pt>
                <c:pt idx="6387">
                  <c:v>32.844966144580418</c:v>
                </c:pt>
                <c:pt idx="6388">
                  <c:v>32.848343011751751</c:v>
                </c:pt>
                <c:pt idx="6389">
                  <c:v>32.851720484030665</c:v>
                </c:pt>
                <c:pt idx="6390">
                  <c:v>32.855098561525594</c:v>
                </c:pt>
                <c:pt idx="6391">
                  <c:v>32.858477244344989</c:v>
                </c:pt>
                <c:pt idx="6392">
                  <c:v>32.861856532597315</c:v>
                </c:pt>
                <c:pt idx="6393">
                  <c:v>32.86523642639105</c:v>
                </c:pt>
                <c:pt idx="6394">
                  <c:v>32.868616925834722</c:v>
                </c:pt>
                <c:pt idx="6395">
                  <c:v>32.871998031036853</c:v>
                </c:pt>
                <c:pt idx="6396">
                  <c:v>32.875379742105984</c:v>
                </c:pt>
                <c:pt idx="6397">
                  <c:v>32.878762059150688</c:v>
                </c:pt>
                <c:pt idx="6398">
                  <c:v>32.882144982279542</c:v>
                </c:pt>
                <c:pt idx="6399">
                  <c:v>32.885528511601159</c:v>
                </c:pt>
                <c:pt idx="6400">
                  <c:v>32.88891264722416</c:v>
                </c:pt>
                <c:pt idx="6401">
                  <c:v>32.892297389257195</c:v>
                </c:pt>
                <c:pt idx="6402">
                  <c:v>32.895682737808919</c:v>
                </c:pt>
                <c:pt idx="6403">
                  <c:v>32.899068692988024</c:v>
                </c:pt>
                <c:pt idx="6404">
                  <c:v>32.902455254903202</c:v>
                </c:pt>
                <c:pt idx="6405">
                  <c:v>32.905842423663188</c:v>
                </c:pt>
                <c:pt idx="6406">
                  <c:v>32.909230199376729</c:v>
                </c:pt>
                <c:pt idx="6407">
                  <c:v>32.912618582152561</c:v>
                </c:pt>
                <c:pt idx="6408">
                  <c:v>32.916007572099481</c:v>
                </c:pt>
                <c:pt idx="6409">
                  <c:v>32.919397169326288</c:v>
                </c:pt>
                <c:pt idx="6410">
                  <c:v>32.922787373941802</c:v>
                </c:pt>
                <c:pt idx="6411">
                  <c:v>32.926178186054862</c:v>
                </c:pt>
                <c:pt idx="6412">
                  <c:v>32.929569605774326</c:v>
                </c:pt>
                <c:pt idx="6413">
                  <c:v>32.932961633209068</c:v>
                </c:pt>
                <c:pt idx="6414">
                  <c:v>32.936354268467994</c:v>
                </c:pt>
                <c:pt idx="6415">
                  <c:v>32.939747511660016</c:v>
                </c:pt>
                <c:pt idx="6416">
                  <c:v>32.943141362894075</c:v>
                </c:pt>
                <c:pt idx="6417">
                  <c:v>32.946535822279117</c:v>
                </c:pt>
                <c:pt idx="6418">
                  <c:v>32.949930889924133</c:v>
                </c:pt>
                <c:pt idx="6419">
                  <c:v>32.953326565938099</c:v>
                </c:pt>
                <c:pt idx="6420">
                  <c:v>32.956722850430047</c:v>
                </c:pt>
                <c:pt idx="6421">
                  <c:v>32.960119743509004</c:v>
                </c:pt>
                <c:pt idx="6422">
                  <c:v>32.963517245284024</c:v>
                </c:pt>
                <c:pt idx="6423">
                  <c:v>32.966915355864188</c:v>
                </c:pt>
                <c:pt idx="6424">
                  <c:v>32.970314075358573</c:v>
                </c:pt>
                <c:pt idx="6425">
                  <c:v>32.97371340387631</c:v>
                </c:pt>
                <c:pt idx="6426">
                  <c:v>32.977113341526525</c:v>
                </c:pt>
                <c:pt idx="6427">
                  <c:v>32.980513888418358</c:v>
                </c:pt>
                <c:pt idx="6428">
                  <c:v>32.983915044660996</c:v>
                </c:pt>
                <c:pt idx="6429">
                  <c:v>32.987316810363616</c:v>
                </c:pt>
                <c:pt idx="6430">
                  <c:v>32.990719185635442</c:v>
                </c:pt>
                <c:pt idx="6431">
                  <c:v>32.99412217058569</c:v>
                </c:pt>
                <c:pt idx="6432">
                  <c:v>32.997525765323623</c:v>
                </c:pt>
                <c:pt idx="6433">
                  <c:v>33.000929969958499</c:v>
                </c:pt>
                <c:pt idx="6434">
                  <c:v>33.004334784599621</c:v>
                </c:pt>
                <c:pt idx="6435">
                  <c:v>33.007740209356278</c:v>
                </c:pt>
                <c:pt idx="6436">
                  <c:v>33.011146244337816</c:v>
                </c:pt>
                <c:pt idx="6437">
                  <c:v>33.014552889653572</c:v>
                </c:pt>
                <c:pt idx="6438">
                  <c:v>33.017960145412907</c:v>
                </c:pt>
                <c:pt idx="6439">
                  <c:v>33.021368011725222</c:v>
                </c:pt>
                <c:pt idx="6440">
                  <c:v>33.024776488699914</c:v>
                </c:pt>
                <c:pt idx="6441">
                  <c:v>33.028185576446418</c:v>
                </c:pt>
                <c:pt idx="6442">
                  <c:v>33.031595275074167</c:v>
                </c:pt>
                <c:pt idx="6443">
                  <c:v>33.035005584692627</c:v>
                </c:pt>
                <c:pt idx="6444">
                  <c:v>33.038416505411298</c:v>
                </c:pt>
                <c:pt idx="6445">
                  <c:v>33.04182803733967</c:v>
                </c:pt>
                <c:pt idx="6446">
                  <c:v>33.045240180587271</c:v>
                </c:pt>
                <c:pt idx="6447">
                  <c:v>33.048652935263647</c:v>
                </c:pt>
                <c:pt idx="6448">
                  <c:v>33.052066301478362</c:v>
                </c:pt>
                <c:pt idx="6449">
                  <c:v>33.055480279340983</c:v>
                </c:pt>
                <c:pt idx="6450">
                  <c:v>33.05889486896114</c:v>
                </c:pt>
                <c:pt idx="6451">
                  <c:v>33.062310070448433</c:v>
                </c:pt>
                <c:pt idx="6452">
                  <c:v>33.065725883912506</c:v>
                </c:pt>
                <c:pt idx="6453">
                  <c:v>33.069142309463025</c:v>
                </c:pt>
                <c:pt idx="6454">
                  <c:v>33.072559347209669</c:v>
                </c:pt>
                <c:pt idx="6455">
                  <c:v>33.075976997262153</c:v>
                </c:pt>
                <c:pt idx="6456">
                  <c:v>33.079395259730177</c:v>
                </c:pt>
                <c:pt idx="6457">
                  <c:v>33.082814134723492</c:v>
                </c:pt>
                <c:pt idx="6458">
                  <c:v>33.086233622351848</c:v>
                </c:pt>
                <c:pt idx="6459">
                  <c:v>33.089653722725032</c:v>
                </c:pt>
                <c:pt idx="6460">
                  <c:v>33.09307443595285</c:v>
                </c:pt>
                <c:pt idx="6461">
                  <c:v>33.096495762145103</c:v>
                </c:pt>
                <c:pt idx="6462">
                  <c:v>33.099917701411641</c:v>
                </c:pt>
                <c:pt idx="6463">
                  <c:v>33.103340253862321</c:v>
                </c:pt>
                <c:pt idx="6464">
                  <c:v>33.10676341960702</c:v>
                </c:pt>
                <c:pt idx="6465">
                  <c:v>33.110187198755632</c:v>
                </c:pt>
                <c:pt idx="6466">
                  <c:v>33.113611591418078</c:v>
                </c:pt>
                <c:pt idx="6467">
                  <c:v>33.117036597704299</c:v>
                </c:pt>
                <c:pt idx="6468">
                  <c:v>33.120462217724238</c:v>
                </c:pt>
                <c:pt idx="6469">
                  <c:v>33.123888451587881</c:v>
                </c:pt>
                <c:pt idx="6470">
                  <c:v>33.127315299405225</c:v>
                </c:pt>
                <c:pt idx="6471">
                  <c:v>33.130742761286285</c:v>
                </c:pt>
                <c:pt idx="6472">
                  <c:v>33.134170837341088</c:v>
                </c:pt>
                <c:pt idx="6473">
                  <c:v>33.137599527679697</c:v>
                </c:pt>
                <c:pt idx="6474">
                  <c:v>33.141028832412182</c:v>
                </c:pt>
                <c:pt idx="6475">
                  <c:v>33.144458751648649</c:v>
                </c:pt>
                <c:pt idx="6476">
                  <c:v>33.147889285499197</c:v>
                </c:pt>
                <c:pt idx="6477">
                  <c:v>33.151320434073966</c:v>
                </c:pt>
                <c:pt idx="6478">
                  <c:v>33.154752197483113</c:v>
                </c:pt>
                <c:pt idx="6479">
                  <c:v>33.158184575836806</c:v>
                </c:pt>
                <c:pt idx="6480">
                  <c:v>33.161617569245244</c:v>
                </c:pt>
                <c:pt idx="6481">
                  <c:v>33.165051177818633</c:v>
                </c:pt>
                <c:pt idx="6482">
                  <c:v>33.168485401667205</c:v>
                </c:pt>
                <c:pt idx="6483">
                  <c:v>33.171920240901223</c:v>
                </c:pt>
                <c:pt idx="6484">
                  <c:v>33.175355695630948</c:v>
                </c:pt>
                <c:pt idx="6485">
                  <c:v>33.178791765966686</c:v>
                </c:pt>
                <c:pt idx="6486">
                  <c:v>33.182228452018727</c:v>
                </c:pt>
                <c:pt idx="6487">
                  <c:v>33.185665753897425</c:v>
                </c:pt>
                <c:pt idx="6488">
                  <c:v>33.189103671713113</c:v>
                </c:pt>
                <c:pt idx="6489">
                  <c:v>33.192542205576174</c:v>
                </c:pt>
                <c:pt idx="6490">
                  <c:v>33.195981355596999</c:v>
                </c:pt>
                <c:pt idx="6491">
                  <c:v>33.19942112188599</c:v>
                </c:pt>
                <c:pt idx="6492">
                  <c:v>33.202861504553574</c:v>
                </c:pt>
                <c:pt idx="6493">
                  <c:v>33.206302503710212</c:v>
                </c:pt>
                <c:pt idx="6494">
                  <c:v>33.209744119466379</c:v>
                </c:pt>
                <c:pt idx="6495">
                  <c:v>33.213186351932549</c:v>
                </c:pt>
                <c:pt idx="6496">
                  <c:v>33.216629201219241</c:v>
                </c:pt>
                <c:pt idx="6497">
                  <c:v>33.22007266743698</c:v>
                </c:pt>
                <c:pt idx="6498">
                  <c:v>33.223516750696319</c:v>
                </c:pt>
                <c:pt idx="6499">
                  <c:v>33.226961451107826</c:v>
                </c:pt>
                <c:pt idx="6500">
                  <c:v>33.230406768782089</c:v>
                </c:pt>
                <c:pt idx="6501">
                  <c:v>33.233852703829712</c:v>
                </c:pt>
                <c:pt idx="6502">
                  <c:v>33.237299256361332</c:v>
                </c:pt>
                <c:pt idx="6503">
                  <c:v>33.24074642648759</c:v>
                </c:pt>
                <c:pt idx="6504">
                  <c:v>33.244194214319165</c:v>
                </c:pt>
                <c:pt idx="6505">
                  <c:v>33.247642619966726</c:v>
                </c:pt>
                <c:pt idx="6506">
                  <c:v>33.251091643540995</c:v>
                </c:pt>
                <c:pt idx="6507">
                  <c:v>33.254541285152698</c:v>
                </c:pt>
                <c:pt idx="6508">
                  <c:v>33.257991544912578</c:v>
                </c:pt>
                <c:pt idx="6509">
                  <c:v>33.26144242293141</c:v>
                </c:pt>
                <c:pt idx="6510">
                  <c:v>33.264893919319967</c:v>
                </c:pt>
                <c:pt idx="6511">
                  <c:v>33.268346034189065</c:v>
                </c:pt>
                <c:pt idx="6512">
                  <c:v>33.271798767649535</c:v>
                </c:pt>
                <c:pt idx="6513">
                  <c:v>33.275252119812215</c:v>
                </c:pt>
                <c:pt idx="6514">
                  <c:v>33.278706090787985</c:v>
                </c:pt>
                <c:pt idx="6515">
                  <c:v>33.28216068068771</c:v>
                </c:pt>
                <c:pt idx="6516">
                  <c:v>33.285615889622314</c:v>
                </c:pt>
                <c:pt idx="6517">
                  <c:v>33.289071717702718</c:v>
                </c:pt>
                <c:pt idx="6518">
                  <c:v>33.292528165039862</c:v>
                </c:pt>
                <c:pt idx="6519">
                  <c:v>33.295985231744723</c:v>
                </c:pt>
                <c:pt idx="6520">
                  <c:v>33.299442917928275</c:v>
                </c:pt>
                <c:pt idx="6521">
                  <c:v>33.302901223701525</c:v>
                </c:pt>
                <c:pt idx="6522">
                  <c:v>33.306360149175511</c:v>
                </c:pt>
                <c:pt idx="6523">
                  <c:v>33.309819694461268</c:v>
                </c:pt>
                <c:pt idx="6524">
                  <c:v>33.313279859669862</c:v>
                </c:pt>
                <c:pt idx="6525">
                  <c:v>33.316740644912386</c:v>
                </c:pt>
                <c:pt idx="6526">
                  <c:v>33.320202050299926</c:v>
                </c:pt>
                <c:pt idx="6527">
                  <c:v>33.323664075943633</c:v>
                </c:pt>
                <c:pt idx="6528">
                  <c:v>33.327126721954635</c:v>
                </c:pt>
                <c:pt idx="6529">
                  <c:v>33.330589988444103</c:v>
                </c:pt>
                <c:pt idx="6530">
                  <c:v>33.33405387552321</c:v>
                </c:pt>
                <c:pt idx="6531">
                  <c:v>33.337518383303177</c:v>
                </c:pt>
                <c:pt idx="6532">
                  <c:v>33.340983511895217</c:v>
                </c:pt>
                <c:pt idx="6533">
                  <c:v>33.344449261410581</c:v>
                </c:pt>
                <c:pt idx="6534">
                  <c:v>33.347915631960539</c:v>
                </c:pt>
                <c:pt idx="6535">
                  <c:v>33.351382623656363</c:v>
                </c:pt>
                <c:pt idx="6536">
                  <c:v>33.354850236609359</c:v>
                </c:pt>
                <c:pt idx="6537">
                  <c:v>33.358318470930861</c:v>
                </c:pt>
                <c:pt idx="6538">
                  <c:v>33.361787326732205</c:v>
                </c:pt>
                <c:pt idx="6539">
                  <c:v>33.365256804124755</c:v>
                </c:pt>
                <c:pt idx="6540">
                  <c:v>33.368726903219901</c:v>
                </c:pt>
                <c:pt idx="6541">
                  <c:v>33.372197624129043</c:v>
                </c:pt>
                <c:pt idx="6542">
                  <c:v>33.375668966963602</c:v>
                </c:pt>
                <c:pt idx="6543">
                  <c:v>33.379140931835025</c:v>
                </c:pt>
                <c:pt idx="6544">
                  <c:v>33.382613518854782</c:v>
                </c:pt>
                <c:pt idx="6545">
                  <c:v>33.386086728134352</c:v>
                </c:pt>
                <c:pt idx="6546">
                  <c:v>33.389560559785238</c:v>
                </c:pt>
                <c:pt idx="6547">
                  <c:v>33.393035013918968</c:v>
                </c:pt>
                <c:pt idx="6548">
                  <c:v>33.396510090647077</c:v>
                </c:pt>
                <c:pt idx="6549">
                  <c:v>33.399985790081139</c:v>
                </c:pt>
                <c:pt idx="6550">
                  <c:v>33.403462112332733</c:v>
                </c:pt>
                <c:pt idx="6551">
                  <c:v>33.406939057513455</c:v>
                </c:pt>
                <c:pt idx="6552">
                  <c:v>33.410416625734939</c:v>
                </c:pt>
                <c:pt idx="6553">
                  <c:v>33.41389481710884</c:v>
                </c:pt>
                <c:pt idx="6554">
                  <c:v>33.417373631746798</c:v>
                </c:pt>
                <c:pt idx="6555">
                  <c:v>33.420853069760511</c:v>
                </c:pt>
                <c:pt idx="6556">
                  <c:v>33.424333131261683</c:v>
                </c:pt>
                <c:pt idx="6557">
                  <c:v>33.427813816362033</c:v>
                </c:pt>
                <c:pt idx="6558">
                  <c:v>33.431295125173307</c:v>
                </c:pt>
                <c:pt idx="6559">
                  <c:v>33.434777057807274</c:v>
                </c:pt>
                <c:pt idx="6560">
                  <c:v>33.438259614375703</c:v>
                </c:pt>
                <c:pt idx="6561">
                  <c:v>33.441742794990418</c:v>
                </c:pt>
                <c:pt idx="6562">
                  <c:v>33.445226599763231</c:v>
                </c:pt>
                <c:pt idx="6563">
                  <c:v>33.448711028805988</c:v>
                </c:pt>
                <c:pt idx="6564">
                  <c:v>33.45219608223055</c:v>
                </c:pt>
                <c:pt idx="6565">
                  <c:v>33.455681760148806</c:v>
                </c:pt>
                <c:pt idx="6566">
                  <c:v>33.45916806267266</c:v>
                </c:pt>
                <c:pt idx="6567">
                  <c:v>33.462654989914029</c:v>
                </c:pt>
                <c:pt idx="6568">
                  <c:v>33.466142541984873</c:v>
                </c:pt>
                <c:pt idx="6569">
                  <c:v>33.469630718997152</c:v>
                </c:pt>
                <c:pt idx="6570">
                  <c:v>33.473119521062841</c:v>
                </c:pt>
                <c:pt idx="6571">
                  <c:v>33.476608948293944</c:v>
                </c:pt>
                <c:pt idx="6572">
                  <c:v>33.48009900080249</c:v>
                </c:pt>
                <c:pt idx="6573">
                  <c:v>33.483589678700532</c:v>
                </c:pt>
                <c:pt idx="6574">
                  <c:v>33.487080982100125</c:v>
                </c:pt>
                <c:pt idx="6575">
                  <c:v>33.490572911113354</c:v>
                </c:pt>
                <c:pt idx="6576">
                  <c:v>33.49406546585233</c:v>
                </c:pt>
                <c:pt idx="6577">
                  <c:v>33.497558646429169</c:v>
                </c:pt>
                <c:pt idx="6578">
                  <c:v>33.501052452956031</c:v>
                </c:pt>
                <c:pt idx="6579">
                  <c:v>33.504546885545068</c:v>
                </c:pt>
                <c:pt idx="6580">
                  <c:v>33.508041944308459</c:v>
                </c:pt>
                <c:pt idx="6581">
                  <c:v>33.511537629358429</c:v>
                </c:pt>
                <c:pt idx="6582">
                  <c:v>33.515033940807193</c:v>
                </c:pt>
                <c:pt idx="6583">
                  <c:v>33.518530878767002</c:v>
                </c:pt>
                <c:pt idx="6584">
                  <c:v>33.522028443350109</c:v>
                </c:pt>
                <c:pt idx="6585">
                  <c:v>33.525526634668807</c:v>
                </c:pt>
                <c:pt idx="6586">
                  <c:v>33.529025452835413</c:v>
                </c:pt>
                <c:pt idx="6587">
                  <c:v>33.532524897962233</c:v>
                </c:pt>
                <c:pt idx="6588">
                  <c:v>33.536024970161641</c:v>
                </c:pt>
                <c:pt idx="6589">
                  <c:v>33.539525669545974</c:v>
                </c:pt>
                <c:pt idx="6590">
                  <c:v>33.543026996227631</c:v>
                </c:pt>
                <c:pt idx="6591">
                  <c:v>33.546528950319015</c:v>
                </c:pt>
                <c:pt idx="6592">
                  <c:v>33.550031531932561</c:v>
                </c:pt>
                <c:pt idx="6593">
                  <c:v>33.553534741180712</c:v>
                </c:pt>
                <c:pt idx="6594">
                  <c:v>33.557038578175934</c:v>
                </c:pt>
                <c:pt idx="6595">
                  <c:v>33.560543043030712</c:v>
                </c:pt>
                <c:pt idx="6596">
                  <c:v>33.564048135857554</c:v>
                </c:pt>
                <c:pt idx="6597">
                  <c:v>33.567553856768996</c:v>
                </c:pt>
                <c:pt idx="6598">
                  <c:v>33.571060205877579</c:v>
                </c:pt>
                <c:pt idx="6599">
                  <c:v>33.574567183295869</c:v>
                </c:pt>
                <c:pt idx="6600">
                  <c:v>33.578074789136451</c:v>
                </c:pt>
                <c:pt idx="6601">
                  <c:v>33.581583023511946</c:v>
                </c:pt>
                <c:pt idx="6602">
                  <c:v>33.585091886534968</c:v>
                </c:pt>
                <c:pt idx="6603">
                  <c:v>33.588601378318174</c:v>
                </c:pt>
                <c:pt idx="6604">
                  <c:v>33.592111498974234</c:v>
                </c:pt>
                <c:pt idx="6605">
                  <c:v>33.595622248615832</c:v>
                </c:pt>
                <c:pt idx="6606">
                  <c:v>33.599133627355684</c:v>
                </c:pt>
                <c:pt idx="6607">
                  <c:v>33.602645635306509</c:v>
                </c:pt>
                <c:pt idx="6608">
                  <c:v>33.606158272581069</c:v>
                </c:pt>
                <c:pt idx="6609">
                  <c:v>33.609671539292123</c:v>
                </c:pt>
                <c:pt idx="6610">
                  <c:v>33.61318543555246</c:v>
                </c:pt>
                <c:pt idx="6611">
                  <c:v>33.6166999614749</c:v>
                </c:pt>
                <c:pt idx="6612">
                  <c:v>33.620215117172272</c:v>
                </c:pt>
                <c:pt idx="6613">
                  <c:v>33.623730902757423</c:v>
                </c:pt>
                <c:pt idx="6614">
                  <c:v>33.627247318343223</c:v>
                </c:pt>
                <c:pt idx="6615">
                  <c:v>33.630764364042555</c:v>
                </c:pt>
                <c:pt idx="6616">
                  <c:v>33.634282039968348</c:v>
                </c:pt>
                <c:pt idx="6617">
                  <c:v>33.637800346233526</c:v>
                </c:pt>
                <c:pt idx="6618">
                  <c:v>33.641319282951045</c:v>
                </c:pt>
                <c:pt idx="6619">
                  <c:v>33.64483885023386</c:v>
                </c:pt>
                <c:pt idx="6620">
                  <c:v>33.648359048194983</c:v>
                </c:pt>
                <c:pt idx="6621">
                  <c:v>33.651879876947412</c:v>
                </c:pt>
                <c:pt idx="6622">
                  <c:v>33.655401336604193</c:v>
                </c:pt>
                <c:pt idx="6623">
                  <c:v>33.658923427278367</c:v>
                </c:pt>
                <c:pt idx="6624">
                  <c:v>33.662446149083017</c:v>
                </c:pt>
                <c:pt idx="6625">
                  <c:v>33.665969502131226</c:v>
                </c:pt>
                <c:pt idx="6626">
                  <c:v>33.669493486536119</c:v>
                </c:pt>
                <c:pt idx="6627">
                  <c:v>33.673018102410829</c:v>
                </c:pt>
                <c:pt idx="6628">
                  <c:v>33.676543349868503</c:v>
                </c:pt>
                <c:pt idx="6629">
                  <c:v>33.680069229022322</c:v>
                </c:pt>
                <c:pt idx="6630">
                  <c:v>33.683595739985471</c:v>
                </c:pt>
                <c:pt idx="6631">
                  <c:v>33.687122882871172</c:v>
                </c:pt>
                <c:pt idx="6632">
                  <c:v>33.690650657792666</c:v>
                </c:pt>
                <c:pt idx="6633">
                  <c:v>33.694179064863206</c:v>
                </c:pt>
                <c:pt idx="6634">
                  <c:v>33.697708104196053</c:v>
                </c:pt>
                <c:pt idx="6635">
                  <c:v>33.701237775904524</c:v>
                </c:pt>
                <c:pt idx="6636">
                  <c:v>33.704768080101928</c:v>
                </c:pt>
                <c:pt idx="6637">
                  <c:v>33.708299016901606</c:v>
                </c:pt>
                <c:pt idx="6638">
                  <c:v>33.711830586416909</c:v>
                </c:pt>
                <c:pt idx="6639">
                  <c:v>33.715362788761205</c:v>
                </c:pt>
                <c:pt idx="6640">
                  <c:v>33.71889562404791</c:v>
                </c:pt>
                <c:pt idx="6641">
                  <c:v>33.722429092390435</c:v>
                </c:pt>
                <c:pt idx="6642">
                  <c:v>33.725963193902224</c:v>
                </c:pt>
                <c:pt idx="6643">
                  <c:v>33.729497928696723</c:v>
                </c:pt>
                <c:pt idx="6644">
                  <c:v>33.73303329688742</c:v>
                </c:pt>
                <c:pt idx="6645">
                  <c:v>33.736569298587817</c:v>
                </c:pt>
                <c:pt idx="6646">
                  <c:v>33.74010593391143</c:v>
                </c:pt>
                <c:pt idx="6647">
                  <c:v>33.743643202971796</c:v>
                </c:pt>
                <c:pt idx="6648">
                  <c:v>33.74718110588249</c:v>
                </c:pt>
                <c:pt idx="6649">
                  <c:v>33.750719642757069</c:v>
                </c:pt>
                <c:pt idx="6650">
                  <c:v>33.75425881370915</c:v>
                </c:pt>
                <c:pt idx="6651">
                  <c:v>33.757798618852355</c:v>
                </c:pt>
                <c:pt idx="6652">
                  <c:v>33.761339058300322</c:v>
                </c:pt>
                <c:pt idx="6653">
                  <c:v>33.764880132166709</c:v>
                </c:pt>
                <c:pt idx="6654">
                  <c:v>33.76842184056521</c:v>
                </c:pt>
                <c:pt idx="6655">
                  <c:v>33.771964183609519</c:v>
                </c:pt>
                <c:pt idx="6656">
                  <c:v>33.775507161413358</c:v>
                </c:pt>
                <c:pt idx="6657">
                  <c:v>33.779050774090493</c:v>
                </c:pt>
                <c:pt idx="6658">
                  <c:v>33.782595021754659</c:v>
                </c:pt>
                <c:pt idx="6659">
                  <c:v>33.786139904519651</c:v>
                </c:pt>
                <c:pt idx="6660">
                  <c:v>33.789685422499275</c:v>
                </c:pt>
                <c:pt idx="6661">
                  <c:v>33.793231575807354</c:v>
                </c:pt>
                <c:pt idx="6662">
                  <c:v>33.796778364557738</c:v>
                </c:pt>
                <c:pt idx="6663">
                  <c:v>33.800325788864299</c:v>
                </c:pt>
                <c:pt idx="6664">
                  <c:v>33.803873848840901</c:v>
                </c:pt>
                <c:pt idx="6665">
                  <c:v>33.807422544601479</c:v>
                </c:pt>
                <c:pt idx="6666">
                  <c:v>33.810971876259941</c:v>
                </c:pt>
                <c:pt idx="6667">
                  <c:v>33.814521843930244</c:v>
                </c:pt>
                <c:pt idx="6668">
                  <c:v>33.818072447726358</c:v>
                </c:pt>
                <c:pt idx="6669">
                  <c:v>33.821623687762255</c:v>
                </c:pt>
                <c:pt idx="6670">
                  <c:v>33.825175564151962</c:v>
                </c:pt>
                <c:pt idx="6671">
                  <c:v>33.828728077009501</c:v>
                </c:pt>
                <c:pt idx="6672">
                  <c:v>33.832281226448934</c:v>
                </c:pt>
                <c:pt idx="6673">
                  <c:v>33.835835012584312</c:v>
                </c:pt>
                <c:pt idx="6674">
                  <c:v>33.839389435529732</c:v>
                </c:pt>
                <c:pt idx="6675">
                  <c:v>33.842944495399308</c:v>
                </c:pt>
                <c:pt idx="6676">
                  <c:v>33.846500192307182</c:v>
                </c:pt>
                <c:pt idx="6677">
                  <c:v>33.850056526367489</c:v>
                </c:pt>
                <c:pt idx="6678">
                  <c:v>33.853613497694411</c:v>
                </c:pt>
                <c:pt idx="6679">
                  <c:v>33.857171106402134</c:v>
                </c:pt>
                <c:pt idx="6680">
                  <c:v>33.860729352604878</c:v>
                </c:pt>
                <c:pt idx="6681">
                  <c:v>33.864288236416876</c:v>
                </c:pt>
                <c:pt idx="6682">
                  <c:v>33.867847757952383</c:v>
                </c:pt>
                <c:pt idx="6683">
                  <c:v>33.871407917325669</c:v>
                </c:pt>
                <c:pt idx="6684">
                  <c:v>33.874968714651033</c:v>
                </c:pt>
                <c:pt idx="6685">
                  <c:v>33.878530150042792</c:v>
                </c:pt>
                <c:pt idx="6686">
                  <c:v>33.882092223615288</c:v>
                </c:pt>
                <c:pt idx="6687">
                  <c:v>33.885654935482862</c:v>
                </c:pt>
                <c:pt idx="6688">
                  <c:v>33.889218285759902</c:v>
                </c:pt>
                <c:pt idx="6689">
                  <c:v>33.892782274560808</c:v>
                </c:pt>
                <c:pt idx="6690">
                  <c:v>33.896346901999991</c:v>
                </c:pt>
                <c:pt idx="6691">
                  <c:v>33.899912168191904</c:v>
                </c:pt>
                <c:pt idx="6692">
                  <c:v>33.903478073250987</c:v>
                </c:pt>
                <c:pt idx="6693">
                  <c:v>33.907044617291724</c:v>
                </c:pt>
                <c:pt idx="6694">
                  <c:v>33.910611800428626</c:v>
                </c:pt>
                <c:pt idx="6695">
                  <c:v>33.91417962277621</c:v>
                </c:pt>
                <c:pt idx="6696">
                  <c:v>33.917748084449016</c:v>
                </c:pt>
                <c:pt idx="6697">
                  <c:v>33.921317185561605</c:v>
                </c:pt>
                <c:pt idx="6698">
                  <c:v>33.92488692622856</c:v>
                </c:pt>
                <c:pt idx="6699">
                  <c:v>33.928457306564482</c:v>
                </c:pt>
                <c:pt idx="6700">
                  <c:v>33.932028326683998</c:v>
                </c:pt>
                <c:pt idx="6701">
                  <c:v>33.935599986701753</c:v>
                </c:pt>
                <c:pt idx="6702">
                  <c:v>33.939172286732408</c:v>
                </c:pt>
                <c:pt idx="6703">
                  <c:v>33.942745226890651</c:v>
                </c:pt>
                <c:pt idx="6704">
                  <c:v>33.946318807291178</c:v>
                </c:pt>
                <c:pt idx="6705">
                  <c:v>33.949893028048734</c:v>
                </c:pt>
                <c:pt idx="6706">
                  <c:v>33.953467889278052</c:v>
                </c:pt>
                <c:pt idx="6707">
                  <c:v>33.957043391093904</c:v>
                </c:pt>
                <c:pt idx="6708">
                  <c:v>33.96061953361108</c:v>
                </c:pt>
                <c:pt idx="6709">
                  <c:v>33.964196316944381</c:v>
                </c:pt>
                <c:pt idx="6710">
                  <c:v>33.967773741208639</c:v>
                </c:pt>
                <c:pt idx="6711">
                  <c:v>33.971351806518712</c:v>
                </c:pt>
                <c:pt idx="6712">
                  <c:v>33.974930512989459</c:v>
                </c:pt>
                <c:pt idx="6713">
                  <c:v>33.97850986073577</c:v>
                </c:pt>
                <c:pt idx="6714">
                  <c:v>33.982089849872573</c:v>
                </c:pt>
                <c:pt idx="6715">
                  <c:v>33.985670480514784</c:v>
                </c:pt>
                <c:pt idx="6716">
                  <c:v>33.989251752777356</c:v>
                </c:pt>
                <c:pt idx="6717">
                  <c:v>33.992833666775276</c:v>
                </c:pt>
                <c:pt idx="6718">
                  <c:v>33.996416222623523</c:v>
                </c:pt>
                <c:pt idx="6719">
                  <c:v>33.999999420437121</c:v>
                </c:pt>
                <c:pt idx="6720">
                  <c:v>34.003583260331098</c:v>
                </c:pt>
                <c:pt idx="6721">
                  <c:v>34.007167742420513</c:v>
                </c:pt>
                <c:pt idx="6722">
                  <c:v>34.01075286682044</c:v>
                </c:pt>
                <c:pt idx="6723">
                  <c:v>34.014338633645984</c:v>
                </c:pt>
                <c:pt idx="6724">
                  <c:v>34.017925043012255</c:v>
                </c:pt>
                <c:pt idx="6725">
                  <c:v>34.021512095034382</c:v>
                </c:pt>
                <c:pt idx="6726">
                  <c:v>34.02509978982755</c:v>
                </c:pt>
                <c:pt idx="6727">
                  <c:v>34.028688127506918</c:v>
                </c:pt>
                <c:pt idx="6728">
                  <c:v>34.032277108187685</c:v>
                </c:pt>
                <c:pt idx="6729">
                  <c:v>34.035866731985088</c:v>
                </c:pt>
                <c:pt idx="6730">
                  <c:v>34.039456999014348</c:v>
                </c:pt>
                <c:pt idx="6731">
                  <c:v>34.043047909390751</c:v>
                </c:pt>
                <c:pt idx="6732">
                  <c:v>34.046639463229553</c:v>
                </c:pt>
                <c:pt idx="6733">
                  <c:v>34.05023166064607</c:v>
                </c:pt>
                <c:pt idx="6734">
                  <c:v>34.053824501755628</c:v>
                </c:pt>
                <c:pt idx="6735">
                  <c:v>34.057417986673578</c:v>
                </c:pt>
                <c:pt idx="6736">
                  <c:v>34.061012115515268</c:v>
                </c:pt>
                <c:pt idx="6737">
                  <c:v>34.064606888396092</c:v>
                </c:pt>
                <c:pt idx="6738">
                  <c:v>34.068202305431463</c:v>
                </c:pt>
                <c:pt idx="6739">
                  <c:v>34.0717983667368</c:v>
                </c:pt>
                <c:pt idx="6740">
                  <c:v>34.075395072427561</c:v>
                </c:pt>
                <c:pt idx="6741">
                  <c:v>34.078992422619201</c:v>
                </c:pt>
                <c:pt idx="6742">
                  <c:v>34.082590417427213</c:v>
                </c:pt>
                <c:pt idx="6743">
                  <c:v>34.086189056967115</c:v>
                </c:pt>
                <c:pt idx="6744">
                  <c:v>34.089788341354435</c:v>
                </c:pt>
                <c:pt idx="6745">
                  <c:v>34.093388270704722</c:v>
                </c:pt>
                <c:pt idx="6746">
                  <c:v>34.096988845133545</c:v>
                </c:pt>
                <c:pt idx="6747">
                  <c:v>34.100590064756503</c:v>
                </c:pt>
                <c:pt idx="6748">
                  <c:v>34.1041919296892</c:v>
                </c:pt>
                <c:pt idx="6749">
                  <c:v>34.107794440047286</c:v>
                </c:pt>
                <c:pt idx="6750">
                  <c:v>34.111397595946414</c:v>
                </c:pt>
                <c:pt idx="6751">
                  <c:v>34.11500139750224</c:v>
                </c:pt>
                <c:pt idx="6752">
                  <c:v>34.118605844830483</c:v>
                </c:pt>
                <c:pt idx="6753">
                  <c:v>34.122210938046841</c:v>
                </c:pt>
                <c:pt idx="6754">
                  <c:v>34.125816677267068</c:v>
                </c:pt>
                <c:pt idx="6755">
                  <c:v>34.129423062606925</c:v>
                </c:pt>
                <c:pt idx="6756">
                  <c:v>34.133030094182175</c:v>
                </c:pt>
                <c:pt idx="6757">
                  <c:v>34.136637772108628</c:v>
                </c:pt>
                <c:pt idx="6758">
                  <c:v>34.140246096502104</c:v>
                </c:pt>
                <c:pt idx="6759">
                  <c:v>34.143855067478441</c:v>
                </c:pt>
                <c:pt idx="6760">
                  <c:v>34.147464685153516</c:v>
                </c:pt>
                <c:pt idx="6761">
                  <c:v>34.151074949643188</c:v>
                </c:pt>
                <c:pt idx="6762">
                  <c:v>34.154685861063378</c:v>
                </c:pt>
                <c:pt idx="6763">
                  <c:v>34.158297419530008</c:v>
                </c:pt>
                <c:pt idx="6764">
                  <c:v>34.161909625159019</c:v>
                </c:pt>
                <c:pt idx="6765">
                  <c:v>34.165522478066386</c:v>
                </c:pt>
                <c:pt idx="6766">
                  <c:v>34.169135978368089</c:v>
                </c:pt>
                <c:pt idx="6767">
                  <c:v>34.172750126180134</c:v>
                </c:pt>
                <c:pt idx="6768">
                  <c:v>34.176364921618557</c:v>
                </c:pt>
                <c:pt idx="6769">
                  <c:v>34.179980364799405</c:v>
                </c:pt>
                <c:pt idx="6770">
                  <c:v>34.183596455838753</c:v>
                </c:pt>
                <c:pt idx="6771">
                  <c:v>34.187213194852674</c:v>
                </c:pt>
                <c:pt idx="6772">
                  <c:v>34.190830581957293</c:v>
                </c:pt>
                <c:pt idx="6773">
                  <c:v>34.194448617268748</c:v>
                </c:pt>
                <c:pt idx="6774">
                  <c:v>34.198067300903176</c:v>
                </c:pt>
                <c:pt idx="6775">
                  <c:v>34.201686632976774</c:v>
                </c:pt>
                <c:pt idx="6776">
                  <c:v>34.205306613605721</c:v>
                </c:pt>
                <c:pt idx="6777">
                  <c:v>34.208927242906235</c:v>
                </c:pt>
                <c:pt idx="6778">
                  <c:v>34.212548520994552</c:v>
                </c:pt>
                <c:pt idx="6779">
                  <c:v>34.216170447986933</c:v>
                </c:pt>
                <c:pt idx="6780">
                  <c:v>34.219793023999657</c:v>
                </c:pt>
                <c:pt idx="6781">
                  <c:v>34.223416249149025</c:v>
                </c:pt>
                <c:pt idx="6782">
                  <c:v>34.227040123551348</c:v>
                </c:pt>
                <c:pt idx="6783">
                  <c:v>34.230664647322968</c:v>
                </c:pt>
                <c:pt idx="6784">
                  <c:v>34.234289820580258</c:v>
                </c:pt>
                <c:pt idx="6785">
                  <c:v>34.237915643439592</c:v>
                </c:pt>
                <c:pt idx="6786">
                  <c:v>34.241542116017378</c:v>
                </c:pt>
                <c:pt idx="6787">
                  <c:v>34.24516923843003</c:v>
                </c:pt>
                <c:pt idx="6788">
                  <c:v>34.248797010794007</c:v>
                </c:pt>
                <c:pt idx="6789">
                  <c:v>34.252425433225774</c:v>
                </c:pt>
                <c:pt idx="6790">
                  <c:v>34.25605450584181</c:v>
                </c:pt>
                <c:pt idx="6791">
                  <c:v>34.259684228758623</c:v>
                </c:pt>
                <c:pt idx="6792">
                  <c:v>34.263314602092748</c:v>
                </c:pt>
                <c:pt idx="6793">
                  <c:v>34.266945625960723</c:v>
                </c:pt>
                <c:pt idx="6794">
                  <c:v>34.270577300479133</c:v>
                </c:pt>
                <c:pt idx="6795">
                  <c:v>34.274209625764563</c:v>
                </c:pt>
                <c:pt idx="6796">
                  <c:v>34.277842601933621</c:v>
                </c:pt>
                <c:pt idx="6797">
                  <c:v>34.28147622910295</c:v>
                </c:pt>
                <c:pt idx="6798">
                  <c:v>34.285110507389192</c:v>
                </c:pt>
                <c:pt idx="6799">
                  <c:v>34.288745436909039</c:v>
                </c:pt>
                <c:pt idx="6800">
                  <c:v>34.292381017779171</c:v>
                </c:pt>
                <c:pt idx="6801">
                  <c:v>34.296017250116307</c:v>
                </c:pt>
                <c:pt idx="6802">
                  <c:v>34.299654134037183</c:v>
                </c:pt>
                <c:pt idx="6803">
                  <c:v>34.30329166965857</c:v>
                </c:pt>
                <c:pt idx="6804">
                  <c:v>34.306929857097238</c:v>
                </c:pt>
                <c:pt idx="6805">
                  <c:v>34.310568696469986</c:v>
                </c:pt>
                <c:pt idx="6806">
                  <c:v>34.314208187893641</c:v>
                </c:pt>
                <c:pt idx="6807">
                  <c:v>34.317848331485038</c:v>
                </c:pt>
                <c:pt idx="6808">
                  <c:v>34.321489127361048</c:v>
                </c:pt>
                <c:pt idx="6809">
                  <c:v>34.325130575638568</c:v>
                </c:pt>
                <c:pt idx="6810">
                  <c:v>34.328772676434468</c:v>
                </c:pt>
                <c:pt idx="6811">
                  <c:v>34.332415429865698</c:v>
                </c:pt>
                <c:pt idx="6812">
                  <c:v>34.336058836049197</c:v>
                </c:pt>
                <c:pt idx="6813">
                  <c:v>34.339702895101944</c:v>
                </c:pt>
                <c:pt idx="6814">
                  <c:v>34.34334760714092</c:v>
                </c:pt>
                <c:pt idx="6815">
                  <c:v>34.346992972283132</c:v>
                </c:pt>
                <c:pt idx="6816">
                  <c:v>34.350638990645606</c:v>
                </c:pt>
                <c:pt idx="6817">
                  <c:v>34.354285662345411</c:v>
                </c:pt>
                <c:pt idx="6818">
                  <c:v>34.357932987499609</c:v>
                </c:pt>
                <c:pt idx="6819">
                  <c:v>34.361580966225304</c:v>
                </c:pt>
                <c:pt idx="6820">
                  <c:v>34.365229598639594</c:v>
                </c:pt>
                <c:pt idx="6821">
                  <c:v>34.368878884859626</c:v>
                </c:pt>
                <c:pt idx="6822">
                  <c:v>34.372528825002547</c:v>
                </c:pt>
                <c:pt idx="6823">
                  <c:v>34.376179419185547</c:v>
                </c:pt>
                <c:pt idx="6824">
                  <c:v>34.379830667525823</c:v>
                </c:pt>
                <c:pt idx="6825">
                  <c:v>34.383482570140586</c:v>
                </c:pt>
                <c:pt idx="6826">
                  <c:v>34.387135127147083</c:v>
                </c:pt>
                <c:pt idx="6827">
                  <c:v>34.390788338662574</c:v>
                </c:pt>
                <c:pt idx="6828">
                  <c:v>34.394442204804342</c:v>
                </c:pt>
                <c:pt idx="6829">
                  <c:v>34.398096725689697</c:v>
                </c:pt>
                <c:pt idx="6830">
                  <c:v>34.401751901435958</c:v>
                </c:pt>
                <c:pt idx="6831">
                  <c:v>34.405407732160469</c:v>
                </c:pt>
                <c:pt idx="6832">
                  <c:v>34.409064217980593</c:v>
                </c:pt>
                <c:pt idx="6833">
                  <c:v>34.41272135901373</c:v>
                </c:pt>
                <c:pt idx="6834">
                  <c:v>34.416379155377285</c:v>
                </c:pt>
                <c:pt idx="6835">
                  <c:v>34.420037607188675</c:v>
                </c:pt>
                <c:pt idx="6836">
                  <c:v>34.423696714565367</c:v>
                </c:pt>
                <c:pt idx="6837">
                  <c:v>34.427356477624826</c:v>
                </c:pt>
                <c:pt idx="6838">
                  <c:v>34.43101689648455</c:v>
                </c:pt>
                <c:pt idx="6839">
                  <c:v>34.434677971262055</c:v>
                </c:pt>
                <c:pt idx="6840">
                  <c:v>34.438339702074863</c:v>
                </c:pt>
                <c:pt idx="6841">
                  <c:v>34.442002089040543</c:v>
                </c:pt>
                <c:pt idx="6842">
                  <c:v>34.445665132276659</c:v>
                </c:pt>
                <c:pt idx="6843">
                  <c:v>34.449328831900822</c:v>
                </c:pt>
                <c:pt idx="6844">
                  <c:v>34.452993188030661</c:v>
                </c:pt>
                <c:pt idx="6845">
                  <c:v>34.456658200783785</c:v>
                </c:pt>
                <c:pt idx="6846">
                  <c:v>34.460323870277882</c:v>
                </c:pt>
                <c:pt idx="6847">
                  <c:v>34.463990196630625</c:v>
                </c:pt>
                <c:pt idx="6848">
                  <c:v>34.467657179959723</c:v>
                </c:pt>
                <c:pt idx="6849">
                  <c:v>34.47132482038289</c:v>
                </c:pt>
                <c:pt idx="6850">
                  <c:v>34.474993118017892</c:v>
                </c:pt>
                <c:pt idx="6851">
                  <c:v>34.478662072982466</c:v>
                </c:pt>
                <c:pt idx="6852">
                  <c:v>34.482331685394428</c:v>
                </c:pt>
                <c:pt idx="6853">
                  <c:v>34.486001955371577</c:v>
                </c:pt>
                <c:pt idx="6854">
                  <c:v>34.489672883031744</c:v>
                </c:pt>
                <c:pt idx="6855">
                  <c:v>34.493344468492779</c:v>
                </c:pt>
                <c:pt idx="6856">
                  <c:v>34.497016711872547</c:v>
                </c:pt>
                <c:pt idx="6857">
                  <c:v>34.500689613288962</c:v>
                </c:pt>
                <c:pt idx="6858">
                  <c:v>34.504363172859925</c:v>
                </c:pt>
                <c:pt idx="6859">
                  <c:v>34.508037390703372</c:v>
                </c:pt>
                <c:pt idx="6860">
                  <c:v>34.511712266937259</c:v>
                </c:pt>
                <c:pt idx="6861">
                  <c:v>34.515387801679573</c:v>
                </c:pt>
                <c:pt idx="6862">
                  <c:v>34.519063995048306</c:v>
                </c:pt>
                <c:pt idx="6863">
                  <c:v>34.522740847161486</c:v>
                </c:pt>
                <c:pt idx="6864">
                  <c:v>34.526418358137143</c:v>
                </c:pt>
                <c:pt idx="6865">
                  <c:v>34.530096528093345</c:v>
                </c:pt>
                <c:pt idx="6866">
                  <c:v>34.53377535714818</c:v>
                </c:pt>
                <c:pt idx="6867">
                  <c:v>34.537454845419745</c:v>
                </c:pt>
                <c:pt idx="6868">
                  <c:v>34.541134993026184</c:v>
                </c:pt>
                <c:pt idx="6869">
                  <c:v>34.54481580008563</c:v>
                </c:pt>
                <c:pt idx="6870">
                  <c:v>34.548497266716247</c:v>
                </c:pt>
                <c:pt idx="6871">
                  <c:v>34.552179393036241</c:v>
                </c:pt>
                <c:pt idx="6872">
                  <c:v>34.555862179163803</c:v>
                </c:pt>
                <c:pt idx="6873">
                  <c:v>34.559545625217183</c:v>
                </c:pt>
                <c:pt idx="6874">
                  <c:v>34.563229731314628</c:v>
                </c:pt>
                <c:pt idx="6875">
                  <c:v>34.566914497574409</c:v>
                </c:pt>
                <c:pt idx="6876">
                  <c:v>34.570599924114831</c:v>
                </c:pt>
                <c:pt idx="6877">
                  <c:v>34.574286011054198</c:v>
                </c:pt>
                <c:pt idx="6878">
                  <c:v>34.57797275851086</c:v>
                </c:pt>
                <c:pt idx="6879">
                  <c:v>34.581660166603172</c:v>
                </c:pt>
                <c:pt idx="6880">
                  <c:v>34.585348235449516</c:v>
                </c:pt>
                <c:pt idx="6881">
                  <c:v>34.58903696516829</c:v>
                </c:pt>
                <c:pt idx="6882">
                  <c:v>34.592726355877915</c:v>
                </c:pt>
                <c:pt idx="6883">
                  <c:v>34.59641640769685</c:v>
                </c:pt>
                <c:pt idx="6884">
                  <c:v>34.600107120743544</c:v>
                </c:pt>
                <c:pt idx="6885">
                  <c:v>34.603798495136488</c:v>
                </c:pt>
                <c:pt idx="6886">
                  <c:v>34.607490530994191</c:v>
                </c:pt>
                <c:pt idx="6887">
                  <c:v>34.611183228435181</c:v>
                </c:pt>
                <c:pt idx="6888">
                  <c:v>34.614876587578024</c:v>
                </c:pt>
                <c:pt idx="6889">
                  <c:v>34.618570608541262</c:v>
                </c:pt>
                <c:pt idx="6890">
                  <c:v>34.622265291443519</c:v>
                </c:pt>
                <c:pt idx="6891">
                  <c:v>34.625960636403384</c:v>
                </c:pt>
                <c:pt idx="6892">
                  <c:v>34.629656643539505</c:v>
                </c:pt>
                <c:pt idx="6893">
                  <c:v>34.633353312970542</c:v>
                </c:pt>
                <c:pt idx="6894">
                  <c:v>34.637050644815154</c:v>
                </c:pt>
                <c:pt idx="6895">
                  <c:v>34.640748639192061</c:v>
                </c:pt>
                <c:pt idx="6896">
                  <c:v>34.64444729621998</c:v>
                </c:pt>
                <c:pt idx="6897">
                  <c:v>34.648146616017641</c:v>
                </c:pt>
                <c:pt idx="6898">
                  <c:v>34.65184659870382</c:v>
                </c:pt>
                <c:pt idx="6899">
                  <c:v>34.655547244397297</c:v>
                </c:pt>
                <c:pt idx="6900">
                  <c:v>34.659248553216877</c:v>
                </c:pt>
                <c:pt idx="6901">
                  <c:v>34.662950525281381</c:v>
                </c:pt>
                <c:pt idx="6902">
                  <c:v>34.666653160709664</c:v>
                </c:pt>
                <c:pt idx="6903">
                  <c:v>34.670356459620599</c:v>
                </c:pt>
                <c:pt idx="6904">
                  <c:v>34.674060422133074</c:v>
                </c:pt>
                <c:pt idx="6905">
                  <c:v>34.677765048365991</c:v>
                </c:pt>
                <c:pt idx="6906">
                  <c:v>34.681470338438288</c:v>
                </c:pt>
                <c:pt idx="6907">
                  <c:v>34.685176292468938</c:v>
                </c:pt>
                <c:pt idx="6908">
                  <c:v>34.688882910576893</c:v>
                </c:pt>
                <c:pt idx="6909">
                  <c:v>34.692590192881156</c:v>
                </c:pt>
                <c:pt idx="6910">
                  <c:v>34.696298139500762</c:v>
                </c:pt>
                <c:pt idx="6911">
                  <c:v>34.700006750554728</c:v>
                </c:pt>
                <c:pt idx="6912">
                  <c:v>34.703716026162127</c:v>
                </c:pt>
                <c:pt idx="6913">
                  <c:v>34.707425966442045</c:v>
                </c:pt>
                <c:pt idx="6914">
                  <c:v>34.711136571513578</c:v>
                </c:pt>
                <c:pt idx="6915">
                  <c:v>34.714847841495853</c:v>
                </c:pt>
                <c:pt idx="6916">
                  <c:v>34.718559776508016</c:v>
                </c:pt>
                <c:pt idx="6917">
                  <c:v>34.722272376669245</c:v>
                </c:pt>
                <c:pt idx="6918">
                  <c:v>34.725985642098713</c:v>
                </c:pt>
                <c:pt idx="6919">
                  <c:v>34.729699572915642</c:v>
                </c:pt>
                <c:pt idx="6920">
                  <c:v>34.733414169239268</c:v>
                </c:pt>
                <c:pt idx="6921">
                  <c:v>34.737129431188833</c:v>
                </c:pt>
                <c:pt idx="6922">
                  <c:v>34.740845358883618</c:v>
                </c:pt>
                <c:pt idx="6923">
                  <c:v>34.744561952442922</c:v>
                </c:pt>
                <c:pt idx="6924">
                  <c:v>34.748279211986052</c:v>
                </c:pt>
                <c:pt idx="6925">
                  <c:v>34.751997137632351</c:v>
                </c:pt>
                <c:pt idx="6926">
                  <c:v>34.75571572950119</c:v>
                </c:pt>
                <c:pt idx="6927">
                  <c:v>34.759434987711941</c:v>
                </c:pt>
                <c:pt idx="6928">
                  <c:v>34.763154912384003</c:v>
                </c:pt>
                <c:pt idx="6929">
                  <c:v>34.766875503636811</c:v>
                </c:pt>
                <c:pt idx="6930">
                  <c:v>34.770596761589807</c:v>
                </c:pt>
                <c:pt idx="6931">
                  <c:v>34.774318686362456</c:v>
                </c:pt>
                <c:pt idx="6932">
                  <c:v>34.778041278074255</c:v>
                </c:pt>
                <c:pt idx="6933">
                  <c:v>34.781764536844705</c:v>
                </c:pt>
                <c:pt idx="6934">
                  <c:v>34.785488462793332</c:v>
                </c:pt>
                <c:pt idx="6935">
                  <c:v>34.789213056039699</c:v>
                </c:pt>
                <c:pt idx="6936">
                  <c:v>34.792938316703385</c:v>
                </c:pt>
                <c:pt idx="6937">
                  <c:v>34.79666424490398</c:v>
                </c:pt>
                <c:pt idx="6938">
                  <c:v>34.800390840761089</c:v>
                </c:pt>
                <c:pt idx="6939">
                  <c:v>34.804118104394377</c:v>
                </c:pt>
                <c:pt idx="6940">
                  <c:v>34.807846035923475</c:v>
                </c:pt>
                <c:pt idx="6941">
                  <c:v>34.811574635468091</c:v>
                </c:pt>
                <c:pt idx="6942">
                  <c:v>34.815303903147921</c:v>
                </c:pt>
                <c:pt idx="6943">
                  <c:v>34.819033839082671</c:v>
                </c:pt>
                <c:pt idx="6944">
                  <c:v>34.822764443392103</c:v>
                </c:pt>
                <c:pt idx="6945">
                  <c:v>34.826495716195986</c:v>
                </c:pt>
                <c:pt idx="6946">
                  <c:v>34.830227657614103</c:v>
                </c:pt>
                <c:pt idx="6947">
                  <c:v>34.833960267766273</c:v>
                </c:pt>
                <c:pt idx="6948">
                  <c:v>34.837693546772307</c:v>
                </c:pt>
                <c:pt idx="6949">
                  <c:v>34.841427494752082</c:v>
                </c:pt>
                <c:pt idx="6950">
                  <c:v>34.845162111825459</c:v>
                </c:pt>
                <c:pt idx="6951">
                  <c:v>34.848897398112342</c:v>
                </c:pt>
                <c:pt idx="6952">
                  <c:v>34.852633353732649</c:v>
                </c:pt>
                <c:pt idx="6953">
                  <c:v>34.856369978806306</c:v>
                </c:pt>
                <c:pt idx="6954">
                  <c:v>34.860107273453288</c:v>
                </c:pt>
                <c:pt idx="6955">
                  <c:v>34.863845237793569</c:v>
                </c:pt>
                <c:pt idx="6956">
                  <c:v>34.867583871947154</c:v>
                </c:pt>
                <c:pt idx="6957">
                  <c:v>34.871323176034075</c:v>
                </c:pt>
                <c:pt idx="6958">
                  <c:v>34.87506315017437</c:v>
                </c:pt>
                <c:pt idx="6959">
                  <c:v>34.878803794488107</c:v>
                </c:pt>
                <c:pt idx="6960">
                  <c:v>34.882545109095382</c:v>
                </c:pt>
                <c:pt idx="6961">
                  <c:v>34.886287094116312</c:v>
                </c:pt>
                <c:pt idx="6962">
                  <c:v>34.890029749671015</c:v>
                </c:pt>
                <c:pt idx="6963">
                  <c:v>34.893773075879658</c:v>
                </c:pt>
                <c:pt idx="6964">
                  <c:v>34.897517072862399</c:v>
                </c:pt>
                <c:pt idx="6965">
                  <c:v>34.901261740739457</c:v>
                </c:pt>
                <c:pt idx="6966">
                  <c:v>34.905007079631034</c:v>
                </c:pt>
                <c:pt idx="6967">
                  <c:v>34.908753089657381</c:v>
                </c:pt>
                <c:pt idx="6968">
                  <c:v>34.912499770938751</c:v>
                </c:pt>
                <c:pt idx="6969">
                  <c:v>34.91624712359544</c:v>
                </c:pt>
                <c:pt idx="6970">
                  <c:v>34.919995147747741</c:v>
                </c:pt>
                <c:pt idx="6971">
                  <c:v>34.923743843515993</c:v>
                </c:pt>
                <c:pt idx="6972">
                  <c:v>34.927493211020533</c:v>
                </c:pt>
                <c:pt idx="6973">
                  <c:v>34.931243250381726</c:v>
                </c:pt>
                <c:pt idx="6974">
                  <c:v>34.934993961719975</c:v>
                </c:pt>
                <c:pt idx="6975">
                  <c:v>34.938745345155695</c:v>
                </c:pt>
                <c:pt idx="6976">
                  <c:v>34.942497400809316</c:v>
                </c:pt>
                <c:pt idx="6977">
                  <c:v>34.946250128801289</c:v>
                </c:pt>
                <c:pt idx="6978">
                  <c:v>34.950003529252093</c:v>
                </c:pt>
                <c:pt idx="6979">
                  <c:v>34.953757602282238</c:v>
                </c:pt>
                <c:pt idx="6980">
                  <c:v>34.95751234801223</c:v>
                </c:pt>
                <c:pt idx="6981">
                  <c:v>34.961267766562628</c:v>
                </c:pt>
                <c:pt idx="6982">
                  <c:v>34.965023858053982</c:v>
                </c:pt>
                <c:pt idx="6983">
                  <c:v>34.968780622606879</c:v>
                </c:pt>
                <c:pt idx="6984">
                  <c:v>34.972538060341925</c:v>
                </c:pt>
                <c:pt idx="6985">
                  <c:v>34.976296171379758</c:v>
                </c:pt>
                <c:pt idx="6986">
                  <c:v>34.980054955841034</c:v>
                </c:pt>
                <c:pt idx="6987">
                  <c:v>34.983814413846403</c:v>
                </c:pt>
                <c:pt idx="6988">
                  <c:v>34.987574545516566</c:v>
                </c:pt>
                <c:pt idx="6989">
                  <c:v>34.99133535097225</c:v>
                </c:pt>
                <c:pt idx="6990">
                  <c:v>34.995096830334184</c:v>
                </c:pt>
                <c:pt idx="6991">
                  <c:v>34.998858983723139</c:v>
                </c:pt>
                <c:pt idx="6992">
                  <c:v>35.002621811259871</c:v>
                </c:pt>
                <c:pt idx="6993">
                  <c:v>35.006385313065195</c:v>
                </c:pt>
                <c:pt idx="6994">
                  <c:v>35.010149489259931</c:v>
                </c:pt>
                <c:pt idx="6995">
                  <c:v>35.013914339964927</c:v>
                </c:pt>
                <c:pt idx="6996">
                  <c:v>35.017679865301062</c:v>
                </c:pt>
                <c:pt idx="6997">
                  <c:v>35.021446065389206</c:v>
                </c:pt>
                <c:pt idx="6998">
                  <c:v>35.025212940350272</c:v>
                </c:pt>
                <c:pt idx="6999">
                  <c:v>35.028980490305194</c:v>
                </c:pt>
                <c:pt idx="7000">
                  <c:v>35.032748715374936</c:v>
                </c:pt>
                <c:pt idx="7001">
                  <c:v>35.036517615680467</c:v>
                </c:pt>
                <c:pt idx="7002">
                  <c:v>35.04028719134277</c:v>
                </c:pt>
                <c:pt idx="7003">
                  <c:v>35.044057442482881</c:v>
                </c:pt>
                <c:pt idx="7004">
                  <c:v>35.047828369221833</c:v>
                </c:pt>
                <c:pt idx="7005">
                  <c:v>35.05159997168068</c:v>
                </c:pt>
                <c:pt idx="7006">
                  <c:v>35.055372249980529</c:v>
                </c:pt>
                <c:pt idx="7007">
                  <c:v>35.059145204242462</c:v>
                </c:pt>
                <c:pt idx="7008">
                  <c:v>35.062918834587613</c:v>
                </c:pt>
                <c:pt idx="7009">
                  <c:v>35.066693141137137</c:v>
                </c:pt>
                <c:pt idx="7010">
                  <c:v>35.070468124012194</c:v>
                </c:pt>
                <c:pt idx="7011">
                  <c:v>35.074243783333998</c:v>
                </c:pt>
                <c:pt idx="7012">
                  <c:v>35.07802011922373</c:v>
                </c:pt>
                <c:pt idx="7013">
                  <c:v>35.081797131802645</c:v>
                </c:pt>
                <c:pt idx="7014">
                  <c:v>35.085574821192004</c:v>
                </c:pt>
                <c:pt idx="7015">
                  <c:v>35.089353187513069</c:v>
                </c:pt>
                <c:pt idx="7016">
                  <c:v>35.093132230887164</c:v>
                </c:pt>
                <c:pt idx="7017">
                  <c:v>35.096911951435594</c:v>
                </c:pt>
                <c:pt idx="7018">
                  <c:v>35.100692349279704</c:v>
                </c:pt>
                <c:pt idx="7019">
                  <c:v>35.10447342454087</c:v>
                </c:pt>
                <c:pt idx="7020">
                  <c:v>35.108255177340475</c:v>
                </c:pt>
                <c:pt idx="7021">
                  <c:v>35.112037607799927</c:v>
                </c:pt>
                <c:pt idx="7022">
                  <c:v>35.115820716040652</c:v>
                </c:pt>
                <c:pt idx="7023">
                  <c:v>35.11960450218411</c:v>
                </c:pt>
                <c:pt idx="7024">
                  <c:v>35.123388966351769</c:v>
                </c:pt>
                <c:pt idx="7025">
                  <c:v>35.127174108665137</c:v>
                </c:pt>
                <c:pt idx="7026">
                  <c:v>35.130959929245726</c:v>
                </c:pt>
                <c:pt idx="7027">
                  <c:v>35.134746428215074</c:v>
                </c:pt>
                <c:pt idx="7028">
                  <c:v>35.138533605694747</c:v>
                </c:pt>
                <c:pt idx="7029">
                  <c:v>35.142321461806326</c:v>
                </c:pt>
                <c:pt idx="7030">
                  <c:v>35.14610999667142</c:v>
                </c:pt>
                <c:pt idx="7031">
                  <c:v>35.149899210411654</c:v>
                </c:pt>
                <c:pt idx="7032">
                  <c:v>35.153689103148672</c:v>
                </c:pt>
                <c:pt idx="7033">
                  <c:v>35.15747967500414</c:v>
                </c:pt>
                <c:pt idx="7034">
                  <c:v>35.161270926099775</c:v>
                </c:pt>
                <c:pt idx="7035">
                  <c:v>35.16506285655727</c:v>
                </c:pt>
                <c:pt idx="7036">
                  <c:v>35.168855466498364</c:v>
                </c:pt>
                <c:pt idx="7037">
                  <c:v>35.172648756044822</c:v>
                </c:pt>
                <c:pt idx="7038">
                  <c:v>35.176442725318417</c:v>
                </c:pt>
                <c:pt idx="7039">
                  <c:v>35.180237374440949</c:v>
                </c:pt>
                <c:pt idx="7040">
                  <c:v>35.184032703534257</c:v>
                </c:pt>
                <c:pt idx="7041">
                  <c:v>35.187828712720176</c:v>
                </c:pt>
                <c:pt idx="7042">
                  <c:v>35.191625402120565</c:v>
                </c:pt>
                <c:pt idx="7043">
                  <c:v>35.195422771857324</c:v>
                </c:pt>
                <c:pt idx="7044">
                  <c:v>35.199220822052361</c:v>
                </c:pt>
                <c:pt idx="7045">
                  <c:v>35.203019552827605</c:v>
                </c:pt>
                <c:pt idx="7046">
                  <c:v>35.206818964305015</c:v>
                </c:pt>
                <c:pt idx="7047">
                  <c:v>35.210619056606568</c:v>
                </c:pt>
                <c:pt idx="7048">
                  <c:v>35.214419829854258</c:v>
                </c:pt>
                <c:pt idx="7049">
                  <c:v>35.218221284170106</c:v>
                </c:pt>
                <c:pt idx="7050">
                  <c:v>35.222023419676162</c:v>
                </c:pt>
                <c:pt idx="7051">
                  <c:v>35.225826236494477</c:v>
                </c:pt>
                <c:pt idx="7052">
                  <c:v>35.229629734747149</c:v>
                </c:pt>
                <c:pt idx="7053">
                  <c:v>35.233433914556272</c:v>
                </c:pt>
                <c:pt idx="7054">
                  <c:v>35.237238776043981</c:v>
                </c:pt>
                <c:pt idx="7055">
                  <c:v>35.241044319332438</c:v>
                </c:pt>
                <c:pt idx="7056">
                  <c:v>35.244850544543809</c:v>
                </c:pt>
                <c:pt idx="7057">
                  <c:v>35.248657451800277</c:v>
                </c:pt>
                <c:pt idx="7058">
                  <c:v>35.252465041224077</c:v>
                </c:pt>
                <c:pt idx="7059">
                  <c:v>35.256273312937438</c:v>
                </c:pt>
                <c:pt idx="7060">
                  <c:v>35.260082267062621</c:v>
                </c:pt>
                <c:pt idx="7061">
                  <c:v>35.26389190372192</c:v>
                </c:pt>
                <c:pt idx="7062">
                  <c:v>35.267702223037624</c:v>
                </c:pt>
                <c:pt idx="7063">
                  <c:v>35.271513225132068</c:v>
                </c:pt>
                <c:pt idx="7064">
                  <c:v>35.275324910127594</c:v>
                </c:pt>
                <c:pt idx="7065">
                  <c:v>35.279137278146592</c:v>
                </c:pt>
                <c:pt idx="7066">
                  <c:v>35.282950329311426</c:v>
                </c:pt>
                <c:pt idx="7067">
                  <c:v>35.286764063744528</c:v>
                </c:pt>
                <c:pt idx="7068">
                  <c:v>35.290578481568325</c:v>
                </c:pt>
                <c:pt idx="7069">
                  <c:v>35.294393582905286</c:v>
                </c:pt>
                <c:pt idx="7070">
                  <c:v>35.298209367877888</c:v>
                </c:pt>
                <c:pt idx="7071">
                  <c:v>35.302025836608621</c:v>
                </c:pt>
                <c:pt idx="7072">
                  <c:v>35.305842989220025</c:v>
                </c:pt>
                <c:pt idx="7073">
                  <c:v>35.309660825834641</c:v>
                </c:pt>
                <c:pt idx="7074">
                  <c:v>35.313479346575029</c:v>
                </c:pt>
                <c:pt idx="7075">
                  <c:v>35.317298551563795</c:v>
                </c:pt>
                <c:pt idx="7076">
                  <c:v>35.321118440923527</c:v>
                </c:pt>
                <c:pt idx="7077">
                  <c:v>35.324939014776881</c:v>
                </c:pt>
                <c:pt idx="7078">
                  <c:v>35.328760273246509</c:v>
                </c:pt>
                <c:pt idx="7079">
                  <c:v>35.332582216455073</c:v>
                </c:pt>
                <c:pt idx="7080">
                  <c:v>35.336404844525298</c:v>
                </c:pt>
                <c:pt idx="7081">
                  <c:v>35.34022815757988</c:v>
                </c:pt>
                <c:pt idx="7082">
                  <c:v>35.344052155741579</c:v>
                </c:pt>
                <c:pt idx="7083">
                  <c:v>35.347876839133157</c:v>
                </c:pt>
                <c:pt idx="7084">
                  <c:v>35.351702207877395</c:v>
                </c:pt>
                <c:pt idx="7085">
                  <c:v>35.355528262097117</c:v>
                </c:pt>
                <c:pt idx="7086">
                  <c:v>35.359355001915141</c:v>
                </c:pt>
                <c:pt idx="7087">
                  <c:v>35.363182427454326</c:v>
                </c:pt>
                <c:pt idx="7088">
                  <c:v>35.367010538837548</c:v>
                </c:pt>
                <c:pt idx="7089">
                  <c:v>35.370839336187714</c:v>
                </c:pt>
                <c:pt idx="7090">
                  <c:v>35.374668819627722</c:v>
                </c:pt>
                <c:pt idx="7091">
                  <c:v>35.37849898928053</c:v>
                </c:pt>
                <c:pt idx="7092">
                  <c:v>35.382329845269098</c:v>
                </c:pt>
                <c:pt idx="7093">
                  <c:v>35.386161387716413</c:v>
                </c:pt>
                <c:pt idx="7094">
                  <c:v>35.389993616745478</c:v>
                </c:pt>
                <c:pt idx="7095">
                  <c:v>35.393826532479338</c:v>
                </c:pt>
                <c:pt idx="7096">
                  <c:v>35.397660135041022</c:v>
                </c:pt>
                <c:pt idx="7097">
                  <c:v>35.401494424553619</c:v>
                </c:pt>
                <c:pt idx="7098">
                  <c:v>35.405329401140222</c:v>
                </c:pt>
                <c:pt idx="7099">
                  <c:v>35.409165064923947</c:v>
                </c:pt>
                <c:pt idx="7100">
                  <c:v>35.413001416027939</c:v>
                </c:pt>
                <c:pt idx="7101">
                  <c:v>35.416838454575355</c:v>
                </c:pt>
                <c:pt idx="7102">
                  <c:v>35.420676180689391</c:v>
                </c:pt>
                <c:pt idx="7103">
                  <c:v>35.424514594493232</c:v>
                </c:pt>
                <c:pt idx="7104">
                  <c:v>35.428353696110129</c:v>
                </c:pt>
                <c:pt idx="7105">
                  <c:v>35.432193485663319</c:v>
                </c:pt>
                <c:pt idx="7106">
                  <c:v>35.436033963276074</c:v>
                </c:pt>
                <c:pt idx="7107">
                  <c:v>35.439875129071694</c:v>
                </c:pt>
                <c:pt idx="7108">
                  <c:v>35.443716983173502</c:v>
                </c:pt>
                <c:pt idx="7109">
                  <c:v>35.447559525704825</c:v>
                </c:pt>
                <c:pt idx="7110">
                  <c:v>35.451402756789022</c:v>
                </c:pt>
                <c:pt idx="7111">
                  <c:v>35.455246676549493</c:v>
                </c:pt>
                <c:pt idx="7112">
                  <c:v>35.459091285109636</c:v>
                </c:pt>
                <c:pt idx="7113">
                  <c:v>35.462936582592867</c:v>
                </c:pt>
                <c:pt idx="7114">
                  <c:v>35.46678256912265</c:v>
                </c:pt>
                <c:pt idx="7115">
                  <c:v>35.470629244822447</c:v>
                </c:pt>
                <c:pt idx="7116">
                  <c:v>35.474476609815753</c:v>
                </c:pt>
                <c:pt idx="7117">
                  <c:v>35.478324664226093</c:v>
                </c:pt>
                <c:pt idx="7118">
                  <c:v>35.48217340817699</c:v>
                </c:pt>
                <c:pt idx="7119">
                  <c:v>35.486022841792021</c:v>
                </c:pt>
                <c:pt idx="7120">
                  <c:v>35.489872965194756</c:v>
                </c:pt>
                <c:pt idx="7121">
                  <c:v>35.493723778508802</c:v>
                </c:pt>
                <c:pt idx="7122">
                  <c:v>35.497575281857792</c:v>
                </c:pt>
                <c:pt idx="7123">
                  <c:v>35.501427475365368</c:v>
                </c:pt>
                <c:pt idx="7124">
                  <c:v>35.505280359155208</c:v>
                </c:pt>
                <c:pt idx="7125">
                  <c:v>35.509133933350988</c:v>
                </c:pt>
                <c:pt idx="7126">
                  <c:v>35.512988198076442</c:v>
                </c:pt>
                <c:pt idx="7127">
                  <c:v>35.516843153455291</c:v>
                </c:pt>
                <c:pt idx="7128">
                  <c:v>35.52069879961131</c:v>
                </c:pt>
                <c:pt idx="7129">
                  <c:v>35.524555136668283</c:v>
                </c:pt>
                <c:pt idx="7130">
                  <c:v>35.528412164749994</c:v>
                </c:pt>
                <c:pt idx="7131">
                  <c:v>35.532269883980284</c:v>
                </c:pt>
                <c:pt idx="7132">
                  <c:v>35.536128294482999</c:v>
                </c:pt>
                <c:pt idx="7133">
                  <c:v>35.53998739638201</c:v>
                </c:pt>
                <c:pt idx="7134">
                  <c:v>35.543847189801212</c:v>
                </c:pt>
                <c:pt idx="7135">
                  <c:v>35.547707674864512</c:v>
                </c:pt>
                <c:pt idx="7136">
                  <c:v>35.551568851695841</c:v>
                </c:pt>
                <c:pt idx="7137">
                  <c:v>35.555430720419182</c:v>
                </c:pt>
                <c:pt idx="7138">
                  <c:v>35.559293281158489</c:v>
                </c:pt>
                <c:pt idx="7139">
                  <c:v>35.563156534037795</c:v>
                </c:pt>
                <c:pt idx="7140">
                  <c:v>35.567020479181103</c:v>
                </c:pt>
                <c:pt idx="7141">
                  <c:v>35.570885116712468</c:v>
                </c:pt>
                <c:pt idx="7142">
                  <c:v>35.574750446755964</c:v>
                </c:pt>
                <c:pt idx="7143">
                  <c:v>35.578616469435673</c:v>
                </c:pt>
                <c:pt idx="7144">
                  <c:v>35.582483184875734</c:v>
                </c:pt>
                <c:pt idx="7145">
                  <c:v>35.586350593200251</c:v>
                </c:pt>
                <c:pt idx="7146">
                  <c:v>35.590218694533405</c:v>
                </c:pt>
                <c:pt idx="7147">
                  <c:v>35.594087488999378</c:v>
                </c:pt>
                <c:pt idx="7148">
                  <c:v>35.597956976722365</c:v>
                </c:pt>
                <c:pt idx="7149">
                  <c:v>35.601827157826591</c:v>
                </c:pt>
                <c:pt idx="7150">
                  <c:v>35.605698032436315</c:v>
                </c:pt>
                <c:pt idx="7151">
                  <c:v>35.609569600675798</c:v>
                </c:pt>
                <c:pt idx="7152">
                  <c:v>35.61344186266934</c:v>
                </c:pt>
                <c:pt idx="7153">
                  <c:v>35.617314818541246</c:v>
                </c:pt>
                <c:pt idx="7154">
                  <c:v>35.621188468415873</c:v>
                </c:pt>
                <c:pt idx="7155">
                  <c:v>35.625062812417561</c:v>
                </c:pt>
                <c:pt idx="7156">
                  <c:v>35.628937850670695</c:v>
                </c:pt>
                <c:pt idx="7157">
                  <c:v>35.632813583299686</c:v>
                </c:pt>
                <c:pt idx="7158">
                  <c:v>35.636690010428964</c:v>
                </c:pt>
                <c:pt idx="7159">
                  <c:v>35.640567132182959</c:v>
                </c:pt>
                <c:pt idx="7160">
                  <c:v>35.644444948686164</c:v>
                </c:pt>
                <c:pt idx="7161">
                  <c:v>35.648323460063054</c:v>
                </c:pt>
                <c:pt idx="7162">
                  <c:v>35.652202666438171</c:v>
                </c:pt>
                <c:pt idx="7163">
                  <c:v>35.656082567936032</c:v>
                </c:pt>
                <c:pt idx="7164">
                  <c:v>35.659963164681187</c:v>
                </c:pt>
                <c:pt idx="7165">
                  <c:v>35.663844456798245</c:v>
                </c:pt>
                <c:pt idx="7166">
                  <c:v>35.667726444411798</c:v>
                </c:pt>
                <c:pt idx="7167">
                  <c:v>35.671609127646477</c:v>
                </c:pt>
                <c:pt idx="7168">
                  <c:v>35.675492506626931</c:v>
                </c:pt>
                <c:pt idx="7169">
                  <c:v>35.679376581477825</c:v>
                </c:pt>
                <c:pt idx="7170">
                  <c:v>35.683261352323861</c:v>
                </c:pt>
                <c:pt idx="7171">
                  <c:v>35.687146819289751</c:v>
                </c:pt>
                <c:pt idx="7172">
                  <c:v>35.691032982500246</c:v>
                </c:pt>
                <c:pt idx="7173">
                  <c:v>35.694919842080097</c:v>
                </c:pt>
                <c:pt idx="7174">
                  <c:v>35.698807398154081</c:v>
                </c:pt>
                <c:pt idx="7175">
                  <c:v>35.702695650847019</c:v>
                </c:pt>
                <c:pt idx="7176">
                  <c:v>35.706584600283726</c:v>
                </c:pt>
                <c:pt idx="7177">
                  <c:v>35.710474246589065</c:v>
                </c:pt>
                <c:pt idx="7178">
                  <c:v>35.714364589887907</c:v>
                </c:pt>
                <c:pt idx="7179">
                  <c:v>35.718255630305144</c:v>
                </c:pt>
                <c:pt idx="7180">
                  <c:v>35.72214736796569</c:v>
                </c:pt>
                <c:pt idx="7181">
                  <c:v>35.726039802994492</c:v>
                </c:pt>
                <c:pt idx="7182">
                  <c:v>35.729932935516523</c:v>
                </c:pt>
                <c:pt idx="7183">
                  <c:v>35.733826765656751</c:v>
                </c:pt>
                <c:pt idx="7184">
                  <c:v>35.737721293540183</c:v>
                </c:pt>
                <c:pt idx="7185">
                  <c:v>35.741616519291853</c:v>
                </c:pt>
                <c:pt idx="7186">
                  <c:v>35.745512443036816</c:v>
                </c:pt>
                <c:pt idx="7187">
                  <c:v>35.749409064900149</c:v>
                </c:pt>
                <c:pt idx="7188">
                  <c:v>35.753306385006958</c:v>
                </c:pt>
                <c:pt idx="7189">
                  <c:v>35.757204403482334</c:v>
                </c:pt>
                <c:pt idx="7190">
                  <c:v>35.761103120451445</c:v>
                </c:pt>
                <c:pt idx="7191">
                  <c:v>35.765002536039439</c:v>
                </c:pt>
                <c:pt idx="7192">
                  <c:v>35.768902650371523</c:v>
                </c:pt>
                <c:pt idx="7193">
                  <c:v>35.772803463572892</c:v>
                </c:pt>
                <c:pt idx="7194">
                  <c:v>35.776704975768773</c:v>
                </c:pt>
                <c:pt idx="7195">
                  <c:v>35.780607187084428</c:v>
                </c:pt>
                <c:pt idx="7196">
                  <c:v>35.784510097645132</c:v>
                </c:pt>
                <c:pt idx="7197">
                  <c:v>35.788413707576183</c:v>
                </c:pt>
                <c:pt idx="7198">
                  <c:v>35.792318017002913</c:v>
                </c:pt>
                <c:pt idx="7199">
                  <c:v>35.796223026050647</c:v>
                </c:pt>
                <c:pt idx="7200">
                  <c:v>35.800128734844769</c:v>
                </c:pt>
                <c:pt idx="7201">
                  <c:v>35.804035143510653</c:v>
                </c:pt>
                <c:pt idx="7202">
                  <c:v>35.807942252173731</c:v>
                </c:pt>
                <c:pt idx="7203">
                  <c:v>35.811850060959422</c:v>
                </c:pt>
                <c:pt idx="7204">
                  <c:v>35.815758569993179</c:v>
                </c:pt>
                <c:pt idx="7205">
                  <c:v>35.819667779400483</c:v>
                </c:pt>
                <c:pt idx="7206">
                  <c:v>35.823577689306838</c:v>
                </c:pt>
                <c:pt idx="7207">
                  <c:v>35.827488299837782</c:v>
                </c:pt>
                <c:pt idx="7208">
                  <c:v>35.831399611118833</c:v>
                </c:pt>
                <c:pt idx="7209">
                  <c:v>35.83531162327558</c:v>
                </c:pt>
                <c:pt idx="7210">
                  <c:v>35.83922433643361</c:v>
                </c:pt>
                <c:pt idx="7211">
                  <c:v>35.843137750718533</c:v>
                </c:pt>
                <c:pt idx="7212">
                  <c:v>35.847051866255995</c:v>
                </c:pt>
                <c:pt idx="7213">
                  <c:v>35.850966683171649</c:v>
                </c:pt>
                <c:pt idx="7214">
                  <c:v>35.854882201591167</c:v>
                </c:pt>
                <c:pt idx="7215">
                  <c:v>35.858798421640259</c:v>
                </c:pt>
                <c:pt idx="7216">
                  <c:v>35.862715343444663</c:v>
                </c:pt>
                <c:pt idx="7217">
                  <c:v>35.866632967130116</c:v>
                </c:pt>
                <c:pt idx="7218">
                  <c:v>35.870551292822384</c:v>
                </c:pt>
                <c:pt idx="7219">
                  <c:v>35.874470320647276</c:v>
                </c:pt>
                <c:pt idx="7220">
                  <c:v>35.878390050730602</c:v>
                </c:pt>
                <c:pt idx="7221">
                  <c:v>35.882310483198196</c:v>
                </c:pt>
                <c:pt idx="7222">
                  <c:v>35.886231618175927</c:v>
                </c:pt>
                <c:pt idx="7223">
                  <c:v>35.890153455789687</c:v>
                </c:pt>
                <c:pt idx="7224">
                  <c:v>35.894075996165355</c:v>
                </c:pt>
                <c:pt idx="7225">
                  <c:v>35.897999239428884</c:v>
                </c:pt>
                <c:pt idx="7226">
                  <c:v>35.901923185706224</c:v>
                </c:pt>
                <c:pt idx="7227">
                  <c:v>35.905847835123346</c:v>
                </c:pt>
                <c:pt idx="7228">
                  <c:v>35.909773187806238</c:v>
                </c:pt>
                <c:pt idx="7229">
                  <c:v>35.913699243880927</c:v>
                </c:pt>
                <c:pt idx="7230">
                  <c:v>35.917626003473458</c:v>
                </c:pt>
                <c:pt idx="7231">
                  <c:v>35.921553466709895</c:v>
                </c:pt>
                <c:pt idx="7232">
                  <c:v>35.925481633716331</c:v>
                </c:pt>
                <c:pt idx="7233">
                  <c:v>35.929410504618865</c:v>
                </c:pt>
                <c:pt idx="7234">
                  <c:v>35.933340079543626</c:v>
                </c:pt>
                <c:pt idx="7235">
                  <c:v>35.937270358616779</c:v>
                </c:pt>
                <c:pt idx="7236">
                  <c:v>35.941201341964501</c:v>
                </c:pt>
                <c:pt idx="7237">
                  <c:v>35.945133029712991</c:v>
                </c:pt>
                <c:pt idx="7238">
                  <c:v>35.949065421988472</c:v>
                </c:pt>
                <c:pt idx="7239">
                  <c:v>35.952998518917184</c:v>
                </c:pt>
                <c:pt idx="7240">
                  <c:v>35.956932320625405</c:v>
                </c:pt>
                <c:pt idx="7241">
                  <c:v>35.960866827239421</c:v>
                </c:pt>
                <c:pt idx="7242">
                  <c:v>35.964802038885551</c:v>
                </c:pt>
                <c:pt idx="7243">
                  <c:v>35.968737955690123</c:v>
                </c:pt>
                <c:pt idx="7244">
                  <c:v>35.972674577779493</c:v>
                </c:pt>
                <c:pt idx="7245">
                  <c:v>35.976611905280052</c:v>
                </c:pt>
                <c:pt idx="7246">
                  <c:v>35.980549938318198</c:v>
                </c:pt>
                <c:pt idx="7247">
                  <c:v>35.984488677020366</c:v>
                </c:pt>
                <c:pt idx="7248">
                  <c:v>35.988428121512989</c:v>
                </c:pt>
                <c:pt idx="7249">
                  <c:v>35.992368271922551</c:v>
                </c:pt>
                <c:pt idx="7250">
                  <c:v>35.99630912837555</c:v>
                </c:pt>
                <c:pt idx="7251">
                  <c:v>36.000250690998492</c:v>
                </c:pt>
                <c:pt idx="7252">
                  <c:v>36.00419295991793</c:v>
                </c:pt>
                <c:pt idx="7253">
                  <c:v>36.00813593526042</c:v>
                </c:pt>
                <c:pt idx="7254">
                  <c:v>36.012079617152544</c:v>
                </c:pt>
                <c:pt idx="7255">
                  <c:v>36.016024005720915</c:v>
                </c:pt>
                <c:pt idx="7256">
                  <c:v>36.019969101092158</c:v>
                </c:pt>
                <c:pt idx="7257">
                  <c:v>36.023914903392935</c:v>
                </c:pt>
                <c:pt idx="7258">
                  <c:v>36.027861412749914</c:v>
                </c:pt>
                <c:pt idx="7259">
                  <c:v>36.031808629289799</c:v>
                </c:pt>
                <c:pt idx="7260">
                  <c:v>36.035756553139301</c:v>
                </c:pt>
                <c:pt idx="7261">
                  <c:v>36.039705184425188</c:v>
                </c:pt>
                <c:pt idx="7262">
                  <c:v>36.043654523274206</c:v>
                </c:pt>
                <c:pt idx="7263">
                  <c:v>36.047604569813153</c:v>
                </c:pt>
                <c:pt idx="7264">
                  <c:v>36.051555324168831</c:v>
                </c:pt>
                <c:pt idx="7265">
                  <c:v>36.055506786468086</c:v>
                </c:pt>
                <c:pt idx="7266">
                  <c:v>36.059458956837773</c:v>
                </c:pt>
                <c:pt idx="7267">
                  <c:v>36.063411835404779</c:v>
                </c:pt>
                <c:pt idx="7268">
                  <c:v>36.067365422295993</c:v>
                </c:pt>
                <c:pt idx="7269">
                  <c:v>36.071319717638353</c:v>
                </c:pt>
                <c:pt idx="7270">
                  <c:v>36.075274721558799</c:v>
                </c:pt>
                <c:pt idx="7271">
                  <c:v>36.079230434184311</c:v>
                </c:pt>
                <c:pt idx="7272">
                  <c:v>36.083186855641877</c:v>
                </c:pt>
                <c:pt idx="7273">
                  <c:v>36.087143986058521</c:v>
                </c:pt>
                <c:pt idx="7274">
                  <c:v>36.091101825561275</c:v>
                </c:pt>
                <c:pt idx="7275">
                  <c:v>36.095060374277203</c:v>
                </c:pt>
                <c:pt idx="7276">
                  <c:v>36.099019632333402</c:v>
                </c:pt>
                <c:pt idx="7277">
                  <c:v>36.102979599856958</c:v>
                </c:pt>
                <c:pt idx="7278">
                  <c:v>36.106940276975017</c:v>
                </c:pt>
                <c:pt idx="7279">
                  <c:v>36.11090166381473</c:v>
                </c:pt>
                <c:pt idx="7280">
                  <c:v>36.114863760503269</c:v>
                </c:pt>
                <c:pt idx="7281">
                  <c:v>36.118826567167851</c:v>
                </c:pt>
                <c:pt idx="7282">
                  <c:v>36.122790083935669</c:v>
                </c:pt>
                <c:pt idx="7283">
                  <c:v>36.126754310933997</c:v>
                </c:pt>
                <c:pt idx="7284">
                  <c:v>36.130719248290077</c:v>
                </c:pt>
                <c:pt idx="7285">
                  <c:v>36.134684896131219</c:v>
                </c:pt>
                <c:pt idx="7286">
                  <c:v>36.13865125458473</c:v>
                </c:pt>
                <c:pt idx="7287">
                  <c:v>36.142618323777938</c:v>
                </c:pt>
                <c:pt idx="7288">
                  <c:v>36.14658610383821</c:v>
                </c:pt>
                <c:pt idx="7289">
                  <c:v>36.150554594892924</c:v>
                </c:pt>
                <c:pt idx="7290">
                  <c:v>36.154523797069487</c:v>
                </c:pt>
                <c:pt idx="7291">
                  <c:v>36.158493710495335</c:v>
                </c:pt>
                <c:pt idx="7292">
                  <c:v>36.162464335297898</c:v>
                </c:pt>
                <c:pt idx="7293">
                  <c:v>36.166435671604667</c:v>
                </c:pt>
                <c:pt idx="7294">
                  <c:v>36.170407719543128</c:v>
                </c:pt>
                <c:pt idx="7295">
                  <c:v>36.174380479240803</c:v>
                </c:pt>
                <c:pt idx="7296">
                  <c:v>36.17835395082524</c:v>
                </c:pt>
                <c:pt idx="7297">
                  <c:v>36.18232813442399</c:v>
                </c:pt>
                <c:pt idx="7298">
                  <c:v>36.186303030164645</c:v>
                </c:pt>
                <c:pt idx="7299">
                  <c:v>36.190278638174817</c:v>
                </c:pt>
                <c:pt idx="7300">
                  <c:v>36.194254958582142</c:v>
                </c:pt>
                <c:pt idx="7301">
                  <c:v>36.198231991514277</c:v>
                </c:pt>
                <c:pt idx="7302">
                  <c:v>36.20220973709889</c:v>
                </c:pt>
                <c:pt idx="7303">
                  <c:v>36.206188195463696</c:v>
                </c:pt>
                <c:pt idx="7304">
                  <c:v>36.210167366736407</c:v>
                </c:pt>
                <c:pt idx="7305">
                  <c:v>36.214147251044778</c:v>
                </c:pt>
                <c:pt idx="7306">
                  <c:v>36.218127848516581</c:v>
                </c:pt>
                <c:pt idx="7307">
                  <c:v>36.222109159279597</c:v>
                </c:pt>
                <c:pt idx="7308">
                  <c:v>36.226091183461655</c:v>
                </c:pt>
                <c:pt idx="7309">
                  <c:v>36.230073921190595</c:v>
                </c:pt>
                <c:pt idx="7310">
                  <c:v>36.234057372594265</c:v>
                </c:pt>
                <c:pt idx="7311">
                  <c:v>36.238041537800569</c:v>
                </c:pt>
                <c:pt idx="7312">
                  <c:v>36.242026416937399</c:v>
                </c:pt>
                <c:pt idx="7313">
                  <c:v>36.246012010132688</c:v>
                </c:pt>
                <c:pt idx="7314">
                  <c:v>36.249998317514397</c:v>
                </c:pt>
                <c:pt idx="7315">
                  <c:v>36.253985339210494</c:v>
                </c:pt>
                <c:pt idx="7316">
                  <c:v>36.257973075348986</c:v>
                </c:pt>
                <c:pt idx="7317">
                  <c:v>36.261961526057888</c:v>
                </c:pt>
                <c:pt idx="7318">
                  <c:v>36.26595069146525</c:v>
                </c:pt>
                <c:pt idx="7319">
                  <c:v>36.269940571699138</c:v>
                </c:pt>
                <c:pt idx="7320">
                  <c:v>36.27393116688765</c:v>
                </c:pt>
                <c:pt idx="7321">
                  <c:v>36.277922477158889</c:v>
                </c:pt>
                <c:pt idx="7322">
                  <c:v>36.281914502641001</c:v>
                </c:pt>
                <c:pt idx="7323">
                  <c:v>36.285907243462141</c:v>
                </c:pt>
                <c:pt idx="7324">
                  <c:v>36.289900699750497</c:v>
                </c:pt>
                <c:pt idx="7325">
                  <c:v>36.293894871634265</c:v>
                </c:pt>
                <c:pt idx="7326">
                  <c:v>36.297889759241691</c:v>
                </c:pt>
                <c:pt idx="7327">
                  <c:v>36.301885362701007</c:v>
                </c:pt>
                <c:pt idx="7328">
                  <c:v>36.305881682140502</c:v>
                </c:pt>
                <c:pt idx="7329">
                  <c:v>36.309878717688463</c:v>
                </c:pt>
                <c:pt idx="7330">
                  <c:v>36.313876469473229</c:v>
                </c:pt>
                <c:pt idx="7331">
                  <c:v>36.317874937623124</c:v>
                </c:pt>
                <c:pt idx="7332">
                  <c:v>36.321874122266522</c:v>
                </c:pt>
                <c:pt idx="7333">
                  <c:v>36.325874023531824</c:v>
                </c:pt>
                <c:pt idx="7334">
                  <c:v>36.329874641547427</c:v>
                </c:pt>
                <c:pt idx="7335">
                  <c:v>36.333875976441774</c:v>
                </c:pt>
                <c:pt idx="7336">
                  <c:v>36.337878028343326</c:v>
                </c:pt>
                <c:pt idx="7337">
                  <c:v>36.341880797380554</c:v>
                </c:pt>
                <c:pt idx="7338">
                  <c:v>36.345884283681968</c:v>
                </c:pt>
                <c:pt idx="7339">
                  <c:v>36.349888487376106</c:v>
                </c:pt>
                <c:pt idx="7340">
                  <c:v>36.353893408591517</c:v>
                </c:pt>
                <c:pt idx="7341">
                  <c:v>36.357899047456769</c:v>
                </c:pt>
                <c:pt idx="7342">
                  <c:v>36.361905404100455</c:v>
                </c:pt>
                <c:pt idx="7343">
                  <c:v>36.365912478651197</c:v>
                </c:pt>
                <c:pt idx="7344">
                  <c:v>36.369920271237646</c:v>
                </c:pt>
                <c:pt idx="7345">
                  <c:v>36.373928781988468</c:v>
                </c:pt>
                <c:pt idx="7346">
                  <c:v>36.377938011032342</c:v>
                </c:pt>
                <c:pt idx="7347">
                  <c:v>36.381947958497989</c:v>
                </c:pt>
                <c:pt idx="7348">
                  <c:v>36.385958624514132</c:v>
                </c:pt>
                <c:pt idx="7349">
                  <c:v>36.389970009209549</c:v>
                </c:pt>
                <c:pt idx="7350">
                  <c:v>36.393982112713019</c:v>
                </c:pt>
                <c:pt idx="7351">
                  <c:v>36.397994935153328</c:v>
                </c:pt>
                <c:pt idx="7352">
                  <c:v>36.402008476659319</c:v>
                </c:pt>
                <c:pt idx="7353">
                  <c:v>36.406022737359834</c:v>
                </c:pt>
                <c:pt idx="7354">
                  <c:v>36.410037717383759</c:v>
                </c:pt>
                <c:pt idx="7355">
                  <c:v>36.414053416859986</c:v>
                </c:pt>
                <c:pt idx="7356">
                  <c:v>36.418069835917429</c:v>
                </c:pt>
                <c:pt idx="7357">
                  <c:v>36.42208697468503</c:v>
                </c:pt>
                <c:pt idx="7358">
                  <c:v>36.426104833291767</c:v>
                </c:pt>
                <c:pt idx="7359">
                  <c:v>36.430123411866617</c:v>
                </c:pt>
                <c:pt idx="7360">
                  <c:v>36.434142710538609</c:v>
                </c:pt>
                <c:pt idx="7361">
                  <c:v>36.438162729436762</c:v>
                </c:pt>
                <c:pt idx="7362">
                  <c:v>36.442183468690139</c:v>
                </c:pt>
                <c:pt idx="7363">
                  <c:v>36.446204928427825</c:v>
                </c:pt>
                <c:pt idx="7364">
                  <c:v>36.450227108778932</c:v>
                </c:pt>
                <c:pt idx="7365">
                  <c:v>36.454250009872574</c:v>
                </c:pt>
                <c:pt idx="7366">
                  <c:v>36.458273631837905</c:v>
                </c:pt>
                <c:pt idx="7367">
                  <c:v>36.462297974804102</c:v>
                </c:pt>
                <c:pt idx="7368">
                  <c:v>36.46632303890037</c:v>
                </c:pt>
                <c:pt idx="7369">
                  <c:v>36.470348824255922</c:v>
                </c:pt>
                <c:pt idx="7370">
                  <c:v>36.474375330999997</c:v>
                </c:pt>
                <c:pt idx="7371">
                  <c:v>36.478402559261873</c:v>
                </c:pt>
                <c:pt idx="7372">
                  <c:v>36.482430509170833</c:v>
                </c:pt>
                <c:pt idx="7373">
                  <c:v>36.486459180856187</c:v>
                </c:pt>
                <c:pt idx="7374">
                  <c:v>36.490488574447291</c:v>
                </c:pt>
                <c:pt idx="7375">
                  <c:v>36.494518690073491</c:v>
                </c:pt>
                <c:pt idx="7376">
                  <c:v>36.498549527864157</c:v>
                </c:pt>
                <c:pt idx="7377">
                  <c:v>36.502581087948712</c:v>
                </c:pt>
                <c:pt idx="7378">
                  <c:v>36.506613370456584</c:v>
                </c:pt>
                <c:pt idx="7379">
                  <c:v>36.510646375517219</c:v>
                </c:pt>
                <c:pt idx="7380">
                  <c:v>36.514680103260105</c:v>
                </c:pt>
                <c:pt idx="7381">
                  <c:v>36.518714553814725</c:v>
                </c:pt>
                <c:pt idx="7382">
                  <c:v>36.522749727310611</c:v>
                </c:pt>
                <c:pt idx="7383">
                  <c:v>36.526785623877302</c:v>
                </c:pt>
                <c:pt idx="7384">
                  <c:v>36.530822243644373</c:v>
                </c:pt>
                <c:pt idx="7385">
                  <c:v>36.534859586741412</c:v>
                </c:pt>
                <c:pt idx="7386">
                  <c:v>36.538897653298037</c:v>
                </c:pt>
                <c:pt idx="7387">
                  <c:v>36.542936443443878</c:v>
                </c:pt>
                <c:pt idx="7388">
                  <c:v>36.546975957308611</c:v>
                </c:pt>
                <c:pt idx="7389">
                  <c:v>36.551016195021909</c:v>
                </c:pt>
                <c:pt idx="7390">
                  <c:v>36.555057156713474</c:v>
                </c:pt>
                <c:pt idx="7391">
                  <c:v>36.559098842513059</c:v>
                </c:pt>
                <c:pt idx="7392">
                  <c:v>36.563141252550395</c:v>
                </c:pt>
                <c:pt idx="7393">
                  <c:v>36.567184386955276</c:v>
                </c:pt>
                <c:pt idx="7394">
                  <c:v>36.571228245857498</c:v>
                </c:pt>
                <c:pt idx="7395">
                  <c:v>36.575272829386883</c:v>
                </c:pt>
                <c:pt idx="7396">
                  <c:v>36.579318137673276</c:v>
                </c:pt>
                <c:pt idx="7397">
                  <c:v>36.583364170846551</c:v>
                </c:pt>
                <c:pt idx="7398">
                  <c:v>36.587410929036601</c:v>
                </c:pt>
                <c:pt idx="7399">
                  <c:v>36.591458412373356</c:v>
                </c:pt>
                <c:pt idx="7400">
                  <c:v>36.595506620986733</c:v>
                </c:pt>
                <c:pt idx="7401">
                  <c:v>36.59955555500671</c:v>
                </c:pt>
                <c:pt idx="7402">
                  <c:v>36.603605214563267</c:v>
                </c:pt>
                <c:pt idx="7403">
                  <c:v>36.607655599786419</c:v>
                </c:pt>
                <c:pt idx="7404">
                  <c:v>36.611706710806217</c:v>
                </c:pt>
                <c:pt idx="7405">
                  <c:v>36.615758547752684</c:v>
                </c:pt>
                <c:pt idx="7406">
                  <c:v>36.619811110755919</c:v>
                </c:pt>
                <c:pt idx="7407">
                  <c:v>36.623864399946022</c:v>
                </c:pt>
                <c:pt idx="7408">
                  <c:v>36.627918415453124</c:v>
                </c:pt>
                <c:pt idx="7409">
                  <c:v>36.631973157407373</c:v>
                </c:pt>
                <c:pt idx="7410">
                  <c:v>36.636028625938941</c:v>
                </c:pt>
                <c:pt idx="7411">
                  <c:v>36.640084821178021</c:v>
                </c:pt>
                <c:pt idx="7412">
                  <c:v>36.644141743254842</c:v>
                </c:pt>
                <c:pt idx="7413">
                  <c:v>36.648199392299645</c:v>
                </c:pt>
                <c:pt idx="7414">
                  <c:v>36.652257768442702</c:v>
                </c:pt>
                <c:pt idx="7415">
                  <c:v>36.656316871814283</c:v>
                </c:pt>
                <c:pt idx="7416">
                  <c:v>36.660376702544717</c:v>
                </c:pt>
                <c:pt idx="7417">
                  <c:v>36.664437260764345</c:v>
                </c:pt>
                <c:pt idx="7418">
                  <c:v>36.668498546603516</c:v>
                </c:pt>
                <c:pt idx="7419">
                  <c:v>36.672560560192622</c:v>
                </c:pt>
                <c:pt idx="7420">
                  <c:v>36.676623301662062</c:v>
                </c:pt>
                <c:pt idx="7421">
                  <c:v>36.68068677114227</c:v>
                </c:pt>
                <c:pt idx="7422">
                  <c:v>36.684750968763709</c:v>
                </c:pt>
                <c:pt idx="7423">
                  <c:v>36.688815894656834</c:v>
                </c:pt>
                <c:pt idx="7424">
                  <c:v>36.69288154895218</c:v>
                </c:pt>
                <c:pt idx="7425">
                  <c:v>36.696947931780237</c:v>
                </c:pt>
                <c:pt idx="7426">
                  <c:v>36.701015043271568</c:v>
                </c:pt>
                <c:pt idx="7427">
                  <c:v>36.705082883556734</c:v>
                </c:pt>
                <c:pt idx="7428">
                  <c:v>36.709151452766342</c:v>
                </c:pt>
                <c:pt idx="7429">
                  <c:v>36.713220751031002</c:v>
                </c:pt>
                <c:pt idx="7430">
                  <c:v>36.717290778481363</c:v>
                </c:pt>
                <c:pt idx="7431">
                  <c:v>36.721361535248072</c:v>
                </c:pt>
                <c:pt idx="7432">
                  <c:v>36.725433021461832</c:v>
                </c:pt>
                <c:pt idx="7433">
                  <c:v>36.729505237253349</c:v>
                </c:pt>
                <c:pt idx="7434">
                  <c:v>36.733578182753362</c:v>
                </c:pt>
                <c:pt idx="7435">
                  <c:v>36.737651858092619</c:v>
                </c:pt>
                <c:pt idx="7436">
                  <c:v>36.741726263401908</c:v>
                </c:pt>
                <c:pt idx="7437">
                  <c:v>36.745801398812027</c:v>
                </c:pt>
                <c:pt idx="7438">
                  <c:v>36.749877264453822</c:v>
                </c:pt>
                <c:pt idx="7439">
                  <c:v>36.753953860458125</c:v>
                </c:pt>
                <c:pt idx="7440">
                  <c:v>36.758031186955819</c:v>
                </c:pt>
                <c:pt idx="7441">
                  <c:v>36.762109244077806</c:v>
                </c:pt>
                <c:pt idx="7442">
                  <c:v>36.766188031954997</c:v>
                </c:pt>
                <c:pt idx="7443">
                  <c:v>36.770267550718351</c:v>
                </c:pt>
                <c:pt idx="7444">
                  <c:v>36.77434780049883</c:v>
                </c:pt>
                <c:pt idx="7445">
                  <c:v>36.778428781427429</c:v>
                </c:pt>
                <c:pt idx="7446">
                  <c:v>36.782510493635158</c:v>
                </c:pt>
                <c:pt idx="7447">
                  <c:v>36.786592937253062</c:v>
                </c:pt>
                <c:pt idx="7448">
                  <c:v>36.790676112412207</c:v>
                </c:pt>
                <c:pt idx="7449">
                  <c:v>36.794760019243668</c:v>
                </c:pt>
                <c:pt idx="7450">
                  <c:v>36.798844657878561</c:v>
                </c:pt>
                <c:pt idx="7451">
                  <c:v>36.802930028448024</c:v>
                </c:pt>
                <c:pt idx="7452">
                  <c:v>36.807016131083209</c:v>
                </c:pt>
                <c:pt idx="7453">
                  <c:v>36.811102965915296</c:v>
                </c:pt>
                <c:pt idx="7454">
                  <c:v>36.815190533075494</c:v>
                </c:pt>
                <c:pt idx="7455">
                  <c:v>36.819278832695019</c:v>
                </c:pt>
                <c:pt idx="7456">
                  <c:v>36.823367864905137</c:v>
                </c:pt>
                <c:pt idx="7457">
                  <c:v>36.827457629837106</c:v>
                </c:pt>
                <c:pt idx="7458">
                  <c:v>36.831548127622241</c:v>
                </c:pt>
                <c:pt idx="7459">
                  <c:v>36.835639358391845</c:v>
                </c:pt>
                <c:pt idx="7460">
                  <c:v>36.839731322277274</c:v>
                </c:pt>
                <c:pt idx="7461">
                  <c:v>36.843824019409901</c:v>
                </c:pt>
                <c:pt idx="7462">
                  <c:v>36.847917449921106</c:v>
                </c:pt>
                <c:pt idx="7463">
                  <c:v>36.852011613942317</c:v>
                </c:pt>
                <c:pt idx="7464">
                  <c:v>36.856106511604963</c:v>
                </c:pt>
                <c:pt idx="7465">
                  <c:v>36.860202143040517</c:v>
                </c:pt>
                <c:pt idx="7466">
                  <c:v>36.86429850838045</c:v>
                </c:pt>
                <c:pt idx="7467">
                  <c:v>36.868395607756284</c:v>
                </c:pt>
                <c:pt idx="7468">
                  <c:v>36.872493441299554</c:v>
                </c:pt>
                <c:pt idx="7469">
                  <c:v>36.876592009141802</c:v>
                </c:pt>
                <c:pt idx="7470">
                  <c:v>36.880691311414623</c:v>
                </c:pt>
                <c:pt idx="7471">
                  <c:v>36.884791348249614</c:v>
                </c:pt>
                <c:pt idx="7472">
                  <c:v>36.888892119778404</c:v>
                </c:pt>
                <c:pt idx="7473">
                  <c:v>36.89299362613265</c:v>
                </c:pt>
                <c:pt idx="7474">
                  <c:v>36.897095867444023</c:v>
                </c:pt>
                <c:pt idx="7475">
                  <c:v>36.90119884384422</c:v>
                </c:pt>
                <c:pt idx="7476">
                  <c:v>36.905302555464964</c:v>
                </c:pt>
                <c:pt idx="7477">
                  <c:v>36.909407002437995</c:v>
                </c:pt>
                <c:pt idx="7478">
                  <c:v>36.913512184895097</c:v>
                </c:pt>
                <c:pt idx="7479">
                  <c:v>36.917618102968042</c:v>
                </c:pt>
                <c:pt idx="7480">
                  <c:v>36.921724756788663</c:v>
                </c:pt>
                <c:pt idx="7481">
                  <c:v>36.925832146488794</c:v>
                </c:pt>
                <c:pt idx="7482">
                  <c:v>36.929940272200298</c:v>
                </c:pt>
                <c:pt idx="7483">
                  <c:v>36.934049134055073</c:v>
                </c:pt>
                <c:pt idx="7484">
                  <c:v>36.938158732185009</c:v>
                </c:pt>
                <c:pt idx="7485">
                  <c:v>36.942269066722062</c:v>
                </c:pt>
                <c:pt idx="7486">
                  <c:v>36.94638013779818</c:v>
                </c:pt>
                <c:pt idx="7487">
                  <c:v>36.950491945545338</c:v>
                </c:pt>
                <c:pt idx="7488">
                  <c:v>36.954604490095562</c:v>
                </c:pt>
                <c:pt idx="7489">
                  <c:v>36.958717771580858</c:v>
                </c:pt>
                <c:pt idx="7490">
                  <c:v>36.962831790133293</c:v>
                </c:pt>
                <c:pt idx="7491">
                  <c:v>36.966946545884937</c:v>
                </c:pt>
                <c:pt idx="7492">
                  <c:v>36.971062038967901</c:v>
                </c:pt>
                <c:pt idx="7493">
                  <c:v>36.975178269514295</c:v>
                </c:pt>
                <c:pt idx="7494">
                  <c:v>36.979295237656274</c:v>
                </c:pt>
                <c:pt idx="7495">
                  <c:v>36.983412943526012</c:v>
                </c:pt>
                <c:pt idx="7496">
                  <c:v>36.987531387255693</c:v>
                </c:pt>
                <c:pt idx="7497">
                  <c:v>36.991650568977541</c:v>
                </c:pt>
                <c:pt idx="7498">
                  <c:v>36.995770488823808</c:v>
                </c:pt>
                <c:pt idx="7499">
                  <c:v>36.99989114692675</c:v>
                </c:pt>
                <c:pt idx="7500">
                  <c:v>37.004012543418654</c:v>
                </c:pt>
                <c:pt idx="7501">
                  <c:v>37.00813467843183</c:v>
                </c:pt>
                <c:pt idx="7502">
                  <c:v>37.012257552098639</c:v>
                </c:pt>
                <c:pt idx="7503">
                  <c:v>37.016381164551419</c:v>
                </c:pt>
                <c:pt idx="7504">
                  <c:v>37.020505515922558</c:v>
                </c:pt>
                <c:pt idx="7505">
                  <c:v>37.024630606344473</c:v>
                </c:pt>
                <c:pt idx="7506">
                  <c:v>37.028756435949589</c:v>
                </c:pt>
                <c:pt idx="7507">
                  <c:v>37.032883004870357</c:v>
                </c:pt>
                <c:pt idx="7508">
                  <c:v>37.037010313239271</c:v>
                </c:pt>
                <c:pt idx="7509">
                  <c:v>37.041138361188821</c:v>
                </c:pt>
                <c:pt idx="7510">
                  <c:v>37.045267148851536</c:v>
                </c:pt>
                <c:pt idx="7511">
                  <c:v>37.049396676359976</c:v>
                </c:pt>
                <c:pt idx="7512">
                  <c:v>37.053526943846713</c:v>
                </c:pt>
                <c:pt idx="7513">
                  <c:v>37.057657951444327</c:v>
                </c:pt>
                <c:pt idx="7514">
                  <c:v>37.061789699285463</c:v>
                </c:pt>
                <c:pt idx="7515">
                  <c:v>37.065922187502757</c:v>
                </c:pt>
                <c:pt idx="7516">
                  <c:v>37.070055416228882</c:v>
                </c:pt>
                <c:pt idx="7517">
                  <c:v>37.074189385596526</c:v>
                </c:pt>
                <c:pt idx="7518">
                  <c:v>37.078324095738402</c:v>
                </c:pt>
                <c:pt idx="7519">
                  <c:v>37.082459546787263</c:v>
                </c:pt>
                <c:pt idx="7520">
                  <c:v>37.086595738875864</c:v>
                </c:pt>
                <c:pt idx="7521">
                  <c:v>37.090732672137001</c:v>
                </c:pt>
                <c:pt idx="7522">
                  <c:v>37.094870346703487</c:v>
                </c:pt>
                <c:pt idx="7523">
                  <c:v>37.099008762708145</c:v>
                </c:pt>
                <c:pt idx="7524">
                  <c:v>37.103147920283845</c:v>
                </c:pt>
                <c:pt idx="7525">
                  <c:v>37.107287819563474</c:v>
                </c:pt>
                <c:pt idx="7526">
                  <c:v>37.111428460679932</c:v>
                </c:pt>
                <c:pt idx="7527">
                  <c:v>37.115569843766153</c:v>
                </c:pt>
                <c:pt idx="7528">
                  <c:v>37.119711968955087</c:v>
                </c:pt>
                <c:pt idx="7529">
                  <c:v>37.123854836379721</c:v>
                </c:pt>
                <c:pt idx="7530">
                  <c:v>37.127998446173052</c:v>
                </c:pt>
                <c:pt idx="7531">
                  <c:v>37.132142798468109</c:v>
                </c:pt>
                <c:pt idx="7532">
                  <c:v>37.136287893397949</c:v>
                </c:pt>
                <c:pt idx="7533">
                  <c:v>37.140433731095627</c:v>
                </c:pt>
                <c:pt idx="7534">
                  <c:v>37.144580311694256</c:v>
                </c:pt>
                <c:pt idx="7535">
                  <c:v>37.148727635326964</c:v>
                </c:pt>
                <c:pt idx="7536">
                  <c:v>37.152875702126885</c:v>
                </c:pt>
                <c:pt idx="7537">
                  <c:v>37.157024512227188</c:v>
                </c:pt>
                <c:pt idx="7538">
                  <c:v>37.161174065761074</c:v>
                </c:pt>
                <c:pt idx="7539">
                  <c:v>37.165324362861753</c:v>
                </c:pt>
                <c:pt idx="7540">
                  <c:v>37.169475403662467</c:v>
                </c:pt>
                <c:pt idx="7541">
                  <c:v>37.173627188296486</c:v>
                </c:pt>
                <c:pt idx="7542">
                  <c:v>37.177779716897099</c:v>
                </c:pt>
                <c:pt idx="7543">
                  <c:v>37.181932989597613</c:v>
                </c:pt>
                <c:pt idx="7544">
                  <c:v>37.186087006531373</c:v>
                </c:pt>
                <c:pt idx="7545">
                  <c:v>37.190241767831736</c:v>
                </c:pt>
                <c:pt idx="7546">
                  <c:v>37.194397273632077</c:v>
                </c:pt>
                <c:pt idx="7547">
                  <c:v>37.198553524065822</c:v>
                </c:pt>
                <c:pt idx="7548">
                  <c:v>37.20271051926639</c:v>
                </c:pt>
                <c:pt idx="7549">
                  <c:v>37.206868259367241</c:v>
                </c:pt>
                <c:pt idx="7550">
                  <c:v>37.211026744501851</c:v>
                </c:pt>
                <c:pt idx="7551">
                  <c:v>37.215185974803738</c:v>
                </c:pt>
                <c:pt idx="7552">
                  <c:v>37.219345950406421</c:v>
                </c:pt>
                <c:pt idx="7553">
                  <c:v>37.223506671443445</c:v>
                </c:pt>
                <c:pt idx="7554">
                  <c:v>37.227668138048394</c:v>
                </c:pt>
                <c:pt idx="7555">
                  <c:v>37.231830350354869</c:v>
                </c:pt>
                <c:pt idx="7556">
                  <c:v>37.235993308496489</c:v>
                </c:pt>
                <c:pt idx="7557">
                  <c:v>37.240157012606907</c:v>
                </c:pt>
                <c:pt idx="7558">
                  <c:v>37.244321462819791</c:v>
                </c:pt>
                <c:pt idx="7559">
                  <c:v>37.248486659268835</c:v>
                </c:pt>
                <c:pt idx="7560">
                  <c:v>37.252652602087757</c:v>
                </c:pt>
                <c:pt idx="7561">
                  <c:v>37.256819291410316</c:v>
                </c:pt>
                <c:pt idx="7562">
                  <c:v>37.260986727370252</c:v>
                </c:pt>
                <c:pt idx="7563">
                  <c:v>37.26515491010138</c:v>
                </c:pt>
                <c:pt idx="7564">
                  <c:v>37.26932383973751</c:v>
                </c:pt>
                <c:pt idx="7565">
                  <c:v>37.273493516412472</c:v>
                </c:pt>
                <c:pt idx="7566">
                  <c:v>37.277663940260148</c:v>
                </c:pt>
                <c:pt idx="7567">
                  <c:v>37.281835111414409</c:v>
                </c:pt>
                <c:pt idx="7568">
                  <c:v>37.286007030009166</c:v>
                </c:pt>
                <c:pt idx="7569">
                  <c:v>37.290179696178356</c:v>
                </c:pt>
                <c:pt idx="7570">
                  <c:v>37.294353110055951</c:v>
                </c:pt>
                <c:pt idx="7571">
                  <c:v>37.298527271775924</c:v>
                </c:pt>
                <c:pt idx="7572">
                  <c:v>37.302702181472277</c:v>
                </c:pt>
                <c:pt idx="7573">
                  <c:v>37.306877839279053</c:v>
                </c:pt>
                <c:pt idx="7574">
                  <c:v>37.311054245330297</c:v>
                </c:pt>
                <c:pt idx="7575">
                  <c:v>37.315231399760094</c:v>
                </c:pt>
                <c:pt idx="7576">
                  <c:v>37.31940930270256</c:v>
                </c:pt>
                <c:pt idx="7577">
                  <c:v>37.323587954291803</c:v>
                </c:pt>
                <c:pt idx="7578">
                  <c:v>37.327767354661972</c:v>
                </c:pt>
                <c:pt idx="7579">
                  <c:v>37.331947503947262</c:v>
                </c:pt>
                <c:pt idx="7580">
                  <c:v>37.336128402281858</c:v>
                </c:pt>
                <c:pt idx="7581">
                  <c:v>37.340310049799989</c:v>
                </c:pt>
                <c:pt idx="7582">
                  <c:v>37.344492446635904</c:v>
                </c:pt>
                <c:pt idx="7583">
                  <c:v>37.348675592923868</c:v>
                </c:pt>
                <c:pt idx="7584">
                  <c:v>37.352859488798174</c:v>
                </c:pt>
                <c:pt idx="7585">
                  <c:v>37.357044134393163</c:v>
                </c:pt>
                <c:pt idx="7586">
                  <c:v>37.361229529843165</c:v>
                </c:pt>
                <c:pt idx="7587">
                  <c:v>37.365415675282541</c:v>
                </c:pt>
                <c:pt idx="7588">
                  <c:v>37.369602570845693</c:v>
                </c:pt>
                <c:pt idx="7589">
                  <c:v>37.373790216667032</c:v>
                </c:pt>
                <c:pt idx="7590">
                  <c:v>37.377978612880995</c:v>
                </c:pt>
                <c:pt idx="7591">
                  <c:v>37.382167759622064</c:v>
                </c:pt>
                <c:pt idx="7592">
                  <c:v>37.38635765702471</c:v>
                </c:pt>
                <c:pt idx="7593">
                  <c:v>37.390548305223447</c:v>
                </c:pt>
                <c:pt idx="7594">
                  <c:v>37.394739704352823</c:v>
                </c:pt>
                <c:pt idx="7595">
                  <c:v>37.398931854547385</c:v>
                </c:pt>
                <c:pt idx="7596">
                  <c:v>37.403124755941732</c:v>
                </c:pt>
                <c:pt idx="7597">
                  <c:v>37.407318408670463</c:v>
                </c:pt>
                <c:pt idx="7598">
                  <c:v>37.41151281286821</c:v>
                </c:pt>
                <c:pt idx="7599">
                  <c:v>37.415707968669629</c:v>
                </c:pt>
                <c:pt idx="7600">
                  <c:v>37.41990387620941</c:v>
                </c:pt>
                <c:pt idx="7601">
                  <c:v>37.424100535622259</c:v>
                </c:pt>
                <c:pt idx="7602">
                  <c:v>37.4282979470429</c:v>
                </c:pt>
                <c:pt idx="7603">
                  <c:v>37.432496110606081</c:v>
                </c:pt>
                <c:pt idx="7604">
                  <c:v>37.436695026446593</c:v>
                </c:pt>
                <c:pt idx="7605">
                  <c:v>37.440894694699232</c:v>
                </c:pt>
                <c:pt idx="7606">
                  <c:v>37.445095115498823</c:v>
                </c:pt>
                <c:pt idx="7607">
                  <c:v>37.449296288980221</c:v>
                </c:pt>
                <c:pt idx="7608">
                  <c:v>37.453498215278287</c:v>
                </c:pt>
                <c:pt idx="7609">
                  <c:v>37.457700894527932</c:v>
                </c:pt>
                <c:pt idx="7610">
                  <c:v>37.461904326864079</c:v>
                </c:pt>
                <c:pt idx="7611">
                  <c:v>37.466108512421677</c:v>
                </c:pt>
                <c:pt idx="7612">
                  <c:v>37.470313451335691</c:v>
                </c:pt>
                <c:pt idx="7613">
                  <c:v>37.474519143741112</c:v>
                </c:pt>
                <c:pt idx="7614">
                  <c:v>37.478725589772971</c:v>
                </c:pt>
                <c:pt idx="7615">
                  <c:v>37.482932789566313</c:v>
                </c:pt>
                <c:pt idx="7616">
                  <c:v>37.487140743256198</c:v>
                </c:pt>
                <c:pt idx="7617">
                  <c:v>37.491349450977708</c:v>
                </c:pt>
                <c:pt idx="7618">
                  <c:v>37.495558912865981</c:v>
                </c:pt>
                <c:pt idx="7619">
                  <c:v>37.499769129056148</c:v>
                </c:pt>
                <c:pt idx="7620">
                  <c:v>37.503980099683375</c:v>
                </c:pt>
                <c:pt idx="7621">
                  <c:v>37.508191824882843</c:v>
                </c:pt>
                <c:pt idx="7622">
                  <c:v>37.512404304789783</c:v>
                </c:pt>
                <c:pt idx="7623">
                  <c:v>37.516617539539411</c:v>
                </c:pt>
                <c:pt idx="7624">
                  <c:v>37.520831529267006</c:v>
                </c:pt>
                <c:pt idx="7625">
                  <c:v>37.525046274107851</c:v>
                </c:pt>
                <c:pt idx="7626">
                  <c:v>37.529261774197252</c:v>
                </c:pt>
                <c:pt idx="7627">
                  <c:v>37.53347802967054</c:v>
                </c:pt>
                <c:pt idx="7628">
                  <c:v>37.537695040663081</c:v>
                </c:pt>
                <c:pt idx="7629">
                  <c:v>37.541912807310254</c:v>
                </c:pt>
                <c:pt idx="7630">
                  <c:v>37.546131329747467</c:v>
                </c:pt>
                <c:pt idx="7631">
                  <c:v>37.550350608110151</c:v>
                </c:pt>
                <c:pt idx="7632">
                  <c:v>37.554570642533768</c:v>
                </c:pt>
                <c:pt idx="7633">
                  <c:v>37.558791433153786</c:v>
                </c:pt>
                <c:pt idx="7634">
                  <c:v>37.563012980105718</c:v>
                </c:pt>
                <c:pt idx="7635">
                  <c:v>37.5672352835251</c:v>
                </c:pt>
                <c:pt idx="7636">
                  <c:v>37.571458343547469</c:v>
                </c:pt>
                <c:pt idx="7637">
                  <c:v>37.575682160308411</c:v>
                </c:pt>
                <c:pt idx="7638">
                  <c:v>37.579906733943517</c:v>
                </c:pt>
                <c:pt idx="7639">
                  <c:v>37.584132064588431</c:v>
                </c:pt>
                <c:pt idx="7640">
                  <c:v>37.588358152378795</c:v>
                </c:pt>
                <c:pt idx="7641">
                  <c:v>37.592584997450274</c:v>
                </c:pt>
                <c:pt idx="7642">
                  <c:v>37.596812599938573</c:v>
                </c:pt>
                <c:pt idx="7643">
                  <c:v>37.601040959979422</c:v>
                </c:pt>
                <c:pt idx="7644">
                  <c:v>37.605270077708568</c:v>
                </c:pt>
                <c:pt idx="7645">
                  <c:v>37.609499953261775</c:v>
                </c:pt>
                <c:pt idx="7646">
                  <c:v>37.613730586774842</c:v>
                </c:pt>
                <c:pt idx="7647">
                  <c:v>37.617961978383583</c:v>
                </c:pt>
                <c:pt idx="7648">
                  <c:v>37.622194128223853</c:v>
                </c:pt>
                <c:pt idx="7649">
                  <c:v>37.626427036431508</c:v>
                </c:pt>
                <c:pt idx="7650">
                  <c:v>37.630660703142468</c:v>
                </c:pt>
                <c:pt idx="7651">
                  <c:v>37.634895128492616</c:v>
                </c:pt>
                <c:pt idx="7652">
                  <c:v>37.639130312617915</c:v>
                </c:pt>
                <c:pt idx="7653">
                  <c:v>37.643366255654328</c:v>
                </c:pt>
                <c:pt idx="7654">
                  <c:v>37.647602957737845</c:v>
                </c:pt>
                <c:pt idx="7655">
                  <c:v>37.651840419004486</c:v>
                </c:pt>
                <c:pt idx="7656">
                  <c:v>37.656078639590291</c:v>
                </c:pt>
                <c:pt idx="7657">
                  <c:v>37.660317619631307</c:v>
                </c:pt>
                <c:pt idx="7658">
                  <c:v>37.66455735926364</c:v>
                </c:pt>
                <c:pt idx="7659">
                  <c:v>37.668797858623392</c:v>
                </c:pt>
                <c:pt idx="7660">
                  <c:v>37.673039117846706</c:v>
                </c:pt>
                <c:pt idx="7661">
                  <c:v>37.677281137069741</c:v>
                </c:pt>
                <c:pt idx="7662">
                  <c:v>37.681523916428688</c:v>
                </c:pt>
                <c:pt idx="7663">
                  <c:v>37.68576745605975</c:v>
                </c:pt>
                <c:pt idx="7664">
                  <c:v>37.690011756099167</c:v>
                </c:pt>
                <c:pt idx="7665">
                  <c:v>37.6942568166832</c:v>
                </c:pt>
                <c:pt idx="7666">
                  <c:v>37.698502637948131</c:v>
                </c:pt>
                <c:pt idx="7667">
                  <c:v>37.702749220030256</c:v>
                </c:pt>
                <c:pt idx="7668">
                  <c:v>37.706996563065921</c:v>
                </c:pt>
                <c:pt idx="7669">
                  <c:v>37.71124466719148</c:v>
                </c:pt>
                <c:pt idx="7670">
                  <c:v>37.715493532543313</c:v>
                </c:pt>
                <c:pt idx="7671">
                  <c:v>37.719743159257817</c:v>
                </c:pt>
                <c:pt idx="7672">
                  <c:v>37.723993547471437</c:v>
                </c:pt>
                <c:pt idx="7673">
                  <c:v>37.728244697320619</c:v>
                </c:pt>
                <c:pt idx="7674">
                  <c:v>37.732496608941858</c:v>
                </c:pt>
                <c:pt idx="7675">
                  <c:v>37.736749282471628</c:v>
                </c:pt>
                <c:pt idx="7676">
                  <c:v>37.741002718046488</c:v>
                </c:pt>
                <c:pt idx="7677">
                  <c:v>37.745256915802962</c:v>
                </c:pt>
                <c:pt idx="7678">
                  <c:v>37.749511875877637</c:v>
                </c:pt>
                <c:pt idx="7679">
                  <c:v>37.753767598407123</c:v>
                </c:pt>
                <c:pt idx="7680">
                  <c:v>37.758024083528042</c:v>
                </c:pt>
                <c:pt idx="7681">
                  <c:v>37.762281331377039</c:v>
                </c:pt>
                <c:pt idx="7682">
                  <c:v>37.766539342090795</c:v>
                </c:pt>
                <c:pt idx="7683">
                  <c:v>37.770798115806002</c:v>
                </c:pt>
                <c:pt idx="7684">
                  <c:v>37.775057652659399</c:v>
                </c:pt>
                <c:pt idx="7685">
                  <c:v>37.779317952787707</c:v>
                </c:pt>
                <c:pt idx="7686">
                  <c:v>37.783579016327728</c:v>
                </c:pt>
                <c:pt idx="7687">
                  <c:v>37.787840843416248</c:v>
                </c:pt>
                <c:pt idx="7688">
                  <c:v>37.792103434190075</c:v>
                </c:pt>
                <c:pt idx="7689">
                  <c:v>37.796366788786081</c:v>
                </c:pt>
                <c:pt idx="7690">
                  <c:v>37.800630907341116</c:v>
                </c:pt>
                <c:pt idx="7691">
                  <c:v>37.804895789992074</c:v>
                </c:pt>
                <c:pt idx="7692">
                  <c:v>37.809161436875897</c:v>
                </c:pt>
                <c:pt idx="7693">
                  <c:v>37.813427848129507</c:v>
                </c:pt>
                <c:pt idx="7694">
                  <c:v>37.81769502388989</c:v>
                </c:pt>
                <c:pt idx="7695">
                  <c:v>37.821962964294023</c:v>
                </c:pt>
                <c:pt idx="7696">
                  <c:v>37.826231669478936</c:v>
                </c:pt>
                <c:pt idx="7697">
                  <c:v>37.830501139581678</c:v>
                </c:pt>
                <c:pt idx="7698">
                  <c:v>37.83477137473929</c:v>
                </c:pt>
                <c:pt idx="7699">
                  <c:v>37.839042375088894</c:v>
                </c:pt>
                <c:pt idx="7700">
                  <c:v>37.843314140767582</c:v>
                </c:pt>
                <c:pt idx="7701">
                  <c:v>37.847586671912509</c:v>
                </c:pt>
                <c:pt idx="7702">
                  <c:v>37.851859968660833</c:v>
                </c:pt>
                <c:pt idx="7703">
                  <c:v>37.85613403114975</c:v>
                </c:pt>
                <c:pt idx="7704">
                  <c:v>37.860408859516475</c:v>
                </c:pt>
                <c:pt idx="7705">
                  <c:v>37.864684453898235</c:v>
                </c:pt>
                <c:pt idx="7706">
                  <c:v>37.868960814432313</c:v>
                </c:pt>
                <c:pt idx="7707">
                  <c:v>37.873237941255987</c:v>
                </c:pt>
                <c:pt idx="7708">
                  <c:v>37.877515834506568</c:v>
                </c:pt>
                <c:pt idx="7709">
                  <c:v>37.881794494321397</c:v>
                </c:pt>
                <c:pt idx="7710">
                  <c:v>37.886073920837831</c:v>
                </c:pt>
                <c:pt idx="7711">
                  <c:v>37.890354114193258</c:v>
                </c:pt>
                <c:pt idx="7712">
                  <c:v>37.894635074525098</c:v>
                </c:pt>
                <c:pt idx="7713">
                  <c:v>37.898916801970778</c:v>
                </c:pt>
                <c:pt idx="7714">
                  <c:v>37.903199296667772</c:v>
                </c:pt>
                <c:pt idx="7715">
                  <c:v>37.907482558753543</c:v>
                </c:pt>
                <c:pt idx="7716">
                  <c:v>37.911766588365616</c:v>
                </c:pt>
                <c:pt idx="7717">
                  <c:v>37.916051385641531</c:v>
                </c:pt>
                <c:pt idx="7718">
                  <c:v>37.920336950718834</c:v>
                </c:pt>
                <c:pt idx="7719">
                  <c:v>37.924623283735116</c:v>
                </c:pt>
                <c:pt idx="7720">
                  <c:v>37.928910384827979</c:v>
                </c:pt>
                <c:pt idx="7721">
                  <c:v>37.933198254135057</c:v>
                </c:pt>
                <c:pt idx="7722">
                  <c:v>37.937486891794016</c:v>
                </c:pt>
                <c:pt idx="7723">
                  <c:v>37.941776297942532</c:v>
                </c:pt>
                <c:pt idx="7724">
                  <c:v>37.946066472718321</c:v>
                </c:pt>
                <c:pt idx="7725">
                  <c:v>37.950357416259095</c:v>
                </c:pt>
                <c:pt idx="7726">
                  <c:v>37.954649128702634</c:v>
                </c:pt>
                <c:pt idx="7727">
                  <c:v>37.958941610186713</c:v>
                </c:pt>
                <c:pt idx="7728">
                  <c:v>37.963234860849127</c:v>
                </c:pt>
                <c:pt idx="7729">
                  <c:v>37.967528880827714</c:v>
                </c:pt>
                <c:pt idx="7730">
                  <c:v>37.971823670260321</c:v>
                </c:pt>
                <c:pt idx="7731">
                  <c:v>37.976119229284848</c:v>
                </c:pt>
                <c:pt idx="7732">
                  <c:v>37.980415558039176</c:v>
                </c:pt>
                <c:pt idx="7733">
                  <c:v>37.984712656661252</c:v>
                </c:pt>
                <c:pt idx="7734">
                  <c:v>37.989010525289025</c:v>
                </c:pt>
                <c:pt idx="7735">
                  <c:v>37.99330916406047</c:v>
                </c:pt>
                <c:pt idx="7736">
                  <c:v>37.997608573113588</c:v>
                </c:pt>
                <c:pt idx="7737">
                  <c:v>38.001908752586424</c:v>
                </c:pt>
                <c:pt idx="7738">
                  <c:v>38.006209702617014</c:v>
                </c:pt>
                <c:pt idx="7739">
                  <c:v>38.010511423343445</c:v>
                </c:pt>
                <c:pt idx="7740">
                  <c:v>38.014813914903812</c:v>
                </c:pt>
                <c:pt idx="7741">
                  <c:v>38.019117177436243</c:v>
                </c:pt>
                <c:pt idx="7742">
                  <c:v>38.023421211078897</c:v>
                </c:pt>
                <c:pt idx="7743">
                  <c:v>38.027726015969954</c:v>
                </c:pt>
                <c:pt idx="7744">
                  <c:v>38.032031592247591</c:v>
                </c:pt>
                <c:pt idx="7745">
                  <c:v>38.036337940050068</c:v>
                </c:pt>
                <c:pt idx="7746">
                  <c:v>38.040645059515612</c:v>
                </c:pt>
                <c:pt idx="7747">
                  <c:v>38.044952950782509</c:v>
                </c:pt>
                <c:pt idx="7748">
                  <c:v>38.049261613989067</c:v>
                </c:pt>
                <c:pt idx="7749">
                  <c:v>38.053571049273586</c:v>
                </c:pt>
                <c:pt idx="7750">
                  <c:v>38.057881256774436</c:v>
                </c:pt>
                <c:pt idx="7751">
                  <c:v>38.06219223662999</c:v>
                </c:pt>
                <c:pt idx="7752">
                  <c:v>38.066503988978646</c:v>
                </c:pt>
                <c:pt idx="7753">
                  <c:v>38.070816513958832</c:v>
                </c:pt>
                <c:pt idx="7754">
                  <c:v>38.07512981170899</c:v>
                </c:pt>
                <c:pt idx="7755">
                  <c:v>38.079443882367599</c:v>
                </c:pt>
                <c:pt idx="7756">
                  <c:v>38.083758726073157</c:v>
                </c:pt>
                <c:pt idx="7757">
                  <c:v>38.088074342964184</c:v>
                </c:pt>
                <c:pt idx="7758">
                  <c:v>38.092390733179244</c:v>
                </c:pt>
                <c:pt idx="7759">
                  <c:v>38.096707896856884</c:v>
                </c:pt>
                <c:pt idx="7760">
                  <c:v>38.101025834135726</c:v>
                </c:pt>
                <c:pt idx="7761">
                  <c:v>38.105344545154381</c:v>
                </c:pt>
                <c:pt idx="7762">
                  <c:v>38.109664030051498</c:v>
                </c:pt>
                <c:pt idx="7763">
                  <c:v>38.11398428896576</c:v>
                </c:pt>
                <c:pt idx="7764">
                  <c:v>38.118305322035852</c:v>
                </c:pt>
                <c:pt idx="7765">
                  <c:v>38.122627129400499</c:v>
                </c:pt>
                <c:pt idx="7766">
                  <c:v>38.126949711198456</c:v>
                </c:pt>
                <c:pt idx="7767">
                  <c:v>38.131273067568486</c:v>
                </c:pt>
                <c:pt idx="7768">
                  <c:v>38.1355971986494</c:v>
                </c:pt>
                <c:pt idx="7769">
                  <c:v>38.139922104580002</c:v>
                </c:pt>
                <c:pt idx="7770">
                  <c:v>38.144247785499147</c:v>
                </c:pt>
                <c:pt idx="7771">
                  <c:v>38.148574241545703</c:v>
                </c:pt>
                <c:pt idx="7772">
                  <c:v>38.152901472858574</c:v>
                </c:pt>
                <c:pt idx="7773">
                  <c:v>38.157229479576685</c:v>
                </c:pt>
                <c:pt idx="7774">
                  <c:v>38.161558261838962</c:v>
                </c:pt>
                <c:pt idx="7775">
                  <c:v>38.165887819784402</c:v>
                </c:pt>
                <c:pt idx="7776">
                  <c:v>38.170218153551978</c:v>
                </c:pt>
                <c:pt idx="7777">
                  <c:v>38.174549263280738</c:v>
                </c:pt>
                <c:pt idx="7778">
                  <c:v>38.178881149109699</c:v>
                </c:pt>
                <c:pt idx="7779">
                  <c:v>38.18321381117795</c:v>
                </c:pt>
                <c:pt idx="7780">
                  <c:v>38.187547249624572</c:v>
                </c:pt>
                <c:pt idx="7781">
                  <c:v>38.191881464588704</c:v>
                </c:pt>
                <c:pt idx="7782">
                  <c:v>38.196216456209484</c:v>
                </c:pt>
                <c:pt idx="7783">
                  <c:v>38.20055222462608</c:v>
                </c:pt>
                <c:pt idx="7784">
                  <c:v>38.204888769977693</c:v>
                </c:pt>
                <c:pt idx="7785">
                  <c:v>38.209226092403533</c:v>
                </c:pt>
                <c:pt idx="7786">
                  <c:v>38.213564192042853</c:v>
                </c:pt>
                <c:pt idx="7787">
                  <c:v>38.217903069034932</c:v>
                </c:pt>
                <c:pt idx="7788">
                  <c:v>38.222242723519059</c:v>
                </c:pt>
                <c:pt idx="7789">
                  <c:v>38.226583155634543</c:v>
                </c:pt>
                <c:pt idx="7790">
                  <c:v>38.230924365520735</c:v>
                </c:pt>
                <c:pt idx="7791">
                  <c:v>38.235266353317016</c:v>
                </c:pt>
                <c:pt idx="7792">
                  <c:v>38.239609119162765</c:v>
                </c:pt>
                <c:pt idx="7793">
                  <c:v>38.243952663197419</c:v>
                </c:pt>
                <c:pt idx="7794">
                  <c:v>38.248296985560415</c:v>
                </c:pt>
                <c:pt idx="7795">
                  <c:v>38.252642086391219</c:v>
                </c:pt>
                <c:pt idx="7796">
                  <c:v>38.256987965829332</c:v>
                </c:pt>
                <c:pt idx="7797">
                  <c:v>38.261334624014282</c:v>
                </c:pt>
                <c:pt idx="7798">
                  <c:v>38.265682061085599</c:v>
                </c:pt>
                <c:pt idx="7799">
                  <c:v>38.270030277182855</c:v>
                </c:pt>
                <c:pt idx="7800">
                  <c:v>38.274379272445643</c:v>
                </c:pt>
                <c:pt idx="7801">
                  <c:v>38.278729047013599</c:v>
                </c:pt>
                <c:pt idx="7802">
                  <c:v>38.283079601026365</c:v>
                </c:pt>
                <c:pt idx="7803">
                  <c:v>38.287430934623593</c:v>
                </c:pt>
                <c:pt idx="7804">
                  <c:v>38.291783047944996</c:v>
                </c:pt>
                <c:pt idx="7805">
                  <c:v>38.296135941130288</c:v>
                </c:pt>
                <c:pt idx="7806">
                  <c:v>38.300489614319218</c:v>
                </c:pt>
                <c:pt idx="7807">
                  <c:v>38.304844067651551</c:v>
                </c:pt>
                <c:pt idx="7808">
                  <c:v>38.309199301267086</c:v>
                </c:pt>
                <c:pt idx="7809">
                  <c:v>38.313555315305642</c:v>
                </c:pt>
                <c:pt idx="7810">
                  <c:v>38.31791210990707</c:v>
                </c:pt>
                <c:pt idx="7811">
                  <c:v>38.322269685211225</c:v>
                </c:pt>
                <c:pt idx="7812">
                  <c:v>38.32662804135802</c:v>
                </c:pt>
                <c:pt idx="7813">
                  <c:v>38.330987178487369</c:v>
                </c:pt>
                <c:pt idx="7814">
                  <c:v>38.335347096739213</c:v>
                </c:pt>
                <c:pt idx="7815">
                  <c:v>38.339707796253535</c:v>
                </c:pt>
                <c:pt idx="7816">
                  <c:v>38.34406927717032</c:v>
                </c:pt>
                <c:pt idx="7817">
                  <c:v>38.348431539629601</c:v>
                </c:pt>
                <c:pt idx="7818">
                  <c:v>38.352794583771406</c:v>
                </c:pt>
                <c:pt idx="7819">
                  <c:v>38.357158409735824</c:v>
                </c:pt>
                <c:pt idx="7820">
                  <c:v>38.36152301766294</c:v>
                </c:pt>
                <c:pt idx="7821">
                  <c:v>38.365888407692871</c:v>
                </c:pt>
                <c:pt idx="7822">
                  <c:v>38.370254579965788</c:v>
                </c:pt>
                <c:pt idx="7823">
                  <c:v>38.374621534621831</c:v>
                </c:pt>
                <c:pt idx="7824">
                  <c:v>38.378989271801224</c:v>
                </c:pt>
                <c:pt idx="7825">
                  <c:v>38.383357791644166</c:v>
                </c:pt>
                <c:pt idx="7826">
                  <c:v>38.387727094290923</c:v>
                </c:pt>
                <c:pt idx="7827">
                  <c:v>38.392097179881759</c:v>
                </c:pt>
                <c:pt idx="7828">
                  <c:v>38.396468048556976</c:v>
                </c:pt>
                <c:pt idx="7829">
                  <c:v>38.400839700456885</c:v>
                </c:pt>
                <c:pt idx="7830">
                  <c:v>38.40521213572184</c:v>
                </c:pt>
                <c:pt idx="7831">
                  <c:v>38.409585354492215</c:v>
                </c:pt>
                <c:pt idx="7832">
                  <c:v>38.413959356908414</c:v>
                </c:pt>
                <c:pt idx="7833">
                  <c:v>38.418334143110847</c:v>
                </c:pt>
                <c:pt idx="7834">
                  <c:v>38.422709713239975</c:v>
                </c:pt>
                <c:pt idx="7835">
                  <c:v>38.427086067436257</c:v>
                </c:pt>
                <c:pt idx="7836">
                  <c:v>38.431463205840203</c:v>
                </c:pt>
                <c:pt idx="7837">
                  <c:v>38.43584112859233</c:v>
                </c:pt>
                <c:pt idx="7838">
                  <c:v>38.440219835833204</c:v>
                </c:pt>
                <c:pt idx="7839">
                  <c:v>38.444599327703372</c:v>
                </c:pt>
                <c:pt idx="7840">
                  <c:v>38.44897960434345</c:v>
                </c:pt>
                <c:pt idx="7841">
                  <c:v>38.453360665894053</c:v>
                </c:pt>
                <c:pt idx="7842">
                  <c:v>38.457742512495848</c:v>
                </c:pt>
                <c:pt idx="7843">
                  <c:v>38.462125144289494</c:v>
                </c:pt>
                <c:pt idx="7844">
                  <c:v>38.466508561415701</c:v>
                </c:pt>
                <c:pt idx="7845">
                  <c:v>38.470892764015176</c:v>
                </c:pt>
                <c:pt idx="7846">
                  <c:v>38.475277752228699</c:v>
                </c:pt>
                <c:pt idx="7847">
                  <c:v>38.479663526197022</c:v>
                </c:pt>
                <c:pt idx="7848">
                  <c:v>38.484050086060954</c:v>
                </c:pt>
                <c:pt idx="7849">
                  <c:v>38.488437431961316</c:v>
                </c:pt>
                <c:pt idx="7850">
                  <c:v>38.492825564038966</c:v>
                </c:pt>
                <c:pt idx="7851">
                  <c:v>38.497214482434785</c:v>
                </c:pt>
                <c:pt idx="7852">
                  <c:v>38.501604187289665</c:v>
                </c:pt>
                <c:pt idx="7853">
                  <c:v>38.505994678744536</c:v>
                </c:pt>
                <c:pt idx="7854">
                  <c:v>38.510385956940347</c:v>
                </c:pt>
                <c:pt idx="7855">
                  <c:v>38.514778022018085</c:v>
                </c:pt>
                <c:pt idx="7856">
                  <c:v>38.519170874118757</c:v>
                </c:pt>
                <c:pt idx="7857">
                  <c:v>38.523564513383363</c:v>
                </c:pt>
                <c:pt idx="7858">
                  <c:v>38.527958939952988</c:v>
                </c:pt>
                <c:pt idx="7859">
                  <c:v>38.532354153968697</c:v>
                </c:pt>
                <c:pt idx="7860">
                  <c:v>38.536750155571589</c:v>
                </c:pt>
                <c:pt idx="7861">
                  <c:v>38.541146944902813</c:v>
                </c:pt>
                <c:pt idx="7862">
                  <c:v>38.545544522103498</c:v>
                </c:pt>
                <c:pt idx="7863">
                  <c:v>38.549942887314842</c:v>
                </c:pt>
                <c:pt idx="7864">
                  <c:v>38.554342040678044</c:v>
                </c:pt>
                <c:pt idx="7865">
                  <c:v>38.558741982334332</c:v>
                </c:pt>
                <c:pt idx="7866">
                  <c:v>38.563142712424963</c:v>
                </c:pt>
                <c:pt idx="7867">
                  <c:v>38.567544231091226</c:v>
                </c:pt>
                <c:pt idx="7868">
                  <c:v>38.571946538474421</c:v>
                </c:pt>
                <c:pt idx="7869">
                  <c:v>38.576349634715882</c:v>
                </c:pt>
                <c:pt idx="7870">
                  <c:v>38.580753519956957</c:v>
                </c:pt>
                <c:pt idx="7871">
                  <c:v>38.585158194339044</c:v>
                </c:pt>
                <c:pt idx="7872">
                  <c:v>38.589563658003527</c:v>
                </c:pt>
                <c:pt idx="7873">
                  <c:v>38.593969911091868</c:v>
                </c:pt>
                <c:pt idx="7874">
                  <c:v>38.598376953745507</c:v>
                </c:pt>
                <c:pt idx="7875">
                  <c:v>38.602784786105936</c:v>
                </c:pt>
                <c:pt idx="7876">
                  <c:v>38.607193408314657</c:v>
                </c:pt>
                <c:pt idx="7877">
                  <c:v>38.611602820513212</c:v>
                </c:pt>
                <c:pt idx="7878">
                  <c:v>38.616013022843163</c:v>
                </c:pt>
                <c:pt idx="7879">
                  <c:v>38.620424015446076</c:v>
                </c:pt>
                <c:pt idx="7880">
                  <c:v>38.624835798463579</c:v>
                </c:pt>
                <c:pt idx="7881">
                  <c:v>38.62924837203731</c:v>
                </c:pt>
                <c:pt idx="7882">
                  <c:v>38.633661736308923</c:v>
                </c:pt>
                <c:pt idx="7883">
                  <c:v>38.638075891420101</c:v>
                </c:pt>
                <c:pt idx="7884">
                  <c:v>38.642490837512568</c:v>
                </c:pt>
                <c:pt idx="7885">
                  <c:v>38.64690657472805</c:v>
                </c:pt>
                <c:pt idx="7886">
                  <c:v>38.651323103208313</c:v>
                </c:pt>
                <c:pt idx="7887">
                  <c:v>38.655740423095153</c:v>
                </c:pt>
                <c:pt idx="7888">
                  <c:v>38.660158534530375</c:v>
                </c:pt>
                <c:pt idx="7889">
                  <c:v>38.664577437655815</c:v>
                </c:pt>
                <c:pt idx="7890">
                  <c:v>38.668997132613349</c:v>
                </c:pt>
                <c:pt idx="7891">
                  <c:v>38.673417619544864</c:v>
                </c:pt>
                <c:pt idx="7892">
                  <c:v>38.67783889859227</c:v>
                </c:pt>
                <c:pt idx="7893">
                  <c:v>38.682260969897506</c:v>
                </c:pt>
                <c:pt idx="7894">
                  <c:v>38.686683833602544</c:v>
                </c:pt>
                <c:pt idx="7895">
                  <c:v>38.691107489849372</c:v>
                </c:pt>
                <c:pt idx="7896">
                  <c:v>38.695531938780022</c:v>
                </c:pt>
                <c:pt idx="7897">
                  <c:v>38.699957180536515</c:v>
                </c:pt>
                <c:pt idx="7898">
                  <c:v>38.704383215260933</c:v>
                </c:pt>
                <c:pt idx="7899">
                  <c:v>38.708810043095369</c:v>
                </c:pt>
                <c:pt idx="7900">
                  <c:v>38.713237664181925</c:v>
                </c:pt>
                <c:pt idx="7901">
                  <c:v>38.717666078662766</c:v>
                </c:pt>
                <c:pt idx="7902">
                  <c:v>38.722095286680052</c:v>
                </c:pt>
                <c:pt idx="7903">
                  <c:v>38.726525288375981</c:v>
                </c:pt>
                <c:pt idx="7904">
                  <c:v>38.730956083892771</c:v>
                </c:pt>
                <c:pt idx="7905">
                  <c:v>38.735387673372685</c:v>
                </c:pt>
                <c:pt idx="7906">
                  <c:v>38.739820056957967</c:v>
                </c:pt>
                <c:pt idx="7907">
                  <c:v>38.744253234790918</c:v>
                </c:pt>
                <c:pt idx="7908">
                  <c:v>38.748687207013894</c:v>
                </c:pt>
                <c:pt idx="7909">
                  <c:v>38.753121973769204</c:v>
                </c:pt>
                <c:pt idx="7910">
                  <c:v>38.75755753519924</c:v>
                </c:pt>
                <c:pt idx="7911">
                  <c:v>38.761993891446409</c:v>
                </c:pt>
                <c:pt idx="7912">
                  <c:v>38.766431042653117</c:v>
                </c:pt>
                <c:pt idx="7913">
                  <c:v>38.770868988961823</c:v>
                </c:pt>
                <c:pt idx="7914">
                  <c:v>38.775307730515003</c:v>
                </c:pt>
                <c:pt idx="7915">
                  <c:v>38.779747267455171</c:v>
                </c:pt>
                <c:pt idx="7916">
                  <c:v>38.784187599924834</c:v>
                </c:pt>
                <c:pt idx="7917">
                  <c:v>38.788628728066548</c:v>
                </c:pt>
                <c:pt idx="7918">
                  <c:v>38.793070652022898</c:v>
                </c:pt>
                <c:pt idx="7919">
                  <c:v>38.797513371936489</c:v>
                </c:pt>
                <c:pt idx="7920">
                  <c:v>38.801956887949942</c:v>
                </c:pt>
                <c:pt idx="7921">
                  <c:v>38.806401200205919</c:v>
                </c:pt>
                <c:pt idx="7922">
                  <c:v>38.81084630884709</c:v>
                </c:pt>
                <c:pt idx="7923">
                  <c:v>38.815292214016182</c:v>
                </c:pt>
                <c:pt idx="7924">
                  <c:v>38.819738915855901</c:v>
                </c:pt>
                <c:pt idx="7925">
                  <c:v>38.824186414509015</c:v>
                </c:pt>
                <c:pt idx="7926">
                  <c:v>38.828634710118315</c:v>
                </c:pt>
                <c:pt idx="7927">
                  <c:v>38.833083802826593</c:v>
                </c:pt>
                <c:pt idx="7928">
                  <c:v>38.837533692776702</c:v>
                </c:pt>
                <c:pt idx="7929">
                  <c:v>38.841984380111484</c:v>
                </c:pt>
                <c:pt idx="7930">
                  <c:v>38.846435864973827</c:v>
                </c:pt>
                <c:pt idx="7931">
                  <c:v>38.850888147506652</c:v>
                </c:pt>
                <c:pt idx="7932">
                  <c:v>38.855341227852882</c:v>
                </c:pt>
                <c:pt idx="7933">
                  <c:v>38.859795106155488</c:v>
                </c:pt>
                <c:pt idx="7934">
                  <c:v>38.864249782557451</c:v>
                </c:pt>
                <c:pt idx="7935">
                  <c:v>38.868705257201789</c:v>
                </c:pt>
                <c:pt idx="7936">
                  <c:v>38.873161530231542</c:v>
                </c:pt>
                <c:pt idx="7937">
                  <c:v>38.877618601789763</c:v>
                </c:pt>
                <c:pt idx="7938">
                  <c:v>38.882076472019563</c:v>
                </c:pt>
                <c:pt idx="7939">
                  <c:v>38.886535141064037</c:v>
                </c:pt>
                <c:pt idx="7940">
                  <c:v>38.89099460906634</c:v>
                </c:pt>
                <c:pt idx="7941">
                  <c:v>38.89545487616963</c:v>
                </c:pt>
                <c:pt idx="7942">
                  <c:v>38.899915942517097</c:v>
                </c:pt>
                <c:pt idx="7943">
                  <c:v>38.904377808251965</c:v>
                </c:pt>
                <c:pt idx="7944">
                  <c:v>38.908840473517479</c:v>
                </c:pt>
                <c:pt idx="7945">
                  <c:v>38.913303938456913</c:v>
                </c:pt>
                <c:pt idx="7946">
                  <c:v>38.917768203213548</c:v>
                </c:pt>
                <c:pt idx="7947">
                  <c:v>38.922233267930714</c:v>
                </c:pt>
                <c:pt idx="7948">
                  <c:v>38.926699132751757</c:v>
                </c:pt>
                <c:pt idx="7949">
                  <c:v>38.93116579782005</c:v>
                </c:pt>
                <c:pt idx="7950">
                  <c:v>38.935633263278994</c:v>
                </c:pt>
                <c:pt idx="7951">
                  <c:v>38.940101529271999</c:v>
                </c:pt>
                <c:pt idx="7952">
                  <c:v>38.94457059594253</c:v>
                </c:pt>
                <c:pt idx="7953">
                  <c:v>38.949040463434052</c:v>
                </c:pt>
                <c:pt idx="7954">
                  <c:v>38.953511131890068</c:v>
                </c:pt>
                <c:pt idx="7955">
                  <c:v>38.957982601454106</c:v>
                </c:pt>
                <c:pt idx="7956">
                  <c:v>38.962454872269717</c:v>
                </c:pt>
                <c:pt idx="7957">
                  <c:v>38.966927944480489</c:v>
                </c:pt>
                <c:pt idx="7958">
                  <c:v>38.971401818229999</c:v>
                </c:pt>
                <c:pt idx="7959">
                  <c:v>38.975876493661907</c:v>
                </c:pt>
                <c:pt idx="7960">
                  <c:v>38.980351970919855</c:v>
                </c:pt>
                <c:pt idx="7961">
                  <c:v>38.984828250147515</c:v>
                </c:pt>
                <c:pt idx="7962">
                  <c:v>38.989305331488609</c:v>
                </c:pt>
                <c:pt idx="7963">
                  <c:v>38.99378321508685</c:v>
                </c:pt>
                <c:pt idx="7964">
                  <c:v>38.998261901086018</c:v>
                </c:pt>
                <c:pt idx="7965">
                  <c:v>39.00274138962989</c:v>
                </c:pt>
                <c:pt idx="7966">
                  <c:v>39.007221680862273</c:v>
                </c:pt>
                <c:pt idx="7967">
                  <c:v>39.011702774926995</c:v>
                </c:pt>
                <c:pt idx="7968">
                  <c:v>39.01618467196792</c:v>
                </c:pt>
                <c:pt idx="7969">
                  <c:v>39.020667372128955</c:v>
                </c:pt>
                <c:pt idx="7970">
                  <c:v>39.02515087555399</c:v>
                </c:pt>
                <c:pt idx="7971">
                  <c:v>39.029635182386968</c:v>
                </c:pt>
                <c:pt idx="7972">
                  <c:v>39.034120292771853</c:v>
                </c:pt>
                <c:pt idx="7973">
                  <c:v>39.038606206852634</c:v>
                </c:pt>
                <c:pt idx="7974">
                  <c:v>39.043092924773347</c:v>
                </c:pt>
                <c:pt idx="7975">
                  <c:v>39.047580446678005</c:v>
                </c:pt>
                <c:pt idx="7976">
                  <c:v>39.052068772710683</c:v>
                </c:pt>
                <c:pt idx="7977">
                  <c:v>39.056557903015481</c:v>
                </c:pt>
                <c:pt idx="7978">
                  <c:v>39.061047837736524</c:v>
                </c:pt>
                <c:pt idx="7979">
                  <c:v>39.065538577017946</c:v>
                </c:pt>
                <c:pt idx="7980">
                  <c:v>39.070030121003924</c:v>
                </c:pt>
                <c:pt idx="7981">
                  <c:v>39.074522469838648</c:v>
                </c:pt>
                <c:pt idx="7982">
                  <c:v>39.079015623666344</c:v>
                </c:pt>
                <c:pt idx="7983">
                  <c:v>39.083509582631258</c:v>
                </c:pt>
                <c:pt idx="7984">
                  <c:v>39.088004346877668</c:v>
                </c:pt>
                <c:pt idx="7985">
                  <c:v>39.092499916549869</c:v>
                </c:pt>
                <c:pt idx="7986">
                  <c:v>39.096996291792195</c:v>
                </c:pt>
                <c:pt idx="7987">
                  <c:v>39.101493472748992</c:v>
                </c:pt>
                <c:pt idx="7988">
                  <c:v>39.105991459564635</c:v>
                </c:pt>
                <c:pt idx="7989">
                  <c:v>39.110490252383542</c:v>
                </c:pt>
                <c:pt idx="7990">
                  <c:v>39.114989851350124</c:v>
                </c:pt>
                <c:pt idx="7991">
                  <c:v>39.119490256608842</c:v>
                </c:pt>
                <c:pt idx="7992">
                  <c:v>39.123991468304183</c:v>
                </c:pt>
                <c:pt idx="7993">
                  <c:v>39.128493486580638</c:v>
                </c:pt>
                <c:pt idx="7994">
                  <c:v>39.132996311582765</c:v>
                </c:pt>
                <c:pt idx="7995">
                  <c:v>39.137499943455104</c:v>
                </c:pt>
                <c:pt idx="7996">
                  <c:v>39.142004382342243</c:v>
                </c:pt>
                <c:pt idx="7997">
                  <c:v>39.146509628388799</c:v>
                </c:pt>
                <c:pt idx="7998">
                  <c:v>39.151015681739395</c:v>
                </c:pt>
                <c:pt idx="7999">
                  <c:v>39.155522542538719</c:v>
                </c:pt>
                <c:pt idx="8000">
                  <c:v>39.160030210931431</c:v>
                </c:pt>
                <c:pt idx="8001">
                  <c:v>39.164538687062262</c:v>
                </c:pt>
                <c:pt idx="8002">
                  <c:v>39.16904797107594</c:v>
                </c:pt>
                <c:pt idx="8003">
                  <c:v>39.173558063117241</c:v>
                </c:pt>
                <c:pt idx="8004">
                  <c:v>39.178068963330958</c:v>
                </c:pt>
                <c:pt idx="8005">
                  <c:v>39.182580671861906</c:v>
                </c:pt>
                <c:pt idx="8006">
                  <c:v>39.187093188854924</c:v>
                </c:pt>
                <c:pt idx="8007">
                  <c:v>39.19160651445489</c:v>
                </c:pt>
                <c:pt idx="8008">
                  <c:v>39.196120648806691</c:v>
                </c:pt>
                <c:pt idx="8009">
                  <c:v>39.200635592055271</c:v>
                </c:pt>
                <c:pt idx="8010">
                  <c:v>39.205151344345552</c:v>
                </c:pt>
                <c:pt idx="8011">
                  <c:v>39.209667905822506</c:v>
                </c:pt>
                <c:pt idx="8012">
                  <c:v>39.214185276631149</c:v>
                </c:pt>
                <c:pt idx="8013">
                  <c:v>39.218703456916508</c:v>
                </c:pt>
                <c:pt idx="8014">
                  <c:v>39.223222446823627</c:v>
                </c:pt>
                <c:pt idx="8015">
                  <c:v>39.227742246497577</c:v>
                </c:pt>
                <c:pt idx="8016">
                  <c:v>39.232262856083473</c:v>
                </c:pt>
                <c:pt idx="8017">
                  <c:v>39.236784275726443</c:v>
                </c:pt>
                <c:pt idx="8018">
                  <c:v>39.241306505571643</c:v>
                </c:pt>
                <c:pt idx="8019">
                  <c:v>39.245829545764259</c:v>
                </c:pt>
                <c:pt idx="8020">
                  <c:v>39.250353396449484</c:v>
                </c:pt>
                <c:pt idx="8021">
                  <c:v>39.254878057772558</c:v>
                </c:pt>
                <c:pt idx="8022">
                  <c:v>39.259403529878746</c:v>
                </c:pt>
                <c:pt idx="8023">
                  <c:v>39.263929812913332</c:v>
                </c:pt>
                <c:pt idx="8024">
                  <c:v>39.26845690702163</c:v>
                </c:pt>
                <c:pt idx="8025">
                  <c:v>39.272984812348966</c:v>
                </c:pt>
                <c:pt idx="8026">
                  <c:v>39.277513529040725</c:v>
                </c:pt>
                <c:pt idx="8027">
                  <c:v>39.282043057242277</c:v>
                </c:pt>
                <c:pt idx="8028">
                  <c:v>39.286573397099048</c:v>
                </c:pt>
                <c:pt idx="8029">
                  <c:v>39.291104548756486</c:v>
                </c:pt>
                <c:pt idx="8030">
                  <c:v>39.295636512360041</c:v>
                </c:pt>
                <c:pt idx="8031">
                  <c:v>39.300169288055216</c:v>
                </c:pt>
                <c:pt idx="8032">
                  <c:v>39.304702875987537</c:v>
                </c:pt>
                <c:pt idx="8033">
                  <c:v>39.309237276302554</c:v>
                </c:pt>
                <c:pt idx="8034">
                  <c:v>39.313772489145819</c:v>
                </c:pt>
                <c:pt idx="8035">
                  <c:v>39.318308514662945</c:v>
                </c:pt>
                <c:pt idx="8036">
                  <c:v>39.322845352999558</c:v>
                </c:pt>
                <c:pt idx="8037">
                  <c:v>39.327383004301304</c:v>
                </c:pt>
                <c:pt idx="8038">
                  <c:v>39.331921468713865</c:v>
                </c:pt>
                <c:pt idx="8039">
                  <c:v>39.336460746382947</c:v>
                </c:pt>
                <c:pt idx="8040">
                  <c:v>39.34100083745426</c:v>
                </c:pt>
                <c:pt idx="8041">
                  <c:v>39.345541742073578</c:v>
                </c:pt>
                <c:pt idx="8042">
                  <c:v>39.350083460386671</c:v>
                </c:pt>
                <c:pt idx="8043">
                  <c:v>39.354625992539361</c:v>
                </c:pt>
                <c:pt idx="8044">
                  <c:v>39.359169338677461</c:v>
                </c:pt>
                <c:pt idx="8045">
                  <c:v>39.363713498946851</c:v>
                </c:pt>
                <c:pt idx="8046">
                  <c:v>39.368258473493398</c:v>
                </c:pt>
                <c:pt idx="8047">
                  <c:v>39.372804262463028</c:v>
                </c:pt>
                <c:pt idx="8048">
                  <c:v>39.377350866001677</c:v>
                </c:pt>
                <c:pt idx="8049">
                  <c:v>39.381898284255307</c:v>
                </c:pt>
                <c:pt idx="8050">
                  <c:v>39.386446517369912</c:v>
                </c:pt>
                <c:pt idx="8051">
                  <c:v>39.390995565491494</c:v>
                </c:pt>
                <c:pt idx="8052">
                  <c:v>39.395545428766113</c:v>
                </c:pt>
                <c:pt idx="8053">
                  <c:v>39.400096107339834</c:v>
                </c:pt>
                <c:pt idx="8054">
                  <c:v>39.404647601358739</c:v>
                </c:pt>
                <c:pt idx="8055">
                  <c:v>39.409199910968965</c:v>
                </c:pt>
                <c:pt idx="8056">
                  <c:v>39.413753036316649</c:v>
                </c:pt>
                <c:pt idx="8057">
                  <c:v>39.418306977547978</c:v>
                </c:pt>
                <c:pt idx="8058">
                  <c:v>39.422861734809146</c:v>
                </c:pt>
                <c:pt idx="8059">
                  <c:v>39.427417308246376</c:v>
                </c:pt>
                <c:pt idx="8060">
                  <c:v>39.431973698005919</c:v>
                </c:pt>
                <c:pt idx="8061">
                  <c:v>39.436530904234047</c:v>
                </c:pt>
                <c:pt idx="8062">
                  <c:v>39.441088927077082</c:v>
                </c:pt>
                <c:pt idx="8063">
                  <c:v>39.445647766681347</c:v>
                </c:pt>
                <c:pt idx="8064">
                  <c:v>39.450207423193191</c:v>
                </c:pt>
                <c:pt idx="8065">
                  <c:v>39.454767896759009</c:v>
                </c:pt>
                <c:pt idx="8066">
                  <c:v>39.459329187525199</c:v>
                </c:pt>
                <c:pt idx="8067">
                  <c:v>39.463891295638206</c:v>
                </c:pt>
                <c:pt idx="8068">
                  <c:v>39.4684542212445</c:v>
                </c:pt>
                <c:pt idx="8069">
                  <c:v>39.473017964490552</c:v>
                </c:pt>
                <c:pt idx="8070">
                  <c:v>39.477582525522884</c:v>
                </c:pt>
                <c:pt idx="8071">
                  <c:v>39.482147904488031</c:v>
                </c:pt>
                <c:pt idx="8072">
                  <c:v>39.48671410153257</c:v>
                </c:pt>
                <c:pt idx="8073">
                  <c:v>39.491281116803087</c:v>
                </c:pt>
                <c:pt idx="8074">
                  <c:v>39.495848950446202</c:v>
                </c:pt>
                <c:pt idx="8075">
                  <c:v>39.500417602608564</c:v>
                </c:pt>
                <c:pt idx="8076">
                  <c:v>39.504987073436844</c:v>
                </c:pt>
                <c:pt idx="8077">
                  <c:v>39.509557363077739</c:v>
                </c:pt>
                <c:pt idx="8078">
                  <c:v>39.514128471677978</c:v>
                </c:pt>
                <c:pt idx="8079">
                  <c:v>39.518700399384308</c:v>
                </c:pt>
                <c:pt idx="8080">
                  <c:v>39.523273146343513</c:v>
                </c:pt>
                <c:pt idx="8081">
                  <c:v>39.527846712702377</c:v>
                </c:pt>
                <c:pt idx="8082">
                  <c:v>39.532421098607749</c:v>
                </c:pt>
                <c:pt idx="8083">
                  <c:v>39.53699630420649</c:v>
                </c:pt>
                <c:pt idx="8084">
                  <c:v>39.541572329645462</c:v>
                </c:pt>
                <c:pt idx="8085">
                  <c:v>39.546149175071584</c:v>
                </c:pt>
                <c:pt idx="8086">
                  <c:v>39.550726840631789</c:v>
                </c:pt>
                <c:pt idx="8087">
                  <c:v>39.555305326473047</c:v>
                </c:pt>
                <c:pt idx="8088">
                  <c:v>39.559884632742339</c:v>
                </c:pt>
                <c:pt idx="8089">
                  <c:v>39.564464759586677</c:v>
                </c:pt>
                <c:pt idx="8090">
                  <c:v>39.569045707153109</c:v>
                </c:pt>
                <c:pt idx="8091">
                  <c:v>39.573627475588687</c:v>
                </c:pt>
                <c:pt idx="8092">
                  <c:v>39.578210065040516</c:v>
                </c:pt>
                <c:pt idx="8093">
                  <c:v>39.58279347565572</c:v>
                </c:pt>
                <c:pt idx="8094">
                  <c:v>39.587377707581439</c:v>
                </c:pt>
                <c:pt idx="8095">
                  <c:v>39.591962760964833</c:v>
                </c:pt>
                <c:pt idx="8096">
                  <c:v>39.596548635953113</c:v>
                </c:pt>
                <c:pt idx="8097">
                  <c:v>39.601135332693524</c:v>
                </c:pt>
                <c:pt idx="8098">
                  <c:v>39.605722851333276</c:v>
                </c:pt>
                <c:pt idx="8099">
                  <c:v>39.610311192019672</c:v>
                </c:pt>
                <c:pt idx="8100">
                  <c:v>39.614900354900023</c:v>
                </c:pt>
                <c:pt idx="8101">
                  <c:v>39.619490340121637</c:v>
                </c:pt>
                <c:pt idx="8102">
                  <c:v>39.624081147831888</c:v>
                </c:pt>
                <c:pt idx="8103">
                  <c:v>39.628672778178149</c:v>
                </c:pt>
                <c:pt idx="8104">
                  <c:v>39.633265231307838</c:v>
                </c:pt>
                <c:pt idx="8105">
                  <c:v>39.637858507368378</c:v>
                </c:pt>
                <c:pt idx="8106">
                  <c:v>39.642452606507248</c:v>
                </c:pt>
                <c:pt idx="8107">
                  <c:v>39.647047528871937</c:v>
                </c:pt>
                <c:pt idx="8108">
                  <c:v>39.651643274609953</c:v>
                </c:pt>
                <c:pt idx="8109">
                  <c:v>39.656239843868832</c:v>
                </c:pt>
                <c:pt idx="8110">
                  <c:v>39.660837236796155</c:v>
                </c:pt>
                <c:pt idx="8111">
                  <c:v>39.665435453539502</c:v>
                </c:pt>
                <c:pt idx="8112">
                  <c:v>39.670034494246515</c:v>
                </c:pt>
                <c:pt idx="8113">
                  <c:v>39.674634359064825</c:v>
                </c:pt>
                <c:pt idx="8114">
                  <c:v>39.679235048142104</c:v>
                </c:pt>
                <c:pt idx="8115">
                  <c:v>39.683836561626066</c:v>
                </c:pt>
                <c:pt idx="8116">
                  <c:v>39.688438899664433</c:v>
                </c:pt>
                <c:pt idx="8117">
                  <c:v>39.693042062404956</c:v>
                </c:pt>
                <c:pt idx="8118">
                  <c:v>39.697646049995413</c:v>
                </c:pt>
                <c:pt idx="8119">
                  <c:v>39.702250862583611</c:v>
                </c:pt>
                <c:pt idx="8120">
                  <c:v>39.7068565003174</c:v>
                </c:pt>
                <c:pt idx="8121">
                  <c:v>39.711462963344616</c:v>
                </c:pt>
                <c:pt idx="8122">
                  <c:v>39.716070251813157</c:v>
                </c:pt>
                <c:pt idx="8123">
                  <c:v>39.720678365870931</c:v>
                </c:pt>
                <c:pt idx="8124">
                  <c:v>39.725287305665873</c:v>
                </c:pt>
                <c:pt idx="8125">
                  <c:v>39.72989707134596</c:v>
                </c:pt>
                <c:pt idx="8126">
                  <c:v>39.734507663059176</c:v>
                </c:pt>
                <c:pt idx="8127">
                  <c:v>39.73911908095355</c:v>
                </c:pt>
                <c:pt idx="8128">
                  <c:v>39.743731325177109</c:v>
                </c:pt>
                <c:pt idx="8129">
                  <c:v>39.748344395877936</c:v>
                </c:pt>
                <c:pt idx="8130">
                  <c:v>39.752958293204131</c:v>
                </c:pt>
                <c:pt idx="8131">
                  <c:v>39.757573017303812</c:v>
                </c:pt>
                <c:pt idx="8132">
                  <c:v>39.762188568325143</c:v>
                </c:pt>
                <c:pt idx="8133">
                  <c:v>39.766804946416279</c:v>
                </c:pt>
                <c:pt idx="8134">
                  <c:v>39.771422151725446</c:v>
                </c:pt>
                <c:pt idx="8135">
                  <c:v>39.776040184400856</c:v>
                </c:pt>
                <c:pt idx="8136">
                  <c:v>39.780659044590784</c:v>
                </c:pt>
                <c:pt idx="8137">
                  <c:v>39.785278732443516</c:v>
                </c:pt>
                <c:pt idx="8138">
                  <c:v>39.789899248107332</c:v>
                </c:pt>
                <c:pt idx="8139">
                  <c:v>39.794520591730603</c:v>
                </c:pt>
                <c:pt idx="8140">
                  <c:v>39.799142763461688</c:v>
                </c:pt>
                <c:pt idx="8141">
                  <c:v>39.803765763448951</c:v>
                </c:pt>
                <c:pt idx="8142">
                  <c:v>39.808389591840836</c:v>
                </c:pt>
                <c:pt idx="8143">
                  <c:v>39.813014248785784</c:v>
                </c:pt>
                <c:pt idx="8144">
                  <c:v>39.817639734432248</c:v>
                </c:pt>
                <c:pt idx="8145">
                  <c:v>39.822266048928739</c:v>
                </c:pt>
                <c:pt idx="8146">
                  <c:v>39.826893192423782</c:v>
                </c:pt>
                <c:pt idx="8147">
                  <c:v>39.831521165065922</c:v>
                </c:pt>
                <c:pt idx="8148">
                  <c:v>39.83614996700372</c:v>
                </c:pt>
                <c:pt idx="8149">
                  <c:v>39.840779598385808</c:v>
                </c:pt>
                <c:pt idx="8150">
                  <c:v>39.845410059360802</c:v>
                </c:pt>
                <c:pt idx="8151">
                  <c:v>39.850041350077355</c:v>
                </c:pt>
                <c:pt idx="8152">
                  <c:v>39.854673470684155</c:v>
                </c:pt>
                <c:pt idx="8153">
                  <c:v>39.859306421329912</c:v>
                </c:pt>
                <c:pt idx="8154">
                  <c:v>39.863940202163349</c:v>
                </c:pt>
                <c:pt idx="8155">
                  <c:v>39.868574813333254</c:v>
                </c:pt>
                <c:pt idx="8156">
                  <c:v>39.873210254988408</c:v>
                </c:pt>
                <c:pt idx="8157">
                  <c:v>39.877846527277605</c:v>
                </c:pt>
                <c:pt idx="8158">
                  <c:v>39.882483630349711</c:v>
                </c:pt>
                <c:pt idx="8159">
                  <c:v>39.887121564353592</c:v>
                </c:pt>
                <c:pt idx="8160">
                  <c:v>39.891760329438149</c:v>
                </c:pt>
                <c:pt idx="8161">
                  <c:v>39.896399925752299</c:v>
                </c:pt>
                <c:pt idx="8162">
                  <c:v>39.901040353444984</c:v>
                </c:pt>
                <c:pt idx="8163">
                  <c:v>39.905681612665191</c:v>
                </c:pt>
                <c:pt idx="8164">
                  <c:v>39.910323703561914</c:v>
                </c:pt>
                <c:pt idx="8165">
                  <c:v>39.91496662628419</c:v>
                </c:pt>
                <c:pt idx="8166">
                  <c:v>39.919610380981084</c:v>
                </c:pt>
                <c:pt idx="8167">
                  <c:v>39.924254967801659</c:v>
                </c:pt>
                <c:pt idx="8168">
                  <c:v>39.92890038689503</c:v>
                </c:pt>
                <c:pt idx="8169">
                  <c:v>39.933546638410348</c:v>
                </c:pt>
                <c:pt idx="8170">
                  <c:v>39.938193722496763</c:v>
                </c:pt>
                <c:pt idx="8171">
                  <c:v>39.942841639303481</c:v>
                </c:pt>
                <c:pt idx="8172">
                  <c:v>39.947490388979695</c:v>
                </c:pt>
                <c:pt idx="8173">
                  <c:v>39.952139971674661</c:v>
                </c:pt>
                <c:pt idx="8174">
                  <c:v>39.956790387537644</c:v>
                </c:pt>
                <c:pt idx="8175">
                  <c:v>39.96144163671795</c:v>
                </c:pt>
                <c:pt idx="8176">
                  <c:v>39.966093719364906</c:v>
                </c:pt>
                <c:pt idx="8177">
                  <c:v>39.970746635627847</c:v>
                </c:pt>
                <c:pt idx="8178">
                  <c:v>39.975400385656165</c:v>
                </c:pt>
                <c:pt idx="8179">
                  <c:v>39.980054969599252</c:v>
                </c:pt>
                <c:pt idx="8180">
                  <c:v>39.984710387606555</c:v>
                </c:pt>
                <c:pt idx="8181">
                  <c:v>39.989366639827509</c:v>
                </c:pt>
                <c:pt idx="8182">
                  <c:v>39.994023726411612</c:v>
                </c:pt>
                <c:pt idx="8183">
                  <c:v>39.998681647508377</c:v>
                </c:pt>
                <c:pt idx="8184">
                  <c:v>40.003340403267337</c:v>
                </c:pt>
                <c:pt idx="8185">
                  <c:v>40.007999993838055</c:v>
                </c:pt>
                <c:pt idx="8186">
                  <c:v>40.012660419370135</c:v>
                </c:pt>
                <c:pt idx="8187">
                  <c:v>40.017321680013183</c:v>
                </c:pt>
                <c:pt idx="8188">
                  <c:v>40.021983775916837</c:v>
                </c:pt>
                <c:pt idx="8189">
                  <c:v>40.026646707230789</c:v>
                </c:pt>
                <c:pt idx="8190">
                  <c:v>40.031310474104728</c:v>
                </c:pt>
                <c:pt idx="8191">
                  <c:v>40.035975076688395</c:v>
                </c:pt>
                <c:pt idx="8192">
                  <c:v>40.040640515131507</c:v>
                </c:pt>
                <c:pt idx="8193">
                  <c:v>40.045306789583869</c:v>
                </c:pt>
                <c:pt idx="8194">
                  <c:v>40.049973900195283</c:v>
                </c:pt>
                <c:pt idx="8195">
                  <c:v>40.054641847115576</c:v>
                </c:pt>
                <c:pt idx="8196">
                  <c:v>40.059310630494622</c:v>
                </c:pt>
                <c:pt idx="8197">
                  <c:v>40.063980250482295</c:v>
                </c:pt>
                <c:pt idx="8198">
                  <c:v>40.068650707228514</c:v>
                </c:pt>
                <c:pt idx="8199">
                  <c:v>40.073322000883209</c:v>
                </c:pt>
                <c:pt idx="8200">
                  <c:v>40.07799413159637</c:v>
                </c:pt>
                <c:pt idx="8201">
                  <c:v>40.082667099517977</c:v>
                </c:pt>
                <c:pt idx="8202">
                  <c:v>40.08734090479804</c:v>
                </c:pt>
                <c:pt idx="8203">
                  <c:v>40.09201554758662</c:v>
                </c:pt>
                <c:pt idx="8204">
                  <c:v>40.096691028033796</c:v>
                </c:pt>
                <c:pt idx="8205">
                  <c:v>40.101367346289656</c:v>
                </c:pt>
                <c:pt idx="8206">
                  <c:v>40.106044502504346</c:v>
                </c:pt>
                <c:pt idx="8207">
                  <c:v>40.110722496828004</c:v>
                </c:pt>
                <c:pt idx="8208">
                  <c:v>40.115401329410822</c:v>
                </c:pt>
                <c:pt idx="8209">
                  <c:v>40.120081000403012</c:v>
                </c:pt>
                <c:pt idx="8210">
                  <c:v>40.124761509954801</c:v>
                </c:pt>
                <c:pt idx="8211">
                  <c:v>40.129442858216464</c:v>
                </c:pt>
                <c:pt idx="8212">
                  <c:v>40.13412504533828</c:v>
                </c:pt>
                <c:pt idx="8213">
                  <c:v>40.138808071470564</c:v>
                </c:pt>
                <c:pt idx="8214">
                  <c:v>40.143491936763674</c:v>
                </c:pt>
                <c:pt idx="8215">
                  <c:v>40.148176641367975</c:v>
                </c:pt>
                <c:pt idx="8216">
                  <c:v>40.152862185433854</c:v>
                </c:pt>
                <c:pt idx="8217">
                  <c:v>40.157548569111754</c:v>
                </c:pt>
                <c:pt idx="8218">
                  <c:v>40.16223579255211</c:v>
                </c:pt>
                <c:pt idx="8219">
                  <c:v>40.166923855905409</c:v>
                </c:pt>
                <c:pt idx="8220">
                  <c:v>40.171612759322159</c:v>
                </c:pt>
                <c:pt idx="8221">
                  <c:v>40.176302502952893</c:v>
                </c:pt>
                <c:pt idx="8222">
                  <c:v>40.180993086948163</c:v>
                </c:pt>
                <c:pt idx="8223">
                  <c:v>40.185684511458554</c:v>
                </c:pt>
                <c:pt idx="8224">
                  <c:v>40.190376776634693</c:v>
                </c:pt>
                <c:pt idx="8225">
                  <c:v>40.195069882627216</c:v>
                </c:pt>
                <c:pt idx="8226">
                  <c:v>40.199763829586786</c:v>
                </c:pt>
                <c:pt idx="8227">
                  <c:v>40.204458617664088</c:v>
                </c:pt>
                <c:pt idx="8228">
                  <c:v>40.209154247009863</c:v>
                </c:pt>
                <c:pt idx="8229">
                  <c:v>40.213850717774847</c:v>
                </c:pt>
                <c:pt idx="8230">
                  <c:v>40.218548030109829</c:v>
                </c:pt>
                <c:pt idx="8231">
                  <c:v>40.223246184165603</c:v>
                </c:pt>
                <c:pt idx="8232">
                  <c:v>40.227945180092988</c:v>
                </c:pt>
                <c:pt idx="8233">
                  <c:v>40.232645018042845</c:v>
                </c:pt>
                <c:pt idx="8234">
                  <c:v>40.237345698166081</c:v>
                </c:pt>
                <c:pt idx="8235">
                  <c:v>40.242047220613578</c:v>
                </c:pt>
                <c:pt idx="8236">
                  <c:v>40.246749585536286</c:v>
                </c:pt>
                <c:pt idx="8237">
                  <c:v>40.251452793085171</c:v>
                </c:pt>
                <c:pt idx="8238">
                  <c:v>40.256156843411219</c:v>
                </c:pt>
                <c:pt idx="8239">
                  <c:v>40.260861736665454</c:v>
                </c:pt>
                <c:pt idx="8240">
                  <c:v>40.265567472998931</c:v>
                </c:pt>
                <c:pt idx="8241">
                  <c:v>40.270274052562705</c:v>
                </c:pt>
                <c:pt idx="8242">
                  <c:v>40.274981475507886</c:v>
                </c:pt>
                <c:pt idx="8243">
                  <c:v>40.279689741985592</c:v>
                </c:pt>
                <c:pt idx="8244">
                  <c:v>40.284398852146985</c:v>
                </c:pt>
                <c:pt idx="8245">
                  <c:v>40.289108806143247</c:v>
                </c:pt>
                <c:pt idx="8246">
                  <c:v>40.293819604125588</c:v>
                </c:pt>
                <c:pt idx="8247">
                  <c:v>40.298531246245233</c:v>
                </c:pt>
                <c:pt idx="8248">
                  <c:v>40.303243732653456</c:v>
                </c:pt>
                <c:pt idx="8249">
                  <c:v>40.307957063501547</c:v>
                </c:pt>
                <c:pt idx="8250">
                  <c:v>40.312671238940823</c:v>
                </c:pt>
                <c:pt idx="8251">
                  <c:v>40.317386259122621</c:v>
                </c:pt>
                <c:pt idx="8252">
                  <c:v>40.32210212419831</c:v>
                </c:pt>
                <c:pt idx="8253">
                  <c:v>40.32681883431929</c:v>
                </c:pt>
                <c:pt idx="8254">
                  <c:v>40.331536389636994</c:v>
                </c:pt>
                <c:pt idx="8255">
                  <c:v>40.336254790302874</c:v>
                </c:pt>
                <c:pt idx="8256">
                  <c:v>40.340974036468396</c:v>
                </c:pt>
                <c:pt idx="8257">
                  <c:v>40.345694128285075</c:v>
                </c:pt>
                <c:pt idx="8258">
                  <c:v>40.350415065904457</c:v>
                </c:pt>
                <c:pt idx="8259">
                  <c:v>40.355136849478093</c:v>
                </c:pt>
                <c:pt idx="8260">
                  <c:v>40.359859479157564</c:v>
                </c:pt>
                <c:pt idx="8261">
                  <c:v>40.364582955094498</c:v>
                </c:pt>
                <c:pt idx="8262">
                  <c:v>40.369307277440527</c:v>
                </c:pt>
                <c:pt idx="8263">
                  <c:v>40.374032446347321</c:v>
                </c:pt>
                <c:pt idx="8264">
                  <c:v>40.378758461966591</c:v>
                </c:pt>
                <c:pt idx="8265">
                  <c:v>40.383485324450042</c:v>
                </c:pt>
                <c:pt idx="8266">
                  <c:v>40.388213033949441</c:v>
                </c:pt>
                <c:pt idx="8267">
                  <c:v>40.392941590616559</c:v>
                </c:pt>
                <c:pt idx="8268">
                  <c:v>40.397670994603203</c:v>
                </c:pt>
                <c:pt idx="8269">
                  <c:v>40.402401246061203</c:v>
                </c:pt>
                <c:pt idx="8270">
                  <c:v>40.407132345142422</c:v>
                </c:pt>
                <c:pt idx="8271">
                  <c:v>40.411864291998754</c:v>
                </c:pt>
                <c:pt idx="8272">
                  <c:v>40.416597086782097</c:v>
                </c:pt>
                <c:pt idx="8273">
                  <c:v>40.42133072964441</c:v>
                </c:pt>
                <c:pt idx="8274">
                  <c:v>40.426065220737648</c:v>
                </c:pt>
                <c:pt idx="8275">
                  <c:v>40.430800560213818</c:v>
                </c:pt>
                <c:pt idx="8276">
                  <c:v>40.435536748224933</c:v>
                </c:pt>
                <c:pt idx="8277">
                  <c:v>40.440273784923058</c:v>
                </c:pt>
                <c:pt idx="8278">
                  <c:v>40.445011670460254</c:v>
                </c:pt>
                <c:pt idx="8279">
                  <c:v>40.449750404988642</c:v>
                </c:pt>
                <c:pt idx="8280">
                  <c:v>40.454489988660342</c:v>
                </c:pt>
                <c:pt idx="8281">
                  <c:v>40.459230421627524</c:v>
                </c:pt>
                <c:pt idx="8282">
                  <c:v>40.463971704042365</c:v>
                </c:pt>
                <c:pt idx="8283">
                  <c:v>40.468713836057084</c:v>
                </c:pt>
                <c:pt idx="8284">
                  <c:v>40.47345681782393</c:v>
                </c:pt>
                <c:pt idx="8285">
                  <c:v>40.47820064949515</c:v>
                </c:pt>
                <c:pt idx="8286">
                  <c:v>40.482945331223064</c:v>
                </c:pt>
                <c:pt idx="8287">
                  <c:v>40.487690863159983</c:v>
                </c:pt>
                <c:pt idx="8288">
                  <c:v>40.492437245458262</c:v>
                </c:pt>
                <c:pt idx="8289">
                  <c:v>40.497184478270277</c:v>
                </c:pt>
                <c:pt idx="8290">
                  <c:v>40.501932561748433</c:v>
                </c:pt>
                <c:pt idx="8291">
                  <c:v>40.506681496045168</c:v>
                </c:pt>
                <c:pt idx="8292">
                  <c:v>40.51143128131293</c:v>
                </c:pt>
                <c:pt idx="8293">
                  <c:v>40.516181917704216</c:v>
                </c:pt>
                <c:pt idx="8294">
                  <c:v>40.520933405371537</c:v>
                </c:pt>
                <c:pt idx="8295">
                  <c:v>40.525685744467438</c:v>
                </c:pt>
                <c:pt idx="8296">
                  <c:v>40.530438935144481</c:v>
                </c:pt>
                <c:pt idx="8297">
                  <c:v>40.535192977555269</c:v>
                </c:pt>
                <c:pt idx="8298">
                  <c:v>40.539947871852419</c:v>
                </c:pt>
                <c:pt idx="8299">
                  <c:v>40.544703618188599</c:v>
                </c:pt>
                <c:pt idx="8300">
                  <c:v>40.549460216716469</c:v>
                </c:pt>
                <c:pt idx="8301">
                  <c:v>40.554217667588745</c:v>
                </c:pt>
                <c:pt idx="8302">
                  <c:v>40.558975970958159</c:v>
                </c:pt>
                <c:pt idx="8303">
                  <c:v>40.563735126977463</c:v>
                </c:pt>
                <c:pt idx="8304">
                  <c:v>40.568495135799459</c:v>
                </c:pt>
                <c:pt idx="8305">
                  <c:v>40.57325599757695</c:v>
                </c:pt>
                <c:pt idx="8306">
                  <c:v>40.578017712462781</c:v>
                </c:pt>
                <c:pt idx="8307">
                  <c:v>40.582780280609832</c:v>
                </c:pt>
                <c:pt idx="8308">
                  <c:v>40.58754370217099</c:v>
                </c:pt>
                <c:pt idx="8309">
                  <c:v>40.592307977299193</c:v>
                </c:pt>
                <c:pt idx="8310">
                  <c:v>40.59707310614737</c:v>
                </c:pt>
                <c:pt idx="8311">
                  <c:v>40.60183908886853</c:v>
                </c:pt>
                <c:pt idx="8312">
                  <c:v>40.606605925615654</c:v>
                </c:pt>
                <c:pt idx="8313">
                  <c:v>40.61137361654179</c:v>
                </c:pt>
                <c:pt idx="8314">
                  <c:v>40.616142161799999</c:v>
                </c:pt>
                <c:pt idx="8315">
                  <c:v>40.620911561543366</c:v>
                </c:pt>
                <c:pt idx="8316">
                  <c:v>40.625681815925013</c:v>
                </c:pt>
                <c:pt idx="8317">
                  <c:v>40.630452925098083</c:v>
                </c:pt>
                <c:pt idx="8318">
                  <c:v>40.635224889215756</c:v>
                </c:pt>
                <c:pt idx="8319">
                  <c:v>40.63999770843121</c:v>
                </c:pt>
                <c:pt idx="8320">
                  <c:v>40.644771382897694</c:v>
                </c:pt>
                <c:pt idx="8321">
                  <c:v>40.649545912768446</c:v>
                </c:pt>
                <c:pt idx="8322">
                  <c:v>40.654321298196756</c:v>
                </c:pt>
                <c:pt idx="8323">
                  <c:v>40.659097539335932</c:v>
                </c:pt>
                <c:pt idx="8324">
                  <c:v>40.663874636339315</c:v>
                </c:pt>
                <c:pt idx="8325">
                  <c:v>40.668652589360256</c:v>
                </c:pt>
                <c:pt idx="8326">
                  <c:v>40.673431398552154</c:v>
                </c:pt>
                <c:pt idx="8327">
                  <c:v>40.678211064068428</c:v>
                </c:pt>
                <c:pt idx="8328">
                  <c:v>40.682991586062528</c:v>
                </c:pt>
                <c:pt idx="8329">
                  <c:v>40.687772964687923</c:v>
                </c:pt>
                <c:pt idx="8330">
                  <c:v>40.692555200098113</c:v>
                </c:pt>
                <c:pt idx="8331">
                  <c:v>40.697338292446631</c:v>
                </c:pt>
                <c:pt idx="8332">
                  <c:v>40.702122241887039</c:v>
                </c:pt>
                <c:pt idx="8333">
                  <c:v>40.706907048572923</c:v>
                </c:pt>
                <c:pt idx="8334">
                  <c:v>40.711692712657864</c:v>
                </c:pt>
                <c:pt idx="8335">
                  <c:v>40.716479234295534</c:v>
                </c:pt>
                <c:pt idx="8336">
                  <c:v>40.721266613639585</c:v>
                </c:pt>
                <c:pt idx="8337">
                  <c:v>40.726054850843717</c:v>
                </c:pt>
                <c:pt idx="8338">
                  <c:v>40.730843946061661</c:v>
                </c:pt>
                <c:pt idx="8339">
                  <c:v>40.735633899447137</c:v>
                </c:pt>
                <c:pt idx="8340">
                  <c:v>40.740424711153949</c:v>
                </c:pt>
                <c:pt idx="8341">
                  <c:v>40.745216381335887</c:v>
                </c:pt>
                <c:pt idx="8342">
                  <c:v>40.750008910146796</c:v>
                </c:pt>
                <c:pt idx="8343">
                  <c:v>40.754802297740525</c:v>
                </c:pt>
                <c:pt idx="8344">
                  <c:v>40.759596544270956</c:v>
                </c:pt>
                <c:pt idx="8345">
                  <c:v>40.764391649892019</c:v>
                </c:pt>
                <c:pt idx="8346">
                  <c:v>40.769187614757641</c:v>
                </c:pt>
                <c:pt idx="8347">
                  <c:v>40.773984439021795</c:v>
                </c:pt>
                <c:pt idx="8348">
                  <c:v>40.778782122838493</c:v>
                </c:pt>
                <c:pt idx="8349">
                  <c:v>40.783580666361743</c:v>
                </c:pt>
                <c:pt idx="8350">
                  <c:v>40.7883800697456</c:v>
                </c:pt>
                <c:pt idx="8351">
                  <c:v>40.79318033314415</c:v>
                </c:pt>
                <c:pt idx="8352">
                  <c:v>40.797981456711511</c:v>
                </c:pt>
                <c:pt idx="8353">
                  <c:v>40.802783440601793</c:v>
                </c:pt>
                <c:pt idx="8354">
                  <c:v>40.807586284969176</c:v>
                </c:pt>
                <c:pt idx="8355">
                  <c:v>40.812389989967841</c:v>
                </c:pt>
                <c:pt idx="8356">
                  <c:v>40.817194555752017</c:v>
                </c:pt>
                <c:pt idx="8357">
                  <c:v>40.821999982475937</c:v>
                </c:pt>
                <c:pt idx="8358">
                  <c:v>40.826806270293893</c:v>
                </c:pt>
                <c:pt idx="8359">
                  <c:v>40.831613419360167</c:v>
                </c:pt>
                <c:pt idx="8360">
                  <c:v>40.836421429829102</c:v>
                </c:pt>
                <c:pt idx="8361">
                  <c:v>40.841230301855042</c:v>
                </c:pt>
                <c:pt idx="8362">
                  <c:v>40.846040035592381</c:v>
                </c:pt>
                <c:pt idx="8363">
                  <c:v>40.850850631195534</c:v>
                </c:pt>
                <c:pt idx="8364">
                  <c:v>40.855662088818917</c:v>
                </c:pt>
                <c:pt idx="8365">
                  <c:v>40.86047440861703</c:v>
                </c:pt>
                <c:pt idx="8366">
                  <c:v>40.865287590744344</c:v>
                </c:pt>
                <c:pt idx="8367">
                  <c:v>40.870101635355383</c:v>
                </c:pt>
                <c:pt idx="8368">
                  <c:v>40.874916542604723</c:v>
                </c:pt>
                <c:pt idx="8369">
                  <c:v>40.879732312646901</c:v>
                </c:pt>
                <c:pt idx="8370">
                  <c:v>40.884548945636553</c:v>
                </c:pt>
                <c:pt idx="8371">
                  <c:v>40.889366441728299</c:v>
                </c:pt>
                <c:pt idx="8372">
                  <c:v>40.894184801076818</c:v>
                </c:pt>
                <c:pt idx="8373">
                  <c:v>40.899004023836781</c:v>
                </c:pt>
                <c:pt idx="8374">
                  <c:v>40.903824110162901</c:v>
                </c:pt>
                <c:pt idx="8375">
                  <c:v>40.908645060209928</c:v>
                </c:pt>
                <c:pt idx="8376">
                  <c:v>40.913466874132638</c:v>
                </c:pt>
                <c:pt idx="8377">
                  <c:v>40.918289552085824</c:v>
                </c:pt>
                <c:pt idx="8378">
                  <c:v>40.923113094224327</c:v>
                </c:pt>
                <c:pt idx="8379">
                  <c:v>40.927937500702981</c:v>
                </c:pt>
                <c:pt idx="8380">
                  <c:v>40.932762771676686</c:v>
                </c:pt>
                <c:pt idx="8381">
                  <c:v>40.937588907300345</c:v>
                </c:pt>
                <c:pt idx="8382">
                  <c:v>40.942415907728908</c:v>
                </c:pt>
                <c:pt idx="8383">
                  <c:v>40.947243773117329</c:v>
                </c:pt>
                <c:pt idx="8384">
                  <c:v>40.952072503620599</c:v>
                </c:pt>
                <c:pt idx="8385">
                  <c:v>40.956902099393737</c:v>
                </c:pt>
                <c:pt idx="8386">
                  <c:v>40.961732560591813</c:v>
                </c:pt>
                <c:pt idx="8387">
                  <c:v>40.966563887369887</c:v>
                </c:pt>
                <c:pt idx="8388">
                  <c:v>40.971396079883064</c:v>
                </c:pt>
                <c:pt idx="8389">
                  <c:v>40.976229138286484</c:v>
                </c:pt>
                <c:pt idx="8390">
                  <c:v>40.981063062735302</c:v>
                </c:pt>
                <c:pt idx="8391">
                  <c:v>40.985897853384714</c:v>
                </c:pt>
                <c:pt idx="8392">
                  <c:v>40.990733510389937</c:v>
                </c:pt>
                <c:pt idx="8393">
                  <c:v>40.995570033906205</c:v>
                </c:pt>
                <c:pt idx="8394">
                  <c:v>41.000407424088792</c:v>
                </c:pt>
                <c:pt idx="8395">
                  <c:v>41.005245681092994</c:v>
                </c:pt>
                <c:pt idx="8396">
                  <c:v>41.010084805074158</c:v>
                </c:pt>
                <c:pt idx="8397">
                  <c:v>41.014924796187621</c:v>
                </c:pt>
                <c:pt idx="8398">
                  <c:v>41.019765654588767</c:v>
                </c:pt>
                <c:pt idx="8399">
                  <c:v>41.024607380433011</c:v>
                </c:pt>
                <c:pt idx="8400">
                  <c:v>41.029449973875792</c:v>
                </c:pt>
                <c:pt idx="8401">
                  <c:v>41.034293435072577</c:v>
                </c:pt>
                <c:pt idx="8402">
                  <c:v>41.039137764178875</c:v>
                </c:pt>
                <c:pt idx="8403">
                  <c:v>41.043982961350174</c:v>
                </c:pt>
                <c:pt idx="8404">
                  <c:v>41.048829026742048</c:v>
                </c:pt>
                <c:pt idx="8405">
                  <c:v>41.053675960510077</c:v>
                </c:pt>
                <c:pt idx="8406">
                  <c:v>41.058523762809855</c:v>
                </c:pt>
                <c:pt idx="8407">
                  <c:v>41.063372433797028</c:v>
                </c:pt>
                <c:pt idx="8408">
                  <c:v>41.068221973627253</c:v>
                </c:pt>
                <c:pt idx="8409">
                  <c:v>41.073072382456211</c:v>
                </c:pt>
                <c:pt idx="8410">
                  <c:v>41.07792366043963</c:v>
                </c:pt>
                <c:pt idx="8411">
                  <c:v>41.082775807733256</c:v>
                </c:pt>
                <c:pt idx="8412">
                  <c:v>41.087628824492867</c:v>
                </c:pt>
                <c:pt idx="8413">
                  <c:v>41.092482710874243</c:v>
                </c:pt>
                <c:pt idx="8414">
                  <c:v>41.097337467033228</c:v>
                </c:pt>
                <c:pt idx="8415">
                  <c:v>41.102193093125685</c:v>
                </c:pt>
                <c:pt idx="8416">
                  <c:v>41.107049589307486</c:v>
                </c:pt>
                <c:pt idx="8417">
                  <c:v>41.111906955734554</c:v>
                </c:pt>
                <c:pt idx="8418">
                  <c:v>41.116765192562823</c:v>
                </c:pt>
                <c:pt idx="8419">
                  <c:v>41.121624299948266</c:v>
                </c:pt>
                <c:pt idx="8420">
                  <c:v>41.126484278046881</c:v>
                </c:pt>
                <c:pt idx="8421">
                  <c:v>41.13134512701469</c:v>
                </c:pt>
                <c:pt idx="8422">
                  <c:v>41.136206847007756</c:v>
                </c:pt>
                <c:pt idx="8423">
                  <c:v>41.141069438182143</c:v>
                </c:pt>
                <c:pt idx="8424">
                  <c:v>41.145932900693964</c:v>
                </c:pt>
                <c:pt idx="8425">
                  <c:v>41.150797234699354</c:v>
                </c:pt>
                <c:pt idx="8426">
                  <c:v>41.15566244035449</c:v>
                </c:pt>
                <c:pt idx="8427">
                  <c:v>41.160528517815557</c:v>
                </c:pt>
                <c:pt idx="8428">
                  <c:v>41.165395467238774</c:v>
                </c:pt>
                <c:pt idx="8429">
                  <c:v>41.17026328878039</c:v>
                </c:pt>
                <c:pt idx="8430">
                  <c:v>41.175131982596689</c:v>
                </c:pt>
                <c:pt idx="8431">
                  <c:v>41.180001548843975</c:v>
                </c:pt>
                <c:pt idx="8432">
                  <c:v>41.184871987678562</c:v>
                </c:pt>
                <c:pt idx="8433">
                  <c:v>41.189743299256833</c:v>
                </c:pt>
                <c:pt idx="8434">
                  <c:v>41.194615483735163</c:v>
                </c:pt>
                <c:pt idx="8435">
                  <c:v>41.199488541269972</c:v>
                </c:pt>
                <c:pt idx="8436">
                  <c:v>41.204362472017706</c:v>
                </c:pt>
                <c:pt idx="8437">
                  <c:v>41.209237276134843</c:v>
                </c:pt>
                <c:pt idx="8438">
                  <c:v>41.214112953777878</c:v>
                </c:pt>
                <c:pt idx="8439">
                  <c:v>41.218989505103337</c:v>
                </c:pt>
                <c:pt idx="8440">
                  <c:v>41.223866930267782</c:v>
                </c:pt>
                <c:pt idx="8441">
                  <c:v>41.228745229427801</c:v>
                </c:pt>
                <c:pt idx="8442">
                  <c:v>41.233624402739999</c:v>
                </c:pt>
                <c:pt idx="8443">
                  <c:v>41.238504450361027</c:v>
                </c:pt>
                <c:pt idx="8444">
                  <c:v>41.243385372447541</c:v>
                </c:pt>
                <c:pt idx="8445">
                  <c:v>41.248267169156243</c:v>
                </c:pt>
                <c:pt idx="8446">
                  <c:v>41.253149840643864</c:v>
                </c:pt>
                <c:pt idx="8447">
                  <c:v>41.258033387067158</c:v>
                </c:pt>
                <c:pt idx="8448">
                  <c:v>41.262917808582891</c:v>
                </c:pt>
                <c:pt idx="8449">
                  <c:v>41.267803105347888</c:v>
                </c:pt>
                <c:pt idx="8450">
                  <c:v>41.272689277518985</c:v>
                </c:pt>
                <c:pt idx="8451">
                  <c:v>41.277576325253044</c:v>
                </c:pt>
                <c:pt idx="8452">
                  <c:v>41.282464248706958</c:v>
                </c:pt>
                <c:pt idx="8453">
                  <c:v>41.287353048037659</c:v>
                </c:pt>
                <c:pt idx="8454">
                  <c:v>41.292242723402083</c:v>
                </c:pt>
                <c:pt idx="8455">
                  <c:v>41.297133274957211</c:v>
                </c:pt>
                <c:pt idx="8456">
                  <c:v>41.302024702860059</c:v>
                </c:pt>
                <c:pt idx="8457">
                  <c:v>41.30691700726765</c:v>
                </c:pt>
                <c:pt idx="8458">
                  <c:v>41.311810188337056</c:v>
                </c:pt>
                <c:pt idx="8459">
                  <c:v>41.316704246225356</c:v>
                </c:pt>
                <c:pt idx="8460">
                  <c:v>41.321599181089688</c:v>
                </c:pt>
                <c:pt idx="8461">
                  <c:v>41.326494993087181</c:v>
                </c:pt>
                <c:pt idx="8462">
                  <c:v>41.33139168237502</c:v>
                </c:pt>
                <c:pt idx="8463">
                  <c:v>41.336289249110408</c:v>
                </c:pt>
                <c:pt idx="8464">
                  <c:v>41.341187693450564</c:v>
                </c:pt>
                <c:pt idx="8465">
                  <c:v>41.346087015552769</c:v>
                </c:pt>
                <c:pt idx="8466">
                  <c:v>41.350987215574293</c:v>
                </c:pt>
                <c:pt idx="8467">
                  <c:v>41.355888293672457</c:v>
                </c:pt>
                <c:pt idx="8468">
                  <c:v>41.360790250004612</c:v>
                </c:pt>
                <c:pt idx="8469">
                  <c:v>41.365693084728122</c:v>
                </c:pt>
                <c:pt idx="8470">
                  <c:v>41.370596798000392</c:v>
                </c:pt>
                <c:pt idx="8471">
                  <c:v>41.375501389978851</c:v>
                </c:pt>
                <c:pt idx="8472">
                  <c:v>41.380406860820948</c:v>
                </c:pt>
                <c:pt idx="8473">
                  <c:v>41.385313210684188</c:v>
                </c:pt>
                <c:pt idx="8474">
                  <c:v>41.390220439726065</c:v>
                </c:pt>
                <c:pt idx="8475">
                  <c:v>41.395128548104125</c:v>
                </c:pt>
                <c:pt idx="8476">
                  <c:v>41.400037535975954</c:v>
                </c:pt>
                <c:pt idx="8477">
                  <c:v>41.404947403499129</c:v>
                </c:pt>
                <c:pt idx="8478">
                  <c:v>41.409858150831283</c:v>
                </c:pt>
                <c:pt idx="8479">
                  <c:v>41.414769778130072</c:v>
                </c:pt>
                <c:pt idx="8480">
                  <c:v>41.419682285553179</c:v>
                </c:pt>
                <c:pt idx="8481">
                  <c:v>41.424595673258324</c:v>
                </c:pt>
                <c:pt idx="8482">
                  <c:v>41.429509941403225</c:v>
                </c:pt>
                <c:pt idx="8483">
                  <c:v>41.434425090145673</c:v>
                </c:pt>
                <c:pt idx="8484">
                  <c:v>41.439341119643451</c:v>
                </c:pt>
                <c:pt idx="8485">
                  <c:v>41.444258030054385</c:v>
                </c:pt>
                <c:pt idx="8486">
                  <c:v>41.449175821536329</c:v>
                </c:pt>
                <c:pt idx="8487">
                  <c:v>41.454094494247173</c:v>
                </c:pt>
                <c:pt idx="8488">
                  <c:v>41.459014048344798</c:v>
                </c:pt>
                <c:pt idx="8489">
                  <c:v>41.463934483987174</c:v>
                </c:pt>
                <c:pt idx="8490">
                  <c:v>41.468855801332246</c:v>
                </c:pt>
                <c:pt idx="8491">
                  <c:v>41.473778000538019</c:v>
                </c:pt>
                <c:pt idx="8492">
                  <c:v>41.478701081762516</c:v>
                </c:pt>
                <c:pt idx="8493">
                  <c:v>41.483625045163777</c:v>
                </c:pt>
                <c:pt idx="8494">
                  <c:v>41.48854989089989</c:v>
                </c:pt>
                <c:pt idx="8495">
                  <c:v>41.493475619128958</c:v>
                </c:pt>
                <c:pt idx="8496">
                  <c:v>41.498402230009127</c:v>
                </c:pt>
                <c:pt idx="8497">
                  <c:v>41.503329723698542</c:v>
                </c:pt>
                <c:pt idx="8498">
                  <c:v>41.508258100355398</c:v>
                </c:pt>
                <c:pt idx="8499">
                  <c:v>41.513187360137934</c:v>
                </c:pt>
                <c:pt idx="8500">
                  <c:v>41.518117503204394</c:v>
                </c:pt>
                <c:pt idx="8501">
                  <c:v>41.523048529713044</c:v>
                </c:pt>
                <c:pt idx="8502">
                  <c:v>41.527980439822194</c:v>
                </c:pt>
                <c:pt idx="8503">
                  <c:v>41.532913233690181</c:v>
                </c:pt>
                <c:pt idx="8504">
                  <c:v>41.53784691147537</c:v>
                </c:pt>
                <c:pt idx="8505">
                  <c:v>41.542781473336142</c:v>
                </c:pt>
                <c:pt idx="8506">
                  <c:v>41.547716919430925</c:v>
                </c:pt>
                <c:pt idx="8507">
                  <c:v>41.552653249918166</c:v>
                </c:pt>
                <c:pt idx="8508">
                  <c:v>41.557590464956334</c:v>
                </c:pt>
                <c:pt idx="8509">
                  <c:v>41.562528564703939</c:v>
                </c:pt>
                <c:pt idx="8510">
                  <c:v>41.567467549319517</c:v>
                </c:pt>
                <c:pt idx="8511">
                  <c:v>41.572407418961625</c:v>
                </c:pt>
                <c:pt idx="8512">
                  <c:v>41.577348173788849</c:v>
                </c:pt>
                <c:pt idx="8513">
                  <c:v>41.582289813959818</c:v>
                </c:pt>
                <c:pt idx="8514">
                  <c:v>41.587232339633168</c:v>
                </c:pt>
                <c:pt idx="8515">
                  <c:v>41.592175750967584</c:v>
                </c:pt>
                <c:pt idx="8516">
                  <c:v>41.597120048121759</c:v>
                </c:pt>
                <c:pt idx="8517">
                  <c:v>41.602065231254429</c:v>
                </c:pt>
                <c:pt idx="8518">
                  <c:v>41.607011300524348</c:v>
                </c:pt>
                <c:pt idx="8519">
                  <c:v>41.611958256090318</c:v>
                </c:pt>
                <c:pt idx="8520">
                  <c:v>41.616906098111151</c:v>
                </c:pt>
                <c:pt idx="8521">
                  <c:v>41.621854826745682</c:v>
                </c:pt>
                <c:pt idx="8522">
                  <c:v>41.626804442152803</c:v>
                </c:pt>
                <c:pt idx="8523">
                  <c:v>41.631754944491412</c:v>
                </c:pt>
                <c:pt idx="8524">
                  <c:v>41.636706333920422</c:v>
                </c:pt>
                <c:pt idx="8525">
                  <c:v>41.641658610598817</c:v>
                </c:pt>
                <c:pt idx="8526">
                  <c:v>41.646611774685567</c:v>
                </c:pt>
                <c:pt idx="8527">
                  <c:v>41.651565826339699</c:v>
                </c:pt>
                <c:pt idx="8528">
                  <c:v>41.656520765720252</c:v>
                </c:pt>
                <c:pt idx="8529">
                  <c:v>41.661476592986304</c:v>
                </c:pt>
                <c:pt idx="8530">
                  <c:v>41.666433308296952</c:v>
                </c:pt>
                <c:pt idx="8531">
                  <c:v>41.671390911811329</c:v>
                </c:pt>
                <c:pt idx="8532">
                  <c:v>41.676349403688597</c:v>
                </c:pt>
                <c:pt idx="8533">
                  <c:v>41.681308784087946</c:v>
                </c:pt>
                <c:pt idx="8534">
                  <c:v>41.68626905316858</c:v>
                </c:pt>
                <c:pt idx="8535">
                  <c:v>41.69123021108976</c:v>
                </c:pt>
                <c:pt idx="8536">
                  <c:v>41.69619225801074</c:v>
                </c:pt>
                <c:pt idx="8537">
                  <c:v>41.70115519409083</c:v>
                </c:pt>
                <c:pt idx="8538">
                  <c:v>41.706119019489364</c:v>
                </c:pt>
                <c:pt idx="8539">
                  <c:v>41.711083734365701</c:v>
                </c:pt>
                <c:pt idx="8540">
                  <c:v>41.716049338879223</c:v>
                </c:pt>
                <c:pt idx="8541">
                  <c:v>41.721015833189348</c:v>
                </c:pt>
                <c:pt idx="8542">
                  <c:v>41.725983217455521</c:v>
                </c:pt>
                <c:pt idx="8543">
                  <c:v>41.730951491837217</c:v>
                </c:pt>
                <c:pt idx="8544">
                  <c:v>41.735920656493931</c:v>
                </c:pt>
                <c:pt idx="8545">
                  <c:v>41.740890711585209</c:v>
                </c:pt>
                <c:pt idx="8546">
                  <c:v>41.745861657270588</c:v>
                </c:pt>
                <c:pt idx="8547">
                  <c:v>41.750833493709663</c:v>
                </c:pt>
                <c:pt idx="8548">
                  <c:v>41.755806221062059</c:v>
                </c:pt>
                <c:pt idx="8549">
                  <c:v>41.760779839487412</c:v>
                </c:pt>
                <c:pt idx="8550">
                  <c:v>41.765754349145404</c:v>
                </c:pt>
                <c:pt idx="8551">
                  <c:v>41.77072975019572</c:v>
                </c:pt>
                <c:pt idx="8552">
                  <c:v>41.775706042798106</c:v>
                </c:pt>
                <c:pt idx="8553">
                  <c:v>41.780683227112313</c:v>
                </c:pt>
                <c:pt idx="8554">
                  <c:v>41.785661303298134</c:v>
                </c:pt>
                <c:pt idx="8555">
                  <c:v>41.790640271515386</c:v>
                </c:pt>
                <c:pt idx="8556">
                  <c:v>41.795620131923904</c:v>
                </c:pt>
                <c:pt idx="8557">
                  <c:v>41.800600884683561</c:v>
                </c:pt>
                <c:pt idx="8558">
                  <c:v>41.805582529954279</c:v>
                </c:pt>
                <c:pt idx="8559">
                  <c:v>41.810565067895972</c:v>
                </c:pt>
                <c:pt idx="8560">
                  <c:v>41.815548498668605</c:v>
                </c:pt>
                <c:pt idx="8561">
                  <c:v>41.820532822432156</c:v>
                </c:pt>
                <c:pt idx="8562">
                  <c:v>41.825518039346655</c:v>
                </c:pt>
                <c:pt idx="8563">
                  <c:v>41.830504149572135</c:v>
                </c:pt>
                <c:pt idx="8564">
                  <c:v>41.835491153268698</c:v>
                </c:pt>
                <c:pt idx="8565">
                  <c:v>41.840479050596414</c:v>
                </c:pt>
                <c:pt idx="8566">
                  <c:v>41.845467841715433</c:v>
                </c:pt>
                <c:pt idx="8567">
                  <c:v>41.850457526785902</c:v>
                </c:pt>
                <c:pt idx="8568">
                  <c:v>41.855448105968016</c:v>
                </c:pt>
                <c:pt idx="8569">
                  <c:v>41.860439579422007</c:v>
                </c:pt>
                <c:pt idx="8570">
                  <c:v>41.865431947308096</c:v>
                </c:pt>
                <c:pt idx="8571">
                  <c:v>41.870425209786575</c:v>
                </c:pt>
                <c:pt idx="8572">
                  <c:v>41.875419367017741</c:v>
                </c:pt>
                <c:pt idx="8573">
                  <c:v>41.880414419161937</c:v>
                </c:pt>
                <c:pt idx="8574">
                  <c:v>41.885410366379517</c:v>
                </c:pt>
                <c:pt idx="8575">
                  <c:v>41.890407208830865</c:v>
                </c:pt>
                <c:pt idx="8576">
                  <c:v>41.8954049466764</c:v>
                </c:pt>
                <c:pt idx="8577">
                  <c:v>41.900403580076585</c:v>
                </c:pt>
                <c:pt idx="8578">
                  <c:v>41.905403109191873</c:v>
                </c:pt>
                <c:pt idx="8579">
                  <c:v>41.910403534182791</c:v>
                </c:pt>
                <c:pt idx="8580">
                  <c:v>41.915404855209864</c:v>
                </c:pt>
                <c:pt idx="8581">
                  <c:v>41.920407072433647</c:v>
                </c:pt>
                <c:pt idx="8582">
                  <c:v>41.925410186014737</c:v>
                </c:pt>
                <c:pt idx="8583">
                  <c:v>41.930414196113759</c:v>
                </c:pt>
                <c:pt idx="8584">
                  <c:v>41.935419102891373</c:v>
                </c:pt>
                <c:pt idx="8585">
                  <c:v>41.940424906508227</c:v>
                </c:pt>
                <c:pt idx="8586">
                  <c:v>41.945431607125045</c:v>
                </c:pt>
                <c:pt idx="8587">
                  <c:v>41.950439204902551</c:v>
                </c:pt>
                <c:pt idx="8588">
                  <c:v>41.955447700001528</c:v>
                </c:pt>
                <c:pt idx="8589">
                  <c:v>41.960457092582757</c:v>
                </c:pt>
                <c:pt idx="8590">
                  <c:v>41.965467382807056</c:v>
                </c:pt>
                <c:pt idx="8591">
                  <c:v>41.970478570835276</c:v>
                </c:pt>
                <c:pt idx="8592">
                  <c:v>41.975490656828306</c:v>
                </c:pt>
                <c:pt idx="8593">
                  <c:v>41.980503640947049</c:v>
                </c:pt>
                <c:pt idx="8594">
                  <c:v>41.985517523352456</c:v>
                </c:pt>
                <c:pt idx="8595">
                  <c:v>41.990532304205459</c:v>
                </c:pt>
                <c:pt idx="8596">
                  <c:v>41.99554798366708</c:v>
                </c:pt>
                <c:pt idx="8597">
                  <c:v>42.000564561898329</c:v>
                </c:pt>
                <c:pt idx="8598">
                  <c:v>42.005582039060272</c:v>
                </c:pt>
                <c:pt idx="8599">
                  <c:v>42.010600415313974</c:v>
                </c:pt>
                <c:pt idx="8600">
                  <c:v>42.015619690820557</c:v>
                </c:pt>
                <c:pt idx="8601">
                  <c:v>42.020639865741153</c:v>
                </c:pt>
                <c:pt idx="8602">
                  <c:v>42.025660940236932</c:v>
                </c:pt>
                <c:pt idx="8603">
                  <c:v>42.030682914469104</c:v>
                </c:pt>
                <c:pt idx="8604">
                  <c:v>42.035705788598875</c:v>
                </c:pt>
                <c:pt idx="8605">
                  <c:v>42.040729562787504</c:v>
                </c:pt>
                <c:pt idx="8606">
                  <c:v>42.045754237196277</c:v>
                </c:pt>
                <c:pt idx="8607">
                  <c:v>42.050779811986501</c:v>
                </c:pt>
                <c:pt idx="8608">
                  <c:v>42.055806287319527</c:v>
                </c:pt>
                <c:pt idx="8609">
                  <c:v>42.060833663356725</c:v>
                </c:pt>
                <c:pt idx="8610">
                  <c:v>42.065861940259488</c:v>
                </c:pt>
                <c:pt idx="8611">
                  <c:v>42.070891118189238</c:v>
                </c:pt>
                <c:pt idx="8612">
                  <c:v>42.075921197307444</c:v>
                </c:pt>
                <c:pt idx="8613">
                  <c:v>42.080952177775586</c:v>
                </c:pt>
                <c:pt idx="8614">
                  <c:v>42.085984059755191</c:v>
                </c:pt>
                <c:pt idx="8615">
                  <c:v>42.091016843407779</c:v>
                </c:pt>
                <c:pt idx="8616">
                  <c:v>42.096050528894935</c:v>
                </c:pt>
                <c:pt idx="8617">
                  <c:v>42.101085116378258</c:v>
                </c:pt>
                <c:pt idx="8618">
                  <c:v>42.106120606019381</c:v>
                </c:pt>
                <c:pt idx="8619">
                  <c:v>42.111156997979968</c:v>
                </c:pt>
                <c:pt idx="8620">
                  <c:v>42.116194292421703</c:v>
                </c:pt>
                <c:pt idx="8621">
                  <c:v>42.121232489506298</c:v>
                </c:pt>
                <c:pt idx="8622">
                  <c:v>42.126271589395508</c:v>
                </c:pt>
                <c:pt idx="8623">
                  <c:v>42.131311592251109</c:v>
                </c:pt>
                <c:pt idx="8624">
                  <c:v>42.136352498234899</c:v>
                </c:pt>
                <c:pt idx="8625">
                  <c:v>42.141394307508705</c:v>
                </c:pt>
                <c:pt idx="8626">
                  <c:v>42.146437020234401</c:v>
                </c:pt>
                <c:pt idx="8627">
                  <c:v>42.151480636573879</c:v>
                </c:pt>
                <c:pt idx="8628">
                  <c:v>42.156525156689057</c:v>
                </c:pt>
                <c:pt idx="8629">
                  <c:v>42.161570580741881</c:v>
                </c:pt>
                <c:pt idx="8630">
                  <c:v>42.166616908894326</c:v>
                </c:pt>
                <c:pt idx="8631">
                  <c:v>42.171664141308412</c:v>
                </c:pt>
                <c:pt idx="8632">
                  <c:v>42.176712278146162</c:v>
                </c:pt>
                <c:pt idx="8633">
                  <c:v>42.181761319569659</c:v>
                </c:pt>
                <c:pt idx="8634">
                  <c:v>42.186811265740978</c:v>
                </c:pt>
                <c:pt idx="8635">
                  <c:v>42.19186211682225</c:v>
                </c:pt>
                <c:pt idx="8636">
                  <c:v>42.196913872975628</c:v>
                </c:pt>
                <c:pt idx="8637">
                  <c:v>42.201966534363301</c:v>
                </c:pt>
                <c:pt idx="8638">
                  <c:v>42.207020101147464</c:v>
                </c:pt>
                <c:pt idx="8639">
                  <c:v>42.212074573490369</c:v>
                </c:pt>
                <c:pt idx="8640">
                  <c:v>42.217129951554284</c:v>
                </c:pt>
                <c:pt idx="8641">
                  <c:v>42.222186235501496</c:v>
                </c:pt>
                <c:pt idx="8642">
                  <c:v>42.227243425494343</c:v>
                </c:pt>
                <c:pt idx="8643">
                  <c:v>42.232301521695192</c:v>
                </c:pt>
                <c:pt idx="8644">
                  <c:v>42.237360524266407</c:v>
                </c:pt>
                <c:pt idx="8645">
                  <c:v>42.242420433370413</c:v>
                </c:pt>
                <c:pt idx="8646">
                  <c:v>42.247481249169638</c:v>
                </c:pt>
                <c:pt idx="8647">
                  <c:v>42.252542971826578</c:v>
                </c:pt>
                <c:pt idx="8648">
                  <c:v>42.257605601503727</c:v>
                </c:pt>
                <c:pt idx="8649">
                  <c:v>42.262669138363599</c:v>
                </c:pt>
                <c:pt idx="8650">
                  <c:v>42.267733582568773</c:v>
                </c:pt>
                <c:pt idx="8651">
                  <c:v>42.272798934281838</c:v>
                </c:pt>
                <c:pt idx="8652">
                  <c:v>42.277865193665399</c:v>
                </c:pt>
                <c:pt idx="8653">
                  <c:v>42.282932360882121</c:v>
                </c:pt>
                <c:pt idx="8654">
                  <c:v>42.288000436094663</c:v>
                </c:pt>
                <c:pt idx="8655">
                  <c:v>42.293069419465738</c:v>
                </c:pt>
                <c:pt idx="8656">
                  <c:v>42.298139311158081</c:v>
                </c:pt>
                <c:pt idx="8657">
                  <c:v>42.303210111334458</c:v>
                </c:pt>
                <c:pt idx="8658">
                  <c:v>42.30828182015766</c:v>
                </c:pt>
                <c:pt idx="8659">
                  <c:v>42.313354437790508</c:v>
                </c:pt>
                <c:pt idx="8660">
                  <c:v>42.318427964395852</c:v>
                </c:pt>
                <c:pt idx="8661">
                  <c:v>42.323502400136576</c:v>
                </c:pt>
                <c:pt idx="8662">
                  <c:v>42.328577745175586</c:v>
                </c:pt>
                <c:pt idx="8663">
                  <c:v>42.333653999675832</c:v>
                </c:pt>
                <c:pt idx="8664">
                  <c:v>42.338731163800276</c:v>
                </c:pt>
                <c:pt idx="8665">
                  <c:v>42.343809237711902</c:v>
                </c:pt>
                <c:pt idx="8666">
                  <c:v>42.348888221573745</c:v>
                </c:pt>
                <c:pt idx="8667">
                  <c:v>42.353968115548867</c:v>
                </c:pt>
                <c:pt idx="8668">
                  <c:v>42.359048919800365</c:v>
                </c:pt>
                <c:pt idx="8669">
                  <c:v>42.364130634491318</c:v>
                </c:pt>
                <c:pt idx="8670">
                  <c:v>42.3692132597849</c:v>
                </c:pt>
                <c:pt idx="8671">
                  <c:v>42.374296795844273</c:v>
                </c:pt>
                <c:pt idx="8672">
                  <c:v>42.379381242832636</c:v>
                </c:pt>
                <c:pt idx="8673">
                  <c:v>42.384466600913221</c:v>
                </c:pt>
                <c:pt idx="8674">
                  <c:v>42.389552870249297</c:v>
                </c:pt>
                <c:pt idx="8675">
                  <c:v>42.394640051004146</c:v>
                </c:pt>
                <c:pt idx="8676">
                  <c:v>42.399728143341079</c:v>
                </c:pt>
                <c:pt idx="8677">
                  <c:v>42.404817147423458</c:v>
                </c:pt>
                <c:pt idx="8678">
                  <c:v>42.409907063414664</c:v>
                </c:pt>
                <c:pt idx="8679">
                  <c:v>42.414997891478095</c:v>
                </c:pt>
                <c:pt idx="8680">
                  <c:v>42.420089631777174</c:v>
                </c:pt>
                <c:pt idx="8681">
                  <c:v>42.425182284475383</c:v>
                </c:pt>
                <c:pt idx="8682">
                  <c:v>42.430275849736226</c:v>
                </c:pt>
                <c:pt idx="8683">
                  <c:v>42.435370327723206</c:v>
                </c:pt>
                <c:pt idx="8684">
                  <c:v>42.440465718599896</c:v>
                </c:pt>
                <c:pt idx="8685">
                  <c:v>42.445562022529856</c:v>
                </c:pt>
                <c:pt idx="8686">
                  <c:v>42.45065923967671</c:v>
                </c:pt>
                <c:pt idx="8687">
                  <c:v>42.455757370204104</c:v>
                </c:pt>
                <c:pt idx="8688">
                  <c:v>42.460856414275696</c:v>
                </c:pt>
                <c:pt idx="8689">
                  <c:v>42.465956372055196</c:v>
                </c:pt>
                <c:pt idx="8690">
                  <c:v>42.471057243706326</c:v>
                </c:pt>
                <c:pt idx="8691">
                  <c:v>42.476159029392853</c:v>
                </c:pt>
                <c:pt idx="8692">
                  <c:v>42.481261729278565</c:v>
                </c:pt>
                <c:pt idx="8693">
                  <c:v>42.486365343527268</c:v>
                </c:pt>
                <c:pt idx="8694">
                  <c:v>42.491469872302808</c:v>
                </c:pt>
                <c:pt idx="8695">
                  <c:v>42.496575315769086</c:v>
                </c:pt>
                <c:pt idx="8696">
                  <c:v>42.501681674089973</c:v>
                </c:pt>
                <c:pt idx="8697">
                  <c:v>42.506788947429428</c:v>
                </c:pt>
                <c:pt idx="8698">
                  <c:v>42.511897135951401</c:v>
                </c:pt>
                <c:pt idx="8699">
                  <c:v>42.517006239819892</c:v>
                </c:pt>
                <c:pt idx="8700">
                  <c:v>42.522116259198924</c:v>
                </c:pt>
                <c:pt idx="8701">
                  <c:v>42.527227194252546</c:v>
                </c:pt>
                <c:pt idx="8702">
                  <c:v>42.532339045144852</c:v>
                </c:pt>
                <c:pt idx="8703">
                  <c:v>42.537451812039933</c:v>
                </c:pt>
                <c:pt idx="8704">
                  <c:v>42.54256549510194</c:v>
                </c:pt>
                <c:pt idx="8705">
                  <c:v>42.547680094495043</c:v>
                </c:pt>
                <c:pt idx="8706">
                  <c:v>42.552795610383434</c:v>
                </c:pt>
                <c:pt idx="8707">
                  <c:v>42.557912042931363</c:v>
                </c:pt>
                <c:pt idx="8708">
                  <c:v>42.563029392303058</c:v>
                </c:pt>
                <c:pt idx="8709">
                  <c:v>42.568147658662824</c:v>
                </c:pt>
                <c:pt idx="8710">
                  <c:v>42.573266842174974</c:v>
                </c:pt>
                <c:pt idx="8711">
                  <c:v>42.578386943003856</c:v>
                </c:pt>
                <c:pt idx="8712">
                  <c:v>42.583507961313856</c:v>
                </c:pt>
                <c:pt idx="8713">
                  <c:v>42.588629897269357</c:v>
                </c:pt>
                <c:pt idx="8714">
                  <c:v>42.593752751034799</c:v>
                </c:pt>
                <c:pt idx="8715">
                  <c:v>42.598876522774667</c:v>
                </c:pt>
                <c:pt idx="8716">
                  <c:v>42.604001212653429</c:v>
                </c:pt>
                <c:pt idx="8717">
                  <c:v>42.609126820835634</c:v>
                </c:pt>
                <c:pt idx="8718">
                  <c:v>42.614253347485807</c:v>
                </c:pt>
                <c:pt idx="8719">
                  <c:v>42.619380792768546</c:v>
                </c:pt>
                <c:pt idx="8720">
                  <c:v>42.624509156848454</c:v>
                </c:pt>
                <c:pt idx="8721">
                  <c:v>42.629638439890186</c:v>
                </c:pt>
                <c:pt idx="8722">
                  <c:v>42.634768642058404</c:v>
                </c:pt>
                <c:pt idx="8723">
                  <c:v>42.639899763517803</c:v>
                </c:pt>
                <c:pt idx="8724">
                  <c:v>42.645031804433117</c:v>
                </c:pt>
                <c:pt idx="8725">
                  <c:v>42.650164764969119</c:v>
                </c:pt>
                <c:pt idx="8726">
                  <c:v>42.655298645290571</c:v>
                </c:pt>
                <c:pt idx="8727">
                  <c:v>42.660433445562319</c:v>
                </c:pt>
                <c:pt idx="8728">
                  <c:v>42.665569165949186</c:v>
                </c:pt>
                <c:pt idx="8729">
                  <c:v>42.670705806616056</c:v>
                </c:pt>
                <c:pt idx="8730">
                  <c:v>42.67584336772785</c:v>
                </c:pt>
                <c:pt idx="8731">
                  <c:v>42.680981849449488</c:v>
                </c:pt>
                <c:pt idx="8732">
                  <c:v>42.686121251945941</c:v>
                </c:pt>
                <c:pt idx="8733">
                  <c:v>42.691261575382207</c:v>
                </c:pt>
                <c:pt idx="8734">
                  <c:v>42.696402819923307</c:v>
                </c:pt>
                <c:pt idx="8735">
                  <c:v>42.701544985734316</c:v>
                </c:pt>
                <c:pt idx="8736">
                  <c:v>42.706688072980278</c:v>
                </c:pt>
                <c:pt idx="8737">
                  <c:v>42.711832081826344</c:v>
                </c:pt>
                <c:pt idx="8738">
                  <c:v>42.716977012437631</c:v>
                </c:pt>
                <c:pt idx="8739">
                  <c:v>42.722122864979333</c:v>
                </c:pt>
                <c:pt idx="8740">
                  <c:v>42.727269639616637</c:v>
                </c:pt>
                <c:pt idx="8741">
                  <c:v>42.732417336514786</c:v>
                </c:pt>
                <c:pt idx="8742">
                  <c:v>42.737565955839031</c:v>
                </c:pt>
                <c:pt idx="8743">
                  <c:v>42.742715497754673</c:v>
                </c:pt>
                <c:pt idx="8744">
                  <c:v>42.747865962427028</c:v>
                </c:pt>
                <c:pt idx="8745">
                  <c:v>42.753017350021452</c:v>
                </c:pt>
                <c:pt idx="8746">
                  <c:v>42.758169660703324</c:v>
                </c:pt>
                <c:pt idx="8747">
                  <c:v>42.763322894638044</c:v>
                </c:pt>
                <c:pt idx="8748">
                  <c:v>42.768477051991056</c:v>
                </c:pt>
                <c:pt idx="8749">
                  <c:v>42.773632132927837</c:v>
                </c:pt>
                <c:pt idx="8750">
                  <c:v>42.778788137613873</c:v>
                </c:pt>
                <c:pt idx="8751">
                  <c:v>42.783945066214713</c:v>
                </c:pt>
                <c:pt idx="8752">
                  <c:v>42.789102918895892</c:v>
                </c:pt>
                <c:pt idx="8753">
                  <c:v>42.79426169582301</c:v>
                </c:pt>
                <c:pt idx="8754">
                  <c:v>42.799421397161687</c:v>
                </c:pt>
                <c:pt idx="8755">
                  <c:v>42.804582023077565</c:v>
                </c:pt>
                <c:pt idx="8756">
                  <c:v>42.809743573736327</c:v>
                </c:pt>
                <c:pt idx="8757">
                  <c:v>42.814906049303666</c:v>
                </c:pt>
                <c:pt idx="8758">
                  <c:v>42.820069449945322</c:v>
                </c:pt>
                <c:pt idx="8759">
                  <c:v>42.825233775827073</c:v>
                </c:pt>
                <c:pt idx="8760">
                  <c:v>42.830399027114694</c:v>
                </c:pt>
                <c:pt idx="8761">
                  <c:v>42.835565203974042</c:v>
                </c:pt>
                <c:pt idx="8762">
                  <c:v>42.840732306570942</c:v>
                </c:pt>
                <c:pt idx="8763">
                  <c:v>42.845900335071299</c:v>
                </c:pt>
                <c:pt idx="8764">
                  <c:v>42.851069289641011</c:v>
                </c:pt>
                <c:pt idx="8765">
                  <c:v>42.856239170446031</c:v>
                </c:pt>
                <c:pt idx="8766">
                  <c:v>42.861409977652336</c:v>
                </c:pt>
                <c:pt idx="8767">
                  <c:v>42.866581711425923</c:v>
                </c:pt>
                <c:pt idx="8768">
                  <c:v>42.871754371932823</c:v>
                </c:pt>
                <c:pt idx="8769">
                  <c:v>42.876927959339106</c:v>
                </c:pt>
                <c:pt idx="8770">
                  <c:v>42.88210247381086</c:v>
                </c:pt>
                <c:pt idx="8771">
                  <c:v>42.887277915514218</c:v>
                </c:pt>
                <c:pt idx="8772">
                  <c:v>42.892454284615319</c:v>
                </c:pt>
                <c:pt idx="8773">
                  <c:v>42.897631581280351</c:v>
                </c:pt>
                <c:pt idx="8774">
                  <c:v>42.902809805675524</c:v>
                </c:pt>
                <c:pt idx="8775">
                  <c:v>42.907988957967099</c:v>
                </c:pt>
                <c:pt idx="8776">
                  <c:v>42.913169038321321</c:v>
                </c:pt>
                <c:pt idx="8777">
                  <c:v>42.918350046904493</c:v>
                </c:pt>
                <c:pt idx="8778">
                  <c:v>42.923531983882967</c:v>
                </c:pt>
                <c:pt idx="8779">
                  <c:v>42.928714849423081</c:v>
                </c:pt>
                <c:pt idx="8780">
                  <c:v>42.933898643691236</c:v>
                </c:pt>
                <c:pt idx="8781">
                  <c:v>42.939083366853865</c:v>
                </c:pt>
                <c:pt idx="8782">
                  <c:v>42.944269019077396</c:v>
                </c:pt>
                <c:pt idx="8783">
                  <c:v>42.949455600528324</c:v>
                </c:pt>
                <c:pt idx="8784">
                  <c:v>42.954643111373151</c:v>
                </c:pt>
                <c:pt idx="8785">
                  <c:v>42.959831551778429</c:v>
                </c:pt>
                <c:pt idx="8786">
                  <c:v>42.965020921910721</c:v>
                </c:pt>
                <c:pt idx="8787">
                  <c:v>42.970211221936609</c:v>
                </c:pt>
                <c:pt idx="8788">
                  <c:v>42.975402452022749</c:v>
                </c:pt>
                <c:pt idx="8789">
                  <c:v>42.980594612335793</c:v>
                </c:pt>
                <c:pt idx="8790">
                  <c:v>42.985787703042419</c:v>
                </c:pt>
                <c:pt idx="8791">
                  <c:v>42.990981724309364</c:v>
                </c:pt>
                <c:pt idx="8792">
                  <c:v>42.996176676303357</c:v>
                </c:pt>
                <c:pt idx="8793">
                  <c:v>43.001372559191196</c:v>
                </c:pt>
                <c:pt idx="8794">
                  <c:v>43.006569373139669</c:v>
                </c:pt>
                <c:pt idx="8795">
                  <c:v>43.011767118315639</c:v>
                </c:pt>
                <c:pt idx="8796">
                  <c:v>43.016965794885962</c:v>
                </c:pt>
                <c:pt idx="8797">
                  <c:v>43.022165403017532</c:v>
                </c:pt>
                <c:pt idx="8798">
                  <c:v>43.027365942877282</c:v>
                </c:pt>
                <c:pt idx="8799">
                  <c:v>43.032567414632169</c:v>
                </c:pt>
                <c:pt idx="8800">
                  <c:v>43.037769818449185</c:v>
                </c:pt>
                <c:pt idx="8801">
                  <c:v>43.042973154495343</c:v>
                </c:pt>
                <c:pt idx="8802">
                  <c:v>43.048177422937691</c:v>
                </c:pt>
                <c:pt idx="8803">
                  <c:v>43.053382623943307</c:v>
                </c:pt>
                <c:pt idx="8804">
                  <c:v>43.058588757679303</c:v>
                </c:pt>
                <c:pt idx="8805">
                  <c:v>43.06379582431282</c:v>
                </c:pt>
                <c:pt idx="8806">
                  <c:v>43.069003824011027</c:v>
                </c:pt>
                <c:pt idx="8807">
                  <c:v>43.074212756941101</c:v>
                </c:pt>
                <c:pt idx="8808">
                  <c:v>43.07942262327029</c:v>
                </c:pt>
                <c:pt idx="8809">
                  <c:v>43.08463342316584</c:v>
                </c:pt>
                <c:pt idx="8810">
                  <c:v>43.089845156795057</c:v>
                </c:pt>
                <c:pt idx="8811">
                  <c:v>43.095057824325238</c:v>
                </c:pt>
                <c:pt idx="8812">
                  <c:v>43.100271425923737</c:v>
                </c:pt>
                <c:pt idx="8813">
                  <c:v>43.105485961757928</c:v>
                </c:pt>
                <c:pt idx="8814">
                  <c:v>43.110701431995224</c:v>
                </c:pt>
                <c:pt idx="8815">
                  <c:v>43.115917836803078</c:v>
                </c:pt>
                <c:pt idx="8816">
                  <c:v>43.121135176348936</c:v>
                </c:pt>
                <c:pt idx="8817">
                  <c:v>43.126353450800302</c:v>
                </c:pt>
                <c:pt idx="8818">
                  <c:v>43.131572660324693</c:v>
                </c:pt>
                <c:pt idx="8819">
                  <c:v>43.136792805089677</c:v>
                </c:pt>
                <c:pt idx="8820">
                  <c:v>43.142013885262855</c:v>
                </c:pt>
                <c:pt idx="8821">
                  <c:v>43.147235901011818</c:v>
                </c:pt>
                <c:pt idx="8822">
                  <c:v>43.152458852504232</c:v>
                </c:pt>
                <c:pt idx="8823">
                  <c:v>43.157682739907763</c:v>
                </c:pt>
                <c:pt idx="8824">
                  <c:v>43.162907563390128</c:v>
                </c:pt>
                <c:pt idx="8825">
                  <c:v>43.168133323119065</c:v>
                </c:pt>
                <c:pt idx="8826">
                  <c:v>43.173360019262347</c:v>
                </c:pt>
                <c:pt idx="8827">
                  <c:v>43.178587651987755</c:v>
                </c:pt>
                <c:pt idx="8828">
                  <c:v>43.183816221463118</c:v>
                </c:pt>
                <c:pt idx="8829">
                  <c:v>43.18904572785631</c:v>
                </c:pt>
                <c:pt idx="8830">
                  <c:v>43.194276171335218</c:v>
                </c:pt>
                <c:pt idx="8831">
                  <c:v>43.199507552067743</c:v>
                </c:pt>
                <c:pt idx="8832">
                  <c:v>43.204739870221836</c:v>
                </c:pt>
                <c:pt idx="8833">
                  <c:v>43.209973125965497</c:v>
                </c:pt>
                <c:pt idx="8834">
                  <c:v>43.215207319466714</c:v>
                </c:pt>
                <c:pt idx="8835">
                  <c:v>43.220442450893543</c:v>
                </c:pt>
                <c:pt idx="8836">
                  <c:v>43.225678520414036</c:v>
                </c:pt>
                <c:pt idx="8837">
                  <c:v>43.230915528196292</c:v>
                </c:pt>
                <c:pt idx="8838">
                  <c:v>43.236153474408454</c:v>
                </c:pt>
                <c:pt idx="8839">
                  <c:v>43.241392359218665</c:v>
                </c:pt>
                <c:pt idx="8840">
                  <c:v>43.246632182795125</c:v>
                </c:pt>
                <c:pt idx="8841">
                  <c:v>43.251872945306054</c:v>
                </c:pt>
                <c:pt idx="8842">
                  <c:v>43.257114646919696</c:v>
                </c:pt>
                <c:pt idx="8843">
                  <c:v>43.262357287804328</c:v>
                </c:pt>
                <c:pt idx="8844">
                  <c:v>43.267600868128277</c:v>
                </c:pt>
                <c:pt idx="8845">
                  <c:v>43.272845388059864</c:v>
                </c:pt>
                <c:pt idx="8846">
                  <c:v>43.278090847767473</c:v>
                </c:pt>
                <c:pt idx="8847">
                  <c:v>43.283337247419482</c:v>
                </c:pt>
                <c:pt idx="8848">
                  <c:v>43.288584587184346</c:v>
                </c:pt>
                <c:pt idx="8849">
                  <c:v>43.293832867230513</c:v>
                </c:pt>
                <c:pt idx="8850">
                  <c:v>43.299082087726482</c:v>
                </c:pt>
                <c:pt idx="8851">
                  <c:v>43.304332248840772</c:v>
                </c:pt>
                <c:pt idx="8852">
                  <c:v>43.309583350741924</c:v>
                </c:pt>
                <c:pt idx="8853">
                  <c:v>43.314835393598528</c:v>
                </c:pt>
                <c:pt idx="8854">
                  <c:v>43.320088377579204</c:v>
                </c:pt>
                <c:pt idx="8855">
                  <c:v>43.325342302852576</c:v>
                </c:pt>
                <c:pt idx="8856">
                  <c:v>43.330597169587335</c:v>
                </c:pt>
                <c:pt idx="8857">
                  <c:v>43.335852977952158</c:v>
                </c:pt>
                <c:pt idx="8858">
                  <c:v>43.341109728115804</c:v>
                </c:pt>
                <c:pt idx="8859">
                  <c:v>43.346367420247027</c:v>
                </c:pt>
                <c:pt idx="8860">
                  <c:v>43.351626054514611</c:v>
                </c:pt>
                <c:pt idx="8861">
                  <c:v>43.356885631087387</c:v>
                </c:pt>
                <c:pt idx="8862">
                  <c:v>43.362146150134208</c:v>
                </c:pt>
                <c:pt idx="8863">
                  <c:v>43.36740761182395</c:v>
                </c:pt>
                <c:pt idx="8864">
                  <c:v>43.37267001632555</c:v>
                </c:pt>
                <c:pt idx="8865">
                  <c:v>43.377933363807927</c:v>
                </c:pt>
                <c:pt idx="8866">
                  <c:v>43.383197654440075</c:v>
                </c:pt>
                <c:pt idx="8867">
                  <c:v>43.388462888390983</c:v>
                </c:pt>
                <c:pt idx="8868">
                  <c:v>43.393729065829689</c:v>
                </c:pt>
                <c:pt idx="8869">
                  <c:v>43.398996186925267</c:v>
                </c:pt>
                <c:pt idx="8870">
                  <c:v>43.404264251846804</c:v>
                </c:pt>
                <c:pt idx="8871">
                  <c:v>43.409533260763432</c:v>
                </c:pt>
                <c:pt idx="8872">
                  <c:v>43.414803213844301</c:v>
                </c:pt>
                <c:pt idx="8873">
                  <c:v>43.4200741112586</c:v>
                </c:pt>
                <c:pt idx="8874">
                  <c:v>43.425345953175565</c:v>
                </c:pt>
                <c:pt idx="8875">
                  <c:v>43.430618739764412</c:v>
                </c:pt>
                <c:pt idx="8876">
                  <c:v>43.435892471194435</c:v>
                </c:pt>
                <c:pt idx="8877">
                  <c:v>43.441167147634943</c:v>
                </c:pt>
                <c:pt idx="8878">
                  <c:v>43.446442769255263</c:v>
                </c:pt>
                <c:pt idx="8879">
                  <c:v>43.451719336224784</c:v>
                </c:pt>
                <c:pt idx="8880">
                  <c:v>43.456996848712883</c:v>
                </c:pt>
                <c:pt idx="8881">
                  <c:v>43.462275306888998</c:v>
                </c:pt>
                <c:pt idx="8882">
                  <c:v>43.467554710922599</c:v>
                </c:pt>
                <c:pt idx="8883">
                  <c:v>43.472835060983158</c:v>
                </c:pt>
                <c:pt idx="8884">
                  <c:v>43.478116357240211</c:v>
                </c:pt>
                <c:pt idx="8885">
                  <c:v>43.4833985998633</c:v>
                </c:pt>
                <c:pt idx="8886">
                  <c:v>43.488681789022017</c:v>
                </c:pt>
                <c:pt idx="8887">
                  <c:v>43.493965924885956</c:v>
                </c:pt>
                <c:pt idx="8888">
                  <c:v>43.499251007624764</c:v>
                </c:pt>
                <c:pt idx="8889">
                  <c:v>43.504537037408127</c:v>
                </c:pt>
                <c:pt idx="8890">
                  <c:v>43.509824014405737</c:v>
                </c:pt>
                <c:pt idx="8891">
                  <c:v>43.515111938787321</c:v>
                </c:pt>
                <c:pt idx="8892">
                  <c:v>43.520400810722656</c:v>
                </c:pt>
                <c:pt idx="8893">
                  <c:v>43.525690630381526</c:v>
                </c:pt>
                <c:pt idx="8894">
                  <c:v>43.530981397933765</c:v>
                </c:pt>
                <c:pt idx="8895">
                  <c:v>43.536273113549221</c:v>
                </c:pt>
                <c:pt idx="8896">
                  <c:v>43.541565777397786</c:v>
                </c:pt>
                <c:pt idx="8897">
                  <c:v>43.546859389649356</c:v>
                </c:pt>
                <c:pt idx="8898">
                  <c:v>43.552153950473901</c:v>
                </c:pt>
                <c:pt idx="8899">
                  <c:v>43.557449460041397</c:v>
                </c:pt>
                <c:pt idx="8900">
                  <c:v>43.562745918521834</c:v>
                </c:pt>
                <c:pt idx="8901">
                  <c:v>43.568043326085252</c:v>
                </c:pt>
                <c:pt idx="8902">
                  <c:v>43.573341682901734</c:v>
                </c:pt>
                <c:pt idx="8903">
                  <c:v>43.578640989141363</c:v>
                </c:pt>
                <c:pt idx="8904">
                  <c:v>43.583941244974291</c:v>
                </c:pt>
                <c:pt idx="8905">
                  <c:v>43.589242450570651</c:v>
                </c:pt>
                <c:pt idx="8906">
                  <c:v>43.594544606100648</c:v>
                </c:pt>
                <c:pt idx="8907">
                  <c:v>43.59984771173449</c:v>
                </c:pt>
                <c:pt idx="8908">
                  <c:v>43.60515176764244</c:v>
                </c:pt>
                <c:pt idx="8909">
                  <c:v>43.610456773994784</c:v>
                </c:pt>
                <c:pt idx="8910">
                  <c:v>43.615762730961812</c:v>
                </c:pt>
                <c:pt idx="8911">
                  <c:v>43.621069638713884</c:v>
                </c:pt>
                <c:pt idx="8912">
                  <c:v>43.626377497421373</c:v>
                </c:pt>
                <c:pt idx="8913">
                  <c:v>43.631686307254675</c:v>
                </c:pt>
                <c:pt idx="8914">
                  <c:v>43.636996068384228</c:v>
                </c:pt>
                <c:pt idx="8915">
                  <c:v>43.642306780980505</c:v>
                </c:pt>
                <c:pt idx="8916">
                  <c:v>43.647618445213993</c:v>
                </c:pt>
                <c:pt idx="8917">
                  <c:v>43.652931061255202</c:v>
                </c:pt>
                <c:pt idx="8918">
                  <c:v>43.658244629274719</c:v>
                </c:pt>
                <c:pt idx="8919">
                  <c:v>43.663559149443117</c:v>
                </c:pt>
                <c:pt idx="8920">
                  <c:v>43.668874621931003</c:v>
                </c:pt>
                <c:pt idx="8921">
                  <c:v>43.674191046909037</c:v>
                </c:pt>
                <c:pt idx="8922">
                  <c:v>43.67950842454789</c:v>
                </c:pt>
                <c:pt idx="8923">
                  <c:v>43.684826755018292</c:v>
                </c:pt>
                <c:pt idx="8924">
                  <c:v>43.690146038490951</c:v>
                </c:pt>
                <c:pt idx="8925">
                  <c:v>43.695466275136653</c:v>
                </c:pt>
                <c:pt idx="8926">
                  <c:v>43.700787465126218</c:v>
                </c:pt>
                <c:pt idx="8927">
                  <c:v>43.706109608630442</c:v>
                </c:pt>
                <c:pt idx="8928">
                  <c:v>43.711432705820215</c:v>
                </c:pt>
                <c:pt idx="8929">
                  <c:v>43.716756756866417</c:v>
                </c:pt>
                <c:pt idx="8930">
                  <c:v>43.722081761939968</c:v>
                </c:pt>
                <c:pt idx="8931">
                  <c:v>43.727407721211826</c:v>
                </c:pt>
                <c:pt idx="8932">
                  <c:v>43.732734634852982</c:v>
                </c:pt>
                <c:pt idx="8933">
                  <c:v>43.738062503034442</c:v>
                </c:pt>
                <c:pt idx="8934">
                  <c:v>43.743391325927263</c:v>
                </c:pt>
                <c:pt idx="8935">
                  <c:v>43.748721103702508</c:v>
                </c:pt>
                <c:pt idx="8936">
                  <c:v>43.754051836531303</c:v>
                </c:pt>
                <c:pt idx="8937">
                  <c:v>43.759383524584763</c:v>
                </c:pt>
                <c:pt idx="8938">
                  <c:v>43.764716168034084</c:v>
                </c:pt>
                <c:pt idx="8939">
                  <c:v>43.77004976705043</c:v>
                </c:pt>
                <c:pt idx="8940">
                  <c:v>43.775384321805056</c:v>
                </c:pt>
                <c:pt idx="8941">
                  <c:v>43.780719832469217</c:v>
                </c:pt>
                <c:pt idx="8942">
                  <c:v>43.786056299214209</c:v>
                </c:pt>
                <c:pt idx="8943">
                  <c:v>43.791393722211353</c:v>
                </c:pt>
                <c:pt idx="8944">
                  <c:v>43.796732101631989</c:v>
                </c:pt>
                <c:pt idx="8945">
                  <c:v>43.802071437647506</c:v>
                </c:pt>
                <c:pt idx="8946">
                  <c:v>43.80741173042933</c:v>
                </c:pt>
                <c:pt idx="8947">
                  <c:v>43.8127529801489</c:v>
                </c:pt>
                <c:pt idx="8948">
                  <c:v>43.818095186977686</c:v>
                </c:pt>
                <c:pt idx="8949">
                  <c:v>43.823438351087198</c:v>
                </c:pt>
                <c:pt idx="8950">
                  <c:v>43.828782472648967</c:v>
                </c:pt>
                <c:pt idx="8951">
                  <c:v>43.83412755183457</c:v>
                </c:pt>
                <c:pt idx="8952">
                  <c:v>43.839473588815601</c:v>
                </c:pt>
                <c:pt idx="8953">
                  <c:v>43.844820583763699</c:v>
                </c:pt>
                <c:pt idx="8954">
                  <c:v>43.850168536850504</c:v>
                </c:pt>
                <c:pt idx="8955">
                  <c:v>43.855517448247724</c:v>
                </c:pt>
                <c:pt idx="8956">
                  <c:v>43.860867318127063</c:v>
                </c:pt>
                <c:pt idx="8957">
                  <c:v>43.866218146660302</c:v>
                </c:pt>
                <c:pt idx="8958">
                  <c:v>43.871569934019206</c:v>
                </c:pt>
                <c:pt idx="8959">
                  <c:v>43.876922680375579</c:v>
                </c:pt>
                <c:pt idx="8960">
                  <c:v>43.882276385901278</c:v>
                </c:pt>
                <c:pt idx="8961">
                  <c:v>43.887631050768178</c:v>
                </c:pt>
                <c:pt idx="8962">
                  <c:v>43.89298667514818</c:v>
                </c:pt>
                <c:pt idx="8963">
                  <c:v>43.898343259213235</c:v>
                </c:pt>
                <c:pt idx="8964">
                  <c:v>43.903700803135294</c:v>
                </c:pt>
                <c:pt idx="8965">
                  <c:v>43.909059307086366</c:v>
                </c:pt>
                <c:pt idx="8966">
                  <c:v>43.914418771238473</c:v>
                </c:pt>
                <c:pt idx="8967">
                  <c:v>43.919779195763688</c:v>
                </c:pt>
                <c:pt idx="8968">
                  <c:v>43.925140580834096</c:v>
                </c:pt>
                <c:pt idx="8969">
                  <c:v>43.930502926621813</c:v>
                </c:pt>
                <c:pt idx="8970">
                  <c:v>43.935866233298988</c:v>
                </c:pt>
                <c:pt idx="8971">
                  <c:v>43.941230501037815</c:v>
                </c:pt>
                <c:pt idx="8972">
                  <c:v>43.946595730010522</c:v>
                </c:pt>
                <c:pt idx="8973">
                  <c:v>43.951961920389323</c:v>
                </c:pt>
                <c:pt idx="8974">
                  <c:v>43.957329072346511</c:v>
                </c:pt>
                <c:pt idx="8975">
                  <c:v>43.962697186054385</c:v>
                </c:pt>
                <c:pt idx="8976">
                  <c:v>43.968066261685301</c:v>
                </c:pt>
                <c:pt idx="8977">
                  <c:v>43.973436299411617</c:v>
                </c:pt>
                <c:pt idx="8978">
                  <c:v>43.978807299405737</c:v>
                </c:pt>
                <c:pt idx="8979">
                  <c:v>43.984179261840076</c:v>
                </c:pt>
                <c:pt idx="8980">
                  <c:v>43.98955218688711</c:v>
                </c:pt>
                <c:pt idx="8981">
                  <c:v>43.994926074719331</c:v>
                </c:pt>
                <c:pt idx="8982">
                  <c:v>44.000300925509265</c:v>
                </c:pt>
                <c:pt idx="8983">
                  <c:v>44.005676739429447</c:v>
                </c:pt>
                <c:pt idx="8984">
                  <c:v>44.011053516652481</c:v>
                </c:pt>
                <c:pt idx="8985">
                  <c:v>44.016431257350987</c:v>
                </c:pt>
                <c:pt idx="8986">
                  <c:v>44.021809961697592</c:v>
                </c:pt>
                <c:pt idx="8987">
                  <c:v>44.027189629865006</c:v>
                </c:pt>
                <c:pt idx="8988">
                  <c:v>44.032570262025899</c:v>
                </c:pt>
                <c:pt idx="8989">
                  <c:v>44.03795185835304</c:v>
                </c:pt>
                <c:pt idx="8990">
                  <c:v>44.043334419019175</c:v>
                </c:pt>
                <c:pt idx="8991">
                  <c:v>44.048717944197129</c:v>
                </c:pt>
                <c:pt idx="8992">
                  <c:v>44.054102434059729</c:v>
                </c:pt>
                <c:pt idx="8993">
                  <c:v>44.059487888779834</c:v>
                </c:pt>
                <c:pt idx="8994">
                  <c:v>44.064874308530335</c:v>
                </c:pt>
                <c:pt idx="8995">
                  <c:v>44.07026169348417</c:v>
                </c:pt>
                <c:pt idx="8996">
                  <c:v>44.075650043814278</c:v>
                </c:pt>
                <c:pt idx="8997">
                  <c:v>44.081039359693683</c:v>
                </c:pt>
                <c:pt idx="8998">
                  <c:v>44.086429641295361</c:v>
                </c:pt>
                <c:pt idx="8999">
                  <c:v>44.091820888792384</c:v>
                </c:pt>
                <c:pt idx="9000">
                  <c:v>44.09721310235782</c:v>
                </c:pt>
                <c:pt idx="9001">
                  <c:v>44.102606282164786</c:v>
                </c:pt>
                <c:pt idx="9002">
                  <c:v>44.108000428386447</c:v>
                </c:pt>
                <c:pt idx="9003">
                  <c:v>44.113395541195942</c:v>
                </c:pt>
                <c:pt idx="9004">
                  <c:v>44.118791620766487</c:v>
                </c:pt>
                <c:pt idx="9005">
                  <c:v>44.124188667271326</c:v>
                </c:pt>
                <c:pt idx="9006">
                  <c:v>44.129586680883719</c:v>
                </c:pt>
                <c:pt idx="9007">
                  <c:v>44.134985661776994</c:v>
                </c:pt>
                <c:pt idx="9008">
                  <c:v>44.140385610124426</c:v>
                </c:pt>
                <c:pt idx="9009">
                  <c:v>44.1457865260994</c:v>
                </c:pt>
                <c:pt idx="9010">
                  <c:v>44.151188409875317</c:v>
                </c:pt>
                <c:pt idx="9011">
                  <c:v>44.156591261625586</c:v>
                </c:pt>
                <c:pt idx="9012">
                  <c:v>44.161995081523671</c:v>
                </c:pt>
                <c:pt idx="9013">
                  <c:v>44.167399869743051</c:v>
                </c:pt>
                <c:pt idx="9014">
                  <c:v>44.172805626457233</c:v>
                </c:pt>
                <c:pt idx="9015">
                  <c:v>44.178212351839775</c:v>
                </c:pt>
                <c:pt idx="9016">
                  <c:v>44.183620046064256</c:v>
                </c:pt>
                <c:pt idx="9017">
                  <c:v>44.189028709304282</c:v>
                </c:pt>
                <c:pt idx="9018">
                  <c:v>44.194438341733488</c:v>
                </c:pt>
                <c:pt idx="9019">
                  <c:v>44.199848943525538</c:v>
                </c:pt>
                <c:pt idx="9020">
                  <c:v>44.205260514854146</c:v>
                </c:pt>
                <c:pt idx="9021">
                  <c:v>44.210673055893047</c:v>
                </c:pt>
                <c:pt idx="9022">
                  <c:v>44.216086566816003</c:v>
                </c:pt>
                <c:pt idx="9023">
                  <c:v>44.221501047796806</c:v>
                </c:pt>
                <c:pt idx="9024">
                  <c:v>44.226916499009285</c:v>
                </c:pt>
                <c:pt idx="9025">
                  <c:v>44.2323329206273</c:v>
                </c:pt>
                <c:pt idx="9026">
                  <c:v>44.23775031282473</c:v>
                </c:pt>
                <c:pt idx="9027">
                  <c:v>44.243168675775514</c:v>
                </c:pt>
                <c:pt idx="9028">
                  <c:v>44.248588009653581</c:v>
                </c:pt>
                <c:pt idx="9029">
                  <c:v>44.254008314632927</c:v>
                </c:pt>
                <c:pt idx="9030">
                  <c:v>44.259429590887557</c:v>
                </c:pt>
                <c:pt idx="9031">
                  <c:v>44.264851838591525</c:v>
                </c:pt>
                <c:pt idx="9032">
                  <c:v>44.270275057918909</c:v>
                </c:pt>
                <c:pt idx="9033">
                  <c:v>44.275699249043797</c:v>
                </c:pt>
                <c:pt idx="9034">
                  <c:v>44.281124412140343</c:v>
                </c:pt>
                <c:pt idx="9035">
                  <c:v>44.286550547382717</c:v>
                </c:pt>
                <c:pt idx="9036">
                  <c:v>44.291977654945129</c:v>
                </c:pt>
                <c:pt idx="9037">
                  <c:v>44.297405735001796</c:v>
                </c:pt>
                <c:pt idx="9038">
                  <c:v>44.302834787726972</c:v>
                </c:pt>
                <c:pt idx="9039">
                  <c:v>44.308264813294969</c:v>
                </c:pt>
                <c:pt idx="9040">
                  <c:v>44.313695811880095</c:v>
                </c:pt>
                <c:pt idx="9041">
                  <c:v>44.319127783656739</c:v>
                </c:pt>
                <c:pt idx="9042">
                  <c:v>44.324560728799256</c:v>
                </c:pt>
                <c:pt idx="9043">
                  <c:v>44.329994647482081</c:v>
                </c:pt>
                <c:pt idx="9044">
                  <c:v>44.335429539879655</c:v>
                </c:pt>
                <c:pt idx="9045">
                  <c:v>44.340865406166479</c:v>
                </c:pt>
                <c:pt idx="9046">
                  <c:v>44.346302246517055</c:v>
                </c:pt>
                <c:pt idx="9047">
                  <c:v>44.351740061105929</c:v>
                </c:pt>
                <c:pt idx="9048">
                  <c:v>44.357178850107658</c:v>
                </c:pt>
                <c:pt idx="9049">
                  <c:v>44.362618613696874</c:v>
                </c:pt>
                <c:pt idx="9050">
                  <c:v>44.368059352048206</c:v>
                </c:pt>
                <c:pt idx="9051">
                  <c:v>44.373501065336328</c:v>
                </c:pt>
                <c:pt idx="9052">
                  <c:v>44.378943753735932</c:v>
                </c:pt>
                <c:pt idx="9053">
                  <c:v>44.384387417421756</c:v>
                </c:pt>
                <c:pt idx="9054">
                  <c:v>44.389832056568558</c:v>
                </c:pt>
                <c:pt idx="9055">
                  <c:v>44.395277671351138</c:v>
                </c:pt>
                <c:pt idx="9056">
                  <c:v>44.400724261944333</c:v>
                </c:pt>
                <c:pt idx="9057">
                  <c:v>44.406171828522986</c:v>
                </c:pt>
                <c:pt idx="9058">
                  <c:v>44.411620371261982</c:v>
                </c:pt>
                <c:pt idx="9059">
                  <c:v>44.417069890336251</c:v>
                </c:pt>
                <c:pt idx="9060">
                  <c:v>44.422520385920734</c:v>
                </c:pt>
                <c:pt idx="9061">
                  <c:v>44.427971858190432</c:v>
                </c:pt>
                <c:pt idx="9062">
                  <c:v>44.433424307320351</c:v>
                </c:pt>
                <c:pt idx="9063">
                  <c:v>44.438877733485526</c:v>
                </c:pt>
                <c:pt idx="9064">
                  <c:v>44.444332136861036</c:v>
                </c:pt>
                <c:pt idx="9065">
                  <c:v>44.449787517622006</c:v>
                </c:pt>
                <c:pt idx="9066">
                  <c:v>44.455243875943566</c:v>
                </c:pt>
                <c:pt idx="9067">
                  <c:v>44.46070121200087</c:v>
                </c:pt>
                <c:pt idx="9068">
                  <c:v>44.466159525969161</c:v>
                </c:pt>
                <c:pt idx="9069">
                  <c:v>44.471618818023629</c:v>
                </c:pt>
                <c:pt idx="9070">
                  <c:v>44.477079088339558</c:v>
                </c:pt>
                <c:pt idx="9071">
                  <c:v>44.48254033709226</c:v>
                </c:pt>
                <c:pt idx="9072">
                  <c:v>44.488002564457034</c:v>
                </c:pt>
                <c:pt idx="9073">
                  <c:v>44.493465770609255</c:v>
                </c:pt>
                <c:pt idx="9074">
                  <c:v>44.498929955724307</c:v>
                </c:pt>
                <c:pt idx="9075">
                  <c:v>44.50439511997763</c:v>
                </c:pt>
                <c:pt idx="9076">
                  <c:v>44.509861263544664</c:v>
                </c:pt>
                <c:pt idx="9077">
                  <c:v>44.515328386600885</c:v>
                </c:pt>
                <c:pt idx="9078">
                  <c:v>44.520796489321839</c:v>
                </c:pt>
                <c:pt idx="9079">
                  <c:v>44.526265571883037</c:v>
                </c:pt>
                <c:pt idx="9080">
                  <c:v>44.531735634460084</c:v>
                </c:pt>
                <c:pt idx="9081">
                  <c:v>44.537206677228582</c:v>
                </c:pt>
                <c:pt idx="9082">
                  <c:v>44.542678700364178</c:v>
                </c:pt>
                <c:pt idx="9083">
                  <c:v>44.548151704042539</c:v>
                </c:pt>
                <c:pt idx="9084">
                  <c:v>44.553625688439375</c:v>
                </c:pt>
                <c:pt idx="9085">
                  <c:v>44.559100653730425</c:v>
                </c:pt>
                <c:pt idx="9086">
                  <c:v>44.564576600091449</c:v>
                </c:pt>
                <c:pt idx="9087">
                  <c:v>44.570053527698263</c:v>
                </c:pt>
                <c:pt idx="9088">
                  <c:v>44.575531436726685</c:v>
                </c:pt>
                <c:pt idx="9089">
                  <c:v>44.581010327352573</c:v>
                </c:pt>
                <c:pt idx="9090">
                  <c:v>44.586490199751836</c:v>
                </c:pt>
                <c:pt idx="9091">
                  <c:v>44.591971054100398</c:v>
                </c:pt>
                <c:pt idx="9092">
                  <c:v>44.597452890574203</c:v>
                </c:pt>
                <c:pt idx="9093">
                  <c:v>44.602935709349254</c:v>
                </c:pt>
                <c:pt idx="9094">
                  <c:v>44.608419510601564</c:v>
                </c:pt>
                <c:pt idx="9095">
                  <c:v>44.613904294507186</c:v>
                </c:pt>
                <c:pt idx="9096">
                  <c:v>44.619390061242207</c:v>
                </c:pt>
                <c:pt idx="9097">
                  <c:v>44.624876810982741</c:v>
                </c:pt>
                <c:pt idx="9098">
                  <c:v>44.630364543904932</c:v>
                </c:pt>
                <c:pt idx="9099">
                  <c:v>44.635853260184959</c:v>
                </c:pt>
                <c:pt idx="9100">
                  <c:v>44.641342959999037</c:v>
                </c:pt>
                <c:pt idx="9101">
                  <c:v>44.646833643523401</c:v>
                </c:pt>
                <c:pt idx="9102">
                  <c:v>44.65232531093433</c:v>
                </c:pt>
                <c:pt idx="9103">
                  <c:v>44.657817962408117</c:v>
                </c:pt>
                <c:pt idx="9104">
                  <c:v>44.663311598121112</c:v>
                </c:pt>
                <c:pt idx="9105">
                  <c:v>44.668806218249685</c:v>
                </c:pt>
                <c:pt idx="9106">
                  <c:v>44.674301822970214</c:v>
                </c:pt>
                <c:pt idx="9107">
                  <c:v>44.679798412459149</c:v>
                </c:pt>
                <c:pt idx="9108">
                  <c:v>44.685295986892946</c:v>
                </c:pt>
                <c:pt idx="9109">
                  <c:v>44.690794546448103</c:v>
                </c:pt>
                <c:pt idx="9110">
                  <c:v>44.696294091301141</c:v>
                </c:pt>
                <c:pt idx="9111">
                  <c:v>44.701794621628622</c:v>
                </c:pt>
                <c:pt idx="9112">
                  <c:v>44.707296137607131</c:v>
                </c:pt>
                <c:pt idx="9113">
                  <c:v>44.712798639413286</c:v>
                </c:pt>
                <c:pt idx="9114">
                  <c:v>44.718302127223744</c:v>
                </c:pt>
                <c:pt idx="9115">
                  <c:v>44.723806601215202</c:v>
                </c:pt>
                <c:pt idx="9116">
                  <c:v>44.72931206156435</c:v>
                </c:pt>
                <c:pt idx="9117">
                  <c:v>44.734818508447951</c:v>
                </c:pt>
                <c:pt idx="9118">
                  <c:v>44.740325942042787</c:v>
                </c:pt>
                <c:pt idx="9119">
                  <c:v>44.745834362525663</c:v>
                </c:pt>
                <c:pt idx="9120">
                  <c:v>44.751343770073419</c:v>
                </c:pt>
                <c:pt idx="9121">
                  <c:v>44.756854164862929</c:v>
                </c:pt>
                <c:pt idx="9122">
                  <c:v>44.762365547071099</c:v>
                </c:pt>
                <c:pt idx="9123">
                  <c:v>44.767877916874873</c:v>
                </c:pt>
                <c:pt idx="9124">
                  <c:v>44.773391274451214</c:v>
                </c:pt>
                <c:pt idx="9125">
                  <c:v>44.778905619977138</c:v>
                </c:pt>
                <c:pt idx="9126">
                  <c:v>44.784420953629649</c:v>
                </c:pt>
                <c:pt idx="9127">
                  <c:v>44.789937275585828</c:v>
                </c:pt>
                <c:pt idx="9128">
                  <c:v>44.795454586022778</c:v>
                </c:pt>
                <c:pt idx="9129">
                  <c:v>44.800972885117616</c:v>
                </c:pt>
                <c:pt idx="9130">
                  <c:v>44.806492173047509</c:v>
                </c:pt>
                <c:pt idx="9131">
                  <c:v>44.812012449989638</c:v>
                </c:pt>
                <c:pt idx="9132">
                  <c:v>44.817533716121233</c:v>
                </c:pt>
                <c:pt idx="9133">
                  <c:v>44.823055971619553</c:v>
                </c:pt>
                <c:pt idx="9134">
                  <c:v>44.828579216661872</c:v>
                </c:pt>
                <c:pt idx="9135">
                  <c:v>44.83410345142552</c:v>
                </c:pt>
                <c:pt idx="9136">
                  <c:v>44.839628676087848</c:v>
                </c:pt>
                <c:pt idx="9137">
                  <c:v>44.845154890826223</c:v>
                </c:pt>
                <c:pt idx="9138">
                  <c:v>44.85068209581808</c:v>
                </c:pt>
                <c:pt idx="9139">
                  <c:v>44.856210291240842</c:v>
                </c:pt>
                <c:pt idx="9140">
                  <c:v>44.86173947727201</c:v>
                </c:pt>
                <c:pt idx="9141">
                  <c:v>44.867269654089071</c:v>
                </c:pt>
                <c:pt idx="9142">
                  <c:v>44.872800821869582</c:v>
                </c:pt>
                <c:pt idx="9143">
                  <c:v>44.8783329807911</c:v>
                </c:pt>
                <c:pt idx="9144">
                  <c:v>44.883866131031255</c:v>
                </c:pt>
                <c:pt idx="9145">
                  <c:v>44.889400272767652</c:v>
                </c:pt>
                <c:pt idx="9146">
                  <c:v>44.894935406177979</c:v>
                </c:pt>
                <c:pt idx="9147">
                  <c:v>44.900471531439926</c:v>
                </c:pt>
                <c:pt idx="9148">
                  <c:v>44.906008648731238</c:v>
                </c:pt>
                <c:pt idx="9149">
                  <c:v>44.911546758229676</c:v>
                </c:pt>
                <c:pt idx="9150">
                  <c:v>44.917085860113019</c:v>
                </c:pt>
                <c:pt idx="9151">
                  <c:v>44.922625954559109</c:v>
                </c:pt>
                <c:pt idx="9152">
                  <c:v>44.928167041745809</c:v>
                </c:pt>
                <c:pt idx="9153">
                  <c:v>44.933709121850995</c:v>
                </c:pt>
                <c:pt idx="9154">
                  <c:v>44.93925219505261</c:v>
                </c:pt>
                <c:pt idx="9155">
                  <c:v>44.944796261528587</c:v>
                </c:pt>
                <c:pt idx="9156">
                  <c:v>44.950341321456918</c:v>
                </c:pt>
                <c:pt idx="9157">
                  <c:v>44.955887375015635</c:v>
                </c:pt>
                <c:pt idx="9158">
                  <c:v>44.961434422382787</c:v>
                </c:pt>
                <c:pt idx="9159">
                  <c:v>44.966982463736457</c:v>
                </c:pt>
                <c:pt idx="9160">
                  <c:v>44.972531499254728</c:v>
                </c:pt>
                <c:pt idx="9161">
                  <c:v>44.978081529115784</c:v>
                </c:pt>
                <c:pt idx="9162">
                  <c:v>44.983632553497785</c:v>
                </c:pt>
                <c:pt idx="9163">
                  <c:v>44.989184572578949</c:v>
                </c:pt>
                <c:pt idx="9164">
                  <c:v>44.994737586537525</c:v>
                </c:pt>
                <c:pt idx="9165">
                  <c:v>45.000291595551772</c:v>
                </c:pt>
                <c:pt idx="9166">
                  <c:v>45.005846599799995</c:v>
                </c:pt>
                <c:pt idx="9167">
                  <c:v>45.011402599460538</c:v>
                </c:pt>
                <c:pt idx="9168">
                  <c:v>45.016959594711778</c:v>
                </c:pt>
                <c:pt idx="9169">
                  <c:v>45.022517585732118</c:v>
                </c:pt>
                <c:pt idx="9170">
                  <c:v>45.028076572699973</c:v>
                </c:pt>
                <c:pt idx="9171">
                  <c:v>45.033636555793827</c:v>
                </c:pt>
                <c:pt idx="9172">
                  <c:v>45.039197535192159</c:v>
                </c:pt>
                <c:pt idx="9173">
                  <c:v>45.044759511073522</c:v>
                </c:pt>
                <c:pt idx="9174">
                  <c:v>45.050322483616469</c:v>
                </c:pt>
                <c:pt idx="9175">
                  <c:v>45.05588645299958</c:v>
                </c:pt>
                <c:pt idx="9176">
                  <c:v>45.061451419401493</c:v>
                </c:pt>
                <c:pt idx="9177">
                  <c:v>45.067017383000874</c:v>
                </c:pt>
                <c:pt idx="9178">
                  <c:v>45.072584343976402</c:v>
                </c:pt>
                <c:pt idx="9179">
                  <c:v>45.078152302506801</c:v>
                </c:pt>
                <c:pt idx="9180">
                  <c:v>45.083721258770815</c:v>
                </c:pt>
                <c:pt idx="9181">
                  <c:v>45.089291212947245</c:v>
                </c:pt>
                <c:pt idx="9182">
                  <c:v>45.094862165214899</c:v>
                </c:pt>
                <c:pt idx="9183">
                  <c:v>45.100434115752634</c:v>
                </c:pt>
                <c:pt idx="9184">
                  <c:v>45.106007064739337</c:v>
                </c:pt>
                <c:pt idx="9185">
                  <c:v>45.111581012353909</c:v>
                </c:pt>
                <c:pt idx="9186">
                  <c:v>45.117155958775299</c:v>
                </c:pt>
                <c:pt idx="9187">
                  <c:v>45.122731904182487</c:v>
                </c:pt>
                <c:pt idx="9188">
                  <c:v>45.128308848754479</c:v>
                </c:pt>
                <c:pt idx="9189">
                  <c:v>45.133886792670339</c:v>
                </c:pt>
                <c:pt idx="9190">
                  <c:v>45.139465736109116</c:v>
                </c:pt>
                <c:pt idx="9191">
                  <c:v>45.145045679249918</c:v>
                </c:pt>
                <c:pt idx="9192">
                  <c:v>45.150626622271901</c:v>
                </c:pt>
                <c:pt idx="9193">
                  <c:v>45.156208565354213</c:v>
                </c:pt>
                <c:pt idx="9194">
                  <c:v>45.161791508676082</c:v>
                </c:pt>
                <c:pt idx="9195">
                  <c:v>45.167375452416721</c:v>
                </c:pt>
                <c:pt idx="9196">
                  <c:v>45.172960396755414</c:v>
                </c:pt>
                <c:pt idx="9197">
                  <c:v>45.178546341871439</c:v>
                </c:pt>
                <c:pt idx="9198">
                  <c:v>45.184133287944157</c:v>
                </c:pt>
                <c:pt idx="9199">
                  <c:v>45.189721235152909</c:v>
                </c:pt>
                <c:pt idx="9200">
                  <c:v>45.195310183677094</c:v>
                </c:pt>
                <c:pt idx="9201">
                  <c:v>45.200900133696145</c:v>
                </c:pt>
                <c:pt idx="9202">
                  <c:v>45.206491085389516</c:v>
                </c:pt>
                <c:pt idx="9203">
                  <c:v>45.212083038936704</c:v>
                </c:pt>
                <c:pt idx="9204">
                  <c:v>45.217675994517236</c:v>
                </c:pt>
                <c:pt idx="9205">
                  <c:v>45.223269952310659</c:v>
                </c:pt>
                <c:pt idx="9206">
                  <c:v>45.228864912496562</c:v>
                </c:pt>
                <c:pt idx="9207">
                  <c:v>45.23446087525457</c:v>
                </c:pt>
                <c:pt idx="9208">
                  <c:v>45.240057840764351</c:v>
                </c:pt>
                <c:pt idx="9209">
                  <c:v>45.245655809205566</c:v>
                </c:pt>
                <c:pt idx="9210">
                  <c:v>45.251254780757939</c:v>
                </c:pt>
                <c:pt idx="9211">
                  <c:v>45.256854755601225</c:v>
                </c:pt>
                <c:pt idx="9212">
                  <c:v>45.262455733915196</c:v>
                </c:pt>
                <c:pt idx="9213">
                  <c:v>45.268057715879678</c:v>
                </c:pt>
                <c:pt idx="9214">
                  <c:v>45.273660701674515</c:v>
                </c:pt>
                <c:pt idx="9215">
                  <c:v>45.279264691479575</c:v>
                </c:pt>
                <c:pt idx="9216">
                  <c:v>45.284869685474774</c:v>
                </c:pt>
                <c:pt idx="9217">
                  <c:v>45.290475683840057</c:v>
                </c:pt>
                <c:pt idx="9218">
                  <c:v>45.296082686755405</c:v>
                </c:pt>
                <c:pt idx="9219">
                  <c:v>45.301690694400818</c:v>
                </c:pt>
                <c:pt idx="9220">
                  <c:v>45.307299706956343</c:v>
                </c:pt>
                <c:pt idx="9221">
                  <c:v>45.312909724602029</c:v>
                </c:pt>
                <c:pt idx="9222">
                  <c:v>45.318520747518001</c:v>
                </c:pt>
                <c:pt idx="9223">
                  <c:v>45.324132775884394</c:v>
                </c:pt>
                <c:pt idx="9224">
                  <c:v>45.329745809881373</c:v>
                </c:pt>
                <c:pt idx="9225">
                  <c:v>45.335359849689141</c:v>
                </c:pt>
                <c:pt idx="9226">
                  <c:v>45.340974895487925</c:v>
                </c:pt>
                <c:pt idx="9227">
                  <c:v>45.346590947457997</c:v>
                </c:pt>
                <c:pt idx="9228">
                  <c:v>45.352208005779659</c:v>
                </c:pt>
                <c:pt idx="9229">
                  <c:v>45.35782607063323</c:v>
                </c:pt>
                <c:pt idx="9230">
                  <c:v>45.363445142199076</c:v>
                </c:pt>
                <c:pt idx="9231">
                  <c:v>45.369065220657596</c:v>
                </c:pt>
                <c:pt idx="9232">
                  <c:v>45.374686306189204</c:v>
                </c:pt>
                <c:pt idx="9233">
                  <c:v>45.380308398974393</c:v>
                </c:pt>
                <c:pt idx="9234">
                  <c:v>45.38593149919361</c:v>
                </c:pt>
                <c:pt idx="9235">
                  <c:v>45.391555607027414</c:v>
                </c:pt>
                <c:pt idx="9236">
                  <c:v>45.397180722656344</c:v>
                </c:pt>
                <c:pt idx="9237">
                  <c:v>45.402806846260987</c:v>
                </c:pt>
                <c:pt idx="9238">
                  <c:v>45.408433978021975</c:v>
                </c:pt>
                <c:pt idx="9239">
                  <c:v>45.414062118119965</c:v>
                </c:pt>
                <c:pt idx="9240">
                  <c:v>45.419691266735626</c:v>
                </c:pt>
                <c:pt idx="9241">
                  <c:v>45.425321424049685</c:v>
                </c:pt>
                <c:pt idx="9242">
                  <c:v>45.430952590242896</c:v>
                </c:pt>
                <c:pt idx="9243">
                  <c:v>45.436584765496043</c:v>
                </c:pt>
                <c:pt idx="9244">
                  <c:v>45.442217949989924</c:v>
                </c:pt>
                <c:pt idx="9245">
                  <c:v>45.447852143905408</c:v>
                </c:pt>
                <c:pt idx="9246">
                  <c:v>45.453487347423369</c:v>
                </c:pt>
                <c:pt idx="9247">
                  <c:v>45.45912356072472</c:v>
                </c:pt>
                <c:pt idx="9248">
                  <c:v>45.4647607839904</c:v>
                </c:pt>
                <c:pt idx="9249">
                  <c:v>45.470399017401398</c:v>
                </c:pt>
                <c:pt idx="9250">
                  <c:v>45.476038261138712</c:v>
                </c:pt>
                <c:pt idx="9251">
                  <c:v>45.481678515383379</c:v>
                </c:pt>
                <c:pt idx="9252">
                  <c:v>45.487319780316497</c:v>
                </c:pt>
                <c:pt idx="9253">
                  <c:v>45.492962056119161</c:v>
                </c:pt>
                <c:pt idx="9254">
                  <c:v>45.498605342972496</c:v>
                </c:pt>
                <c:pt idx="9255">
                  <c:v>45.504249641057697</c:v>
                </c:pt>
                <c:pt idx="9256">
                  <c:v>45.50989495055596</c:v>
                </c:pt>
                <c:pt idx="9257">
                  <c:v>45.51554127164853</c:v>
                </c:pt>
                <c:pt idx="9258">
                  <c:v>45.521188604516652</c:v>
                </c:pt>
                <c:pt idx="9259">
                  <c:v>45.526836949341657</c:v>
                </c:pt>
                <c:pt idx="9260">
                  <c:v>45.532486306304868</c:v>
                </c:pt>
                <c:pt idx="9261">
                  <c:v>45.538136675587644</c:v>
                </c:pt>
                <c:pt idx="9262">
                  <c:v>45.543788057371394</c:v>
                </c:pt>
                <c:pt idx="9263">
                  <c:v>45.549440451837555</c:v>
                </c:pt>
                <c:pt idx="9264">
                  <c:v>45.555093859167577</c:v>
                </c:pt>
                <c:pt idx="9265">
                  <c:v>45.560748279542963</c:v>
                </c:pt>
                <c:pt idx="9266">
                  <c:v>45.566403713145249</c:v>
                </c:pt>
                <c:pt idx="9267">
                  <c:v>45.572060160155999</c:v>
                </c:pt>
                <c:pt idx="9268">
                  <c:v>45.577717620756786</c:v>
                </c:pt>
                <c:pt idx="9269">
                  <c:v>45.583376095129267</c:v>
                </c:pt>
                <c:pt idx="9270">
                  <c:v>45.589035583455072</c:v>
                </c:pt>
                <c:pt idx="9271">
                  <c:v>45.59469608591592</c:v>
                </c:pt>
                <c:pt idx="9272">
                  <c:v>45.600357602693521</c:v>
                </c:pt>
                <c:pt idx="9273">
                  <c:v>45.606020133969636</c:v>
                </c:pt>
                <c:pt idx="9274">
                  <c:v>45.611683679926053</c:v>
                </c:pt>
                <c:pt idx="9275">
                  <c:v>45.61734824074459</c:v>
                </c:pt>
                <c:pt idx="9276">
                  <c:v>45.62301381660712</c:v>
                </c:pt>
                <c:pt idx="9277">
                  <c:v>45.628680407695512</c:v>
                </c:pt>
                <c:pt idx="9278">
                  <c:v>45.634348014191701</c:v>
                </c:pt>
                <c:pt idx="9279">
                  <c:v>45.640016636277629</c:v>
                </c:pt>
                <c:pt idx="9280">
                  <c:v>45.645686274135286</c:v>
                </c:pt>
                <c:pt idx="9281">
                  <c:v>45.651356927946686</c:v>
                </c:pt>
                <c:pt idx="9282">
                  <c:v>45.657028597893898</c:v>
                </c:pt>
                <c:pt idx="9283">
                  <c:v>45.66270128415897</c:v>
                </c:pt>
                <c:pt idx="9284">
                  <c:v>45.668374986924043</c:v>
                </c:pt>
                <c:pt idx="9285">
                  <c:v>45.674049706371264</c:v>
                </c:pt>
                <c:pt idx="9286">
                  <c:v>45.679725442682809</c:v>
                </c:pt>
                <c:pt idx="9287">
                  <c:v>45.685402196040904</c:v>
                </c:pt>
                <c:pt idx="9288">
                  <c:v>45.691079966627782</c:v>
                </c:pt>
                <c:pt idx="9289">
                  <c:v>45.696758754625726</c:v>
                </c:pt>
                <c:pt idx="9290">
                  <c:v>45.702438560217047</c:v>
                </c:pt>
                <c:pt idx="9291">
                  <c:v>45.708119383584091</c:v>
                </c:pt>
                <c:pt idx="9292">
                  <c:v>45.713801224909233</c:v>
                </c:pt>
                <c:pt idx="9293">
                  <c:v>45.719484084374891</c:v>
                </c:pt>
                <c:pt idx="9294">
                  <c:v>45.725167962163496</c:v>
                </c:pt>
                <c:pt idx="9295">
                  <c:v>45.730852858457524</c:v>
                </c:pt>
                <c:pt idx="9296">
                  <c:v>45.736538773439499</c:v>
                </c:pt>
                <c:pt idx="9297">
                  <c:v>45.742225707291951</c:v>
                </c:pt>
                <c:pt idx="9298">
                  <c:v>45.747913660197447</c:v>
                </c:pt>
                <c:pt idx="9299">
                  <c:v>45.753602632338598</c:v>
                </c:pt>
                <c:pt idx="9300">
                  <c:v>45.759292623898048</c:v>
                </c:pt>
                <c:pt idx="9301">
                  <c:v>45.764983635058471</c:v>
                </c:pt>
                <c:pt idx="9302">
                  <c:v>45.77067566600256</c:v>
                </c:pt>
                <c:pt idx="9303">
                  <c:v>45.776368716913048</c:v>
                </c:pt>
                <c:pt idx="9304">
                  <c:v>45.782062787972727</c:v>
                </c:pt>
                <c:pt idx="9305">
                  <c:v>45.787757879364378</c:v>
                </c:pt>
                <c:pt idx="9306">
                  <c:v>45.793453991270852</c:v>
                </c:pt>
                <c:pt idx="9307">
                  <c:v>45.799151123875006</c:v>
                </c:pt>
                <c:pt idx="9308">
                  <c:v>45.80484927735975</c:v>
                </c:pt>
                <c:pt idx="9309">
                  <c:v>45.810548451908012</c:v>
                </c:pt>
                <c:pt idx="9310">
                  <c:v>45.81624864770275</c:v>
                </c:pt>
                <c:pt idx="9311">
                  <c:v>45.821949864926978</c:v>
                </c:pt>
                <c:pt idx="9312">
                  <c:v>45.827652103763725</c:v>
                </c:pt>
                <c:pt idx="9313">
                  <c:v>45.833355364396049</c:v>
                </c:pt>
                <c:pt idx="9314">
                  <c:v>45.839059647007055</c:v>
                </c:pt>
                <c:pt idx="9315">
                  <c:v>45.844764951779865</c:v>
                </c:pt>
                <c:pt idx="9316">
                  <c:v>45.850471278897643</c:v>
                </c:pt>
                <c:pt idx="9317">
                  <c:v>45.85617862854361</c:v>
                </c:pt>
                <c:pt idx="9318">
                  <c:v>45.861887000900957</c:v>
                </c:pt>
                <c:pt idx="9319">
                  <c:v>45.867596396152962</c:v>
                </c:pt>
                <c:pt idx="9320">
                  <c:v>45.87330681448293</c:v>
                </c:pt>
                <c:pt idx="9321">
                  <c:v>45.879018256074168</c:v>
                </c:pt>
                <c:pt idx="9322">
                  <c:v>45.884730721110067</c:v>
                </c:pt>
                <c:pt idx="9323">
                  <c:v>45.890444209773975</c:v>
                </c:pt>
                <c:pt idx="9324">
                  <c:v>45.896158722249353</c:v>
                </c:pt>
                <c:pt idx="9325">
                  <c:v>45.901874258719651</c:v>
                </c:pt>
                <c:pt idx="9326">
                  <c:v>45.907590819368366</c:v>
                </c:pt>
                <c:pt idx="9327">
                  <c:v>45.913308404379009</c:v>
                </c:pt>
                <c:pt idx="9328">
                  <c:v>45.919027013935136</c:v>
                </c:pt>
                <c:pt idx="9329">
                  <c:v>45.924746648220356</c:v>
                </c:pt>
                <c:pt idx="9330">
                  <c:v>45.930467307418283</c:v>
                </c:pt>
                <c:pt idx="9331">
                  <c:v>45.936188991712569</c:v>
                </c:pt>
                <c:pt idx="9332">
                  <c:v>45.941911701286912</c:v>
                </c:pt>
                <c:pt idx="9333">
                  <c:v>45.947635436325029</c:v>
                </c:pt>
                <c:pt idx="9334">
                  <c:v>45.953360197010667</c:v>
                </c:pt>
                <c:pt idx="9335">
                  <c:v>45.959085983527622</c:v>
                </c:pt>
                <c:pt idx="9336">
                  <c:v>45.964812796059718</c:v>
                </c:pt>
                <c:pt idx="9337">
                  <c:v>45.970540634790801</c:v>
                </c:pt>
                <c:pt idx="9338">
                  <c:v>45.97626949990476</c:v>
                </c:pt>
                <c:pt idx="9339">
                  <c:v>45.981999391585518</c:v>
                </c:pt>
                <c:pt idx="9340">
                  <c:v>45.987730310017028</c:v>
                </c:pt>
                <c:pt idx="9341">
                  <c:v>45.993462255383278</c:v>
                </c:pt>
                <c:pt idx="9342">
                  <c:v>45.99919522786827</c:v>
                </c:pt>
                <c:pt idx="9343">
                  <c:v>46.004929227656071</c:v>
                </c:pt>
                <c:pt idx="9344">
                  <c:v>46.010664254930759</c:v>
                </c:pt>
                <c:pt idx="9345">
                  <c:v>46.01640030987646</c:v>
                </c:pt>
                <c:pt idx="9346">
                  <c:v>46.022137392677323</c:v>
                </c:pt>
                <c:pt idx="9347">
                  <c:v>46.027875503517507</c:v>
                </c:pt>
                <c:pt idx="9348">
                  <c:v>46.033614642581263</c:v>
                </c:pt>
                <c:pt idx="9349">
                  <c:v>46.039354810052814</c:v>
                </c:pt>
                <c:pt idx="9350">
                  <c:v>46.045096006116474</c:v>
                </c:pt>
                <c:pt idx="9351">
                  <c:v>46.050838230956529</c:v>
                </c:pt>
                <c:pt idx="9352">
                  <c:v>46.056581484757331</c:v>
                </c:pt>
                <c:pt idx="9353">
                  <c:v>46.062325767703264</c:v>
                </c:pt>
                <c:pt idx="9354">
                  <c:v>46.068071079978751</c:v>
                </c:pt>
                <c:pt idx="9355">
                  <c:v>46.07381742176824</c:v>
                </c:pt>
                <c:pt idx="9356">
                  <c:v>46.07956479325621</c:v>
                </c:pt>
                <c:pt idx="9357">
                  <c:v>46.085313194627155</c:v>
                </c:pt>
                <c:pt idx="9358">
                  <c:v>46.09106262606565</c:v>
                </c:pt>
                <c:pt idx="9359">
                  <c:v>46.096813087756253</c:v>
                </c:pt>
                <c:pt idx="9360">
                  <c:v>46.102564579883598</c:v>
                </c:pt>
                <c:pt idx="9361">
                  <c:v>46.10831710263232</c:v>
                </c:pt>
                <c:pt idx="9362">
                  <c:v>46.114070656187089</c:v>
                </c:pt>
                <c:pt idx="9363">
                  <c:v>46.119825240732624</c:v>
                </c:pt>
                <c:pt idx="9364">
                  <c:v>46.125580856453681</c:v>
                </c:pt>
                <c:pt idx="9365">
                  <c:v>46.131337503535022</c:v>
                </c:pt>
                <c:pt idx="9366">
                  <c:v>46.137095182161474</c:v>
                </c:pt>
                <c:pt idx="9367">
                  <c:v>46.142853892517863</c:v>
                </c:pt>
                <c:pt idx="9368">
                  <c:v>46.148613634789093</c:v>
                </c:pt>
                <c:pt idx="9369">
                  <c:v>46.154374409160042</c:v>
                </c:pt>
                <c:pt idx="9370">
                  <c:v>46.16013621581569</c:v>
                </c:pt>
                <c:pt idx="9371">
                  <c:v>46.165899054940994</c:v>
                </c:pt>
                <c:pt idx="9372">
                  <c:v>46.171662926720948</c:v>
                </c:pt>
                <c:pt idx="9373">
                  <c:v>46.17742783134063</c:v>
                </c:pt>
                <c:pt idx="9374">
                  <c:v>46.183193768985092</c:v>
                </c:pt>
                <c:pt idx="9375">
                  <c:v>46.188960739839452</c:v>
                </c:pt>
                <c:pt idx="9376">
                  <c:v>46.194728744088856</c:v>
                </c:pt>
                <c:pt idx="9377">
                  <c:v>46.200497781918472</c:v>
                </c:pt>
                <c:pt idx="9378">
                  <c:v>46.206267853513516</c:v>
                </c:pt>
                <c:pt idx="9379">
                  <c:v>46.212038959059228</c:v>
                </c:pt>
                <c:pt idx="9380">
                  <c:v>46.217811098740889</c:v>
                </c:pt>
                <c:pt idx="9381">
                  <c:v>46.2235842727438</c:v>
                </c:pt>
                <c:pt idx="9382">
                  <c:v>46.229358481253307</c:v>
                </c:pt>
                <c:pt idx="9383">
                  <c:v>46.235133724454784</c:v>
                </c:pt>
                <c:pt idx="9384">
                  <c:v>46.240910002533631</c:v>
                </c:pt>
                <c:pt idx="9385">
                  <c:v>46.246687315675317</c:v>
                </c:pt>
                <c:pt idx="9386">
                  <c:v>46.252465664065291</c:v>
                </c:pt>
                <c:pt idx="9387">
                  <c:v>46.258245047889069</c:v>
                </c:pt>
                <c:pt idx="9388">
                  <c:v>46.264025467332189</c:v>
                </c:pt>
                <c:pt idx="9389">
                  <c:v>46.26980692258023</c:v>
                </c:pt>
                <c:pt idx="9390">
                  <c:v>46.2755894138188</c:v>
                </c:pt>
                <c:pt idx="9391">
                  <c:v>46.281372941233549</c:v>
                </c:pt>
                <c:pt idx="9392">
                  <c:v>46.287157505010128</c:v>
                </c:pt>
                <c:pt idx="9393">
                  <c:v>46.29294310533426</c:v>
                </c:pt>
                <c:pt idx="9394">
                  <c:v>46.298729742391686</c:v>
                </c:pt>
                <c:pt idx="9395">
                  <c:v>46.304517416368192</c:v>
                </c:pt>
                <c:pt idx="9396">
                  <c:v>46.310306127449557</c:v>
                </c:pt>
                <c:pt idx="9397">
                  <c:v>46.316095875821638</c:v>
                </c:pt>
                <c:pt idx="9398">
                  <c:v>46.32188666167032</c:v>
                </c:pt>
                <c:pt idx="9399">
                  <c:v>46.32767848518148</c:v>
                </c:pt>
                <c:pt idx="9400">
                  <c:v>46.333471346541103</c:v>
                </c:pt>
                <c:pt idx="9401">
                  <c:v>46.339265245935124</c:v>
                </c:pt>
                <c:pt idx="9402">
                  <c:v>46.345060183549563</c:v>
                </c:pt>
                <c:pt idx="9403">
                  <c:v>46.350856159570462</c:v>
                </c:pt>
                <c:pt idx="9404">
                  <c:v>46.356653174183904</c:v>
                </c:pt>
                <c:pt idx="9405">
                  <c:v>46.362451227575988</c:v>
                </c:pt>
                <c:pt idx="9406">
                  <c:v>46.368250319932841</c:v>
                </c:pt>
                <c:pt idx="9407">
                  <c:v>46.37405045144066</c:v>
                </c:pt>
                <c:pt idx="9408">
                  <c:v>46.379851622285642</c:v>
                </c:pt>
                <c:pt idx="9409">
                  <c:v>46.385653832654029</c:v>
                </c:pt>
                <c:pt idx="9410">
                  <c:v>46.39145708273211</c:v>
                </c:pt>
                <c:pt idx="9411">
                  <c:v>46.397261372706161</c:v>
                </c:pt>
                <c:pt idx="9412">
                  <c:v>46.403066702762544</c:v>
                </c:pt>
                <c:pt idx="9413">
                  <c:v>46.408873073087634</c:v>
                </c:pt>
                <c:pt idx="9414">
                  <c:v>46.414680483867826</c:v>
                </c:pt>
                <c:pt idx="9415">
                  <c:v>46.420488935289583</c:v>
                </c:pt>
                <c:pt idx="9416">
                  <c:v>46.426298427539351</c:v>
                </c:pt>
                <c:pt idx="9417">
                  <c:v>46.43210896080366</c:v>
                </c:pt>
                <c:pt idx="9418">
                  <c:v>46.437920535269043</c:v>
                </c:pt>
                <c:pt idx="9419">
                  <c:v>46.443733151122082</c:v>
                </c:pt>
                <c:pt idx="9420">
                  <c:v>46.449546808549393</c:v>
                </c:pt>
                <c:pt idx="9421">
                  <c:v>46.455361507737585</c:v>
                </c:pt>
                <c:pt idx="9422">
                  <c:v>46.461177248873355</c:v>
                </c:pt>
                <c:pt idx="9423">
                  <c:v>46.466994032143418</c:v>
                </c:pt>
                <c:pt idx="9424">
                  <c:v>46.472811857734499</c:v>
                </c:pt>
                <c:pt idx="9425">
                  <c:v>46.478630725833391</c:v>
                </c:pt>
                <c:pt idx="9426">
                  <c:v>46.484450636626896</c:v>
                </c:pt>
                <c:pt idx="9427">
                  <c:v>46.490271590301845</c:v>
                </c:pt>
                <c:pt idx="9428">
                  <c:v>46.496093587045131</c:v>
                </c:pt>
                <c:pt idx="9429">
                  <c:v>46.501916627043656</c:v>
                </c:pt>
                <c:pt idx="9430">
                  <c:v>46.50774071048437</c:v>
                </c:pt>
                <c:pt idx="9431">
                  <c:v>46.513565837554239</c:v>
                </c:pt>
                <c:pt idx="9432">
                  <c:v>46.519392008440278</c:v>
                </c:pt>
                <c:pt idx="9433">
                  <c:v>46.525219223329515</c:v>
                </c:pt>
                <c:pt idx="9434">
                  <c:v>46.531047482409058</c:v>
                </c:pt>
                <c:pt idx="9435">
                  <c:v>46.536876785865999</c:v>
                </c:pt>
                <c:pt idx="9436">
                  <c:v>46.542707133887482</c:v>
                </c:pt>
                <c:pt idx="9437">
                  <c:v>46.548538526660685</c:v>
                </c:pt>
                <c:pt idx="9438">
                  <c:v>46.554370964372822</c:v>
                </c:pt>
                <c:pt idx="9439">
                  <c:v>46.560204447211149</c:v>
                </c:pt>
                <c:pt idx="9440">
                  <c:v>46.566038975362915</c:v>
                </c:pt>
                <c:pt idx="9441">
                  <c:v>46.571874549015462</c:v>
                </c:pt>
                <c:pt idx="9442">
                  <c:v>46.577711168356117</c:v>
                </c:pt>
                <c:pt idx="9443">
                  <c:v>46.583548833572266</c:v>
                </c:pt>
                <c:pt idx="9444">
                  <c:v>46.589387544851313</c:v>
                </c:pt>
                <c:pt idx="9445">
                  <c:v>46.595227302380714</c:v>
                </c:pt>
                <c:pt idx="9446">
                  <c:v>46.601068106347945</c:v>
                </c:pt>
                <c:pt idx="9447">
                  <c:v>46.606909956940527</c:v>
                </c:pt>
                <c:pt idx="9448">
                  <c:v>46.612752854345985</c:v>
                </c:pt>
                <c:pt idx="9449">
                  <c:v>46.618596798751931</c:v>
                </c:pt>
                <c:pt idx="9450">
                  <c:v>46.624441790345955</c:v>
                </c:pt>
                <c:pt idx="9451">
                  <c:v>46.630287829315712</c:v>
                </c:pt>
                <c:pt idx="9452">
                  <c:v>46.636134915848878</c:v>
                </c:pt>
                <c:pt idx="9453">
                  <c:v>46.641983050133184</c:v>
                </c:pt>
                <c:pt idx="9454">
                  <c:v>46.647832232356365</c:v>
                </c:pt>
                <c:pt idx="9455">
                  <c:v>46.6536824627062</c:v>
                </c:pt>
                <c:pt idx="9456">
                  <c:v>46.65953374137051</c:v>
                </c:pt>
                <c:pt idx="9457">
                  <c:v>46.66538606853716</c:v>
                </c:pt>
                <c:pt idx="9458">
                  <c:v>46.671239444394004</c:v>
                </c:pt>
                <c:pt idx="9459">
                  <c:v>46.677093869128989</c:v>
                </c:pt>
                <c:pt idx="9460">
                  <c:v>46.68294934293003</c:v>
                </c:pt>
                <c:pt idx="9461">
                  <c:v>46.688805865985152</c:v>
                </c:pt>
                <c:pt idx="9462">
                  <c:v>46.694663438482344</c:v>
                </c:pt>
                <c:pt idx="9463">
                  <c:v>46.700522060609657</c:v>
                </c:pt>
                <c:pt idx="9464">
                  <c:v>46.706381732555208</c:v>
                </c:pt>
                <c:pt idx="9465">
                  <c:v>46.712242454507077</c:v>
                </c:pt>
                <c:pt idx="9466">
                  <c:v>46.718104226653438</c:v>
                </c:pt>
                <c:pt idx="9467">
                  <c:v>46.723967049182463</c:v>
                </c:pt>
                <c:pt idx="9468">
                  <c:v>46.729830922282396</c:v>
                </c:pt>
                <c:pt idx="9469">
                  <c:v>46.735695846141468</c:v>
                </c:pt>
                <c:pt idx="9470">
                  <c:v>46.741561820947979</c:v>
                </c:pt>
                <c:pt idx="9471">
                  <c:v>46.747428846890259</c:v>
                </c:pt>
                <c:pt idx="9472">
                  <c:v>46.753296924156629</c:v>
                </c:pt>
                <c:pt idx="9473">
                  <c:v>46.759166052935512</c:v>
                </c:pt>
                <c:pt idx="9474">
                  <c:v>46.765036233415323</c:v>
                </c:pt>
                <c:pt idx="9475">
                  <c:v>46.770907465784504</c:v>
                </c:pt>
                <c:pt idx="9476">
                  <c:v>46.776779750231555</c:v>
                </c:pt>
                <c:pt idx="9477">
                  <c:v>46.782653086945004</c:v>
                </c:pt>
                <c:pt idx="9478">
                  <c:v>46.788527476113401</c:v>
                </c:pt>
                <c:pt idx="9479">
                  <c:v>46.794402917925353</c:v>
                </c:pt>
                <c:pt idx="9480">
                  <c:v>46.800279412569452</c:v>
                </c:pt>
                <c:pt idx="9481">
                  <c:v>46.806156960234404</c:v>
                </c:pt>
                <c:pt idx="9482">
                  <c:v>46.812035561108857</c:v>
                </c:pt>
                <c:pt idx="9483">
                  <c:v>46.817915215381568</c:v>
                </c:pt>
                <c:pt idx="9484">
                  <c:v>46.823795923241285</c:v>
                </c:pt>
                <c:pt idx="9485">
                  <c:v>46.829677684876799</c:v>
                </c:pt>
                <c:pt idx="9486">
                  <c:v>46.835560500476944</c:v>
                </c:pt>
                <c:pt idx="9487">
                  <c:v>46.841444370230583</c:v>
                </c:pt>
                <c:pt idx="9488">
                  <c:v>46.847329294326613</c:v>
                </c:pt>
                <c:pt idx="9489">
                  <c:v>46.85321527295396</c:v>
                </c:pt>
                <c:pt idx="9490">
                  <c:v>46.859102306301587</c:v>
                </c:pt>
                <c:pt idx="9491">
                  <c:v>46.864990394558497</c:v>
                </c:pt>
                <c:pt idx="9492">
                  <c:v>46.870879537913716</c:v>
                </c:pt>
                <c:pt idx="9493">
                  <c:v>46.876769736556305</c:v>
                </c:pt>
                <c:pt idx="9494">
                  <c:v>46.882660990675376</c:v>
                </c:pt>
                <c:pt idx="9495">
                  <c:v>46.888553300460046</c:v>
                </c:pt>
                <c:pt idx="9496">
                  <c:v>46.894446666099498</c:v>
                </c:pt>
                <c:pt idx="9497">
                  <c:v>46.90034108778292</c:v>
                </c:pt>
                <c:pt idx="9498">
                  <c:v>46.906236565699558</c:v>
                </c:pt>
                <c:pt idx="9499">
                  <c:v>46.912133100038666</c:v>
                </c:pt>
                <c:pt idx="9500">
                  <c:v>46.918030690989553</c:v>
                </c:pt>
                <c:pt idx="9501">
                  <c:v>46.923929338741566</c:v>
                </c:pt>
                <c:pt idx="9502">
                  <c:v>46.929829043484062</c:v>
                </c:pt>
                <c:pt idx="9503">
                  <c:v>46.935729805406446</c:v>
                </c:pt>
                <c:pt idx="9504">
                  <c:v>46.941631624698175</c:v>
                </c:pt>
                <c:pt idx="9505">
                  <c:v>46.947534501548688</c:v>
                </c:pt>
                <c:pt idx="9506">
                  <c:v>46.953438436147522</c:v>
                </c:pt>
                <c:pt idx="9507">
                  <c:v>46.959343428684193</c:v>
                </c:pt>
                <c:pt idx="9508">
                  <c:v>46.965249479348294</c:v>
                </c:pt>
                <c:pt idx="9509">
                  <c:v>46.971156588329421</c:v>
                </c:pt>
                <c:pt idx="9510">
                  <c:v>46.977064755817217</c:v>
                </c:pt>
                <c:pt idx="9511">
                  <c:v>46.982973982001369</c:v>
                </c:pt>
                <c:pt idx="9512">
                  <c:v>46.988884267071576</c:v>
                </c:pt>
                <c:pt idx="9513">
                  <c:v>46.994795611217583</c:v>
                </c:pt>
                <c:pt idx="9514">
                  <c:v>47.000708014629168</c:v>
                </c:pt>
                <c:pt idx="9515">
                  <c:v>47.006621477496147</c:v>
                </c:pt>
                <c:pt idx="9516">
                  <c:v>47.01253600000836</c:v>
                </c:pt>
                <c:pt idx="9517">
                  <c:v>47.018451582355695</c:v>
                </c:pt>
                <c:pt idx="9518">
                  <c:v>47.024368224728065</c:v>
                </c:pt>
                <c:pt idx="9519">
                  <c:v>47.030285927315404</c:v>
                </c:pt>
                <c:pt idx="9520">
                  <c:v>47.036204690307706</c:v>
                </c:pt>
                <c:pt idx="9521">
                  <c:v>47.04212451389499</c:v>
                </c:pt>
                <c:pt idx="9522">
                  <c:v>47.048045398267298</c:v>
                </c:pt>
                <c:pt idx="9523">
                  <c:v>47.05396734361473</c:v>
                </c:pt>
                <c:pt idx="9524">
                  <c:v>47.059890350127375</c:v>
                </c:pt>
                <c:pt idx="9525">
                  <c:v>47.065814417995405</c:v>
                </c:pt>
                <c:pt idx="9526">
                  <c:v>47.07173954740901</c:v>
                </c:pt>
                <c:pt idx="9527">
                  <c:v>47.077665738558395</c:v>
                </c:pt>
                <c:pt idx="9528">
                  <c:v>47.083592991633836</c:v>
                </c:pt>
                <c:pt idx="9529">
                  <c:v>47.089521306825603</c:v>
                </c:pt>
                <c:pt idx="9530">
                  <c:v>47.095450684324028</c:v>
                </c:pt>
                <c:pt idx="9531">
                  <c:v>47.101381124319474</c:v>
                </c:pt>
                <c:pt idx="9532">
                  <c:v>47.107312627002308</c:v>
                </c:pt>
                <c:pt idx="9533">
                  <c:v>47.113245192562978</c:v>
                </c:pt>
                <c:pt idx="9534">
                  <c:v>47.11917882119193</c:v>
                </c:pt>
                <c:pt idx="9535">
                  <c:v>47.125113513079654</c:v>
                </c:pt>
                <c:pt idx="9536">
                  <c:v>47.131049268416703</c:v>
                </c:pt>
                <c:pt idx="9537">
                  <c:v>47.136986087393616</c:v>
                </c:pt>
                <c:pt idx="9538">
                  <c:v>47.142923970200989</c:v>
                </c:pt>
                <c:pt idx="9539">
                  <c:v>47.148862917029469</c:v>
                </c:pt>
                <c:pt idx="9540">
                  <c:v>47.154802928069699</c:v>
                </c:pt>
                <c:pt idx="9541">
                  <c:v>47.160744003512391</c:v>
                </c:pt>
                <c:pt idx="9542">
                  <c:v>47.166686143548269</c:v>
                </c:pt>
                <c:pt idx="9543">
                  <c:v>47.172629348368119</c:v>
                </c:pt>
                <c:pt idx="9544">
                  <c:v>47.178573618162702</c:v>
                </c:pt>
                <c:pt idx="9545">
                  <c:v>47.18451895312289</c:v>
                </c:pt>
                <c:pt idx="9546">
                  <c:v>47.190465353439535</c:v>
                </c:pt>
                <c:pt idx="9547">
                  <c:v>47.196412819303546</c:v>
                </c:pt>
                <c:pt idx="9548">
                  <c:v>47.202361350905868</c:v>
                </c:pt>
                <c:pt idx="9549">
                  <c:v>47.208310948437465</c:v>
                </c:pt>
                <c:pt idx="9550">
                  <c:v>47.214261612089324</c:v>
                </c:pt>
                <c:pt idx="9551">
                  <c:v>47.220213342052524</c:v>
                </c:pt>
                <c:pt idx="9552">
                  <c:v>47.22616613851811</c:v>
                </c:pt>
                <c:pt idx="9553">
                  <c:v>47.232120001677202</c:v>
                </c:pt>
                <c:pt idx="9554">
                  <c:v>47.238074931720938</c:v>
                </c:pt>
                <c:pt idx="9555">
                  <c:v>47.244030928840495</c:v>
                </c:pt>
                <c:pt idx="9556">
                  <c:v>47.249987993227087</c:v>
                </c:pt>
                <c:pt idx="9557">
                  <c:v>47.255946125071965</c:v>
                </c:pt>
                <c:pt idx="9558">
                  <c:v>47.261905324566399</c:v>
                </c:pt>
                <c:pt idx="9559">
                  <c:v>47.267865591901717</c:v>
                </c:pt>
                <c:pt idx="9560">
                  <c:v>47.273826927269241</c:v>
                </c:pt>
                <c:pt idx="9561">
                  <c:v>47.279789330860396</c:v>
                </c:pt>
                <c:pt idx="9562">
                  <c:v>47.285752802866554</c:v>
                </c:pt>
                <c:pt idx="9563">
                  <c:v>47.291717343479199</c:v>
                </c:pt>
                <c:pt idx="9564">
                  <c:v>47.297682952889808</c:v>
                </c:pt>
                <c:pt idx="9565">
                  <c:v>47.303649631289886</c:v>
                </c:pt>
                <c:pt idx="9566">
                  <c:v>47.309617378870996</c:v>
                </c:pt>
                <c:pt idx="9567">
                  <c:v>47.315586195824743</c:v>
                </c:pt>
                <c:pt idx="9568">
                  <c:v>47.321556082342731</c:v>
                </c:pt>
                <c:pt idx="9569">
                  <c:v>47.327527038616623</c:v>
                </c:pt>
                <c:pt idx="9570">
                  <c:v>47.333499064838108</c:v>
                </c:pt>
                <c:pt idx="9571">
                  <c:v>47.339472161198913</c:v>
                </c:pt>
                <c:pt idx="9572">
                  <c:v>47.345446327890826</c:v>
                </c:pt>
                <c:pt idx="9573">
                  <c:v>47.351421565105596</c:v>
                </c:pt>
                <c:pt idx="9574">
                  <c:v>47.357397873035069</c:v>
                </c:pt>
                <c:pt idx="9575">
                  <c:v>47.363375251871119</c:v>
                </c:pt>
                <c:pt idx="9576">
                  <c:v>47.369353701805622</c:v>
                </c:pt>
                <c:pt idx="9577">
                  <c:v>47.375333223030545</c:v>
                </c:pt>
                <c:pt idx="9578">
                  <c:v>47.381313815737826</c:v>
                </c:pt>
                <c:pt idx="9579">
                  <c:v>47.387295480119469</c:v>
                </c:pt>
                <c:pt idx="9580">
                  <c:v>47.39327821636752</c:v>
                </c:pt>
                <c:pt idx="9581">
                  <c:v>47.399262024674037</c:v>
                </c:pt>
                <c:pt idx="9582">
                  <c:v>47.405246905231159</c:v>
                </c:pt>
                <c:pt idx="9583">
                  <c:v>47.411232858230974</c:v>
                </c:pt>
                <c:pt idx="9584">
                  <c:v>47.417219883865684</c:v>
                </c:pt>
                <c:pt idx="9585">
                  <c:v>47.423207982327483</c:v>
                </c:pt>
                <c:pt idx="9586">
                  <c:v>47.42919715380863</c:v>
                </c:pt>
                <c:pt idx="9587">
                  <c:v>47.435187398501391</c:v>
                </c:pt>
                <c:pt idx="9588">
                  <c:v>47.441178716598074</c:v>
                </c:pt>
                <c:pt idx="9589">
                  <c:v>47.44717110829103</c:v>
                </c:pt>
                <c:pt idx="9590">
                  <c:v>47.453164573772639</c:v>
                </c:pt>
                <c:pt idx="9591">
                  <c:v>47.459159113235309</c:v>
                </c:pt>
                <c:pt idx="9592">
                  <c:v>47.465154726871511</c:v>
                </c:pt>
                <c:pt idx="9593">
                  <c:v>47.471151414873695</c:v>
                </c:pt>
                <c:pt idx="9594">
                  <c:v>47.477149177434399</c:v>
                </c:pt>
                <c:pt idx="9595">
                  <c:v>47.48314801474617</c:v>
                </c:pt>
                <c:pt idx="9596">
                  <c:v>47.489147927001589</c:v>
                </c:pt>
                <c:pt idx="9597">
                  <c:v>47.495148914393297</c:v>
                </c:pt>
                <c:pt idx="9598">
                  <c:v>47.501150977113937</c:v>
                </c:pt>
                <c:pt idx="9599">
                  <c:v>47.507154115356187</c:v>
                </c:pt>
                <c:pt idx="9600">
                  <c:v>47.513158329312787</c:v>
                </c:pt>
                <c:pt idx="9601">
                  <c:v>47.519163619176496</c:v>
                </c:pt>
                <c:pt idx="9602">
                  <c:v>47.525169985140124</c:v>
                </c:pt>
                <c:pt idx="9603">
                  <c:v>47.531177427396464</c:v>
                </c:pt>
                <c:pt idx="9604">
                  <c:v>47.537185946138393</c:v>
                </c:pt>
                <c:pt idx="9605">
                  <c:v>47.543195541558816</c:v>
                </c:pt>
                <c:pt idx="9606">
                  <c:v>47.54920621385066</c:v>
                </c:pt>
                <c:pt idx="9607">
                  <c:v>47.5552179632069</c:v>
                </c:pt>
                <c:pt idx="9608">
                  <c:v>47.56123078982052</c:v>
                </c:pt>
                <c:pt idx="9609">
                  <c:v>47.567244693884561</c:v>
                </c:pt>
                <c:pt idx="9610">
                  <c:v>47.573259675592105</c:v>
                </c:pt>
                <c:pt idx="9611">
                  <c:v>47.579275735136257</c:v>
                </c:pt>
                <c:pt idx="9612">
                  <c:v>47.585292872710156</c:v>
                </c:pt>
                <c:pt idx="9613">
                  <c:v>47.591311088506956</c:v>
                </c:pt>
                <c:pt idx="9614">
                  <c:v>47.597330382719875</c:v>
                </c:pt>
                <c:pt idx="9615">
                  <c:v>47.603350755542174</c:v>
                </c:pt>
                <c:pt idx="9616">
                  <c:v>47.609372207167112</c:v>
                </c:pt>
                <c:pt idx="9617">
                  <c:v>47.615394737788023</c:v>
                </c:pt>
                <c:pt idx="9618">
                  <c:v>47.62141834759823</c:v>
                </c:pt>
                <c:pt idx="9619">
                  <c:v>47.627443036791121</c:v>
                </c:pt>
                <c:pt idx="9620">
                  <c:v>47.633468805560128</c:v>
                </c:pt>
                <c:pt idx="9621">
                  <c:v>47.639495654098688</c:v>
                </c:pt>
                <c:pt idx="9622">
                  <c:v>47.645523582600291</c:v>
                </c:pt>
                <c:pt idx="9623">
                  <c:v>47.651552591258458</c:v>
                </c:pt>
                <c:pt idx="9624">
                  <c:v>47.657582680266735</c:v>
                </c:pt>
                <c:pt idx="9625">
                  <c:v>47.663613849818724</c:v>
                </c:pt>
                <c:pt idx="9626">
                  <c:v>47.669646100108054</c:v>
                </c:pt>
                <c:pt idx="9627">
                  <c:v>47.675679431328369</c:v>
                </c:pt>
                <c:pt idx="9628">
                  <c:v>47.681713843673371</c:v>
                </c:pt>
                <c:pt idx="9629">
                  <c:v>47.687749337336797</c:v>
                </c:pt>
                <c:pt idx="9630">
                  <c:v>47.693785912512389</c:v>
                </c:pt>
                <c:pt idx="9631">
                  <c:v>47.699823569393985</c:v>
                </c:pt>
                <c:pt idx="9632">
                  <c:v>47.705862308175377</c:v>
                </c:pt>
                <c:pt idx="9633">
                  <c:v>47.711902129050443</c:v>
                </c:pt>
                <c:pt idx="9634">
                  <c:v>47.717943032213093</c:v>
                </c:pt>
                <c:pt idx="9635">
                  <c:v>47.72398501785726</c:v>
                </c:pt>
                <c:pt idx="9636">
                  <c:v>47.730028086176937</c:v>
                </c:pt>
                <c:pt idx="9637">
                  <c:v>47.736072237366088</c:v>
                </c:pt>
                <c:pt idx="9638">
                  <c:v>47.742117471618783</c:v>
                </c:pt>
                <c:pt idx="9639">
                  <c:v>47.748163789129094</c:v>
                </c:pt>
                <c:pt idx="9640">
                  <c:v>47.754211190091141</c:v>
                </c:pt>
                <c:pt idx="9641">
                  <c:v>47.760259674699057</c:v>
                </c:pt>
                <c:pt idx="9642">
                  <c:v>47.766309243147035</c:v>
                </c:pt>
                <c:pt idx="9643">
                  <c:v>47.772359895629265</c:v>
                </c:pt>
                <c:pt idx="9644">
                  <c:v>47.778411632340017</c:v>
                </c:pt>
                <c:pt idx="9645">
                  <c:v>47.784464453473568</c:v>
                </c:pt>
                <c:pt idx="9646">
                  <c:v>47.790518359224258</c:v>
                </c:pt>
                <c:pt idx="9647">
                  <c:v>47.796573349786414</c:v>
                </c:pt>
                <c:pt idx="9648">
                  <c:v>47.802629425354446</c:v>
                </c:pt>
                <c:pt idx="9649">
                  <c:v>47.808686586122761</c:v>
                </c:pt>
                <c:pt idx="9650">
                  <c:v>47.814744832285832</c:v>
                </c:pt>
                <c:pt idx="9651">
                  <c:v>47.820804164038165</c:v>
                </c:pt>
                <c:pt idx="9652">
                  <c:v>47.826864581574256</c:v>
                </c:pt>
                <c:pt idx="9653">
                  <c:v>47.832926085088687</c:v>
                </c:pt>
                <c:pt idx="9654">
                  <c:v>47.838988674776054</c:v>
                </c:pt>
                <c:pt idx="9655">
                  <c:v>47.84505235083099</c:v>
                </c:pt>
                <c:pt idx="9656">
                  <c:v>47.851117113448183</c:v>
                </c:pt>
                <c:pt idx="9657">
                  <c:v>47.8571829628223</c:v>
                </c:pt>
                <c:pt idx="9658">
                  <c:v>47.863249899148094</c:v>
                </c:pt>
                <c:pt idx="9659">
                  <c:v>47.869317922620347</c:v>
                </c:pt>
                <c:pt idx="9660">
                  <c:v>47.875387033433867</c:v>
                </c:pt>
                <c:pt idx="9661">
                  <c:v>47.881457231783493</c:v>
                </c:pt>
                <c:pt idx="9662">
                  <c:v>47.887528517864098</c:v>
                </c:pt>
                <c:pt idx="9663">
                  <c:v>47.893600891870591</c:v>
                </c:pt>
                <c:pt idx="9664">
                  <c:v>47.899674353997924</c:v>
                </c:pt>
                <c:pt idx="9665">
                  <c:v>47.905748904441097</c:v>
                </c:pt>
                <c:pt idx="9666">
                  <c:v>47.911824543395106</c:v>
                </c:pt>
                <c:pt idx="9667">
                  <c:v>47.917901271055008</c:v>
                </c:pt>
                <c:pt idx="9668">
                  <c:v>47.923979087615884</c:v>
                </c:pt>
                <c:pt idx="9669">
                  <c:v>47.930057993272875</c:v>
                </c:pt>
                <c:pt idx="9670">
                  <c:v>47.936137988221127</c:v>
                </c:pt>
                <c:pt idx="9671">
                  <c:v>47.942219072655831</c:v>
                </c:pt>
                <c:pt idx="9672">
                  <c:v>47.948301246772225</c:v>
                </c:pt>
                <c:pt idx="9673">
                  <c:v>47.95438451076555</c:v>
                </c:pt>
                <c:pt idx="9674">
                  <c:v>47.960468864831114</c:v>
                </c:pt>
                <c:pt idx="9675">
                  <c:v>47.966554309164259</c:v>
                </c:pt>
                <c:pt idx="9676">
                  <c:v>47.972640843960349</c:v>
                </c:pt>
                <c:pt idx="9677">
                  <c:v>47.978728469414776</c:v>
                </c:pt>
                <c:pt idx="9678">
                  <c:v>47.984817185722974</c:v>
                </c:pt>
                <c:pt idx="9679">
                  <c:v>47.990906993080429</c:v>
                </c:pt>
                <c:pt idx="9680">
                  <c:v>47.996997891682653</c:v>
                </c:pt>
                <c:pt idx="9681">
                  <c:v>48.003089881725174</c:v>
                </c:pt>
                <c:pt idx="9682">
                  <c:v>48.009182963403575</c:v>
                </c:pt>
                <c:pt idx="9683">
                  <c:v>48.015277136913461</c:v>
                </c:pt>
                <c:pt idx="9684">
                  <c:v>48.021372402450488</c:v>
                </c:pt>
                <c:pt idx="9685">
                  <c:v>48.02746876021034</c:v>
                </c:pt>
                <c:pt idx="9686">
                  <c:v>48.033566210388727</c:v>
                </c:pt>
                <c:pt idx="9687">
                  <c:v>48.039664753181412</c:v>
                </c:pt>
                <c:pt idx="9688">
                  <c:v>48.045764388784164</c:v>
                </c:pt>
                <c:pt idx="9689">
                  <c:v>48.051865117392829</c:v>
                </c:pt>
                <c:pt idx="9690">
                  <c:v>48.057966939203254</c:v>
                </c:pt>
                <c:pt idx="9691">
                  <c:v>48.064069854411329</c:v>
                </c:pt>
                <c:pt idx="9692">
                  <c:v>48.070173863212986</c:v>
                </c:pt>
                <c:pt idx="9693">
                  <c:v>48.076278965804185</c:v>
                </c:pt>
                <c:pt idx="9694">
                  <c:v>48.08238516238093</c:v>
                </c:pt>
                <c:pt idx="9695">
                  <c:v>48.08849245313926</c:v>
                </c:pt>
                <c:pt idx="9696">
                  <c:v>48.094600838275213</c:v>
                </c:pt>
                <c:pt idx="9697">
                  <c:v>48.100710317984934</c:v>
                </c:pt>
                <c:pt idx="9698">
                  <c:v>48.106820892464533</c:v>
                </c:pt>
                <c:pt idx="9699">
                  <c:v>48.112932561910192</c:v>
                </c:pt>
                <c:pt idx="9700">
                  <c:v>48.119045326518133</c:v>
                </c:pt>
                <c:pt idx="9701">
                  <c:v>48.125159186484574</c:v>
                </c:pt>
                <c:pt idx="9702">
                  <c:v>48.131274142005815</c:v>
                </c:pt>
                <c:pt idx="9703">
                  <c:v>48.137390193278179</c:v>
                </c:pt>
                <c:pt idx="9704">
                  <c:v>48.143507340497983</c:v>
                </c:pt>
                <c:pt idx="9705">
                  <c:v>48.149625583861642</c:v>
                </c:pt>
                <c:pt idx="9706">
                  <c:v>48.155744923565564</c:v>
                </c:pt>
                <c:pt idx="9707">
                  <c:v>48.1618653598062</c:v>
                </c:pt>
                <c:pt idx="9708">
                  <c:v>48.167986892780043</c:v>
                </c:pt>
                <c:pt idx="9709">
                  <c:v>48.174109522683622</c:v>
                </c:pt>
                <c:pt idx="9710">
                  <c:v>48.18023324971351</c:v>
                </c:pt>
                <c:pt idx="9711">
                  <c:v>48.186358074066291</c:v>
                </c:pt>
                <c:pt idx="9712">
                  <c:v>48.192483995938588</c:v>
                </c:pt>
                <c:pt idx="9713">
                  <c:v>48.198611015527085</c:v>
                </c:pt>
                <c:pt idx="9714">
                  <c:v>48.204739133028468</c:v>
                </c:pt>
                <c:pt idx="9715">
                  <c:v>48.210868348639487</c:v>
                </c:pt>
                <c:pt idx="9716">
                  <c:v>48.216998662556904</c:v>
                </c:pt>
                <c:pt idx="9717">
                  <c:v>48.223130074977533</c:v>
                </c:pt>
                <c:pt idx="9718">
                  <c:v>48.229262586098216</c:v>
                </c:pt>
                <c:pt idx="9719">
                  <c:v>48.235396196115822</c:v>
                </c:pt>
                <c:pt idx="9720">
                  <c:v>48.241530905227293</c:v>
                </c:pt>
                <c:pt idx="9721">
                  <c:v>48.247666713629549</c:v>
                </c:pt>
                <c:pt idx="9722">
                  <c:v>48.253803621519573</c:v>
                </c:pt>
                <c:pt idx="9723">
                  <c:v>48.259941629094413</c:v>
                </c:pt>
                <c:pt idx="9724">
                  <c:v>48.266080736551096</c:v>
                </c:pt>
                <c:pt idx="9725">
                  <c:v>48.272220944086726</c:v>
                </c:pt>
                <c:pt idx="9726">
                  <c:v>48.278362251898429</c:v>
                </c:pt>
                <c:pt idx="9727">
                  <c:v>48.284504660183345</c:v>
                </c:pt>
                <c:pt idx="9728">
                  <c:v>48.290648169138692</c:v>
                </c:pt>
                <c:pt idx="9729">
                  <c:v>48.296792778961695</c:v>
                </c:pt>
                <c:pt idx="9730">
                  <c:v>48.30293848984963</c:v>
                </c:pt>
                <c:pt idx="9731">
                  <c:v>48.309085301999779</c:v>
                </c:pt>
                <c:pt idx="9732">
                  <c:v>48.315233215609489</c:v>
                </c:pt>
                <c:pt idx="9733">
                  <c:v>48.321382230876146</c:v>
                </c:pt>
                <c:pt idx="9734">
                  <c:v>48.327532347997135</c:v>
                </c:pt>
                <c:pt idx="9735">
                  <c:v>48.333683567169928</c:v>
                </c:pt>
                <c:pt idx="9736">
                  <c:v>48.339835888591963</c:v>
                </c:pt>
                <c:pt idx="9737">
                  <c:v>48.345989312460787</c:v>
                </c:pt>
                <c:pt idx="9738">
                  <c:v>48.35214383897393</c:v>
                </c:pt>
                <c:pt idx="9739">
                  <c:v>48.358299468329008</c:v>
                </c:pt>
                <c:pt idx="9740">
                  <c:v>48.364456200723609</c:v>
                </c:pt>
                <c:pt idx="9741">
                  <c:v>48.370614036355406</c:v>
                </c:pt>
                <c:pt idx="9742">
                  <c:v>48.376772975422071</c:v>
                </c:pt>
                <c:pt idx="9743">
                  <c:v>48.382933018121363</c:v>
                </c:pt>
                <c:pt idx="9744">
                  <c:v>48.389094164651013</c:v>
                </c:pt>
                <c:pt idx="9745">
                  <c:v>48.395256415208834</c:v>
                </c:pt>
                <c:pt idx="9746">
                  <c:v>48.401419769992664</c:v>
                </c:pt>
                <c:pt idx="9747">
                  <c:v>48.407584229200346</c:v>
                </c:pt>
                <c:pt idx="9748">
                  <c:v>48.413749793029815</c:v>
                </c:pt>
                <c:pt idx="9749">
                  <c:v>48.419916461679001</c:v>
                </c:pt>
                <c:pt idx="9750">
                  <c:v>48.426084235345868</c:v>
                </c:pt>
                <c:pt idx="9751">
                  <c:v>48.43225311422843</c:v>
                </c:pt>
                <c:pt idx="9752">
                  <c:v>48.438423098524737</c:v>
                </c:pt>
                <c:pt idx="9753">
                  <c:v>48.444594188432873</c:v>
                </c:pt>
                <c:pt idx="9754">
                  <c:v>48.45076638415096</c:v>
                </c:pt>
                <c:pt idx="9755">
                  <c:v>48.456939685877131</c:v>
                </c:pt>
                <c:pt idx="9756">
                  <c:v>48.46311409380958</c:v>
                </c:pt>
                <c:pt idx="9757">
                  <c:v>48.469289608146539</c:v>
                </c:pt>
                <c:pt idx="9758">
                  <c:v>48.475466229086258</c:v>
                </c:pt>
                <c:pt idx="9759">
                  <c:v>48.48164395682705</c:v>
                </c:pt>
                <c:pt idx="9760">
                  <c:v>48.487822791567218</c:v>
                </c:pt>
                <c:pt idx="9761">
                  <c:v>48.494002733505141</c:v>
                </c:pt>
                <c:pt idx="9762">
                  <c:v>48.500183782839223</c:v>
                </c:pt>
                <c:pt idx="9763">
                  <c:v>48.506365939767903</c:v>
                </c:pt>
                <c:pt idx="9764">
                  <c:v>48.512549204489645</c:v>
                </c:pt>
                <c:pt idx="9765">
                  <c:v>48.518733577202951</c:v>
                </c:pt>
                <c:pt idx="9766">
                  <c:v>48.524919058106363</c:v>
                </c:pt>
                <c:pt idx="9767">
                  <c:v>48.531105647398483</c:v>
                </c:pt>
                <c:pt idx="9768">
                  <c:v>48.537293345277902</c:v>
                </c:pt>
                <c:pt idx="9769">
                  <c:v>48.543482151943287</c:v>
                </c:pt>
                <c:pt idx="9770">
                  <c:v>48.549672067593306</c:v>
                </c:pt>
                <c:pt idx="9771">
                  <c:v>48.555863092426691</c:v>
                </c:pt>
                <c:pt idx="9772">
                  <c:v>48.562055226642208</c:v>
                </c:pt>
                <c:pt idx="9773">
                  <c:v>48.568248470438633</c:v>
                </c:pt>
                <c:pt idx="9774">
                  <c:v>48.57444282401481</c:v>
                </c:pt>
                <c:pt idx="9775">
                  <c:v>48.580638287569577</c:v>
                </c:pt>
                <c:pt idx="9776">
                  <c:v>48.586834861301845</c:v>
                </c:pt>
                <c:pt idx="9777">
                  <c:v>48.593032545410566</c:v>
                </c:pt>
                <c:pt idx="9778">
                  <c:v>48.599231340094683</c:v>
                </c:pt>
                <c:pt idx="9779">
                  <c:v>48.605431245553227</c:v>
                </c:pt>
                <c:pt idx="9780">
                  <c:v>48.611632261985228</c:v>
                </c:pt>
                <c:pt idx="9781">
                  <c:v>48.61783438958976</c:v>
                </c:pt>
                <c:pt idx="9782">
                  <c:v>48.624037628565944</c:v>
                </c:pt>
                <c:pt idx="9783">
                  <c:v>48.630241979112931</c:v>
                </c:pt>
                <c:pt idx="9784">
                  <c:v>48.636447441429901</c:v>
                </c:pt>
                <c:pt idx="9785">
                  <c:v>48.642654015716069</c:v>
                </c:pt>
                <c:pt idx="9786">
                  <c:v>48.648861702170692</c:v>
                </c:pt>
                <c:pt idx="9787">
                  <c:v>48.655070500993062</c:v>
                </c:pt>
                <c:pt idx="9788">
                  <c:v>48.661280412382517</c:v>
                </c:pt>
                <c:pt idx="9789">
                  <c:v>48.66749143653842</c:v>
                </c:pt>
                <c:pt idx="9790">
                  <c:v>48.673703573660148</c:v>
                </c:pt>
                <c:pt idx="9791">
                  <c:v>48.67991682394716</c:v>
                </c:pt>
                <c:pt idx="9792">
                  <c:v>48.686131187598917</c:v>
                </c:pt>
                <c:pt idx="9793">
                  <c:v>48.692346664814927</c:v>
                </c:pt>
                <c:pt idx="9794">
                  <c:v>48.698563255794724</c:v>
                </c:pt>
                <c:pt idx="9795">
                  <c:v>48.704780960737892</c:v>
                </c:pt>
                <c:pt idx="9796">
                  <c:v>48.710999779844045</c:v>
                </c:pt>
                <c:pt idx="9797">
                  <c:v>48.717219713312829</c:v>
                </c:pt>
                <c:pt idx="9798">
                  <c:v>48.723440761343937</c:v>
                </c:pt>
                <c:pt idx="9799">
                  <c:v>48.729662924137074</c:v>
                </c:pt>
                <c:pt idx="9800">
                  <c:v>48.735886201892008</c:v>
                </c:pt>
                <c:pt idx="9801">
                  <c:v>48.74211059480853</c:v>
                </c:pt>
                <c:pt idx="9802">
                  <c:v>48.748336103086459</c:v>
                </c:pt>
                <c:pt idx="9803">
                  <c:v>48.754562726925684</c:v>
                </c:pt>
                <c:pt idx="9804">
                  <c:v>48.760790466526082</c:v>
                </c:pt>
                <c:pt idx="9805">
                  <c:v>48.767019322087584</c:v>
                </c:pt>
                <c:pt idx="9806">
                  <c:v>48.773249293810181</c:v>
                </c:pt>
                <c:pt idx="9807">
                  <c:v>48.779480381893862</c:v>
                </c:pt>
                <c:pt idx="9808">
                  <c:v>48.785712586538679</c:v>
                </c:pt>
                <c:pt idx="9809">
                  <c:v>48.791945907944715</c:v>
                </c:pt>
                <c:pt idx="9810">
                  <c:v>48.79818034631208</c:v>
                </c:pt>
                <c:pt idx="9811">
                  <c:v>48.804415901840919</c:v>
                </c:pt>
                <c:pt idx="9812">
                  <c:v>48.810652574731421</c:v>
                </c:pt>
                <c:pt idx="9813">
                  <c:v>48.816890365183824</c:v>
                </c:pt>
                <c:pt idx="9814">
                  <c:v>48.823129273398372</c:v>
                </c:pt>
                <c:pt idx="9815">
                  <c:v>48.829369299575347</c:v>
                </c:pt>
                <c:pt idx="9816">
                  <c:v>48.835610443915101</c:v>
                </c:pt>
                <c:pt idx="9817">
                  <c:v>48.841852706617985</c:v>
                </c:pt>
                <c:pt idx="9818">
                  <c:v>48.848096087884414</c:v>
                </c:pt>
                <c:pt idx="9819">
                  <c:v>48.85434058791482</c:v>
                </c:pt>
                <c:pt idx="9820">
                  <c:v>48.860586206909666</c:v>
                </c:pt>
                <c:pt idx="9821">
                  <c:v>48.866832945069469</c:v>
                </c:pt>
                <c:pt idx="9822">
                  <c:v>48.873080802594771</c:v>
                </c:pt>
                <c:pt idx="9823">
                  <c:v>48.879329779686181</c:v>
                </c:pt>
                <c:pt idx="9824">
                  <c:v>48.885579876544284</c:v>
                </c:pt>
                <c:pt idx="9825">
                  <c:v>48.891831093369731</c:v>
                </c:pt>
                <c:pt idx="9826">
                  <c:v>48.898083430363229</c:v>
                </c:pt>
                <c:pt idx="9827">
                  <c:v>48.904336887725499</c:v>
                </c:pt>
                <c:pt idx="9828">
                  <c:v>48.910591465657305</c:v>
                </c:pt>
                <c:pt idx="9829">
                  <c:v>48.916847164359424</c:v>
                </c:pt>
                <c:pt idx="9830">
                  <c:v>48.923103984032714</c:v>
                </c:pt>
                <c:pt idx="9831">
                  <c:v>48.929361924878023</c:v>
                </c:pt>
                <c:pt idx="9832">
                  <c:v>48.935620987096272</c:v>
                </c:pt>
                <c:pt idx="9833">
                  <c:v>48.941881170888415</c:v>
                </c:pt>
                <c:pt idx="9834">
                  <c:v>48.948142476455402</c:v>
                </c:pt>
                <c:pt idx="9835">
                  <c:v>48.954404903998253</c:v>
                </c:pt>
                <c:pt idx="9836">
                  <c:v>48.960668453718014</c:v>
                </c:pt>
                <c:pt idx="9837">
                  <c:v>48.966933125815778</c:v>
                </c:pt>
                <c:pt idx="9838">
                  <c:v>48.973198920492671</c:v>
                </c:pt>
                <c:pt idx="9839">
                  <c:v>48.979465837949839</c:v>
                </c:pt>
                <c:pt idx="9840">
                  <c:v>48.985733878388473</c:v>
                </c:pt>
                <c:pt idx="9841">
                  <c:v>48.992003042009813</c:v>
                </c:pt>
                <c:pt idx="9842">
                  <c:v>48.998273329015134</c:v>
                </c:pt>
                <c:pt idx="9843">
                  <c:v>49.004544739605706</c:v>
                </c:pt>
                <c:pt idx="9844">
                  <c:v>49.010817273982894</c:v>
                </c:pt>
                <c:pt idx="9845">
                  <c:v>49.017090932348054</c:v>
                </c:pt>
                <c:pt idx="9846">
                  <c:v>49.023365714902596</c:v>
                </c:pt>
                <c:pt idx="9847">
                  <c:v>49.029641621847986</c:v>
                </c:pt>
                <c:pt idx="9848">
                  <c:v>49.0359186533857</c:v>
                </c:pt>
                <c:pt idx="9849">
                  <c:v>49.042196809717225</c:v>
                </c:pt>
                <c:pt idx="9850">
                  <c:v>49.048476091044151</c:v>
                </c:pt>
                <c:pt idx="9851">
                  <c:v>49.05475649756805</c:v>
                </c:pt>
                <c:pt idx="9852">
                  <c:v>49.061038029490575</c:v>
                </c:pt>
                <c:pt idx="9853">
                  <c:v>49.06732068701335</c:v>
                </c:pt>
                <c:pt idx="9854">
                  <c:v>49.073604470338097</c:v>
                </c:pt>
                <c:pt idx="9855">
                  <c:v>49.07988937966654</c:v>
                </c:pt>
                <c:pt idx="9856">
                  <c:v>49.086175415200458</c:v>
                </c:pt>
                <c:pt idx="9857">
                  <c:v>49.092462577141653</c:v>
                </c:pt>
                <c:pt idx="9858">
                  <c:v>49.098750865691969</c:v>
                </c:pt>
                <c:pt idx="9859">
                  <c:v>49.105040281053284</c:v>
                </c:pt>
                <c:pt idx="9860">
                  <c:v>49.111330823427515</c:v>
                </c:pt>
                <c:pt idx="9861">
                  <c:v>49.117622493016619</c:v>
                </c:pt>
                <c:pt idx="9862">
                  <c:v>49.123915290022587</c:v>
                </c:pt>
                <c:pt idx="9863">
                  <c:v>49.130209214647422</c:v>
                </c:pt>
                <c:pt idx="9864">
                  <c:v>49.136504267093201</c:v>
                </c:pt>
                <c:pt idx="9865">
                  <c:v>49.142800447562017</c:v>
                </c:pt>
                <c:pt idx="9866">
                  <c:v>49.149097756256012</c:v>
                </c:pt>
                <c:pt idx="9867">
                  <c:v>49.155396193377342</c:v>
                </c:pt>
                <c:pt idx="9868">
                  <c:v>49.161695759128207</c:v>
                </c:pt>
                <c:pt idx="9869">
                  <c:v>49.167996453710863</c:v>
                </c:pt>
                <c:pt idx="9870">
                  <c:v>49.174298277327573</c:v>
                </c:pt>
                <c:pt idx="9871">
                  <c:v>49.18060123018067</c:v>
                </c:pt>
                <c:pt idx="9872">
                  <c:v>49.186905312472497</c:v>
                </c:pt>
                <c:pt idx="9873">
                  <c:v>49.193210524405437</c:v>
                </c:pt>
                <c:pt idx="9874">
                  <c:v>49.199516866181909</c:v>
                </c:pt>
                <c:pt idx="9875">
                  <c:v>49.205824338004376</c:v>
                </c:pt>
                <c:pt idx="9876">
                  <c:v>49.212132940075328</c:v>
                </c:pt>
                <c:pt idx="9877">
                  <c:v>49.218442672597313</c:v>
                </c:pt>
                <c:pt idx="9878">
                  <c:v>49.224753535772876</c:v>
                </c:pt>
                <c:pt idx="9879">
                  <c:v>49.231065529804638</c:v>
                </c:pt>
                <c:pt idx="9880">
                  <c:v>49.237378654895231</c:v>
                </c:pt>
                <c:pt idx="9881">
                  <c:v>49.243692911247336</c:v>
                </c:pt>
                <c:pt idx="9882">
                  <c:v>49.250008299063673</c:v>
                </c:pt>
                <c:pt idx="9883">
                  <c:v>49.256324818546972</c:v>
                </c:pt>
                <c:pt idx="9884">
                  <c:v>49.262642469900037</c:v>
                </c:pt>
                <c:pt idx="9885">
                  <c:v>49.268961253325678</c:v>
                </c:pt>
                <c:pt idx="9886">
                  <c:v>49.275281169026755</c:v>
                </c:pt>
                <c:pt idx="9887">
                  <c:v>49.281602217206171</c:v>
                </c:pt>
                <c:pt idx="9888">
                  <c:v>49.287924398066856</c:v>
                </c:pt>
                <c:pt idx="9889">
                  <c:v>49.294247711811764</c:v>
                </c:pt>
                <c:pt idx="9890">
                  <c:v>49.300572158643902</c:v>
                </c:pt>
                <c:pt idx="9891">
                  <c:v>49.306897738766324</c:v>
                </c:pt>
                <c:pt idx="9892">
                  <c:v>49.313224452382102</c:v>
                </c:pt>
                <c:pt idx="9893">
                  <c:v>49.319552299694344</c:v>
                </c:pt>
                <c:pt idx="9894">
                  <c:v>49.325881280906202</c:v>
                </c:pt>
                <c:pt idx="9895">
                  <c:v>49.332211396220856</c:v>
                </c:pt>
                <c:pt idx="9896">
                  <c:v>49.338542645841542</c:v>
                </c:pt>
                <c:pt idx="9897">
                  <c:v>49.344875029971504</c:v>
                </c:pt>
                <c:pt idx="9898">
                  <c:v>49.351208548814036</c:v>
                </c:pt>
                <c:pt idx="9899">
                  <c:v>49.357543202572479</c:v>
                </c:pt>
                <c:pt idx="9900">
                  <c:v>49.363878991450193</c:v>
                </c:pt>
                <c:pt idx="9901">
                  <c:v>49.370215915650604</c:v>
                </c:pt>
                <c:pt idx="9902">
                  <c:v>49.376553975377121</c:v>
                </c:pt>
                <c:pt idx="9903">
                  <c:v>49.382893170833242</c:v>
                </c:pt>
                <c:pt idx="9904">
                  <c:v>49.389233502222474</c:v>
                </c:pt>
                <c:pt idx="9905">
                  <c:v>49.39557496974836</c:v>
                </c:pt>
                <c:pt idx="9906">
                  <c:v>49.401917573614504</c:v>
                </c:pt>
                <c:pt idx="9907">
                  <c:v>49.408261314024521</c:v>
                </c:pt>
                <c:pt idx="9908">
                  <c:v>49.41460619118206</c:v>
                </c:pt>
                <c:pt idx="9909">
                  <c:v>49.420952205290824</c:v>
                </c:pt>
                <c:pt idx="9910">
                  <c:v>49.427299356554549</c:v>
                </c:pt>
                <c:pt idx="9911">
                  <c:v>49.433647645177011</c:v>
                </c:pt>
                <c:pt idx="9912">
                  <c:v>49.439997071362008</c:v>
                </c:pt>
                <c:pt idx="9913">
                  <c:v>49.446347635313366</c:v>
                </c:pt>
                <c:pt idx="9914">
                  <c:v>49.452699337234996</c:v>
                </c:pt>
                <c:pt idx="9915">
                  <c:v>49.459052177330783</c:v>
                </c:pt>
                <c:pt idx="9916">
                  <c:v>49.4654061558047</c:v>
                </c:pt>
                <c:pt idx="9917">
                  <c:v>49.471761272860725</c:v>
                </c:pt>
                <c:pt idx="9918">
                  <c:v>49.478117528702882</c:v>
                </c:pt>
                <c:pt idx="9919">
                  <c:v>49.484474923535238</c:v>
                </c:pt>
                <c:pt idx="9920">
                  <c:v>49.490833457561884</c:v>
                </c:pt>
                <c:pt idx="9921">
                  <c:v>49.497193130986965</c:v>
                </c:pt>
                <c:pt idx="9922">
                  <c:v>49.503553944014641</c:v>
                </c:pt>
                <c:pt idx="9923">
                  <c:v>49.50991589684913</c:v>
                </c:pt>
                <c:pt idx="9924">
                  <c:v>49.516278989694669</c:v>
                </c:pt>
                <c:pt idx="9925">
                  <c:v>49.522643222755534</c:v>
                </c:pt>
                <c:pt idx="9926">
                  <c:v>49.529008596236061</c:v>
                </c:pt>
                <c:pt idx="9927">
                  <c:v>49.535375110340581</c:v>
                </c:pt>
                <c:pt idx="9928">
                  <c:v>49.541742765273497</c:v>
                </c:pt>
                <c:pt idx="9929">
                  <c:v>49.548111561239232</c:v>
                </c:pt>
                <c:pt idx="9930">
                  <c:v>49.554481498442257</c:v>
                </c:pt>
                <c:pt idx="9931">
                  <c:v>49.560852577087076</c:v>
                </c:pt>
                <c:pt idx="9932">
                  <c:v>49.567224797378209</c:v>
                </c:pt>
                <c:pt idx="9933">
                  <c:v>49.573598159520245</c:v>
                </c:pt>
                <c:pt idx="9934">
                  <c:v>49.57997266371779</c:v>
                </c:pt>
                <c:pt idx="9935">
                  <c:v>49.586348310175488</c:v>
                </c:pt>
                <c:pt idx="9936">
                  <c:v>49.592725099098026</c:v>
                </c:pt>
                <c:pt idx="9937">
                  <c:v>49.599103030690124</c:v>
                </c:pt>
                <c:pt idx="9938">
                  <c:v>49.605482105156533</c:v>
                </c:pt>
                <c:pt idx="9939">
                  <c:v>49.611862322702059</c:v>
                </c:pt>
                <c:pt idx="9940">
                  <c:v>49.618243683531524</c:v>
                </c:pt>
                <c:pt idx="9941">
                  <c:v>49.624626187849806</c:v>
                </c:pt>
                <c:pt idx="9942">
                  <c:v>49.631009835861789</c:v>
                </c:pt>
                <c:pt idx="9943">
                  <c:v>49.63739462777243</c:v>
                </c:pt>
                <c:pt idx="9944">
                  <c:v>49.643780563786706</c:v>
                </c:pt>
                <c:pt idx="9945">
                  <c:v>49.650167644109629</c:v>
                </c:pt>
                <c:pt idx="9946">
                  <c:v>49.656555868946249</c:v>
                </c:pt>
                <c:pt idx="9947">
                  <c:v>49.662945238501649</c:v>
                </c:pt>
                <c:pt idx="9948">
                  <c:v>49.669335752980956</c:v>
                </c:pt>
                <c:pt idx="9949">
                  <c:v>49.675727412589332</c:v>
                </c:pt>
                <c:pt idx="9950">
                  <c:v>49.682120217531981</c:v>
                </c:pt>
                <c:pt idx="9951">
                  <c:v>49.688514168014137</c:v>
                </c:pt>
                <c:pt idx="9952">
                  <c:v>49.694909264241055</c:v>
                </c:pt>
                <c:pt idx="9953">
                  <c:v>49.701305506418059</c:v>
                </c:pt>
                <c:pt idx="9954">
                  <c:v>49.707702894750483</c:v>
                </c:pt>
                <c:pt idx="9955">
                  <c:v>49.714101429443737</c:v>
                </c:pt>
                <c:pt idx="9956">
                  <c:v>49.720501110703211</c:v>
                </c:pt>
                <c:pt idx="9957">
                  <c:v>49.726901938734372</c:v>
                </c:pt>
                <c:pt idx="9958">
                  <c:v>49.733303913742695</c:v>
                </c:pt>
                <c:pt idx="9959">
                  <c:v>49.739707035933733</c:v>
                </c:pt>
                <c:pt idx="9960">
                  <c:v>49.746111305513033</c:v>
                </c:pt>
                <c:pt idx="9961">
                  <c:v>49.752516722686224</c:v>
                </c:pt>
                <c:pt idx="9962">
                  <c:v>49.758923287658909</c:v>
                </c:pt>
                <c:pt idx="9963">
                  <c:v>49.765331000636792</c:v>
                </c:pt>
                <c:pt idx="9964">
                  <c:v>49.77173986182558</c:v>
                </c:pt>
                <c:pt idx="9965">
                  <c:v>49.778149871431019</c:v>
                </c:pt>
                <c:pt idx="9966">
                  <c:v>49.78456102965891</c:v>
                </c:pt>
                <c:pt idx="9967">
                  <c:v>49.790973336715055</c:v>
                </c:pt>
                <c:pt idx="9968">
                  <c:v>49.79738679280532</c:v>
                </c:pt>
                <c:pt idx="9969">
                  <c:v>49.803801398135612</c:v>
                </c:pt>
                <c:pt idx="9970">
                  <c:v>49.810217152911868</c:v>
                </c:pt>
                <c:pt idx="9971">
                  <c:v>49.816634057340046</c:v>
                </c:pt>
                <c:pt idx="9972">
                  <c:v>49.823052111626161</c:v>
                </c:pt>
                <c:pt idx="9973">
                  <c:v>49.829471315976264</c:v>
                </c:pt>
                <c:pt idx="9974">
                  <c:v>49.835891670596425</c:v>
                </c:pt>
                <c:pt idx="9975">
                  <c:v>49.84231317569278</c:v>
                </c:pt>
                <c:pt idx="9976">
                  <c:v>49.848735831471473</c:v>
                </c:pt>
                <c:pt idx="9977">
                  <c:v>49.855159638138701</c:v>
                </c:pt>
                <c:pt idx="9978">
                  <c:v>49.86158459590068</c:v>
                </c:pt>
                <c:pt idx="9979">
                  <c:v>49.868010704963709</c:v>
                </c:pt>
                <c:pt idx="9980">
                  <c:v>49.874437965534064</c:v>
                </c:pt>
                <c:pt idx="9981">
                  <c:v>49.880866377818087</c:v>
                </c:pt>
                <c:pt idx="9982">
                  <c:v>49.887295942022163</c:v>
                </c:pt>
                <c:pt idx="9983">
                  <c:v>49.893726658352719</c:v>
                </c:pt>
                <c:pt idx="9984">
                  <c:v>49.900158527016188</c:v>
                </c:pt>
                <c:pt idx="9985">
                  <c:v>49.906591548219083</c:v>
                </c:pt>
                <c:pt idx="9986">
                  <c:v>49.913025722167887</c:v>
                </c:pt>
                <c:pt idx="9987">
                  <c:v>49.919461049069199</c:v>
                </c:pt>
                <c:pt idx="9988">
                  <c:v>49.925897529129607</c:v>
                </c:pt>
                <c:pt idx="9989">
                  <c:v>49.932335162555745</c:v>
                </c:pt>
                <c:pt idx="9990">
                  <c:v>49.938773949554303</c:v>
                </c:pt>
                <c:pt idx="9991">
                  <c:v>49.945213890331971</c:v>
                </c:pt>
                <c:pt idx="9992">
                  <c:v>49.951654985095502</c:v>
                </c:pt>
                <c:pt idx="9993">
                  <c:v>49.958097234051692</c:v>
                </c:pt>
                <c:pt idx="9994">
                  <c:v>49.964540637407353</c:v>
                </c:pt>
                <c:pt idx="9995">
                  <c:v>49.970985195369366</c:v>
                </c:pt>
                <c:pt idx="9996">
                  <c:v>49.977430908144591</c:v>
                </c:pt>
                <c:pt idx="9997">
                  <c:v>49.983877775939973</c:v>
                </c:pt>
                <c:pt idx="9998">
                  <c:v>49.990325798962502</c:v>
                </c:pt>
                <c:pt idx="9999">
                  <c:v>49.996774977419157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38-46DF-B7D2-AE334BB1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BRADFORD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BRADFORD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23</xdr:row>
      <xdr:rowOff>78104</xdr:rowOff>
    </xdr:from>
    <xdr:to>
      <xdr:col>18</xdr:col>
      <xdr:colOff>1322895</xdr:colOff>
      <xdr:row>44</xdr:row>
      <xdr:rowOff>141948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1C37F41-09E7-43DC-A54B-156F70DE0A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4"/>
              <a:ext cx="8630475" cy="3767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0.53978450682963519</v>
      </c>
      <c r="H6" s="12" cm="1">
        <f t="array" aca="1" ref="H6:H10005" ca="1">$D$7+((EXP(_xlfn.ANCHORARRAY(G6)*LN(1+$D$6))-1)*($D$8-$D$7))/$D$6</f>
        <v>29.782843106173043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20.000887003296462</v>
      </c>
      <c r="O6" s="6" cm="1">
        <f t="array" aca="1" ref="O6:O20" ca="1">_xlfn.ANCHORARRAY(N6)+$K$10</f>
        <v>21.999854113211285</v>
      </c>
      <c r="P6" s="6" cm="1">
        <f t="array" aca="1" ref="P6:P20" ca="1">(_xlfn.ANCHORARRAY(N6)+_xlfn.ANCHORARRAY(O6))/2</f>
        <v>21.000370558253874</v>
      </c>
      <c r="Q6" s="2" cm="1">
        <f t="array" aca="1" ref="Q6:Q20" ca="1">COUNTIFS(_xlfn.ANCHORARRAY(H6),"&gt;="&amp;_xlfn.ANCHORARRAY(N6),_xlfn.ANCHORARRAY(H6),"&lt;="&amp;_xlfn.ANCHORARRAY(O6))</f>
        <v>1569</v>
      </c>
      <c r="R6" s="6" cm="1">
        <f t="array" aca="1" ref="R6:R20" ca="1">_xlfn.ANCHORARRAY(Q6)/SUM(_xlfn.ANCHORARRAY(Q6))</f>
        <v>0.15690000000000001</v>
      </c>
      <c r="S6" s="8" cm="1">
        <f t="array" aca="1" ref="S6:S20" ca="1">_xlfn.ANCHORARRAY(Q6)/($K$6*$K$10)</f>
        <v>7.8490536048232237E-2</v>
      </c>
    </row>
    <row r="7" spans="2:19" x14ac:dyDescent="0.3">
      <c r="B7" s="13" t="s">
        <v>21</v>
      </c>
      <c r="C7" s="14" t="s">
        <v>50</v>
      </c>
      <c r="D7" s="13">
        <v>20</v>
      </c>
      <c r="F7" s="2">
        <v>2</v>
      </c>
      <c r="G7" s="2">
        <f ca="1"/>
        <v>3.9734443926075169E-2</v>
      </c>
      <c r="H7" s="12">
        <f ca="1"/>
        <v>20.442740772595805</v>
      </c>
      <c r="J7" s="2" t="s">
        <v>22</v>
      </c>
      <c r="K7" s="6">
        <f ca="1">MIN(_xlfn.ANCHORARRAY(H6))</f>
        <v>20.000887003296462</v>
      </c>
      <c r="M7" s="2">
        <f ca="1"/>
        <v>2</v>
      </c>
      <c r="N7" s="6">
        <f ca="1"/>
        <v>21.999854113211285</v>
      </c>
      <c r="O7" s="6">
        <f ca="1"/>
        <v>23.998821223126107</v>
      </c>
      <c r="P7" s="6">
        <f ca="1"/>
        <v>22.999337668168696</v>
      </c>
      <c r="Q7" s="2">
        <f ca="1"/>
        <v>1272</v>
      </c>
      <c r="R7" s="6">
        <f ca="1"/>
        <v>0.12720000000000001</v>
      </c>
      <c r="S7" s="8">
        <f ca="1"/>
        <v>6.3632862876578336E-2</v>
      </c>
    </row>
    <row r="8" spans="2:19" x14ac:dyDescent="0.3">
      <c r="B8" s="13" t="s">
        <v>23</v>
      </c>
      <c r="C8" s="14" t="s">
        <v>50</v>
      </c>
      <c r="D8" s="13">
        <v>50</v>
      </c>
      <c r="F8" s="2">
        <v>3</v>
      </c>
      <c r="G8" s="2">
        <f ca="1"/>
        <v>0.57640743819364681</v>
      </c>
      <c r="H8" s="12">
        <f ca="1"/>
        <v>30.853240531964651</v>
      </c>
      <c r="J8" s="2" t="s">
        <v>24</v>
      </c>
      <c r="K8" s="6">
        <f ca="1">MAX(_xlfn.ANCHORARRAY(H6))</f>
        <v>49.9853936520188</v>
      </c>
      <c r="M8" s="2">
        <f ca="1"/>
        <v>3</v>
      </c>
      <c r="N8" s="6">
        <f ca="1"/>
        <v>23.998821223126107</v>
      </c>
      <c r="O8" s="6">
        <f ca="1"/>
        <v>25.99778833304093</v>
      </c>
      <c r="P8" s="6">
        <f ca="1"/>
        <v>24.998304778083519</v>
      </c>
      <c r="Q8" s="2">
        <f ca="1"/>
        <v>1027</v>
      </c>
      <c r="R8" s="6">
        <f ca="1"/>
        <v>0.1027</v>
      </c>
      <c r="S8" s="8">
        <f ca="1"/>
        <v>5.1376533155853735E-2</v>
      </c>
    </row>
    <row r="9" spans="2:19" x14ac:dyDescent="0.3">
      <c r="F9" s="2">
        <v>4</v>
      </c>
      <c r="G9" s="2">
        <f ca="1"/>
        <v>0.46452269974524163</v>
      </c>
      <c r="H9" s="12">
        <f ca="1"/>
        <v>27.791775209425499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25.99778833304093</v>
      </c>
      <c r="O9" s="6">
        <f ca="1"/>
        <v>27.996755442955752</v>
      </c>
      <c r="P9" s="6">
        <f ca="1"/>
        <v>26.997271887998341</v>
      </c>
      <c r="Q9" s="2">
        <f ca="1"/>
        <v>849</v>
      </c>
      <c r="R9" s="6">
        <f ca="1"/>
        <v>8.4900000000000003E-2</v>
      </c>
      <c r="S9" s="8">
        <f ca="1"/>
        <v>4.2471934419980352E-2</v>
      </c>
    </row>
    <row r="10" spans="2:19" x14ac:dyDescent="0.3">
      <c r="B10" s="17" t="s">
        <v>27</v>
      </c>
      <c r="C10" s="18"/>
      <c r="D10" s="18"/>
      <c r="F10" s="2">
        <v>5</v>
      </c>
      <c r="G10" s="2">
        <f ca="1"/>
        <v>0.49499909596908065</v>
      </c>
      <c r="H10" s="12">
        <f ca="1"/>
        <v>28.565836000789016</v>
      </c>
      <c r="J10" s="2" t="s">
        <v>26</v>
      </c>
      <c r="K10" s="6">
        <f ca="1">(K8-K7)/(K9)</f>
        <v>1.9989671099148225</v>
      </c>
      <c r="M10" s="2">
        <f ca="1"/>
        <v>5</v>
      </c>
      <c r="N10" s="6">
        <f ca="1"/>
        <v>27.996755442955752</v>
      </c>
      <c r="O10" s="6">
        <f ca="1"/>
        <v>29.995722552870575</v>
      </c>
      <c r="P10" s="6">
        <f ca="1"/>
        <v>28.996238997913164</v>
      </c>
      <c r="Q10" s="2">
        <f ca="1"/>
        <v>775</v>
      </c>
      <c r="R10" s="6">
        <f ca="1"/>
        <v>7.7499999999999999E-2</v>
      </c>
      <c r="S10" s="8">
        <f ca="1"/>
        <v>3.8770022585965576E-2</v>
      </c>
    </row>
    <row r="11" spans="2:19" ht="14.4" thickBot="1" x14ac:dyDescent="0.35">
      <c r="B11" s="3" t="s">
        <v>11</v>
      </c>
      <c r="C11" s="3" t="s">
        <v>28</v>
      </c>
      <c r="D11" s="3" t="s">
        <v>29</v>
      </c>
      <c r="F11" s="2">
        <v>6</v>
      </c>
      <c r="G11" s="2">
        <f ca="1"/>
        <v>0.61558173971552232</v>
      </c>
      <c r="H11" s="12">
        <f ca="1"/>
        <v>32.078689708218064</v>
      </c>
      <c r="M11" s="2">
        <f ca="1"/>
        <v>6</v>
      </c>
      <c r="N11" s="6">
        <f ca="1"/>
        <v>29.995722552870575</v>
      </c>
      <c r="O11" s="6">
        <f ca="1"/>
        <v>31.994689662785397</v>
      </c>
      <c r="P11" s="6">
        <f ca="1"/>
        <v>30.995206107827986</v>
      </c>
      <c r="Q11" s="2">
        <f ca="1"/>
        <v>643</v>
      </c>
      <c r="R11" s="6">
        <f ca="1"/>
        <v>6.4299999999999996E-2</v>
      </c>
      <c r="S11" s="8">
        <f ca="1"/>
        <v>3.2166612287452732E-2</v>
      </c>
    </row>
    <row r="12" spans="2:19" ht="14.4" customHeight="1" x14ac:dyDescent="0.3">
      <c r="B12" s="2" t="s">
        <v>30</v>
      </c>
      <c r="C12" s="6">
        <f ca="1">AVERAGE(_xlfn.ANCHORARRAY(H6))</f>
        <v>30.776437863943919</v>
      </c>
      <c r="D12" s="6">
        <f>($D$6*($D$8-$D$7)+LN(1+$D$6)*($D$7*($D$6+1)-$D$8))/(LN(1+$D$6)*$D$6)</f>
        <v>30.743318796537416</v>
      </c>
      <c r="F12" s="2">
        <v>7</v>
      </c>
      <c r="G12" s="2">
        <f ca="1"/>
        <v>0.33085271382858883</v>
      </c>
      <c r="H12" s="12">
        <f ca="1"/>
        <v>24.854372043605</v>
      </c>
      <c r="M12" s="2">
        <f ca="1"/>
        <v>7</v>
      </c>
      <c r="N12" s="6">
        <f ca="1"/>
        <v>31.994689662785397</v>
      </c>
      <c r="O12" s="6">
        <f ca="1"/>
        <v>33.99365677270022</v>
      </c>
      <c r="P12" s="6">
        <f ca="1"/>
        <v>32.994173217742812</v>
      </c>
      <c r="Q12" s="2">
        <f ca="1"/>
        <v>586</v>
      </c>
      <c r="R12" s="6">
        <f ca="1"/>
        <v>5.8599999999999999E-2</v>
      </c>
      <c r="S12" s="8">
        <f ca="1"/>
        <v>2.9315139658549455E-2</v>
      </c>
    </row>
    <row r="13" spans="2:19" x14ac:dyDescent="0.3">
      <c r="B13" s="2" t="s">
        <v>31</v>
      </c>
      <c r="C13" s="6">
        <f ca="1">_xlfn.VAR.S(_xlfn.ANCHORARRAY(H6))</f>
        <v>71.573779294804908</v>
      </c>
      <c r="D13" s="6">
        <f>($D$8-$D$7)^2*(($D$6+2)*LN(1+$D$6)-2*$D$6)/(2*$D$6*LN(1+$D$6)^2)</f>
        <v>71.270970404802583</v>
      </c>
      <c r="F13" s="2">
        <v>8</v>
      </c>
      <c r="G13" s="2">
        <f ca="1"/>
        <v>0.62559524179682335</v>
      </c>
      <c r="H13" s="12">
        <f ca="1"/>
        <v>32.405981027194485</v>
      </c>
      <c r="M13" s="2">
        <f ca="1"/>
        <v>8</v>
      </c>
      <c r="N13" s="6">
        <f ca="1"/>
        <v>33.99365677270022</v>
      </c>
      <c r="O13" s="6">
        <f ca="1"/>
        <v>35.992623882615042</v>
      </c>
      <c r="P13" s="6">
        <f ca="1"/>
        <v>34.993140327657628</v>
      </c>
      <c r="Q13" s="2">
        <f ca="1"/>
        <v>525</v>
      </c>
      <c r="R13" s="6">
        <f ca="1"/>
        <v>5.2499999999999998E-2</v>
      </c>
      <c r="S13" s="8">
        <f ca="1"/>
        <v>2.6263563687267004E-2</v>
      </c>
    </row>
    <row r="14" spans="2:19" x14ac:dyDescent="0.3">
      <c r="B14" s="2" t="s">
        <v>32</v>
      </c>
      <c r="C14" s="6">
        <f ca="1">_xlfn.STDEV.S(_xlfn.ANCHORARRAY(H6))</f>
        <v>8.4601287989489204</v>
      </c>
      <c r="D14" s="6">
        <f>SQRT($D$13)</f>
        <v>8.4422135962555807</v>
      </c>
      <c r="F14" s="2">
        <v>9</v>
      </c>
      <c r="G14" s="2">
        <f ca="1"/>
        <v>0.21308909517077157</v>
      </c>
      <c r="H14" s="12">
        <f ca="1"/>
        <v>22.789553141756404</v>
      </c>
      <c r="M14" s="2">
        <f ca="1"/>
        <v>9</v>
      </c>
      <c r="N14" s="6">
        <f ca="1"/>
        <v>35.992623882615042</v>
      </c>
      <c r="O14" s="6">
        <f ca="1"/>
        <v>37.991590992529865</v>
      </c>
      <c r="P14" s="6">
        <f ca="1"/>
        <v>36.992107437572457</v>
      </c>
      <c r="Q14" s="2">
        <f ca="1"/>
        <v>455</v>
      </c>
      <c r="R14" s="6">
        <f ca="1"/>
        <v>4.5499999999999999E-2</v>
      </c>
      <c r="S14" s="8">
        <f ca="1"/>
        <v>2.2761755195631402E-2</v>
      </c>
    </row>
    <row r="15" spans="2:19" x14ac:dyDescent="0.3">
      <c r="B15" s="2" t="s">
        <v>33</v>
      </c>
      <c r="C15" s="6">
        <f ca="1">D24/(C14^3)</f>
        <v>0.611020424937333</v>
      </c>
      <c r="D15" s="6">
        <f>(SQRT(2)*(12*$D$6*$D$6-9*LN(1+$D$6)*$D$6*($D$6+2)+2*LN(1+$D$6)*LN(1+$D$6)*($D$6*($D$6+3)+3)))/(SQRT($D$6*($D$6*(LN(1+$D$6)-2)+2*LN(1+$D$6)))*(3*$D$6*(LN(1+$D$6)-2)+6*LN(1+$D$6)))</f>
        <v>0.60798304780710377</v>
      </c>
      <c r="F15" s="2">
        <v>10</v>
      </c>
      <c r="G15" s="2">
        <f ca="1"/>
        <v>0.67424231279364633</v>
      </c>
      <c r="H15" s="12">
        <f ca="1"/>
        <v>34.082313809267227</v>
      </c>
      <c r="M15" s="2">
        <f ca="1"/>
        <v>10</v>
      </c>
      <c r="N15" s="6">
        <f ca="1"/>
        <v>37.991590992529865</v>
      </c>
      <c r="O15" s="6">
        <f ca="1"/>
        <v>39.990558102444687</v>
      </c>
      <c r="P15" s="6">
        <f ca="1"/>
        <v>38.991074547487273</v>
      </c>
      <c r="Q15" s="2">
        <f ca="1"/>
        <v>435</v>
      </c>
      <c r="R15" s="6">
        <f ca="1"/>
        <v>4.3499999999999997E-2</v>
      </c>
      <c r="S15" s="8">
        <f ca="1"/>
        <v>2.1761238483735516E-2</v>
      </c>
    </row>
    <row r="16" spans="2:19" x14ac:dyDescent="0.3">
      <c r="B16" s="2" t="s">
        <v>34</v>
      </c>
      <c r="C16" s="6">
        <f ca="1">D25/(C14^4)</f>
        <v>2.1987507774648116</v>
      </c>
      <c r="D16" s="6">
        <f>($D$6^3*(LN(1+$D$6)-3)*(LN(1+$D$6)*(3*LN(1+$D$6)-16)+24)+12*LN(1+$D$6)*$D$6*$D$6*(LN(1+$D$6)-4)*(LN(1+$D$6)-3)+6*$D$6*LN(1+$D$6)^2*(3*LN(1+$D$6)-14)+12*LN(1+$D$6)^3)/(3*$D$6*($D$6*(LN(1+$D$6)-2)+2*LN(1+$D$6))^2)+3</f>
        <v>2.2053933128169976</v>
      </c>
      <c r="F16" s="2">
        <v>11</v>
      </c>
      <c r="G16" s="2">
        <f ca="1"/>
        <v>0.54498559203839125</v>
      </c>
      <c r="H16" s="12">
        <f ca="1"/>
        <v>29.930612367879295</v>
      </c>
      <c r="M16" s="2">
        <f ca="1"/>
        <v>11</v>
      </c>
      <c r="N16" s="6">
        <f ca="1"/>
        <v>39.990558102444687</v>
      </c>
      <c r="O16" s="6">
        <f ca="1"/>
        <v>41.98952521235951</v>
      </c>
      <c r="P16" s="6">
        <f ca="1"/>
        <v>40.990041657402102</v>
      </c>
      <c r="Q16" s="2">
        <f ca="1"/>
        <v>449</v>
      </c>
      <c r="R16" s="6">
        <f ca="1"/>
        <v>4.4900000000000002E-2</v>
      </c>
      <c r="S16" s="8">
        <f ca="1"/>
        <v>2.2461600182062638E-2</v>
      </c>
    </row>
    <row r="17" spans="2:19" x14ac:dyDescent="0.3">
      <c r="B17" s="2" t="s">
        <v>35</v>
      </c>
      <c r="C17" s="6">
        <f ca="1">MEDIAN(_xlfn.ANCHORARRAY(H6))</f>
        <v>28.686853103585253</v>
      </c>
      <c r="D17" s="6">
        <f>$D$7+((EXP(0.5*LN(1+$D$6))-1)*($D$8-$D$7))/$D$6</f>
        <v>28.696938456699066</v>
      </c>
      <c r="F17" s="2">
        <v>12</v>
      </c>
      <c r="G17" s="2">
        <f ca="1"/>
        <v>0.35807178959534136</v>
      </c>
      <c r="H17" s="12">
        <f ca="1"/>
        <v>25.396861254055409</v>
      </c>
      <c r="M17" s="2">
        <f ca="1"/>
        <v>12</v>
      </c>
      <c r="N17" s="6">
        <f ca="1"/>
        <v>41.98952521235951</v>
      </c>
      <c r="O17" s="6">
        <f ca="1"/>
        <v>43.988492322274332</v>
      </c>
      <c r="P17" s="6">
        <f ca="1"/>
        <v>42.989008767316918</v>
      </c>
      <c r="Q17" s="2">
        <f ca="1"/>
        <v>372</v>
      </c>
      <c r="R17" s="6">
        <f ca="1"/>
        <v>3.7199999999999997E-2</v>
      </c>
      <c r="S17" s="8">
        <f ca="1"/>
        <v>1.8609610841263478E-2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20.000887003296462</v>
      </c>
      <c r="D18" s="6">
        <f>$D$7</f>
        <v>20</v>
      </c>
      <c r="F18" s="2">
        <v>13</v>
      </c>
      <c r="G18" s="2">
        <f ca="1"/>
        <v>0.43119295682582326</v>
      </c>
      <c r="H18" s="12">
        <f ca="1"/>
        <v>26.992256584995538</v>
      </c>
      <c r="M18" s="2">
        <f ca="1"/>
        <v>13</v>
      </c>
      <c r="N18" s="6">
        <f ca="1"/>
        <v>43.988492322274332</v>
      </c>
      <c r="O18" s="6">
        <f ca="1"/>
        <v>45.987459432189155</v>
      </c>
      <c r="P18" s="6">
        <f ca="1"/>
        <v>44.987975877231747</v>
      </c>
      <c r="Q18" s="2">
        <f ca="1"/>
        <v>378</v>
      </c>
      <c r="R18" s="6">
        <f ca="1"/>
        <v>3.78E-2</v>
      </c>
      <c r="S18" s="8">
        <f ca="1"/>
        <v>1.8909765854832242E-2</v>
      </c>
    </row>
    <row r="19" spans="2:19" x14ac:dyDescent="0.3">
      <c r="F19" s="2">
        <v>14</v>
      </c>
      <c r="G19" s="2">
        <f ca="1"/>
        <v>0.10152704068687868</v>
      </c>
      <c r="H19" s="12">
        <f ca="1"/>
        <v>21.197052057786358</v>
      </c>
      <c r="M19" s="2">
        <f ca="1"/>
        <v>14</v>
      </c>
      <c r="N19" s="6">
        <f ca="1"/>
        <v>45.987459432189155</v>
      </c>
      <c r="O19" s="6">
        <f ca="1"/>
        <v>47.986426542103978</v>
      </c>
      <c r="P19" s="6">
        <f ca="1"/>
        <v>46.986942987146563</v>
      </c>
      <c r="Q19" s="2">
        <f ca="1"/>
        <v>334</v>
      </c>
      <c r="R19" s="6">
        <f ca="1"/>
        <v>3.3399999999999999E-2</v>
      </c>
      <c r="S19" s="8">
        <f ca="1"/>
        <v>1.6708629088661293E-2</v>
      </c>
    </row>
    <row r="20" spans="2:19" x14ac:dyDescent="0.3">
      <c r="B20" s="17" t="s">
        <v>37</v>
      </c>
      <c r="C20" s="18"/>
      <c r="D20" s="18"/>
      <c r="F20" s="2">
        <v>15</v>
      </c>
      <c r="G20" s="2">
        <f ca="1"/>
        <v>0.63171036527994051</v>
      </c>
      <c r="H20" s="12">
        <f ca="1"/>
        <v>32.608761124663395</v>
      </c>
      <c r="M20" s="2">
        <f ca="1"/>
        <v>15</v>
      </c>
      <c r="N20" s="6">
        <f ca="1"/>
        <v>47.986426542103978</v>
      </c>
      <c r="O20" s="6">
        <f ca="1"/>
        <v>49.9853936520188</v>
      </c>
      <c r="P20" s="6">
        <f ca="1"/>
        <v>48.985910097061392</v>
      </c>
      <c r="Q20" s="2">
        <f ca="1"/>
        <v>331</v>
      </c>
      <c r="R20" s="6">
        <f ca="1"/>
        <v>3.3099999999999997E-2</v>
      </c>
      <c r="S20" s="8">
        <f ca="1"/>
        <v>1.6558551581876909E-2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2">
        <f ca="1"/>
        <v>0.27831618016687054</v>
      </c>
      <c r="H21" s="12">
        <f ca="1"/>
        <v>23.879235403756827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30.776437863943919</v>
      </c>
      <c r="D22" s="6">
        <v>0</v>
      </c>
      <c r="F22" s="2">
        <v>17</v>
      </c>
      <c r="G22" s="2">
        <f ca="1"/>
        <v>9.7402493109596699E-2</v>
      </c>
      <c r="H22" s="12">
        <f ca="1"/>
        <v>21.144060474283094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1018.7557495100763</v>
      </c>
      <c r="D23" s="6">
        <f ca="1">C23-C22^2</f>
        <v>71.566621916875306</v>
      </c>
      <c r="F23" s="2">
        <v>18</v>
      </c>
      <c r="G23" s="2">
        <f ca="1"/>
        <v>0.78925530615618711</v>
      </c>
      <c r="H23" s="12">
        <f ca="1"/>
        <v>38.678073520697268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36128.791568406981</v>
      </c>
      <c r="D24" s="6">
        <f ca="1">C24-3*C22*C23+2*C22^3</f>
        <v>369.98715996035753</v>
      </c>
      <c r="F24" s="2">
        <v>19</v>
      </c>
      <c r="G24" s="2">
        <f ca="1"/>
        <v>0.75668869147727724</v>
      </c>
      <c r="H24" s="12">
        <f ca="1"/>
        <v>37.279277739357205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1360701.3212731406</v>
      </c>
      <c r="D25" s="6">
        <f ca="1">C25-4*C22*C24+6*(C22^2)*C23-3*(C22^4)</f>
        <v>11263.773417039309</v>
      </c>
      <c r="F25" s="2">
        <v>20</v>
      </c>
      <c r="G25" s="2">
        <f ca="1"/>
        <v>0.30375788426755745</v>
      </c>
      <c r="H25" s="12">
        <f ca="1"/>
        <v>24.340006882687295</v>
      </c>
    </row>
    <row r="26" spans="2:19" x14ac:dyDescent="0.3">
      <c r="F26" s="2">
        <v>21</v>
      </c>
      <c r="G26" s="2">
        <f ca="1"/>
        <v>0.79847534874283155</v>
      </c>
      <c r="H26" s="12">
        <f ca="1"/>
        <v>39.089143841060995</v>
      </c>
    </row>
    <row r="27" spans="2:19" x14ac:dyDescent="0.3">
      <c r="B27" s="17" t="s">
        <v>41</v>
      </c>
      <c r="C27" s="18"/>
      <c r="D27" s="18"/>
      <c r="F27" s="2">
        <v>22</v>
      </c>
      <c r="G27" s="2">
        <f ca="1"/>
        <v>0.9940496195328512</v>
      </c>
      <c r="H27" s="12">
        <f ca="1"/>
        <v>49.618219402383033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2">
        <f ca="1"/>
        <v>0.73837736351167593</v>
      </c>
      <c r="H28" s="12">
        <f ca="1"/>
        <v>36.527890112921838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INTEGRATION_QUAD(_xlfn.LAMBDA(_xlpm.x,(_xlpm.x^B29)*($D$6/(($D$6*(_xlpm.x-$D$7)+$D$8-$D$7)*LN($D$6+1)))),MIN(_xlfn.ANCHORARRAY(H6)),MAX(_xlfn.ANCHORARRAY(H6)))</f>
        <v>30.730345921470253</v>
      </c>
      <c r="D29" s="6">
        <v>0</v>
      </c>
      <c r="F29" s="2">
        <v>24</v>
      </c>
      <c r="G29" s="2">
        <f ca="1"/>
        <v>0.48007969727917921</v>
      </c>
      <c r="H29" s="12">
        <f ca="1"/>
        <v>28.181620749039329</v>
      </c>
    </row>
    <row r="30" spans="2:19" x14ac:dyDescent="0.3">
      <c r="B30" s="2">
        <v>2</v>
      </c>
      <c r="C30" s="6" cm="1">
        <f t="array" aca="1" ref="C30" ca="1">INTEGRATION_QUAD(_xlfn.LAMBDA(_xlpm.x,(_xlpm.x^B30)*($D$6/(($D$6*(_xlpm.x-$D$7)+$D$8-$D$7)*LN($D$6+1)))),MIN(_xlfn.ANCHORARRAY(H6)),MAX(_xlfn.ANCHORARRAY(H6)))</f>
        <v>1015.823561274525</v>
      </c>
      <c r="D30" s="6">
        <f ca="1">C30-C29^2</f>
        <v>71.469400821301633</v>
      </c>
      <c r="F30" s="2">
        <v>25</v>
      </c>
      <c r="G30" s="2">
        <f ca="1"/>
        <v>0.12352209623243748</v>
      </c>
      <c r="H30" s="12">
        <f ca="1"/>
        <v>21.486349943713343</v>
      </c>
    </row>
    <row r="31" spans="2:19" x14ac:dyDescent="0.3">
      <c r="B31" s="2">
        <v>3</v>
      </c>
      <c r="C31" s="6" cm="1">
        <f t="array" aca="1" ref="C31" ca="1">INTEGRATION_QUAD(_xlfn.LAMBDA(_xlpm.x,(_xlpm.x^B31)*($D$6/(($D$6*(_xlpm.x-$D$7)+$D$8-$D$7)*LN($D$6+1)))),MIN(_xlfn.ANCHORARRAY(H6)),MAX(_xlfn.ANCHORARRAY(H6)))</f>
        <v>35967.272324051992</v>
      </c>
      <c r="D31" s="6">
        <f ca="1">C31-3*C29*C30+2*C29^3</f>
        <v>358.10407082837628</v>
      </c>
      <c r="F31" s="2">
        <v>26</v>
      </c>
      <c r="G31" s="2">
        <f ca="1"/>
        <v>0.4459020400516378</v>
      </c>
      <c r="H31" s="12">
        <f ca="1"/>
        <v>27.339221384948672</v>
      </c>
    </row>
    <row r="32" spans="2:19" x14ac:dyDescent="0.3">
      <c r="B32" s="2">
        <v>4</v>
      </c>
      <c r="C32" s="6" cm="1">
        <f t="array" aca="1" ref="C32" ca="1">INTEGRATION_QUAD(_xlfn.LAMBDA(_xlpm.x,(_xlpm.x^B32)*($D$6/(($D$6*(_xlpm.x-$D$7)+$D$8-$D$7)*LN($D$6+1)))),MIN(_xlfn.ANCHORARRAY(H6)),MAX(_xlfn.ANCHORARRAY(H6)))</f>
        <v>1352242.7325036833</v>
      </c>
      <c r="D32" s="6">
        <f ca="1">C32-4*C29*C31+6*(C29^2)*C30-3*(C29^4)</f>
        <v>11464.748184428085</v>
      </c>
      <c r="F32" s="2">
        <v>27</v>
      </c>
      <c r="G32" s="2">
        <f ca="1"/>
        <v>0.59180741514484692</v>
      </c>
      <c r="H32" s="12">
        <f ca="1"/>
        <v>31.324748169047577</v>
      </c>
    </row>
    <row r="33" spans="6:8" ht="14.4" customHeight="1" x14ac:dyDescent="0.3">
      <c r="F33" s="2">
        <v>28</v>
      </c>
      <c r="G33" s="2">
        <f ca="1"/>
        <v>0.78697989428136039</v>
      </c>
      <c r="H33" s="12">
        <f ca="1"/>
        <v>38.577666061876528</v>
      </c>
    </row>
    <row r="34" spans="6:8" x14ac:dyDescent="0.3">
      <c r="F34" s="2">
        <v>29</v>
      </c>
      <c r="G34" s="2">
        <f ca="1"/>
        <v>0.11306849329383284</v>
      </c>
      <c r="H34" s="12">
        <f ca="1"/>
        <v>21.347433089911586</v>
      </c>
    </row>
    <row r="35" spans="6:8" x14ac:dyDescent="0.3">
      <c r="F35" s="2">
        <v>30</v>
      </c>
      <c r="G35" s="2">
        <f ca="1"/>
        <v>0.99284426242716539</v>
      </c>
      <c r="H35" s="12">
        <f ca="1"/>
        <v>49.541377385580134</v>
      </c>
    </row>
    <row r="36" spans="6:8" x14ac:dyDescent="0.3">
      <c r="F36" s="2">
        <v>31</v>
      </c>
      <c r="G36" s="2">
        <f ca="1"/>
        <v>0.13071480330659635</v>
      </c>
      <c r="H36" s="12">
        <f ca="1"/>
        <v>21.583455419097689</v>
      </c>
    </row>
    <row r="37" spans="6:8" x14ac:dyDescent="0.3">
      <c r="F37" s="2">
        <v>32</v>
      </c>
      <c r="G37" s="2">
        <f ca="1"/>
        <v>0.29878533309397026</v>
      </c>
      <c r="H37" s="12">
        <f ca="1"/>
        <v>24.248290580740488</v>
      </c>
    </row>
    <row r="38" spans="6:8" x14ac:dyDescent="0.3">
      <c r="F38" s="2">
        <v>33</v>
      </c>
      <c r="G38" s="2">
        <f ca="1"/>
        <v>0.53105248170851227</v>
      </c>
      <c r="H38" s="12">
        <f ca="1"/>
        <v>29.537831343043482</v>
      </c>
    </row>
    <row r="39" spans="6:8" x14ac:dyDescent="0.3">
      <c r="F39" s="2">
        <v>34</v>
      </c>
      <c r="G39" s="2">
        <f ca="1"/>
        <v>0.52863708532445086</v>
      </c>
      <c r="H39" s="12">
        <f ca="1"/>
        <v>29.470731872973268</v>
      </c>
    </row>
    <row r="40" spans="6:8" x14ac:dyDescent="0.3">
      <c r="F40" s="2">
        <v>35</v>
      </c>
      <c r="G40" s="2">
        <f ca="1"/>
        <v>0.83916380178427685</v>
      </c>
      <c r="H40" s="12">
        <f ca="1"/>
        <v>40.986565208794737</v>
      </c>
    </row>
    <row r="41" spans="6:8" x14ac:dyDescent="0.3">
      <c r="F41" s="2">
        <v>36</v>
      </c>
      <c r="G41" s="2">
        <f ca="1"/>
        <v>0.81468429266557085</v>
      </c>
      <c r="H41" s="12">
        <f ca="1"/>
        <v>39.828480154182152</v>
      </c>
    </row>
    <row r="42" spans="6:8" x14ac:dyDescent="0.3">
      <c r="F42" s="2">
        <v>37</v>
      </c>
      <c r="G42" s="2">
        <f ca="1"/>
        <v>0.58045838738175992</v>
      </c>
      <c r="H42" s="12">
        <f ca="1"/>
        <v>30.976011873706803</v>
      </c>
    </row>
    <row r="43" spans="6:8" x14ac:dyDescent="0.3">
      <c r="F43" s="2">
        <v>38</v>
      </c>
      <c r="G43" s="2">
        <f ca="1"/>
        <v>0.79877568228062534</v>
      </c>
      <c r="H43" s="12">
        <f ca="1"/>
        <v>39.102648581434643</v>
      </c>
    </row>
    <row r="44" spans="6:8" x14ac:dyDescent="0.3">
      <c r="F44" s="2">
        <v>39</v>
      </c>
      <c r="G44" s="2">
        <f ca="1"/>
        <v>3.1116278187324209E-2</v>
      </c>
      <c r="H44" s="12">
        <f ca="1"/>
        <v>20.344018213553593</v>
      </c>
    </row>
    <row r="45" spans="6:8" x14ac:dyDescent="0.3">
      <c r="F45" s="2">
        <v>40</v>
      </c>
      <c r="G45" s="2">
        <f ca="1"/>
        <v>0.90876300468887838</v>
      </c>
      <c r="H45" s="12">
        <f ca="1"/>
        <v>44.570765857204286</v>
      </c>
    </row>
    <row r="46" spans="6:8" x14ac:dyDescent="0.3">
      <c r="F46" s="2">
        <v>41</v>
      </c>
      <c r="G46" s="2">
        <f ca="1"/>
        <v>5.5127214515720002E-3</v>
      </c>
      <c r="H46" s="12">
        <f ca="1"/>
        <v>20.059558484538552</v>
      </c>
    </row>
    <row r="47" spans="6:8" x14ac:dyDescent="0.3">
      <c r="F47" s="2">
        <v>42</v>
      </c>
      <c r="G47" s="2">
        <f ca="1"/>
        <v>0.6815411031595402</v>
      </c>
      <c r="H47" s="12">
        <f ca="1"/>
        <v>34.346668623491226</v>
      </c>
    </row>
    <row r="48" spans="6:8" x14ac:dyDescent="0.3">
      <c r="F48" s="2">
        <v>43</v>
      </c>
      <c r="G48" s="2">
        <f ca="1"/>
        <v>0.98537755691304896</v>
      </c>
      <c r="H48" s="12">
        <f ca="1"/>
        <v>49.069052191339409</v>
      </c>
    </row>
    <row r="49" spans="6:8" x14ac:dyDescent="0.3">
      <c r="F49" s="2">
        <v>44</v>
      </c>
      <c r="G49" s="2">
        <f ca="1"/>
        <v>0.43119538266045931</v>
      </c>
      <c r="H49" s="12">
        <f ca="1"/>
        <v>26.992313056119759</v>
      </c>
    </row>
    <row r="50" spans="6:8" x14ac:dyDescent="0.3">
      <c r="F50" s="2">
        <v>45</v>
      </c>
      <c r="G50" s="2">
        <f ca="1"/>
        <v>0.77949878011228679</v>
      </c>
      <c r="H50" s="12">
        <f ca="1"/>
        <v>38.250416433365459</v>
      </c>
    </row>
    <row r="51" spans="6:8" x14ac:dyDescent="0.3">
      <c r="F51" s="2">
        <v>46</v>
      </c>
      <c r="G51" s="2">
        <f ca="1"/>
        <v>0.1473648734306392</v>
      </c>
      <c r="H51" s="12">
        <f ca="1"/>
        <v>21.813100504065645</v>
      </c>
    </row>
    <row r="52" spans="6:8" x14ac:dyDescent="0.3">
      <c r="F52" s="2">
        <v>47</v>
      </c>
      <c r="G52" s="2">
        <f ca="1"/>
        <v>0.99578168373470488</v>
      </c>
      <c r="H52" s="12">
        <f ca="1"/>
        <v>49.728930199369685</v>
      </c>
    </row>
    <row r="53" spans="6:8" x14ac:dyDescent="0.3">
      <c r="F53" s="2">
        <v>48</v>
      </c>
      <c r="G53" s="2">
        <f ca="1"/>
        <v>0.49665841306214387</v>
      </c>
      <c r="H53" s="12">
        <f ca="1"/>
        <v>28.609206085555339</v>
      </c>
    </row>
    <row r="54" spans="6:8" x14ac:dyDescent="0.3">
      <c r="F54" s="2">
        <v>49</v>
      </c>
      <c r="G54" s="2">
        <f ca="1"/>
        <v>0.64703507950132444</v>
      </c>
      <c r="H54" s="12">
        <f ca="1"/>
        <v>33.126803957649201</v>
      </c>
    </row>
    <row r="55" spans="6:8" x14ac:dyDescent="0.3">
      <c r="F55" s="2">
        <v>50</v>
      </c>
      <c r="G55" s="2">
        <f ca="1"/>
        <v>5.861630286414532E-2</v>
      </c>
      <c r="H55" s="12">
        <f ca="1"/>
        <v>20.664439039258188</v>
      </c>
    </row>
    <row r="56" spans="6:8" x14ac:dyDescent="0.3">
      <c r="F56" s="2">
        <v>51</v>
      </c>
      <c r="G56" s="2">
        <f ca="1"/>
        <v>0.31247266310644428</v>
      </c>
      <c r="H56" s="12">
        <f ca="1"/>
        <v>24.502731038243216</v>
      </c>
    </row>
    <row r="57" spans="6:8" x14ac:dyDescent="0.3">
      <c r="F57" s="2">
        <v>52</v>
      </c>
      <c r="G57" s="2">
        <f ca="1"/>
        <v>0.71476608438895517</v>
      </c>
      <c r="H57" s="12">
        <f ca="1"/>
        <v>35.594709825666534</v>
      </c>
    </row>
    <row r="58" spans="6:8" x14ac:dyDescent="0.3">
      <c r="F58" s="2">
        <v>53</v>
      </c>
      <c r="G58" s="2">
        <f ca="1"/>
        <v>0.31168036359004958</v>
      </c>
      <c r="H58" s="12">
        <f ca="1"/>
        <v>24.487831832577509</v>
      </c>
    </row>
    <row r="59" spans="6:8" x14ac:dyDescent="0.3">
      <c r="F59" s="2">
        <v>54</v>
      </c>
      <c r="G59" s="2">
        <f ca="1"/>
        <v>0.79782273634918499</v>
      </c>
      <c r="H59" s="12">
        <f ca="1"/>
        <v>39.059823637843913</v>
      </c>
    </row>
    <row r="60" spans="6:8" x14ac:dyDescent="0.3">
      <c r="F60" s="2">
        <v>55</v>
      </c>
      <c r="G60" s="2">
        <f ca="1"/>
        <v>0.32962259434070895</v>
      </c>
      <c r="H60" s="12">
        <f ca="1"/>
        <v>24.830474504065222</v>
      </c>
    </row>
    <row r="61" spans="6:8" x14ac:dyDescent="0.3">
      <c r="F61" s="2">
        <v>56</v>
      </c>
      <c r="G61" s="2">
        <f ca="1"/>
        <v>0.79805245519240064</v>
      </c>
      <c r="H61" s="12">
        <f ca="1"/>
        <v>39.070140407172815</v>
      </c>
    </row>
    <row r="62" spans="6:8" x14ac:dyDescent="0.3">
      <c r="F62" s="2">
        <v>57</v>
      </c>
      <c r="G62" s="2">
        <f ca="1"/>
        <v>9.3893301901215143E-2</v>
      </c>
      <c r="H62" s="12">
        <f ca="1"/>
        <v>21.099282211797107</v>
      </c>
    </row>
    <row r="63" spans="6:8" x14ac:dyDescent="0.3">
      <c r="F63" s="2">
        <v>58</v>
      </c>
      <c r="G63" s="2">
        <f ca="1"/>
        <v>0.66909535566047929</v>
      </c>
      <c r="H63" s="12">
        <f ca="1"/>
        <v>33.897963872867109</v>
      </c>
    </row>
    <row r="64" spans="6:8" x14ac:dyDescent="0.3">
      <c r="F64" s="2">
        <v>59</v>
      </c>
      <c r="G64" s="2">
        <f ca="1"/>
        <v>0.56028871005807601</v>
      </c>
      <c r="H64" s="12">
        <f ca="1"/>
        <v>30.373465561721133</v>
      </c>
    </row>
    <row r="65" spans="6:8" x14ac:dyDescent="0.3">
      <c r="F65" s="2">
        <v>60</v>
      </c>
      <c r="G65" s="2">
        <f ca="1"/>
        <v>0.15151930914676992</v>
      </c>
      <c r="H65" s="12">
        <f ca="1"/>
        <v>21.871476265024114</v>
      </c>
    </row>
    <row r="66" spans="6:8" x14ac:dyDescent="0.3">
      <c r="F66" s="2">
        <v>61</v>
      </c>
      <c r="G66" s="2">
        <f ca="1"/>
        <v>0.73816317518261765</v>
      </c>
      <c r="H66" s="12">
        <f ca="1"/>
        <v>36.519246153939136</v>
      </c>
    </row>
    <row r="67" spans="6:8" x14ac:dyDescent="0.3">
      <c r="F67" s="2">
        <v>62</v>
      </c>
      <c r="G67" s="2">
        <f ca="1"/>
        <v>0.96920408660417001</v>
      </c>
      <c r="H67" s="12">
        <f ca="1"/>
        <v>48.067371169691853</v>
      </c>
    </row>
    <row r="68" spans="6:8" x14ac:dyDescent="0.3">
      <c r="F68" s="2">
        <v>63</v>
      </c>
      <c r="G68" s="2">
        <f ca="1"/>
        <v>0.5420735272478594</v>
      </c>
      <c r="H68" s="12">
        <f ca="1"/>
        <v>29.84770737407279</v>
      </c>
    </row>
    <row r="69" spans="6:8" x14ac:dyDescent="0.3">
      <c r="F69" s="2">
        <v>64</v>
      </c>
      <c r="G69" s="2">
        <f ca="1"/>
        <v>0.50297820591184705</v>
      </c>
      <c r="H69" s="12">
        <f ca="1"/>
        <v>28.775574303499436</v>
      </c>
    </row>
    <row r="70" spans="6:8" x14ac:dyDescent="0.3">
      <c r="F70" s="2">
        <v>65</v>
      </c>
      <c r="G70" s="2">
        <f ca="1"/>
        <v>0.46540751750660858</v>
      </c>
      <c r="H70" s="12">
        <f ca="1"/>
        <v>27.813657763821432</v>
      </c>
    </row>
    <row r="71" spans="6:8" x14ac:dyDescent="0.3">
      <c r="F71" s="2">
        <v>66</v>
      </c>
      <c r="G71" s="2">
        <f ca="1"/>
        <v>0.77518076150807635</v>
      </c>
      <c r="H71" s="12">
        <f ca="1"/>
        <v>38.063518514404635</v>
      </c>
    </row>
    <row r="72" spans="6:8" x14ac:dyDescent="0.3">
      <c r="F72" s="2">
        <v>67</v>
      </c>
      <c r="G72" s="2">
        <f ca="1"/>
        <v>0.3855739885930749</v>
      </c>
      <c r="H72" s="12">
        <f ca="1"/>
        <v>25.972535452338249</v>
      </c>
    </row>
    <row r="73" spans="6:8" x14ac:dyDescent="0.3">
      <c r="F73" s="2">
        <v>68</v>
      </c>
      <c r="G73" s="2">
        <f ca="1"/>
        <v>0.8749217725749614</v>
      </c>
      <c r="H73" s="12">
        <f ca="1"/>
        <v>42.772176892754175</v>
      </c>
    </row>
    <row r="74" spans="6:8" x14ac:dyDescent="0.3">
      <c r="F74" s="2">
        <v>69</v>
      </c>
      <c r="G74" s="2">
        <f ca="1"/>
        <v>4.1205898117476769E-2</v>
      </c>
      <c r="H74" s="12">
        <f ca="1"/>
        <v>20.459749418705435</v>
      </c>
    </row>
    <row r="75" spans="6:8" x14ac:dyDescent="0.3">
      <c r="F75" s="2">
        <v>70</v>
      </c>
      <c r="G75" s="2">
        <f ca="1"/>
        <v>0.29089288021414283</v>
      </c>
      <c r="H75" s="12">
        <f ca="1"/>
        <v>24.104385544012096</v>
      </c>
    </row>
    <row r="76" spans="6:8" x14ac:dyDescent="0.3">
      <c r="F76" s="2">
        <v>71</v>
      </c>
      <c r="G76" s="2">
        <f ca="1"/>
        <v>0.57859088929148283</v>
      </c>
      <c r="H76" s="12">
        <f ca="1"/>
        <v>30.919303244466864</v>
      </c>
    </row>
    <row r="77" spans="6:8" x14ac:dyDescent="0.3">
      <c r="F77" s="2">
        <v>72</v>
      </c>
      <c r="G77" s="2">
        <f ca="1"/>
        <v>0.13202474013436083</v>
      </c>
      <c r="H77" s="12">
        <f ca="1"/>
        <v>21.601275388855804</v>
      </c>
    </row>
    <row r="78" spans="6:8" x14ac:dyDescent="0.3">
      <c r="F78" s="2">
        <v>73</v>
      </c>
      <c r="G78" s="2">
        <f ca="1"/>
        <v>0.23703158322384121</v>
      </c>
      <c r="H78" s="12">
        <f ca="1"/>
        <v>23.174822548360854</v>
      </c>
    </row>
    <row r="79" spans="6:8" x14ac:dyDescent="0.3">
      <c r="F79" s="2">
        <v>74</v>
      </c>
      <c r="G79" s="2">
        <f ca="1"/>
        <v>0.23431010229712412</v>
      </c>
      <c r="H79" s="12">
        <f ca="1"/>
        <v>23.130192819855907</v>
      </c>
    </row>
    <row r="80" spans="6:8" x14ac:dyDescent="0.3">
      <c r="F80" s="2">
        <v>75</v>
      </c>
      <c r="G80" s="2">
        <f ca="1"/>
        <v>0.93943740879304216</v>
      </c>
      <c r="H80" s="12">
        <f ca="1"/>
        <v>46.298001077886994</v>
      </c>
    </row>
    <row r="81" spans="6:8" x14ac:dyDescent="0.3">
      <c r="F81" s="2">
        <v>76</v>
      </c>
      <c r="G81" s="2">
        <f ca="1"/>
        <v>0.36963938580438582</v>
      </c>
      <c r="H81" s="12">
        <f ca="1"/>
        <v>25.635541530964542</v>
      </c>
    </row>
    <row r="82" spans="6:8" x14ac:dyDescent="0.3">
      <c r="F82" s="2">
        <v>77</v>
      </c>
      <c r="G82" s="2">
        <f ca="1"/>
        <v>0.5206357293627597</v>
      </c>
      <c r="H82" s="12">
        <f ca="1"/>
        <v>29.250517964048001</v>
      </c>
    </row>
    <row r="83" spans="6:8" x14ac:dyDescent="0.3">
      <c r="F83" s="2">
        <v>78</v>
      </c>
      <c r="G83" s="2">
        <f ca="1"/>
        <v>0.44771516189905847</v>
      </c>
      <c r="H83" s="12">
        <f ca="1"/>
        <v>27.382626689947166</v>
      </c>
    </row>
    <row r="84" spans="6:8" x14ac:dyDescent="0.3">
      <c r="F84" s="2">
        <v>79</v>
      </c>
      <c r="G84" s="2">
        <f ca="1"/>
        <v>0.57184631716070267</v>
      </c>
      <c r="H84" s="12">
        <f ca="1"/>
        <v>30.716069845582673</v>
      </c>
    </row>
    <row r="85" spans="6:8" x14ac:dyDescent="0.3">
      <c r="F85" s="2">
        <v>80</v>
      </c>
      <c r="G85" s="2">
        <f ca="1"/>
        <v>0.16762572483442106</v>
      </c>
      <c r="H85" s="12">
        <f ca="1"/>
        <v>22.101947371246702</v>
      </c>
    </row>
    <row r="86" spans="6:8" x14ac:dyDescent="0.3">
      <c r="F86" s="2">
        <v>81</v>
      </c>
      <c r="G86" s="2">
        <f ca="1"/>
        <v>0.94906407505117385</v>
      </c>
      <c r="H86" s="12">
        <f ca="1"/>
        <v>46.859930993942307</v>
      </c>
    </row>
    <row r="87" spans="6:8" x14ac:dyDescent="0.3">
      <c r="F87" s="2">
        <v>82</v>
      </c>
      <c r="G87" s="2">
        <f ca="1"/>
        <v>6.860688365235168E-2</v>
      </c>
      <c r="H87" s="12">
        <f ca="1"/>
        <v>20.78481144326032</v>
      </c>
    </row>
    <row r="88" spans="6:8" x14ac:dyDescent="0.3">
      <c r="F88" s="2">
        <v>83</v>
      </c>
      <c r="G88" s="2">
        <f ca="1"/>
        <v>2.0704963207311966E-3</v>
      </c>
      <c r="H88" s="12">
        <f ca="1"/>
        <v>20.022300327984066</v>
      </c>
    </row>
    <row r="89" spans="6:8" x14ac:dyDescent="0.3">
      <c r="F89" s="2">
        <v>84</v>
      </c>
      <c r="G89" s="2">
        <f ca="1"/>
        <v>0.82749233937837041</v>
      </c>
      <c r="H89" s="12">
        <f ca="1"/>
        <v>40.428070030468291</v>
      </c>
    </row>
    <row r="90" spans="6:8" x14ac:dyDescent="0.3">
      <c r="F90" s="2">
        <v>85</v>
      </c>
      <c r="G90" s="2">
        <f ca="1"/>
        <v>0.94958360233858263</v>
      </c>
      <c r="H90" s="12">
        <f ca="1"/>
        <v>46.890533491339966</v>
      </c>
    </row>
    <row r="91" spans="6:8" x14ac:dyDescent="0.3">
      <c r="F91" s="2">
        <v>86</v>
      </c>
      <c r="G91" s="2">
        <f ca="1"/>
        <v>0.64680565299537451</v>
      </c>
      <c r="H91" s="12">
        <f ca="1"/>
        <v>33.118942982112422</v>
      </c>
    </row>
    <row r="92" spans="6:8" x14ac:dyDescent="0.3">
      <c r="F92" s="2">
        <v>87</v>
      </c>
      <c r="G92" s="2">
        <f ca="1"/>
        <v>0.59117218803442606</v>
      </c>
      <c r="H92" s="12">
        <f ca="1"/>
        <v>31.305040805163671</v>
      </c>
    </row>
    <row r="93" spans="6:8" x14ac:dyDescent="0.3">
      <c r="F93" s="2">
        <v>88</v>
      </c>
      <c r="G93" s="2">
        <f ca="1"/>
        <v>0.11264354870784032</v>
      </c>
      <c r="H93" s="12">
        <f ca="1"/>
        <v>21.341840894696698</v>
      </c>
    </row>
    <row r="94" spans="6:8" x14ac:dyDescent="0.3">
      <c r="F94" s="2">
        <v>89</v>
      </c>
      <c r="G94" s="2">
        <f ca="1"/>
        <v>0.91431078124725884</v>
      </c>
      <c r="H94" s="12">
        <f ca="1"/>
        <v>44.876163218918734</v>
      </c>
    </row>
    <row r="95" spans="6:8" x14ac:dyDescent="0.3">
      <c r="F95" s="2">
        <v>90</v>
      </c>
      <c r="G95" s="2">
        <f ca="1"/>
        <v>0.6438342961438821</v>
      </c>
      <c r="H95" s="12">
        <f ca="1"/>
        <v>33.017425034461958</v>
      </c>
    </row>
    <row r="96" spans="6:8" x14ac:dyDescent="0.3">
      <c r="F96" s="2">
        <v>91</v>
      </c>
      <c r="G96" s="2">
        <f ca="1"/>
        <v>0.61854655898265998</v>
      </c>
      <c r="H96" s="12">
        <f ca="1"/>
        <v>32.174983642945065</v>
      </c>
    </row>
    <row r="97" spans="6:8" x14ac:dyDescent="0.3">
      <c r="F97" s="2">
        <v>92</v>
      </c>
      <c r="G97" s="2">
        <f ca="1"/>
        <v>0.18467899768220519</v>
      </c>
      <c r="H97" s="12">
        <f ca="1"/>
        <v>22.353326243802861</v>
      </c>
    </row>
    <row r="98" spans="6:8" x14ac:dyDescent="0.3">
      <c r="F98" s="2">
        <v>93</v>
      </c>
      <c r="G98" s="2">
        <f ca="1"/>
        <v>5.9234541901983295E-2</v>
      </c>
      <c r="H98" s="12">
        <f ca="1"/>
        <v>20.671825566375567</v>
      </c>
    </row>
    <row r="99" spans="6:8" x14ac:dyDescent="0.3">
      <c r="F99" s="2">
        <v>94</v>
      </c>
      <c r="G99" s="2">
        <f ca="1"/>
        <v>0.48016356960521089</v>
      </c>
      <c r="H99" s="12">
        <f ca="1"/>
        <v>28.183752109456726</v>
      </c>
    </row>
    <row r="100" spans="6:8" x14ac:dyDescent="0.3">
      <c r="F100" s="2">
        <v>95</v>
      </c>
      <c r="G100" s="2">
        <f ca="1"/>
        <v>0.77446835565230931</v>
      </c>
      <c r="H100" s="12">
        <f ca="1"/>
        <v>38.032821992661646</v>
      </c>
    </row>
    <row r="101" spans="6:8" x14ac:dyDescent="0.3">
      <c r="F101" s="2">
        <v>96</v>
      </c>
      <c r="G101" s="2">
        <f ca="1"/>
        <v>0.98521432284472743</v>
      </c>
      <c r="H101" s="12">
        <f ca="1"/>
        <v>49.058796828449019</v>
      </c>
    </row>
    <row r="102" spans="6:8" x14ac:dyDescent="0.3">
      <c r="F102" s="2">
        <v>97</v>
      </c>
      <c r="G102" s="2">
        <f ca="1"/>
        <v>0.42726053307810608</v>
      </c>
      <c r="H102" s="12">
        <f ca="1"/>
        <v>26.901035444967953</v>
      </c>
    </row>
    <row r="103" spans="6:8" x14ac:dyDescent="0.3">
      <c r="F103" s="2">
        <v>98</v>
      </c>
      <c r="G103" s="2">
        <f ca="1"/>
        <v>0.32883115534390273</v>
      </c>
      <c r="H103" s="12">
        <f ca="1"/>
        <v>24.815127035765766</v>
      </c>
    </row>
    <row r="104" spans="6:8" x14ac:dyDescent="0.3">
      <c r="F104" s="2">
        <v>99</v>
      </c>
      <c r="G104" s="2">
        <f ca="1"/>
        <v>0.23101328467416349</v>
      </c>
      <c r="H104" s="12">
        <f ca="1"/>
        <v>23.076418800288877</v>
      </c>
    </row>
    <row r="105" spans="6:8" x14ac:dyDescent="0.3">
      <c r="F105" s="2">
        <v>100</v>
      </c>
      <c r="G105" s="2">
        <f ca="1"/>
        <v>0.17704737460786912</v>
      </c>
      <c r="H105" s="12">
        <f ca="1"/>
        <v>22.239879987435256</v>
      </c>
    </row>
    <row r="106" spans="6:8" x14ac:dyDescent="0.3">
      <c r="F106" s="2">
        <v>101</v>
      </c>
      <c r="G106" s="2">
        <f ca="1"/>
        <v>0.37182026016623726</v>
      </c>
      <c r="H106" s="12">
        <f ca="1"/>
        <v>25.681097549118043</v>
      </c>
    </row>
    <row r="107" spans="6:8" x14ac:dyDescent="0.3">
      <c r="F107" s="2">
        <v>102</v>
      </c>
      <c r="G107" s="2">
        <f ca="1"/>
        <v>0.27555234359423819</v>
      </c>
      <c r="H107" s="12">
        <f ca="1"/>
        <v>23.830433079743962</v>
      </c>
    </row>
    <row r="108" spans="6:8" x14ac:dyDescent="0.3">
      <c r="F108" s="2">
        <v>103</v>
      </c>
      <c r="G108" s="2">
        <f ca="1"/>
        <v>0.5404182451409798</v>
      </c>
      <c r="H108" s="12">
        <f ca="1"/>
        <v>29.800774807864542</v>
      </c>
    </row>
    <row r="109" spans="6:8" x14ac:dyDescent="0.3">
      <c r="F109" s="2">
        <v>104</v>
      </c>
      <c r="G109" s="2">
        <f ca="1"/>
        <v>0.46946817613816361</v>
      </c>
      <c r="H109" s="12">
        <f ca="1"/>
        <v>27.914528628272283</v>
      </c>
    </row>
    <row r="110" spans="6:8" x14ac:dyDescent="0.3">
      <c r="F110" s="2">
        <v>105</v>
      </c>
      <c r="G110" s="2">
        <f ca="1"/>
        <v>0.81641672974732993</v>
      </c>
      <c r="H110" s="12">
        <f ca="1"/>
        <v>39.908779175861305</v>
      </c>
    </row>
    <row r="111" spans="6:8" x14ac:dyDescent="0.3">
      <c r="F111" s="2">
        <v>106</v>
      </c>
      <c r="G111" s="2">
        <f ca="1"/>
        <v>0.99046296620824559</v>
      </c>
      <c r="H111" s="12">
        <f ca="1"/>
        <v>49.39005568599697</v>
      </c>
    </row>
    <row r="112" spans="6:8" x14ac:dyDescent="0.3">
      <c r="F112" s="2">
        <v>107</v>
      </c>
      <c r="G112" s="2">
        <f ca="1"/>
        <v>0.22512536799171468</v>
      </c>
      <c r="H112" s="12">
        <f ca="1"/>
        <v>22.981168345050751</v>
      </c>
    </row>
    <row r="113" spans="6:8" x14ac:dyDescent="0.3">
      <c r="F113" s="2">
        <v>108</v>
      </c>
      <c r="G113" s="2">
        <f ca="1"/>
        <v>0.8542291976627383</v>
      </c>
      <c r="H113" s="12">
        <f ca="1"/>
        <v>41.724949812109564</v>
      </c>
    </row>
    <row r="114" spans="6:8" x14ac:dyDescent="0.3">
      <c r="F114" s="2">
        <v>109</v>
      </c>
      <c r="G114" s="2">
        <f ca="1"/>
        <v>0.86822341228272037</v>
      </c>
      <c r="H114" s="12">
        <f ca="1"/>
        <v>42.428921497936045</v>
      </c>
    </row>
    <row r="115" spans="6:8" x14ac:dyDescent="0.3">
      <c r="F115" s="2">
        <v>110</v>
      </c>
      <c r="G115" s="2">
        <f ca="1"/>
        <v>0.31776508593346131</v>
      </c>
      <c r="H115" s="12">
        <f ca="1"/>
        <v>24.602799509723368</v>
      </c>
    </row>
    <row r="116" spans="6:8" x14ac:dyDescent="0.3">
      <c r="F116" s="2">
        <v>111</v>
      </c>
      <c r="G116" s="2">
        <f ca="1"/>
        <v>0.90525070327889434</v>
      </c>
      <c r="H116" s="12">
        <f ca="1"/>
        <v>44.37898203446813</v>
      </c>
    </row>
    <row r="117" spans="6:8" x14ac:dyDescent="0.3">
      <c r="F117" s="2">
        <v>112</v>
      </c>
      <c r="G117" s="2">
        <f ca="1"/>
        <v>0.63310831703142023</v>
      </c>
      <c r="H117" s="12">
        <f ca="1"/>
        <v>32.655430648986183</v>
      </c>
    </row>
    <row r="118" spans="6:8" x14ac:dyDescent="0.3">
      <c r="F118" s="2">
        <v>113</v>
      </c>
      <c r="G118" s="2">
        <f ca="1"/>
        <v>0.61438120892223314</v>
      </c>
      <c r="H118" s="12">
        <f ca="1"/>
        <v>32.039843113941856</v>
      </c>
    </row>
    <row r="119" spans="6:8" x14ac:dyDescent="0.3">
      <c r="F119" s="2">
        <v>114</v>
      </c>
      <c r="G119" s="2">
        <f ca="1"/>
        <v>0.25145190736858192</v>
      </c>
      <c r="H119" s="12">
        <f ca="1"/>
        <v>23.414968395800361</v>
      </c>
    </row>
    <row r="120" spans="6:8" x14ac:dyDescent="0.3">
      <c r="F120" s="2">
        <v>115</v>
      </c>
      <c r="G120" s="2">
        <f ca="1"/>
        <v>0.61875311429590441</v>
      </c>
      <c r="H120" s="12">
        <f ca="1"/>
        <v>32.18171140272127</v>
      </c>
    </row>
    <row r="121" spans="6:8" x14ac:dyDescent="0.3">
      <c r="F121" s="2">
        <v>116</v>
      </c>
      <c r="G121" s="2">
        <f ca="1"/>
        <v>0.48398338951884479</v>
      </c>
      <c r="H121" s="12">
        <f ca="1"/>
        <v>28.281161488700761</v>
      </c>
    </row>
    <row r="122" spans="6:8" x14ac:dyDescent="0.3">
      <c r="F122" s="2">
        <v>117</v>
      </c>
      <c r="G122" s="2">
        <f ca="1"/>
        <v>0.92663850574798778</v>
      </c>
      <c r="H122" s="12">
        <f ca="1"/>
        <v>45.565753611810663</v>
      </c>
    </row>
    <row r="123" spans="6:8" x14ac:dyDescent="0.3">
      <c r="F123" s="2">
        <v>118</v>
      </c>
      <c r="G123" s="2">
        <f ca="1"/>
        <v>0.23863442519307965</v>
      </c>
      <c r="H123" s="12">
        <f ca="1"/>
        <v>23.201209660527343</v>
      </c>
    </row>
    <row r="124" spans="6:8" x14ac:dyDescent="0.3">
      <c r="F124" s="2">
        <v>119</v>
      </c>
      <c r="G124" s="2">
        <f ca="1"/>
        <v>0.24839538049457799</v>
      </c>
      <c r="H124" s="12">
        <f ca="1"/>
        <v>23.363547680217867</v>
      </c>
    </row>
    <row r="125" spans="6:8" x14ac:dyDescent="0.3">
      <c r="F125" s="2">
        <v>120</v>
      </c>
      <c r="G125" s="2">
        <f ca="1"/>
        <v>0.42004734753863704</v>
      </c>
      <c r="H125" s="12">
        <f ca="1"/>
        <v>26.735371527052429</v>
      </c>
    </row>
    <row r="126" spans="6:8" x14ac:dyDescent="0.3">
      <c r="F126" s="2">
        <v>121</v>
      </c>
      <c r="G126" s="2">
        <f ca="1"/>
        <v>0.28752932380056073</v>
      </c>
      <c r="H126" s="12">
        <f ca="1"/>
        <v>24.043672736990274</v>
      </c>
    </row>
    <row r="127" spans="6:8" x14ac:dyDescent="0.3">
      <c r="F127" s="2">
        <v>122</v>
      </c>
      <c r="G127" s="2">
        <f ca="1"/>
        <v>0.35882061557803158</v>
      </c>
      <c r="H127" s="12">
        <f ca="1"/>
        <v>25.412162868581277</v>
      </c>
    </row>
    <row r="128" spans="6:8" x14ac:dyDescent="0.3">
      <c r="F128" s="2">
        <v>123</v>
      </c>
      <c r="G128" s="2">
        <f ca="1"/>
        <v>0.42154706556623678</v>
      </c>
      <c r="H128" s="12">
        <f ca="1"/>
        <v>26.769639196884349</v>
      </c>
    </row>
    <row r="129" spans="6:8" x14ac:dyDescent="0.3">
      <c r="F129" s="2">
        <v>124</v>
      </c>
      <c r="G129" s="2">
        <f ca="1"/>
        <v>0.1934633372070651</v>
      </c>
      <c r="H129" s="12">
        <f ca="1"/>
        <v>22.48584291572589</v>
      </c>
    </row>
    <row r="130" spans="6:8" x14ac:dyDescent="0.3">
      <c r="F130" s="2">
        <v>125</v>
      </c>
      <c r="G130" s="2">
        <f ca="1"/>
        <v>0.3925737545986423</v>
      </c>
      <c r="H130" s="12">
        <f ca="1"/>
        <v>26.123639343098141</v>
      </c>
    </row>
    <row r="131" spans="6:8" x14ac:dyDescent="0.3">
      <c r="F131" s="2">
        <v>126</v>
      </c>
      <c r="G131" s="2">
        <f ca="1"/>
        <v>0.12701010400338442</v>
      </c>
      <c r="H131" s="12">
        <f ca="1"/>
        <v>21.533283674921005</v>
      </c>
    </row>
    <row r="132" spans="6:8" x14ac:dyDescent="0.3">
      <c r="F132" s="2">
        <v>127</v>
      </c>
      <c r="G132" s="2">
        <f ca="1"/>
        <v>0.23956184525274127</v>
      </c>
      <c r="H132" s="12">
        <f ca="1"/>
        <v>23.216512147090572</v>
      </c>
    </row>
    <row r="133" spans="6:8" x14ac:dyDescent="0.3">
      <c r="F133" s="2">
        <v>128</v>
      </c>
      <c r="G133" s="2">
        <f ca="1"/>
        <v>0.85136200962908526</v>
      </c>
      <c r="H133" s="12">
        <f ca="1"/>
        <v>41.582883346170583</v>
      </c>
    </row>
    <row r="134" spans="6:8" x14ac:dyDescent="0.3">
      <c r="F134" s="2">
        <v>129</v>
      </c>
      <c r="G134" s="2">
        <f ca="1"/>
        <v>0.32935405664039963</v>
      </c>
      <c r="H134" s="12">
        <f ca="1"/>
        <v>24.825264620939659</v>
      </c>
    </row>
    <row r="135" spans="6:8" x14ac:dyDescent="0.3">
      <c r="F135" s="2">
        <v>130</v>
      </c>
      <c r="G135" s="2">
        <f ca="1"/>
        <v>7.2678425639274069E-2</v>
      </c>
      <c r="H135" s="12">
        <f ca="1"/>
        <v>20.834489146585057</v>
      </c>
    </row>
    <row r="136" spans="6:8" x14ac:dyDescent="0.3">
      <c r="F136" s="2">
        <v>131</v>
      </c>
      <c r="G136" s="2">
        <f ca="1"/>
        <v>0.48026340065037454</v>
      </c>
      <c r="H136" s="12">
        <f ca="1"/>
        <v>28.186289429797814</v>
      </c>
    </row>
    <row r="137" spans="6:8" x14ac:dyDescent="0.3">
      <c r="F137" s="2">
        <v>132</v>
      </c>
      <c r="G137" s="2">
        <f ca="1"/>
        <v>0.18815924891774682</v>
      </c>
      <c r="H137" s="12">
        <f ca="1"/>
        <v>22.405578438040013</v>
      </c>
    </row>
    <row r="138" spans="6:8" x14ac:dyDescent="0.3">
      <c r="F138" s="2">
        <v>133</v>
      </c>
      <c r="G138" s="2">
        <f ca="1"/>
        <v>0.59655472915861307</v>
      </c>
      <c r="H138" s="12">
        <f ca="1"/>
        <v>31.47274178161349</v>
      </c>
    </row>
    <row r="139" spans="6:8" x14ac:dyDescent="0.3">
      <c r="F139" s="2">
        <v>134</v>
      </c>
      <c r="G139" s="2">
        <f ca="1"/>
        <v>0.17577334120829291</v>
      </c>
      <c r="H139" s="12">
        <f ca="1"/>
        <v>22.221091760073961</v>
      </c>
    </row>
    <row r="140" spans="6:8" x14ac:dyDescent="0.3">
      <c r="F140" s="2">
        <v>135</v>
      </c>
      <c r="G140" s="2">
        <f ca="1"/>
        <v>7.2564223155644259E-2</v>
      </c>
      <c r="H140" s="12">
        <f ca="1"/>
        <v>20.833090793378137</v>
      </c>
    </row>
    <row r="141" spans="6:8" x14ac:dyDescent="0.3">
      <c r="F141" s="2">
        <v>136</v>
      </c>
      <c r="G141" s="2">
        <f ca="1"/>
        <v>0.36521136532435627</v>
      </c>
      <c r="H141" s="12">
        <f ca="1"/>
        <v>25.54359100154894</v>
      </c>
    </row>
    <row r="142" spans="6:8" x14ac:dyDescent="0.3">
      <c r="F142" s="2">
        <v>137</v>
      </c>
      <c r="G142" s="2">
        <f ca="1"/>
        <v>0.18478421120670907</v>
      </c>
      <c r="H142" s="12">
        <f ca="1"/>
        <v>22.354901138995967</v>
      </c>
    </row>
    <row r="143" spans="6:8" x14ac:dyDescent="0.3">
      <c r="F143" s="2">
        <v>138</v>
      </c>
      <c r="G143" s="2">
        <f ca="1"/>
        <v>0.96483560065366647</v>
      </c>
      <c r="H143" s="12">
        <f ca="1"/>
        <v>47.80175732318321</v>
      </c>
    </row>
    <row r="144" spans="6:8" x14ac:dyDescent="0.3">
      <c r="F144" s="2">
        <v>139</v>
      </c>
      <c r="G144" s="2">
        <f ca="1"/>
        <v>0.7875798325563399</v>
      </c>
      <c r="H144" s="12">
        <f ca="1"/>
        <v>38.604099908135304</v>
      </c>
    </row>
    <row r="145" spans="6:8" x14ac:dyDescent="0.3">
      <c r="F145" s="2">
        <v>140</v>
      </c>
      <c r="G145" s="2">
        <f ca="1"/>
        <v>0.45883651678722148</v>
      </c>
      <c r="H145" s="12">
        <f ca="1"/>
        <v>27.651974224566636</v>
      </c>
    </row>
    <row r="146" spans="6:8" x14ac:dyDescent="0.3">
      <c r="F146" s="2">
        <v>141</v>
      </c>
      <c r="G146" s="2">
        <f ca="1"/>
        <v>0.92479491731718255</v>
      </c>
      <c r="H146" s="12">
        <f ca="1"/>
        <v>45.461655525227449</v>
      </c>
    </row>
    <row r="147" spans="6:8" x14ac:dyDescent="0.3">
      <c r="F147" s="2">
        <v>142</v>
      </c>
      <c r="G147" s="2">
        <f ca="1"/>
        <v>0.8460623462074528</v>
      </c>
      <c r="H147" s="12">
        <f ca="1"/>
        <v>41.322203580730893</v>
      </c>
    </row>
    <row r="148" spans="6:8" x14ac:dyDescent="0.3">
      <c r="F148" s="2">
        <v>143</v>
      </c>
      <c r="G148" s="2">
        <f ca="1"/>
        <v>6.4735654327106262E-2</v>
      </c>
      <c r="H148" s="12">
        <f ca="1"/>
        <v>20.737912715711261</v>
      </c>
    </row>
    <row r="149" spans="6:8" x14ac:dyDescent="0.3">
      <c r="F149" s="2">
        <v>144</v>
      </c>
      <c r="G149" s="2">
        <f ca="1"/>
        <v>0.86473657328187437</v>
      </c>
      <c r="H149" s="12">
        <f ca="1"/>
        <v>42.251863295880909</v>
      </c>
    </row>
    <row r="150" spans="6:8" x14ac:dyDescent="0.3">
      <c r="F150" s="2">
        <v>145</v>
      </c>
      <c r="G150" s="2">
        <f ca="1"/>
        <v>0.28526224559437074</v>
      </c>
      <c r="H150" s="12">
        <f ca="1"/>
        <v>24.002957497163084</v>
      </c>
    </row>
    <row r="151" spans="6:8" x14ac:dyDescent="0.3">
      <c r="F151" s="2">
        <v>146</v>
      </c>
      <c r="G151" s="2">
        <f ca="1"/>
        <v>0.42383645916298462</v>
      </c>
      <c r="H151" s="12">
        <f ca="1"/>
        <v>26.822128384409901</v>
      </c>
    </row>
    <row r="152" spans="6:8" x14ac:dyDescent="0.3">
      <c r="F152" s="2">
        <v>147</v>
      </c>
      <c r="G152" s="2">
        <f ca="1"/>
        <v>0.88629595782437964</v>
      </c>
      <c r="H152" s="12">
        <f ca="1"/>
        <v>43.364564086386913</v>
      </c>
    </row>
    <row r="153" spans="6:8" x14ac:dyDescent="0.3">
      <c r="F153" s="2">
        <v>148</v>
      </c>
      <c r="G153" s="2">
        <f ca="1"/>
        <v>0.30996695850393507</v>
      </c>
      <c r="H153" s="12">
        <f ca="1"/>
        <v>24.455683459360042</v>
      </c>
    </row>
    <row r="154" spans="6:8" x14ac:dyDescent="0.3">
      <c r="F154" s="2">
        <v>149</v>
      </c>
      <c r="G154" s="2">
        <f ca="1"/>
        <v>0.17979554340211612</v>
      </c>
      <c r="H154" s="12">
        <f ca="1"/>
        <v>22.280553687593965</v>
      </c>
    </row>
    <row r="155" spans="6:8" x14ac:dyDescent="0.3">
      <c r="F155" s="2">
        <v>150</v>
      </c>
      <c r="G155" s="2">
        <f ca="1"/>
        <v>0.80922854116541543</v>
      </c>
      <c r="H155" s="12">
        <f ca="1"/>
        <v>39.577226625555866</v>
      </c>
    </row>
    <row r="156" spans="6:8" x14ac:dyDescent="0.3">
      <c r="F156" s="2">
        <v>151</v>
      </c>
      <c r="G156" s="2">
        <f ca="1"/>
        <v>0.57179494091780025</v>
      </c>
      <c r="H156" s="12">
        <f ca="1"/>
        <v>30.714531137490084</v>
      </c>
    </row>
    <row r="157" spans="6:8" x14ac:dyDescent="0.3">
      <c r="F157" s="2">
        <v>152</v>
      </c>
      <c r="G157" s="2">
        <f ca="1"/>
        <v>0.67524148558622321</v>
      </c>
      <c r="H157" s="12">
        <f ca="1"/>
        <v>34.118298922116615</v>
      </c>
    </row>
    <row r="158" spans="6:8" x14ac:dyDescent="0.3">
      <c r="F158" s="2">
        <v>153</v>
      </c>
      <c r="G158" s="2">
        <f ca="1"/>
        <v>0.29468948679054785</v>
      </c>
      <c r="H158" s="12">
        <f ca="1"/>
        <v>24.173356019066176</v>
      </c>
    </row>
    <row r="159" spans="6:8" x14ac:dyDescent="0.3">
      <c r="F159" s="2">
        <v>154</v>
      </c>
      <c r="G159" s="2">
        <f ca="1"/>
        <v>0.33729520091180487</v>
      </c>
      <c r="H159" s="12">
        <f ca="1"/>
        <v>24.98039422537218</v>
      </c>
    </row>
    <row r="160" spans="6:8" x14ac:dyDescent="0.3">
      <c r="F160" s="2">
        <v>155</v>
      </c>
      <c r="G160" s="2">
        <f ca="1"/>
        <v>0.66484829999329675</v>
      </c>
      <c r="H160" s="12">
        <f ca="1"/>
        <v>33.747120955999065</v>
      </c>
    </row>
    <row r="161" spans="6:8" x14ac:dyDescent="0.3">
      <c r="F161" s="2">
        <v>156</v>
      </c>
      <c r="G161" s="2">
        <f ca="1"/>
        <v>0.93688786316507566</v>
      </c>
      <c r="H161" s="12">
        <f ca="1"/>
        <v>46.150794724877905</v>
      </c>
    </row>
    <row r="162" spans="6:8" x14ac:dyDescent="0.3">
      <c r="F162" s="2">
        <v>157</v>
      </c>
      <c r="G162" s="2">
        <f ca="1"/>
        <v>0.66322163461422101</v>
      </c>
      <c r="H162" s="12">
        <f ca="1"/>
        <v>33.689649926607139</v>
      </c>
    </row>
    <row r="163" spans="6:8" x14ac:dyDescent="0.3">
      <c r="F163" s="2">
        <v>158</v>
      </c>
      <c r="G163" s="2">
        <f ca="1"/>
        <v>0.21644571413531177</v>
      </c>
      <c r="H163" s="12">
        <f ca="1"/>
        <v>22.842575028986783</v>
      </c>
    </row>
    <row r="164" spans="6:8" x14ac:dyDescent="0.3">
      <c r="F164" s="2">
        <v>159</v>
      </c>
      <c r="G164" s="2">
        <f ca="1"/>
        <v>0.39114731035727268</v>
      </c>
      <c r="H164" s="12">
        <f ca="1"/>
        <v>26.092692764557345</v>
      </c>
    </row>
    <row r="165" spans="6:8" x14ac:dyDescent="0.3">
      <c r="F165" s="2">
        <v>160</v>
      </c>
      <c r="G165" s="2">
        <f ca="1"/>
        <v>0.39479996165448994</v>
      </c>
      <c r="H165" s="12">
        <f ca="1"/>
        <v>26.172095026428007</v>
      </c>
    </row>
    <row r="166" spans="6:8" x14ac:dyDescent="0.3">
      <c r="F166" s="2">
        <v>161</v>
      </c>
      <c r="G166" s="2">
        <f ca="1"/>
        <v>0.60424274419700108</v>
      </c>
      <c r="H166" s="12">
        <f ca="1"/>
        <v>31.71509547592192</v>
      </c>
    </row>
    <row r="167" spans="6:8" x14ac:dyDescent="0.3">
      <c r="F167" s="2">
        <v>162</v>
      </c>
      <c r="G167" s="2">
        <f ca="1"/>
        <v>0.11885436284804851</v>
      </c>
      <c r="H167" s="12">
        <f ca="1"/>
        <v>21.423999286080083</v>
      </c>
    </row>
    <row r="168" spans="6:8" x14ac:dyDescent="0.3">
      <c r="F168" s="2">
        <v>163</v>
      </c>
      <c r="G168" s="2">
        <f ca="1"/>
        <v>0.80880909668801459</v>
      </c>
      <c r="H168" s="12">
        <f ca="1"/>
        <v>39.558011445643828</v>
      </c>
    </row>
    <row r="169" spans="6:8" x14ac:dyDescent="0.3">
      <c r="F169" s="2">
        <v>164</v>
      </c>
      <c r="G169" s="2">
        <f ca="1"/>
        <v>0.69634763727343874</v>
      </c>
      <c r="H169" s="12">
        <f ca="1"/>
        <v>34.893684623580469</v>
      </c>
    </row>
    <row r="170" spans="6:8" x14ac:dyDescent="0.3">
      <c r="F170" s="2">
        <v>165</v>
      </c>
      <c r="G170" s="2">
        <f ca="1"/>
        <v>0.9906921791479586</v>
      </c>
      <c r="H170" s="12">
        <f ca="1"/>
        <v>49.404593170664278</v>
      </c>
    </row>
    <row r="171" spans="6:8" x14ac:dyDescent="0.3">
      <c r="F171" s="2">
        <v>166</v>
      </c>
      <c r="G171" s="2">
        <f ca="1"/>
        <v>0.89709307374720137</v>
      </c>
      <c r="H171" s="12">
        <f ca="1"/>
        <v>43.938176706586496</v>
      </c>
    </row>
    <row r="172" spans="6:8" x14ac:dyDescent="0.3">
      <c r="F172" s="2">
        <v>167</v>
      </c>
      <c r="G172" s="2">
        <f ca="1"/>
        <v>0.35204629947204413</v>
      </c>
      <c r="H172" s="12">
        <f ca="1"/>
        <v>25.274479947263799</v>
      </c>
    </row>
    <row r="173" spans="6:8" x14ac:dyDescent="0.3">
      <c r="F173" s="2">
        <v>168</v>
      </c>
      <c r="G173" s="2">
        <f ca="1"/>
        <v>4.434158118748921E-2</v>
      </c>
      <c r="H173" s="12">
        <f ca="1"/>
        <v>20.496144955582313</v>
      </c>
    </row>
    <row r="174" spans="6:8" x14ac:dyDescent="0.3">
      <c r="F174" s="2">
        <v>169</v>
      </c>
      <c r="G174" s="2">
        <f ca="1"/>
        <v>1.9196442584961115E-2</v>
      </c>
      <c r="H174" s="12">
        <f ca="1"/>
        <v>20.209962622493624</v>
      </c>
    </row>
    <row r="175" spans="6:8" x14ac:dyDescent="0.3">
      <c r="F175" s="2">
        <v>170</v>
      </c>
      <c r="G175" s="2">
        <f ca="1"/>
        <v>0.80892326339748255</v>
      </c>
      <c r="H175" s="12">
        <f ca="1"/>
        <v>39.563240108901482</v>
      </c>
    </row>
    <row r="176" spans="6:8" x14ac:dyDescent="0.3">
      <c r="F176" s="2">
        <v>171</v>
      </c>
      <c r="G176" s="2">
        <f ca="1"/>
        <v>0.62455954716868445</v>
      </c>
      <c r="H176" s="12">
        <f ca="1"/>
        <v>32.371856432581367</v>
      </c>
    </row>
    <row r="177" spans="6:8" x14ac:dyDescent="0.3">
      <c r="F177" s="2">
        <v>172</v>
      </c>
      <c r="G177" s="2">
        <f ca="1"/>
        <v>0.36425248554783707</v>
      </c>
      <c r="H177" s="12">
        <f ca="1"/>
        <v>25.52377519402857</v>
      </c>
    </row>
    <row r="178" spans="6:8" x14ac:dyDescent="0.3">
      <c r="F178" s="2">
        <v>173</v>
      </c>
      <c r="G178" s="2">
        <f ca="1"/>
        <v>0.67910797330048545</v>
      </c>
      <c r="H178" s="12">
        <f ca="1"/>
        <v>34.258158696787184</v>
      </c>
    </row>
    <row r="179" spans="6:8" x14ac:dyDescent="0.3">
      <c r="F179" s="2">
        <v>174</v>
      </c>
      <c r="G179" s="2">
        <f ca="1"/>
        <v>0.25179317936614587</v>
      </c>
      <c r="H179" s="12">
        <f ca="1"/>
        <v>23.420727196075834</v>
      </c>
    </row>
    <row r="180" spans="6:8" x14ac:dyDescent="0.3">
      <c r="F180" s="2">
        <v>175</v>
      </c>
      <c r="G180" s="2">
        <f ca="1"/>
        <v>0.47837552504539582</v>
      </c>
      <c r="H180" s="12">
        <f ca="1"/>
        <v>28.138383686863847</v>
      </c>
    </row>
    <row r="181" spans="6:8" x14ac:dyDescent="0.3">
      <c r="F181" s="2">
        <v>176</v>
      </c>
      <c r="G181" s="2">
        <f ca="1"/>
        <v>0.47589947934772581</v>
      </c>
      <c r="H181" s="12">
        <f ca="1"/>
        <v>28.075797986789588</v>
      </c>
    </row>
    <row r="182" spans="6:8" x14ac:dyDescent="0.3">
      <c r="F182" s="2">
        <v>177</v>
      </c>
      <c r="G182" s="2">
        <f ca="1"/>
        <v>0.58195572418586372</v>
      </c>
      <c r="H182" s="12">
        <f ca="1"/>
        <v>31.021617411951222</v>
      </c>
    </row>
    <row r="183" spans="6:8" x14ac:dyDescent="0.3">
      <c r="F183" s="2">
        <v>178</v>
      </c>
      <c r="G183" s="2">
        <f ca="1"/>
        <v>0.13260425721547664</v>
      </c>
      <c r="H183" s="12">
        <f ca="1"/>
        <v>21.609172312012916</v>
      </c>
    </row>
    <row r="184" spans="6:8" x14ac:dyDescent="0.3">
      <c r="F184" s="2">
        <v>179</v>
      </c>
      <c r="G184" s="2">
        <f ca="1"/>
        <v>0.89190592144598324</v>
      </c>
      <c r="H184" s="12">
        <f ca="1"/>
        <v>43.661216468439697</v>
      </c>
    </row>
    <row r="185" spans="6:8" x14ac:dyDescent="0.3">
      <c r="F185" s="2">
        <v>180</v>
      </c>
      <c r="G185" s="2">
        <f ca="1"/>
        <v>0.43454237356369863</v>
      </c>
      <c r="H185" s="12">
        <f ca="1"/>
        <v>27.070462087634418</v>
      </c>
    </row>
    <row r="186" spans="6:8" x14ac:dyDescent="0.3">
      <c r="F186" s="2">
        <v>181</v>
      </c>
      <c r="G186" s="2">
        <f ca="1"/>
        <v>0.64705419541682696</v>
      </c>
      <c r="H186" s="12">
        <f ca="1"/>
        <v>33.12745908337611</v>
      </c>
    </row>
    <row r="187" spans="6:8" x14ac:dyDescent="0.3">
      <c r="F187" s="2">
        <v>182</v>
      </c>
      <c r="G187" s="2">
        <f ca="1"/>
        <v>0.92099604462265128</v>
      </c>
      <c r="H187" s="12">
        <f ca="1"/>
        <v>45.248233709914125</v>
      </c>
    </row>
    <row r="188" spans="6:8" x14ac:dyDescent="0.3">
      <c r="F188" s="2">
        <v>183</v>
      </c>
      <c r="G188" s="2">
        <f ca="1"/>
        <v>1.7317434435836221E-2</v>
      </c>
      <c r="H188" s="12">
        <f ca="1"/>
        <v>20.189090506146769</v>
      </c>
    </row>
    <row r="189" spans="6:8" x14ac:dyDescent="0.3">
      <c r="F189" s="2">
        <v>184</v>
      </c>
      <c r="G189" s="2">
        <f ca="1"/>
        <v>0.42418092912328498</v>
      </c>
      <c r="H189" s="12">
        <f ca="1"/>
        <v>26.830044738584505</v>
      </c>
    </row>
    <row r="190" spans="6:8" x14ac:dyDescent="0.3">
      <c r="F190" s="2">
        <v>185</v>
      </c>
      <c r="G190" s="2">
        <f ca="1"/>
        <v>0.83353010881246514</v>
      </c>
      <c r="H190" s="12">
        <f ca="1"/>
        <v>40.715527069969063</v>
      </c>
    </row>
    <row r="191" spans="6:8" x14ac:dyDescent="0.3">
      <c r="F191" s="2">
        <v>186</v>
      </c>
      <c r="G191" s="2">
        <f ca="1"/>
        <v>0.49133619565646725</v>
      </c>
      <c r="H191" s="12">
        <f ca="1"/>
        <v>28.470552905307393</v>
      </c>
    </row>
    <row r="192" spans="6:8" x14ac:dyDescent="0.3">
      <c r="F192" s="2">
        <v>187</v>
      </c>
      <c r="G192" s="2">
        <f ca="1"/>
        <v>0.35172913925862992</v>
      </c>
      <c r="H192" s="12">
        <f ca="1"/>
        <v>25.268074764374685</v>
      </c>
    </row>
    <row r="193" spans="6:8" x14ac:dyDescent="0.3">
      <c r="F193" s="2">
        <v>188</v>
      </c>
      <c r="G193" s="2">
        <f ca="1"/>
        <v>2.2964851587236934E-2</v>
      </c>
      <c r="H193" s="12">
        <f ca="1"/>
        <v>20.252034679688062</v>
      </c>
    </row>
    <row r="194" spans="6:8" x14ac:dyDescent="0.3">
      <c r="F194" s="2">
        <v>189</v>
      </c>
      <c r="G194" s="2">
        <f ca="1"/>
        <v>0.39354074945309159</v>
      </c>
      <c r="H194" s="12">
        <f ca="1"/>
        <v>26.144663237586634</v>
      </c>
    </row>
    <row r="195" spans="6:8" x14ac:dyDescent="0.3">
      <c r="F195" s="2">
        <v>190</v>
      </c>
      <c r="G195" s="2">
        <f ca="1"/>
        <v>0.34260018621373267</v>
      </c>
      <c r="H195" s="12">
        <f ca="1"/>
        <v>25.085263315857464</v>
      </c>
    </row>
    <row r="196" spans="6:8" x14ac:dyDescent="0.3">
      <c r="F196" s="2">
        <v>191</v>
      </c>
      <c r="G196" s="2">
        <f ca="1"/>
        <v>0.75871123266637341</v>
      </c>
      <c r="H196" s="12">
        <f ca="1"/>
        <v>37.363792729288136</v>
      </c>
    </row>
    <row r="197" spans="6:8" x14ac:dyDescent="0.3">
      <c r="F197" s="2">
        <v>192</v>
      </c>
      <c r="G197" s="2">
        <f ca="1"/>
        <v>0.30513543957300349</v>
      </c>
      <c r="H197" s="12">
        <f ca="1"/>
        <v>24.365560104412182</v>
      </c>
    </row>
    <row r="198" spans="6:8" x14ac:dyDescent="0.3">
      <c r="F198" s="2">
        <v>193</v>
      </c>
      <c r="G198" s="2">
        <f ca="1"/>
        <v>0.34144616447442111</v>
      </c>
      <c r="H198" s="12">
        <f ca="1"/>
        <v>25.062365672447378</v>
      </c>
    </row>
    <row r="199" spans="6:8" x14ac:dyDescent="0.3">
      <c r="F199" s="2">
        <v>194</v>
      </c>
      <c r="G199" s="2">
        <f ca="1"/>
        <v>0.92017029895326563</v>
      </c>
      <c r="H199" s="12">
        <f ca="1"/>
        <v>45.202034957333829</v>
      </c>
    </row>
    <row r="200" spans="6:8" x14ac:dyDescent="0.3">
      <c r="F200" s="2">
        <v>195</v>
      </c>
      <c r="G200" s="2">
        <f ca="1"/>
        <v>0.98918281406766262</v>
      </c>
      <c r="H200" s="12">
        <f ca="1"/>
        <v>49.308973665895671</v>
      </c>
    </row>
    <row r="201" spans="6:8" x14ac:dyDescent="0.3">
      <c r="F201" s="2">
        <v>196</v>
      </c>
      <c r="G201" s="2">
        <f ca="1"/>
        <v>0.16772586790796296</v>
      </c>
      <c r="H201" s="12">
        <f ca="1"/>
        <v>22.103401252733153</v>
      </c>
    </row>
    <row r="202" spans="6:8" x14ac:dyDescent="0.3">
      <c r="F202" s="2">
        <v>197</v>
      </c>
      <c r="G202" s="2">
        <f ca="1"/>
        <v>0.5339821454653968</v>
      </c>
      <c r="H202" s="12">
        <f ca="1"/>
        <v>29.619607792235673</v>
      </c>
    </row>
    <row r="203" spans="6:8" x14ac:dyDescent="0.3">
      <c r="F203" s="2">
        <v>198</v>
      </c>
      <c r="G203" s="2">
        <f ca="1"/>
        <v>0.796525437113214</v>
      </c>
      <c r="H203" s="12">
        <f ca="1"/>
        <v>39.001641023568588</v>
      </c>
    </row>
    <row r="204" spans="6:8" x14ac:dyDescent="0.3">
      <c r="F204" s="2">
        <v>199</v>
      </c>
      <c r="G204" s="2">
        <f ca="1"/>
        <v>0.72406536779617081</v>
      </c>
      <c r="H204" s="12">
        <f ca="1"/>
        <v>35.957536921738622</v>
      </c>
    </row>
    <row r="205" spans="6:8" x14ac:dyDescent="0.3">
      <c r="F205" s="2">
        <v>200</v>
      </c>
      <c r="G205" s="2">
        <f ca="1"/>
        <v>0.67978070167511584</v>
      </c>
      <c r="H205" s="12">
        <f ca="1"/>
        <v>34.282591944144798</v>
      </c>
    </row>
    <row r="206" spans="6:8" x14ac:dyDescent="0.3">
      <c r="F206" s="2">
        <v>201</v>
      </c>
      <c r="G206" s="2">
        <f ca="1"/>
        <v>0.43140113435034388</v>
      </c>
      <c r="H206" s="12">
        <f ca="1"/>
        <v>26.997103653263149</v>
      </c>
    </row>
    <row r="207" spans="6:8" x14ac:dyDescent="0.3">
      <c r="F207" s="2">
        <v>202</v>
      </c>
      <c r="G207" s="2">
        <f ca="1"/>
        <v>0.26193603885749073</v>
      </c>
      <c r="H207" s="12">
        <f ca="1"/>
        <v>23.59350058872467</v>
      </c>
    </row>
    <row r="208" spans="6:8" x14ac:dyDescent="0.3">
      <c r="F208" s="2">
        <v>203</v>
      </c>
      <c r="G208" s="2">
        <f ca="1"/>
        <v>0.39852336119852305</v>
      </c>
      <c r="H208" s="12">
        <f ca="1"/>
        <v>26.253571865716385</v>
      </c>
    </row>
    <row r="209" spans="6:8" x14ac:dyDescent="0.3">
      <c r="F209" s="2">
        <v>204</v>
      </c>
      <c r="G209" s="2">
        <f ca="1"/>
        <v>0.1679267523052943</v>
      </c>
      <c r="H209" s="12">
        <f ca="1"/>
        <v>22.10631848776767</v>
      </c>
    </row>
    <row r="210" spans="6:8" x14ac:dyDescent="0.3">
      <c r="F210" s="2">
        <v>205</v>
      </c>
      <c r="G210" s="2">
        <f ca="1"/>
        <v>0.43179894670005159</v>
      </c>
      <c r="H210" s="12">
        <f ca="1"/>
        <v>27.006371083818699</v>
      </c>
    </row>
    <row r="211" spans="6:8" x14ac:dyDescent="0.3">
      <c r="F211" s="2">
        <v>206</v>
      </c>
      <c r="G211" s="2">
        <f ca="1"/>
        <v>0.98591734463982483</v>
      </c>
      <c r="H211" s="12">
        <f ca="1"/>
        <v>49.102986325899664</v>
      </c>
    </row>
    <row r="212" spans="6:8" x14ac:dyDescent="0.3">
      <c r="F212" s="2">
        <v>207</v>
      </c>
      <c r="G212" s="2">
        <f ca="1"/>
        <v>0.19125759860422886</v>
      </c>
      <c r="H212" s="12">
        <f ca="1"/>
        <v>22.452371751098301</v>
      </c>
    </row>
    <row r="213" spans="6:8" x14ac:dyDescent="0.3">
      <c r="F213" s="2">
        <v>208</v>
      </c>
      <c r="G213" s="2">
        <f ca="1"/>
        <v>0.33043295866861744</v>
      </c>
      <c r="H213" s="12">
        <f ca="1"/>
        <v>24.846211536467699</v>
      </c>
    </row>
    <row r="214" spans="6:8" x14ac:dyDescent="0.3">
      <c r="F214" s="2">
        <v>209</v>
      </c>
      <c r="G214" s="2">
        <f ca="1"/>
        <v>0.56342412461261704</v>
      </c>
      <c r="H214" s="12">
        <f ca="1"/>
        <v>30.465709061819595</v>
      </c>
    </row>
    <row r="215" spans="6:8" x14ac:dyDescent="0.3">
      <c r="F215" s="2">
        <v>210</v>
      </c>
      <c r="G215" s="2">
        <f ca="1"/>
        <v>0.42899727677818289</v>
      </c>
      <c r="H215" s="12">
        <f ca="1"/>
        <v>26.941243763227828</v>
      </c>
    </row>
    <row r="216" spans="6:8" x14ac:dyDescent="0.3">
      <c r="F216" s="2">
        <v>211</v>
      </c>
      <c r="G216" s="2">
        <f ca="1"/>
        <v>0.61924752119634663</v>
      </c>
      <c r="H216" s="12">
        <f ca="1"/>
        <v>32.197824957794076</v>
      </c>
    </row>
    <row r="217" spans="6:8" x14ac:dyDescent="0.3">
      <c r="F217" s="2">
        <v>212</v>
      </c>
      <c r="G217" s="2">
        <f ca="1"/>
        <v>0.26289648794743248</v>
      </c>
      <c r="H217" s="12">
        <f ca="1"/>
        <v>23.610024197553656</v>
      </c>
    </row>
    <row r="218" spans="6:8" x14ac:dyDescent="0.3">
      <c r="F218" s="2">
        <v>213</v>
      </c>
      <c r="G218" s="2">
        <f ca="1"/>
        <v>0.45326193113693947</v>
      </c>
      <c r="H218" s="12">
        <f ca="1"/>
        <v>27.516292726361787</v>
      </c>
    </row>
    <row r="219" spans="6:8" x14ac:dyDescent="0.3">
      <c r="F219" s="2">
        <v>214</v>
      </c>
      <c r="G219" s="2">
        <f ca="1"/>
        <v>7.3022179591130776E-2</v>
      </c>
      <c r="H219" s="12">
        <f ca="1"/>
        <v>20.838699971842402</v>
      </c>
    </row>
    <row r="220" spans="6:8" x14ac:dyDescent="0.3">
      <c r="F220" s="2">
        <v>215</v>
      </c>
      <c r="G220" s="2">
        <f ca="1"/>
        <v>0.85101671644433274</v>
      </c>
      <c r="H220" s="12">
        <f ca="1"/>
        <v>41.565823581370665</v>
      </c>
    </row>
    <row r="221" spans="6:8" x14ac:dyDescent="0.3">
      <c r="F221" s="2">
        <v>216</v>
      </c>
      <c r="G221" s="2">
        <f ca="1"/>
        <v>0.29871308499363947</v>
      </c>
      <c r="H221" s="12">
        <f ca="1"/>
        <v>24.246964012908165</v>
      </c>
    </row>
    <row r="222" spans="6:8" x14ac:dyDescent="0.3">
      <c r="F222" s="2">
        <v>217</v>
      </c>
      <c r="G222" s="2">
        <f ca="1"/>
        <v>0.74265769506198587</v>
      </c>
      <c r="H222" s="12">
        <f ca="1"/>
        <v>36.701328040218499</v>
      </c>
    </row>
    <row r="223" spans="6:8" x14ac:dyDescent="0.3">
      <c r="F223" s="2">
        <v>218</v>
      </c>
      <c r="G223" s="2">
        <f ca="1"/>
        <v>0.56523415867201576</v>
      </c>
      <c r="H223" s="12">
        <f ca="1"/>
        <v>30.51919644159398</v>
      </c>
    </row>
    <row r="224" spans="6:8" x14ac:dyDescent="0.3">
      <c r="F224" s="2">
        <v>219</v>
      </c>
      <c r="G224" s="2">
        <f ca="1"/>
        <v>0.63343138639454133</v>
      </c>
      <c r="H224" s="12">
        <f ca="1"/>
        <v>32.666232706051957</v>
      </c>
    </row>
    <row r="225" spans="6:8" x14ac:dyDescent="0.3">
      <c r="F225" s="2">
        <v>220</v>
      </c>
      <c r="G225" s="2">
        <f ca="1"/>
        <v>0.39915161444316061</v>
      </c>
      <c r="H225" s="12">
        <f ca="1"/>
        <v>26.267373217052658</v>
      </c>
    </row>
    <row r="226" spans="6:8" x14ac:dyDescent="0.3">
      <c r="F226" s="2">
        <v>221</v>
      </c>
      <c r="G226" s="2">
        <f ca="1"/>
        <v>0.78496394699353145</v>
      </c>
      <c r="H226" s="12">
        <f ca="1"/>
        <v>38.489049397277384</v>
      </c>
    </row>
    <row r="227" spans="6:8" x14ac:dyDescent="0.3">
      <c r="F227" s="2">
        <v>222</v>
      </c>
      <c r="G227" s="2">
        <f ca="1"/>
        <v>0.34085338255962672</v>
      </c>
      <c r="H227" s="12">
        <f ca="1"/>
        <v>25.050622321300779</v>
      </c>
    </row>
    <row r="228" spans="6:8" x14ac:dyDescent="0.3">
      <c r="F228" s="2">
        <v>223</v>
      </c>
      <c r="G228" s="2">
        <f ca="1"/>
        <v>0.37723047210398586</v>
      </c>
      <c r="H228" s="12">
        <f ca="1"/>
        <v>25.794882367189189</v>
      </c>
    </row>
    <row r="229" spans="6:8" x14ac:dyDescent="0.3">
      <c r="F229" s="2">
        <v>224</v>
      </c>
      <c r="G229" s="2">
        <f ca="1"/>
        <v>0.82570907068318089</v>
      </c>
      <c r="H229" s="12">
        <f ca="1"/>
        <v>40.343762124714061</v>
      </c>
    </row>
    <row r="230" spans="6:8" x14ac:dyDescent="0.3">
      <c r="F230" s="2">
        <v>225</v>
      </c>
      <c r="G230" s="2">
        <f ca="1"/>
        <v>0.13264368261933623</v>
      </c>
      <c r="H230" s="12">
        <f ca="1"/>
        <v>21.609709849327839</v>
      </c>
    </row>
    <row r="231" spans="6:8" x14ac:dyDescent="0.3">
      <c r="F231" s="2">
        <v>226</v>
      </c>
      <c r="G231" s="2">
        <f ca="1"/>
        <v>0.59988372283099278</v>
      </c>
      <c r="H231" s="12">
        <f ca="1"/>
        <v>31.577273866127619</v>
      </c>
    </row>
    <row r="232" spans="6:8" x14ac:dyDescent="0.3">
      <c r="F232" s="2">
        <v>227</v>
      </c>
      <c r="G232" s="2">
        <f ca="1"/>
        <v>0.31109338987164969</v>
      </c>
      <c r="H232" s="12">
        <f ca="1"/>
        <v>24.47680741328378</v>
      </c>
    </row>
    <row r="233" spans="6:8" x14ac:dyDescent="0.3">
      <c r="F233" s="2">
        <v>228</v>
      </c>
      <c r="G233" s="2">
        <f ca="1"/>
        <v>0.67351385416421805</v>
      </c>
      <c r="H233" s="12">
        <f ca="1"/>
        <v>34.056119017211529</v>
      </c>
    </row>
    <row r="234" spans="6:8" x14ac:dyDescent="0.3">
      <c r="F234" s="2">
        <v>229</v>
      </c>
      <c r="G234" s="2">
        <f ca="1"/>
        <v>0.43825640254235965</v>
      </c>
      <c r="H234" s="12">
        <f ca="1"/>
        <v>27.157731444925673</v>
      </c>
    </row>
    <row r="235" spans="6:8" x14ac:dyDescent="0.3">
      <c r="F235" s="2">
        <v>230</v>
      </c>
      <c r="G235" s="2">
        <f ca="1"/>
        <v>0.83650742944488865</v>
      </c>
      <c r="H235" s="12">
        <f ca="1"/>
        <v>40.858425671962948</v>
      </c>
    </row>
    <row r="236" spans="6:8" x14ac:dyDescent="0.3">
      <c r="F236" s="2">
        <v>231</v>
      </c>
      <c r="G236" s="2">
        <f ca="1"/>
        <v>0.80994785387384893</v>
      </c>
      <c r="H236" s="12">
        <f ca="1"/>
        <v>39.61021271180752</v>
      </c>
    </row>
    <row r="237" spans="6:8" x14ac:dyDescent="0.3">
      <c r="F237" s="2">
        <v>232</v>
      </c>
      <c r="G237" s="2">
        <f ca="1"/>
        <v>0.56455817729490598</v>
      </c>
      <c r="H237" s="12">
        <f ca="1"/>
        <v>30.499200568293702</v>
      </c>
    </row>
    <row r="238" spans="6:8" x14ac:dyDescent="0.3">
      <c r="F238" s="2">
        <v>233</v>
      </c>
      <c r="G238" s="2">
        <f ca="1"/>
        <v>0.46847674581542043</v>
      </c>
      <c r="H238" s="12">
        <f ca="1"/>
        <v>27.889832736095411</v>
      </c>
    </row>
    <row r="239" spans="6:8" x14ac:dyDescent="0.3">
      <c r="F239" s="2">
        <v>234</v>
      </c>
      <c r="G239" s="2">
        <f ca="1"/>
        <v>0.79623893418471181</v>
      </c>
      <c r="H239" s="12">
        <f ca="1"/>
        <v>38.988809866463484</v>
      </c>
    </row>
    <row r="240" spans="6:8" x14ac:dyDescent="0.3">
      <c r="F240" s="2">
        <v>235</v>
      </c>
      <c r="G240" s="2">
        <f ca="1"/>
        <v>0.58845143132007305</v>
      </c>
      <c r="H240" s="12">
        <f ca="1"/>
        <v>31.22088503563695</v>
      </c>
    </row>
    <row r="241" spans="6:8" x14ac:dyDescent="0.3">
      <c r="F241" s="2">
        <v>236</v>
      </c>
      <c r="G241" s="2">
        <f ca="1"/>
        <v>0.88587846971930584</v>
      </c>
      <c r="H241" s="12">
        <f ca="1"/>
        <v>43.342606482386813</v>
      </c>
    </row>
    <row r="242" spans="6:8" x14ac:dyDescent="0.3">
      <c r="F242" s="2">
        <v>237</v>
      </c>
      <c r="G242" s="2">
        <f ca="1"/>
        <v>0.15310793432686975</v>
      </c>
      <c r="H242" s="12">
        <f ca="1"/>
        <v>21.89391382271058</v>
      </c>
    </row>
    <row r="243" spans="6:8" x14ac:dyDescent="0.3">
      <c r="F243" s="2">
        <v>238</v>
      </c>
      <c r="G243" s="2">
        <f ca="1"/>
        <v>0.50914018986871445</v>
      </c>
      <c r="H243" s="12">
        <f ca="1"/>
        <v>28.939612250557097</v>
      </c>
    </row>
    <row r="244" spans="6:8" x14ac:dyDescent="0.3">
      <c r="F244" s="2">
        <v>239</v>
      </c>
      <c r="G244" s="2">
        <f ca="1"/>
        <v>0.94201767509027956</v>
      </c>
      <c r="H244" s="12">
        <f ca="1"/>
        <v>46.447667435096214</v>
      </c>
    </row>
    <row r="245" spans="6:8" x14ac:dyDescent="0.3">
      <c r="F245" s="2">
        <v>240</v>
      </c>
      <c r="G245" s="2">
        <f ca="1"/>
        <v>0.83220367803141992</v>
      </c>
      <c r="H245" s="12">
        <f ca="1"/>
        <v>40.652109139283311</v>
      </c>
    </row>
    <row r="246" spans="6:8" x14ac:dyDescent="0.3">
      <c r="F246" s="2">
        <v>241</v>
      </c>
      <c r="G246" s="2">
        <f ca="1"/>
        <v>0.73803135151370647</v>
      </c>
      <c r="H246" s="12">
        <f ca="1"/>
        <v>36.513927819270485</v>
      </c>
    </row>
    <row r="247" spans="6:8" x14ac:dyDescent="0.3">
      <c r="F247" s="2">
        <v>242</v>
      </c>
      <c r="G247" s="2">
        <f ca="1"/>
        <v>0.41259874272443064</v>
      </c>
      <c r="H247" s="12">
        <f ca="1"/>
        <v>26.566533054936258</v>
      </c>
    </row>
    <row r="248" spans="6:8" x14ac:dyDescent="0.3">
      <c r="F248" s="2">
        <v>243</v>
      </c>
      <c r="G248" s="2">
        <f ca="1"/>
        <v>0.26120645718137547</v>
      </c>
      <c r="H248" s="12">
        <f ca="1"/>
        <v>23.580967823583499</v>
      </c>
    </row>
    <row r="249" spans="6:8" x14ac:dyDescent="0.3">
      <c r="F249" s="2">
        <v>244</v>
      </c>
      <c r="G249" s="2">
        <f ca="1"/>
        <v>0.12431116953976673</v>
      </c>
      <c r="H249" s="12">
        <f ca="1"/>
        <v>21.496941852450078</v>
      </c>
    </row>
    <row r="250" spans="6:8" x14ac:dyDescent="0.3">
      <c r="F250" s="2">
        <v>245</v>
      </c>
      <c r="G250" s="2">
        <f ca="1"/>
        <v>0.59387724495951755</v>
      </c>
      <c r="H250" s="12">
        <f ca="1"/>
        <v>31.389118663695704</v>
      </c>
    </row>
    <row r="251" spans="6:8" x14ac:dyDescent="0.3">
      <c r="F251" s="2">
        <v>246</v>
      </c>
      <c r="G251" s="2">
        <f ca="1"/>
        <v>0.19988490033369155</v>
      </c>
      <c r="H251" s="12">
        <f ca="1"/>
        <v>22.584044008806558</v>
      </c>
    </row>
    <row r="252" spans="6:8" x14ac:dyDescent="0.3">
      <c r="F252" s="2">
        <v>247</v>
      </c>
      <c r="G252" s="2">
        <f ca="1"/>
        <v>0.94572005200097542</v>
      </c>
      <c r="H252" s="12">
        <f ca="1"/>
        <v>46.663633303659644</v>
      </c>
    </row>
    <row r="253" spans="6:8" x14ac:dyDescent="0.3">
      <c r="F253" s="2">
        <v>248</v>
      </c>
      <c r="G253" s="2">
        <f ca="1"/>
        <v>0.51764619720723903</v>
      </c>
      <c r="H253" s="12">
        <f ca="1"/>
        <v>29.169046617055368</v>
      </c>
    </row>
    <row r="254" spans="6:8" x14ac:dyDescent="0.3">
      <c r="F254" s="2">
        <v>249</v>
      </c>
      <c r="G254" s="2">
        <f ca="1"/>
        <v>0.84841916477347756</v>
      </c>
      <c r="H254" s="12">
        <f ca="1"/>
        <v>41.437825156882553</v>
      </c>
    </row>
    <row r="255" spans="6:8" x14ac:dyDescent="0.3">
      <c r="F255" s="2">
        <v>250</v>
      </c>
      <c r="G255" s="2">
        <f ca="1"/>
        <v>0.34572070556309309</v>
      </c>
      <c r="H255" s="12">
        <f ca="1"/>
        <v>25.147417058554751</v>
      </c>
    </row>
    <row r="256" spans="6:8" x14ac:dyDescent="0.3">
      <c r="F256" s="2">
        <v>251</v>
      </c>
      <c r="G256" s="2">
        <f ca="1"/>
        <v>0.85911437391125656</v>
      </c>
      <c r="H256" s="12">
        <f ca="1"/>
        <v>41.968693177580377</v>
      </c>
    </row>
    <row r="257" spans="6:8" x14ac:dyDescent="0.3">
      <c r="F257" s="2">
        <v>252</v>
      </c>
      <c r="G257" s="2">
        <f ca="1"/>
        <v>0.5991577488394908</v>
      </c>
      <c r="H257" s="12">
        <f ca="1"/>
        <v>31.554424725970065</v>
      </c>
    </row>
    <row r="258" spans="6:8" x14ac:dyDescent="0.3">
      <c r="F258" s="2">
        <v>253</v>
      </c>
      <c r="G258" s="2">
        <f ca="1"/>
        <v>0.92376987706948643</v>
      </c>
      <c r="H258" s="12">
        <f ca="1"/>
        <v>45.403925274865522</v>
      </c>
    </row>
    <row r="259" spans="6:8" x14ac:dyDescent="0.3">
      <c r="F259" s="2">
        <v>254</v>
      </c>
      <c r="G259" s="2">
        <f ca="1"/>
        <v>0.11134621962354241</v>
      </c>
      <c r="H259" s="12">
        <f ca="1"/>
        <v>21.324794593019025</v>
      </c>
    </row>
    <row r="260" spans="6:8" x14ac:dyDescent="0.3">
      <c r="F260" s="2">
        <v>255</v>
      </c>
      <c r="G260" s="2">
        <f ca="1"/>
        <v>3.3763255075158538E-2</v>
      </c>
      <c r="H260" s="12">
        <f ca="1"/>
        <v>20.37417774290736</v>
      </c>
    </row>
    <row r="261" spans="6:8" x14ac:dyDescent="0.3">
      <c r="F261" s="2">
        <v>256</v>
      </c>
      <c r="G261" s="2">
        <f ca="1"/>
        <v>0.78932623553696413</v>
      </c>
      <c r="H261" s="12">
        <f ca="1"/>
        <v>38.681210016622657</v>
      </c>
    </row>
    <row r="262" spans="6:8" x14ac:dyDescent="0.3">
      <c r="F262" s="2">
        <v>257</v>
      </c>
      <c r="G262" s="2">
        <f ca="1"/>
        <v>0.13356692261264769</v>
      </c>
      <c r="H262" s="12">
        <f ca="1"/>
        <v>21.622308431562164</v>
      </c>
    </row>
    <row r="263" spans="6:8" x14ac:dyDescent="0.3">
      <c r="F263" s="2">
        <v>258</v>
      </c>
      <c r="G263" s="2">
        <f ca="1"/>
        <v>0.17766782383180968</v>
      </c>
      <c r="H263" s="12">
        <f ca="1"/>
        <v>22.24904532076771</v>
      </c>
    </row>
    <row r="264" spans="6:8" x14ac:dyDescent="0.3">
      <c r="F264" s="2">
        <v>259</v>
      </c>
      <c r="G264" s="2">
        <f ca="1"/>
        <v>0.41024566884490898</v>
      </c>
      <c r="H264" s="12">
        <f ca="1"/>
        <v>26.513662295677772</v>
      </c>
    </row>
    <row r="265" spans="6:8" x14ac:dyDescent="0.3">
      <c r="F265" s="2">
        <v>260</v>
      </c>
      <c r="G265" s="2">
        <f ca="1"/>
        <v>0.62603263900115635</v>
      </c>
      <c r="H265" s="12">
        <f ca="1"/>
        <v>32.420411643284716</v>
      </c>
    </row>
    <row r="266" spans="6:8" x14ac:dyDescent="0.3">
      <c r="F266" s="2">
        <v>261</v>
      </c>
      <c r="G266" s="2">
        <f ca="1"/>
        <v>0.50884784162956964</v>
      </c>
      <c r="H266" s="12">
        <f ca="1"/>
        <v>28.931788666088678</v>
      </c>
    </row>
    <row r="267" spans="6:8" x14ac:dyDescent="0.3">
      <c r="F267" s="2">
        <v>262</v>
      </c>
      <c r="G267" s="2">
        <f ca="1"/>
        <v>0.54815238636063324</v>
      </c>
      <c r="H267" s="12">
        <f ca="1"/>
        <v>30.021261727683907</v>
      </c>
    </row>
    <row r="268" spans="6:8" x14ac:dyDescent="0.3">
      <c r="F268" s="2">
        <v>263</v>
      </c>
      <c r="G268" s="2">
        <f ca="1"/>
        <v>0.14455128746769441</v>
      </c>
      <c r="H268" s="12">
        <f ca="1"/>
        <v>21.773811676410993</v>
      </c>
    </row>
    <row r="269" spans="6:8" x14ac:dyDescent="0.3">
      <c r="F269" s="2">
        <v>264</v>
      </c>
      <c r="G269" s="2">
        <f ca="1"/>
        <v>0.23524791910613296</v>
      </c>
      <c r="H269" s="12">
        <f ca="1"/>
        <v>23.145547564669489</v>
      </c>
    </row>
    <row r="270" spans="6:8" x14ac:dyDescent="0.3">
      <c r="F270" s="2">
        <v>265</v>
      </c>
      <c r="G270" s="2">
        <f ca="1"/>
        <v>0.42401303197013829</v>
      </c>
      <c r="H270" s="12">
        <f ca="1"/>
        <v>26.826185639865002</v>
      </c>
    </row>
    <row r="271" spans="6:8" x14ac:dyDescent="0.3">
      <c r="F271" s="2">
        <v>266</v>
      </c>
      <c r="G271" s="2">
        <f ca="1"/>
        <v>0.10130968343933322</v>
      </c>
      <c r="H271" s="12">
        <f ca="1"/>
        <v>21.194249697868937</v>
      </c>
    </row>
    <row r="272" spans="6:8" x14ac:dyDescent="0.3">
      <c r="F272" s="2">
        <v>267</v>
      </c>
      <c r="G272" s="2">
        <f ca="1"/>
        <v>0.89072788044079454</v>
      </c>
      <c r="H272" s="12">
        <f ca="1"/>
        <v>43.598674606299099</v>
      </c>
    </row>
    <row r="273" spans="6:8" x14ac:dyDescent="0.3">
      <c r="F273" s="2">
        <v>268</v>
      </c>
      <c r="G273" s="2">
        <f ca="1"/>
        <v>0.49638555457166</v>
      </c>
      <c r="H273" s="12">
        <f ca="1"/>
        <v>28.602065437344301</v>
      </c>
    </row>
    <row r="274" spans="6:8" x14ac:dyDescent="0.3">
      <c r="F274" s="2">
        <v>269</v>
      </c>
      <c r="G274" s="2">
        <f ca="1"/>
        <v>0.27800338587759676</v>
      </c>
      <c r="H274" s="12">
        <f ca="1"/>
        <v>23.873700116511369</v>
      </c>
    </row>
    <row r="275" spans="6:8" x14ac:dyDescent="0.3">
      <c r="F275" s="2">
        <v>270</v>
      </c>
      <c r="G275" s="2">
        <f ca="1"/>
        <v>0.29649804316849115</v>
      </c>
      <c r="H275" s="12">
        <f ca="1"/>
        <v>24.206376231130996</v>
      </c>
    </row>
    <row r="276" spans="6:8" x14ac:dyDescent="0.3">
      <c r="F276" s="2">
        <v>271</v>
      </c>
      <c r="G276" s="2">
        <f ca="1"/>
        <v>0.24390828985390112</v>
      </c>
      <c r="H276" s="12">
        <f ca="1"/>
        <v>23.288568561900981</v>
      </c>
    </row>
    <row r="277" spans="6:8" x14ac:dyDescent="0.3">
      <c r="F277" s="2">
        <v>272</v>
      </c>
      <c r="G277" s="2">
        <f ca="1"/>
        <v>0.58020737390199262</v>
      </c>
      <c r="H277" s="12">
        <f ca="1"/>
        <v>30.968378530956212</v>
      </c>
    </row>
    <row r="278" spans="6:8" x14ac:dyDescent="0.3">
      <c r="F278" s="2">
        <v>273</v>
      </c>
      <c r="G278" s="2">
        <f ca="1"/>
        <v>0.7090719424984866</v>
      </c>
      <c r="H278" s="12">
        <f ca="1"/>
        <v>35.375509195775081</v>
      </c>
    </row>
    <row r="279" spans="6:8" x14ac:dyDescent="0.3">
      <c r="F279" s="2">
        <v>274</v>
      </c>
      <c r="G279" s="2">
        <f ca="1"/>
        <v>9.084306414563148E-3</v>
      </c>
      <c r="H279" s="12">
        <f ca="1"/>
        <v>20.098460493841038</v>
      </c>
    </row>
    <row r="280" spans="6:8" x14ac:dyDescent="0.3">
      <c r="F280" s="2">
        <v>275</v>
      </c>
      <c r="G280" s="2">
        <f ca="1"/>
        <v>0.59031907635988046</v>
      </c>
      <c r="H280" s="12">
        <f ca="1"/>
        <v>31.27860902956747</v>
      </c>
    </row>
    <row r="281" spans="6:8" x14ac:dyDescent="0.3">
      <c r="F281" s="2">
        <v>276</v>
      </c>
      <c r="G281" s="2">
        <f ca="1"/>
        <v>0.72077751779494603</v>
      </c>
      <c r="H281" s="12">
        <f ca="1"/>
        <v>35.828564536566404</v>
      </c>
    </row>
    <row r="282" spans="6:8" x14ac:dyDescent="0.3">
      <c r="F282" s="2">
        <v>277</v>
      </c>
      <c r="G282" s="2">
        <f ca="1"/>
        <v>0.40810062278310721</v>
      </c>
      <c r="H282" s="12">
        <f ca="1"/>
        <v>26.465659509708495</v>
      </c>
    </row>
    <row r="283" spans="6:8" x14ac:dyDescent="0.3">
      <c r="F283" s="2">
        <v>278</v>
      </c>
      <c r="G283" s="2">
        <f ca="1"/>
        <v>0.44641136891177746</v>
      </c>
      <c r="H283" s="12">
        <f ca="1"/>
        <v>27.351400245465957</v>
      </c>
    </row>
    <row r="284" spans="6:8" x14ac:dyDescent="0.3">
      <c r="F284" s="2">
        <v>279</v>
      </c>
      <c r="G284" s="2">
        <f ca="1"/>
        <v>0.68319345150170263</v>
      </c>
      <c r="H284" s="12">
        <f ca="1"/>
        <v>34.406996449669627</v>
      </c>
    </row>
    <row r="285" spans="6:8" x14ac:dyDescent="0.3">
      <c r="F285" s="2">
        <v>280</v>
      </c>
      <c r="G285" s="2">
        <f ca="1"/>
        <v>1.6983389930776971E-2</v>
      </c>
      <c r="H285" s="12">
        <f ca="1"/>
        <v>20.18538727421975</v>
      </c>
    </row>
    <row r="286" spans="6:8" x14ac:dyDescent="0.3">
      <c r="F286" s="2">
        <v>281</v>
      </c>
      <c r="G286" s="2">
        <f ca="1"/>
        <v>0.74318783391011589</v>
      </c>
      <c r="H286" s="12">
        <f ca="1"/>
        <v>36.722901851893035</v>
      </c>
    </row>
    <row r="287" spans="6:8" x14ac:dyDescent="0.3">
      <c r="F287" s="2">
        <v>282</v>
      </c>
      <c r="G287" s="2">
        <f ca="1"/>
        <v>0.68590834330968087</v>
      </c>
      <c r="H287" s="12">
        <f ca="1"/>
        <v>34.506506753154191</v>
      </c>
    </row>
    <row r="288" spans="6:8" x14ac:dyDescent="0.3">
      <c r="F288" s="2">
        <v>283</v>
      </c>
      <c r="G288" s="2">
        <f ca="1"/>
        <v>0.69989567561111365</v>
      </c>
      <c r="H288" s="12">
        <f ca="1"/>
        <v>35.026933708065812</v>
      </c>
    </row>
    <row r="289" spans="6:8" x14ac:dyDescent="0.3">
      <c r="F289" s="2">
        <v>284</v>
      </c>
      <c r="G289" s="2">
        <f ca="1"/>
        <v>0.40025441145443663</v>
      </c>
      <c r="H289" s="12">
        <f ca="1"/>
        <v>26.291636860148266</v>
      </c>
    </row>
    <row r="290" spans="6:8" x14ac:dyDescent="0.3">
      <c r="F290" s="2">
        <v>285</v>
      </c>
      <c r="G290" s="2">
        <f ca="1"/>
        <v>0.36033664019352796</v>
      </c>
      <c r="H290" s="12">
        <f ca="1"/>
        <v>25.443204454697678</v>
      </c>
    </row>
    <row r="291" spans="6:8" x14ac:dyDescent="0.3">
      <c r="F291" s="2">
        <v>286</v>
      </c>
      <c r="G291" s="2">
        <f ca="1"/>
        <v>0.59220015766759637</v>
      </c>
      <c r="H291" s="12">
        <f ca="1"/>
        <v>31.336943887218453</v>
      </c>
    </row>
    <row r="292" spans="6:8" x14ac:dyDescent="0.3">
      <c r="F292" s="2">
        <v>287</v>
      </c>
      <c r="G292" s="2">
        <f ca="1"/>
        <v>0.36600744622734083</v>
      </c>
      <c r="H292" s="12">
        <f ca="1"/>
        <v>25.560068361067163</v>
      </c>
    </row>
    <row r="293" spans="6:8" x14ac:dyDescent="0.3">
      <c r="F293" s="2">
        <v>288</v>
      </c>
      <c r="G293" s="2">
        <f ca="1"/>
        <v>0.31851089412550015</v>
      </c>
      <c r="H293" s="12">
        <f ca="1"/>
        <v>24.61697759601196</v>
      </c>
    </row>
    <row r="294" spans="6:8" x14ac:dyDescent="0.3">
      <c r="F294" s="2">
        <v>289</v>
      </c>
      <c r="G294" s="2">
        <f ca="1"/>
        <v>0.39718308698805527</v>
      </c>
      <c r="H294" s="12">
        <f ca="1"/>
        <v>26.224180842362067</v>
      </c>
    </row>
    <row r="295" spans="6:8" x14ac:dyDescent="0.3">
      <c r="F295" s="2">
        <v>290</v>
      </c>
      <c r="G295" s="2">
        <f ca="1"/>
        <v>0.5300769342741436</v>
      </c>
      <c r="H295" s="12">
        <f ca="1"/>
        <v>29.510695770082478</v>
      </c>
    </row>
    <row r="296" spans="6:8" x14ac:dyDescent="0.3">
      <c r="F296" s="2">
        <v>291</v>
      </c>
      <c r="G296" s="2">
        <f ca="1"/>
        <v>0.47473790836423424</v>
      </c>
      <c r="H296" s="12">
        <f ca="1"/>
        <v>28.046533114871405</v>
      </c>
    </row>
    <row r="297" spans="6:8" x14ac:dyDescent="0.3">
      <c r="F297" s="2">
        <v>292</v>
      </c>
      <c r="G297" s="2">
        <f ca="1"/>
        <v>0.16218831675207701</v>
      </c>
      <c r="H297" s="12">
        <f ca="1"/>
        <v>22.023397186803368</v>
      </c>
    </row>
    <row r="298" spans="6:8" x14ac:dyDescent="0.3">
      <c r="F298" s="2">
        <v>293</v>
      </c>
      <c r="G298" s="2">
        <f ca="1"/>
        <v>0.93204612481054028</v>
      </c>
      <c r="H298" s="12">
        <f ca="1"/>
        <v>45.873085505896547</v>
      </c>
    </row>
    <row r="299" spans="6:8" x14ac:dyDescent="0.3">
      <c r="F299" s="2">
        <v>294</v>
      </c>
      <c r="G299" s="2">
        <f ca="1"/>
        <v>0.20748596499784311</v>
      </c>
      <c r="H299" s="12">
        <f ca="1"/>
        <v>22.7017522353656</v>
      </c>
    </row>
    <row r="300" spans="6:8" x14ac:dyDescent="0.3">
      <c r="F300" s="2">
        <v>295</v>
      </c>
      <c r="G300" s="2">
        <f ca="1"/>
        <v>8.4770524497093325E-2</v>
      </c>
      <c r="H300" s="12">
        <f ca="1"/>
        <v>20.984181870406232</v>
      </c>
    </row>
    <row r="301" spans="6:8" x14ac:dyDescent="0.3">
      <c r="F301" s="2">
        <v>296</v>
      </c>
      <c r="G301" s="2">
        <f ca="1"/>
        <v>0.95247927268239851</v>
      </c>
      <c r="H301" s="12">
        <f ca="1"/>
        <v>47.061624373820614</v>
      </c>
    </row>
    <row r="302" spans="6:8" x14ac:dyDescent="0.3">
      <c r="F302" s="2">
        <v>297</v>
      </c>
      <c r="G302" s="2">
        <f ca="1"/>
        <v>0.92584949483453194</v>
      </c>
      <c r="H302" s="12">
        <f ca="1"/>
        <v>45.521160073598182</v>
      </c>
    </row>
    <row r="303" spans="6:8" x14ac:dyDescent="0.3">
      <c r="F303" s="2">
        <v>298</v>
      </c>
      <c r="G303" s="2">
        <f ca="1"/>
        <v>0.95546464203982895</v>
      </c>
      <c r="H303" s="12">
        <f ca="1"/>
        <v>47.238946944504477</v>
      </c>
    </row>
    <row r="304" spans="6:8" x14ac:dyDescent="0.3">
      <c r="F304" s="2">
        <v>299</v>
      </c>
      <c r="G304" s="2">
        <f ca="1"/>
        <v>0.89922117106842925</v>
      </c>
      <c r="H304" s="12">
        <f ca="1"/>
        <v>44.052550044185374</v>
      </c>
    </row>
    <row r="305" spans="6:8" x14ac:dyDescent="0.3">
      <c r="F305" s="2">
        <v>300</v>
      </c>
      <c r="G305" s="2">
        <f ca="1"/>
        <v>0.41779639994263351</v>
      </c>
      <c r="H305" s="12">
        <f ca="1"/>
        <v>26.684111218347567</v>
      </c>
    </row>
    <row r="306" spans="6:8" x14ac:dyDescent="0.3">
      <c r="F306" s="2">
        <v>301</v>
      </c>
      <c r="G306" s="2">
        <f ca="1"/>
        <v>0.52301363232911346</v>
      </c>
      <c r="H306" s="12">
        <f ca="1"/>
        <v>29.315633398682571</v>
      </c>
    </row>
    <row r="307" spans="6:8" x14ac:dyDescent="0.3">
      <c r="F307" s="2">
        <v>302</v>
      </c>
      <c r="G307" s="2">
        <f ca="1"/>
        <v>0.47124092628708425</v>
      </c>
      <c r="H307" s="12">
        <f ca="1"/>
        <v>27.958796195343382</v>
      </c>
    </row>
    <row r="308" spans="6:8" x14ac:dyDescent="0.3">
      <c r="F308" s="2">
        <v>303</v>
      </c>
      <c r="G308" s="2">
        <f ca="1"/>
        <v>0.40420156454246348</v>
      </c>
      <c r="H308" s="12">
        <f ca="1"/>
        <v>26.378875733093107</v>
      </c>
    </row>
    <row r="309" spans="6:8" x14ac:dyDescent="0.3">
      <c r="F309" s="2">
        <v>304</v>
      </c>
      <c r="G309" s="2">
        <f ca="1"/>
        <v>0.39075833875034349</v>
      </c>
      <c r="H309" s="12">
        <f ca="1"/>
        <v>26.08426777642395</v>
      </c>
    </row>
    <row r="310" spans="6:8" x14ac:dyDescent="0.3">
      <c r="F310" s="2">
        <v>305</v>
      </c>
      <c r="G310" s="2">
        <f ca="1"/>
        <v>0.45353324600611722</v>
      </c>
      <c r="H310" s="12">
        <f ca="1"/>
        <v>27.522865012438327</v>
      </c>
    </row>
    <row r="311" spans="6:8" x14ac:dyDescent="0.3">
      <c r="F311" s="2">
        <v>306</v>
      </c>
      <c r="G311" s="2">
        <f ca="1"/>
        <v>4.3067020547540302E-2</v>
      </c>
      <c r="H311" s="12">
        <f ca="1"/>
        <v>20.481326596577073</v>
      </c>
    </row>
    <row r="312" spans="6:8" x14ac:dyDescent="0.3">
      <c r="F312" s="2">
        <v>307</v>
      </c>
      <c r="G312" s="2">
        <f ca="1"/>
        <v>0.52208915984648896</v>
      </c>
      <c r="H312" s="12">
        <f ca="1"/>
        <v>29.290285088122783</v>
      </c>
    </row>
    <row r="313" spans="6:8" x14ac:dyDescent="0.3">
      <c r="F313" s="2">
        <v>308</v>
      </c>
      <c r="G313" s="2">
        <f ca="1"/>
        <v>9.1678500956848152E-2</v>
      </c>
      <c r="H313" s="12">
        <f ca="1"/>
        <v>21.071165313568752</v>
      </c>
    </row>
    <row r="314" spans="6:8" x14ac:dyDescent="0.3">
      <c r="F314" s="2">
        <v>309</v>
      </c>
      <c r="G314" s="2">
        <f ca="1"/>
        <v>0.10661204686640158</v>
      </c>
      <c r="H314" s="12">
        <f ca="1"/>
        <v>21.262924807354128</v>
      </c>
    </row>
    <row r="315" spans="6:8" x14ac:dyDescent="0.3">
      <c r="F315" s="2">
        <v>310</v>
      </c>
      <c r="G315" s="2">
        <f ca="1"/>
        <v>0.64075271640983189</v>
      </c>
      <c r="H315" s="12">
        <f ca="1"/>
        <v>32.912710632985572</v>
      </c>
    </row>
    <row r="316" spans="6:8" x14ac:dyDescent="0.3">
      <c r="F316" s="2">
        <v>311</v>
      </c>
      <c r="G316" s="2">
        <f ca="1"/>
        <v>0.98513584954072342</v>
      </c>
      <c r="H316" s="12">
        <f ca="1"/>
        <v>49.053867722847848</v>
      </c>
    </row>
    <row r="317" spans="6:8" x14ac:dyDescent="0.3">
      <c r="F317" s="2">
        <v>312</v>
      </c>
      <c r="G317" s="2">
        <f ca="1"/>
        <v>0.29908447339503819</v>
      </c>
      <c r="H317" s="12">
        <f ca="1"/>
        <v>24.253785008391258</v>
      </c>
    </row>
    <row r="318" spans="6:8" x14ac:dyDescent="0.3">
      <c r="F318" s="2">
        <v>313</v>
      </c>
      <c r="G318" s="2">
        <f ca="1"/>
        <v>0.59351863421911633</v>
      </c>
      <c r="H318" s="12">
        <f ca="1"/>
        <v>31.377948975424644</v>
      </c>
    </row>
    <row r="319" spans="6:8" x14ac:dyDescent="0.3">
      <c r="F319" s="2">
        <v>314</v>
      </c>
      <c r="G319" s="2">
        <f ca="1"/>
        <v>0.87149132877254432</v>
      </c>
      <c r="H319" s="12">
        <f ca="1"/>
        <v>42.595870231697802</v>
      </c>
    </row>
    <row r="320" spans="6:8" x14ac:dyDescent="0.3">
      <c r="F320" s="2">
        <v>315</v>
      </c>
      <c r="G320" s="2">
        <f ca="1"/>
        <v>0.47648279547279593</v>
      </c>
      <c r="H320" s="12">
        <f ca="1"/>
        <v>28.090517169275188</v>
      </c>
    </row>
    <row r="321" spans="6:8" x14ac:dyDescent="0.3">
      <c r="F321" s="2">
        <v>316</v>
      </c>
      <c r="G321" s="2">
        <f ca="1"/>
        <v>0.22242780782996219</v>
      </c>
      <c r="H321" s="12">
        <f ca="1"/>
        <v>22.937863693105104</v>
      </c>
    </row>
    <row r="322" spans="6:8" x14ac:dyDescent="0.3">
      <c r="F322" s="2">
        <v>317</v>
      </c>
      <c r="G322" s="2">
        <f ca="1"/>
        <v>0.9036147981326359</v>
      </c>
      <c r="H322" s="12">
        <f ca="1"/>
        <v>44.290067100834548</v>
      </c>
    </row>
    <row r="323" spans="6:8" x14ac:dyDescent="0.3">
      <c r="F323" s="2">
        <v>318</v>
      </c>
      <c r="G323" s="2">
        <f ca="1"/>
        <v>0.91060826391028971</v>
      </c>
      <c r="H323" s="12">
        <f ca="1"/>
        <v>44.672008052730611</v>
      </c>
    </row>
    <row r="324" spans="6:8" x14ac:dyDescent="0.3">
      <c r="F324" s="2">
        <v>319</v>
      </c>
      <c r="G324" s="2">
        <f ca="1"/>
        <v>0.20358111391124023</v>
      </c>
      <c r="H324" s="12">
        <f ca="1"/>
        <v>22.641082443960457</v>
      </c>
    </row>
    <row r="325" spans="6:8" x14ac:dyDescent="0.3">
      <c r="F325" s="2">
        <v>320</v>
      </c>
      <c r="G325" s="2">
        <f ca="1"/>
        <v>0.29169929462100197</v>
      </c>
      <c r="H325" s="12">
        <f ca="1"/>
        <v>24.11899592998477</v>
      </c>
    </row>
    <row r="326" spans="6:8" x14ac:dyDescent="0.3">
      <c r="F326" s="2">
        <v>321</v>
      </c>
      <c r="G326" s="2">
        <f ca="1"/>
        <v>4.4339212632436009E-3</v>
      </c>
      <c r="H326" s="12">
        <f ca="1"/>
        <v>20.047856971088059</v>
      </c>
    </row>
    <row r="327" spans="6:8" x14ac:dyDescent="0.3">
      <c r="F327" s="2">
        <v>322</v>
      </c>
      <c r="G327" s="2">
        <f ca="1"/>
        <v>0.50212119607990524</v>
      </c>
      <c r="H327" s="12">
        <f ca="1"/>
        <v>28.752903000360547</v>
      </c>
    </row>
    <row r="328" spans="6:8" x14ac:dyDescent="0.3">
      <c r="F328" s="2">
        <v>323</v>
      </c>
      <c r="G328" s="2">
        <f ca="1"/>
        <v>0.53125413485114192</v>
      </c>
      <c r="H328" s="12">
        <f ca="1"/>
        <v>29.543446392252285</v>
      </c>
    </row>
    <row r="329" spans="6:8" x14ac:dyDescent="0.3">
      <c r="F329" s="2">
        <v>324</v>
      </c>
      <c r="G329" s="2">
        <f ca="1"/>
        <v>0.68609278815873553</v>
      </c>
      <c r="H329" s="12">
        <f ca="1"/>
        <v>34.513284879969227</v>
      </c>
    </row>
    <row r="330" spans="6:8" x14ac:dyDescent="0.3">
      <c r="F330" s="2">
        <v>325</v>
      </c>
      <c r="G330" s="2">
        <f ca="1"/>
        <v>0.45242876939428522</v>
      </c>
      <c r="H330" s="12">
        <f ca="1"/>
        <v>27.496130313926567</v>
      </c>
    </row>
    <row r="331" spans="6:8" x14ac:dyDescent="0.3">
      <c r="F331" s="2">
        <v>326</v>
      </c>
      <c r="G331" s="2">
        <f ca="1"/>
        <v>0.16132606180826903</v>
      </c>
      <c r="H331" s="12">
        <f ca="1"/>
        <v>22.011010982073628</v>
      </c>
    </row>
    <row r="332" spans="6:8" x14ac:dyDescent="0.3">
      <c r="F332" s="2">
        <v>327</v>
      </c>
      <c r="G332" s="2">
        <f ca="1"/>
        <v>0.20797863046278353</v>
      </c>
      <c r="H332" s="12">
        <f ca="1"/>
        <v>22.709436994149822</v>
      </c>
    </row>
    <row r="333" spans="6:8" x14ac:dyDescent="0.3">
      <c r="F333" s="2">
        <v>328</v>
      </c>
      <c r="G333" s="2">
        <f ca="1"/>
        <v>0.84876939968565468</v>
      </c>
      <c r="H333" s="12">
        <f ca="1"/>
        <v>41.455048803365067</v>
      </c>
    </row>
    <row r="334" spans="6:8" x14ac:dyDescent="0.3">
      <c r="F334" s="2">
        <v>329</v>
      </c>
      <c r="G334" s="2">
        <f ca="1"/>
        <v>8.7897301174108433E-2</v>
      </c>
      <c r="H334" s="12">
        <f ca="1"/>
        <v>21.023420084525821</v>
      </c>
    </row>
    <row r="335" spans="6:8" x14ac:dyDescent="0.3">
      <c r="F335" s="2">
        <v>330</v>
      </c>
      <c r="G335" s="2">
        <f ca="1"/>
        <v>0.63005157722290317</v>
      </c>
      <c r="H335" s="12">
        <f ca="1"/>
        <v>32.553535220480633</v>
      </c>
    </row>
    <row r="336" spans="6:8" x14ac:dyDescent="0.3">
      <c r="F336" s="2">
        <v>331</v>
      </c>
      <c r="G336" s="2">
        <f ca="1"/>
        <v>0.92163786868530462</v>
      </c>
      <c r="H336" s="12">
        <f ca="1"/>
        <v>45.284189672487095</v>
      </c>
    </row>
    <row r="337" spans="6:8" x14ac:dyDescent="0.3">
      <c r="F337" s="2">
        <v>332</v>
      </c>
      <c r="G337" s="2">
        <f ca="1"/>
        <v>0.5655636751917632</v>
      </c>
      <c r="H337" s="12">
        <f ca="1"/>
        <v>30.528952491905738</v>
      </c>
    </row>
    <row r="338" spans="6:8" x14ac:dyDescent="0.3">
      <c r="F338" s="2">
        <v>333</v>
      </c>
      <c r="G338" s="2">
        <f ca="1"/>
        <v>0.87341161125249545</v>
      </c>
      <c r="H338" s="12">
        <f ca="1"/>
        <v>42.694429051598448</v>
      </c>
    </row>
    <row r="339" spans="6:8" x14ac:dyDescent="0.3">
      <c r="F339" s="2">
        <v>334</v>
      </c>
      <c r="G339" s="2">
        <f ca="1"/>
        <v>0.30594808452578248</v>
      </c>
      <c r="H339" s="12">
        <f ca="1"/>
        <v>24.380664019785804</v>
      </c>
    </row>
    <row r="340" spans="6:8" x14ac:dyDescent="0.3">
      <c r="F340" s="2">
        <v>335</v>
      </c>
      <c r="G340" s="2">
        <f ca="1"/>
        <v>0.18451900475556338</v>
      </c>
      <c r="H340" s="12">
        <f ca="1"/>
        <v>22.350931948648689</v>
      </c>
    </row>
    <row r="341" spans="6:8" x14ac:dyDescent="0.3">
      <c r="F341" s="2">
        <v>336</v>
      </c>
      <c r="G341" s="2">
        <f ca="1"/>
        <v>0.81114152439904674</v>
      </c>
      <c r="H341" s="12">
        <f ca="1"/>
        <v>39.665045695081012</v>
      </c>
    </row>
    <row r="342" spans="6:8" x14ac:dyDescent="0.3">
      <c r="F342" s="2">
        <v>337</v>
      </c>
      <c r="G342" s="2">
        <f ca="1"/>
        <v>0.72438914579875413</v>
      </c>
      <c r="H342" s="12">
        <f ca="1"/>
        <v>35.970278893837964</v>
      </c>
    </row>
    <row r="343" spans="6:8" x14ac:dyDescent="0.3">
      <c r="F343" s="2">
        <v>338</v>
      </c>
      <c r="G343" s="2">
        <f ca="1"/>
        <v>0.7849483381481952</v>
      </c>
      <c r="H343" s="12">
        <f ca="1"/>
        <v>38.488364514350685</v>
      </c>
    </row>
    <row r="344" spans="6:8" x14ac:dyDescent="0.3">
      <c r="F344" s="2">
        <v>339</v>
      </c>
      <c r="G344" s="2">
        <f ca="1"/>
        <v>0.7362246647467301</v>
      </c>
      <c r="H344" s="12">
        <f ca="1"/>
        <v>36.441164736076864</v>
      </c>
    </row>
    <row r="345" spans="6:8" x14ac:dyDescent="0.3">
      <c r="F345" s="2">
        <v>340</v>
      </c>
      <c r="G345" s="2">
        <f ca="1"/>
        <v>0.55266772074394432</v>
      </c>
      <c r="H345" s="12">
        <f ca="1"/>
        <v>30.151405782035294</v>
      </c>
    </row>
    <row r="346" spans="6:8" x14ac:dyDescent="0.3">
      <c r="F346" s="2">
        <v>341</v>
      </c>
      <c r="G346" s="2">
        <f ca="1"/>
        <v>0.50251414325341037</v>
      </c>
      <c r="H346" s="12">
        <f ca="1"/>
        <v>28.763293687287245</v>
      </c>
    </row>
    <row r="347" spans="6:8" x14ac:dyDescent="0.3">
      <c r="F347" s="2">
        <v>342</v>
      </c>
      <c r="G347" s="2">
        <f ca="1"/>
        <v>0.98614982642977966</v>
      </c>
      <c r="H347" s="12">
        <f ca="1"/>
        <v>49.117611571575182</v>
      </c>
    </row>
    <row r="348" spans="6:8" x14ac:dyDescent="0.3">
      <c r="F348" s="2">
        <v>343</v>
      </c>
      <c r="G348" s="2">
        <f ca="1"/>
        <v>0.6816423414534214</v>
      </c>
      <c r="H348" s="12">
        <f ca="1"/>
        <v>34.350359735530489</v>
      </c>
    </row>
    <row r="349" spans="6:8" x14ac:dyDescent="0.3">
      <c r="F349" s="2">
        <v>344</v>
      </c>
      <c r="G349" s="2">
        <f ca="1"/>
        <v>0.22202916021093766</v>
      </c>
      <c r="H349" s="12">
        <f ca="1"/>
        <v>22.931481829542246</v>
      </c>
    </row>
    <row r="350" spans="6:8" x14ac:dyDescent="0.3">
      <c r="F350" s="2">
        <v>345</v>
      </c>
      <c r="G350" s="2">
        <f ca="1"/>
        <v>0.78900577607375988</v>
      </c>
      <c r="H350" s="12">
        <f ca="1"/>
        <v>38.66704247230809</v>
      </c>
    </row>
    <row r="351" spans="6:8" x14ac:dyDescent="0.3">
      <c r="F351" s="2">
        <v>346</v>
      </c>
      <c r="G351" s="2">
        <f ca="1"/>
        <v>0.56259814980123135</v>
      </c>
      <c r="H351" s="12">
        <f ca="1"/>
        <v>30.441358688592182</v>
      </c>
    </row>
    <row r="352" spans="6:8" x14ac:dyDescent="0.3">
      <c r="F352" s="2">
        <v>347</v>
      </c>
      <c r="G352" s="2">
        <f ca="1"/>
        <v>0.79888100580964694</v>
      </c>
      <c r="H352" s="12">
        <f ca="1"/>
        <v>39.107386260484787</v>
      </c>
    </row>
    <row r="353" spans="6:8" x14ac:dyDescent="0.3">
      <c r="F353" s="2">
        <v>348</v>
      </c>
      <c r="G353" s="2">
        <f ca="1"/>
        <v>0.77294764101233571</v>
      </c>
      <c r="H353" s="12">
        <f ca="1"/>
        <v>37.967427576565086</v>
      </c>
    </row>
    <row r="354" spans="6:8" x14ac:dyDescent="0.3">
      <c r="F354" s="2">
        <v>349</v>
      </c>
      <c r="G354" s="2">
        <f ca="1"/>
        <v>0.12348112293078684</v>
      </c>
      <c r="H354" s="12">
        <f ca="1"/>
        <v>21.485800358737499</v>
      </c>
    </row>
    <row r="355" spans="6:8" x14ac:dyDescent="0.3">
      <c r="F355" s="2">
        <v>350</v>
      </c>
      <c r="G355" s="2">
        <f ca="1"/>
        <v>0.82013026484184803</v>
      </c>
      <c r="H355" s="12">
        <f ca="1"/>
        <v>40.081744815592558</v>
      </c>
    </row>
    <row r="356" spans="6:8" x14ac:dyDescent="0.3">
      <c r="F356" s="2">
        <v>351</v>
      </c>
      <c r="G356" s="2">
        <f ca="1"/>
        <v>0.26550258099143242</v>
      </c>
      <c r="H356" s="12">
        <f ca="1"/>
        <v>23.655003060089641</v>
      </c>
    </row>
    <row r="357" spans="6:8" x14ac:dyDescent="0.3">
      <c r="F357" s="2">
        <v>352</v>
      </c>
      <c r="G357" s="2">
        <f ca="1"/>
        <v>0.30185951652100562</v>
      </c>
      <c r="H357" s="12">
        <f ca="1"/>
        <v>24.304895940519437</v>
      </c>
    </row>
    <row r="358" spans="6:8" x14ac:dyDescent="0.3">
      <c r="F358" s="2">
        <v>353</v>
      </c>
      <c r="G358" s="2">
        <f ca="1"/>
        <v>0.70961933151285606</v>
      </c>
      <c r="H358" s="12">
        <f ca="1"/>
        <v>35.396484354105006</v>
      </c>
    </row>
    <row r="359" spans="6:8" x14ac:dyDescent="0.3">
      <c r="F359" s="2">
        <v>354</v>
      </c>
      <c r="G359" s="2">
        <f ca="1"/>
        <v>0.68016462539777689</v>
      </c>
      <c r="H359" s="12">
        <f ca="1"/>
        <v>34.296549118174035</v>
      </c>
    </row>
    <row r="360" spans="6:8" x14ac:dyDescent="0.3">
      <c r="F360" s="2">
        <v>355</v>
      </c>
      <c r="G360" s="2">
        <f ca="1"/>
        <v>0.12003454463265117</v>
      </c>
      <c r="H360" s="12">
        <f ca="1"/>
        <v>21.439714699051695</v>
      </c>
    </row>
    <row r="361" spans="6:8" x14ac:dyDescent="0.3">
      <c r="F361" s="2">
        <v>356</v>
      </c>
      <c r="G361" s="2">
        <f ca="1"/>
        <v>0.86303216860025334</v>
      </c>
      <c r="H361" s="12">
        <f ca="1"/>
        <v>42.165717011708239</v>
      </c>
    </row>
    <row r="362" spans="6:8" x14ac:dyDescent="0.3">
      <c r="F362" s="2">
        <v>357</v>
      </c>
      <c r="G362" s="2">
        <f ca="1"/>
        <v>0.58741567814979034</v>
      </c>
      <c r="H362" s="12">
        <f ca="1"/>
        <v>31.188955799917444</v>
      </c>
    </row>
    <row r="363" spans="6:8" x14ac:dyDescent="0.3">
      <c r="F363" s="2">
        <v>358</v>
      </c>
      <c r="G363" s="2">
        <f ca="1"/>
        <v>0.10421277078380253</v>
      </c>
      <c r="H363" s="12">
        <f ca="1"/>
        <v>21.231769049800626</v>
      </c>
    </row>
    <row r="364" spans="6:8" x14ac:dyDescent="0.3">
      <c r="F364" s="2">
        <v>359</v>
      </c>
      <c r="G364" s="2">
        <f ca="1"/>
        <v>0.53656585620598274</v>
      </c>
      <c r="H364" s="12">
        <f ca="1"/>
        <v>29.692084652327267</v>
      </c>
    </row>
    <row r="365" spans="6:8" x14ac:dyDescent="0.3">
      <c r="F365" s="2">
        <v>360</v>
      </c>
      <c r="G365" s="2">
        <f ca="1"/>
        <v>0.4293988751783262</v>
      </c>
      <c r="H365" s="12">
        <f ca="1"/>
        <v>26.950559215854867</v>
      </c>
    </row>
    <row r="366" spans="6:8" x14ac:dyDescent="0.3">
      <c r="F366" s="2">
        <v>361</v>
      </c>
      <c r="G366" s="2">
        <f ca="1"/>
        <v>1.0000049025321145E-2</v>
      </c>
      <c r="H366" s="12">
        <f ca="1"/>
        <v>20.108475003457936</v>
      </c>
    </row>
    <row r="367" spans="6:8" x14ac:dyDescent="0.3">
      <c r="F367" s="2">
        <v>362</v>
      </c>
      <c r="G367" s="2">
        <f ca="1"/>
        <v>0.68665655778275991</v>
      </c>
      <c r="H367" s="12">
        <f ca="1"/>
        <v>34.534016629796881</v>
      </c>
    </row>
    <row r="368" spans="6:8" x14ac:dyDescent="0.3">
      <c r="F368" s="2">
        <v>363</v>
      </c>
      <c r="G368" s="2">
        <f ca="1"/>
        <v>0.10969062619399472</v>
      </c>
      <c r="H368" s="12">
        <f ca="1"/>
        <v>21.303098333795006</v>
      </c>
    </row>
    <row r="369" spans="6:8" x14ac:dyDescent="0.3">
      <c r="F369" s="2">
        <v>364</v>
      </c>
      <c r="G369" s="2">
        <f ca="1"/>
        <v>0.93337110397183021</v>
      </c>
      <c r="H369" s="12">
        <f ca="1"/>
        <v>45.94884350281513</v>
      </c>
    </row>
    <row r="370" spans="6:8" x14ac:dyDescent="0.3">
      <c r="F370" s="2">
        <v>365</v>
      </c>
      <c r="G370" s="2">
        <f ca="1"/>
        <v>1.5977084344255266E-2</v>
      </c>
      <c r="H370" s="12">
        <f ca="1"/>
        <v>20.174244713269371</v>
      </c>
    </row>
    <row r="371" spans="6:8" x14ac:dyDescent="0.3">
      <c r="F371" s="2">
        <v>366</v>
      </c>
      <c r="G371" s="2">
        <f ca="1"/>
        <v>0.34006903525919907</v>
      </c>
      <c r="H371" s="12">
        <f ca="1"/>
        <v>25.03510310750799</v>
      </c>
    </row>
    <row r="372" spans="6:8" x14ac:dyDescent="0.3">
      <c r="F372" s="2">
        <v>367</v>
      </c>
      <c r="G372" s="2">
        <f ca="1"/>
        <v>0.20472141016408396</v>
      </c>
      <c r="H372" s="12">
        <f ca="1"/>
        <v>22.65875540382881</v>
      </c>
    </row>
    <row r="373" spans="6:8" x14ac:dyDescent="0.3">
      <c r="F373" s="2">
        <v>368</v>
      </c>
      <c r="G373" s="2">
        <f ca="1"/>
        <v>0.47854136164526651</v>
      </c>
      <c r="H373" s="12">
        <f ca="1"/>
        <v>28.142585380482949</v>
      </c>
    </row>
    <row r="374" spans="6:8" x14ac:dyDescent="0.3">
      <c r="F374" s="2">
        <v>369</v>
      </c>
      <c r="G374" s="2">
        <f ca="1"/>
        <v>0.10395631952202478</v>
      </c>
      <c r="H374" s="12">
        <f ca="1"/>
        <v>21.228446822661056</v>
      </c>
    </row>
    <row r="375" spans="6:8" x14ac:dyDescent="0.3">
      <c r="F375" s="2">
        <v>370</v>
      </c>
      <c r="G375" s="2">
        <f ca="1"/>
        <v>0.64074799611719357</v>
      </c>
      <c r="H375" s="12">
        <f ca="1"/>
        <v>32.91255067697147</v>
      </c>
    </row>
    <row r="376" spans="6:8" x14ac:dyDescent="0.3">
      <c r="F376" s="2">
        <v>371</v>
      </c>
      <c r="G376" s="2">
        <f ca="1"/>
        <v>0.18301329433027758</v>
      </c>
      <c r="H376" s="12">
        <f ca="1"/>
        <v>22.328432576101012</v>
      </c>
    </row>
    <row r="377" spans="6:8" x14ac:dyDescent="0.3">
      <c r="F377" s="2">
        <v>372</v>
      </c>
      <c r="G377" s="2">
        <f ca="1"/>
        <v>0.15130258922595807</v>
      </c>
      <c r="H377" s="12">
        <f ca="1"/>
        <v>21.868420285681566</v>
      </c>
    </row>
    <row r="378" spans="6:8" x14ac:dyDescent="0.3">
      <c r="F378" s="2">
        <v>373</v>
      </c>
      <c r="G378" s="2">
        <f ca="1"/>
        <v>0.91187048214411281</v>
      </c>
      <c r="H378" s="12">
        <f ca="1"/>
        <v>44.741454104291606</v>
      </c>
    </row>
    <row r="379" spans="6:8" x14ac:dyDescent="0.3">
      <c r="F379" s="2">
        <v>374</v>
      </c>
      <c r="G379" s="2">
        <f ca="1"/>
        <v>0.17470467119872723</v>
      </c>
      <c r="H379" s="12">
        <f ca="1"/>
        <v>22.205365078312383</v>
      </c>
    </row>
    <row r="380" spans="6:8" x14ac:dyDescent="0.3">
      <c r="F380" s="2">
        <v>375</v>
      </c>
      <c r="G380" s="2">
        <f ca="1"/>
        <v>0.13854177102794774</v>
      </c>
      <c r="H380" s="12">
        <f ca="1"/>
        <v>21.690555359811896</v>
      </c>
    </row>
    <row r="381" spans="6:8" x14ac:dyDescent="0.3">
      <c r="F381" s="2">
        <v>376</v>
      </c>
      <c r="G381" s="2">
        <f ca="1"/>
        <v>0.74047654850501043</v>
      </c>
      <c r="H381" s="12">
        <f ca="1"/>
        <v>36.612782342156763</v>
      </c>
    </row>
    <row r="382" spans="6:8" x14ac:dyDescent="0.3">
      <c r="F382" s="2">
        <v>377</v>
      </c>
      <c r="G382" s="2">
        <f ca="1"/>
        <v>0.79067041282919459</v>
      </c>
      <c r="H382" s="12">
        <f ca="1"/>
        <v>38.740724929455546</v>
      </c>
    </row>
    <row r="383" spans="6:8" x14ac:dyDescent="0.3">
      <c r="F383" s="2">
        <v>378</v>
      </c>
      <c r="G383" s="2">
        <f ca="1"/>
        <v>0.46396130990871298</v>
      </c>
      <c r="H383" s="12">
        <f ca="1"/>
        <v>27.7779093746962</v>
      </c>
    </row>
    <row r="384" spans="6:8" x14ac:dyDescent="0.3">
      <c r="F384" s="2">
        <v>379</v>
      </c>
      <c r="G384" s="2">
        <f ca="1"/>
        <v>0.68542219931980064</v>
      </c>
      <c r="H384" s="12">
        <f ca="1"/>
        <v>34.488652274161055</v>
      </c>
    </row>
    <row r="385" spans="6:8" x14ac:dyDescent="0.3">
      <c r="F385" s="2">
        <v>380</v>
      </c>
      <c r="G385" s="2">
        <f ca="1"/>
        <v>0.15261247650382526</v>
      </c>
      <c r="H385" s="12">
        <f ca="1"/>
        <v>21.886909179432845</v>
      </c>
    </row>
    <row r="386" spans="6:8" x14ac:dyDescent="0.3">
      <c r="F386" s="2">
        <v>381</v>
      </c>
      <c r="G386" s="2">
        <f ca="1"/>
        <v>0.78902153398534636</v>
      </c>
      <c r="H386" s="12">
        <f ca="1"/>
        <v>38.667738940970942</v>
      </c>
    </row>
    <row r="387" spans="6:8" x14ac:dyDescent="0.3">
      <c r="F387" s="2">
        <v>382</v>
      </c>
      <c r="G387" s="2">
        <f ca="1"/>
        <v>0.39995177327710829</v>
      </c>
      <c r="H387" s="12">
        <f ca="1"/>
        <v>26.284973467607067</v>
      </c>
    </row>
    <row r="388" spans="6:8" x14ac:dyDescent="0.3">
      <c r="F388" s="2">
        <v>383</v>
      </c>
      <c r="G388" s="2">
        <f ca="1"/>
        <v>0.27754572983442127</v>
      </c>
      <c r="H388" s="12">
        <f ca="1"/>
        <v>23.865606906839886</v>
      </c>
    </row>
    <row r="389" spans="6:8" x14ac:dyDescent="0.3">
      <c r="F389" s="2">
        <v>384</v>
      </c>
      <c r="G389" s="2">
        <f ca="1"/>
        <v>0.68007951083825424</v>
      </c>
      <c r="H389" s="12">
        <f ca="1"/>
        <v>34.293454032658587</v>
      </c>
    </row>
    <row r="390" spans="6:8" x14ac:dyDescent="0.3">
      <c r="F390" s="2">
        <v>385</v>
      </c>
      <c r="G390" s="2">
        <f ca="1"/>
        <v>0.77735042765146867</v>
      </c>
      <c r="H390" s="12">
        <f ca="1"/>
        <v>38.157247990026278</v>
      </c>
    </row>
    <row r="391" spans="6:8" x14ac:dyDescent="0.3">
      <c r="F391" s="2">
        <v>386</v>
      </c>
      <c r="G391" s="2">
        <f ca="1"/>
        <v>0.46832149041658044</v>
      </c>
      <c r="H391" s="12">
        <f ca="1"/>
        <v>27.885969395204704</v>
      </c>
    </row>
    <row r="392" spans="6:8" x14ac:dyDescent="0.3">
      <c r="F392" s="2">
        <v>387</v>
      </c>
      <c r="G392" s="2">
        <f ca="1"/>
        <v>0.28377851500675511</v>
      </c>
      <c r="H392" s="12">
        <f ca="1"/>
        <v>23.976400068338609</v>
      </c>
    </row>
    <row r="393" spans="6:8" x14ac:dyDescent="0.3">
      <c r="F393" s="2">
        <v>388</v>
      </c>
      <c r="G393" s="2">
        <f ca="1"/>
        <v>0.30833171472381515</v>
      </c>
      <c r="H393" s="12">
        <f ca="1"/>
        <v>24.425093523750327</v>
      </c>
    </row>
    <row r="394" spans="6:8" x14ac:dyDescent="0.3">
      <c r="F394" s="2">
        <v>389</v>
      </c>
      <c r="G394" s="2">
        <f ca="1"/>
        <v>0.85749769344241611</v>
      </c>
      <c r="H394" s="12">
        <f ca="1"/>
        <v>41.88779342088074</v>
      </c>
    </row>
    <row r="395" spans="6:8" x14ac:dyDescent="0.3">
      <c r="F395" s="2">
        <v>390</v>
      </c>
      <c r="G395" s="2">
        <f ca="1"/>
        <v>0.4149176922599882</v>
      </c>
      <c r="H395" s="12">
        <f ca="1"/>
        <v>26.618855621980646</v>
      </c>
    </row>
    <row r="396" spans="6:8" x14ac:dyDescent="0.3">
      <c r="F396" s="2">
        <v>391</v>
      </c>
      <c r="G396" s="2">
        <f ca="1"/>
        <v>0.27941019625420038</v>
      </c>
      <c r="H396" s="12">
        <f ca="1"/>
        <v>23.898619808763371</v>
      </c>
    </row>
    <row r="397" spans="6:8" x14ac:dyDescent="0.3">
      <c r="F397" s="2">
        <v>392</v>
      </c>
      <c r="G397" s="2">
        <f ca="1"/>
        <v>0.53716926674764132</v>
      </c>
      <c r="H397" s="12">
        <f ca="1"/>
        <v>29.709059584092838</v>
      </c>
    </row>
    <row r="398" spans="6:8" x14ac:dyDescent="0.3">
      <c r="F398" s="2">
        <v>393</v>
      </c>
      <c r="G398" s="2">
        <f ca="1"/>
        <v>0.38283412396376426</v>
      </c>
      <c r="H398" s="12">
        <f ca="1"/>
        <v>25.913904173429664</v>
      </c>
    </row>
    <row r="399" spans="6:8" x14ac:dyDescent="0.3">
      <c r="F399" s="2">
        <v>394</v>
      </c>
      <c r="G399" s="2">
        <f ca="1"/>
        <v>0.5601382651443052</v>
      </c>
      <c r="H399" s="12">
        <f ca="1"/>
        <v>30.369052507173034</v>
      </c>
    </row>
    <row r="400" spans="6:8" x14ac:dyDescent="0.3">
      <c r="F400" s="2">
        <v>395</v>
      </c>
      <c r="G400" s="2">
        <f ca="1"/>
        <v>0.67229370981726699</v>
      </c>
      <c r="H400" s="12">
        <f ca="1"/>
        <v>34.012320119908445</v>
      </c>
    </row>
    <row r="401" spans="6:8" x14ac:dyDescent="0.3">
      <c r="F401" s="2">
        <v>396</v>
      </c>
      <c r="G401" s="2">
        <f ca="1"/>
        <v>1.9956795093567736E-2</v>
      </c>
      <c r="H401" s="12">
        <f ca="1"/>
        <v>20.218428647479413</v>
      </c>
    </row>
    <row r="402" spans="6:8" x14ac:dyDescent="0.3">
      <c r="F402" s="2">
        <v>397</v>
      </c>
      <c r="G402" s="2">
        <f ca="1"/>
        <v>2.342953288026095E-2</v>
      </c>
      <c r="H402" s="12">
        <f ca="1"/>
        <v>20.257242273287765</v>
      </c>
    </row>
    <row r="403" spans="6:8" x14ac:dyDescent="0.3">
      <c r="F403" s="2">
        <v>398</v>
      </c>
      <c r="G403" s="2">
        <f ca="1"/>
        <v>0.69112076856095284</v>
      </c>
      <c r="H403" s="12">
        <f ca="1"/>
        <v>34.698922601443314</v>
      </c>
    </row>
    <row r="404" spans="6:8" x14ac:dyDescent="0.3">
      <c r="F404" s="2">
        <v>399</v>
      </c>
      <c r="G404" s="2">
        <f ca="1"/>
        <v>0.67933132284557662</v>
      </c>
      <c r="H404" s="12">
        <f ca="1"/>
        <v>34.266267404616279</v>
      </c>
    </row>
    <row r="405" spans="6:8" x14ac:dyDescent="0.3">
      <c r="F405" s="2">
        <v>400</v>
      </c>
      <c r="G405" s="2">
        <f ca="1"/>
        <v>0.70424906671024323</v>
      </c>
      <c r="H405" s="12">
        <f ca="1"/>
        <v>35.191589964862359</v>
      </c>
    </row>
    <row r="406" spans="6:8" x14ac:dyDescent="0.3">
      <c r="F406" s="2">
        <v>401</v>
      </c>
      <c r="G406" s="2">
        <f ca="1"/>
        <v>0.81528778662729184</v>
      </c>
      <c r="H406" s="12">
        <f ca="1"/>
        <v>39.85642400890508</v>
      </c>
    </row>
    <row r="407" spans="6:8" x14ac:dyDescent="0.3">
      <c r="F407" s="2">
        <v>402</v>
      </c>
      <c r="G407" s="2">
        <f ca="1"/>
        <v>0.75197639652339276</v>
      </c>
      <c r="H407" s="12">
        <f ca="1"/>
        <v>37.083551285706655</v>
      </c>
    </row>
    <row r="408" spans="6:8" x14ac:dyDescent="0.3">
      <c r="F408" s="2">
        <v>403</v>
      </c>
      <c r="G408" s="2">
        <f ca="1"/>
        <v>0.89415082918025557</v>
      </c>
      <c r="H408" s="12">
        <f ca="1"/>
        <v>43.780764077466628</v>
      </c>
    </row>
    <row r="409" spans="6:8" x14ac:dyDescent="0.3">
      <c r="F409" s="2">
        <v>404</v>
      </c>
      <c r="G409" s="2">
        <f ca="1"/>
        <v>0.1214344986423681</v>
      </c>
      <c r="H409" s="12">
        <f ca="1"/>
        <v>21.458399761787156</v>
      </c>
    </row>
    <row r="410" spans="6:8" x14ac:dyDescent="0.3">
      <c r="F410" s="2">
        <v>405</v>
      </c>
      <c r="G410" s="2">
        <f ca="1"/>
        <v>0.20569070873371631</v>
      </c>
      <c r="H410" s="12">
        <f ca="1"/>
        <v>22.673806562595495</v>
      </c>
    </row>
    <row r="411" spans="6:8" x14ac:dyDescent="0.3">
      <c r="F411" s="2">
        <v>406</v>
      </c>
      <c r="G411" s="2">
        <f ca="1"/>
        <v>0.13430905055335973</v>
      </c>
      <c r="H411" s="12">
        <f ca="1"/>
        <v>21.632450669275347</v>
      </c>
    </row>
    <row r="412" spans="6:8" x14ac:dyDescent="0.3">
      <c r="F412" s="2">
        <v>407</v>
      </c>
      <c r="G412" s="2">
        <f ca="1"/>
        <v>0.45508325997960331</v>
      </c>
      <c r="H412" s="12">
        <f ca="1"/>
        <v>27.560473619359644</v>
      </c>
    </row>
    <row r="413" spans="6:8" x14ac:dyDescent="0.3">
      <c r="F413" s="2">
        <v>408</v>
      </c>
      <c r="G413" s="2">
        <f ca="1"/>
        <v>0.43562374373442436</v>
      </c>
      <c r="H413" s="12">
        <f ca="1"/>
        <v>27.095811379879251</v>
      </c>
    </row>
    <row r="414" spans="6:8" x14ac:dyDescent="0.3">
      <c r="F414" s="2">
        <v>409</v>
      </c>
      <c r="G414" s="2">
        <f ca="1"/>
        <v>9.5323439637866603E-3</v>
      </c>
      <c r="H414" s="12">
        <f ca="1"/>
        <v>20.10335815424158</v>
      </c>
    </row>
    <row r="415" spans="6:8" x14ac:dyDescent="0.3">
      <c r="F415" s="2">
        <v>410</v>
      </c>
      <c r="G415" s="2">
        <f ca="1"/>
        <v>0.71266301849606117</v>
      </c>
      <c r="H415" s="12">
        <f ca="1"/>
        <v>35.513490016184249</v>
      </c>
    </row>
    <row r="416" spans="6:8" x14ac:dyDescent="0.3">
      <c r="F416" s="2">
        <v>411</v>
      </c>
      <c r="G416" s="2">
        <f ca="1"/>
        <v>9.1787959891685311E-2</v>
      </c>
      <c r="H416" s="12">
        <f ca="1"/>
        <v>21.07255227538538</v>
      </c>
    </row>
    <row r="417" spans="6:8" x14ac:dyDescent="0.3">
      <c r="F417" s="2">
        <v>412</v>
      </c>
      <c r="G417" s="2">
        <f ca="1"/>
        <v>5.7292771062324999E-3</v>
      </c>
      <c r="H417" s="12">
        <f ca="1"/>
        <v>20.061910144242326</v>
      </c>
    </row>
    <row r="418" spans="6:8" x14ac:dyDescent="0.3">
      <c r="F418" s="2">
        <v>413</v>
      </c>
      <c r="G418" s="2">
        <f ca="1"/>
        <v>0.89297694733472488</v>
      </c>
      <c r="H418" s="12">
        <f ca="1"/>
        <v>43.718191609896877</v>
      </c>
    </row>
    <row r="419" spans="6:8" x14ac:dyDescent="0.3">
      <c r="F419" s="2">
        <v>414</v>
      </c>
      <c r="G419" s="2">
        <f ca="1"/>
        <v>0.43482672336802497</v>
      </c>
      <c r="H419" s="12">
        <f ca="1"/>
        <v>27.077123007701985</v>
      </c>
    </row>
    <row r="420" spans="6:8" x14ac:dyDescent="0.3">
      <c r="F420" s="2">
        <v>415</v>
      </c>
      <c r="G420" s="2">
        <f ca="1"/>
        <v>0.67636914130089387</v>
      </c>
      <c r="H420" s="12">
        <f ca="1"/>
        <v>34.158988792592822</v>
      </c>
    </row>
    <row r="421" spans="6:8" x14ac:dyDescent="0.3">
      <c r="F421" s="2">
        <v>416</v>
      </c>
      <c r="G421" s="2">
        <f ca="1"/>
        <v>0.76151179508686084</v>
      </c>
      <c r="H421" s="12">
        <f ca="1"/>
        <v>37.481325343554211</v>
      </c>
    </row>
    <row r="422" spans="6:8" x14ac:dyDescent="0.3">
      <c r="F422" s="2">
        <v>417</v>
      </c>
      <c r="G422" s="2">
        <f ca="1"/>
        <v>0.7197444771974697</v>
      </c>
      <c r="H422" s="12">
        <f ca="1"/>
        <v>35.788198100660189</v>
      </c>
    </row>
    <row r="423" spans="6:8" x14ac:dyDescent="0.3">
      <c r="F423" s="2">
        <v>418</v>
      </c>
      <c r="G423" s="2">
        <f ca="1"/>
        <v>0.25226396478763657</v>
      </c>
      <c r="H423" s="12">
        <f ca="1"/>
        <v>23.428677254604377</v>
      </c>
    </row>
    <row r="424" spans="6:8" x14ac:dyDescent="0.3">
      <c r="F424" s="2">
        <v>419</v>
      </c>
      <c r="G424" s="2">
        <f ca="1"/>
        <v>2.8858220479208052E-2</v>
      </c>
      <c r="H424" s="12">
        <f ca="1"/>
        <v>20.318402827399328</v>
      </c>
    </row>
    <row r="425" spans="6:8" x14ac:dyDescent="0.3">
      <c r="F425" s="2">
        <v>420</v>
      </c>
      <c r="G425" s="2">
        <f ca="1"/>
        <v>0.10019691060356006</v>
      </c>
      <c r="H425" s="12">
        <f ca="1"/>
        <v>21.179919940066352</v>
      </c>
    </row>
    <row r="426" spans="6:8" x14ac:dyDescent="0.3">
      <c r="F426" s="2">
        <v>421</v>
      </c>
      <c r="G426" s="2">
        <f ca="1"/>
        <v>0.21887257032355767</v>
      </c>
      <c r="H426" s="12">
        <f ca="1"/>
        <v>22.881109293661755</v>
      </c>
    </row>
    <row r="427" spans="6:8" x14ac:dyDescent="0.3">
      <c r="F427" s="2">
        <v>422</v>
      </c>
      <c r="G427" s="2">
        <f ca="1"/>
        <v>0.97028050839639235</v>
      </c>
      <c r="H427" s="12">
        <f ca="1"/>
        <v>48.133139935008643</v>
      </c>
    </row>
    <row r="428" spans="6:8" x14ac:dyDescent="0.3">
      <c r="F428" s="2">
        <v>423</v>
      </c>
      <c r="G428" s="2">
        <f ca="1"/>
        <v>0.44815363100247896</v>
      </c>
      <c r="H428" s="12">
        <f ca="1"/>
        <v>27.393144629654373</v>
      </c>
    </row>
    <row r="429" spans="6:8" x14ac:dyDescent="0.3">
      <c r="F429" s="2">
        <v>424</v>
      </c>
      <c r="G429" s="2">
        <f ca="1"/>
        <v>0.20235899662851531</v>
      </c>
      <c r="H429" s="12">
        <f ca="1"/>
        <v>22.62218141996054</v>
      </c>
    </row>
    <row r="430" spans="6:8" x14ac:dyDescent="0.3">
      <c r="F430" s="2">
        <v>425</v>
      </c>
      <c r="G430" s="2">
        <f ca="1"/>
        <v>0.943746962497374</v>
      </c>
      <c r="H430" s="12">
        <f ca="1"/>
        <v>46.548361382565041</v>
      </c>
    </row>
    <row r="431" spans="6:8" x14ac:dyDescent="0.3">
      <c r="F431" s="2">
        <v>426</v>
      </c>
      <c r="G431" s="2">
        <f ca="1"/>
        <v>0.4131546733444964</v>
      </c>
      <c r="H431" s="12">
        <f ca="1"/>
        <v>26.579056738866555</v>
      </c>
    </row>
    <row r="432" spans="6:8" x14ac:dyDescent="0.3">
      <c r="F432" s="2">
        <v>427</v>
      </c>
      <c r="G432" s="2">
        <f ca="1"/>
        <v>0.13461765318632501</v>
      </c>
      <c r="H432" s="12">
        <f ca="1"/>
        <v>21.636672136451107</v>
      </c>
    </row>
    <row r="433" spans="6:8" x14ac:dyDescent="0.3">
      <c r="F433" s="2">
        <v>428</v>
      </c>
      <c r="G433" s="2">
        <f ca="1"/>
        <v>0.37869208617110472</v>
      </c>
      <c r="H433" s="12">
        <f ca="1"/>
        <v>25.825812005325119</v>
      </c>
    </row>
    <row r="434" spans="6:8" x14ac:dyDescent="0.3">
      <c r="F434" s="2">
        <v>429</v>
      </c>
      <c r="G434" s="2">
        <f ca="1"/>
        <v>0.67543533443278636</v>
      </c>
      <c r="H434" s="12">
        <f ca="1"/>
        <v>34.125287834730727</v>
      </c>
    </row>
    <row r="435" spans="6:8" x14ac:dyDescent="0.3">
      <c r="F435" s="2">
        <v>430</v>
      </c>
      <c r="G435" s="2">
        <f ca="1"/>
        <v>0.78380197707369859</v>
      </c>
      <c r="H435" s="12">
        <f ca="1"/>
        <v>38.438116954565302</v>
      </c>
    </row>
    <row r="436" spans="6:8" x14ac:dyDescent="0.3">
      <c r="F436" s="2">
        <v>431</v>
      </c>
      <c r="G436" s="2">
        <f ca="1"/>
        <v>0.9580570905568937</v>
      </c>
      <c r="H436" s="12">
        <f ca="1"/>
        <v>47.393702466385136</v>
      </c>
    </row>
    <row r="437" spans="6:8" x14ac:dyDescent="0.3">
      <c r="F437" s="2">
        <v>432</v>
      </c>
      <c r="G437" s="2">
        <f ca="1"/>
        <v>0.23125227242085367</v>
      </c>
      <c r="H437" s="12">
        <f ca="1"/>
        <v>23.080306232753141</v>
      </c>
    </row>
    <row r="438" spans="6:8" x14ac:dyDescent="0.3">
      <c r="F438" s="2">
        <v>433</v>
      </c>
      <c r="G438" s="2">
        <f ca="1"/>
        <v>2.6407202906874705E-2</v>
      </c>
      <c r="H438" s="12">
        <f ca="1"/>
        <v>20.290715555747759</v>
      </c>
    </row>
    <row r="439" spans="6:8" x14ac:dyDescent="0.3">
      <c r="F439" s="2">
        <v>434</v>
      </c>
      <c r="G439" s="2">
        <f ca="1"/>
        <v>0.91515533779486002</v>
      </c>
      <c r="H439" s="12">
        <f ca="1"/>
        <v>44.922921701343611</v>
      </c>
    </row>
    <row r="440" spans="6:8" x14ac:dyDescent="0.3">
      <c r="F440" s="2">
        <v>435</v>
      </c>
      <c r="G440" s="2">
        <f ca="1"/>
        <v>0.85256466761502003</v>
      </c>
      <c r="H440" s="12">
        <f ca="1"/>
        <v>41.64238506609955</v>
      </c>
    </row>
    <row r="441" spans="6:8" x14ac:dyDescent="0.3">
      <c r="F441" s="2">
        <v>436</v>
      </c>
      <c r="G441" s="2">
        <f ca="1"/>
        <v>0.76321754276628062</v>
      </c>
      <c r="H441" s="12">
        <f ca="1"/>
        <v>37.553200853215785</v>
      </c>
    </row>
    <row r="442" spans="6:8" x14ac:dyDescent="0.3">
      <c r="F442" s="2">
        <v>437</v>
      </c>
      <c r="G442" s="2">
        <f ca="1"/>
        <v>0.84269066770471834</v>
      </c>
      <c r="H442" s="12">
        <f ca="1"/>
        <v>41.157641257179499</v>
      </c>
    </row>
    <row r="443" spans="6:8" x14ac:dyDescent="0.3">
      <c r="F443" s="2">
        <v>438</v>
      </c>
      <c r="G443" s="2">
        <f ca="1"/>
        <v>0.92999036850541228</v>
      </c>
      <c r="H443" s="12">
        <f ca="1"/>
        <v>45.755899474180012</v>
      </c>
    </row>
    <row r="444" spans="6:8" x14ac:dyDescent="0.3">
      <c r="F444" s="2">
        <v>439</v>
      </c>
      <c r="G444" s="2">
        <f ca="1"/>
        <v>0.34818987264834234</v>
      </c>
      <c r="H444" s="12">
        <f ca="1"/>
        <v>25.196844198825985</v>
      </c>
    </row>
    <row r="445" spans="6:8" x14ac:dyDescent="0.3">
      <c r="F445" s="2">
        <v>440</v>
      </c>
      <c r="G445" s="2">
        <f ca="1"/>
        <v>0.16028122704392533</v>
      </c>
      <c r="H445" s="12">
        <f ca="1"/>
        <v>21.996027657295063</v>
      </c>
    </row>
    <row r="446" spans="6:8" x14ac:dyDescent="0.3">
      <c r="F446" s="2">
        <v>441</v>
      </c>
      <c r="G446" s="2">
        <f ca="1"/>
        <v>0.76686921358619853</v>
      </c>
      <c r="H446" s="12">
        <f ca="1"/>
        <v>37.707812717141621</v>
      </c>
    </row>
    <row r="447" spans="6:8" x14ac:dyDescent="0.3">
      <c r="F447" s="2">
        <v>442</v>
      </c>
      <c r="G447" s="2">
        <f ca="1"/>
        <v>0.37168044386730248</v>
      </c>
      <c r="H447" s="12">
        <f ca="1"/>
        <v>25.678171600044685</v>
      </c>
    </row>
    <row r="448" spans="6:8" x14ac:dyDescent="0.3">
      <c r="F448" s="2">
        <v>443</v>
      </c>
      <c r="G448" s="2">
        <f ca="1"/>
        <v>0.52132268049586306</v>
      </c>
      <c r="H448" s="12">
        <f ca="1"/>
        <v>29.269300639316473</v>
      </c>
    </row>
    <row r="449" spans="6:8" x14ac:dyDescent="0.3">
      <c r="F449" s="2">
        <v>444</v>
      </c>
      <c r="G449" s="2">
        <f ca="1"/>
        <v>0.42591260026754152</v>
      </c>
      <c r="H449" s="12">
        <f ca="1"/>
        <v>26.869914829362237</v>
      </c>
    </row>
    <row r="450" spans="6:8" x14ac:dyDescent="0.3">
      <c r="F450" s="2">
        <v>445</v>
      </c>
      <c r="G450" s="2">
        <f ca="1"/>
        <v>0.9743589796178258</v>
      </c>
      <c r="H450" s="12">
        <f ca="1"/>
        <v>48.383486220420892</v>
      </c>
    </row>
    <row r="451" spans="6:8" x14ac:dyDescent="0.3">
      <c r="F451" s="2">
        <v>446</v>
      </c>
      <c r="G451" s="2">
        <f ca="1"/>
        <v>6.7790691648393242E-2</v>
      </c>
      <c r="H451" s="12">
        <f ca="1"/>
        <v>20.774896452699547</v>
      </c>
    </row>
    <row r="452" spans="6:8" x14ac:dyDescent="0.3">
      <c r="F452" s="2">
        <v>447</v>
      </c>
      <c r="G452" s="2">
        <f ca="1"/>
        <v>0.41800138944999943</v>
      </c>
      <c r="H452" s="12">
        <f ca="1"/>
        <v>26.68877084521073</v>
      </c>
    </row>
    <row r="453" spans="6:8" x14ac:dyDescent="0.3">
      <c r="F453" s="2">
        <v>448</v>
      </c>
      <c r="G453" s="2">
        <f ca="1"/>
        <v>0.58855361329866573</v>
      </c>
      <c r="H453" s="12">
        <f ca="1"/>
        <v>31.22403821910396</v>
      </c>
    </row>
    <row r="454" spans="6:8" x14ac:dyDescent="0.3">
      <c r="F454" s="2">
        <v>449</v>
      </c>
      <c r="G454" s="2">
        <f ca="1"/>
        <v>0.43299922003540336</v>
      </c>
      <c r="H454" s="12">
        <f ca="1"/>
        <v>27.034372699324543</v>
      </c>
    </row>
    <row r="455" spans="6:8" x14ac:dyDescent="0.3">
      <c r="F455" s="2">
        <v>450</v>
      </c>
      <c r="G455" s="2">
        <f ca="1"/>
        <v>0.31381020962462403</v>
      </c>
      <c r="H455" s="12">
        <f ca="1"/>
        <v>24.527931665926396</v>
      </c>
    </row>
    <row r="456" spans="6:8" x14ac:dyDescent="0.3">
      <c r="F456" s="2">
        <v>451</v>
      </c>
      <c r="G456" s="2">
        <f ca="1"/>
        <v>0.15749042159673832</v>
      </c>
      <c r="H456" s="12">
        <f ca="1"/>
        <v>21.956143706110286</v>
      </c>
    </row>
    <row r="457" spans="6:8" x14ac:dyDescent="0.3">
      <c r="F457" s="2">
        <v>452</v>
      </c>
      <c r="G457" s="2">
        <f ca="1"/>
        <v>0.72374744986077832</v>
      </c>
      <c r="H457" s="12">
        <f ca="1"/>
        <v>35.945032757448054</v>
      </c>
    </row>
    <row r="458" spans="6:8" x14ac:dyDescent="0.3">
      <c r="F458" s="2">
        <v>453</v>
      </c>
      <c r="G458" s="2">
        <f ca="1"/>
        <v>0.6961536552378278</v>
      </c>
      <c r="H458" s="12">
        <f ca="1"/>
        <v>34.886423885270325</v>
      </c>
    </row>
    <row r="459" spans="6:8" x14ac:dyDescent="0.3">
      <c r="F459" s="2">
        <v>454</v>
      </c>
      <c r="G459" s="2">
        <f ca="1"/>
        <v>1.888395724951164E-2</v>
      </c>
      <c r="H459" s="12">
        <f ca="1"/>
        <v>20.206486646558936</v>
      </c>
    </row>
    <row r="460" spans="6:8" x14ac:dyDescent="0.3">
      <c r="F460" s="2">
        <v>455</v>
      </c>
      <c r="G460" s="2">
        <f ca="1"/>
        <v>0.52384822855687707</v>
      </c>
      <c r="H460" s="12">
        <f ca="1"/>
        <v>29.338553463931301</v>
      </c>
    </row>
    <row r="461" spans="6:8" x14ac:dyDescent="0.3">
      <c r="F461" s="2">
        <v>456</v>
      </c>
      <c r="G461" s="2">
        <f ca="1"/>
        <v>0.57962378561263828</v>
      </c>
      <c r="H461" s="12">
        <f ca="1"/>
        <v>30.950644821840385</v>
      </c>
    </row>
    <row r="462" spans="6:8" x14ac:dyDescent="0.3">
      <c r="F462" s="2">
        <v>457</v>
      </c>
      <c r="G462" s="2">
        <f ca="1"/>
        <v>0.97410874102341749</v>
      </c>
      <c r="H462" s="12">
        <f ca="1"/>
        <v>48.368073242691437</v>
      </c>
    </row>
    <row r="463" spans="6:8" x14ac:dyDescent="0.3">
      <c r="F463" s="2">
        <v>458</v>
      </c>
      <c r="G463" s="2">
        <f ca="1"/>
        <v>0.61927348924669756</v>
      </c>
      <c r="H463" s="12">
        <f ca="1"/>
        <v>32.198671694993251</v>
      </c>
    </row>
    <row r="464" spans="6:8" x14ac:dyDescent="0.3">
      <c r="F464" s="2">
        <v>459</v>
      </c>
      <c r="G464" s="2">
        <f ca="1"/>
        <v>0.58340636254245881</v>
      </c>
      <c r="H464" s="12">
        <f ca="1"/>
        <v>31.065917462316794</v>
      </c>
    </row>
    <row r="465" spans="6:8" x14ac:dyDescent="0.3">
      <c r="F465" s="2">
        <v>460</v>
      </c>
      <c r="G465" s="2">
        <f ca="1"/>
        <v>0.60648348374611638</v>
      </c>
      <c r="H465" s="12">
        <f ca="1"/>
        <v>31.786362183262735</v>
      </c>
    </row>
    <row r="466" spans="6:8" x14ac:dyDescent="0.3">
      <c r="F466" s="2">
        <v>461</v>
      </c>
      <c r="G466" s="2">
        <f ca="1"/>
        <v>0.95511492251758168</v>
      </c>
      <c r="H466" s="12">
        <f ca="1"/>
        <v>47.218125503592617</v>
      </c>
    </row>
    <row r="467" spans="6:8" x14ac:dyDescent="0.3">
      <c r="F467" s="2">
        <v>462</v>
      </c>
      <c r="G467" s="2">
        <f ca="1"/>
        <v>0.44134548392081308</v>
      </c>
      <c r="H467" s="12">
        <f ca="1"/>
        <v>27.230759967808979</v>
      </c>
    </row>
    <row r="468" spans="6:8" x14ac:dyDescent="0.3">
      <c r="F468" s="2">
        <v>463</v>
      </c>
      <c r="G468" s="2">
        <f ca="1"/>
        <v>0.92500395349705666</v>
      </c>
      <c r="H468" s="12">
        <f ca="1"/>
        <v>45.47344146109247</v>
      </c>
    </row>
    <row r="469" spans="6:8" x14ac:dyDescent="0.3">
      <c r="F469" s="2">
        <v>464</v>
      </c>
      <c r="G469" s="2">
        <f ca="1"/>
        <v>0.63163950737829033</v>
      </c>
      <c r="H469" s="12">
        <f ca="1"/>
        <v>32.606398700436202</v>
      </c>
    </row>
    <row r="470" spans="6:8" x14ac:dyDescent="0.3">
      <c r="F470" s="2">
        <v>465</v>
      </c>
      <c r="G470" s="2">
        <f ca="1"/>
        <v>0.94754577031440479</v>
      </c>
      <c r="H470" s="12">
        <f ca="1"/>
        <v>46.770659109807355</v>
      </c>
    </row>
    <row r="471" spans="6:8" x14ac:dyDescent="0.3">
      <c r="F471" s="2">
        <v>466</v>
      </c>
      <c r="G471" s="2">
        <f ca="1"/>
        <v>0.67750590151594725</v>
      </c>
      <c r="H471" s="12">
        <f ca="1"/>
        <v>34.200090482466337</v>
      </c>
    </row>
    <row r="472" spans="6:8" x14ac:dyDescent="0.3">
      <c r="F472" s="2">
        <v>467</v>
      </c>
      <c r="G472" s="2">
        <f ca="1"/>
        <v>0.89740979814151767</v>
      </c>
      <c r="H472" s="12">
        <f ca="1"/>
        <v>43.955171261919567</v>
      </c>
    </row>
    <row r="473" spans="6:8" x14ac:dyDescent="0.3">
      <c r="F473" s="2">
        <v>468</v>
      </c>
      <c r="G473" s="2">
        <f ca="1"/>
        <v>0.10504283078627075</v>
      </c>
      <c r="H473" s="12">
        <f ca="1"/>
        <v>21.242532629726913</v>
      </c>
    </row>
    <row r="474" spans="6:8" x14ac:dyDescent="0.3">
      <c r="F474" s="2">
        <v>469</v>
      </c>
      <c r="G474" s="2">
        <f ca="1"/>
        <v>9.045418919941528E-2</v>
      </c>
      <c r="H474" s="12">
        <f ca="1"/>
        <v>21.055670496395585</v>
      </c>
    </row>
    <row r="475" spans="6:8" x14ac:dyDescent="0.3">
      <c r="F475" s="2">
        <v>470</v>
      </c>
      <c r="G475" s="2">
        <f ca="1"/>
        <v>0.28230945927078732</v>
      </c>
      <c r="H475" s="12">
        <f ca="1"/>
        <v>23.950174772873389</v>
      </c>
    </row>
    <row r="476" spans="6:8" x14ac:dyDescent="0.3">
      <c r="F476" s="2">
        <v>471</v>
      </c>
      <c r="G476" s="2">
        <f ca="1"/>
        <v>0.32836607577040566</v>
      </c>
      <c r="H476" s="12">
        <f ca="1"/>
        <v>24.806118428369071</v>
      </c>
    </row>
    <row r="477" spans="6:8" x14ac:dyDescent="0.3">
      <c r="F477" s="2">
        <v>472</v>
      </c>
      <c r="G477" s="2">
        <f ca="1"/>
        <v>0.84799839552837808</v>
      </c>
      <c r="H477" s="12">
        <f ca="1"/>
        <v>41.41714710214211</v>
      </c>
    </row>
    <row r="478" spans="6:8" x14ac:dyDescent="0.3">
      <c r="F478" s="2">
        <v>473</v>
      </c>
      <c r="G478" s="2">
        <f ca="1"/>
        <v>0.38947955940922818</v>
      </c>
      <c r="H478" s="12">
        <f ca="1"/>
        <v>26.056611213053039</v>
      </c>
    </row>
    <row r="479" spans="6:8" x14ac:dyDescent="0.3">
      <c r="F479" s="2">
        <v>474</v>
      </c>
      <c r="G479" s="2">
        <f ca="1"/>
        <v>0.27519798059191936</v>
      </c>
      <c r="H479" s="12">
        <f ca="1"/>
        <v>23.824193391875095</v>
      </c>
    </row>
    <row r="480" spans="6:8" x14ac:dyDescent="0.3">
      <c r="F480" s="2">
        <v>475</v>
      </c>
      <c r="G480" s="2">
        <f ca="1"/>
        <v>1.6635965409844466E-2</v>
      </c>
      <c r="H480" s="12">
        <f ca="1"/>
        <v>20.181538061566339</v>
      </c>
    </row>
    <row r="481" spans="6:8" x14ac:dyDescent="0.3">
      <c r="F481" s="2">
        <v>476</v>
      </c>
      <c r="G481" s="2">
        <f ca="1"/>
        <v>0.21633675682623776</v>
      </c>
      <c r="H481" s="12">
        <f ca="1"/>
        <v>22.840848903207156</v>
      </c>
    </row>
    <row r="482" spans="6:8" x14ac:dyDescent="0.3">
      <c r="F482" s="2">
        <v>477</v>
      </c>
      <c r="G482" s="2">
        <f ca="1"/>
        <v>0.20190495187076607</v>
      </c>
      <c r="H482" s="12">
        <f ca="1"/>
        <v>22.615169791663995</v>
      </c>
    </row>
    <row r="483" spans="6:8" x14ac:dyDescent="0.3">
      <c r="F483" s="2">
        <v>478</v>
      </c>
      <c r="G483" s="2">
        <f ca="1"/>
        <v>0.61052758648234939</v>
      </c>
      <c r="H483" s="12">
        <f ca="1"/>
        <v>31.915711289349115</v>
      </c>
    </row>
    <row r="484" spans="6:8" x14ac:dyDescent="0.3">
      <c r="F484" s="2">
        <v>479</v>
      </c>
      <c r="G484" s="2">
        <f ca="1"/>
        <v>9.9346365489493493E-2</v>
      </c>
      <c r="H484" s="12">
        <f ca="1"/>
        <v>21.168986274650866</v>
      </c>
    </row>
    <row r="485" spans="6:8" x14ac:dyDescent="0.3">
      <c r="F485" s="2">
        <v>480</v>
      </c>
      <c r="G485" s="2">
        <f ca="1"/>
        <v>0.13701126934364227</v>
      </c>
      <c r="H485" s="12">
        <f ca="1"/>
        <v>21.669494510629853</v>
      </c>
    </row>
    <row r="486" spans="6:8" x14ac:dyDescent="0.3">
      <c r="F486" s="2">
        <v>481</v>
      </c>
      <c r="G486" s="2">
        <f ca="1"/>
        <v>0.67075946384598928</v>
      </c>
      <c r="H486" s="12">
        <f ca="1"/>
        <v>33.957381804264003</v>
      </c>
    </row>
    <row r="487" spans="6:8" x14ac:dyDescent="0.3">
      <c r="F487" s="2">
        <v>482</v>
      </c>
      <c r="G487" s="2">
        <f ca="1"/>
        <v>7.5380108266843493E-2</v>
      </c>
      <c r="H487" s="12">
        <f ca="1"/>
        <v>20.867653511075865</v>
      </c>
    </row>
    <row r="488" spans="6:8" x14ac:dyDescent="0.3">
      <c r="F488" s="2">
        <v>483</v>
      </c>
      <c r="G488" s="2">
        <f ca="1"/>
        <v>0.10225438351631633</v>
      </c>
      <c r="H488" s="12">
        <f ca="1"/>
        <v>21.20643753881453</v>
      </c>
    </row>
    <row r="489" spans="6:8" x14ac:dyDescent="0.3">
      <c r="F489" s="2">
        <v>484</v>
      </c>
      <c r="G489" s="2">
        <f ca="1"/>
        <v>0.26008187528371929</v>
      </c>
      <c r="H489" s="12">
        <f ca="1"/>
        <v>23.561681799512776</v>
      </c>
    </row>
    <row r="490" spans="6:8" x14ac:dyDescent="0.3">
      <c r="F490" s="2">
        <v>485</v>
      </c>
      <c r="G490" s="2">
        <f ca="1"/>
        <v>8.098398114136196E-2</v>
      </c>
      <c r="H490" s="12">
        <f ca="1"/>
        <v>20.936957544931786</v>
      </c>
    </row>
    <row r="491" spans="6:8" x14ac:dyDescent="0.3">
      <c r="F491" s="2">
        <v>486</v>
      </c>
      <c r="G491" s="2">
        <f ca="1"/>
        <v>0.58382629051167934</v>
      </c>
      <c r="H491" s="12">
        <f ca="1"/>
        <v>31.078762859724367</v>
      </c>
    </row>
    <row r="492" spans="6:8" x14ac:dyDescent="0.3">
      <c r="F492" s="2">
        <v>487</v>
      </c>
      <c r="G492" s="2">
        <f ca="1"/>
        <v>0.25614984234953542</v>
      </c>
      <c r="H492" s="12">
        <f ca="1"/>
        <v>23.494554035401933</v>
      </c>
    </row>
    <row r="493" spans="6:8" x14ac:dyDescent="0.3">
      <c r="F493" s="2">
        <v>488</v>
      </c>
      <c r="G493" s="2">
        <f ca="1"/>
        <v>0.27514402991970832</v>
      </c>
      <c r="H493" s="12">
        <f ca="1"/>
        <v>23.823243766128293</v>
      </c>
    </row>
    <row r="494" spans="6:8" x14ac:dyDescent="0.3">
      <c r="F494" s="2">
        <v>489</v>
      </c>
      <c r="G494" s="2">
        <f ca="1"/>
        <v>0.16767922971283689</v>
      </c>
      <c r="H494" s="12">
        <f ca="1"/>
        <v>22.102724124936973</v>
      </c>
    </row>
    <row r="495" spans="6:8" x14ac:dyDescent="0.3">
      <c r="F495" s="2">
        <v>490</v>
      </c>
      <c r="G495" s="2">
        <f ca="1"/>
        <v>0.48916003906004701</v>
      </c>
      <c r="H495" s="12">
        <f ca="1"/>
        <v>28.414239918408576</v>
      </c>
    </row>
    <row r="496" spans="6:8" x14ac:dyDescent="0.3">
      <c r="F496" s="2">
        <v>491</v>
      </c>
      <c r="G496" s="2">
        <f ca="1"/>
        <v>0.51729011716530304</v>
      </c>
      <c r="H496" s="12">
        <f ca="1"/>
        <v>29.159371703528056</v>
      </c>
    </row>
    <row r="497" spans="6:8" x14ac:dyDescent="0.3">
      <c r="F497" s="2">
        <v>492</v>
      </c>
      <c r="G497" s="2">
        <f ca="1"/>
        <v>0.74044253615517297</v>
      </c>
      <c r="H497" s="12">
        <f ca="1"/>
        <v>36.61140431709854</v>
      </c>
    </row>
    <row r="498" spans="6:8" x14ac:dyDescent="0.3">
      <c r="F498" s="2">
        <v>493</v>
      </c>
      <c r="G498" s="2">
        <f ca="1"/>
        <v>8.5297750295283858E-2</v>
      </c>
      <c r="H498" s="12">
        <f ca="1"/>
        <v>20.990782677611897</v>
      </c>
    </row>
    <row r="499" spans="6:8" x14ac:dyDescent="0.3">
      <c r="F499" s="2">
        <v>494</v>
      </c>
      <c r="G499" s="2">
        <f ca="1"/>
        <v>0.76601712098495045</v>
      </c>
      <c r="H499" s="12">
        <f ca="1"/>
        <v>37.671644549733934</v>
      </c>
    </row>
    <row r="500" spans="6:8" x14ac:dyDescent="0.3">
      <c r="F500" s="2">
        <v>495</v>
      </c>
      <c r="G500" s="2">
        <f ca="1"/>
        <v>0.60124324808913165</v>
      </c>
      <c r="H500" s="12">
        <f ca="1"/>
        <v>31.620143282777978</v>
      </c>
    </row>
    <row r="501" spans="6:8" x14ac:dyDescent="0.3">
      <c r="F501" s="2">
        <v>496</v>
      </c>
      <c r="G501" s="2">
        <f ca="1"/>
        <v>0.40866614050636385</v>
      </c>
      <c r="H501" s="12">
        <f ca="1"/>
        <v>26.478297011686578</v>
      </c>
    </row>
    <row r="502" spans="6:8" x14ac:dyDescent="0.3">
      <c r="F502" s="2">
        <v>497</v>
      </c>
      <c r="G502" s="2">
        <f ca="1"/>
        <v>0.70407719303444516</v>
      </c>
      <c r="H502" s="12">
        <f ca="1"/>
        <v>35.185064886290803</v>
      </c>
    </row>
    <row r="503" spans="6:8" x14ac:dyDescent="0.3">
      <c r="F503" s="2">
        <v>498</v>
      </c>
      <c r="G503" s="2">
        <f ca="1"/>
        <v>0.19199549925973436</v>
      </c>
      <c r="H503" s="12">
        <f ca="1"/>
        <v>22.463554364864567</v>
      </c>
    </row>
    <row r="504" spans="6:8" x14ac:dyDescent="0.3">
      <c r="F504" s="2">
        <v>499</v>
      </c>
      <c r="G504" s="2">
        <f ca="1"/>
        <v>0.27674688325118857</v>
      </c>
      <c r="H504" s="12">
        <f ca="1"/>
        <v>23.851495961071407</v>
      </c>
    </row>
    <row r="505" spans="6:8" x14ac:dyDescent="0.3">
      <c r="F505" s="2">
        <v>500</v>
      </c>
      <c r="G505" s="2">
        <f ca="1"/>
        <v>0.37784787369298933</v>
      </c>
      <c r="H505" s="12">
        <f ca="1"/>
        <v>25.807937500268352</v>
      </c>
    </row>
    <row r="506" spans="6:8" x14ac:dyDescent="0.3">
      <c r="F506" s="2">
        <v>501</v>
      </c>
      <c r="G506" s="2">
        <f ca="1"/>
        <v>0.25583668998194287</v>
      </c>
      <c r="H506" s="12">
        <f ca="1"/>
        <v>23.489228195046501</v>
      </c>
    </row>
    <row r="507" spans="6:8" x14ac:dyDescent="0.3">
      <c r="F507" s="2">
        <v>502</v>
      </c>
      <c r="G507" s="2">
        <f ca="1"/>
        <v>0.90493372605631839</v>
      </c>
      <c r="H507" s="12">
        <f ca="1"/>
        <v>44.361733283230308</v>
      </c>
    </row>
    <row r="508" spans="6:8" x14ac:dyDescent="0.3">
      <c r="F508" s="2">
        <v>503</v>
      </c>
      <c r="G508" s="2">
        <f ca="1"/>
        <v>0.25506888994372101</v>
      </c>
      <c r="H508" s="12">
        <f ca="1"/>
        <v>23.476182716038327</v>
      </c>
    </row>
    <row r="509" spans="6:8" x14ac:dyDescent="0.3">
      <c r="F509" s="2">
        <v>504</v>
      </c>
      <c r="G509" s="2">
        <f ca="1"/>
        <v>0.14352207108953641</v>
      </c>
      <c r="H509" s="12">
        <f ca="1"/>
        <v>21.759489136834947</v>
      </c>
    </row>
    <row r="510" spans="6:8" x14ac:dyDescent="0.3">
      <c r="F510" s="2">
        <v>505</v>
      </c>
      <c r="G510" s="2">
        <f ca="1"/>
        <v>0.70663895299417279</v>
      </c>
      <c r="H510" s="12">
        <f ca="1"/>
        <v>35.282529067758105</v>
      </c>
    </row>
    <row r="511" spans="6:8" x14ac:dyDescent="0.3">
      <c r="F511" s="2">
        <v>506</v>
      </c>
      <c r="G511" s="2">
        <f ca="1"/>
        <v>0.73361589457916287</v>
      </c>
      <c r="H511" s="12">
        <f ca="1"/>
        <v>36.336513031123445</v>
      </c>
    </row>
    <row r="512" spans="6:8" x14ac:dyDescent="0.3">
      <c r="F512" s="2">
        <v>507</v>
      </c>
      <c r="G512" s="2">
        <f ca="1"/>
        <v>0.77797243868304022</v>
      </c>
      <c r="H512" s="12">
        <f ca="1"/>
        <v>38.184186110131364</v>
      </c>
    </row>
    <row r="513" spans="6:8" x14ac:dyDescent="0.3">
      <c r="F513" s="2">
        <v>508</v>
      </c>
      <c r="G513" s="2">
        <f ca="1"/>
        <v>0.49648792077377735</v>
      </c>
      <c r="H513" s="12">
        <f ca="1"/>
        <v>28.604743929743705</v>
      </c>
    </row>
    <row r="514" spans="6:8" x14ac:dyDescent="0.3">
      <c r="F514" s="2">
        <v>509</v>
      </c>
      <c r="G514" s="2">
        <f ca="1"/>
        <v>0.45948943473493209</v>
      </c>
      <c r="H514" s="12">
        <f ca="1"/>
        <v>27.667954631494322</v>
      </c>
    </row>
    <row r="515" spans="6:8" x14ac:dyDescent="0.3">
      <c r="F515" s="2">
        <v>510</v>
      </c>
      <c r="G515" s="2">
        <f ca="1"/>
        <v>0.10893563641458126</v>
      </c>
      <c r="H515" s="12">
        <f ca="1"/>
        <v>21.293225673037998</v>
      </c>
    </row>
    <row r="516" spans="6:8" x14ac:dyDescent="0.3">
      <c r="F516" s="2">
        <v>511</v>
      </c>
      <c r="G516" s="2">
        <f ca="1"/>
        <v>0.38952351399754659</v>
      </c>
      <c r="H516" s="12">
        <f ca="1"/>
        <v>26.057560781518223</v>
      </c>
    </row>
    <row r="517" spans="6:8" x14ac:dyDescent="0.3">
      <c r="F517" s="2">
        <v>512</v>
      </c>
      <c r="G517" s="2">
        <f ca="1"/>
        <v>0.31638142870148211</v>
      </c>
      <c r="H517" s="12">
        <f ca="1"/>
        <v>24.576545808473</v>
      </c>
    </row>
    <row r="518" spans="6:8" x14ac:dyDescent="0.3">
      <c r="F518" s="2">
        <v>513</v>
      </c>
      <c r="G518" s="2">
        <f ca="1"/>
        <v>0.7265961886500214</v>
      </c>
      <c r="H518" s="12">
        <f ca="1"/>
        <v>36.057332152606193</v>
      </c>
    </row>
    <row r="519" spans="6:8" x14ac:dyDescent="0.3">
      <c r="F519" s="2">
        <v>514</v>
      </c>
      <c r="G519" s="2">
        <f ca="1"/>
        <v>0.94905958515298483</v>
      </c>
      <c r="H519" s="12">
        <f ca="1"/>
        <v>46.859666642854563</v>
      </c>
    </row>
    <row r="520" spans="6:8" x14ac:dyDescent="0.3">
      <c r="F520" s="2">
        <v>515</v>
      </c>
      <c r="G520" s="2">
        <f ca="1"/>
        <v>0.32472372619222334</v>
      </c>
      <c r="H520" s="12">
        <f ca="1"/>
        <v>24.735825007703784</v>
      </c>
    </row>
    <row r="521" spans="6:8" x14ac:dyDescent="0.3">
      <c r="F521" s="2">
        <v>516</v>
      </c>
      <c r="G521" s="2">
        <f ca="1"/>
        <v>0.34256859957329322</v>
      </c>
      <c r="H521" s="12">
        <f ca="1"/>
        <v>25.084635955793551</v>
      </c>
    </row>
    <row r="522" spans="6:8" x14ac:dyDescent="0.3">
      <c r="F522" s="2">
        <v>517</v>
      </c>
      <c r="G522" s="2">
        <f ca="1"/>
        <v>0.82398378718804</v>
      </c>
      <c r="H522" s="12">
        <f ca="1"/>
        <v>40.262451578337071</v>
      </c>
    </row>
    <row r="523" spans="6:8" x14ac:dyDescent="0.3">
      <c r="F523" s="2">
        <v>518</v>
      </c>
      <c r="G523" s="2">
        <f ca="1"/>
        <v>0.32305898214779827</v>
      </c>
      <c r="H523" s="12">
        <f ca="1"/>
        <v>24.703849676484502</v>
      </c>
    </row>
    <row r="524" spans="6:8" x14ac:dyDescent="0.3">
      <c r="F524" s="2">
        <v>519</v>
      </c>
      <c r="G524" s="2">
        <f ca="1"/>
        <v>0.28162357112583125</v>
      </c>
      <c r="H524" s="12">
        <f ca="1"/>
        <v>23.93795405047581</v>
      </c>
    </row>
    <row r="525" spans="6:8" x14ac:dyDescent="0.3">
      <c r="F525" s="2">
        <v>520</v>
      </c>
      <c r="G525" s="2">
        <f ca="1"/>
        <v>0.32995431396959929</v>
      </c>
      <c r="H525" s="12">
        <f ca="1"/>
        <v>24.83691363763468</v>
      </c>
    </row>
    <row r="526" spans="6:8" x14ac:dyDescent="0.3">
      <c r="F526" s="2">
        <v>521</v>
      </c>
      <c r="G526" s="2">
        <f ca="1"/>
        <v>0.40127200090923587</v>
      </c>
      <c r="H526" s="12">
        <f ca="1"/>
        <v>26.314068344173378</v>
      </c>
    </row>
    <row r="527" spans="6:8" x14ac:dyDescent="0.3">
      <c r="F527" s="2">
        <v>522</v>
      </c>
      <c r="G527" s="2">
        <f ca="1"/>
        <v>0.80096775593435487</v>
      </c>
      <c r="H527" s="12">
        <f ca="1"/>
        <v>39.201437346990403</v>
      </c>
    </row>
    <row r="528" spans="6:8" x14ac:dyDescent="0.3">
      <c r="F528" s="2">
        <v>523</v>
      </c>
      <c r="G528" s="2">
        <f ca="1"/>
        <v>0.98195846181114965</v>
      </c>
      <c r="H528" s="12">
        <f ca="1"/>
        <v>48.854869037060169</v>
      </c>
    </row>
    <row r="529" spans="6:8" x14ac:dyDescent="0.3">
      <c r="F529" s="2">
        <v>524</v>
      </c>
      <c r="G529" s="2">
        <f ca="1"/>
        <v>0.24743618725816252</v>
      </c>
      <c r="H529" s="12">
        <f ca="1"/>
        <v>23.347468900063213</v>
      </c>
    </row>
    <row r="530" spans="6:8" x14ac:dyDescent="0.3">
      <c r="F530" s="2">
        <v>525</v>
      </c>
      <c r="G530" s="2">
        <f ca="1"/>
        <v>5.4436069449858238E-2</v>
      </c>
      <c r="H530" s="12">
        <f ca="1"/>
        <v>20.61470904274961</v>
      </c>
    </row>
    <row r="531" spans="6:8" x14ac:dyDescent="0.3">
      <c r="F531" s="2">
        <v>526</v>
      </c>
      <c r="G531" s="2">
        <f ca="1"/>
        <v>0.91524509484061123</v>
      </c>
      <c r="H531" s="12">
        <f ca="1"/>
        <v>44.927895219431271</v>
      </c>
    </row>
    <row r="532" spans="6:8" x14ac:dyDescent="0.3">
      <c r="F532" s="2">
        <v>527</v>
      </c>
      <c r="G532" s="2">
        <f ca="1"/>
        <v>0.32680512864664868</v>
      </c>
      <c r="H532" s="12">
        <f ca="1"/>
        <v>24.775937649866332</v>
      </c>
    </row>
    <row r="533" spans="6:8" x14ac:dyDescent="0.3">
      <c r="F533" s="2">
        <v>528</v>
      </c>
      <c r="G533" s="2">
        <f ca="1"/>
        <v>0.15771568978648243</v>
      </c>
      <c r="H533" s="12">
        <f ca="1"/>
        <v>21.959355664020375</v>
      </c>
    </row>
    <row r="534" spans="6:8" x14ac:dyDescent="0.3">
      <c r="F534" s="2">
        <v>529</v>
      </c>
      <c r="G534" s="2">
        <f ca="1"/>
        <v>0.66760042224083227</v>
      </c>
      <c r="H534" s="12">
        <f ca="1"/>
        <v>33.844737277826198</v>
      </c>
    </row>
    <row r="535" spans="6:8" x14ac:dyDescent="0.3">
      <c r="F535" s="2">
        <v>530</v>
      </c>
      <c r="G535" s="2">
        <f ca="1"/>
        <v>0.76876824472536409</v>
      </c>
      <c r="H535" s="12">
        <f ca="1"/>
        <v>37.788618484436554</v>
      </c>
    </row>
    <row r="536" spans="6:8" x14ac:dyDescent="0.3">
      <c r="F536" s="2">
        <v>531</v>
      </c>
      <c r="G536" s="2">
        <f ca="1"/>
        <v>0.13739429746363174</v>
      </c>
      <c r="H536" s="12">
        <f ca="1"/>
        <v>21.674759847275549</v>
      </c>
    </row>
    <row r="537" spans="6:8" x14ac:dyDescent="0.3">
      <c r="F537" s="2">
        <v>532</v>
      </c>
      <c r="G537" s="2">
        <f ca="1"/>
        <v>0.7899901876465234</v>
      </c>
      <c r="H537" s="12">
        <f ca="1"/>
        <v>38.710589304461337</v>
      </c>
    </row>
    <row r="538" spans="6:8" x14ac:dyDescent="0.3">
      <c r="F538" s="2">
        <v>533</v>
      </c>
      <c r="G538" s="2">
        <f ca="1"/>
        <v>0.66617001555911082</v>
      </c>
      <c r="H538" s="12">
        <f ca="1"/>
        <v>33.793941434537544</v>
      </c>
    </row>
    <row r="539" spans="6:8" x14ac:dyDescent="0.3">
      <c r="F539" s="2">
        <v>534</v>
      </c>
      <c r="G539" s="2">
        <f ca="1"/>
        <v>2.6324238487072993E-2</v>
      </c>
      <c r="H539" s="12">
        <f ca="1"/>
        <v>20.289780496008547</v>
      </c>
    </row>
    <row r="540" spans="6:8" x14ac:dyDescent="0.3">
      <c r="F540" s="2">
        <v>535</v>
      </c>
      <c r="G540" s="2">
        <f ca="1"/>
        <v>0.53002026623710341</v>
      </c>
      <c r="H540" s="12">
        <f ca="1"/>
        <v>29.509120963907392</v>
      </c>
    </row>
    <row r="541" spans="6:8" x14ac:dyDescent="0.3">
      <c r="F541" s="2">
        <v>536</v>
      </c>
      <c r="G541" s="2">
        <f ca="1"/>
        <v>0.71891968404802831</v>
      </c>
      <c r="H541" s="12">
        <f ca="1"/>
        <v>35.756022608299496</v>
      </c>
    </row>
    <row r="542" spans="6:8" x14ac:dyDescent="0.3">
      <c r="F542" s="2">
        <v>537</v>
      </c>
      <c r="G542" s="2">
        <f ca="1"/>
        <v>0.10328719403576314</v>
      </c>
      <c r="H542" s="12">
        <f ca="1"/>
        <v>21.219785744530483</v>
      </c>
    </row>
    <row r="543" spans="6:8" x14ac:dyDescent="0.3">
      <c r="F543" s="2">
        <v>538</v>
      </c>
      <c r="G543" s="2">
        <f ca="1"/>
        <v>0.96100633836828475</v>
      </c>
      <c r="H543" s="12">
        <f ca="1"/>
        <v>47.570633303878125</v>
      </c>
    </row>
    <row r="544" spans="6:8" x14ac:dyDescent="0.3">
      <c r="F544" s="2">
        <v>539</v>
      </c>
      <c r="G544" s="2">
        <f ca="1"/>
        <v>0.54033566271751932</v>
      </c>
      <c r="H544" s="12">
        <f ca="1"/>
        <v>29.79843697432446</v>
      </c>
    </row>
    <row r="545" spans="6:8" x14ac:dyDescent="0.3">
      <c r="F545" s="2">
        <v>540</v>
      </c>
      <c r="G545" s="2">
        <f ca="1"/>
        <v>0.80141948619124204</v>
      </c>
      <c r="H545" s="12">
        <f ca="1"/>
        <v>39.221843445045309</v>
      </c>
    </row>
    <row r="546" spans="6:8" x14ac:dyDescent="0.3">
      <c r="F546" s="2">
        <v>541</v>
      </c>
      <c r="G546" s="2">
        <f ca="1"/>
        <v>2.8756032445742763E-2</v>
      </c>
      <c r="H546" s="12">
        <f ca="1"/>
        <v>20.317246056639213</v>
      </c>
    </row>
    <row r="547" spans="6:8" x14ac:dyDescent="0.3">
      <c r="F547" s="2">
        <v>542</v>
      </c>
      <c r="G547" s="2">
        <f ca="1"/>
        <v>0.37709506092762335</v>
      </c>
      <c r="H547" s="12">
        <f ca="1"/>
        <v>25.792020989746533</v>
      </c>
    </row>
    <row r="548" spans="6:8" x14ac:dyDescent="0.3">
      <c r="F548" s="2">
        <v>543</v>
      </c>
      <c r="G548" s="2">
        <f ca="1"/>
        <v>0.7497943982572004</v>
      </c>
      <c r="H548" s="12">
        <f ca="1"/>
        <v>36.993479650472025</v>
      </c>
    </row>
    <row r="549" spans="6:8" x14ac:dyDescent="0.3">
      <c r="F549" s="2">
        <v>544</v>
      </c>
      <c r="G549" s="2">
        <f ca="1"/>
        <v>0.84373057098380944</v>
      </c>
      <c r="H549" s="12">
        <f ca="1"/>
        <v>41.208290081287018</v>
      </c>
    </row>
    <row r="550" spans="6:8" x14ac:dyDescent="0.3">
      <c r="F550" s="2">
        <v>545</v>
      </c>
      <c r="G550" s="2">
        <f ca="1"/>
        <v>0.32217380130239226</v>
      </c>
      <c r="H550" s="12">
        <f ca="1"/>
        <v>24.686886492971787</v>
      </c>
    </row>
    <row r="551" spans="6:8" x14ac:dyDescent="0.3">
      <c r="F551" s="2">
        <v>546</v>
      </c>
      <c r="G551" s="2">
        <f ca="1"/>
        <v>0.5452195397265589</v>
      </c>
      <c r="H551" s="12">
        <f ca="1"/>
        <v>29.937291529661685</v>
      </c>
    </row>
    <row r="552" spans="6:8" x14ac:dyDescent="0.3">
      <c r="F552" s="2">
        <v>547</v>
      </c>
      <c r="G552" s="2">
        <f ca="1"/>
        <v>0.34336651178281685</v>
      </c>
      <c r="H552" s="12">
        <f ca="1"/>
        <v>25.100494624938143</v>
      </c>
    </row>
    <row r="553" spans="6:8" x14ac:dyDescent="0.3">
      <c r="F553" s="2">
        <v>548</v>
      </c>
      <c r="G553" s="2">
        <f ca="1"/>
        <v>7.4590427652984514E-2</v>
      </c>
      <c r="H553" s="12">
        <f ca="1"/>
        <v>20.857943217698129</v>
      </c>
    </row>
    <row r="554" spans="6:8" x14ac:dyDescent="0.3">
      <c r="F554" s="2">
        <v>549</v>
      </c>
      <c r="G554" s="2">
        <f ca="1"/>
        <v>0.95146713198583188</v>
      </c>
      <c r="H554" s="12">
        <f ca="1"/>
        <v>47.001721033039345</v>
      </c>
    </row>
    <row r="555" spans="6:8" x14ac:dyDescent="0.3">
      <c r="F555" s="2">
        <v>550</v>
      </c>
      <c r="G555" s="2">
        <f ca="1"/>
        <v>0.74399606427928133</v>
      </c>
      <c r="H555" s="12">
        <f ca="1"/>
        <v>36.755831960769406</v>
      </c>
    </row>
    <row r="556" spans="6:8" x14ac:dyDescent="0.3">
      <c r="F556" s="2">
        <v>551</v>
      </c>
      <c r="G556" s="2">
        <f ca="1"/>
        <v>0.34245786843699344</v>
      </c>
      <c r="H556" s="12">
        <f ca="1"/>
        <v>25.08243694268964</v>
      </c>
    </row>
    <row r="557" spans="6:8" x14ac:dyDescent="0.3">
      <c r="F557" s="2">
        <v>552</v>
      </c>
      <c r="G557" s="2">
        <f ca="1"/>
        <v>0.98854343116989218</v>
      </c>
      <c r="H557" s="12">
        <f ca="1"/>
        <v>49.268546148433998</v>
      </c>
    </row>
    <row r="558" spans="6:8" x14ac:dyDescent="0.3">
      <c r="F558" s="2">
        <v>553</v>
      </c>
      <c r="G558" s="2">
        <f ca="1"/>
        <v>0.61473072864724054</v>
      </c>
      <c r="H558" s="12">
        <f ca="1"/>
        <v>32.051144199200351</v>
      </c>
    </row>
    <row r="559" spans="6:8" x14ac:dyDescent="0.3">
      <c r="F559" s="2">
        <v>554</v>
      </c>
      <c r="G559" s="2">
        <f ca="1"/>
        <v>0.5503759589929611</v>
      </c>
      <c r="H559" s="12">
        <f ca="1"/>
        <v>30.085219476467486</v>
      </c>
    </row>
    <row r="560" spans="6:8" x14ac:dyDescent="0.3">
      <c r="F560" s="2">
        <v>555</v>
      </c>
      <c r="G560" s="2">
        <f ca="1"/>
        <v>0.23026241772973233</v>
      </c>
      <c r="H560" s="12">
        <f ca="1"/>
        <v>23.064215842486522</v>
      </c>
    </row>
    <row r="561" spans="6:8" x14ac:dyDescent="0.3">
      <c r="F561" s="2">
        <v>556</v>
      </c>
      <c r="G561" s="2">
        <f ca="1"/>
        <v>0.44269085975629596</v>
      </c>
      <c r="H561" s="12">
        <f ca="1"/>
        <v>27.262692376570513</v>
      </c>
    </row>
    <row r="562" spans="6:8" x14ac:dyDescent="0.3">
      <c r="F562" s="2">
        <v>557</v>
      </c>
      <c r="G562" s="2">
        <f ca="1"/>
        <v>0.63884237781923248</v>
      </c>
      <c r="H562" s="12">
        <f ca="1"/>
        <v>32.848085599529611</v>
      </c>
    </row>
    <row r="563" spans="6:8" x14ac:dyDescent="0.3">
      <c r="F563" s="2">
        <v>558</v>
      </c>
      <c r="G563" s="2">
        <f ca="1"/>
        <v>0.20028611548183894</v>
      </c>
      <c r="H563" s="12">
        <f ca="1"/>
        <v>22.590217133904108</v>
      </c>
    </row>
    <row r="564" spans="6:8" x14ac:dyDescent="0.3">
      <c r="F564" s="2">
        <v>559</v>
      </c>
      <c r="G564" s="2">
        <f ca="1"/>
        <v>0.20432538057087157</v>
      </c>
      <c r="H564" s="12">
        <f ca="1"/>
        <v>22.652613418943549</v>
      </c>
    </row>
    <row r="565" spans="6:8" x14ac:dyDescent="0.3">
      <c r="F565" s="2">
        <v>560</v>
      </c>
      <c r="G565" s="2">
        <f ca="1"/>
        <v>0.33145940857159095</v>
      </c>
      <c r="H565" s="12">
        <f ca="1"/>
        <v>24.866177715661305</v>
      </c>
    </row>
    <row r="566" spans="6:8" x14ac:dyDescent="0.3">
      <c r="F566" s="2">
        <v>561</v>
      </c>
      <c r="G566" s="2">
        <f ca="1"/>
        <v>0.13198557325196836</v>
      </c>
      <c r="H566" s="12">
        <f ca="1"/>
        <v>21.600741968063065</v>
      </c>
    </row>
    <row r="567" spans="6:8" x14ac:dyDescent="0.3">
      <c r="F567" s="2">
        <v>562</v>
      </c>
      <c r="G567" s="2">
        <f ca="1"/>
        <v>0.97679153957676168</v>
      </c>
      <c r="H567" s="12">
        <f ca="1"/>
        <v>48.533675856291659</v>
      </c>
    </row>
    <row r="568" spans="6:8" x14ac:dyDescent="0.3">
      <c r="F568" s="2">
        <v>563</v>
      </c>
      <c r="G568" s="2">
        <f ca="1"/>
        <v>0.47310693407222204</v>
      </c>
      <c r="H568" s="12">
        <f ca="1"/>
        <v>28.005544659401473</v>
      </c>
    </row>
    <row r="569" spans="6:8" x14ac:dyDescent="0.3">
      <c r="F569" s="2">
        <v>564</v>
      </c>
      <c r="G569" s="2">
        <f ca="1"/>
        <v>0.83948738432362702</v>
      </c>
      <c r="H569" s="12">
        <f ca="1"/>
        <v>41.002216072282081</v>
      </c>
    </row>
    <row r="570" spans="6:8" x14ac:dyDescent="0.3">
      <c r="F570" s="2">
        <v>565</v>
      </c>
      <c r="G570" s="2">
        <f ca="1"/>
        <v>0.20348164506857769</v>
      </c>
      <c r="H570" s="12">
        <f ca="1"/>
        <v>22.639542530831765</v>
      </c>
    </row>
    <row r="571" spans="6:8" x14ac:dyDescent="0.3">
      <c r="F571" s="2">
        <v>566</v>
      </c>
      <c r="G571" s="2">
        <f ca="1"/>
        <v>5.0600847131202942E-2</v>
      </c>
      <c r="H571" s="12">
        <f ca="1"/>
        <v>20.56940993360416</v>
      </c>
    </row>
    <row r="572" spans="6:8" x14ac:dyDescent="0.3">
      <c r="F572" s="2">
        <v>567</v>
      </c>
      <c r="G572" s="2">
        <f ca="1"/>
        <v>0.92272978706251751</v>
      </c>
      <c r="H572" s="12">
        <f ca="1"/>
        <v>45.34545569724142</v>
      </c>
    </row>
    <row r="573" spans="6:8" x14ac:dyDescent="0.3">
      <c r="F573" s="2">
        <v>568</v>
      </c>
      <c r="G573" s="2">
        <f ca="1"/>
        <v>0.64998500216576405</v>
      </c>
      <c r="H573" s="12">
        <f ca="1"/>
        <v>33.228167316689962</v>
      </c>
    </row>
    <row r="574" spans="6:8" x14ac:dyDescent="0.3">
      <c r="F574" s="2">
        <v>569</v>
      </c>
      <c r="G574" s="2">
        <f ca="1"/>
        <v>0.72551034063066022</v>
      </c>
      <c r="H574" s="12">
        <f ca="1"/>
        <v>36.014459601525957</v>
      </c>
    </row>
    <row r="575" spans="6:8" x14ac:dyDescent="0.3">
      <c r="F575" s="2">
        <v>570</v>
      </c>
      <c r="G575" s="2">
        <f ca="1"/>
        <v>0.15915171959429197</v>
      </c>
      <c r="H575" s="12">
        <f ca="1"/>
        <v>21.979861615178752</v>
      </c>
    </row>
    <row r="576" spans="6:8" x14ac:dyDescent="0.3">
      <c r="F576" s="2">
        <v>571</v>
      </c>
      <c r="G576" s="2">
        <f ca="1"/>
        <v>0.22926803410782282</v>
      </c>
      <c r="H576" s="12">
        <f ca="1"/>
        <v>23.048080541295395</v>
      </c>
    </row>
    <row r="577" spans="6:8" x14ac:dyDescent="0.3">
      <c r="F577" s="2">
        <v>572</v>
      </c>
      <c r="G577" s="2">
        <f ca="1"/>
        <v>0.74321451473585975</v>
      </c>
      <c r="H577" s="12">
        <f ca="1"/>
        <v>36.723988160319273</v>
      </c>
    </row>
    <row r="578" spans="6:8" x14ac:dyDescent="0.3">
      <c r="F578" s="2">
        <v>573</v>
      </c>
      <c r="G578" s="2">
        <f ca="1"/>
        <v>0.97700334029442581</v>
      </c>
      <c r="H578" s="12">
        <f ca="1"/>
        <v>48.546783733158676</v>
      </c>
    </row>
    <row r="579" spans="6:8" x14ac:dyDescent="0.3">
      <c r="F579" s="2">
        <v>574</v>
      </c>
      <c r="G579" s="2">
        <f ca="1"/>
        <v>0.6047357950000527</v>
      </c>
      <c r="H579" s="12">
        <f ca="1"/>
        <v>31.730752410046602</v>
      </c>
    </row>
    <row r="580" spans="6:8" x14ac:dyDescent="0.3">
      <c r="F580" s="2">
        <v>575</v>
      </c>
      <c r="G580" s="2">
        <f ca="1"/>
        <v>0.24894442891859869</v>
      </c>
      <c r="H580" s="12">
        <f ca="1"/>
        <v>23.372763721740967</v>
      </c>
    </row>
    <row r="581" spans="6:8" x14ac:dyDescent="0.3">
      <c r="F581" s="2">
        <v>576</v>
      </c>
      <c r="G581" s="2">
        <f ca="1"/>
        <v>2.1033983152149993E-2</v>
      </c>
      <c r="H581" s="12">
        <f ca="1"/>
        <v>20.230442189425784</v>
      </c>
    </row>
    <row r="582" spans="6:8" x14ac:dyDescent="0.3">
      <c r="F582" s="2">
        <v>577</v>
      </c>
      <c r="G582" s="2">
        <f ca="1"/>
        <v>0.11873679936619363</v>
      </c>
      <c r="H582" s="12">
        <f ca="1"/>
        <v>21.422435618868722</v>
      </c>
    </row>
    <row r="583" spans="6:8" x14ac:dyDescent="0.3">
      <c r="F583" s="2">
        <v>578</v>
      </c>
      <c r="G583" s="2">
        <f ca="1"/>
        <v>0.64096411794802011</v>
      </c>
      <c r="H583" s="12">
        <f ca="1"/>
        <v>32.919875759826894</v>
      </c>
    </row>
    <row r="584" spans="6:8" x14ac:dyDescent="0.3">
      <c r="F584" s="2">
        <v>579</v>
      </c>
      <c r="G584" s="2">
        <f ca="1"/>
        <v>0.27843566289878474</v>
      </c>
      <c r="H584" s="12">
        <f ca="1"/>
        <v>23.88135061952315</v>
      </c>
    </row>
    <row r="585" spans="6:8" x14ac:dyDescent="0.3">
      <c r="F585" s="2">
        <v>580</v>
      </c>
      <c r="G585" s="2">
        <f ca="1"/>
        <v>0.10833654933779346</v>
      </c>
      <c r="H585" s="12">
        <f ca="1"/>
        <v>21.285401179388817</v>
      </c>
    </row>
    <row r="586" spans="6:8" x14ac:dyDescent="0.3">
      <c r="F586" s="2">
        <v>581</v>
      </c>
      <c r="G586" s="2">
        <f ca="1"/>
        <v>0.45104741140259197</v>
      </c>
      <c r="H586" s="12">
        <f ca="1"/>
        <v>27.462767868678771</v>
      </c>
    </row>
    <row r="587" spans="6:8" x14ac:dyDescent="0.3">
      <c r="F587" s="2">
        <v>582</v>
      </c>
      <c r="G587" s="2">
        <f ca="1"/>
        <v>0.74492591899679783</v>
      </c>
      <c r="H587" s="12">
        <f ca="1"/>
        <v>36.793776506619409</v>
      </c>
    </row>
    <row r="588" spans="6:8" x14ac:dyDescent="0.3">
      <c r="F588" s="2">
        <v>583</v>
      </c>
      <c r="G588" s="2">
        <f ca="1"/>
        <v>0.57413669505508991</v>
      </c>
      <c r="H588" s="12">
        <f ca="1"/>
        <v>30.784810310300855</v>
      </c>
    </row>
    <row r="589" spans="6:8" x14ac:dyDescent="0.3">
      <c r="F589" s="2">
        <v>584</v>
      </c>
      <c r="G589" s="2">
        <f ca="1"/>
        <v>0.77387356719267064</v>
      </c>
      <c r="H589" s="12">
        <f ca="1"/>
        <v>38.007223428010661</v>
      </c>
    </row>
    <row r="590" spans="6:8" x14ac:dyDescent="0.3">
      <c r="F590" s="2">
        <v>585</v>
      </c>
      <c r="G590" s="2">
        <f ca="1"/>
        <v>0.63840040487728045</v>
      </c>
      <c r="H590" s="12">
        <f ca="1"/>
        <v>32.833165535515455</v>
      </c>
    </row>
    <row r="591" spans="6:8" x14ac:dyDescent="0.3">
      <c r="F591" s="2">
        <v>586</v>
      </c>
      <c r="G591" s="2">
        <f ca="1"/>
        <v>3.1514851025034041E-2</v>
      </c>
      <c r="H591" s="12">
        <f ca="1"/>
        <v>20.348550391074408</v>
      </c>
    </row>
    <row r="592" spans="6:8" x14ac:dyDescent="0.3">
      <c r="F592" s="2">
        <v>587</v>
      </c>
      <c r="G592" s="2">
        <f ca="1"/>
        <v>0.78361001663139906</v>
      </c>
      <c r="H592" s="12">
        <f ca="1"/>
        <v>38.429712984357124</v>
      </c>
    </row>
    <row r="593" spans="6:8" x14ac:dyDescent="0.3">
      <c r="F593" s="2">
        <v>588</v>
      </c>
      <c r="G593" s="2">
        <f ca="1"/>
        <v>0.26447525438106601</v>
      </c>
      <c r="H593" s="12">
        <f ca="1"/>
        <v>23.63724722857846</v>
      </c>
    </row>
    <row r="594" spans="6:8" x14ac:dyDescent="0.3">
      <c r="F594" s="2">
        <v>589</v>
      </c>
      <c r="G594" s="2">
        <f ca="1"/>
        <v>0.7402041783249167</v>
      </c>
      <c r="H594" s="12">
        <f ca="1"/>
        <v>36.601749502652247</v>
      </c>
    </row>
    <row r="595" spans="6:8" x14ac:dyDescent="0.3">
      <c r="F595" s="2">
        <v>590</v>
      </c>
      <c r="G595" s="2">
        <f ca="1"/>
        <v>0.4564339030133755</v>
      </c>
      <c r="H595" s="12">
        <f ca="1"/>
        <v>27.593330078420806</v>
      </c>
    </row>
    <row r="596" spans="6:8" x14ac:dyDescent="0.3">
      <c r="F596" s="2">
        <v>591</v>
      </c>
      <c r="G596" s="2">
        <f ca="1"/>
        <v>0.75906149839858372</v>
      </c>
      <c r="H596" s="12">
        <f ca="1"/>
        <v>37.378460259480185</v>
      </c>
    </row>
    <row r="597" spans="6:8" x14ac:dyDescent="0.3">
      <c r="F597" s="2">
        <v>592</v>
      </c>
      <c r="G597" s="2">
        <f ca="1"/>
        <v>4.2139772287745014E-2</v>
      </c>
      <c r="H597" s="12">
        <f ca="1"/>
        <v>20.470567422806941</v>
      </c>
    </row>
    <row r="598" spans="6:8" x14ac:dyDescent="0.3">
      <c r="F598" s="2">
        <v>593</v>
      </c>
      <c r="G598" s="2">
        <f ca="1"/>
        <v>0.41385132363531318</v>
      </c>
      <c r="H598" s="12">
        <f ca="1"/>
        <v>26.594768095433182</v>
      </c>
    </row>
    <row r="599" spans="6:8" x14ac:dyDescent="0.3">
      <c r="F599" s="2">
        <v>594</v>
      </c>
      <c r="G599" s="2">
        <f ca="1"/>
        <v>0.65885282698004732</v>
      </c>
      <c r="H599" s="12">
        <f ca="1"/>
        <v>33.536123925619641</v>
      </c>
    </row>
    <row r="600" spans="6:8" x14ac:dyDescent="0.3">
      <c r="F600" s="2">
        <v>595</v>
      </c>
      <c r="G600" s="2">
        <f ca="1"/>
        <v>0.65168405468480572</v>
      </c>
      <c r="H600" s="12">
        <f ca="1"/>
        <v>33.286792691454721</v>
      </c>
    </row>
    <row r="601" spans="6:8" x14ac:dyDescent="0.3">
      <c r="F601" s="2">
        <v>596</v>
      </c>
      <c r="G601" s="2">
        <f ca="1"/>
        <v>0.64979945543529949</v>
      </c>
      <c r="H601" s="12">
        <f ca="1"/>
        <v>33.221775876677029</v>
      </c>
    </row>
    <row r="602" spans="6:8" x14ac:dyDescent="0.3">
      <c r="F602" s="2">
        <v>597</v>
      </c>
      <c r="G602" s="2">
        <f ca="1"/>
        <v>0.84997205646885909</v>
      </c>
      <c r="H602" s="12">
        <f ca="1"/>
        <v>41.514274699677287</v>
      </c>
    </row>
    <row r="603" spans="6:8" x14ac:dyDescent="0.3">
      <c r="F603" s="2">
        <v>598</v>
      </c>
      <c r="G603" s="2">
        <f ca="1"/>
        <v>0.2052760444458448</v>
      </c>
      <c r="H603" s="12">
        <f ca="1"/>
        <v>22.667364502833657</v>
      </c>
    </row>
    <row r="604" spans="6:8" x14ac:dyDescent="0.3">
      <c r="F604" s="2">
        <v>599</v>
      </c>
      <c r="G604" s="2">
        <f ca="1"/>
        <v>3.7657247248054304E-2</v>
      </c>
      <c r="H604" s="12">
        <f ca="1"/>
        <v>20.418806510121968</v>
      </c>
    </row>
    <row r="605" spans="6:8" x14ac:dyDescent="0.3">
      <c r="F605" s="2">
        <v>600</v>
      </c>
      <c r="G605" s="2">
        <f ca="1"/>
        <v>0.78264493166337035</v>
      </c>
      <c r="H605" s="12">
        <f ca="1"/>
        <v>38.387505624490096</v>
      </c>
    </row>
    <row r="606" spans="6:8" x14ac:dyDescent="0.3">
      <c r="F606" s="2">
        <v>601</v>
      </c>
      <c r="G606" s="2">
        <f ca="1"/>
        <v>4.5751426988279054E-2</v>
      </c>
      <c r="H606" s="12">
        <f ca="1"/>
        <v>20.512575641078687</v>
      </c>
    </row>
    <row r="607" spans="6:8" x14ac:dyDescent="0.3">
      <c r="F607" s="2">
        <v>602</v>
      </c>
      <c r="G607" s="2">
        <f ca="1"/>
        <v>0.9286677552541871</v>
      </c>
      <c r="H607" s="12">
        <f ca="1"/>
        <v>45.680733290407446</v>
      </c>
    </row>
    <row r="608" spans="6:8" x14ac:dyDescent="0.3">
      <c r="F608" s="2">
        <v>603</v>
      </c>
      <c r="G608" s="2">
        <f ca="1"/>
        <v>0.28358338106665193</v>
      </c>
      <c r="H608" s="12">
        <f ca="1"/>
        <v>23.972912598508987</v>
      </c>
    </row>
    <row r="609" spans="6:8" x14ac:dyDescent="0.3">
      <c r="F609" s="2">
        <v>604</v>
      </c>
      <c r="G609" s="2">
        <f ca="1"/>
        <v>0.94980555695117874</v>
      </c>
      <c r="H609" s="12">
        <f ca="1"/>
        <v>46.903616305160355</v>
      </c>
    </row>
    <row r="610" spans="6:8" x14ac:dyDescent="0.3">
      <c r="F610" s="2">
        <v>605</v>
      </c>
      <c r="G610" s="2">
        <f ca="1"/>
        <v>5.6031086855986345E-2</v>
      </c>
      <c r="H610" s="12">
        <f ca="1"/>
        <v>20.633640175950134</v>
      </c>
    </row>
    <row r="611" spans="6:8" x14ac:dyDescent="0.3">
      <c r="F611" s="2">
        <v>606</v>
      </c>
      <c r="G611" s="2">
        <f ca="1"/>
        <v>0.18245305315809812</v>
      </c>
      <c r="H611" s="12">
        <f ca="1"/>
        <v>22.320076545022118</v>
      </c>
    </row>
    <row r="612" spans="6:8" x14ac:dyDescent="0.3">
      <c r="F612" s="2">
        <v>607</v>
      </c>
      <c r="G612" s="2">
        <f ca="1"/>
        <v>0.31285961500622328</v>
      </c>
      <c r="H612" s="12">
        <f ca="1"/>
        <v>24.510015366321106</v>
      </c>
    </row>
    <row r="613" spans="6:8" x14ac:dyDescent="0.3">
      <c r="F613" s="2">
        <v>608</v>
      </c>
      <c r="G613" s="2">
        <f ca="1"/>
        <v>0.51023591875019392</v>
      </c>
      <c r="H613" s="12">
        <f ca="1"/>
        <v>28.968971742385129</v>
      </c>
    </row>
    <row r="614" spans="6:8" x14ac:dyDescent="0.3">
      <c r="F614" s="2">
        <v>609</v>
      </c>
      <c r="G614" s="2">
        <f ca="1"/>
        <v>0.43557658510103092</v>
      </c>
      <c r="H614" s="12">
        <f ca="1"/>
        <v>27.094704870797759</v>
      </c>
    </row>
    <row r="615" spans="6:8" x14ac:dyDescent="0.3">
      <c r="F615" s="2">
        <v>610</v>
      </c>
      <c r="G615" s="2">
        <f ca="1"/>
        <v>0.62398273123315362</v>
      </c>
      <c r="H615" s="12">
        <f ca="1"/>
        <v>32.352878644373106</v>
      </c>
    </row>
    <row r="616" spans="6:8" x14ac:dyDescent="0.3">
      <c r="F616" s="2">
        <v>611</v>
      </c>
      <c r="G616" s="2">
        <f ca="1"/>
        <v>1.6503499092445528E-2</v>
      </c>
      <c r="H616" s="12">
        <f ca="1"/>
        <v>20.180071061340893</v>
      </c>
    </row>
    <row r="617" spans="6:8" x14ac:dyDescent="0.3">
      <c r="F617" s="2">
        <v>612</v>
      </c>
      <c r="G617" s="2">
        <f ca="1"/>
        <v>0.60401162640342498</v>
      </c>
      <c r="H617" s="12">
        <f ca="1"/>
        <v>31.70776104083518</v>
      </c>
    </row>
    <row r="618" spans="6:8" x14ac:dyDescent="0.3">
      <c r="F618" s="2">
        <v>613</v>
      </c>
      <c r="G618" s="2">
        <f ca="1"/>
        <v>0.6503447244550844</v>
      </c>
      <c r="H618" s="12">
        <f ca="1"/>
        <v>33.240564554046152</v>
      </c>
    </row>
    <row r="619" spans="6:8" x14ac:dyDescent="0.3">
      <c r="F619" s="2">
        <v>614</v>
      </c>
      <c r="G619" s="2">
        <f ca="1"/>
        <v>0.8279257533620179</v>
      </c>
      <c r="H619" s="12">
        <f ca="1"/>
        <v>40.448601343204594</v>
      </c>
    </row>
    <row r="620" spans="6:8" x14ac:dyDescent="0.3">
      <c r="F620" s="2">
        <v>615</v>
      </c>
      <c r="G620" s="2">
        <f ca="1"/>
        <v>0.81722860554813259</v>
      </c>
      <c r="H620" s="12">
        <f ca="1"/>
        <v>39.94649574442753</v>
      </c>
    </row>
    <row r="621" spans="6:8" x14ac:dyDescent="0.3">
      <c r="F621" s="2">
        <v>616</v>
      </c>
      <c r="G621" s="2">
        <f ca="1"/>
        <v>0.62932460215908259</v>
      </c>
      <c r="H621" s="12">
        <f ca="1"/>
        <v>32.529383777817372</v>
      </c>
    </row>
    <row r="622" spans="6:8" x14ac:dyDescent="0.3">
      <c r="F622" s="2">
        <v>617</v>
      </c>
      <c r="G622" s="2">
        <f ca="1"/>
        <v>0.51704906232494219</v>
      </c>
      <c r="H622" s="12">
        <f ca="1"/>
        <v>29.152825598311296</v>
      </c>
    </row>
    <row r="623" spans="6:8" x14ac:dyDescent="0.3">
      <c r="F623" s="2">
        <v>618</v>
      </c>
      <c r="G623" s="2">
        <f ca="1"/>
        <v>0.50635296506160166</v>
      </c>
      <c r="H623" s="12">
        <f ca="1"/>
        <v>28.865189272772952</v>
      </c>
    </row>
    <row r="624" spans="6:8" x14ac:dyDescent="0.3">
      <c r="F624" s="2">
        <v>619</v>
      </c>
      <c r="G624" s="2">
        <f ca="1"/>
        <v>0.41851426293138827</v>
      </c>
      <c r="H624" s="12">
        <f ca="1"/>
        <v>26.700436498599416</v>
      </c>
    </row>
    <row r="625" spans="6:8" x14ac:dyDescent="0.3">
      <c r="F625" s="2">
        <v>620</v>
      </c>
      <c r="G625" s="2">
        <f ca="1"/>
        <v>0.78646159465116949</v>
      </c>
      <c r="H625" s="12">
        <f ca="1"/>
        <v>38.554852158160891</v>
      </c>
    </row>
    <row r="626" spans="6:8" x14ac:dyDescent="0.3">
      <c r="F626" s="2">
        <v>621</v>
      </c>
      <c r="G626" s="2">
        <f ca="1"/>
        <v>0.37273965564009992</v>
      </c>
      <c r="H626" s="12">
        <f ca="1"/>
        <v>25.700356094618122</v>
      </c>
    </row>
    <row r="627" spans="6:8" x14ac:dyDescent="0.3">
      <c r="F627" s="2">
        <v>622</v>
      </c>
      <c r="G627" s="2">
        <f ca="1"/>
        <v>0.49677383031777134</v>
      </c>
      <c r="H627" s="12">
        <f ca="1"/>
        <v>28.612227581211265</v>
      </c>
    </row>
    <row r="628" spans="6:8" x14ac:dyDescent="0.3">
      <c r="F628" s="2">
        <v>623</v>
      </c>
      <c r="G628" s="2">
        <f ca="1"/>
        <v>0.17048800167966105</v>
      </c>
      <c r="H628" s="12">
        <f ca="1"/>
        <v>22.143605032249361</v>
      </c>
    </row>
    <row r="629" spans="6:8" x14ac:dyDescent="0.3">
      <c r="F629" s="2">
        <v>624</v>
      </c>
      <c r="G629" s="2">
        <f ca="1"/>
        <v>0.4675261869102596</v>
      </c>
      <c r="H629" s="12">
        <f ca="1"/>
        <v>27.866196083491637</v>
      </c>
    </row>
    <row r="630" spans="6:8" x14ac:dyDescent="0.3">
      <c r="F630" s="2">
        <v>625</v>
      </c>
      <c r="G630" s="2">
        <f ca="1"/>
        <v>0.55833849773876154</v>
      </c>
      <c r="H630" s="12">
        <f ca="1"/>
        <v>30.316351419925539</v>
      </c>
    </row>
    <row r="631" spans="6:8" x14ac:dyDescent="0.3">
      <c r="F631" s="2">
        <v>626</v>
      </c>
      <c r="G631" s="2">
        <f ca="1"/>
        <v>0.89467783134810053</v>
      </c>
      <c r="H631" s="12">
        <f ca="1"/>
        <v>43.80889817612146</v>
      </c>
    </row>
    <row r="632" spans="6:8" x14ac:dyDescent="0.3">
      <c r="F632" s="2">
        <v>627</v>
      </c>
      <c r="G632" s="2">
        <f ca="1"/>
        <v>0.58969289501269495</v>
      </c>
      <c r="H632" s="12">
        <f ca="1"/>
        <v>31.259233882682494</v>
      </c>
    </row>
    <row r="633" spans="6:8" x14ac:dyDescent="0.3">
      <c r="F633" s="2">
        <v>628</v>
      </c>
      <c r="G633" s="2">
        <f ca="1"/>
        <v>0.7356341130608095</v>
      </c>
      <c r="H633" s="12">
        <f ca="1"/>
        <v>36.41743170178006</v>
      </c>
    </row>
    <row r="634" spans="6:8" x14ac:dyDescent="0.3">
      <c r="F634" s="2">
        <v>629</v>
      </c>
      <c r="G634" s="2">
        <f ca="1"/>
        <v>0.6695183127667883</v>
      </c>
      <c r="H634" s="12">
        <f ca="1"/>
        <v>33.913049009398264</v>
      </c>
    </row>
    <row r="635" spans="6:8" x14ac:dyDescent="0.3">
      <c r="F635" s="2">
        <v>630</v>
      </c>
      <c r="G635" s="2">
        <f ca="1"/>
        <v>0.30167065105841528</v>
      </c>
      <c r="H635" s="12">
        <f ca="1"/>
        <v>24.301409338440472</v>
      </c>
    </row>
    <row r="636" spans="6:8" x14ac:dyDescent="0.3">
      <c r="F636" s="2">
        <v>631</v>
      </c>
      <c r="G636" s="2">
        <f ca="1"/>
        <v>1.4106602673421342E-2</v>
      </c>
      <c r="H636" s="12">
        <f ca="1"/>
        <v>20.153586657375712</v>
      </c>
    </row>
    <row r="637" spans="6:8" x14ac:dyDescent="0.3">
      <c r="F637" s="2">
        <v>632</v>
      </c>
      <c r="G637" s="2">
        <f ca="1"/>
        <v>0.11324229949146525</v>
      </c>
      <c r="H637" s="12">
        <f ca="1"/>
        <v>21.349721575765724</v>
      </c>
    </row>
    <row r="638" spans="6:8" x14ac:dyDescent="0.3">
      <c r="F638" s="2">
        <v>633</v>
      </c>
      <c r="G638" s="2">
        <f ca="1"/>
        <v>0.86413332092188577</v>
      </c>
      <c r="H638" s="12">
        <f ca="1"/>
        <v>42.221342830999347</v>
      </c>
    </row>
    <row r="639" spans="6:8" x14ac:dyDescent="0.3">
      <c r="F639" s="2">
        <v>634</v>
      </c>
      <c r="G639" s="2">
        <f ca="1"/>
        <v>0.6654366012643238</v>
      </c>
      <c r="H639" s="12">
        <f ca="1"/>
        <v>33.76794725960049</v>
      </c>
    </row>
    <row r="640" spans="6:8" x14ac:dyDescent="0.3">
      <c r="F640" s="2">
        <v>635</v>
      </c>
      <c r="G640" s="2">
        <f ca="1"/>
        <v>0.61714186899184531</v>
      </c>
      <c r="H640" s="12">
        <f ca="1"/>
        <v>32.129297151316678</v>
      </c>
    </row>
    <row r="641" spans="6:8" x14ac:dyDescent="0.3">
      <c r="F641" s="2">
        <v>636</v>
      </c>
      <c r="G641" s="2">
        <f ca="1"/>
        <v>0.79490252577579668</v>
      </c>
      <c r="H641" s="12">
        <f ca="1"/>
        <v>38.929045183446391</v>
      </c>
    </row>
    <row r="642" spans="6:8" x14ac:dyDescent="0.3">
      <c r="F642" s="2">
        <v>637</v>
      </c>
      <c r="G642" s="2">
        <f ca="1"/>
        <v>0.60208075506403791</v>
      </c>
      <c r="H642" s="12">
        <f ca="1"/>
        <v>31.646604113282525</v>
      </c>
    </row>
    <row r="643" spans="6:8" x14ac:dyDescent="0.3">
      <c r="F643" s="2">
        <v>638</v>
      </c>
      <c r="G643" s="2">
        <f ca="1"/>
        <v>0.96734938409857185</v>
      </c>
      <c r="H643" s="12">
        <f ca="1"/>
        <v>47.954347040519721</v>
      </c>
    </row>
    <row r="644" spans="6:8" x14ac:dyDescent="0.3">
      <c r="F644" s="2">
        <v>639</v>
      </c>
      <c r="G644" s="2">
        <f ca="1"/>
        <v>0.50894382631993706</v>
      </c>
      <c r="H644" s="12">
        <f ca="1"/>
        <v>28.934356878006774</v>
      </c>
    </row>
    <row r="645" spans="6:8" x14ac:dyDescent="0.3">
      <c r="F645" s="2">
        <v>640</v>
      </c>
      <c r="G645" s="2">
        <f ca="1"/>
        <v>0.90419855727069431</v>
      </c>
      <c r="H645" s="12">
        <f ca="1"/>
        <v>44.321765751956036</v>
      </c>
    </row>
    <row r="646" spans="6:8" x14ac:dyDescent="0.3">
      <c r="F646" s="2">
        <v>641</v>
      </c>
      <c r="G646" s="2">
        <f ca="1"/>
        <v>0.72052777938751822</v>
      </c>
      <c r="H646" s="12">
        <f ca="1"/>
        <v>35.818799068597578</v>
      </c>
    </row>
    <row r="647" spans="6:8" x14ac:dyDescent="0.3">
      <c r="F647" s="2">
        <v>642</v>
      </c>
      <c r="G647" s="2">
        <f ca="1"/>
        <v>0.62739018042415995</v>
      </c>
      <c r="H647" s="12">
        <f ca="1"/>
        <v>32.465271762469342</v>
      </c>
    </row>
    <row r="648" spans="6:8" x14ac:dyDescent="0.3">
      <c r="F648" s="2">
        <v>643</v>
      </c>
      <c r="G648" s="2">
        <f ca="1"/>
        <v>0.5551664297035952</v>
      </c>
      <c r="H648" s="12">
        <f ca="1"/>
        <v>30.223879119291375</v>
      </c>
    </row>
    <row r="649" spans="6:8" x14ac:dyDescent="0.3">
      <c r="F649" s="2">
        <v>644</v>
      </c>
      <c r="G649" s="2">
        <f ca="1"/>
        <v>0.88814615445377343</v>
      </c>
      <c r="H649" s="12">
        <f ca="1"/>
        <v>43.46207230385356</v>
      </c>
    </row>
    <row r="650" spans="6:8" x14ac:dyDescent="0.3">
      <c r="F650" s="2">
        <v>645</v>
      </c>
      <c r="G650" s="2">
        <f ca="1"/>
        <v>0.38609207988650662</v>
      </c>
      <c r="H650" s="12">
        <f ca="1"/>
        <v>25.983654657060161</v>
      </c>
    </row>
    <row r="651" spans="6:8" x14ac:dyDescent="0.3">
      <c r="F651" s="2">
        <v>646</v>
      </c>
      <c r="G651" s="2">
        <f ca="1"/>
        <v>0.54803778651698343</v>
      </c>
      <c r="H651" s="12">
        <f ca="1"/>
        <v>30.017972333944975</v>
      </c>
    </row>
    <row r="652" spans="6:8" x14ac:dyDescent="0.3">
      <c r="F652" s="2">
        <v>647</v>
      </c>
      <c r="G652" s="2">
        <f ca="1"/>
        <v>0.44115221384903425</v>
      </c>
      <c r="H652" s="12">
        <f ca="1"/>
        <v>27.226179035099776</v>
      </c>
    </row>
    <row r="653" spans="6:8" x14ac:dyDescent="0.3">
      <c r="F653" s="2">
        <v>648</v>
      </c>
      <c r="G653" s="2">
        <f ca="1"/>
        <v>0.72408722296855177</v>
      </c>
      <c r="H653" s="12">
        <f ca="1"/>
        <v>35.958396778418916</v>
      </c>
    </row>
    <row r="654" spans="6:8" x14ac:dyDescent="0.3">
      <c r="F654" s="2">
        <v>649</v>
      </c>
      <c r="G654" s="2">
        <f ca="1"/>
        <v>0.72418729732651732</v>
      </c>
      <c r="H654" s="12">
        <f ca="1"/>
        <v>35.962334473528578</v>
      </c>
    </row>
    <row r="655" spans="6:8" x14ac:dyDescent="0.3">
      <c r="F655" s="2">
        <v>650</v>
      </c>
      <c r="G655" s="2">
        <f ca="1"/>
        <v>9.0258547201398587E-2</v>
      </c>
      <c r="H655" s="12">
        <f ca="1"/>
        <v>21.053197611104817</v>
      </c>
    </row>
    <row r="656" spans="6:8" x14ac:dyDescent="0.3">
      <c r="F656" s="2">
        <v>651</v>
      </c>
      <c r="G656" s="2">
        <f ca="1"/>
        <v>0.64220589787527538</v>
      </c>
      <c r="H656" s="12">
        <f ca="1"/>
        <v>32.962018799778363</v>
      </c>
    </row>
    <row r="657" spans="6:8" x14ac:dyDescent="0.3">
      <c r="F657" s="2">
        <v>652</v>
      </c>
      <c r="G657" s="2">
        <f ca="1"/>
        <v>0.76598532388667961</v>
      </c>
      <c r="H657" s="12">
        <f ca="1"/>
        <v>37.670295949418552</v>
      </c>
    </row>
    <row r="658" spans="6:8" x14ac:dyDescent="0.3">
      <c r="F658" s="2">
        <v>653</v>
      </c>
      <c r="G658" s="2">
        <f ca="1"/>
        <v>0.89590014415616559</v>
      </c>
      <c r="H658" s="12">
        <f ca="1"/>
        <v>43.874253903626851</v>
      </c>
    </row>
    <row r="659" spans="6:8" x14ac:dyDescent="0.3">
      <c r="F659" s="2">
        <v>654</v>
      </c>
      <c r="G659" s="2">
        <f ca="1"/>
        <v>0.79439767267788186</v>
      </c>
      <c r="H659" s="12">
        <f ca="1"/>
        <v>38.906505180555342</v>
      </c>
    </row>
    <row r="660" spans="6:8" x14ac:dyDescent="0.3">
      <c r="F660" s="2">
        <v>655</v>
      </c>
      <c r="G660" s="2">
        <f ca="1"/>
        <v>0.28672524474334127</v>
      </c>
      <c r="H660" s="12">
        <f ca="1"/>
        <v>24.029213072957649</v>
      </c>
    </row>
    <row r="661" spans="6:8" x14ac:dyDescent="0.3">
      <c r="F661" s="2">
        <v>656</v>
      </c>
      <c r="G661" s="2">
        <f ca="1"/>
        <v>7.6337226211754317E-2</v>
      </c>
      <c r="H661" s="12">
        <f ca="1"/>
        <v>20.879441127292207</v>
      </c>
    </row>
    <row r="662" spans="6:8" x14ac:dyDescent="0.3">
      <c r="F662" s="2">
        <v>657</v>
      </c>
      <c r="G662" s="2">
        <f ca="1"/>
        <v>0.50759191760300726</v>
      </c>
      <c r="H662" s="12">
        <f ca="1"/>
        <v>28.898225234773399</v>
      </c>
    </row>
    <row r="663" spans="6:8" x14ac:dyDescent="0.3">
      <c r="F663" s="2">
        <v>658</v>
      </c>
      <c r="G663" s="2">
        <f ca="1"/>
        <v>0.4464410660750513</v>
      </c>
      <c r="H663" s="12">
        <f ca="1"/>
        <v>27.352110694690946</v>
      </c>
    </row>
    <row r="664" spans="6:8" x14ac:dyDescent="0.3">
      <c r="F664" s="2">
        <v>659</v>
      </c>
      <c r="G664" s="2">
        <f ca="1"/>
        <v>0.51896446510438432</v>
      </c>
      <c r="H664" s="12">
        <f ca="1"/>
        <v>29.204918541595593</v>
      </c>
    </row>
    <row r="665" spans="6:8" x14ac:dyDescent="0.3">
      <c r="F665" s="2">
        <v>660</v>
      </c>
      <c r="G665" s="2">
        <f ca="1"/>
        <v>0.88304755808115454</v>
      </c>
      <c r="H665" s="12">
        <f ca="1"/>
        <v>43.194148436986836</v>
      </c>
    </row>
    <row r="666" spans="6:8" x14ac:dyDescent="0.3">
      <c r="F666" s="2">
        <v>661</v>
      </c>
      <c r="G666" s="2">
        <f ca="1"/>
        <v>0.61394180396475506</v>
      </c>
      <c r="H666" s="12">
        <f ca="1"/>
        <v>32.025645790825138</v>
      </c>
    </row>
    <row r="667" spans="6:8" x14ac:dyDescent="0.3">
      <c r="F667" s="2">
        <v>662</v>
      </c>
      <c r="G667" s="2">
        <f ca="1"/>
        <v>0.94539324361202803</v>
      </c>
      <c r="H667" s="12">
        <f ca="1"/>
        <v>46.644512319189083</v>
      </c>
    </row>
    <row r="668" spans="6:8" x14ac:dyDescent="0.3">
      <c r="F668" s="2">
        <v>663</v>
      </c>
      <c r="G668" s="2">
        <f ca="1"/>
        <v>0.32797879541072095</v>
      </c>
      <c r="H668" s="12">
        <f ca="1"/>
        <v>24.798622520647701</v>
      </c>
    </row>
    <row r="669" spans="6:8" x14ac:dyDescent="0.3">
      <c r="F669" s="2">
        <v>664</v>
      </c>
      <c r="G669" s="2">
        <f ca="1"/>
        <v>0.70202716921981212</v>
      </c>
      <c r="H669" s="12">
        <f ca="1"/>
        <v>35.107391713979737</v>
      </c>
    </row>
    <row r="670" spans="6:8" x14ac:dyDescent="0.3">
      <c r="F670" s="2">
        <v>665</v>
      </c>
      <c r="G670" s="2">
        <f ca="1"/>
        <v>0.83525727600811539</v>
      </c>
      <c r="H670" s="12">
        <f ca="1"/>
        <v>40.798330820425903</v>
      </c>
    </row>
    <row r="671" spans="6:8" x14ac:dyDescent="0.3">
      <c r="F671" s="2">
        <v>666</v>
      </c>
      <c r="G671" s="2">
        <f ca="1"/>
        <v>0.48651945346340653</v>
      </c>
      <c r="H671" s="12">
        <f ca="1"/>
        <v>28.346202986297214</v>
      </c>
    </row>
    <row r="672" spans="6:8" x14ac:dyDescent="0.3">
      <c r="F672" s="2">
        <v>667</v>
      </c>
      <c r="G672" s="2">
        <f ca="1"/>
        <v>0.23908116924518841</v>
      </c>
      <c r="H672" s="12">
        <f ca="1"/>
        <v>23.208577789903188</v>
      </c>
    </row>
    <row r="673" spans="6:8" x14ac:dyDescent="0.3">
      <c r="F673" s="2">
        <v>668</v>
      </c>
      <c r="G673" s="2">
        <f ca="1"/>
        <v>0.92014979811468889</v>
      </c>
      <c r="H673" s="12">
        <f ca="1"/>
        <v>45.200888847399142</v>
      </c>
    </row>
    <row r="674" spans="6:8" x14ac:dyDescent="0.3">
      <c r="F674" s="2">
        <v>669</v>
      </c>
      <c r="G674" s="2">
        <f ca="1"/>
        <v>0.23734123927058115</v>
      </c>
      <c r="H674" s="12">
        <f ca="1"/>
        <v>23.179914419821749</v>
      </c>
    </row>
    <row r="675" spans="6:8" x14ac:dyDescent="0.3">
      <c r="F675" s="2">
        <v>670</v>
      </c>
      <c r="G675" s="2">
        <f ca="1"/>
        <v>5.536016443120606E-2</v>
      </c>
      <c r="H675" s="12">
        <f ca="1"/>
        <v>20.625670458704668</v>
      </c>
    </row>
    <row r="676" spans="6:8" x14ac:dyDescent="0.3">
      <c r="F676" s="2">
        <v>671</v>
      </c>
      <c r="G676" s="2">
        <f ca="1"/>
        <v>0.6127189895271361</v>
      </c>
      <c r="H676" s="12">
        <f ca="1"/>
        <v>31.986195026795411</v>
      </c>
    </row>
    <row r="677" spans="6:8" x14ac:dyDescent="0.3">
      <c r="F677" s="2">
        <v>672</v>
      </c>
      <c r="G677" s="2">
        <f ca="1"/>
        <v>0.99700638718286272</v>
      </c>
      <c r="H677" s="12">
        <f ca="1"/>
        <v>49.807418920164025</v>
      </c>
    </row>
    <row r="678" spans="6:8" x14ac:dyDescent="0.3">
      <c r="F678" s="2">
        <v>673</v>
      </c>
      <c r="G678" s="2">
        <f ca="1"/>
        <v>0.93448442500731765</v>
      </c>
      <c r="H678" s="12">
        <f ca="1"/>
        <v>46.012638776262023</v>
      </c>
    </row>
    <row r="679" spans="6:8" x14ac:dyDescent="0.3">
      <c r="F679" s="2">
        <v>674</v>
      </c>
      <c r="G679" s="2">
        <f ca="1"/>
        <v>0.94556925237054168</v>
      </c>
      <c r="H679" s="12">
        <f ca="1"/>
        <v>46.65480889106567</v>
      </c>
    </row>
    <row r="680" spans="6:8" x14ac:dyDescent="0.3">
      <c r="F680" s="2">
        <v>675</v>
      </c>
      <c r="G680" s="2">
        <f ca="1"/>
        <v>0.45712002676015917</v>
      </c>
      <c r="H680" s="12">
        <f ca="1"/>
        <v>27.610051569557854</v>
      </c>
    </row>
    <row r="681" spans="6:8" x14ac:dyDescent="0.3">
      <c r="F681" s="2">
        <v>676</v>
      </c>
      <c r="G681" s="2">
        <f ca="1"/>
        <v>0.71718233405663478</v>
      </c>
      <c r="H681" s="12">
        <f ca="1"/>
        <v>35.68840329733095</v>
      </c>
    </row>
    <row r="682" spans="6:8" x14ac:dyDescent="0.3">
      <c r="F682" s="2">
        <v>677</v>
      </c>
      <c r="G682" s="2">
        <f ca="1"/>
        <v>0.21384527167546996</v>
      </c>
      <c r="H682" s="12">
        <f ca="1"/>
        <v>22.801470059093567</v>
      </c>
    </row>
    <row r="683" spans="6:8" x14ac:dyDescent="0.3">
      <c r="F683" s="2">
        <v>678</v>
      </c>
      <c r="G683" s="2">
        <f ca="1"/>
        <v>0.93234348368409026</v>
      </c>
      <c r="H683" s="12">
        <f ca="1"/>
        <v>45.89007186962143</v>
      </c>
    </row>
    <row r="684" spans="6:8" x14ac:dyDescent="0.3">
      <c r="F684" s="2">
        <v>679</v>
      </c>
      <c r="G684" s="2">
        <f ca="1"/>
        <v>0.67806280220729742</v>
      </c>
      <c r="H684" s="12">
        <f ca="1"/>
        <v>34.220256840559344</v>
      </c>
    </row>
    <row r="685" spans="6:8" x14ac:dyDescent="0.3">
      <c r="F685" s="2">
        <v>680</v>
      </c>
      <c r="G685" s="2">
        <f ca="1"/>
        <v>0.42516070652675331</v>
      </c>
      <c r="H685" s="12">
        <f ca="1"/>
        <v>26.852587990360949</v>
      </c>
    </row>
    <row r="686" spans="6:8" x14ac:dyDescent="0.3">
      <c r="F686" s="2">
        <v>681</v>
      </c>
      <c r="G686" s="2">
        <f ca="1"/>
        <v>0.28999986846011372</v>
      </c>
      <c r="H686" s="12">
        <f ca="1"/>
        <v>24.088230825702034</v>
      </c>
    </row>
    <row r="687" spans="6:8" x14ac:dyDescent="0.3">
      <c r="F687" s="2">
        <v>682</v>
      </c>
      <c r="G687" s="2">
        <f ca="1"/>
        <v>0.9916592675970155</v>
      </c>
      <c r="H687" s="12">
        <f ca="1"/>
        <v>49.465995074570131</v>
      </c>
    </row>
    <row r="688" spans="6:8" x14ac:dyDescent="0.3">
      <c r="F688" s="2">
        <v>683</v>
      </c>
      <c r="G688" s="2">
        <f ca="1"/>
        <v>0.86683652608064854</v>
      </c>
      <c r="H688" s="12">
        <f ca="1"/>
        <v>42.358364283265118</v>
      </c>
    </row>
    <row r="689" spans="6:8" x14ac:dyDescent="0.3">
      <c r="F689" s="2">
        <v>684</v>
      </c>
      <c r="G689" s="2">
        <f ca="1"/>
        <v>0.56385777721852026</v>
      </c>
      <c r="H689" s="12">
        <f ca="1"/>
        <v>30.47850790862547</v>
      </c>
    </row>
    <row r="690" spans="6:8" x14ac:dyDescent="0.3">
      <c r="F690" s="2">
        <v>685</v>
      </c>
      <c r="G690" s="2">
        <f ca="1"/>
        <v>0.49578755812044073</v>
      </c>
      <c r="H690" s="12">
        <f ca="1"/>
        <v>28.586428202437126</v>
      </c>
    </row>
    <row r="691" spans="6:8" x14ac:dyDescent="0.3">
      <c r="F691" s="2">
        <v>686</v>
      </c>
      <c r="G691" s="2">
        <f ca="1"/>
        <v>5.9767217166028397E-2</v>
      </c>
      <c r="H691" s="12">
        <f ca="1"/>
        <v>20.67819636956548</v>
      </c>
    </row>
    <row r="692" spans="6:8" x14ac:dyDescent="0.3">
      <c r="F692" s="2">
        <v>687</v>
      </c>
      <c r="G692" s="2">
        <f ca="1"/>
        <v>0.14984805767246479</v>
      </c>
      <c r="H692" s="12">
        <f ca="1"/>
        <v>21.847940537852523</v>
      </c>
    </row>
    <row r="693" spans="6:8" x14ac:dyDescent="0.3">
      <c r="F693" s="2">
        <v>688</v>
      </c>
      <c r="G693" s="2">
        <f ca="1"/>
        <v>0.99952993277169222</v>
      </c>
      <c r="H693" s="12">
        <f ca="1"/>
        <v>49.969691858598637</v>
      </c>
    </row>
    <row r="694" spans="6:8" x14ac:dyDescent="0.3">
      <c r="F694" s="2">
        <v>689</v>
      </c>
      <c r="G694" s="2">
        <f ca="1"/>
        <v>0.74019063767186721</v>
      </c>
      <c r="H694" s="12">
        <f ca="1"/>
        <v>36.601201154849406</v>
      </c>
    </row>
    <row r="695" spans="6:8" x14ac:dyDescent="0.3">
      <c r="F695" s="2">
        <v>690</v>
      </c>
      <c r="G695" s="2">
        <f ca="1"/>
        <v>0.97681114266043201</v>
      </c>
      <c r="H695" s="12">
        <f ca="1"/>
        <v>48.534888838797414</v>
      </c>
    </row>
    <row r="696" spans="6:8" x14ac:dyDescent="0.3">
      <c r="F696" s="2">
        <v>691</v>
      </c>
      <c r="G696" s="2">
        <f ca="1"/>
        <v>0.37449188763355012</v>
      </c>
      <c r="H696" s="12">
        <f ca="1"/>
        <v>25.737148003641312</v>
      </c>
    </row>
    <row r="697" spans="6:8" x14ac:dyDescent="0.3">
      <c r="F697" s="2">
        <v>692</v>
      </c>
      <c r="G697" s="2">
        <f ca="1"/>
        <v>0.15014597361030302</v>
      </c>
      <c r="H697" s="12">
        <f ca="1"/>
        <v>21.852130837368694</v>
      </c>
    </row>
    <row r="698" spans="6:8" x14ac:dyDescent="0.3">
      <c r="F698" s="2">
        <v>693</v>
      </c>
      <c r="G698" s="2">
        <f ca="1"/>
        <v>0.13782146935861483</v>
      </c>
      <c r="H698" s="12">
        <f ca="1"/>
        <v>21.680636274839753</v>
      </c>
    </row>
    <row r="699" spans="6:8" x14ac:dyDescent="0.3">
      <c r="F699" s="2">
        <v>694</v>
      </c>
      <c r="G699" s="2">
        <f ca="1"/>
        <v>2.3416510427098913E-4</v>
      </c>
      <c r="H699" s="12">
        <f ca="1"/>
        <v>20.002517933442277</v>
      </c>
    </row>
    <row r="700" spans="6:8" x14ac:dyDescent="0.3">
      <c r="F700" s="2">
        <v>695</v>
      </c>
      <c r="G700" s="2">
        <f ca="1"/>
        <v>0.29035568120756516</v>
      </c>
      <c r="H700" s="12">
        <f ca="1"/>
        <v>24.094664434765608</v>
      </c>
    </row>
    <row r="701" spans="6:8" x14ac:dyDescent="0.3">
      <c r="F701" s="2">
        <v>696</v>
      </c>
      <c r="G701" s="2">
        <f ca="1"/>
        <v>0.33713712354052117</v>
      </c>
      <c r="H701" s="12">
        <f ca="1"/>
        <v>24.977284615948534</v>
      </c>
    </row>
    <row r="702" spans="6:8" x14ac:dyDescent="0.3">
      <c r="F702" s="2">
        <v>697</v>
      </c>
      <c r="G702" s="2">
        <f ca="1"/>
        <v>0.93987348184348773</v>
      </c>
      <c r="H702" s="12">
        <f ca="1"/>
        <v>46.323246595372474</v>
      </c>
    </row>
    <row r="703" spans="6:8" x14ac:dyDescent="0.3">
      <c r="F703" s="2">
        <v>698</v>
      </c>
      <c r="G703" s="2">
        <f ca="1"/>
        <v>0.29512564799182628</v>
      </c>
      <c r="H703" s="12">
        <f ca="1"/>
        <v>24.181309563146655</v>
      </c>
    </row>
    <row r="704" spans="6:8" x14ac:dyDescent="0.3">
      <c r="F704" s="2">
        <v>699</v>
      </c>
      <c r="G704" s="2">
        <f ca="1"/>
        <v>0.83789177566113326</v>
      </c>
      <c r="H704" s="12">
        <f ca="1"/>
        <v>40.925128416798309</v>
      </c>
    </row>
    <row r="705" spans="6:8" x14ac:dyDescent="0.3">
      <c r="F705" s="2">
        <v>700</v>
      </c>
      <c r="G705" s="2">
        <f ca="1"/>
        <v>0.1201566581143183</v>
      </c>
      <c r="H705" s="12">
        <f ca="1"/>
        <v>21.441342671744508</v>
      </c>
    </row>
    <row r="706" spans="6:8" x14ac:dyDescent="0.3">
      <c r="F706" s="2">
        <v>701</v>
      </c>
      <c r="G706" s="2">
        <f ca="1"/>
        <v>0.34664189693203573</v>
      </c>
      <c r="H706" s="12">
        <f ca="1"/>
        <v>25.16583165817584</v>
      </c>
    </row>
    <row r="707" spans="6:8" x14ac:dyDescent="0.3">
      <c r="F707" s="2">
        <v>702</v>
      </c>
      <c r="G707" s="2">
        <f ca="1"/>
        <v>0.68042114939494658</v>
      </c>
      <c r="H707" s="12">
        <f ca="1"/>
        <v>34.305880151101995</v>
      </c>
    </row>
    <row r="708" spans="6:8" x14ac:dyDescent="0.3">
      <c r="F708" s="2">
        <v>703</v>
      </c>
      <c r="G708" s="2">
        <f ca="1"/>
        <v>0.47530510179814289</v>
      </c>
      <c r="H708" s="12">
        <f ca="1"/>
        <v>28.060815500341757</v>
      </c>
    </row>
    <row r="709" spans="6:8" x14ac:dyDescent="0.3">
      <c r="F709" s="2">
        <v>704</v>
      </c>
      <c r="G709" s="2">
        <f ca="1"/>
        <v>0.29716026316409372</v>
      </c>
      <c r="H709" s="12">
        <f ca="1"/>
        <v>24.218493681537243</v>
      </c>
    </row>
    <row r="710" spans="6:8" x14ac:dyDescent="0.3">
      <c r="F710" s="2">
        <v>705</v>
      </c>
      <c r="G710" s="2">
        <f ca="1"/>
        <v>0.84132629807520254</v>
      </c>
      <c r="H710" s="12">
        <f ca="1"/>
        <v>41.0913321677344</v>
      </c>
    </row>
    <row r="711" spans="6:8" x14ac:dyDescent="0.3">
      <c r="F711" s="2">
        <v>706</v>
      </c>
      <c r="G711" s="2">
        <f ca="1"/>
        <v>9.487561265926292E-2</v>
      </c>
      <c r="H711" s="12">
        <f ca="1"/>
        <v>21.111788409750602</v>
      </c>
    </row>
    <row r="712" spans="6:8" x14ac:dyDescent="0.3">
      <c r="F712" s="2">
        <v>707</v>
      </c>
      <c r="G712" s="2">
        <f ca="1"/>
        <v>0.95808142445537192</v>
      </c>
      <c r="H712" s="12">
        <f ca="1"/>
        <v>47.395158480017706</v>
      </c>
    </row>
    <row r="713" spans="6:8" x14ac:dyDescent="0.3">
      <c r="F713" s="2">
        <v>708</v>
      </c>
      <c r="G713" s="2">
        <f ca="1"/>
        <v>0.76289543739757493</v>
      </c>
      <c r="H713" s="12">
        <f ca="1"/>
        <v>37.539611390384906</v>
      </c>
    </row>
    <row r="714" spans="6:8" x14ac:dyDescent="0.3">
      <c r="F714" s="2">
        <v>709</v>
      </c>
      <c r="G714" s="2">
        <f ca="1"/>
        <v>0.99480797592495174</v>
      </c>
      <c r="H714" s="12">
        <f ca="1"/>
        <v>49.666650058893289</v>
      </c>
    </row>
    <row r="715" spans="6:8" x14ac:dyDescent="0.3">
      <c r="F715" s="2">
        <v>710</v>
      </c>
      <c r="G715" s="2">
        <f ca="1"/>
        <v>0.48208469423875377</v>
      </c>
      <c r="H715" s="12">
        <f ca="1"/>
        <v>28.232659451250626</v>
      </c>
    </row>
    <row r="716" spans="6:8" x14ac:dyDescent="0.3">
      <c r="F716" s="2">
        <v>711</v>
      </c>
      <c r="G716" s="2">
        <f ca="1"/>
        <v>5.3385468845731365E-2</v>
      </c>
      <c r="H716" s="12">
        <f ca="1"/>
        <v>20.602269070788989</v>
      </c>
    </row>
    <row r="717" spans="6:8" x14ac:dyDescent="0.3">
      <c r="F717" s="2">
        <v>712</v>
      </c>
      <c r="G717" s="2">
        <f ca="1"/>
        <v>0.11680453239950706</v>
      </c>
      <c r="H717" s="12">
        <f ca="1"/>
        <v>21.39678241007401</v>
      </c>
    </row>
    <row r="718" spans="6:8" x14ac:dyDescent="0.3">
      <c r="F718" s="2">
        <v>713</v>
      </c>
      <c r="G718" s="2">
        <f ca="1"/>
        <v>9.2835114299846699E-2</v>
      </c>
      <c r="H718" s="12">
        <f ca="1"/>
        <v>21.08583459986928</v>
      </c>
    </row>
    <row r="719" spans="6:8" x14ac:dyDescent="0.3">
      <c r="F719" s="2">
        <v>714</v>
      </c>
      <c r="G719" s="2">
        <f ca="1"/>
        <v>0.7497538840990674</v>
      </c>
      <c r="H719" s="12">
        <f ca="1"/>
        <v>36.991810576967048</v>
      </c>
    </row>
    <row r="720" spans="6:8" x14ac:dyDescent="0.3">
      <c r="F720" s="2">
        <v>715</v>
      </c>
      <c r="G720" s="2">
        <f ca="1"/>
        <v>0.1154480194987022</v>
      </c>
      <c r="H720" s="12">
        <f ca="1"/>
        <v>21.378826029524348</v>
      </c>
    </row>
    <row r="721" spans="6:8" x14ac:dyDescent="0.3">
      <c r="F721" s="2">
        <v>716</v>
      </c>
      <c r="G721" s="2">
        <f ca="1"/>
        <v>0.98941015464871018</v>
      </c>
      <c r="H721" s="12">
        <f ca="1"/>
        <v>49.32335934020503</v>
      </c>
    </row>
    <row r="722" spans="6:8" x14ac:dyDescent="0.3">
      <c r="F722" s="2">
        <v>717</v>
      </c>
      <c r="G722" s="2">
        <f ca="1"/>
        <v>0.24010937361263807</v>
      </c>
      <c r="H722" s="12">
        <f ca="1"/>
        <v>23.225558342699603</v>
      </c>
    </row>
    <row r="723" spans="6:8" x14ac:dyDescent="0.3">
      <c r="F723" s="2">
        <v>718</v>
      </c>
      <c r="G723" s="2">
        <f ca="1"/>
        <v>0.49735057698081131</v>
      </c>
      <c r="H723" s="12">
        <f ca="1"/>
        <v>28.627335534861434</v>
      </c>
    </row>
    <row r="724" spans="6:8" x14ac:dyDescent="0.3">
      <c r="F724" s="2">
        <v>719</v>
      </c>
      <c r="G724" s="2">
        <f ca="1"/>
        <v>0.91590622830502721</v>
      </c>
      <c r="H724" s="12">
        <f ca="1"/>
        <v>44.964553869666354</v>
      </c>
    </row>
    <row r="725" spans="6:8" x14ac:dyDescent="0.3">
      <c r="F725" s="2">
        <v>720</v>
      </c>
      <c r="G725" s="2">
        <f ca="1"/>
        <v>0.15009910408602334</v>
      </c>
      <c r="H725" s="12">
        <f ca="1"/>
        <v>21.851471451636446</v>
      </c>
    </row>
    <row r="726" spans="6:8" x14ac:dyDescent="0.3">
      <c r="F726" s="2">
        <v>721</v>
      </c>
      <c r="G726" s="2">
        <f ca="1"/>
        <v>0.16143255479989671</v>
      </c>
      <c r="H726" s="12">
        <f ca="1"/>
        <v>22.012539707529726</v>
      </c>
    </row>
    <row r="727" spans="6:8" x14ac:dyDescent="0.3">
      <c r="F727" s="2">
        <v>722</v>
      </c>
      <c r="G727" s="2">
        <f ca="1"/>
        <v>0.84636814312437147</v>
      </c>
      <c r="H727" s="12">
        <f ca="1"/>
        <v>41.337177914786437</v>
      </c>
    </row>
    <row r="728" spans="6:8" x14ac:dyDescent="0.3">
      <c r="F728" s="2">
        <v>723</v>
      </c>
      <c r="G728" s="2">
        <f ca="1"/>
        <v>0.64293384828618994</v>
      </c>
      <c r="H728" s="12">
        <f ca="1"/>
        <v>32.986767325628925</v>
      </c>
    </row>
    <row r="729" spans="6:8" x14ac:dyDescent="0.3">
      <c r="F729" s="2">
        <v>724</v>
      </c>
      <c r="G729" s="2">
        <f ca="1"/>
        <v>0.40556555757687551</v>
      </c>
      <c r="H729" s="12">
        <f ca="1"/>
        <v>26.4091660535926</v>
      </c>
    </row>
    <row r="730" spans="6:8" x14ac:dyDescent="0.3">
      <c r="F730" s="2">
        <v>725</v>
      </c>
      <c r="G730" s="2">
        <f ca="1"/>
        <v>0.81043791855339919</v>
      </c>
      <c r="H730" s="12">
        <f ca="1"/>
        <v>39.632710352833058</v>
      </c>
    </row>
    <row r="731" spans="6:8" x14ac:dyDescent="0.3">
      <c r="F731" s="2">
        <v>726</v>
      </c>
      <c r="G731" s="2">
        <f ca="1"/>
        <v>0.40695384423371284</v>
      </c>
      <c r="H731" s="12">
        <f ca="1"/>
        <v>26.440071976325722</v>
      </c>
    </row>
    <row r="732" spans="6:8" x14ac:dyDescent="0.3">
      <c r="F732" s="2">
        <v>727</v>
      </c>
      <c r="G732" s="2">
        <f ca="1"/>
        <v>0.81827547505160791</v>
      </c>
      <c r="H732" s="12">
        <f ca="1"/>
        <v>39.995210254991697</v>
      </c>
    </row>
    <row r="733" spans="6:8" x14ac:dyDescent="0.3">
      <c r="F733" s="2">
        <v>728</v>
      </c>
      <c r="G733" s="2">
        <f ca="1"/>
        <v>0.27879202643393919</v>
      </c>
      <c r="H733" s="12">
        <f ca="1"/>
        <v>23.887662051941394</v>
      </c>
    </row>
    <row r="734" spans="6:8" x14ac:dyDescent="0.3">
      <c r="F734" s="2">
        <v>729</v>
      </c>
      <c r="G734" s="2">
        <f ca="1"/>
        <v>0.39378556837104339</v>
      </c>
      <c r="H734" s="12">
        <f ca="1"/>
        <v>26.14999174305315</v>
      </c>
    </row>
    <row r="735" spans="6:8" x14ac:dyDescent="0.3">
      <c r="F735" s="2">
        <v>730</v>
      </c>
      <c r="G735" s="2">
        <f ca="1"/>
        <v>0.74794268439192879</v>
      </c>
      <c r="H735" s="12">
        <f ca="1"/>
        <v>36.917317705152286</v>
      </c>
    </row>
    <row r="736" spans="6:8" x14ac:dyDescent="0.3">
      <c r="F736" s="2">
        <v>731</v>
      </c>
      <c r="G736" s="2">
        <f ca="1"/>
        <v>0.76342280473085289</v>
      </c>
      <c r="H736" s="12">
        <f ca="1"/>
        <v>37.561864844167495</v>
      </c>
    </row>
    <row r="737" spans="6:8" x14ac:dyDescent="0.3">
      <c r="F737" s="2">
        <v>732</v>
      </c>
      <c r="G737" s="2">
        <f ca="1"/>
        <v>0.82660699503199231</v>
      </c>
      <c r="H737" s="12">
        <f ca="1"/>
        <v>40.386179780177244</v>
      </c>
    </row>
    <row r="738" spans="6:8" x14ac:dyDescent="0.3">
      <c r="F738" s="2">
        <v>733</v>
      </c>
      <c r="G738" s="2">
        <f ca="1"/>
        <v>0.25618497570324794</v>
      </c>
      <c r="H738" s="12">
        <f ca="1"/>
        <v>23.495151741320786</v>
      </c>
    </row>
    <row r="739" spans="6:8" x14ac:dyDescent="0.3">
      <c r="F739" s="2">
        <v>734</v>
      </c>
      <c r="G739" s="2">
        <f ca="1"/>
        <v>0.1398042959228738</v>
      </c>
      <c r="H739" s="12">
        <f ca="1"/>
        <v>21.707972172123799</v>
      </c>
    </row>
    <row r="740" spans="6:8" x14ac:dyDescent="0.3">
      <c r="F740" s="2">
        <v>735</v>
      </c>
      <c r="G740" s="2">
        <f ca="1"/>
        <v>0.80047673908919093</v>
      </c>
      <c r="H740" s="12">
        <f ca="1"/>
        <v>39.179275273921242</v>
      </c>
    </row>
    <row r="741" spans="6:8" x14ac:dyDescent="0.3">
      <c r="F741" s="2">
        <v>736</v>
      </c>
      <c r="G741" s="2">
        <f ca="1"/>
        <v>5.8028688646418525E-2</v>
      </c>
      <c r="H741" s="12">
        <f ca="1"/>
        <v>20.657425988259639</v>
      </c>
    </row>
    <row r="742" spans="6:8" x14ac:dyDescent="0.3">
      <c r="F742" s="2">
        <v>737</v>
      </c>
      <c r="G742" s="2">
        <f ca="1"/>
        <v>0.76830329499258854</v>
      </c>
      <c r="H742" s="12">
        <f ca="1"/>
        <v>37.768808960256997</v>
      </c>
    </row>
    <row r="743" spans="6:8" x14ac:dyDescent="0.3">
      <c r="F743" s="2">
        <v>738</v>
      </c>
      <c r="G743" s="2">
        <f ca="1"/>
        <v>0.48317526742380146</v>
      </c>
      <c r="H743" s="12">
        <f ca="1"/>
        <v>28.260497895811916</v>
      </c>
    </row>
    <row r="744" spans="6:8" x14ac:dyDescent="0.3">
      <c r="F744" s="2">
        <v>739</v>
      </c>
      <c r="G744" s="2">
        <f ca="1"/>
        <v>0.2007298324983624</v>
      </c>
      <c r="H744" s="12">
        <f ca="1"/>
        <v>22.597049365587971</v>
      </c>
    </row>
    <row r="745" spans="6:8" x14ac:dyDescent="0.3">
      <c r="F745" s="2">
        <v>740</v>
      </c>
      <c r="G745" s="2">
        <f ca="1"/>
        <v>0.78767047754078723</v>
      </c>
      <c r="H745" s="12">
        <f ca="1"/>
        <v>38.60809628316953</v>
      </c>
    </row>
    <row r="746" spans="6:8" x14ac:dyDescent="0.3">
      <c r="F746" s="2">
        <v>741</v>
      </c>
      <c r="G746" s="2">
        <f ca="1"/>
        <v>0.41877128866329749</v>
      </c>
      <c r="H746" s="12">
        <f ca="1"/>
        <v>26.706286755890559</v>
      </c>
    </row>
    <row r="747" spans="6:8" x14ac:dyDescent="0.3">
      <c r="F747" s="2">
        <v>742</v>
      </c>
      <c r="G747" s="2">
        <f ca="1"/>
        <v>8.6036819917827634E-2</v>
      </c>
      <c r="H747" s="12">
        <f ca="1"/>
        <v>21.000046248892229</v>
      </c>
    </row>
    <row r="748" spans="6:8" x14ac:dyDescent="0.3">
      <c r="F748" s="2">
        <v>743</v>
      </c>
      <c r="G748" s="2">
        <f ca="1"/>
        <v>0.94843501164113175</v>
      </c>
      <c r="H748" s="12">
        <f ca="1"/>
        <v>46.822914434512619</v>
      </c>
    </row>
    <row r="749" spans="6:8" x14ac:dyDescent="0.3">
      <c r="F749" s="2">
        <v>744</v>
      </c>
      <c r="G749" s="2">
        <f ca="1"/>
        <v>0.91272658432144405</v>
      </c>
      <c r="H749" s="12">
        <f ca="1"/>
        <v>44.78864550274416</v>
      </c>
    </row>
    <row r="750" spans="6:8" x14ac:dyDescent="0.3">
      <c r="F750" s="2">
        <v>745</v>
      </c>
      <c r="G750" s="2">
        <f ca="1"/>
        <v>0.7996922613823394</v>
      </c>
      <c r="H750" s="12">
        <f ca="1"/>
        <v>39.143908263112905</v>
      </c>
    </row>
    <row r="751" spans="6:8" x14ac:dyDescent="0.3">
      <c r="F751" s="2">
        <v>746</v>
      </c>
      <c r="G751" s="2">
        <f ca="1"/>
        <v>0.46442947346464436</v>
      </c>
      <c r="H751" s="12">
        <f ca="1"/>
        <v>27.789471636505205</v>
      </c>
    </row>
    <row r="752" spans="6:8" x14ac:dyDescent="0.3">
      <c r="F752" s="2">
        <v>747</v>
      </c>
      <c r="G752" s="2">
        <f ca="1"/>
        <v>3.2659413775658397E-2</v>
      </c>
      <c r="H752" s="12">
        <f ca="1"/>
        <v>20.36158323771479</v>
      </c>
    </row>
    <row r="753" spans="6:8" x14ac:dyDescent="0.3">
      <c r="F753" s="2">
        <v>748</v>
      </c>
      <c r="G753" s="2">
        <f ca="1"/>
        <v>0.4304849842741798</v>
      </c>
      <c r="H753" s="12">
        <f ca="1"/>
        <v>26.975786141565148</v>
      </c>
    </row>
    <row r="754" spans="6:8" x14ac:dyDescent="0.3">
      <c r="F754" s="2">
        <v>749</v>
      </c>
      <c r="G754" s="2">
        <f ca="1"/>
        <v>0.28688992315003881</v>
      </c>
      <c r="H754" s="12">
        <f ca="1"/>
        <v>24.032172770261077</v>
      </c>
    </row>
    <row r="755" spans="6:8" x14ac:dyDescent="0.3">
      <c r="F755" s="2">
        <v>750</v>
      </c>
      <c r="G755" s="2">
        <f ca="1"/>
        <v>0.75460232551879791</v>
      </c>
      <c r="H755" s="12">
        <f ca="1"/>
        <v>37.192416064930811</v>
      </c>
    </row>
    <row r="756" spans="6:8" x14ac:dyDescent="0.3">
      <c r="F756" s="2">
        <v>751</v>
      </c>
      <c r="G756" s="2">
        <f ca="1"/>
        <v>0.49738545728416717</v>
      </c>
      <c r="H756" s="12">
        <f ca="1"/>
        <v>28.628249729682317</v>
      </c>
    </row>
    <row r="757" spans="6:8" x14ac:dyDescent="0.3">
      <c r="F757" s="2">
        <v>752</v>
      </c>
      <c r="G757" s="2">
        <f ca="1"/>
        <v>0.5642487827249778</v>
      </c>
      <c r="H757" s="12">
        <f ca="1"/>
        <v>30.490056595499169</v>
      </c>
    </row>
    <row r="758" spans="6:8" x14ac:dyDescent="0.3">
      <c r="F758" s="2">
        <v>753</v>
      </c>
      <c r="G758" s="2">
        <f ca="1"/>
        <v>0.87231194280331792</v>
      </c>
      <c r="H758" s="12">
        <f ca="1"/>
        <v>42.637946894166078</v>
      </c>
    </row>
    <row r="759" spans="6:8" x14ac:dyDescent="0.3">
      <c r="F759" s="2">
        <v>754</v>
      </c>
      <c r="G759" s="2">
        <f ca="1"/>
        <v>0.60479780345094158</v>
      </c>
      <c r="H759" s="12">
        <f ca="1"/>
        <v>31.732722481063224</v>
      </c>
    </row>
    <row r="760" spans="6:8" x14ac:dyDescent="0.3">
      <c r="F760" s="2">
        <v>755</v>
      </c>
      <c r="G760" s="2">
        <f ca="1"/>
        <v>0.7305575479319526</v>
      </c>
      <c r="H760" s="12">
        <f ca="1"/>
        <v>36.214447678948602</v>
      </c>
    </row>
    <row r="761" spans="6:8" x14ac:dyDescent="0.3">
      <c r="F761" s="2">
        <v>756</v>
      </c>
      <c r="G761" s="2">
        <f ca="1"/>
        <v>9.1038023185386896E-2</v>
      </c>
      <c r="H761" s="12">
        <f ca="1"/>
        <v>21.063055225131251</v>
      </c>
    </row>
    <row r="762" spans="6:8" x14ac:dyDescent="0.3">
      <c r="F762" s="2">
        <v>757</v>
      </c>
      <c r="G762" s="2">
        <f ca="1"/>
        <v>0.87629311592744497</v>
      </c>
      <c r="H762" s="12">
        <f ca="1"/>
        <v>42.842960436435803</v>
      </c>
    </row>
    <row r="763" spans="6:8" x14ac:dyDescent="0.3">
      <c r="F763" s="2">
        <v>758</v>
      </c>
      <c r="G763" s="2">
        <f ca="1"/>
        <v>0.53519825509536445</v>
      </c>
      <c r="H763" s="12">
        <f ca="1"/>
        <v>29.653679649284616</v>
      </c>
    </row>
    <row r="764" spans="6:8" x14ac:dyDescent="0.3">
      <c r="F764" s="2">
        <v>759</v>
      </c>
      <c r="G764" s="2">
        <f ca="1"/>
        <v>0.30461855051749898</v>
      </c>
      <c r="H764" s="12">
        <f ca="1"/>
        <v>24.355964579754989</v>
      </c>
    </row>
    <row r="765" spans="6:8" x14ac:dyDescent="0.3">
      <c r="F765" s="2">
        <v>760</v>
      </c>
      <c r="G765" s="2">
        <f ca="1"/>
        <v>4.2797110120480486E-2</v>
      </c>
      <c r="H765" s="12">
        <f ca="1"/>
        <v>20.478192890458022</v>
      </c>
    </row>
    <row r="766" spans="6:8" x14ac:dyDescent="0.3">
      <c r="F766" s="2">
        <v>761</v>
      </c>
      <c r="G766" s="2">
        <f ca="1"/>
        <v>5.8492329623629935E-2</v>
      </c>
      <c r="H766" s="12">
        <f ca="1"/>
        <v>20.662958830303072</v>
      </c>
    </row>
    <row r="767" spans="6:8" x14ac:dyDescent="0.3">
      <c r="F767" s="2">
        <v>762</v>
      </c>
      <c r="G767" s="2">
        <f ca="1"/>
        <v>1.7827799300703662E-2</v>
      </c>
      <c r="H767" s="12">
        <f ca="1"/>
        <v>20.194752715152539</v>
      </c>
    </row>
    <row r="768" spans="6:8" x14ac:dyDescent="0.3">
      <c r="F768" s="2">
        <v>763</v>
      </c>
      <c r="G768" s="2">
        <f ca="1"/>
        <v>0.67073684295683722</v>
      </c>
      <c r="H768" s="12">
        <f ca="1"/>
        <v>33.956572924176029</v>
      </c>
    </row>
    <row r="769" spans="6:8" x14ac:dyDescent="0.3">
      <c r="F769" s="2">
        <v>764</v>
      </c>
      <c r="G769" s="2">
        <f ca="1"/>
        <v>0.92590416715449808</v>
      </c>
      <c r="H769" s="12">
        <f ca="1"/>
        <v>45.524248026557068</v>
      </c>
    </row>
    <row r="770" spans="6:8" x14ac:dyDescent="0.3">
      <c r="F770" s="2">
        <v>765</v>
      </c>
      <c r="G770" s="2">
        <f ca="1"/>
        <v>2.6931792816946132E-2</v>
      </c>
      <c r="H770" s="12">
        <f ca="1"/>
        <v>20.296631223999658</v>
      </c>
    </row>
    <row r="771" spans="6:8" x14ac:dyDescent="0.3">
      <c r="F771" s="2">
        <v>766</v>
      </c>
      <c r="G771" s="2">
        <f ca="1"/>
        <v>0.60722118673463954</v>
      </c>
      <c r="H771" s="12">
        <f ca="1"/>
        <v>31.809887497687335</v>
      </c>
    </row>
    <row r="772" spans="6:8" x14ac:dyDescent="0.3">
      <c r="F772" s="2">
        <v>767</v>
      </c>
      <c r="G772" s="2">
        <f ca="1"/>
        <v>0.77258537288865003</v>
      </c>
      <c r="H772" s="12">
        <f ca="1"/>
        <v>37.951875431028412</v>
      </c>
    </row>
    <row r="773" spans="6:8" x14ac:dyDescent="0.3">
      <c r="F773" s="2">
        <v>768</v>
      </c>
      <c r="G773" s="2">
        <f ca="1"/>
        <v>0.14820819352557879</v>
      </c>
      <c r="H773" s="12">
        <f ca="1"/>
        <v>21.82491523198749</v>
      </c>
    </row>
    <row r="774" spans="6:8" x14ac:dyDescent="0.3">
      <c r="F774" s="2">
        <v>769</v>
      </c>
      <c r="G774" s="2">
        <f ca="1"/>
        <v>0.52541391701846796</v>
      </c>
      <c r="H774" s="12">
        <f ca="1"/>
        <v>29.381643690483337</v>
      </c>
    </row>
    <row r="775" spans="6:8" x14ac:dyDescent="0.3">
      <c r="F775" s="2">
        <v>770</v>
      </c>
      <c r="G775" s="2">
        <f ca="1"/>
        <v>6.0686675647221744E-2</v>
      </c>
      <c r="H775" s="12">
        <f ca="1"/>
        <v>20.689207421337763</v>
      </c>
    </row>
    <row r="776" spans="6:8" x14ac:dyDescent="0.3">
      <c r="F776" s="2">
        <v>771</v>
      </c>
      <c r="G776" s="2">
        <f ca="1"/>
        <v>0.36689806606759645</v>
      </c>
      <c r="H776" s="12">
        <f ca="1"/>
        <v>25.578530373574431</v>
      </c>
    </row>
    <row r="777" spans="6:8" x14ac:dyDescent="0.3">
      <c r="F777" s="2">
        <v>772</v>
      </c>
      <c r="G777" s="2">
        <f ca="1"/>
        <v>0.66600008842640745</v>
      </c>
      <c r="H777" s="12">
        <f ca="1"/>
        <v>33.787915719274935</v>
      </c>
    </row>
    <row r="778" spans="6:8" x14ac:dyDescent="0.3">
      <c r="F778" s="2">
        <v>773</v>
      </c>
      <c r="G778" s="2">
        <f ca="1"/>
        <v>0.5171471557986318</v>
      </c>
      <c r="H778" s="12">
        <f ca="1"/>
        <v>29.155489091640867</v>
      </c>
    </row>
    <row r="779" spans="6:8" x14ac:dyDescent="0.3">
      <c r="F779" s="2">
        <v>774</v>
      </c>
      <c r="G779" s="2">
        <f ca="1"/>
        <v>0.72998715796142144</v>
      </c>
      <c r="H779" s="12">
        <f ca="1"/>
        <v>36.191756074595659</v>
      </c>
    </row>
    <row r="780" spans="6:8" x14ac:dyDescent="0.3">
      <c r="F780" s="2">
        <v>775</v>
      </c>
      <c r="G780" s="2">
        <f ca="1"/>
        <v>0.75910393227017359</v>
      </c>
      <c r="H780" s="12">
        <f ca="1"/>
        <v>37.380237821575165</v>
      </c>
    </row>
    <row r="781" spans="6:8" x14ac:dyDescent="0.3">
      <c r="F781" s="2">
        <v>776</v>
      </c>
      <c r="G781" s="2">
        <f ca="1"/>
        <v>0.29095696935184256</v>
      </c>
      <c r="H781" s="12">
        <f ca="1"/>
        <v>24.105545920662799</v>
      </c>
    </row>
    <row r="782" spans="6:8" x14ac:dyDescent="0.3">
      <c r="F782" s="2">
        <v>777</v>
      </c>
      <c r="G782" s="2">
        <f ca="1"/>
        <v>0.90563956308770588</v>
      </c>
      <c r="H782" s="12">
        <f ca="1"/>
        <v>44.400155760448399</v>
      </c>
    </row>
    <row r="783" spans="6:8" x14ac:dyDescent="0.3">
      <c r="F783" s="2">
        <v>778</v>
      </c>
      <c r="G783" s="2">
        <f ca="1"/>
        <v>0.90268177347489331</v>
      </c>
      <c r="H783" s="12">
        <f ca="1"/>
        <v>44.23947180978859</v>
      </c>
    </row>
    <row r="784" spans="6:8" x14ac:dyDescent="0.3">
      <c r="F784" s="2">
        <v>779</v>
      </c>
      <c r="G784" s="2">
        <f ca="1"/>
        <v>0.2523233082500802</v>
      </c>
      <c r="H784" s="12">
        <f ca="1"/>
        <v>23.4296798517172</v>
      </c>
    </row>
    <row r="785" spans="6:8" x14ac:dyDescent="0.3">
      <c r="F785" s="2">
        <v>780</v>
      </c>
      <c r="G785" s="2">
        <f ca="1"/>
        <v>8.8915273768800152E-2</v>
      </c>
      <c r="H785" s="12">
        <f ca="1"/>
        <v>21.036242226117526</v>
      </c>
    </row>
    <row r="786" spans="6:8" x14ac:dyDescent="0.3">
      <c r="F786" s="2">
        <v>781</v>
      </c>
      <c r="G786" s="2">
        <f ca="1"/>
        <v>0.17893399726699788</v>
      </c>
      <c r="H786" s="12">
        <f ca="1"/>
        <v>22.26778099497805</v>
      </c>
    </row>
    <row r="787" spans="6:8" x14ac:dyDescent="0.3">
      <c r="F787" s="2">
        <v>782</v>
      </c>
      <c r="G787" s="2">
        <f ca="1"/>
        <v>0.59844171660130629</v>
      </c>
      <c r="H787" s="12">
        <f ca="1"/>
        <v>31.531917585294302</v>
      </c>
    </row>
    <row r="788" spans="6:8" x14ac:dyDescent="0.3">
      <c r="F788" s="2">
        <v>783</v>
      </c>
      <c r="G788" s="2">
        <f ca="1"/>
        <v>0.94647237351129565</v>
      </c>
      <c r="H788" s="12">
        <f ca="1"/>
        <v>46.707692890655096</v>
      </c>
    </row>
    <row r="789" spans="6:8" x14ac:dyDescent="0.3">
      <c r="F789" s="2">
        <v>784</v>
      </c>
      <c r="G789" s="2">
        <f ca="1"/>
        <v>0.8973013866552999</v>
      </c>
      <c r="H789" s="12">
        <f ca="1"/>
        <v>43.949353115669012</v>
      </c>
    </row>
    <row r="790" spans="6:8" x14ac:dyDescent="0.3">
      <c r="F790" s="2">
        <v>785</v>
      </c>
      <c r="G790" s="2">
        <f ca="1"/>
        <v>3.6638658974410987E-2</v>
      </c>
      <c r="H790" s="12">
        <f ca="1"/>
        <v>20.407102453415938</v>
      </c>
    </row>
    <row r="791" spans="6:8" x14ac:dyDescent="0.3">
      <c r="F791" s="2">
        <v>786</v>
      </c>
      <c r="G791" s="2">
        <f ca="1"/>
        <v>0.32929324002231253</v>
      </c>
      <c r="H791" s="12">
        <f ca="1"/>
        <v>24.824085069639231</v>
      </c>
    </row>
    <row r="792" spans="6:8" x14ac:dyDescent="0.3">
      <c r="F792" s="2">
        <v>787</v>
      </c>
      <c r="G792" s="2">
        <f ca="1"/>
        <v>0.24984425194444504</v>
      </c>
      <c r="H792" s="12">
        <f ca="1"/>
        <v>23.387887302364135</v>
      </c>
    </row>
    <row r="793" spans="6:8" x14ac:dyDescent="0.3">
      <c r="F793" s="2">
        <v>788</v>
      </c>
      <c r="G793" s="2">
        <f ca="1"/>
        <v>0.82058096026248295</v>
      </c>
      <c r="H793" s="12">
        <f ca="1"/>
        <v>40.102815316567089</v>
      </c>
    </row>
    <row r="794" spans="6:8" x14ac:dyDescent="0.3">
      <c r="F794" s="2">
        <v>789</v>
      </c>
      <c r="G794" s="2">
        <f ca="1"/>
        <v>0.925832725489101</v>
      </c>
      <c r="H794" s="12">
        <f ca="1"/>
        <v>45.520212983083454</v>
      </c>
    </row>
    <row r="795" spans="6:8" x14ac:dyDescent="0.3">
      <c r="F795" s="2">
        <v>790</v>
      </c>
      <c r="G795" s="2">
        <f ca="1"/>
        <v>0.62580039949344002</v>
      </c>
      <c r="H795" s="12">
        <f ca="1"/>
        <v>32.41274818520327</v>
      </c>
    </row>
    <row r="796" spans="6:8" x14ac:dyDescent="0.3">
      <c r="F796" s="2">
        <v>791</v>
      </c>
      <c r="G796" s="2">
        <f ca="1"/>
        <v>0.86123237126453245</v>
      </c>
      <c r="H796" s="12">
        <f ca="1"/>
        <v>42.075034392527925</v>
      </c>
    </row>
    <row r="797" spans="6:8" x14ac:dyDescent="0.3">
      <c r="F797" s="2">
        <v>792</v>
      </c>
      <c r="G797" s="2">
        <f ca="1"/>
        <v>0.58003949419382095</v>
      </c>
      <c r="H797" s="12">
        <f ca="1"/>
        <v>30.963275209308364</v>
      </c>
    </row>
    <row r="798" spans="6:8" x14ac:dyDescent="0.3">
      <c r="F798" s="2">
        <v>793</v>
      </c>
      <c r="G798" s="2">
        <f ca="1"/>
        <v>0.39688626692024287</v>
      </c>
      <c r="H798" s="12">
        <f ca="1"/>
        <v>26.21768138267884</v>
      </c>
    </row>
    <row r="799" spans="6:8" x14ac:dyDescent="0.3">
      <c r="F799" s="2">
        <v>794</v>
      </c>
      <c r="G799" s="2">
        <f ca="1"/>
        <v>0.12266320893796134</v>
      </c>
      <c r="H799" s="12">
        <f ca="1"/>
        <v>21.474837914543507</v>
      </c>
    </row>
    <row r="800" spans="6:8" x14ac:dyDescent="0.3">
      <c r="F800" s="2">
        <v>795</v>
      </c>
      <c r="G800" s="2">
        <f ca="1"/>
        <v>0.5312579970856075</v>
      </c>
      <c r="H800" s="12">
        <f ca="1"/>
        <v>29.54355395630721</v>
      </c>
    </row>
    <row r="801" spans="6:8" x14ac:dyDescent="0.3">
      <c r="F801" s="2">
        <v>796</v>
      </c>
      <c r="G801" s="2">
        <f ca="1"/>
        <v>0.12218541667238081</v>
      </c>
      <c r="H801" s="12">
        <f ca="1"/>
        <v>21.468441527730384</v>
      </c>
    </row>
    <row r="802" spans="6:8" x14ac:dyDescent="0.3">
      <c r="F802" s="2">
        <v>797</v>
      </c>
      <c r="G802" s="2">
        <f ca="1"/>
        <v>0.36867770402524402</v>
      </c>
      <c r="H802" s="12">
        <f ca="1"/>
        <v>25.615509564551175</v>
      </c>
    </row>
    <row r="803" spans="6:8" x14ac:dyDescent="0.3">
      <c r="F803" s="2">
        <v>798</v>
      </c>
      <c r="G803" s="2">
        <f ca="1"/>
        <v>0.34183629713992936</v>
      </c>
      <c r="H803" s="12">
        <f ca="1"/>
        <v>25.070101233773414</v>
      </c>
    </row>
    <row r="804" spans="6:8" x14ac:dyDescent="0.3">
      <c r="F804" s="2">
        <v>799</v>
      </c>
      <c r="G804" s="2">
        <f ca="1"/>
        <v>0.82113408044664071</v>
      </c>
      <c r="H804" s="12">
        <f ca="1"/>
        <v>40.128697552344214</v>
      </c>
    </row>
    <row r="805" spans="6:8" x14ac:dyDescent="0.3">
      <c r="F805" s="2">
        <v>800</v>
      </c>
      <c r="G805" s="2">
        <f ca="1"/>
        <v>0.9080180370123172</v>
      </c>
      <c r="H805" s="12">
        <f ca="1"/>
        <v>44.529987132461279</v>
      </c>
    </row>
    <row r="806" spans="6:8" x14ac:dyDescent="0.3">
      <c r="F806" s="2">
        <v>801</v>
      </c>
      <c r="G806" s="2">
        <f ca="1"/>
        <v>0.43122749887925416</v>
      </c>
      <c r="H806" s="12">
        <f ca="1"/>
        <v>26.993060714298569</v>
      </c>
    </row>
    <row r="807" spans="6:8" x14ac:dyDescent="0.3">
      <c r="F807" s="2">
        <v>802</v>
      </c>
      <c r="G807" s="2">
        <f ca="1"/>
        <v>0.44266054288919698</v>
      </c>
      <c r="H807" s="12">
        <f ca="1"/>
        <v>27.261971959609188</v>
      </c>
    </row>
    <row r="808" spans="6:8" x14ac:dyDescent="0.3">
      <c r="F808" s="2">
        <v>803</v>
      </c>
      <c r="G808" s="2">
        <f ca="1"/>
        <v>0.65694060680798549</v>
      </c>
      <c r="H808" s="12">
        <f ca="1"/>
        <v>33.46930304123557</v>
      </c>
    </row>
    <row r="809" spans="6:8" x14ac:dyDescent="0.3">
      <c r="F809" s="2">
        <v>804</v>
      </c>
      <c r="G809" s="2">
        <f ca="1"/>
        <v>0.26125232893745465</v>
      </c>
      <c r="H809" s="12">
        <f ca="1"/>
        <v>23.581755326741341</v>
      </c>
    </row>
    <row r="810" spans="6:8" x14ac:dyDescent="0.3">
      <c r="F810" s="2">
        <v>805</v>
      </c>
      <c r="G810" s="2">
        <f ca="1"/>
        <v>3.3196292376500347E-2</v>
      </c>
      <c r="H810" s="12">
        <f ca="1"/>
        <v>20.36770575358462</v>
      </c>
    </row>
    <row r="811" spans="6:8" x14ac:dyDescent="0.3">
      <c r="F811" s="2">
        <v>806</v>
      </c>
      <c r="G811" s="2">
        <f ca="1"/>
        <v>0.25981964290599424</v>
      </c>
      <c r="H811" s="12">
        <f ca="1"/>
        <v>23.557190228361339</v>
      </c>
    </row>
    <row r="812" spans="6:8" x14ac:dyDescent="0.3">
      <c r="F812" s="2">
        <v>807</v>
      </c>
      <c r="G812" s="2">
        <f ca="1"/>
        <v>0.39937678722254355</v>
      </c>
      <c r="H812" s="12">
        <f ca="1"/>
        <v>26.272323554306055</v>
      </c>
    </row>
    <row r="813" spans="6:8" x14ac:dyDescent="0.3">
      <c r="F813" s="2">
        <v>808</v>
      </c>
      <c r="G813" s="2">
        <f ca="1"/>
        <v>0.96082931053193033</v>
      </c>
      <c r="H813" s="12">
        <f ca="1"/>
        <v>47.559986679585549</v>
      </c>
    </row>
    <row r="814" spans="6:8" x14ac:dyDescent="0.3">
      <c r="F814" s="2">
        <v>809</v>
      </c>
      <c r="G814" s="2">
        <f ca="1"/>
        <v>0.89559722188749125</v>
      </c>
      <c r="H814" s="12">
        <f ca="1"/>
        <v>43.858043638332177</v>
      </c>
    </row>
    <row r="815" spans="6:8" x14ac:dyDescent="0.3">
      <c r="F815" s="2">
        <v>810</v>
      </c>
      <c r="G815" s="2">
        <f ca="1"/>
        <v>0.52175604759662408</v>
      </c>
      <c r="H815" s="12">
        <f ca="1"/>
        <v>29.281161696958549</v>
      </c>
    </row>
    <row r="816" spans="6:8" x14ac:dyDescent="0.3">
      <c r="F816" s="2">
        <v>811</v>
      </c>
      <c r="G816" s="2">
        <f ca="1"/>
        <v>0.99969822015404786</v>
      </c>
      <c r="H816" s="12">
        <f ca="1"/>
        <v>49.980539453519448</v>
      </c>
    </row>
    <row r="817" spans="6:8" x14ac:dyDescent="0.3">
      <c r="F817" s="2">
        <v>812</v>
      </c>
      <c r="G817" s="2">
        <f ca="1"/>
        <v>0.22195649458163036</v>
      </c>
      <c r="H817" s="12">
        <f ca="1"/>
        <v>22.930319032296858</v>
      </c>
    </row>
    <row r="818" spans="6:8" x14ac:dyDescent="0.3">
      <c r="F818" s="2">
        <v>813</v>
      </c>
      <c r="G818" s="2">
        <f ca="1"/>
        <v>5.360966023793079E-2</v>
      </c>
      <c r="H818" s="12">
        <f ca="1"/>
        <v>20.604921715541437</v>
      </c>
    </row>
    <row r="819" spans="6:8" x14ac:dyDescent="0.3">
      <c r="F819" s="2">
        <v>814</v>
      </c>
      <c r="G819" s="2">
        <f ca="1"/>
        <v>0.42449780382880031</v>
      </c>
      <c r="H819" s="12">
        <f ca="1"/>
        <v>26.837331234843056</v>
      </c>
    </row>
    <row r="820" spans="6:8" x14ac:dyDescent="0.3">
      <c r="F820" s="2">
        <v>815</v>
      </c>
      <c r="G820" s="2">
        <f ca="1"/>
        <v>0.37591882268174825</v>
      </c>
      <c r="H820" s="12">
        <f ca="1"/>
        <v>25.767195050789013</v>
      </c>
    </row>
    <row r="821" spans="6:8" x14ac:dyDescent="0.3">
      <c r="F821" s="2">
        <v>816</v>
      </c>
      <c r="G821" s="2">
        <f ca="1"/>
        <v>0.40826095380416993</v>
      </c>
      <c r="H821" s="12">
        <f ca="1"/>
        <v>26.469241091796214</v>
      </c>
    </row>
    <row r="822" spans="6:8" x14ac:dyDescent="0.3">
      <c r="F822" s="2">
        <v>817</v>
      </c>
      <c r="G822" s="2">
        <f ca="1"/>
        <v>0.5542741649573244</v>
      </c>
      <c r="H822" s="12">
        <f ca="1"/>
        <v>30.197962339888413</v>
      </c>
    </row>
    <row r="823" spans="6:8" x14ac:dyDescent="0.3">
      <c r="F823" s="2">
        <v>818</v>
      </c>
      <c r="G823" s="2">
        <f ca="1"/>
        <v>0.39258495565670914</v>
      </c>
      <c r="H823" s="12">
        <f ca="1"/>
        <v>26.123882662154458</v>
      </c>
    </row>
    <row r="824" spans="6:8" x14ac:dyDescent="0.3">
      <c r="F824" s="2">
        <v>819</v>
      </c>
      <c r="G824" s="2">
        <f ca="1"/>
        <v>0.25101316421523379</v>
      </c>
      <c r="H824" s="12">
        <f ca="1"/>
        <v>23.407569988543273</v>
      </c>
    </row>
    <row r="825" spans="6:8" x14ac:dyDescent="0.3">
      <c r="F825" s="2">
        <v>820</v>
      </c>
      <c r="G825" s="2">
        <f ca="1"/>
        <v>0.39020518194299281</v>
      </c>
      <c r="H825" s="12">
        <f ca="1"/>
        <v>26.072296702631181</v>
      </c>
    </row>
    <row r="826" spans="6:8" x14ac:dyDescent="0.3">
      <c r="F826" s="2">
        <v>821</v>
      </c>
      <c r="G826" s="2">
        <f ca="1"/>
        <v>0.51484153377579722</v>
      </c>
      <c r="H826" s="12">
        <f ca="1"/>
        <v>29.093009091202525</v>
      </c>
    </row>
    <row r="827" spans="6:8" x14ac:dyDescent="0.3">
      <c r="F827" s="2">
        <v>822</v>
      </c>
      <c r="G827" s="2">
        <f ca="1"/>
        <v>0.29906366294350817</v>
      </c>
      <c r="H827" s="12">
        <f ca="1"/>
        <v>24.253402679319709</v>
      </c>
    </row>
    <row r="828" spans="6:8" x14ac:dyDescent="0.3">
      <c r="F828" s="2">
        <v>823</v>
      </c>
      <c r="G828" s="2">
        <f ca="1"/>
        <v>0.75294323504576477</v>
      </c>
      <c r="H828" s="12">
        <f ca="1"/>
        <v>37.123574549884168</v>
      </c>
    </row>
    <row r="829" spans="6:8" x14ac:dyDescent="0.3">
      <c r="F829" s="2">
        <v>824</v>
      </c>
      <c r="G829" s="2">
        <f ca="1"/>
        <v>0.47994117781987056</v>
      </c>
      <c r="H829" s="12">
        <f ca="1"/>
        <v>28.178101398957974</v>
      </c>
    </row>
    <row r="830" spans="6:8" x14ac:dyDescent="0.3">
      <c r="F830" s="2">
        <v>825</v>
      </c>
      <c r="G830" s="2">
        <f ca="1"/>
        <v>0.19260877518875752</v>
      </c>
      <c r="H830" s="12">
        <f ca="1"/>
        <v>22.472859593492529</v>
      </c>
    </row>
    <row r="831" spans="6:8" x14ac:dyDescent="0.3">
      <c r="F831" s="2">
        <v>826</v>
      </c>
      <c r="G831" s="2">
        <f ca="1"/>
        <v>0.4436653110451696</v>
      </c>
      <c r="H831" s="12">
        <f ca="1"/>
        <v>27.285869030156523</v>
      </c>
    </row>
    <row r="832" spans="6:8" x14ac:dyDescent="0.3">
      <c r="F832" s="2">
        <v>827</v>
      </c>
      <c r="G832" s="2">
        <f ca="1"/>
        <v>0.62876526626248586</v>
      </c>
      <c r="H832" s="12">
        <f ca="1"/>
        <v>32.510823017138328</v>
      </c>
    </row>
    <row r="833" spans="6:8" x14ac:dyDescent="0.3">
      <c r="F833" s="2">
        <v>828</v>
      </c>
      <c r="G833" s="2">
        <f ca="1"/>
        <v>0.17777807169602111</v>
      </c>
      <c r="H833" s="12">
        <f ca="1"/>
        <v>22.250674978787696</v>
      </c>
    </row>
    <row r="834" spans="6:8" x14ac:dyDescent="0.3">
      <c r="F834" s="2">
        <v>829</v>
      </c>
      <c r="G834" s="2">
        <f ca="1"/>
        <v>0.20977360007624402</v>
      </c>
      <c r="H834" s="12">
        <f ca="1"/>
        <v>22.737492975042301</v>
      </c>
    </row>
    <row r="835" spans="6:8" x14ac:dyDescent="0.3">
      <c r="F835" s="2">
        <v>830</v>
      </c>
      <c r="G835" s="2">
        <f ca="1"/>
        <v>8.1007039330401209E-2</v>
      </c>
      <c r="H835" s="12">
        <f ca="1"/>
        <v>20.937244149370198</v>
      </c>
    </row>
    <row r="836" spans="6:8" x14ac:dyDescent="0.3">
      <c r="F836" s="2">
        <v>831</v>
      </c>
      <c r="G836" s="2">
        <f ca="1"/>
        <v>0.54088176828531154</v>
      </c>
      <c r="H836" s="12">
        <f ca="1"/>
        <v>29.813903149625489</v>
      </c>
    </row>
    <row r="837" spans="6:8" x14ac:dyDescent="0.3">
      <c r="F837" s="2">
        <v>832</v>
      </c>
      <c r="G837" s="2">
        <f ca="1"/>
        <v>0.86797801448585177</v>
      </c>
      <c r="H837" s="12">
        <f ca="1"/>
        <v>42.416424224354337</v>
      </c>
    </row>
    <row r="838" spans="6:8" x14ac:dyDescent="0.3">
      <c r="F838" s="2">
        <v>833</v>
      </c>
      <c r="G838" s="2">
        <f ca="1"/>
        <v>7.6803554523155348E-2</v>
      </c>
      <c r="H838" s="12">
        <f ca="1"/>
        <v>20.885191633799099</v>
      </c>
    </row>
    <row r="839" spans="6:8" x14ac:dyDescent="0.3">
      <c r="F839" s="2">
        <v>834</v>
      </c>
      <c r="G839" s="2">
        <f ca="1"/>
        <v>0.11686162733878858</v>
      </c>
      <c r="H839" s="12">
        <f ca="1"/>
        <v>21.397539142565599</v>
      </c>
    </row>
    <row r="840" spans="6:8" x14ac:dyDescent="0.3">
      <c r="F840" s="2">
        <v>835</v>
      </c>
      <c r="G840" s="2">
        <f ca="1"/>
        <v>0.24059101705075148</v>
      </c>
      <c r="H840" s="12">
        <f ca="1"/>
        <v>23.233523336187897</v>
      </c>
    </row>
    <row r="841" spans="6:8" x14ac:dyDescent="0.3">
      <c r="F841" s="2">
        <v>836</v>
      </c>
      <c r="G841" s="2">
        <f ca="1"/>
        <v>0.24634379979445931</v>
      </c>
      <c r="H841" s="12">
        <f ca="1"/>
        <v>23.329191033909328</v>
      </c>
    </row>
    <row r="842" spans="6:8" x14ac:dyDescent="0.3">
      <c r="F842" s="2">
        <v>837</v>
      </c>
      <c r="G842" s="2">
        <f ca="1"/>
        <v>0.26048449753121061</v>
      </c>
      <c r="H842" s="12">
        <f ca="1"/>
        <v>23.568582106681781</v>
      </c>
    </row>
    <row r="843" spans="6:8" x14ac:dyDescent="0.3">
      <c r="F843" s="2">
        <v>838</v>
      </c>
      <c r="G843" s="2">
        <f ca="1"/>
        <v>0.85988236886410907</v>
      </c>
      <c r="H843" s="12">
        <f ca="1"/>
        <v>42.007206332030513</v>
      </c>
    </row>
    <row r="844" spans="6:8" x14ac:dyDescent="0.3">
      <c r="F844" s="2">
        <v>839</v>
      </c>
      <c r="G844" s="2">
        <f ca="1"/>
        <v>0.97783542022298264</v>
      </c>
      <c r="H844" s="12">
        <f ca="1"/>
        <v>48.598327500488359</v>
      </c>
    </row>
    <row r="845" spans="6:8" x14ac:dyDescent="0.3">
      <c r="F845" s="2">
        <v>840</v>
      </c>
      <c r="G845" s="2">
        <f ca="1"/>
        <v>0.67436009552552401</v>
      </c>
      <c r="H845" s="12">
        <f ca="1"/>
        <v>34.086552394374962</v>
      </c>
    </row>
    <row r="846" spans="6:8" x14ac:dyDescent="0.3">
      <c r="F846" s="2">
        <v>841</v>
      </c>
      <c r="G846" s="2">
        <f ca="1"/>
        <v>6.4117524060530284E-2</v>
      </c>
      <c r="H846" s="12">
        <f ca="1"/>
        <v>20.730454333745786</v>
      </c>
    </row>
    <row r="847" spans="6:8" x14ac:dyDescent="0.3">
      <c r="F847" s="2">
        <v>842</v>
      </c>
      <c r="G847" s="2">
        <f ca="1"/>
        <v>0.31818017045530844</v>
      </c>
      <c r="H847" s="12">
        <f ca="1"/>
        <v>24.61068808013232</v>
      </c>
    </row>
    <row r="848" spans="6:8" x14ac:dyDescent="0.3">
      <c r="F848" s="2">
        <v>843</v>
      </c>
      <c r="G848" s="2">
        <f ca="1"/>
        <v>0.36709081961953793</v>
      </c>
      <c r="H848" s="12">
        <f ca="1"/>
        <v>25.582529918092298</v>
      </c>
    </row>
    <row r="849" spans="6:8" x14ac:dyDescent="0.3">
      <c r="F849" s="2">
        <v>844</v>
      </c>
      <c r="G849" s="2">
        <f ca="1"/>
        <v>0.12513860568017199</v>
      </c>
      <c r="H849" s="12">
        <f ca="1"/>
        <v>21.508064810816581</v>
      </c>
    </row>
    <row r="850" spans="6:8" x14ac:dyDescent="0.3">
      <c r="F850" s="2">
        <v>845</v>
      </c>
      <c r="G850" s="2">
        <f ca="1"/>
        <v>0.33500673314783347</v>
      </c>
      <c r="H850" s="12">
        <f ca="1"/>
        <v>24.93546257638129</v>
      </c>
    </row>
    <row r="851" spans="6:8" x14ac:dyDescent="0.3">
      <c r="F851" s="2">
        <v>846</v>
      </c>
      <c r="G851" s="2">
        <f ca="1"/>
        <v>0.11663744958583577</v>
      </c>
      <c r="H851" s="12">
        <f ca="1"/>
        <v>21.394568350381338</v>
      </c>
    </row>
    <row r="852" spans="6:8" x14ac:dyDescent="0.3">
      <c r="F852" s="2">
        <v>847</v>
      </c>
      <c r="G852" s="2">
        <f ca="1"/>
        <v>0.62048376480640965</v>
      </c>
      <c r="H852" s="12">
        <f ca="1"/>
        <v>32.238178748062197</v>
      </c>
    </row>
    <row r="853" spans="6:8" x14ac:dyDescent="0.3">
      <c r="F853" s="2">
        <v>848</v>
      </c>
      <c r="G853" s="2">
        <f ca="1"/>
        <v>0.543224366807602</v>
      </c>
      <c r="H853" s="12">
        <f ca="1"/>
        <v>29.880419500386623</v>
      </c>
    </row>
    <row r="854" spans="6:8" x14ac:dyDescent="0.3">
      <c r="F854" s="2">
        <v>849</v>
      </c>
      <c r="G854" s="2">
        <f ca="1"/>
        <v>0.7422050656550645</v>
      </c>
      <c r="H854" s="12">
        <f ca="1"/>
        <v>36.682924658093874</v>
      </c>
    </row>
    <row r="855" spans="6:8" x14ac:dyDescent="0.3">
      <c r="F855" s="2">
        <v>850</v>
      </c>
      <c r="G855" s="2">
        <f ca="1"/>
        <v>0.37218057879611699</v>
      </c>
      <c r="H855" s="12">
        <f ca="1"/>
        <v>25.688641351016869</v>
      </c>
    </row>
    <row r="856" spans="6:8" x14ac:dyDescent="0.3">
      <c r="F856" s="2">
        <v>851</v>
      </c>
      <c r="G856" s="2">
        <f ca="1"/>
        <v>0.13263681834593211</v>
      </c>
      <c r="H856" s="12">
        <f ca="1"/>
        <v>21.6096162571165</v>
      </c>
    </row>
    <row r="857" spans="6:8" x14ac:dyDescent="0.3">
      <c r="F857" s="2">
        <v>852</v>
      </c>
      <c r="G857" s="2">
        <f ca="1"/>
        <v>0.55370819685161088</v>
      </c>
      <c r="H857" s="12">
        <f ca="1"/>
        <v>30.181544656908869</v>
      </c>
    </row>
    <row r="858" spans="6:8" x14ac:dyDescent="0.3">
      <c r="F858" s="2">
        <v>853</v>
      </c>
      <c r="G858" s="2">
        <f ca="1"/>
        <v>0.72861634081081639</v>
      </c>
      <c r="H858" s="12">
        <f ca="1"/>
        <v>36.137316131142192</v>
      </c>
    </row>
    <row r="859" spans="6:8" x14ac:dyDescent="0.3">
      <c r="F859" s="2">
        <v>854</v>
      </c>
      <c r="G859" s="2">
        <f ca="1"/>
        <v>0.34303705630283643</v>
      </c>
      <c r="H859" s="12">
        <f ca="1"/>
        <v>25.093943881384085</v>
      </c>
    </row>
    <row r="860" spans="6:8" x14ac:dyDescent="0.3">
      <c r="F860" s="2">
        <v>855</v>
      </c>
      <c r="G860" s="2">
        <f ca="1"/>
        <v>0.20152841487483242</v>
      </c>
      <c r="H860" s="12">
        <f ca="1"/>
        <v>22.609359409342673</v>
      </c>
    </row>
    <row r="861" spans="6:8" x14ac:dyDescent="0.3">
      <c r="F861" s="2">
        <v>856</v>
      </c>
      <c r="G861" s="2">
        <f ca="1"/>
        <v>0.16141125690548686</v>
      </c>
      <c r="H861" s="12">
        <f ca="1"/>
        <v>22.012233949207804</v>
      </c>
    </row>
    <row r="862" spans="6:8" x14ac:dyDescent="0.3">
      <c r="F862" s="2">
        <v>857</v>
      </c>
      <c r="G862" s="2">
        <f ca="1"/>
        <v>0.57340941549023805</v>
      </c>
      <c r="H862" s="12">
        <f ca="1"/>
        <v>30.762952100266514</v>
      </c>
    </row>
    <row r="863" spans="6:8" x14ac:dyDescent="0.3">
      <c r="F863" s="2">
        <v>858</v>
      </c>
      <c r="G863" s="2">
        <f ca="1"/>
        <v>0.78715544793056158</v>
      </c>
      <c r="H863" s="12">
        <f ca="1"/>
        <v>38.585398180610632</v>
      </c>
    </row>
    <row r="864" spans="6:8" x14ac:dyDescent="0.3">
      <c r="F864" s="2">
        <v>859</v>
      </c>
      <c r="G864" s="2">
        <f ca="1"/>
        <v>0.3026750511223768</v>
      </c>
      <c r="H864" s="12">
        <f ca="1"/>
        <v>24.319964892681259</v>
      </c>
    </row>
    <row r="865" spans="6:8" x14ac:dyDescent="0.3">
      <c r="F865" s="2">
        <v>860</v>
      </c>
      <c r="G865" s="2">
        <f ca="1"/>
        <v>0.71035281738369593</v>
      </c>
      <c r="H865" s="12">
        <f ca="1"/>
        <v>35.424622747299495</v>
      </c>
    </row>
    <row r="866" spans="6:8" x14ac:dyDescent="0.3">
      <c r="F866" s="2">
        <v>861</v>
      </c>
      <c r="G866" s="2">
        <f ca="1"/>
        <v>0.52810363958357742</v>
      </c>
      <c r="H866" s="12">
        <f ca="1"/>
        <v>29.45595191206262</v>
      </c>
    </row>
    <row r="867" spans="6:8" x14ac:dyDescent="0.3">
      <c r="F867" s="2">
        <v>862</v>
      </c>
      <c r="G867" s="2">
        <f ca="1"/>
        <v>0.91496424103428686</v>
      </c>
      <c r="H867" s="12">
        <f ca="1"/>
        <v>44.912335523024126</v>
      </c>
    </row>
    <row r="868" spans="6:8" x14ac:dyDescent="0.3">
      <c r="F868" s="2">
        <v>863</v>
      </c>
      <c r="G868" s="2">
        <f ca="1"/>
        <v>0.42774790971888321</v>
      </c>
      <c r="H868" s="12">
        <f ca="1"/>
        <v>26.912306345763593</v>
      </c>
    </row>
    <row r="869" spans="6:8" x14ac:dyDescent="0.3">
      <c r="F869" s="2">
        <v>864</v>
      </c>
      <c r="G869" s="2">
        <f ca="1"/>
        <v>0.428984743046952</v>
      </c>
      <c r="H869" s="12">
        <f ca="1"/>
        <v>26.940953139394317</v>
      </c>
    </row>
    <row r="870" spans="6:8" x14ac:dyDescent="0.3">
      <c r="F870" s="2">
        <v>865</v>
      </c>
      <c r="G870" s="2">
        <f ca="1"/>
        <v>0.66495467263637553</v>
      </c>
      <c r="H870" s="12">
        <f ca="1"/>
        <v>33.750885001223622</v>
      </c>
    </row>
    <row r="871" spans="6:8" x14ac:dyDescent="0.3">
      <c r="F871" s="2">
        <v>866</v>
      </c>
      <c r="G871" s="2">
        <f ca="1"/>
        <v>0.33574798980211673</v>
      </c>
      <c r="H871" s="12">
        <f ca="1"/>
        <v>24.949996199997766</v>
      </c>
    </row>
    <row r="872" spans="6:8" x14ac:dyDescent="0.3">
      <c r="F872" s="2">
        <v>867</v>
      </c>
      <c r="G872" s="2">
        <f ca="1"/>
        <v>0.46268877160255029</v>
      </c>
      <c r="H872" s="12">
        <f ca="1"/>
        <v>27.74653039074877</v>
      </c>
    </row>
    <row r="873" spans="6:8" x14ac:dyDescent="0.3">
      <c r="F873" s="2">
        <v>868</v>
      </c>
      <c r="G873" s="2">
        <f ca="1"/>
        <v>0.78799775081825563</v>
      </c>
      <c r="H873" s="12">
        <f ca="1"/>
        <v>38.622530579326003</v>
      </c>
    </row>
    <row r="874" spans="6:8" x14ac:dyDescent="0.3">
      <c r="F874" s="2">
        <v>869</v>
      </c>
      <c r="G874" s="2">
        <f ca="1"/>
        <v>4.8673899573118407E-2</v>
      </c>
      <c r="H874" s="12">
        <f ca="1"/>
        <v>20.546767325283291</v>
      </c>
    </row>
    <row r="875" spans="6:8" x14ac:dyDescent="0.3">
      <c r="F875" s="2">
        <v>870</v>
      </c>
      <c r="G875" s="2">
        <f ca="1"/>
        <v>0.46154827847609381</v>
      </c>
      <c r="H875" s="12">
        <f ca="1"/>
        <v>27.718468184348612</v>
      </c>
    </row>
    <row r="876" spans="6:8" x14ac:dyDescent="0.3">
      <c r="F876" s="2">
        <v>871</v>
      </c>
      <c r="G876" s="2">
        <f ca="1"/>
        <v>0.51714611223161588</v>
      </c>
      <c r="H876" s="12">
        <f ca="1"/>
        <v>29.155460753614339</v>
      </c>
    </row>
    <row r="877" spans="6:8" x14ac:dyDescent="0.3">
      <c r="F877" s="2">
        <v>872</v>
      </c>
      <c r="G877" s="2">
        <f ca="1"/>
        <v>0.13633179583133703</v>
      </c>
      <c r="H877" s="12">
        <f ca="1"/>
        <v>21.660162942290274</v>
      </c>
    </row>
    <row r="878" spans="6:8" x14ac:dyDescent="0.3">
      <c r="F878" s="2">
        <v>873</v>
      </c>
      <c r="G878" s="2">
        <f ca="1"/>
        <v>0.32237211392887666</v>
      </c>
      <c r="H878" s="12">
        <f ca="1"/>
        <v>24.690684523335136</v>
      </c>
    </row>
    <row r="879" spans="6:8" x14ac:dyDescent="0.3">
      <c r="F879" s="2">
        <v>874</v>
      </c>
      <c r="G879" s="2">
        <f ca="1"/>
        <v>0.17027725920517378</v>
      </c>
      <c r="H879" s="12">
        <f ca="1"/>
        <v>22.140530588911737</v>
      </c>
    </row>
    <row r="880" spans="6:8" x14ac:dyDescent="0.3">
      <c r="F880" s="2">
        <v>875</v>
      </c>
      <c r="G880" s="2">
        <f ca="1"/>
        <v>0.77404131202884119</v>
      </c>
      <c r="H880" s="12">
        <f ca="1"/>
        <v>38.014440085098684</v>
      </c>
    </row>
    <row r="881" spans="6:8" x14ac:dyDescent="0.3">
      <c r="F881" s="2">
        <v>876</v>
      </c>
      <c r="G881" s="2">
        <f ca="1"/>
        <v>0.90276474279474428</v>
      </c>
      <c r="H881" s="12">
        <f ca="1"/>
        <v>44.243967576022115</v>
      </c>
    </row>
    <row r="882" spans="6:8" x14ac:dyDescent="0.3">
      <c r="F882" s="2">
        <v>877</v>
      </c>
      <c r="G882" s="2">
        <f ca="1"/>
        <v>0.63811961431051212</v>
      </c>
      <c r="H882" s="12">
        <f ca="1"/>
        <v>32.82369278059624</v>
      </c>
    </row>
    <row r="883" spans="6:8" x14ac:dyDescent="0.3">
      <c r="F883" s="2">
        <v>878</v>
      </c>
      <c r="G883" s="2">
        <f ca="1"/>
        <v>0.76580977056636268</v>
      </c>
      <c r="H883" s="12">
        <f ca="1"/>
        <v>37.662851644689901</v>
      </c>
    </row>
    <row r="884" spans="6:8" x14ac:dyDescent="0.3">
      <c r="F884" s="2">
        <v>879</v>
      </c>
      <c r="G884" s="2">
        <f ca="1"/>
        <v>0.59967903143162138</v>
      </c>
      <c r="H884" s="12">
        <f ca="1"/>
        <v>31.570828446684999</v>
      </c>
    </row>
    <row r="885" spans="6:8" x14ac:dyDescent="0.3">
      <c r="F885" s="2">
        <v>880</v>
      </c>
      <c r="G885" s="2">
        <f ca="1"/>
        <v>0.91640757413044849</v>
      </c>
      <c r="H885" s="12">
        <f ca="1"/>
        <v>44.992381550561852</v>
      </c>
    </row>
    <row r="886" spans="6:8" x14ac:dyDescent="0.3">
      <c r="F886" s="2">
        <v>881</v>
      </c>
      <c r="G886" s="2">
        <f ca="1"/>
        <v>0.30802522573803826</v>
      </c>
      <c r="H886" s="12">
        <f ca="1"/>
        <v>24.41937010794971</v>
      </c>
    </row>
    <row r="887" spans="6:8" x14ac:dyDescent="0.3">
      <c r="F887" s="2">
        <v>882</v>
      </c>
      <c r="G887" s="2">
        <f ca="1"/>
        <v>0.62738164645283367</v>
      </c>
      <c r="H887" s="12">
        <f ca="1"/>
        <v>32.464989415408596</v>
      </c>
    </row>
    <row r="888" spans="6:8" x14ac:dyDescent="0.3">
      <c r="F888" s="2">
        <v>883</v>
      </c>
      <c r="G888" s="2">
        <f ca="1"/>
        <v>0.68649360564690021</v>
      </c>
      <c r="H888" s="12">
        <f ca="1"/>
        <v>34.528022166908329</v>
      </c>
    </row>
    <row r="889" spans="6:8" x14ac:dyDescent="0.3">
      <c r="F889" s="2">
        <v>884</v>
      </c>
      <c r="G889" s="2">
        <f ca="1"/>
        <v>0.69913739777348982</v>
      </c>
      <c r="H889" s="12">
        <f ca="1"/>
        <v>34.998384831508361</v>
      </c>
    </row>
    <row r="890" spans="6:8" x14ac:dyDescent="0.3">
      <c r="F890" s="2">
        <v>885</v>
      </c>
      <c r="G890" s="2">
        <f ca="1"/>
        <v>0.37761217947904302</v>
      </c>
      <c r="H890" s="12">
        <f ca="1"/>
        <v>25.802951974381681</v>
      </c>
    </row>
    <row r="891" spans="6:8" x14ac:dyDescent="0.3">
      <c r="F891" s="2">
        <v>886</v>
      </c>
      <c r="G891" s="2">
        <f ca="1"/>
        <v>0.40540144108984677</v>
      </c>
      <c r="H891" s="12">
        <f ca="1"/>
        <v>26.405517584559458</v>
      </c>
    </row>
    <row r="892" spans="6:8" x14ac:dyDescent="0.3">
      <c r="F892" s="2">
        <v>887</v>
      </c>
      <c r="G892" s="2">
        <f ca="1"/>
        <v>3.5693912675031747E-2</v>
      </c>
      <c r="H892" s="12">
        <f ca="1"/>
        <v>20.396265953036082</v>
      </c>
    </row>
    <row r="893" spans="6:8" x14ac:dyDescent="0.3">
      <c r="F893" s="2">
        <v>888</v>
      </c>
      <c r="G893" s="2">
        <f ca="1"/>
        <v>0.34252274427709239</v>
      </c>
      <c r="H893" s="12">
        <f ca="1"/>
        <v>25.08372526110243</v>
      </c>
    </row>
    <row r="894" spans="6:8" x14ac:dyDescent="0.3">
      <c r="F894" s="2">
        <v>889</v>
      </c>
      <c r="G894" s="2">
        <f ca="1"/>
        <v>0.32775503169578157</v>
      </c>
      <c r="H894" s="12">
        <f ca="1"/>
        <v>24.794293888565175</v>
      </c>
    </row>
    <row r="895" spans="6:8" x14ac:dyDescent="0.3">
      <c r="F895" s="2">
        <v>890</v>
      </c>
      <c r="G895" s="2">
        <f ca="1"/>
        <v>0.7837108239594448</v>
      </c>
      <c r="H895" s="12">
        <f ca="1"/>
        <v>38.434125938341623</v>
      </c>
    </row>
    <row r="896" spans="6:8" x14ac:dyDescent="0.3">
      <c r="F896" s="2">
        <v>891</v>
      </c>
      <c r="G896" s="2">
        <f ca="1"/>
        <v>1.9058576422739781E-2</v>
      </c>
      <c r="H896" s="12">
        <f ca="1"/>
        <v>20.208428808337992</v>
      </c>
    </row>
    <row r="897" spans="6:8" x14ac:dyDescent="0.3">
      <c r="F897" s="2">
        <v>892</v>
      </c>
      <c r="G897" s="2">
        <f ca="1"/>
        <v>0.29717690462685975</v>
      </c>
      <c r="H897" s="12">
        <f ca="1"/>
        <v>24.218798375999782</v>
      </c>
    </row>
    <row r="898" spans="6:8" x14ac:dyDescent="0.3">
      <c r="F898" s="2">
        <v>893</v>
      </c>
      <c r="G898" s="2">
        <f ca="1"/>
        <v>0.4498073470960533</v>
      </c>
      <c r="H898" s="12">
        <f ca="1"/>
        <v>27.432888192701689</v>
      </c>
    </row>
    <row r="899" spans="6:8" x14ac:dyDescent="0.3">
      <c r="F899" s="2">
        <v>894</v>
      </c>
      <c r="G899" s="2">
        <f ca="1"/>
        <v>0.32181436280267262</v>
      </c>
      <c r="H899" s="12">
        <f ca="1"/>
        <v>24.680006061769873</v>
      </c>
    </row>
    <row r="900" spans="6:8" x14ac:dyDescent="0.3">
      <c r="F900" s="2">
        <v>895</v>
      </c>
      <c r="G900" s="2">
        <f ca="1"/>
        <v>9.5048486725297643E-2</v>
      </c>
      <c r="H900" s="12">
        <f ca="1"/>
        <v>21.113991618486775</v>
      </c>
    </row>
    <row r="901" spans="6:8" x14ac:dyDescent="0.3">
      <c r="F901" s="2">
        <v>896</v>
      </c>
      <c r="G901" s="2">
        <f ca="1"/>
        <v>0.9753335319102252</v>
      </c>
      <c r="H901" s="12">
        <f ca="1"/>
        <v>48.443577851753801</v>
      </c>
    </row>
    <row r="902" spans="6:8" x14ac:dyDescent="0.3">
      <c r="F902" s="2">
        <v>897</v>
      </c>
      <c r="G902" s="2">
        <f ca="1"/>
        <v>8.0073323680009967E-3</v>
      </c>
      <c r="H902" s="12">
        <f ca="1"/>
        <v>20.086703773065551</v>
      </c>
    </row>
    <row r="903" spans="6:8" x14ac:dyDescent="0.3">
      <c r="F903" s="2">
        <v>898</v>
      </c>
      <c r="G903" s="2">
        <f ca="1"/>
        <v>0.14074281235047104</v>
      </c>
      <c r="H903" s="12">
        <f ca="1"/>
        <v>21.720944769229444</v>
      </c>
    </row>
    <row r="904" spans="6:8" x14ac:dyDescent="0.3">
      <c r="F904" s="2">
        <v>899</v>
      </c>
      <c r="G904" s="2">
        <f ca="1"/>
        <v>0.45930306618076133</v>
      </c>
      <c r="H904" s="12">
        <f ca="1"/>
        <v>27.66339128586668</v>
      </c>
    </row>
    <row r="905" spans="6:8" x14ac:dyDescent="0.3">
      <c r="F905" s="2">
        <v>900</v>
      </c>
      <c r="G905" s="2">
        <f ca="1"/>
        <v>0.70770715806749718</v>
      </c>
      <c r="H905" s="12">
        <f ca="1"/>
        <v>35.323302123289444</v>
      </c>
    </row>
    <row r="906" spans="6:8" x14ac:dyDescent="0.3">
      <c r="F906" s="2">
        <v>901</v>
      </c>
      <c r="G906" s="2">
        <f ca="1"/>
        <v>0.69569179268047687</v>
      </c>
      <c r="H906" s="12">
        <f ca="1"/>
        <v>34.869146545864034</v>
      </c>
    </row>
    <row r="907" spans="6:8" x14ac:dyDescent="0.3">
      <c r="F907" s="2">
        <v>902</v>
      </c>
      <c r="G907" s="2">
        <f ca="1"/>
        <v>0.61730281189438063</v>
      </c>
      <c r="H907" s="12">
        <f ca="1"/>
        <v>32.134525868183623</v>
      </c>
    </row>
    <row r="908" spans="6:8" x14ac:dyDescent="0.3">
      <c r="F908" s="2">
        <v>903</v>
      </c>
      <c r="G908" s="2">
        <f ca="1"/>
        <v>0.78835858275603399</v>
      </c>
      <c r="H908" s="12">
        <f ca="1"/>
        <v>38.638454784439574</v>
      </c>
    </row>
    <row r="909" spans="6:8" x14ac:dyDescent="0.3">
      <c r="F909" s="2">
        <v>904</v>
      </c>
      <c r="G909" s="2">
        <f ca="1"/>
        <v>0.31623907382318261</v>
      </c>
      <c r="H909" s="12">
        <f ca="1"/>
        <v>24.573848438418171</v>
      </c>
    </row>
    <row r="910" spans="6:8" x14ac:dyDescent="0.3">
      <c r="F910" s="2">
        <v>905</v>
      </c>
      <c r="G910" s="2">
        <f ca="1"/>
        <v>0.70089610372902023</v>
      </c>
      <c r="H910" s="12">
        <f ca="1"/>
        <v>35.064658846632</v>
      </c>
    </row>
    <row r="911" spans="6:8" x14ac:dyDescent="0.3">
      <c r="F911" s="2">
        <v>906</v>
      </c>
      <c r="G911" s="2">
        <f ca="1"/>
        <v>0.75123734360360972</v>
      </c>
      <c r="H911" s="12">
        <f ca="1"/>
        <v>37.053004159916384</v>
      </c>
    </row>
    <row r="912" spans="6:8" x14ac:dyDescent="0.3">
      <c r="F912" s="2">
        <v>907</v>
      </c>
      <c r="G912" s="2">
        <f ca="1"/>
        <v>0.23244901741300072</v>
      </c>
      <c r="H912" s="12">
        <f ca="1"/>
        <v>23.099797834532225</v>
      </c>
    </row>
    <row r="913" spans="6:8" x14ac:dyDescent="0.3">
      <c r="F913" s="2">
        <v>908</v>
      </c>
      <c r="G913" s="2">
        <f ca="1"/>
        <v>0.67678319182790547</v>
      </c>
      <c r="H913" s="12">
        <f ca="1"/>
        <v>34.173949871050382</v>
      </c>
    </row>
    <row r="914" spans="6:8" x14ac:dyDescent="0.3">
      <c r="F914" s="2">
        <v>909</v>
      </c>
      <c r="G914" s="2">
        <f ca="1"/>
        <v>0.64375530274431259</v>
      </c>
      <c r="H914" s="12">
        <f ca="1"/>
        <v>33.014733552386723</v>
      </c>
    </row>
    <row r="915" spans="6:8" x14ac:dyDescent="0.3">
      <c r="F915" s="2">
        <v>910</v>
      </c>
      <c r="G915" s="2">
        <f ca="1"/>
        <v>0.95455682555422094</v>
      </c>
      <c r="H915" s="12">
        <f ca="1"/>
        <v>47.184924794021939</v>
      </c>
    </row>
    <row r="916" spans="6:8" x14ac:dyDescent="0.3">
      <c r="F916" s="2">
        <v>911</v>
      </c>
      <c r="G916" s="2">
        <f ca="1"/>
        <v>0.78800934536394296</v>
      </c>
      <c r="H916" s="12">
        <f ca="1"/>
        <v>38.623042108774868</v>
      </c>
    </row>
    <row r="917" spans="6:8" x14ac:dyDescent="0.3">
      <c r="F917" s="2">
        <v>912</v>
      </c>
      <c r="G917" s="2">
        <f ca="1"/>
        <v>0.41825716308805672</v>
      </c>
      <c r="H917" s="12">
        <f ca="1"/>
        <v>26.694587249184622</v>
      </c>
    </row>
    <row r="918" spans="6:8" x14ac:dyDescent="0.3">
      <c r="F918" s="2">
        <v>913</v>
      </c>
      <c r="G918" s="2">
        <f ca="1"/>
        <v>0.3966096422383556</v>
      </c>
      <c r="H918" s="12">
        <f ca="1"/>
        <v>26.211627251768324</v>
      </c>
    </row>
    <row r="919" spans="6:8" x14ac:dyDescent="0.3">
      <c r="F919" s="2">
        <v>914</v>
      </c>
      <c r="G919" s="2">
        <f ca="1"/>
        <v>2.6538475498864456E-2</v>
      </c>
      <c r="H919" s="12">
        <f ca="1"/>
        <v>20.292195362120157</v>
      </c>
    </row>
    <row r="920" spans="6:8" x14ac:dyDescent="0.3">
      <c r="F920" s="2">
        <v>915</v>
      </c>
      <c r="G920" s="2">
        <f ca="1"/>
        <v>0.10195512452267974</v>
      </c>
      <c r="H920" s="12">
        <f ca="1"/>
        <v>21.202574481807424</v>
      </c>
    </row>
    <row r="921" spans="6:8" x14ac:dyDescent="0.3">
      <c r="F921" s="2">
        <v>916</v>
      </c>
      <c r="G921" s="2">
        <f ca="1"/>
        <v>0.99496963501015445</v>
      </c>
      <c r="H921" s="12">
        <f ca="1"/>
        <v>49.676982550117515</v>
      </c>
    </row>
    <row r="922" spans="6:8" x14ac:dyDescent="0.3">
      <c r="F922" s="2">
        <v>917</v>
      </c>
      <c r="G922" s="2">
        <f ca="1"/>
        <v>0.1988698789392902</v>
      </c>
      <c r="H922" s="12">
        <f ca="1"/>
        <v>22.568446617066023</v>
      </c>
    </row>
    <row r="923" spans="6:8" x14ac:dyDescent="0.3">
      <c r="F923" s="2">
        <v>918</v>
      </c>
      <c r="G923" s="2">
        <f ca="1"/>
        <v>0.6126167041885342</v>
      </c>
      <c r="H923" s="12">
        <f ca="1"/>
        <v>31.982898985853915</v>
      </c>
    </row>
    <row r="924" spans="6:8" x14ac:dyDescent="0.3">
      <c r="F924" s="2">
        <v>919</v>
      </c>
      <c r="G924" s="2">
        <f ca="1"/>
        <v>0.23557904830703902</v>
      </c>
      <c r="H924" s="12">
        <f ca="1"/>
        <v>23.150975263514045</v>
      </c>
    </row>
    <row r="925" spans="6:8" x14ac:dyDescent="0.3">
      <c r="F925" s="2">
        <v>920</v>
      </c>
      <c r="G925" s="2">
        <f ca="1"/>
        <v>0.66801154898315773</v>
      </c>
      <c r="H925" s="12">
        <f ca="1"/>
        <v>33.859361095315435</v>
      </c>
    </row>
    <row r="926" spans="6:8" x14ac:dyDescent="0.3">
      <c r="F926" s="2">
        <v>921</v>
      </c>
      <c r="G926" s="2">
        <f ca="1"/>
        <v>0.30086087052592592</v>
      </c>
      <c r="H926" s="12">
        <f ca="1"/>
        <v>24.286473532673391</v>
      </c>
    </row>
    <row r="927" spans="6:8" x14ac:dyDescent="0.3">
      <c r="F927" s="2">
        <v>922</v>
      </c>
      <c r="G927" s="2">
        <f ca="1"/>
        <v>0.48749099980611899</v>
      </c>
      <c r="H927" s="12">
        <f ca="1"/>
        <v>28.371198280957955</v>
      </c>
    </row>
    <row r="928" spans="6:8" x14ac:dyDescent="0.3">
      <c r="F928" s="2">
        <v>923</v>
      </c>
      <c r="G928" s="2">
        <f ca="1"/>
        <v>0.59864564135738263</v>
      </c>
      <c r="H928" s="12">
        <f ca="1"/>
        <v>31.538324639892007</v>
      </c>
    </row>
    <row r="929" spans="6:8" x14ac:dyDescent="0.3">
      <c r="F929" s="2">
        <v>924</v>
      </c>
      <c r="G929" s="2">
        <f ca="1"/>
        <v>0.32113793900260701</v>
      </c>
      <c r="H929" s="12">
        <f ca="1"/>
        <v>24.667069855435766</v>
      </c>
    </row>
    <row r="930" spans="6:8" x14ac:dyDescent="0.3">
      <c r="F930" s="2">
        <v>925</v>
      </c>
      <c r="G930" s="2">
        <f ca="1"/>
        <v>0.94492021284271899</v>
      </c>
      <c r="H930" s="12">
        <f ca="1"/>
        <v>46.616855944342198</v>
      </c>
    </row>
    <row r="931" spans="6:8" x14ac:dyDescent="0.3">
      <c r="F931" s="2">
        <v>926</v>
      </c>
      <c r="G931" s="2">
        <f ca="1"/>
        <v>0.31784996078542949</v>
      </c>
      <c r="H931" s="12">
        <f ca="1"/>
        <v>24.604412056459839</v>
      </c>
    </row>
    <row r="932" spans="6:8" x14ac:dyDescent="0.3">
      <c r="F932" s="2">
        <v>927</v>
      </c>
      <c r="G932" s="2">
        <f ca="1"/>
        <v>0.10033035420484904</v>
      </c>
      <c r="H932" s="12">
        <f ca="1"/>
        <v>21.181636855816258</v>
      </c>
    </row>
    <row r="933" spans="6:8" x14ac:dyDescent="0.3">
      <c r="F933" s="2">
        <v>928</v>
      </c>
      <c r="G933" s="2">
        <f ca="1"/>
        <v>0.23694868133163505</v>
      </c>
      <c r="H933" s="12">
        <f ca="1"/>
        <v>23.17345981913493</v>
      </c>
    </row>
    <row r="934" spans="6:8" x14ac:dyDescent="0.3">
      <c r="F934" s="2">
        <v>929</v>
      </c>
      <c r="G934" s="2">
        <f ca="1"/>
        <v>0.49043782322684648</v>
      </c>
      <c r="H934" s="12">
        <f ca="1"/>
        <v>28.447278866127164</v>
      </c>
    </row>
    <row r="935" spans="6:8" x14ac:dyDescent="0.3">
      <c r="F935" s="2">
        <v>930</v>
      </c>
      <c r="G935" s="2">
        <f ca="1"/>
        <v>0.28373645661329894</v>
      </c>
      <c r="H935" s="12">
        <f ca="1"/>
        <v>23.975648289874101</v>
      </c>
    </row>
    <row r="936" spans="6:8" x14ac:dyDescent="0.3">
      <c r="F936" s="2">
        <v>931</v>
      </c>
      <c r="G936" s="2">
        <f ca="1"/>
        <v>0.17523964197817232</v>
      </c>
      <c r="H936" s="12">
        <f ca="1"/>
        <v>22.213234011156437</v>
      </c>
    </row>
    <row r="937" spans="6:8" x14ac:dyDescent="0.3">
      <c r="F937" s="2">
        <v>932</v>
      </c>
      <c r="G937" s="2">
        <f ca="1"/>
        <v>0.53051592734199238</v>
      </c>
      <c r="H937" s="12">
        <f ca="1"/>
        <v>29.522900817273616</v>
      </c>
    </row>
    <row r="938" spans="6:8" x14ac:dyDescent="0.3">
      <c r="F938" s="2">
        <v>933</v>
      </c>
      <c r="G938" s="2">
        <f ca="1"/>
        <v>5.0708102080966544E-2</v>
      </c>
      <c r="H938" s="12">
        <f ca="1"/>
        <v>20.57067253174629</v>
      </c>
    </row>
    <row r="939" spans="6:8" x14ac:dyDescent="0.3">
      <c r="F939" s="2">
        <v>934</v>
      </c>
      <c r="G939" s="2">
        <f ca="1"/>
        <v>0.11600818213999609</v>
      </c>
      <c r="H939" s="12">
        <f ca="1"/>
        <v>21.386235703244314</v>
      </c>
    </row>
    <row r="940" spans="6:8" x14ac:dyDescent="0.3">
      <c r="F940" s="2">
        <v>935</v>
      </c>
      <c r="G940" s="2">
        <f ca="1"/>
        <v>0.90482649043596108</v>
      </c>
      <c r="H940" s="12">
        <f ca="1"/>
        <v>44.355900126902888</v>
      </c>
    </row>
    <row r="941" spans="6:8" x14ac:dyDescent="0.3">
      <c r="F941" s="2">
        <v>936</v>
      </c>
      <c r="G941" s="2">
        <f ca="1"/>
        <v>0.47969126351947255</v>
      </c>
      <c r="H941" s="12">
        <f ca="1"/>
        <v>28.171754060421428</v>
      </c>
    </row>
    <row r="942" spans="6:8" x14ac:dyDescent="0.3">
      <c r="F942" s="2">
        <v>937</v>
      </c>
      <c r="G942" s="2">
        <f ca="1"/>
        <v>0.13408878367109844</v>
      </c>
      <c r="H942" s="12">
        <f ca="1"/>
        <v>21.629439000395209</v>
      </c>
    </row>
    <row r="943" spans="6:8" x14ac:dyDescent="0.3">
      <c r="F943" s="2">
        <v>938</v>
      </c>
      <c r="G943" s="2">
        <f ca="1"/>
        <v>0.49499190421583705</v>
      </c>
      <c r="H943" s="12">
        <f ca="1"/>
        <v>28.565648308209084</v>
      </c>
    </row>
    <row r="944" spans="6:8" x14ac:dyDescent="0.3">
      <c r="F944" s="2">
        <v>939</v>
      </c>
      <c r="G944" s="2">
        <f ca="1"/>
        <v>0.74400672593760286</v>
      </c>
      <c r="H944" s="12">
        <f ca="1"/>
        <v>36.75626667247532</v>
      </c>
    </row>
    <row r="945" spans="6:8" x14ac:dyDescent="0.3">
      <c r="F945" s="2">
        <v>940</v>
      </c>
      <c r="G945" s="2">
        <f ca="1"/>
        <v>0.9718254662662611</v>
      </c>
      <c r="H945" s="12">
        <f ca="1"/>
        <v>48.227757950427232</v>
      </c>
    </row>
    <row r="946" spans="6:8" x14ac:dyDescent="0.3">
      <c r="F946" s="2">
        <v>941</v>
      </c>
      <c r="G946" s="2">
        <f ca="1"/>
        <v>0.80572686151966488</v>
      </c>
      <c r="H946" s="12">
        <f ca="1"/>
        <v>39.417253192193272</v>
      </c>
    </row>
    <row r="947" spans="6:8" x14ac:dyDescent="0.3">
      <c r="F947" s="2">
        <v>942</v>
      </c>
      <c r="G947" s="2">
        <f ca="1"/>
        <v>0.82718683233016921</v>
      </c>
      <c r="H947" s="12">
        <f ca="1"/>
        <v>40.413607391951651</v>
      </c>
    </row>
    <row r="948" spans="6:8" x14ac:dyDescent="0.3">
      <c r="F948" s="2">
        <v>943</v>
      </c>
      <c r="G948" s="2">
        <f ca="1"/>
        <v>0.66862195721118289</v>
      </c>
      <c r="H948" s="12">
        <f ca="1"/>
        <v>33.881093254450597</v>
      </c>
    </row>
    <row r="949" spans="6:8" x14ac:dyDescent="0.3">
      <c r="F949" s="2">
        <v>944</v>
      </c>
      <c r="G949" s="2">
        <f ca="1"/>
        <v>4.974954848711044E-2</v>
      </c>
      <c r="H949" s="12">
        <f ca="1"/>
        <v>20.559397103771854</v>
      </c>
    </row>
    <row r="950" spans="6:8" x14ac:dyDescent="0.3">
      <c r="F950" s="2">
        <v>945</v>
      </c>
      <c r="G950" s="2">
        <f ca="1"/>
        <v>8.6396066810770611E-2</v>
      </c>
      <c r="H950" s="12">
        <f ca="1"/>
        <v>21.004553517290155</v>
      </c>
    </row>
    <row r="951" spans="6:8" x14ac:dyDescent="0.3">
      <c r="F951" s="2">
        <v>946</v>
      </c>
      <c r="G951" s="2">
        <f ca="1"/>
        <v>0.81586769841235185</v>
      </c>
      <c r="H951" s="12">
        <f ca="1"/>
        <v>39.883304410513006</v>
      </c>
    </row>
    <row r="952" spans="6:8" x14ac:dyDescent="0.3">
      <c r="F952" s="2">
        <v>947</v>
      </c>
      <c r="G952" s="2">
        <f ca="1"/>
        <v>0.24306796197382208</v>
      </c>
      <c r="H952" s="12">
        <f ca="1"/>
        <v>23.274593608705942</v>
      </c>
    </row>
    <row r="953" spans="6:8" x14ac:dyDescent="0.3">
      <c r="F953" s="2">
        <v>948</v>
      </c>
      <c r="G953" s="2">
        <f ca="1"/>
        <v>0.52094194493957802</v>
      </c>
      <c r="H953" s="12">
        <f ca="1"/>
        <v>29.258887680166016</v>
      </c>
    </row>
    <row r="954" spans="6:8" x14ac:dyDescent="0.3">
      <c r="F954" s="2">
        <v>949</v>
      </c>
      <c r="G954" s="2">
        <f ca="1"/>
        <v>0.6079562540266723</v>
      </c>
      <c r="H954" s="12">
        <f ca="1"/>
        <v>31.833359709261412</v>
      </c>
    </row>
    <row r="955" spans="6:8" x14ac:dyDescent="0.3">
      <c r="F955" s="2">
        <v>950</v>
      </c>
      <c r="G955" s="2">
        <f ca="1"/>
        <v>0.38169335742961219</v>
      </c>
      <c r="H955" s="12">
        <f ca="1"/>
        <v>25.889577270946191</v>
      </c>
    </row>
    <row r="956" spans="6:8" x14ac:dyDescent="0.3">
      <c r="F956" s="2">
        <v>951</v>
      </c>
      <c r="G956" s="2">
        <f ca="1"/>
        <v>0.41604719814121505</v>
      </c>
      <c r="H956" s="12">
        <f ca="1"/>
        <v>26.64441955751364</v>
      </c>
    </row>
    <row r="957" spans="6:8" x14ac:dyDescent="0.3">
      <c r="F957" s="2">
        <v>952</v>
      </c>
      <c r="G957" s="2">
        <f ca="1"/>
        <v>0.85529548294130353</v>
      </c>
      <c r="H957" s="12">
        <f ca="1"/>
        <v>41.777969702054435</v>
      </c>
    </row>
    <row r="958" spans="6:8" x14ac:dyDescent="0.3">
      <c r="F958" s="2">
        <v>953</v>
      </c>
      <c r="G958" s="2">
        <f ca="1"/>
        <v>0.28122251680159249</v>
      </c>
      <c r="H958" s="12">
        <f ca="1"/>
        <v>23.930815272666923</v>
      </c>
    </row>
    <row r="959" spans="6:8" x14ac:dyDescent="0.3">
      <c r="F959" s="2">
        <v>954</v>
      </c>
      <c r="G959" s="2">
        <f ca="1"/>
        <v>0.566990697470801</v>
      </c>
      <c r="H959" s="12">
        <f ca="1"/>
        <v>30.571269127453569</v>
      </c>
    </row>
    <row r="960" spans="6:8" x14ac:dyDescent="0.3">
      <c r="F960" s="2">
        <v>955</v>
      </c>
      <c r="G960" s="2">
        <f ca="1"/>
        <v>0.62301370477979123</v>
      </c>
      <c r="H960" s="12">
        <f ca="1"/>
        <v>32.32104088000419</v>
      </c>
    </row>
    <row r="961" spans="6:8" x14ac:dyDescent="0.3">
      <c r="F961" s="2">
        <v>956</v>
      </c>
      <c r="G961" s="2">
        <f ca="1"/>
        <v>0.87051179114222044</v>
      </c>
      <c r="H961" s="12">
        <f ca="1"/>
        <v>42.545725756305018</v>
      </c>
    </row>
    <row r="962" spans="6:8" x14ac:dyDescent="0.3">
      <c r="F962" s="2">
        <v>957</v>
      </c>
      <c r="G962" s="2">
        <f ca="1"/>
        <v>0.49842670580592374</v>
      </c>
      <c r="H962" s="12">
        <f ca="1"/>
        <v>28.655566645197567</v>
      </c>
    </row>
    <row r="963" spans="6:8" x14ac:dyDescent="0.3">
      <c r="F963" s="2">
        <v>958</v>
      </c>
      <c r="G963" s="2">
        <f ca="1"/>
        <v>0.95032500600442504</v>
      </c>
      <c r="H963" s="12">
        <f ca="1"/>
        <v>46.934254870127582</v>
      </c>
    </row>
    <row r="964" spans="6:8" x14ac:dyDescent="0.3">
      <c r="F964" s="2">
        <v>959</v>
      </c>
      <c r="G964" s="2">
        <f ca="1"/>
        <v>0.75724590912656198</v>
      </c>
      <c r="H964" s="12">
        <f ca="1"/>
        <v>37.302531376525224</v>
      </c>
    </row>
    <row r="965" spans="6:8" x14ac:dyDescent="0.3">
      <c r="F965" s="2">
        <v>960</v>
      </c>
      <c r="G965" s="2">
        <f ca="1"/>
        <v>0.37628679683371868</v>
      </c>
      <c r="H965" s="12">
        <f ca="1"/>
        <v>25.774955969799883</v>
      </c>
    </row>
    <row r="966" spans="6:8" x14ac:dyDescent="0.3">
      <c r="F966" s="2">
        <v>961</v>
      </c>
      <c r="G966" s="2">
        <f ca="1"/>
        <v>0.32973682627302447</v>
      </c>
      <c r="H966" s="12">
        <f ca="1"/>
        <v>24.832691470722914</v>
      </c>
    </row>
    <row r="967" spans="6:8" x14ac:dyDescent="0.3">
      <c r="F967" s="2">
        <v>962</v>
      </c>
      <c r="G967" s="2">
        <f ca="1"/>
        <v>0.34932016087838558</v>
      </c>
      <c r="H967" s="12">
        <f ca="1"/>
        <v>25.219543076819452</v>
      </c>
    </row>
    <row r="968" spans="6:8" x14ac:dyDescent="0.3">
      <c r="F968" s="2">
        <v>963</v>
      </c>
      <c r="G968" s="2">
        <f ca="1"/>
        <v>0.76586766981403498</v>
      </c>
      <c r="H968" s="12">
        <f ca="1"/>
        <v>37.665306592349758</v>
      </c>
    </row>
    <row r="969" spans="6:8" x14ac:dyDescent="0.3">
      <c r="F969" s="2">
        <v>964</v>
      </c>
      <c r="G969" s="2">
        <f ca="1"/>
        <v>0.78979938206809552</v>
      </c>
      <c r="H969" s="12">
        <f ca="1"/>
        <v>38.70214274890337</v>
      </c>
    </row>
    <row r="970" spans="6:8" x14ac:dyDescent="0.3">
      <c r="F970" s="2">
        <v>965</v>
      </c>
      <c r="G970" s="2">
        <f ca="1"/>
        <v>0.80848691172801335</v>
      </c>
      <c r="H970" s="12">
        <f ca="1"/>
        <v>39.543261626897845</v>
      </c>
    </row>
    <row r="971" spans="6:8" x14ac:dyDescent="0.3">
      <c r="F971" s="2">
        <v>966</v>
      </c>
      <c r="G971" s="2">
        <f ca="1"/>
        <v>0.87208063020520088</v>
      </c>
      <c r="H971" s="12">
        <f ca="1"/>
        <v>42.626080169130844</v>
      </c>
    </row>
    <row r="972" spans="6:8" x14ac:dyDescent="0.3">
      <c r="F972" s="2">
        <v>967</v>
      </c>
      <c r="G972" s="2">
        <f ca="1"/>
        <v>0.88372123023334659</v>
      </c>
      <c r="H972" s="12">
        <f ca="1"/>
        <v>43.22940875712996</v>
      </c>
    </row>
    <row r="973" spans="6:8" x14ac:dyDescent="0.3">
      <c r="F973" s="2">
        <v>968</v>
      </c>
      <c r="G973" s="2">
        <f ca="1"/>
        <v>0.10433758641880919</v>
      </c>
      <c r="H973" s="12">
        <f ca="1"/>
        <v>21.233386540569541</v>
      </c>
    </row>
    <row r="974" spans="6:8" x14ac:dyDescent="0.3">
      <c r="F974" s="2">
        <v>969</v>
      </c>
      <c r="G974" s="2">
        <f ca="1"/>
        <v>0.29208497133569877</v>
      </c>
      <c r="H974" s="12">
        <f ca="1"/>
        <v>24.125990976627005</v>
      </c>
    </row>
    <row r="975" spans="6:8" x14ac:dyDescent="0.3">
      <c r="F975" s="2">
        <v>970</v>
      </c>
      <c r="G975" s="2">
        <f ca="1"/>
        <v>0.14601410755495348</v>
      </c>
      <c r="H975" s="12">
        <f ca="1"/>
        <v>21.794213731276759</v>
      </c>
    </row>
    <row r="976" spans="6:8" x14ac:dyDescent="0.3">
      <c r="F976" s="2">
        <v>971</v>
      </c>
      <c r="G976" s="2">
        <f ca="1"/>
        <v>0.72392790365334836</v>
      </c>
      <c r="H976" s="12">
        <f ca="1"/>
        <v>35.952129387530213</v>
      </c>
    </row>
    <row r="977" spans="6:8" x14ac:dyDescent="0.3">
      <c r="F977" s="2">
        <v>972</v>
      </c>
      <c r="G977" s="2">
        <f ca="1"/>
        <v>0.26066522936440895</v>
      </c>
      <c r="H977" s="12">
        <f ca="1"/>
        <v>23.571681182991604</v>
      </c>
    </row>
    <row r="978" spans="6:8" x14ac:dyDescent="0.3">
      <c r="F978" s="2">
        <v>973</v>
      </c>
      <c r="G978" s="2">
        <f ca="1"/>
        <v>0.93076939599540709</v>
      </c>
      <c r="H978" s="12">
        <f ca="1"/>
        <v>45.800256257655533</v>
      </c>
    </row>
    <row r="979" spans="6:8" x14ac:dyDescent="0.3">
      <c r="F979" s="2">
        <v>974</v>
      </c>
      <c r="G979" s="2">
        <f ca="1"/>
        <v>0.98751332320318319</v>
      </c>
      <c r="H979" s="12">
        <f ca="1"/>
        <v>49.203510828140807</v>
      </c>
    </row>
    <row r="980" spans="6:8" x14ac:dyDescent="0.3">
      <c r="F980" s="2">
        <v>975</v>
      </c>
      <c r="G980" s="2">
        <f ca="1"/>
        <v>0.91461178063366066</v>
      </c>
      <c r="H980" s="12">
        <f ca="1"/>
        <v>44.892819796173356</v>
      </c>
    </row>
    <row r="981" spans="6:8" x14ac:dyDescent="0.3">
      <c r="F981" s="2">
        <v>976</v>
      </c>
      <c r="G981" s="2">
        <f ca="1"/>
        <v>0.27507437896969189</v>
      </c>
      <c r="H981" s="12">
        <f ca="1"/>
        <v>23.822017923908884</v>
      </c>
    </row>
    <row r="982" spans="6:8" x14ac:dyDescent="0.3">
      <c r="F982" s="2">
        <v>977</v>
      </c>
      <c r="G982" s="2">
        <f ca="1"/>
        <v>0.61010787740646122</v>
      </c>
      <c r="H982" s="12">
        <f ca="1"/>
        <v>31.902243421825744</v>
      </c>
    </row>
    <row r="983" spans="6:8" x14ac:dyDescent="0.3">
      <c r="F983" s="2">
        <v>978</v>
      </c>
      <c r="G983" s="2">
        <f ca="1"/>
        <v>0.39704137558019359</v>
      </c>
      <c r="H983" s="12">
        <f ca="1"/>
        <v>26.221077360926561</v>
      </c>
    </row>
    <row r="984" spans="6:8" x14ac:dyDescent="0.3">
      <c r="F984" s="2">
        <v>979</v>
      </c>
      <c r="G984" s="2">
        <f ca="1"/>
        <v>0.86625029146423049</v>
      </c>
      <c r="H984" s="12">
        <f ca="1"/>
        <v>42.328592539320113</v>
      </c>
    </row>
    <row r="985" spans="6:8" x14ac:dyDescent="0.3">
      <c r="F985" s="2">
        <v>980</v>
      </c>
      <c r="G985" s="2">
        <f ca="1"/>
        <v>0.71686192763300483</v>
      </c>
      <c r="H985" s="12">
        <f ca="1"/>
        <v>35.67595574826791</v>
      </c>
    </row>
    <row r="986" spans="6:8" x14ac:dyDescent="0.3">
      <c r="F986" s="2">
        <v>981</v>
      </c>
      <c r="G986" s="2">
        <f ca="1"/>
        <v>0.90983906360107247</v>
      </c>
      <c r="H986" s="12">
        <f ca="1"/>
        <v>44.629764335652403</v>
      </c>
    </row>
    <row r="987" spans="6:8" x14ac:dyDescent="0.3">
      <c r="F987" s="2">
        <v>982</v>
      </c>
      <c r="G987" s="2">
        <f ca="1"/>
        <v>0.63386263167731127</v>
      </c>
      <c r="H987" s="12">
        <f ca="1"/>
        <v>32.680661450429476</v>
      </c>
    </row>
    <row r="988" spans="6:8" x14ac:dyDescent="0.3">
      <c r="F988" s="2">
        <v>983</v>
      </c>
      <c r="G988" s="2">
        <f ca="1"/>
        <v>0.12260929417144073</v>
      </c>
      <c r="H988" s="12">
        <f ca="1"/>
        <v>21.474115862934319</v>
      </c>
    </row>
    <row r="989" spans="6:8" x14ac:dyDescent="0.3">
      <c r="F989" s="2">
        <v>984</v>
      </c>
      <c r="G989" s="2">
        <f ca="1"/>
        <v>6.8495626273078258E-2</v>
      </c>
      <c r="H989" s="12">
        <f ca="1"/>
        <v>20.783459049900003</v>
      </c>
    </row>
    <row r="990" spans="6:8" x14ac:dyDescent="0.3">
      <c r="F990" s="2">
        <v>985</v>
      </c>
      <c r="G990" s="2">
        <f ca="1"/>
        <v>0.31649075683271111</v>
      </c>
      <c r="H990" s="12">
        <f ca="1"/>
        <v>24.578617847949559</v>
      </c>
    </row>
    <row r="991" spans="6:8" x14ac:dyDescent="0.3">
      <c r="F991" s="2">
        <v>986</v>
      </c>
      <c r="G991" s="2">
        <f ca="1"/>
        <v>0.92737491330456057</v>
      </c>
      <c r="H991" s="12">
        <f ca="1"/>
        <v>45.607431015509619</v>
      </c>
    </row>
    <row r="992" spans="6:8" x14ac:dyDescent="0.3">
      <c r="F992" s="2">
        <v>987</v>
      </c>
      <c r="G992" s="2">
        <f ca="1"/>
        <v>4.2447679184706377E-2</v>
      </c>
      <c r="H992" s="12">
        <f ca="1"/>
        <v>20.474138188033404</v>
      </c>
    </row>
    <row r="993" spans="6:8" x14ac:dyDescent="0.3">
      <c r="F993" s="2">
        <v>988</v>
      </c>
      <c r="G993" s="2">
        <f ca="1"/>
        <v>0.64602455108598811</v>
      </c>
      <c r="H993" s="12">
        <f ca="1"/>
        <v>33.0922038434421</v>
      </c>
    </row>
    <row r="994" spans="6:8" x14ac:dyDescent="0.3">
      <c r="F994" s="2">
        <v>989</v>
      </c>
      <c r="G994" s="2">
        <f ca="1"/>
        <v>0.72641067512132507</v>
      </c>
      <c r="H994" s="12">
        <f ca="1"/>
        <v>36.050001610359594</v>
      </c>
    </row>
    <row r="995" spans="6:8" x14ac:dyDescent="0.3">
      <c r="F995" s="2">
        <v>990</v>
      </c>
      <c r="G995" s="2">
        <f ca="1"/>
        <v>0.95546064237249118</v>
      </c>
      <c r="H995" s="12">
        <f ca="1"/>
        <v>47.238708740378371</v>
      </c>
    </row>
    <row r="996" spans="6:8" x14ac:dyDescent="0.3">
      <c r="F996" s="2">
        <v>991</v>
      </c>
      <c r="G996" s="2">
        <f ca="1"/>
        <v>3.6243731619095554E-2</v>
      </c>
      <c r="H996" s="12">
        <f ca="1"/>
        <v>20.402570296411763</v>
      </c>
    </row>
    <row r="997" spans="6:8" x14ac:dyDescent="0.3">
      <c r="F997" s="2">
        <v>992</v>
      </c>
      <c r="G997" s="2">
        <f ca="1"/>
        <v>0.62516303269428031</v>
      </c>
      <c r="H997" s="12">
        <f ca="1"/>
        <v>32.391732681735434</v>
      </c>
    </row>
    <row r="998" spans="6:8" x14ac:dyDescent="0.3">
      <c r="F998" s="2">
        <v>993</v>
      </c>
      <c r="G998" s="2">
        <f ca="1"/>
        <v>0.55392007305252355</v>
      </c>
      <c r="H998" s="12">
        <f ca="1"/>
        <v>30.187688842139892</v>
      </c>
    </row>
    <row r="999" spans="6:8" x14ac:dyDescent="0.3">
      <c r="F999" s="2">
        <v>994</v>
      </c>
      <c r="G999" s="2">
        <f ca="1"/>
        <v>0.36729066620378492</v>
      </c>
      <c r="H999" s="12">
        <f ca="1"/>
        <v>25.586678098410012</v>
      </c>
    </row>
    <row r="1000" spans="6:8" x14ac:dyDescent="0.3">
      <c r="F1000" s="2">
        <v>995</v>
      </c>
      <c r="G1000" s="2">
        <f ca="1"/>
        <v>0.33656672947860788</v>
      </c>
      <c r="H1000" s="12">
        <f ca="1"/>
        <v>24.966071463643814</v>
      </c>
    </row>
    <row r="1001" spans="6:8" x14ac:dyDescent="0.3">
      <c r="F1001" s="2">
        <v>996</v>
      </c>
      <c r="G1001" s="2">
        <f ca="1"/>
        <v>8.3467822702282701E-2</v>
      </c>
      <c r="H1001" s="12">
        <f ca="1"/>
        <v>20.967898904672818</v>
      </c>
    </row>
    <row r="1002" spans="6:8" x14ac:dyDescent="0.3">
      <c r="F1002" s="2">
        <v>997</v>
      </c>
      <c r="G1002" s="2">
        <f ca="1"/>
        <v>0.7618997704428252</v>
      </c>
      <c r="H1002" s="12">
        <f ca="1"/>
        <v>37.497654261813544</v>
      </c>
    </row>
    <row r="1003" spans="6:8" x14ac:dyDescent="0.3">
      <c r="F1003" s="2">
        <v>998</v>
      </c>
      <c r="G1003" s="2">
        <f ca="1"/>
        <v>0.16630311594378022</v>
      </c>
      <c r="H1003" s="12">
        <f ca="1"/>
        <v>22.082770132696716</v>
      </c>
    </row>
    <row r="1004" spans="6:8" x14ac:dyDescent="0.3">
      <c r="F1004" s="2">
        <v>999</v>
      </c>
      <c r="G1004" s="2">
        <f ca="1"/>
        <v>0.79634029784315929</v>
      </c>
      <c r="H1004" s="12">
        <f ca="1"/>
        <v>38.993348728650787</v>
      </c>
    </row>
    <row r="1005" spans="6:8" x14ac:dyDescent="0.3">
      <c r="F1005" s="2">
        <v>1000</v>
      </c>
      <c r="G1005" s="2">
        <f ca="1"/>
        <v>0.7047087644390575</v>
      </c>
      <c r="H1005" s="12">
        <f ca="1"/>
        <v>35.20905198473374</v>
      </c>
    </row>
    <row r="1006" spans="6:8" x14ac:dyDescent="0.3">
      <c r="F1006" s="2">
        <v>1001</v>
      </c>
      <c r="G1006" s="2">
        <f ca="1"/>
        <v>0.94535711545348033</v>
      </c>
      <c r="H1006" s="12">
        <f ca="1"/>
        <v>46.642399211341072</v>
      </c>
    </row>
    <row r="1007" spans="6:8" x14ac:dyDescent="0.3">
      <c r="F1007" s="2">
        <v>1002</v>
      </c>
      <c r="G1007" s="2">
        <f ca="1"/>
        <v>0.5290352931864557</v>
      </c>
      <c r="H1007" s="12">
        <f ca="1"/>
        <v>29.48177406613754</v>
      </c>
    </row>
    <row r="1008" spans="6:8" x14ac:dyDescent="0.3">
      <c r="F1008" s="2">
        <v>1003</v>
      </c>
      <c r="G1008" s="2">
        <f ca="1"/>
        <v>0.75091701900000407</v>
      </c>
      <c r="H1008" s="12">
        <f ca="1"/>
        <v>37.039776807949856</v>
      </c>
    </row>
    <row r="1009" spans="6:8" x14ac:dyDescent="0.3">
      <c r="F1009" s="2">
        <v>1004</v>
      </c>
      <c r="G1009" s="2">
        <f ca="1"/>
        <v>0.69714255456999052</v>
      </c>
      <c r="H1009" s="12">
        <f ca="1"/>
        <v>34.923464713852816</v>
      </c>
    </row>
    <row r="1010" spans="6:8" x14ac:dyDescent="0.3">
      <c r="F1010" s="2">
        <v>1005</v>
      </c>
      <c r="G1010" s="2">
        <f ca="1"/>
        <v>0.80872662202888224</v>
      </c>
      <c r="H1010" s="12">
        <f ca="1"/>
        <v>39.554234895900557</v>
      </c>
    </row>
    <row r="1011" spans="6:8" x14ac:dyDescent="0.3">
      <c r="F1011" s="2">
        <v>1006</v>
      </c>
      <c r="G1011" s="2">
        <f ca="1"/>
        <v>0.74831359930969676</v>
      </c>
      <c r="H1011" s="12">
        <f ca="1"/>
        <v>36.932553394757257</v>
      </c>
    </row>
    <row r="1012" spans="6:8" x14ac:dyDescent="0.3">
      <c r="F1012" s="2">
        <v>1007</v>
      </c>
      <c r="G1012" s="2">
        <f ca="1"/>
        <v>0.95528616552626522</v>
      </c>
      <c r="H1012" s="12">
        <f ca="1"/>
        <v>47.228319261323875</v>
      </c>
    </row>
    <row r="1013" spans="6:8" x14ac:dyDescent="0.3">
      <c r="F1013" s="2">
        <v>1008</v>
      </c>
      <c r="G1013" s="2">
        <f ca="1"/>
        <v>0.60040052988728698</v>
      </c>
      <c r="H1013" s="12">
        <f ca="1"/>
        <v>31.59355785342769</v>
      </c>
    </row>
    <row r="1014" spans="6:8" x14ac:dyDescent="0.3">
      <c r="F1014" s="2">
        <v>1009</v>
      </c>
      <c r="G1014" s="2">
        <f ca="1"/>
        <v>0.82721676703483227</v>
      </c>
      <c r="H1014" s="12">
        <f ca="1"/>
        <v>40.415024144659071</v>
      </c>
    </row>
    <row r="1015" spans="6:8" x14ac:dyDescent="0.3">
      <c r="F1015" s="2">
        <v>1010</v>
      </c>
      <c r="G1015" s="2">
        <f ca="1"/>
        <v>0.51735001502634237</v>
      </c>
      <c r="H1015" s="12">
        <f ca="1"/>
        <v>29.16099873340972</v>
      </c>
    </row>
    <row r="1016" spans="6:8" x14ac:dyDescent="0.3">
      <c r="F1016" s="2">
        <v>1011</v>
      </c>
      <c r="G1016" s="2">
        <f ca="1"/>
        <v>0.17250469079851771</v>
      </c>
      <c r="H1016" s="12">
        <f ca="1"/>
        <v>22.173084541283668</v>
      </c>
    </row>
    <row r="1017" spans="6:8" x14ac:dyDescent="0.3">
      <c r="F1017" s="2">
        <v>1012</v>
      </c>
      <c r="G1017" s="2">
        <f ca="1"/>
        <v>0.98525061536560976</v>
      </c>
      <c r="H1017" s="12">
        <f ca="1"/>
        <v>49.061076687362167</v>
      </c>
    </row>
    <row r="1018" spans="6:8" x14ac:dyDescent="0.3">
      <c r="F1018" s="2">
        <v>1013</v>
      </c>
      <c r="G1018" s="2">
        <f ca="1"/>
        <v>0.53767086209947057</v>
      </c>
      <c r="H1018" s="12">
        <f ca="1"/>
        <v>29.723184262606175</v>
      </c>
    </row>
    <row r="1019" spans="6:8" x14ac:dyDescent="0.3">
      <c r="F1019" s="2">
        <v>1014</v>
      </c>
      <c r="G1019" s="2">
        <f ca="1"/>
        <v>0.72889345453530008</v>
      </c>
      <c r="H1019" s="12">
        <f ca="1"/>
        <v>36.148310505825734</v>
      </c>
    </row>
    <row r="1020" spans="6:8" x14ac:dyDescent="0.3">
      <c r="F1020" s="2">
        <v>1015</v>
      </c>
      <c r="G1020" s="2">
        <f ca="1"/>
        <v>0.37159778180596104</v>
      </c>
      <c r="H1020" s="12">
        <f ca="1"/>
        <v>25.676442067930211</v>
      </c>
    </row>
    <row r="1021" spans="6:8" x14ac:dyDescent="0.3">
      <c r="F1021" s="2">
        <v>1016</v>
      </c>
      <c r="G1021" s="2">
        <f ca="1"/>
        <v>0.10083429056775728</v>
      </c>
      <c r="H1021" s="12">
        <f ca="1"/>
        <v>21.188124319363798</v>
      </c>
    </row>
    <row r="1022" spans="6:8" x14ac:dyDescent="0.3">
      <c r="F1022" s="2">
        <v>1017</v>
      </c>
      <c r="G1022" s="2">
        <f ca="1"/>
        <v>0.46742857846649355</v>
      </c>
      <c r="H1022" s="12">
        <f ca="1"/>
        <v>27.863771224674252</v>
      </c>
    </row>
    <row r="1023" spans="6:8" x14ac:dyDescent="0.3">
      <c r="F1023" s="2">
        <v>1018</v>
      </c>
      <c r="G1023" s="2">
        <f ca="1"/>
        <v>0.71887641272115621</v>
      </c>
      <c r="H1023" s="12">
        <f ca="1"/>
        <v>35.754335889883485</v>
      </c>
    </row>
    <row r="1024" spans="6:8" x14ac:dyDescent="0.3">
      <c r="F1024" s="2">
        <v>1019</v>
      </c>
      <c r="G1024" s="2">
        <f ca="1"/>
        <v>5.0740352485455276E-2</v>
      </c>
      <c r="H1024" s="12">
        <f ca="1"/>
        <v>20.571052228816125</v>
      </c>
    </row>
    <row r="1025" spans="6:8" x14ac:dyDescent="0.3">
      <c r="F1025" s="2">
        <v>1020</v>
      </c>
      <c r="G1025" s="2">
        <f ca="1"/>
        <v>0.18492447060312389</v>
      </c>
      <c r="H1025" s="12">
        <f ca="1"/>
        <v>22.357001082264063</v>
      </c>
    </row>
    <row r="1026" spans="6:8" x14ac:dyDescent="0.3">
      <c r="F1026" s="2">
        <v>1021</v>
      </c>
      <c r="G1026" s="2">
        <f ca="1"/>
        <v>0.93743287450094281</v>
      </c>
      <c r="H1026" s="12">
        <f ca="1"/>
        <v>46.182206250073236</v>
      </c>
    </row>
    <row r="1027" spans="6:8" x14ac:dyDescent="0.3">
      <c r="F1027" s="2">
        <v>1022</v>
      </c>
      <c r="G1027" s="2">
        <f ca="1"/>
        <v>0.59097281491099918</v>
      </c>
      <c r="H1027" s="12">
        <f ca="1"/>
        <v>31.298860052285011</v>
      </c>
    </row>
    <row r="1028" spans="6:8" x14ac:dyDescent="0.3">
      <c r="F1028" s="2">
        <v>1023</v>
      </c>
      <c r="G1028" s="2">
        <f ca="1"/>
        <v>0.71533778971594386</v>
      </c>
      <c r="H1028" s="12">
        <f ca="1"/>
        <v>35.616841882434045</v>
      </c>
    </row>
    <row r="1029" spans="6:8" x14ac:dyDescent="0.3">
      <c r="F1029" s="2">
        <v>1024</v>
      </c>
      <c r="G1029" s="2">
        <f ca="1"/>
        <v>0.31331576144187645</v>
      </c>
      <c r="H1029" s="12">
        <f ca="1"/>
        <v>24.518608762462257</v>
      </c>
    </row>
    <row r="1030" spans="6:8" x14ac:dyDescent="0.3">
      <c r="F1030" s="2">
        <v>1025</v>
      </c>
      <c r="G1030" s="2">
        <f ca="1"/>
        <v>0.42965833388706987</v>
      </c>
      <c r="H1030" s="12">
        <f ca="1"/>
        <v>26.956581169882334</v>
      </c>
    </row>
    <row r="1031" spans="6:8" x14ac:dyDescent="0.3">
      <c r="F1031" s="2">
        <v>1026</v>
      </c>
      <c r="G1031" s="2">
        <f ca="1"/>
        <v>0.77398868383286978</v>
      </c>
      <c r="H1031" s="12">
        <f ca="1"/>
        <v>38.012175700561556</v>
      </c>
    </row>
    <row r="1032" spans="6:8" x14ac:dyDescent="0.3">
      <c r="F1032" s="2">
        <v>1027</v>
      </c>
      <c r="G1032" s="2">
        <f ca="1"/>
        <v>3.9529558231738093E-2</v>
      </c>
      <c r="H1032" s="12">
        <f ca="1"/>
        <v>20.440376038636373</v>
      </c>
    </row>
    <row r="1033" spans="6:8" x14ac:dyDescent="0.3">
      <c r="F1033" s="2">
        <v>1028</v>
      </c>
      <c r="G1033" s="2">
        <f ca="1"/>
        <v>0.61746644619627888</v>
      </c>
      <c r="H1033" s="12">
        <f ca="1"/>
        <v>32.139843569365802</v>
      </c>
    </row>
    <row r="1034" spans="6:8" x14ac:dyDescent="0.3">
      <c r="F1034" s="2">
        <v>1029</v>
      </c>
      <c r="G1034" s="2">
        <f ca="1"/>
        <v>0.98552250194797075</v>
      </c>
      <c r="H1034" s="12">
        <f ca="1"/>
        <v>49.078161039774287</v>
      </c>
    </row>
    <row r="1035" spans="6:8" x14ac:dyDescent="0.3">
      <c r="F1035" s="2">
        <v>1030</v>
      </c>
      <c r="G1035" s="2">
        <f ca="1"/>
        <v>0.88655432971866932</v>
      </c>
      <c r="H1035" s="12">
        <f ca="1"/>
        <v>43.378161273247187</v>
      </c>
    </row>
    <row r="1036" spans="6:8" x14ac:dyDescent="0.3">
      <c r="F1036" s="2">
        <v>1031</v>
      </c>
      <c r="G1036" s="2">
        <f ca="1"/>
        <v>0.10189532226165721</v>
      </c>
      <c r="H1036" s="12">
        <f ca="1"/>
        <v>21.201802758168984</v>
      </c>
    </row>
    <row r="1037" spans="6:8" x14ac:dyDescent="0.3">
      <c r="F1037" s="2">
        <v>1032</v>
      </c>
      <c r="G1037" s="2">
        <f ca="1"/>
        <v>0.97784911436396715</v>
      </c>
      <c r="H1037" s="12">
        <f ca="1"/>
        <v>48.599176436460503</v>
      </c>
    </row>
    <row r="1038" spans="6:8" x14ac:dyDescent="0.3">
      <c r="F1038" s="2">
        <v>1033</v>
      </c>
      <c r="G1038" s="2">
        <f ca="1"/>
        <v>0.34903168635042281</v>
      </c>
      <c r="H1038" s="12">
        <f ca="1"/>
        <v>25.213745451880037</v>
      </c>
    </row>
    <row r="1039" spans="6:8" x14ac:dyDescent="0.3">
      <c r="F1039" s="2">
        <v>1034</v>
      </c>
      <c r="G1039" s="2">
        <f ca="1"/>
        <v>0.24811993374527463</v>
      </c>
      <c r="H1039" s="12">
        <f ca="1"/>
        <v>23.358927588249003</v>
      </c>
    </row>
    <row r="1040" spans="6:8" x14ac:dyDescent="0.3">
      <c r="F1040" s="2">
        <v>1035</v>
      </c>
      <c r="G1040" s="2">
        <f ca="1"/>
        <v>0.72443054562342524</v>
      </c>
      <c r="H1040" s="12">
        <f ca="1"/>
        <v>35.971908677230118</v>
      </c>
    </row>
    <row r="1041" spans="6:8" x14ac:dyDescent="0.3">
      <c r="F1041" s="2">
        <v>1036</v>
      </c>
      <c r="G1041" s="2">
        <f ca="1"/>
        <v>0.7705062008783603</v>
      </c>
      <c r="H1041" s="12">
        <f ca="1"/>
        <v>37.86281168682617</v>
      </c>
    </row>
    <row r="1042" spans="6:8" x14ac:dyDescent="0.3">
      <c r="F1042" s="2">
        <v>1037</v>
      </c>
      <c r="G1042" s="2">
        <f ca="1"/>
        <v>0.97648876830139208</v>
      </c>
      <c r="H1042" s="12">
        <f ca="1"/>
        <v>48.514946649221216</v>
      </c>
    </row>
    <row r="1043" spans="6:8" x14ac:dyDescent="0.3">
      <c r="F1043" s="2">
        <v>1038</v>
      </c>
      <c r="G1043" s="2">
        <f ca="1"/>
        <v>0.4369321877324599</v>
      </c>
      <c r="H1043" s="12">
        <f ca="1"/>
        <v>27.126549439038619</v>
      </c>
    </row>
    <row r="1044" spans="6:8" x14ac:dyDescent="0.3">
      <c r="F1044" s="2">
        <v>1039</v>
      </c>
      <c r="G1044" s="2">
        <f ca="1"/>
        <v>0.40133194148342199</v>
      </c>
      <c r="H1044" s="12">
        <f ca="1"/>
        <v>26.315390934946095</v>
      </c>
    </row>
    <row r="1045" spans="6:8" x14ac:dyDescent="0.3">
      <c r="F1045" s="2">
        <v>1040</v>
      </c>
      <c r="G1045" s="2">
        <f ca="1"/>
        <v>0.77850589368433321</v>
      </c>
      <c r="H1045" s="12">
        <f ca="1"/>
        <v>38.207312963489315</v>
      </c>
    </row>
    <row r="1046" spans="6:8" x14ac:dyDescent="0.3">
      <c r="F1046" s="2">
        <v>1041</v>
      </c>
      <c r="G1046" s="2">
        <f ca="1"/>
        <v>0.75480655863968527</v>
      </c>
      <c r="H1046" s="12">
        <f ca="1"/>
        <v>37.20090457250047</v>
      </c>
    </row>
    <row r="1047" spans="6:8" x14ac:dyDescent="0.3">
      <c r="F1047" s="2">
        <v>1042</v>
      </c>
      <c r="G1047" s="2">
        <f ca="1"/>
        <v>0.87764275395271651</v>
      </c>
      <c r="H1047" s="12">
        <f ca="1"/>
        <v>42.912793656058412</v>
      </c>
    </row>
    <row r="1048" spans="6:8" x14ac:dyDescent="0.3">
      <c r="F1048" s="2">
        <v>1043</v>
      </c>
      <c r="G1048" s="2">
        <f ca="1"/>
        <v>5.2473903653837972E-4</v>
      </c>
      <c r="H1048" s="12">
        <f ca="1"/>
        <v>20.005643889619616</v>
      </c>
    </row>
    <row r="1049" spans="6:8" x14ac:dyDescent="0.3">
      <c r="F1049" s="2">
        <v>1044</v>
      </c>
      <c r="G1049" s="2">
        <f ca="1"/>
        <v>0.79489060382694632</v>
      </c>
      <c r="H1049" s="12">
        <f ca="1"/>
        <v>38.928512673199968</v>
      </c>
    </row>
    <row r="1050" spans="6:8" x14ac:dyDescent="0.3">
      <c r="F1050" s="2">
        <v>1045</v>
      </c>
      <c r="G1050" s="2">
        <f ca="1"/>
        <v>0.53043327414797403</v>
      </c>
      <c r="H1050" s="12">
        <f ca="1"/>
        <v>29.520602129033978</v>
      </c>
    </row>
    <row r="1051" spans="6:8" x14ac:dyDescent="0.3">
      <c r="F1051" s="2">
        <v>1046</v>
      </c>
      <c r="G1051" s="2">
        <f ca="1"/>
        <v>0.84610116484470899</v>
      </c>
      <c r="H1051" s="12">
        <f ca="1"/>
        <v>41.324104006103418</v>
      </c>
    </row>
    <row r="1052" spans="6:8" x14ac:dyDescent="0.3">
      <c r="F1052" s="2">
        <v>1047</v>
      </c>
      <c r="G1052" s="2">
        <f ca="1"/>
        <v>0.83920126913569448</v>
      </c>
      <c r="H1052" s="12">
        <f ca="1"/>
        <v>40.988376944701969</v>
      </c>
    </row>
    <row r="1053" spans="6:8" x14ac:dyDescent="0.3">
      <c r="F1053" s="2">
        <v>1048</v>
      </c>
      <c r="G1053" s="2">
        <f ca="1"/>
        <v>0.34702065816832683</v>
      </c>
      <c r="H1053" s="12">
        <f ca="1"/>
        <v>25.173411910893449</v>
      </c>
    </row>
    <row r="1054" spans="6:8" x14ac:dyDescent="0.3">
      <c r="F1054" s="2">
        <v>1049</v>
      </c>
      <c r="G1054" s="2">
        <f ca="1"/>
        <v>0.59405609319455444</v>
      </c>
      <c r="H1054" s="12">
        <f ca="1"/>
        <v>31.394691952204575</v>
      </c>
    </row>
    <row r="1055" spans="6:8" x14ac:dyDescent="0.3">
      <c r="F1055" s="2">
        <v>1050</v>
      </c>
      <c r="G1055" s="2">
        <f ca="1"/>
        <v>0.46035558967142931</v>
      </c>
      <c r="H1055" s="12">
        <f ca="1"/>
        <v>27.689182963202114</v>
      </c>
    </row>
    <row r="1056" spans="6:8" x14ac:dyDescent="0.3">
      <c r="F1056" s="2">
        <v>1051</v>
      </c>
      <c r="G1056" s="2">
        <f ca="1"/>
        <v>2.3159270358366291E-2</v>
      </c>
      <c r="H1056" s="12">
        <f ca="1"/>
        <v>20.254212965818464</v>
      </c>
    </row>
    <row r="1057" spans="6:8" x14ac:dyDescent="0.3">
      <c r="F1057" s="2">
        <v>1052</v>
      </c>
      <c r="G1057" s="2">
        <f ca="1"/>
        <v>0.85538269629500374</v>
      </c>
      <c r="H1057" s="12">
        <f ca="1"/>
        <v>41.782310775447939</v>
      </c>
    </row>
    <row r="1058" spans="6:8" x14ac:dyDescent="0.3">
      <c r="F1058" s="2">
        <v>1053</v>
      </c>
      <c r="G1058" s="2">
        <f ca="1"/>
        <v>0.58317497535330087</v>
      </c>
      <c r="H1058" s="12">
        <f ca="1"/>
        <v>31.058843566885947</v>
      </c>
    </row>
    <row r="1059" spans="6:8" x14ac:dyDescent="0.3">
      <c r="F1059" s="2">
        <v>1054</v>
      </c>
      <c r="G1059" s="2">
        <f ca="1"/>
        <v>0.5705069263190703</v>
      </c>
      <c r="H1059" s="12">
        <f ca="1"/>
        <v>30.676001612600814</v>
      </c>
    </row>
    <row r="1060" spans="6:8" x14ac:dyDescent="0.3">
      <c r="F1060" s="2">
        <v>1055</v>
      </c>
      <c r="G1060" s="2">
        <f ca="1"/>
        <v>0.55293818171235976</v>
      </c>
      <c r="H1060" s="12">
        <f ca="1"/>
        <v>30.159234666237644</v>
      </c>
    </row>
    <row r="1061" spans="6:8" x14ac:dyDescent="0.3">
      <c r="F1061" s="2">
        <v>1056</v>
      </c>
      <c r="G1061" s="2">
        <f ca="1"/>
        <v>0.13359571458275687</v>
      </c>
      <c r="H1061" s="12">
        <f ca="1"/>
        <v>21.6227016635255</v>
      </c>
    </row>
    <row r="1062" spans="6:8" x14ac:dyDescent="0.3">
      <c r="F1062" s="2">
        <v>1057</v>
      </c>
      <c r="G1062" s="2">
        <f ca="1"/>
        <v>0.27178378356796906</v>
      </c>
      <c r="H1062" s="12">
        <f ca="1"/>
        <v>23.76427812650077</v>
      </c>
    </row>
    <row r="1063" spans="6:8" x14ac:dyDescent="0.3">
      <c r="F1063" s="2">
        <v>1058</v>
      </c>
      <c r="G1063" s="2">
        <f ca="1"/>
        <v>0.25527104671998413</v>
      </c>
      <c r="H1063" s="12">
        <f ca="1"/>
        <v>23.479615765767516</v>
      </c>
    </row>
    <row r="1064" spans="6:8" x14ac:dyDescent="0.3">
      <c r="F1064" s="2">
        <v>1059</v>
      </c>
      <c r="G1064" s="2">
        <f ca="1"/>
        <v>0.45953023448999963</v>
      </c>
      <c r="H1064" s="12">
        <f ca="1"/>
        <v>27.668953841253494</v>
      </c>
    </row>
    <row r="1065" spans="6:8" x14ac:dyDescent="0.3">
      <c r="F1065" s="2">
        <v>1060</v>
      </c>
      <c r="G1065" s="2">
        <f ca="1"/>
        <v>0.41380420506784787</v>
      </c>
      <c r="H1065" s="12">
        <f ca="1"/>
        <v>26.593704825264602</v>
      </c>
    </row>
    <row r="1066" spans="6:8" x14ac:dyDescent="0.3">
      <c r="F1066" s="2">
        <v>1061</v>
      </c>
      <c r="G1066" s="2">
        <f ca="1"/>
        <v>0.2531935657907658</v>
      </c>
      <c r="H1066" s="12">
        <f ca="1"/>
        <v>23.44439494744195</v>
      </c>
    </row>
    <row r="1067" spans="6:8" x14ac:dyDescent="0.3">
      <c r="F1067" s="2">
        <v>1062</v>
      </c>
      <c r="G1067" s="2">
        <f ca="1"/>
        <v>0.39710478127019977</v>
      </c>
      <c r="H1067" s="12">
        <f ca="1"/>
        <v>26.222465848842766</v>
      </c>
    </row>
    <row r="1068" spans="6:8" x14ac:dyDescent="0.3">
      <c r="F1068" s="2">
        <v>1063</v>
      </c>
      <c r="G1068" s="2">
        <f ca="1"/>
        <v>3.9682911343393856E-2</v>
      </c>
      <c r="H1068" s="12">
        <f ca="1"/>
        <v>20.442145916077617</v>
      </c>
    </row>
    <row r="1069" spans="6:8" x14ac:dyDescent="0.3">
      <c r="F1069" s="2">
        <v>1064</v>
      </c>
      <c r="G1069" s="2">
        <f ca="1"/>
        <v>2.6016573839919177E-2</v>
      </c>
      <c r="H1069" s="12">
        <f ca="1"/>
        <v>20.286314140561366</v>
      </c>
    </row>
    <row r="1070" spans="6:8" x14ac:dyDescent="0.3">
      <c r="F1070" s="2">
        <v>1065</v>
      </c>
      <c r="G1070" s="2">
        <f ca="1"/>
        <v>0.1513189140560629</v>
      </c>
      <c r="H1070" s="12">
        <f ca="1"/>
        <v>21.86865044167012</v>
      </c>
    </row>
    <row r="1071" spans="6:8" x14ac:dyDescent="0.3">
      <c r="F1071" s="2">
        <v>1066</v>
      </c>
      <c r="G1071" s="2">
        <f ca="1"/>
        <v>0.1458788649122944</v>
      </c>
      <c r="H1071" s="12">
        <f ca="1"/>
        <v>21.792325248410709</v>
      </c>
    </row>
    <row r="1072" spans="6:8" x14ac:dyDescent="0.3">
      <c r="F1072" s="2">
        <v>1067</v>
      </c>
      <c r="G1072" s="2">
        <f ca="1"/>
        <v>0.80881872138054622</v>
      </c>
      <c r="H1072" s="12">
        <f ca="1"/>
        <v>39.558452200775946</v>
      </c>
    </row>
    <row r="1073" spans="6:8" x14ac:dyDescent="0.3">
      <c r="F1073" s="2">
        <v>1068</v>
      </c>
      <c r="G1073" s="2">
        <f ca="1"/>
        <v>0.23096599212440294</v>
      </c>
      <c r="H1073" s="12">
        <f ca="1"/>
        <v>23.075649725518875</v>
      </c>
    </row>
    <row r="1074" spans="6:8" x14ac:dyDescent="0.3">
      <c r="F1074" s="2">
        <v>1069</v>
      </c>
      <c r="G1074" s="2">
        <f ca="1"/>
        <v>0.94168228725912506</v>
      </c>
      <c r="H1074" s="12">
        <f ca="1"/>
        <v>46.428174375665591</v>
      </c>
    </row>
    <row r="1075" spans="6:8" x14ac:dyDescent="0.3">
      <c r="F1075" s="2">
        <v>1070</v>
      </c>
      <c r="G1075" s="2">
        <f ca="1"/>
        <v>0.69645319213095713</v>
      </c>
      <c r="H1075" s="12">
        <f ca="1"/>
        <v>34.897636597198201</v>
      </c>
    </row>
    <row r="1076" spans="6:8" x14ac:dyDescent="0.3">
      <c r="F1076" s="2">
        <v>1071</v>
      </c>
      <c r="G1076" s="2">
        <f ca="1"/>
        <v>0.82517489632034913</v>
      </c>
      <c r="H1076" s="12">
        <f ca="1"/>
        <v>40.318560257003845</v>
      </c>
    </row>
    <row r="1077" spans="6:8" x14ac:dyDescent="0.3">
      <c r="F1077" s="2">
        <v>1072</v>
      </c>
      <c r="G1077" s="2">
        <f ca="1"/>
        <v>0.54422576138469614</v>
      </c>
      <c r="H1077" s="12">
        <f ca="1"/>
        <v>29.908938651257053</v>
      </c>
    </row>
    <row r="1078" spans="6:8" x14ac:dyDescent="0.3">
      <c r="F1078" s="2">
        <v>1073</v>
      </c>
      <c r="G1078" s="2">
        <f ca="1"/>
        <v>0.10966468100877358</v>
      </c>
      <c r="H1078" s="12">
        <f ca="1"/>
        <v>21.302758838673824</v>
      </c>
    </row>
    <row r="1079" spans="6:8" x14ac:dyDescent="0.3">
      <c r="F1079" s="2">
        <v>1074</v>
      </c>
      <c r="G1079" s="2">
        <f ca="1"/>
        <v>0.40579922415644809</v>
      </c>
      <c r="H1079" s="12">
        <f ca="1"/>
        <v>26.414362540327296</v>
      </c>
    </row>
    <row r="1080" spans="6:8" x14ac:dyDescent="0.3">
      <c r="F1080" s="2">
        <v>1075</v>
      </c>
      <c r="G1080" s="2">
        <f ca="1"/>
        <v>0.81045578803681706</v>
      </c>
      <c r="H1080" s="12">
        <f ca="1"/>
        <v>39.633531069378606</v>
      </c>
    </row>
    <row r="1081" spans="6:8" x14ac:dyDescent="0.3">
      <c r="F1081" s="2">
        <v>1076</v>
      </c>
      <c r="G1081" s="2">
        <f ca="1"/>
        <v>0.68093244107094453</v>
      </c>
      <c r="H1081" s="12">
        <f ca="1"/>
        <v>34.324491129093708</v>
      </c>
    </row>
    <row r="1082" spans="6:8" x14ac:dyDescent="0.3">
      <c r="F1082" s="2">
        <v>1077</v>
      </c>
      <c r="G1082" s="2">
        <f ca="1"/>
        <v>0.2269268174918786</v>
      </c>
      <c r="H1082" s="12">
        <f ca="1"/>
        <v>23.010204274068332</v>
      </c>
    </row>
    <row r="1083" spans="6:8" x14ac:dyDescent="0.3">
      <c r="F1083" s="2">
        <v>1078</v>
      </c>
      <c r="G1083" s="2">
        <f ca="1"/>
        <v>0.18417877923244674</v>
      </c>
      <c r="H1083" s="12">
        <f ca="1"/>
        <v>22.345842752653358</v>
      </c>
    </row>
    <row r="1084" spans="6:8" x14ac:dyDescent="0.3">
      <c r="F1084" s="2">
        <v>1079</v>
      </c>
      <c r="G1084" s="2">
        <f ca="1"/>
        <v>0.83393621477665936</v>
      </c>
      <c r="H1084" s="12">
        <f ca="1"/>
        <v>40.734973542673188</v>
      </c>
    </row>
    <row r="1085" spans="6:8" x14ac:dyDescent="0.3">
      <c r="F1085" s="2">
        <v>1080</v>
      </c>
      <c r="G1085" s="2">
        <f ca="1"/>
        <v>0.17810136922384268</v>
      </c>
      <c r="H1085" s="12">
        <f ca="1"/>
        <v>22.255455743436588</v>
      </c>
    </row>
    <row r="1086" spans="6:8" x14ac:dyDescent="0.3">
      <c r="F1086" s="2">
        <v>1081</v>
      </c>
      <c r="G1086" s="2">
        <f ca="1"/>
        <v>0.19927473872603518</v>
      </c>
      <c r="H1086" s="12">
        <f ca="1"/>
        <v>22.574664520546783</v>
      </c>
    </row>
    <row r="1087" spans="6:8" x14ac:dyDescent="0.3">
      <c r="F1087" s="2">
        <v>1082</v>
      </c>
      <c r="G1087" s="2">
        <f ca="1"/>
        <v>0.36908297289665004</v>
      </c>
      <c r="H1087" s="12">
        <f ca="1"/>
        <v>25.623947164140418</v>
      </c>
    </row>
    <row r="1088" spans="6:8" x14ac:dyDescent="0.3">
      <c r="F1088" s="2">
        <v>1083</v>
      </c>
      <c r="G1088" s="2">
        <f ca="1"/>
        <v>0.66826951176327754</v>
      </c>
      <c r="H1088" s="12">
        <f ca="1"/>
        <v>33.868542357732849</v>
      </c>
    </row>
    <row r="1089" spans="6:8" x14ac:dyDescent="0.3">
      <c r="F1089" s="2">
        <v>1084</v>
      </c>
      <c r="G1089" s="2">
        <f ca="1"/>
        <v>8.6138030921214748E-2</v>
      </c>
      <c r="H1089" s="12">
        <f ca="1"/>
        <v>21.001315792804967</v>
      </c>
    </row>
    <row r="1090" spans="6:8" x14ac:dyDescent="0.3">
      <c r="F1090" s="2">
        <v>1085</v>
      </c>
      <c r="G1090" s="2">
        <f ca="1"/>
        <v>0.63738283189882949</v>
      </c>
      <c r="H1090" s="12">
        <f ca="1"/>
        <v>32.798859325247285</v>
      </c>
    </row>
    <row r="1091" spans="6:8" x14ac:dyDescent="0.3">
      <c r="F1091" s="2">
        <v>1086</v>
      </c>
      <c r="G1091" s="2">
        <f ca="1"/>
        <v>0.66122010353829164</v>
      </c>
      <c r="H1091" s="12">
        <f ca="1"/>
        <v>33.61916414399289</v>
      </c>
    </row>
    <row r="1092" spans="6:8" x14ac:dyDescent="0.3">
      <c r="F1092" s="2">
        <v>1087</v>
      </c>
      <c r="G1092" s="2">
        <f ca="1"/>
        <v>0.54916930268026931</v>
      </c>
      <c r="H1092" s="12">
        <f ca="1"/>
        <v>30.05048019010038</v>
      </c>
    </row>
    <row r="1093" spans="6:8" x14ac:dyDescent="0.3">
      <c r="F1093" s="2">
        <v>1088</v>
      </c>
      <c r="G1093" s="2">
        <f ca="1"/>
        <v>0.50889325558421339</v>
      </c>
      <c r="H1093" s="12">
        <f ca="1"/>
        <v>28.933003728355885</v>
      </c>
    </row>
    <row r="1094" spans="6:8" x14ac:dyDescent="0.3">
      <c r="F1094" s="2">
        <v>1089</v>
      </c>
      <c r="G1094" s="2">
        <f ca="1"/>
        <v>0.88117179401376911</v>
      </c>
      <c r="H1094" s="12">
        <f ca="1"/>
        <v>43.096193997767344</v>
      </c>
    </row>
    <row r="1095" spans="6:8" x14ac:dyDescent="0.3">
      <c r="F1095" s="2">
        <v>1090</v>
      </c>
      <c r="G1095" s="2">
        <f ca="1"/>
        <v>0.51024812752775417</v>
      </c>
      <c r="H1095" s="12">
        <f ca="1"/>
        <v>28.969299195109564</v>
      </c>
    </row>
    <row r="1096" spans="6:8" x14ac:dyDescent="0.3">
      <c r="F1096" s="2">
        <v>1091</v>
      </c>
      <c r="G1096" s="2">
        <f ca="1"/>
        <v>0.21887244214368606</v>
      </c>
      <c r="H1096" s="12">
        <f ca="1"/>
        <v>22.881107253959829</v>
      </c>
    </row>
    <row r="1097" spans="6:8" x14ac:dyDescent="0.3">
      <c r="F1097" s="2">
        <v>1092</v>
      </c>
      <c r="G1097" s="2">
        <f ca="1"/>
        <v>0.35698399214678922</v>
      </c>
      <c r="H1097" s="12">
        <f ca="1"/>
        <v>25.374669591566569</v>
      </c>
    </row>
    <row r="1098" spans="6:8" x14ac:dyDescent="0.3">
      <c r="F1098" s="2">
        <v>1093</v>
      </c>
      <c r="G1098" s="2">
        <f ca="1"/>
        <v>0.57029972742856039</v>
      </c>
      <c r="H1098" s="12">
        <f ca="1"/>
        <v>30.66981178648804</v>
      </c>
    </row>
    <row r="1099" spans="6:8" x14ac:dyDescent="0.3">
      <c r="F1099" s="2">
        <v>1094</v>
      </c>
      <c r="G1099" s="2">
        <f ca="1"/>
        <v>0.35621464356926391</v>
      </c>
      <c r="H1099" s="12">
        <f ca="1"/>
        <v>25.359000552861801</v>
      </c>
    </row>
    <row r="1100" spans="6:8" x14ac:dyDescent="0.3">
      <c r="F1100" s="2">
        <v>1095</v>
      </c>
      <c r="G1100" s="2">
        <f ca="1"/>
        <v>0.1721254583510492</v>
      </c>
      <c r="H1100" s="12">
        <f ca="1"/>
        <v>22.167532871237213</v>
      </c>
    </row>
    <row r="1101" spans="6:8" x14ac:dyDescent="0.3">
      <c r="F1101" s="2">
        <v>1096</v>
      </c>
      <c r="G1101" s="2">
        <f ca="1"/>
        <v>0.96070174532808683</v>
      </c>
      <c r="H1101" s="12">
        <f ca="1"/>
        <v>47.552316878797612</v>
      </c>
    </row>
    <row r="1102" spans="6:8" x14ac:dyDescent="0.3">
      <c r="F1102" s="2">
        <v>1097</v>
      </c>
      <c r="G1102" s="2">
        <f ca="1"/>
        <v>0.53617854848503477</v>
      </c>
      <c r="H1102" s="12">
        <f ca="1"/>
        <v>29.681198715190426</v>
      </c>
    </row>
    <row r="1103" spans="6:8" x14ac:dyDescent="0.3">
      <c r="F1103" s="2">
        <v>1098</v>
      </c>
      <c r="G1103" s="2">
        <f ca="1"/>
        <v>0.21185395498204063</v>
      </c>
      <c r="H1103" s="12">
        <f ca="1"/>
        <v>22.770122717508034</v>
      </c>
    </row>
    <row r="1104" spans="6:8" x14ac:dyDescent="0.3">
      <c r="F1104" s="2">
        <v>1099</v>
      </c>
      <c r="G1104" s="2">
        <f ca="1"/>
        <v>0.48367215827842847</v>
      </c>
      <c r="H1104" s="12">
        <f ca="1"/>
        <v>28.273199797389687</v>
      </c>
    </row>
    <row r="1105" spans="6:8" x14ac:dyDescent="0.3">
      <c r="F1105" s="2">
        <v>1100</v>
      </c>
      <c r="G1105" s="2">
        <f ca="1"/>
        <v>0.14384626955547208</v>
      </c>
      <c r="H1105" s="12">
        <f ca="1"/>
        <v>21.763997822279357</v>
      </c>
    </row>
    <row r="1106" spans="6:8" x14ac:dyDescent="0.3">
      <c r="F1106" s="2">
        <v>1101</v>
      </c>
      <c r="G1106" s="2">
        <f ca="1"/>
        <v>0.39838551092652241</v>
      </c>
      <c r="H1106" s="12">
        <f ca="1"/>
        <v>26.250545674231983</v>
      </c>
    </row>
    <row r="1107" spans="6:8" x14ac:dyDescent="0.3">
      <c r="F1107" s="2">
        <v>1102</v>
      </c>
      <c r="G1107" s="2">
        <f ca="1"/>
        <v>0.62122996608149839</v>
      </c>
      <c r="H1107" s="12">
        <f ca="1"/>
        <v>32.262579742393896</v>
      </c>
    </row>
    <row r="1108" spans="6:8" x14ac:dyDescent="0.3">
      <c r="F1108" s="2">
        <v>1103</v>
      </c>
      <c r="G1108" s="2">
        <f ca="1"/>
        <v>0.22596093313148957</v>
      </c>
      <c r="H1108" s="12">
        <f ca="1"/>
        <v>22.994624407580194</v>
      </c>
    </row>
    <row r="1109" spans="6:8" x14ac:dyDescent="0.3">
      <c r="F1109" s="2">
        <v>1104</v>
      </c>
      <c r="G1109" s="2">
        <f ca="1"/>
        <v>0.5563120906766188</v>
      </c>
      <c r="H1109" s="12">
        <f ca="1"/>
        <v>30.257216874571291</v>
      </c>
    </row>
    <row r="1110" spans="6:8" x14ac:dyDescent="0.3">
      <c r="F1110" s="2">
        <v>1105</v>
      </c>
      <c r="G1110" s="2">
        <f ca="1"/>
        <v>0.96816348833010846</v>
      </c>
      <c r="H1110" s="12">
        <f ca="1"/>
        <v>48.003911673000033</v>
      </c>
    </row>
    <row r="1111" spans="6:8" x14ac:dyDescent="0.3">
      <c r="F1111" s="2">
        <v>1106</v>
      </c>
      <c r="G1111" s="2">
        <f ca="1"/>
        <v>7.0294552006584521E-2</v>
      </c>
      <c r="H1111" s="12">
        <f ca="1"/>
        <v>20.805359057043304</v>
      </c>
    </row>
    <row r="1112" spans="6:8" x14ac:dyDescent="0.3">
      <c r="F1112" s="2">
        <v>1107</v>
      </c>
      <c r="G1112" s="2">
        <f ca="1"/>
        <v>0.6827592100112998</v>
      </c>
      <c r="H1112" s="12">
        <f ca="1"/>
        <v>34.391124832776164</v>
      </c>
    </row>
    <row r="1113" spans="6:8" x14ac:dyDescent="0.3">
      <c r="F1113" s="2">
        <v>1108</v>
      </c>
      <c r="G1113" s="2">
        <f ca="1"/>
        <v>0.28112386738052142</v>
      </c>
      <c r="H1113" s="12">
        <f ca="1"/>
        <v>23.929060096265161</v>
      </c>
    </row>
    <row r="1114" spans="6:8" x14ac:dyDescent="0.3">
      <c r="F1114" s="2">
        <v>1109</v>
      </c>
      <c r="G1114" s="2">
        <f ca="1"/>
        <v>0.88337563845506639</v>
      </c>
      <c r="H1114" s="12">
        <f ca="1"/>
        <v>43.211315002915242</v>
      </c>
    </row>
    <row r="1115" spans="6:8" x14ac:dyDescent="0.3">
      <c r="F1115" s="2">
        <v>1110</v>
      </c>
      <c r="G1115" s="2">
        <f ca="1"/>
        <v>0.98948697642918382</v>
      </c>
      <c r="H1115" s="12">
        <f ca="1"/>
        <v>49.328221799357074</v>
      </c>
    </row>
    <row r="1116" spans="6:8" x14ac:dyDescent="0.3">
      <c r="F1116" s="2">
        <v>1111</v>
      </c>
      <c r="G1116" s="2">
        <f ca="1"/>
        <v>0.56639264075812057</v>
      </c>
      <c r="H1116" s="12">
        <f ca="1"/>
        <v>30.553521300738215</v>
      </c>
    </row>
    <row r="1117" spans="6:8" x14ac:dyDescent="0.3">
      <c r="F1117" s="2">
        <v>1112</v>
      </c>
      <c r="G1117" s="2">
        <f ca="1"/>
        <v>0.71743772910569947</v>
      </c>
      <c r="H1117" s="12">
        <f ca="1"/>
        <v>35.698330322763859</v>
      </c>
    </row>
    <row r="1118" spans="6:8" x14ac:dyDescent="0.3">
      <c r="F1118" s="2">
        <v>1113</v>
      </c>
      <c r="G1118" s="2">
        <f ca="1"/>
        <v>0.38059526325291793</v>
      </c>
      <c r="H1118" s="12">
        <f ca="1"/>
        <v>25.866207280282808</v>
      </c>
    </row>
    <row r="1119" spans="6:8" x14ac:dyDescent="0.3">
      <c r="F1119" s="2">
        <v>1114</v>
      </c>
      <c r="G1119" s="2">
        <f ca="1"/>
        <v>0.72338183864476147</v>
      </c>
      <c r="H1119" s="12">
        <f ca="1"/>
        <v>35.930661551621547</v>
      </c>
    </row>
    <row r="1120" spans="6:8" x14ac:dyDescent="0.3">
      <c r="F1120" s="2">
        <v>1115</v>
      </c>
      <c r="G1120" s="2">
        <f ca="1"/>
        <v>0.41817499747937315</v>
      </c>
      <c r="H1120" s="12">
        <f ca="1"/>
        <v>26.692718476825871</v>
      </c>
    </row>
    <row r="1121" spans="6:8" x14ac:dyDescent="0.3">
      <c r="F1121" s="2">
        <v>1116</v>
      </c>
      <c r="G1121" s="2">
        <f ca="1"/>
        <v>0.57813150529675927</v>
      </c>
      <c r="H1121" s="12">
        <f ca="1"/>
        <v>30.905382600702602</v>
      </c>
    </row>
    <row r="1122" spans="6:8" x14ac:dyDescent="0.3">
      <c r="F1122" s="2">
        <v>1117</v>
      </c>
      <c r="G1122" s="2">
        <f ca="1"/>
        <v>0.97610341971260639</v>
      </c>
      <c r="H1122" s="12">
        <f ca="1"/>
        <v>48.491123961024769</v>
      </c>
    </row>
    <row r="1123" spans="6:8" x14ac:dyDescent="0.3">
      <c r="F1123" s="2">
        <v>1118</v>
      </c>
      <c r="G1123" s="2">
        <f ca="1"/>
        <v>0.52437563633194095</v>
      </c>
      <c r="H1123" s="12">
        <f ca="1"/>
        <v>29.353055061814445</v>
      </c>
    </row>
    <row r="1124" spans="6:8" x14ac:dyDescent="0.3">
      <c r="F1124" s="2">
        <v>1119</v>
      </c>
      <c r="G1124" s="2">
        <f ca="1"/>
        <v>0.93701925842782607</v>
      </c>
      <c r="H1124" s="12">
        <f ca="1"/>
        <v>46.158364835960484</v>
      </c>
    </row>
    <row r="1125" spans="6:8" x14ac:dyDescent="0.3">
      <c r="F1125" s="2">
        <v>1120</v>
      </c>
      <c r="G1125" s="2">
        <f ca="1"/>
        <v>0.36822241340202289</v>
      </c>
      <c r="H1125" s="12">
        <f ca="1"/>
        <v>25.606037829293136</v>
      </c>
    </row>
    <row r="1126" spans="6:8" x14ac:dyDescent="0.3">
      <c r="F1126" s="2">
        <v>1121</v>
      </c>
      <c r="G1126" s="2">
        <f ca="1"/>
        <v>0.19833634052069726</v>
      </c>
      <c r="H1126" s="12">
        <f ca="1"/>
        <v>22.560259331648339</v>
      </c>
    </row>
    <row r="1127" spans="6:8" x14ac:dyDescent="0.3">
      <c r="F1127" s="2">
        <v>1122</v>
      </c>
      <c r="G1127" s="2">
        <f ca="1"/>
        <v>0.33771529468023842</v>
      </c>
      <c r="H1127" s="12">
        <f ca="1"/>
        <v>24.988662356181266</v>
      </c>
    </row>
    <row r="1128" spans="6:8" x14ac:dyDescent="0.3">
      <c r="F1128" s="2">
        <v>1123</v>
      </c>
      <c r="G1128" s="2">
        <f ca="1"/>
        <v>0.43134364830607086</v>
      </c>
      <c r="H1128" s="12">
        <f ca="1"/>
        <v>26.995765005398294</v>
      </c>
    </row>
    <row r="1129" spans="6:8" x14ac:dyDescent="0.3">
      <c r="F1129" s="2">
        <v>1124</v>
      </c>
      <c r="G1129" s="2">
        <f ca="1"/>
        <v>0.76036853731402032</v>
      </c>
      <c r="H1129" s="12">
        <f ca="1"/>
        <v>37.43327442001619</v>
      </c>
    </row>
    <row r="1130" spans="6:8" x14ac:dyDescent="0.3">
      <c r="F1130" s="2">
        <v>1125</v>
      </c>
      <c r="G1130" s="2">
        <f ca="1"/>
        <v>0.6615370386581938</v>
      </c>
      <c r="H1130" s="12">
        <f ca="1"/>
        <v>33.63030847218127</v>
      </c>
    </row>
    <row r="1131" spans="6:8" x14ac:dyDescent="0.3">
      <c r="F1131" s="2">
        <v>1126</v>
      </c>
      <c r="G1131" s="2">
        <f ca="1"/>
        <v>0.29434110630730626</v>
      </c>
      <c r="H1131" s="12">
        <f ca="1"/>
        <v>24.167007649086447</v>
      </c>
    </row>
    <row r="1132" spans="6:8" x14ac:dyDescent="0.3">
      <c r="F1132" s="2">
        <v>1127</v>
      </c>
      <c r="G1132" s="2">
        <f ca="1"/>
        <v>0.73722371722079227</v>
      </c>
      <c r="H1132" s="12">
        <f ca="1"/>
        <v>36.481371782073083</v>
      </c>
    </row>
    <row r="1133" spans="6:8" x14ac:dyDescent="0.3">
      <c r="F1133" s="2">
        <v>1128</v>
      </c>
      <c r="G1133" s="2">
        <f ca="1"/>
        <v>0.46567515503299695</v>
      </c>
      <c r="H1133" s="12">
        <f ca="1"/>
        <v>27.820283582442954</v>
      </c>
    </row>
    <row r="1134" spans="6:8" x14ac:dyDescent="0.3">
      <c r="F1134" s="2">
        <v>1129</v>
      </c>
      <c r="G1134" s="2">
        <f ca="1"/>
        <v>0.23644245397614361</v>
      </c>
      <c r="H1134" s="12">
        <f ca="1"/>
        <v>23.165142918068241</v>
      </c>
    </row>
    <row r="1135" spans="6:8" x14ac:dyDescent="0.3">
      <c r="F1135" s="2">
        <v>1130</v>
      </c>
      <c r="G1135" s="2">
        <f ca="1"/>
        <v>0.35245556318040316</v>
      </c>
      <c r="H1135" s="12">
        <f ca="1"/>
        <v>25.282750579431315</v>
      </c>
    </row>
    <row r="1136" spans="6:8" x14ac:dyDescent="0.3">
      <c r="F1136" s="2">
        <v>1131</v>
      </c>
      <c r="G1136" s="2">
        <f ca="1"/>
        <v>0.3505362988778129</v>
      </c>
      <c r="H1136" s="12">
        <f ca="1"/>
        <v>25.244017417039725</v>
      </c>
    </row>
    <row r="1137" spans="6:8" x14ac:dyDescent="0.3">
      <c r="F1137" s="2">
        <v>1132</v>
      </c>
      <c r="G1137" s="2">
        <f ca="1"/>
        <v>0.79667875228218055</v>
      </c>
      <c r="H1137" s="12">
        <f ca="1"/>
        <v>39.008510015434723</v>
      </c>
    </row>
    <row r="1138" spans="6:8" x14ac:dyDescent="0.3">
      <c r="F1138" s="2">
        <v>1133</v>
      </c>
      <c r="G1138" s="2">
        <f ca="1"/>
        <v>0.85109108013581625</v>
      </c>
      <c r="H1138" s="12">
        <f ca="1"/>
        <v>41.569496747361107</v>
      </c>
    </row>
    <row r="1139" spans="6:8" x14ac:dyDescent="0.3">
      <c r="F1139" s="2">
        <v>1134</v>
      </c>
      <c r="G1139" s="2">
        <f ca="1"/>
        <v>0.82182775581708922</v>
      </c>
      <c r="H1139" s="12">
        <f ca="1"/>
        <v>40.161193085365611</v>
      </c>
    </row>
    <row r="1140" spans="6:8" x14ac:dyDescent="0.3">
      <c r="F1140" s="2">
        <v>1135</v>
      </c>
      <c r="G1140" s="2">
        <f ca="1"/>
        <v>0.67538813240283568</v>
      </c>
      <c r="H1140" s="12">
        <f ca="1"/>
        <v>34.123585816843892</v>
      </c>
    </row>
    <row r="1141" spans="6:8" x14ac:dyDescent="0.3">
      <c r="F1141" s="2">
        <v>1136</v>
      </c>
      <c r="G1141" s="2">
        <f ca="1"/>
        <v>0.72351591137839333</v>
      </c>
      <c r="H1141" s="12">
        <f ca="1"/>
        <v>35.935930501542593</v>
      </c>
    </row>
    <row r="1142" spans="6:8" x14ac:dyDescent="0.3">
      <c r="F1142" s="2">
        <v>1137</v>
      </c>
      <c r="G1142" s="2">
        <f ca="1"/>
        <v>0.78118625379266105</v>
      </c>
      <c r="H1142" s="12">
        <f ca="1"/>
        <v>38.32384966437678</v>
      </c>
    </row>
    <row r="1143" spans="6:8" x14ac:dyDescent="0.3">
      <c r="F1143" s="2">
        <v>1138</v>
      </c>
      <c r="G1143" s="2">
        <f ca="1"/>
        <v>0.70774464769036571</v>
      </c>
      <c r="H1143" s="12">
        <f ca="1"/>
        <v>35.324734508494764</v>
      </c>
    </row>
    <row r="1144" spans="6:8" x14ac:dyDescent="0.3">
      <c r="F1144" s="2">
        <v>1139</v>
      </c>
      <c r="G1144" s="2">
        <f ca="1"/>
        <v>0.99630039929582126</v>
      </c>
      <c r="H1144" s="12">
        <f ca="1"/>
        <v>49.762152586373624</v>
      </c>
    </row>
    <row r="1145" spans="6:8" x14ac:dyDescent="0.3">
      <c r="F1145" s="2">
        <v>1140</v>
      </c>
      <c r="G1145" s="2">
        <f ca="1"/>
        <v>0.37496448056510845</v>
      </c>
      <c r="H1145" s="12">
        <f ca="1"/>
        <v>25.747090911125056</v>
      </c>
    </row>
    <row r="1146" spans="6:8" x14ac:dyDescent="0.3">
      <c r="F1146" s="2">
        <v>1141</v>
      </c>
      <c r="G1146" s="2">
        <f ca="1"/>
        <v>0.21033294096590738</v>
      </c>
      <c r="H1146" s="12">
        <f ca="1"/>
        <v>22.746254117878344</v>
      </c>
    </row>
    <row r="1147" spans="6:8" x14ac:dyDescent="0.3">
      <c r="F1147" s="2">
        <v>1142</v>
      </c>
      <c r="G1147" s="2">
        <f ca="1"/>
        <v>0.13151426717171466</v>
      </c>
      <c r="H1147" s="12">
        <f ca="1"/>
        <v>21.594326100666557</v>
      </c>
    </row>
    <row r="1148" spans="6:8" x14ac:dyDescent="0.3">
      <c r="F1148" s="2">
        <v>1143</v>
      </c>
      <c r="G1148" s="2">
        <f ca="1"/>
        <v>0.38174232309516198</v>
      </c>
      <c r="H1148" s="12">
        <f ca="1"/>
        <v>25.890620445141355</v>
      </c>
    </row>
    <row r="1149" spans="6:8" x14ac:dyDescent="0.3">
      <c r="F1149" s="2">
        <v>1144</v>
      </c>
      <c r="G1149" s="2">
        <f ca="1"/>
        <v>1.6899503695894769E-2</v>
      </c>
      <c r="H1149" s="12">
        <f ca="1"/>
        <v>20.184457655909377</v>
      </c>
    </row>
    <row r="1150" spans="6:8" x14ac:dyDescent="0.3">
      <c r="F1150" s="2">
        <v>1145</v>
      </c>
      <c r="G1150" s="2">
        <f ca="1"/>
        <v>3.2333306439235265E-2</v>
      </c>
      <c r="H1150" s="12">
        <f ca="1"/>
        <v>20.357867212798006</v>
      </c>
    </row>
    <row r="1151" spans="6:8" x14ac:dyDescent="0.3">
      <c r="F1151" s="2">
        <v>1146</v>
      </c>
      <c r="G1151" s="2">
        <f ca="1"/>
        <v>0.85536392774871994</v>
      </c>
      <c r="H1151" s="12">
        <f ca="1"/>
        <v>41.781376507592469</v>
      </c>
    </row>
    <row r="1152" spans="6:8" x14ac:dyDescent="0.3">
      <c r="F1152" s="2">
        <v>1147</v>
      </c>
      <c r="G1152" s="2">
        <f ca="1"/>
        <v>0.44161794156868406</v>
      </c>
      <c r="H1152" s="12">
        <f ca="1"/>
        <v>27.237220518119972</v>
      </c>
    </row>
    <row r="1153" spans="6:8" x14ac:dyDescent="0.3">
      <c r="F1153" s="2">
        <v>1148</v>
      </c>
      <c r="G1153" s="2">
        <f ca="1"/>
        <v>0.35594124076137157</v>
      </c>
      <c r="H1153" s="12">
        <f ca="1"/>
        <v>25.35343745846189</v>
      </c>
    </row>
    <row r="1154" spans="6:8" x14ac:dyDescent="0.3">
      <c r="F1154" s="2">
        <v>1149</v>
      </c>
      <c r="G1154" s="2">
        <f ca="1"/>
        <v>0.47976289445420073</v>
      </c>
      <c r="H1154" s="12">
        <f ca="1"/>
        <v>28.173573056671628</v>
      </c>
    </row>
    <row r="1155" spans="6:8" x14ac:dyDescent="0.3">
      <c r="F1155" s="2">
        <v>1150</v>
      </c>
      <c r="G1155" s="2">
        <f ca="1"/>
        <v>0.35570051939224401</v>
      </c>
      <c r="H1155" s="12">
        <f ca="1"/>
        <v>25.348541608841508</v>
      </c>
    </row>
    <row r="1156" spans="6:8" x14ac:dyDescent="0.3">
      <c r="F1156" s="2">
        <v>1151</v>
      </c>
      <c r="G1156" s="2">
        <f ca="1"/>
        <v>0.13755101087434163</v>
      </c>
      <c r="H1156" s="12">
        <f ca="1"/>
        <v>21.676915166688303</v>
      </c>
    </row>
    <row r="1157" spans="6:8" x14ac:dyDescent="0.3">
      <c r="F1157" s="2">
        <v>1152</v>
      </c>
      <c r="G1157" s="2">
        <f ca="1"/>
        <v>9.9731120180642785E-2</v>
      </c>
      <c r="H1157" s="12">
        <f ca="1"/>
        <v>21.173930190707754</v>
      </c>
    </row>
    <row r="1158" spans="6:8" x14ac:dyDescent="0.3">
      <c r="F1158" s="2">
        <v>1153</v>
      </c>
      <c r="G1158" s="2">
        <f ca="1"/>
        <v>0.79093210883573417</v>
      </c>
      <c r="H1158" s="12">
        <f ca="1"/>
        <v>38.752328483998561</v>
      </c>
    </row>
    <row r="1159" spans="6:8" x14ac:dyDescent="0.3">
      <c r="F1159" s="2">
        <v>1154</v>
      </c>
      <c r="G1159" s="2">
        <f ca="1"/>
        <v>0.73218407128100571</v>
      </c>
      <c r="H1159" s="12">
        <f ca="1"/>
        <v>36.279282531044238</v>
      </c>
    </row>
    <row r="1160" spans="6:8" x14ac:dyDescent="0.3">
      <c r="F1160" s="2">
        <v>1155</v>
      </c>
      <c r="G1160" s="2">
        <f ca="1"/>
        <v>0.20879741886588632</v>
      </c>
      <c r="H1160" s="12">
        <f ca="1"/>
        <v>22.722223741452392</v>
      </c>
    </row>
    <row r="1161" spans="6:8" x14ac:dyDescent="0.3">
      <c r="F1161" s="2">
        <v>1156</v>
      </c>
      <c r="G1161" s="2">
        <f ca="1"/>
        <v>0.69862492069224635</v>
      </c>
      <c r="H1161" s="12">
        <f ca="1"/>
        <v>34.979112215444829</v>
      </c>
    </row>
    <row r="1162" spans="6:8" x14ac:dyDescent="0.3">
      <c r="F1162" s="2">
        <v>1157</v>
      </c>
      <c r="G1162" s="2">
        <f ca="1"/>
        <v>0.42259393970093551</v>
      </c>
      <c r="H1162" s="12">
        <f ca="1"/>
        <v>26.793614283316593</v>
      </c>
    </row>
    <row r="1163" spans="6:8" x14ac:dyDescent="0.3">
      <c r="F1163" s="2">
        <v>1158</v>
      </c>
      <c r="G1163" s="2">
        <f ca="1"/>
        <v>0.84115524008206433</v>
      </c>
      <c r="H1163" s="12">
        <f ca="1"/>
        <v>41.083030088206037</v>
      </c>
    </row>
    <row r="1164" spans="6:8" x14ac:dyDescent="0.3">
      <c r="F1164" s="2">
        <v>1159</v>
      </c>
      <c r="G1164" s="2">
        <f ca="1"/>
        <v>0.11247062212525694</v>
      </c>
      <c r="H1164" s="12">
        <f ca="1"/>
        <v>21.33956643023112</v>
      </c>
    </row>
    <row r="1165" spans="6:8" x14ac:dyDescent="0.3">
      <c r="F1165" s="2">
        <v>1160</v>
      </c>
      <c r="G1165" s="2">
        <f ca="1"/>
        <v>0.3239594271318007</v>
      </c>
      <c r="H1165" s="12">
        <f ca="1"/>
        <v>24.721133000866459</v>
      </c>
    </row>
    <row r="1166" spans="6:8" x14ac:dyDescent="0.3">
      <c r="F1166" s="2">
        <v>1161</v>
      </c>
      <c r="G1166" s="2">
        <f ca="1"/>
        <v>0.42672257966347416</v>
      </c>
      <c r="H1166" s="12">
        <f ca="1"/>
        <v>26.888606345673598</v>
      </c>
    </row>
    <row r="1167" spans="6:8" x14ac:dyDescent="0.3">
      <c r="F1167" s="2">
        <v>1162</v>
      </c>
      <c r="G1167" s="2">
        <f ca="1"/>
        <v>0.63587151414302023</v>
      </c>
      <c r="H1167" s="12">
        <f ca="1"/>
        <v>32.748022419729203</v>
      </c>
    </row>
    <row r="1168" spans="6:8" x14ac:dyDescent="0.3">
      <c r="F1168" s="2">
        <v>1163</v>
      </c>
      <c r="G1168" s="2">
        <f ca="1"/>
        <v>0.12503963235138604</v>
      </c>
      <c r="H1168" s="12">
        <f ca="1"/>
        <v>21.506733475689749</v>
      </c>
    </row>
    <row r="1169" spans="6:8" x14ac:dyDescent="0.3">
      <c r="F1169" s="2">
        <v>1164</v>
      </c>
      <c r="G1169" s="2">
        <f ca="1"/>
        <v>1.0289773058984153E-2</v>
      </c>
      <c r="H1169" s="12">
        <f ca="1"/>
        <v>20.111646832430733</v>
      </c>
    </row>
    <row r="1170" spans="6:8" x14ac:dyDescent="0.3">
      <c r="F1170" s="2">
        <v>1165</v>
      </c>
      <c r="G1170" s="2">
        <f ca="1"/>
        <v>0.9905671438776531</v>
      </c>
      <c r="H1170" s="12">
        <f ca="1"/>
        <v>49.396662257282387</v>
      </c>
    </row>
    <row r="1171" spans="6:8" x14ac:dyDescent="0.3">
      <c r="F1171" s="2">
        <v>1166</v>
      </c>
      <c r="G1171" s="2">
        <f ca="1"/>
        <v>0.19599764163150346</v>
      </c>
      <c r="H1171" s="12">
        <f ca="1"/>
        <v>22.5244635931702</v>
      </c>
    </row>
    <row r="1172" spans="6:8" x14ac:dyDescent="0.3">
      <c r="F1172" s="2">
        <v>1167</v>
      </c>
      <c r="G1172" s="2">
        <f ca="1"/>
        <v>5.8358272522451404E-2</v>
      </c>
      <c r="H1172" s="12">
        <f ca="1"/>
        <v>20.661358592576597</v>
      </c>
    </row>
    <row r="1173" spans="6:8" x14ac:dyDescent="0.3">
      <c r="F1173" s="2">
        <v>1168</v>
      </c>
      <c r="G1173" s="2">
        <f ca="1"/>
        <v>0.33753794117410019</v>
      </c>
      <c r="H1173" s="12">
        <f ca="1"/>
        <v>24.98517099069818</v>
      </c>
    </row>
    <row r="1174" spans="6:8" x14ac:dyDescent="0.3">
      <c r="F1174" s="2">
        <v>1169</v>
      </c>
      <c r="G1174" s="2">
        <f ca="1"/>
        <v>0.50514755765164132</v>
      </c>
      <c r="H1174" s="12">
        <f ca="1"/>
        <v>28.833118081033714</v>
      </c>
    </row>
    <row r="1175" spans="6:8" x14ac:dyDescent="0.3">
      <c r="F1175" s="2">
        <v>1170</v>
      </c>
      <c r="G1175" s="2">
        <f ca="1"/>
        <v>0.73161703883880502</v>
      </c>
      <c r="H1175" s="12">
        <f ca="1"/>
        <v>36.256658592270085</v>
      </c>
    </row>
    <row r="1176" spans="6:8" x14ac:dyDescent="0.3">
      <c r="F1176" s="2">
        <v>1171</v>
      </c>
      <c r="G1176" s="2">
        <f ca="1"/>
        <v>0.21767395994808569</v>
      </c>
      <c r="H1176" s="12">
        <f ca="1"/>
        <v>22.862056498904963</v>
      </c>
    </row>
    <row r="1177" spans="6:8" x14ac:dyDescent="0.3">
      <c r="F1177" s="2">
        <v>1172</v>
      </c>
      <c r="G1177" s="2">
        <f ca="1"/>
        <v>0.73536638138461896</v>
      </c>
      <c r="H1177" s="12">
        <f ca="1"/>
        <v>36.406680397410447</v>
      </c>
    </row>
    <row r="1178" spans="6:8" x14ac:dyDescent="0.3">
      <c r="F1178" s="2">
        <v>1173</v>
      </c>
      <c r="G1178" s="2">
        <f ca="1"/>
        <v>0.26314632813146388</v>
      </c>
      <c r="H1178" s="12">
        <f ca="1"/>
        <v>23.614327121707742</v>
      </c>
    </row>
    <row r="1179" spans="6:8" x14ac:dyDescent="0.3">
      <c r="F1179" s="2">
        <v>1174</v>
      </c>
      <c r="G1179" s="2">
        <f ca="1"/>
        <v>0.71004647482234784</v>
      </c>
      <c r="H1179" s="12">
        <f ca="1"/>
        <v>35.412866166147225</v>
      </c>
    </row>
    <row r="1180" spans="6:8" x14ac:dyDescent="0.3">
      <c r="F1180" s="2">
        <v>1175</v>
      </c>
      <c r="G1180" s="2">
        <f ca="1"/>
        <v>0.76079335937652259</v>
      </c>
      <c r="H1180" s="12">
        <f ca="1"/>
        <v>37.45111812557488</v>
      </c>
    </row>
    <row r="1181" spans="6:8" x14ac:dyDescent="0.3">
      <c r="F1181" s="2">
        <v>1176</v>
      </c>
      <c r="G1181" s="2">
        <f ca="1"/>
        <v>0.9069165801116108</v>
      </c>
      <c r="H1181" s="12">
        <f ca="1"/>
        <v>44.469794219884378</v>
      </c>
    </row>
    <row r="1182" spans="6:8" x14ac:dyDescent="0.3">
      <c r="F1182" s="2">
        <v>1177</v>
      </c>
      <c r="G1182" s="2">
        <f ca="1"/>
        <v>0.38944055674288824</v>
      </c>
      <c r="H1182" s="12">
        <f ca="1"/>
        <v>26.055768685547985</v>
      </c>
    </row>
    <row r="1183" spans="6:8" x14ac:dyDescent="0.3">
      <c r="F1183" s="2">
        <v>1178</v>
      </c>
      <c r="G1183" s="2">
        <f ca="1"/>
        <v>0.91103448713500601</v>
      </c>
      <c r="H1183" s="12">
        <f ca="1"/>
        <v>44.695440889757279</v>
      </c>
    </row>
    <row r="1184" spans="6:8" x14ac:dyDescent="0.3">
      <c r="F1184" s="2">
        <v>1179</v>
      </c>
      <c r="G1184" s="2">
        <f ca="1"/>
        <v>0.20564610040344</v>
      </c>
      <c r="H1184" s="12">
        <f ca="1"/>
        <v>22.673113315509724</v>
      </c>
    </row>
    <row r="1185" spans="6:8" x14ac:dyDescent="0.3">
      <c r="F1185" s="2">
        <v>1180</v>
      </c>
      <c r="G1185" s="2">
        <f ca="1"/>
        <v>0.35590365197036489</v>
      </c>
      <c r="H1185" s="12">
        <f ca="1"/>
        <v>25.352672829378285</v>
      </c>
    </row>
    <row r="1186" spans="6:8" x14ac:dyDescent="0.3">
      <c r="F1186" s="2">
        <v>1181</v>
      </c>
      <c r="G1186" s="2">
        <f ca="1"/>
        <v>0.52642294754296048</v>
      </c>
      <c r="H1186" s="12">
        <f ca="1"/>
        <v>29.409477933069496</v>
      </c>
    </row>
    <row r="1187" spans="6:8" x14ac:dyDescent="0.3">
      <c r="F1187" s="2">
        <v>1182</v>
      </c>
      <c r="G1187" s="2">
        <f ca="1"/>
        <v>0.24909273692342504</v>
      </c>
      <c r="H1187" s="12">
        <f ca="1"/>
        <v>23.375254698491556</v>
      </c>
    </row>
    <row r="1188" spans="6:8" x14ac:dyDescent="0.3">
      <c r="F1188" s="2">
        <v>1183</v>
      </c>
      <c r="G1188" s="2">
        <f ca="1"/>
        <v>0.49093609467084742</v>
      </c>
      <c r="H1188" s="12">
        <f ca="1"/>
        <v>28.460182904392013</v>
      </c>
    </row>
    <row r="1189" spans="6:8" x14ac:dyDescent="0.3">
      <c r="F1189" s="2">
        <v>1184</v>
      </c>
      <c r="G1189" s="2">
        <f ca="1"/>
        <v>0.58724490785190531</v>
      </c>
      <c r="H1189" s="12">
        <f ca="1"/>
        <v>31.183697139844888</v>
      </c>
    </row>
    <row r="1190" spans="6:8" x14ac:dyDescent="0.3">
      <c r="F1190" s="2">
        <v>1185</v>
      </c>
      <c r="G1190" s="2">
        <f ca="1"/>
        <v>0.89531825076662397</v>
      </c>
      <c r="H1190" s="12">
        <f ca="1"/>
        <v>43.843122850057192</v>
      </c>
    </row>
    <row r="1191" spans="6:8" x14ac:dyDescent="0.3">
      <c r="F1191" s="2">
        <v>1186</v>
      </c>
      <c r="G1191" s="2">
        <f ca="1"/>
        <v>0.2630213935375334</v>
      </c>
      <c r="H1191" s="12">
        <f ca="1"/>
        <v>23.612175169091092</v>
      </c>
    </row>
    <row r="1192" spans="6:8" x14ac:dyDescent="0.3">
      <c r="F1192" s="2">
        <v>1187</v>
      </c>
      <c r="G1192" s="2">
        <f ca="1"/>
        <v>0.22098718462621192</v>
      </c>
      <c r="H1192" s="12">
        <f ca="1"/>
        <v>22.91482258029427</v>
      </c>
    </row>
    <row r="1193" spans="6:8" x14ac:dyDescent="0.3">
      <c r="F1193" s="2">
        <v>1188</v>
      </c>
      <c r="G1193" s="2">
        <f ca="1"/>
        <v>0.9251215522934404</v>
      </c>
      <c r="H1193" s="12">
        <f ca="1"/>
        <v>45.48007388955179</v>
      </c>
    </row>
    <row r="1194" spans="6:8" x14ac:dyDescent="0.3">
      <c r="F1194" s="2">
        <v>1189</v>
      </c>
      <c r="G1194" s="2">
        <f ca="1"/>
        <v>0.30670210817144583</v>
      </c>
      <c r="H1194" s="12">
        <f ca="1"/>
        <v>24.39469807606379</v>
      </c>
    </row>
    <row r="1195" spans="6:8" x14ac:dyDescent="0.3">
      <c r="F1195" s="2">
        <v>1190</v>
      </c>
      <c r="G1195" s="2">
        <f ca="1"/>
        <v>0.71527783092612651</v>
      </c>
      <c r="H1195" s="12">
        <f ca="1"/>
        <v>35.614519672467793</v>
      </c>
    </row>
    <row r="1196" spans="6:8" x14ac:dyDescent="0.3">
      <c r="F1196" s="2">
        <v>1191</v>
      </c>
      <c r="G1196" s="2">
        <f ca="1"/>
        <v>0.51696075227986538</v>
      </c>
      <c r="H1196" s="12">
        <f ca="1"/>
        <v>29.150428150949004</v>
      </c>
    </row>
    <row r="1197" spans="6:8" x14ac:dyDescent="0.3">
      <c r="F1197" s="2">
        <v>1192</v>
      </c>
      <c r="G1197" s="2">
        <f ca="1"/>
        <v>0.29438749348149562</v>
      </c>
      <c r="H1197" s="12">
        <f ca="1"/>
        <v>24.167852711574284</v>
      </c>
    </row>
    <row r="1198" spans="6:8" x14ac:dyDescent="0.3">
      <c r="F1198" s="2">
        <v>1193</v>
      </c>
      <c r="G1198" s="2">
        <f ca="1"/>
        <v>0.14297247058257856</v>
      </c>
      <c r="H1198" s="12">
        <f ca="1"/>
        <v>21.751851726160961</v>
      </c>
    </row>
    <row r="1199" spans="6:8" x14ac:dyDescent="0.3">
      <c r="F1199" s="2">
        <v>1194</v>
      </c>
      <c r="G1199" s="2">
        <f ca="1"/>
        <v>0.47210003728778638</v>
      </c>
      <c r="H1199" s="12">
        <f ca="1"/>
        <v>27.980299799501221</v>
      </c>
    </row>
    <row r="1200" spans="6:8" x14ac:dyDescent="0.3">
      <c r="F1200" s="2">
        <v>1195</v>
      </c>
      <c r="G1200" s="2">
        <f ca="1"/>
        <v>8.485100875331697E-2</v>
      </c>
      <c r="H1200" s="12">
        <f ca="1"/>
        <v>20.985189120921376</v>
      </c>
    </row>
    <row r="1201" spans="6:8" x14ac:dyDescent="0.3">
      <c r="F1201" s="2">
        <v>1196</v>
      </c>
      <c r="G1201" s="2">
        <f ca="1"/>
        <v>0.46694988444779773</v>
      </c>
      <c r="H1201" s="12">
        <f ca="1"/>
        <v>27.851885303174477</v>
      </c>
    </row>
    <row r="1202" spans="6:8" x14ac:dyDescent="0.3">
      <c r="F1202" s="2">
        <v>1197</v>
      </c>
      <c r="G1202" s="2">
        <f ca="1"/>
        <v>0.81737220699013236</v>
      </c>
      <c r="H1202" s="12">
        <f ca="1"/>
        <v>39.953172617094303</v>
      </c>
    </row>
    <row r="1203" spans="6:8" x14ac:dyDescent="0.3">
      <c r="F1203" s="2">
        <v>1198</v>
      </c>
      <c r="G1203" s="2">
        <f ca="1"/>
        <v>0.74992256032997395</v>
      </c>
      <c r="H1203" s="12">
        <f ca="1"/>
        <v>36.998760378438206</v>
      </c>
    </row>
    <row r="1204" spans="6:8" x14ac:dyDescent="0.3">
      <c r="F1204" s="2">
        <v>1199</v>
      </c>
      <c r="G1204" s="2">
        <f ca="1"/>
        <v>0.37786093104277496</v>
      </c>
      <c r="H1204" s="12">
        <f ca="1"/>
        <v>25.8082137576382</v>
      </c>
    </row>
    <row r="1205" spans="6:8" x14ac:dyDescent="0.3">
      <c r="F1205" s="2">
        <v>1200</v>
      </c>
      <c r="G1205" s="2">
        <f ca="1"/>
        <v>0.40814296903691893</v>
      </c>
      <c r="H1205" s="12">
        <f ca="1"/>
        <v>26.466605368796202</v>
      </c>
    </row>
    <row r="1206" spans="6:8" x14ac:dyDescent="0.3">
      <c r="F1206" s="2">
        <v>1201</v>
      </c>
      <c r="G1206" s="2">
        <f ca="1"/>
        <v>0.27749916248223294</v>
      </c>
      <c r="H1206" s="12">
        <f ca="1"/>
        <v>23.86478377966073</v>
      </c>
    </row>
    <row r="1207" spans="6:8" x14ac:dyDescent="0.3">
      <c r="F1207" s="2">
        <v>1202</v>
      </c>
      <c r="G1207" s="2">
        <f ca="1"/>
        <v>0.99913320473946277</v>
      </c>
      <c r="H1207" s="12">
        <f ca="1"/>
        <v>49.944132204873931</v>
      </c>
    </row>
    <row r="1208" spans="6:8" x14ac:dyDescent="0.3">
      <c r="F1208" s="2">
        <v>1203</v>
      </c>
      <c r="G1208" s="2">
        <f ca="1"/>
        <v>0.2840363142860507</v>
      </c>
      <c r="H1208" s="12">
        <f ca="1"/>
        <v>23.981009374661376</v>
      </c>
    </row>
    <row r="1209" spans="6:8" x14ac:dyDescent="0.3">
      <c r="F1209" s="2">
        <v>1204</v>
      </c>
      <c r="G1209" s="2">
        <f ca="1"/>
        <v>0.4308445190837451</v>
      </c>
      <c r="H1209" s="12">
        <f ca="1"/>
        <v>26.984147834705972</v>
      </c>
    </row>
    <row r="1210" spans="6:8" x14ac:dyDescent="0.3">
      <c r="F1210" s="2">
        <v>1205</v>
      </c>
      <c r="G1210" s="2">
        <f ca="1"/>
        <v>0.11988585504999172</v>
      </c>
      <c r="H1210" s="12">
        <f ca="1"/>
        <v>21.437732904263303</v>
      </c>
    </row>
    <row r="1211" spans="6:8" x14ac:dyDescent="0.3">
      <c r="F1211" s="2">
        <v>1206</v>
      </c>
      <c r="G1211" s="2">
        <f ca="1"/>
        <v>0.78141590137959493</v>
      </c>
      <c r="H1211" s="12">
        <f ca="1"/>
        <v>38.33386033699103</v>
      </c>
    </row>
    <row r="1212" spans="6:8" x14ac:dyDescent="0.3">
      <c r="F1212" s="2">
        <v>1207</v>
      </c>
      <c r="G1212" s="2">
        <f ca="1"/>
        <v>0.84975095868007422</v>
      </c>
      <c r="H1212" s="12">
        <f ca="1"/>
        <v>41.503376966871436</v>
      </c>
    </row>
    <row r="1213" spans="6:8" x14ac:dyDescent="0.3">
      <c r="F1213" s="2">
        <v>1208</v>
      </c>
      <c r="G1213" s="2">
        <f ca="1"/>
        <v>0.26762909368886434</v>
      </c>
      <c r="H1213" s="12">
        <f ca="1"/>
        <v>23.691860718545435</v>
      </c>
    </row>
    <row r="1214" spans="6:8" x14ac:dyDescent="0.3">
      <c r="F1214" s="2">
        <v>1209</v>
      </c>
      <c r="G1214" s="2">
        <f ca="1"/>
        <v>0.72982637672489425</v>
      </c>
      <c r="H1214" s="12">
        <f ca="1"/>
        <v>36.185363965357141</v>
      </c>
    </row>
    <row r="1215" spans="6:8" x14ac:dyDescent="0.3">
      <c r="F1215" s="2">
        <v>1210</v>
      </c>
      <c r="G1215" s="2">
        <f ca="1"/>
        <v>0.5714777825624906</v>
      </c>
      <c r="H1215" s="12">
        <f ca="1"/>
        <v>30.705035444357954</v>
      </c>
    </row>
    <row r="1216" spans="6:8" x14ac:dyDescent="0.3">
      <c r="F1216" s="2">
        <v>1211</v>
      </c>
      <c r="G1216" s="2">
        <f ca="1"/>
        <v>7.4994537395673522E-2</v>
      </c>
      <c r="H1216" s="12">
        <f ca="1"/>
        <v>20.862910629364904</v>
      </c>
    </row>
    <row r="1217" spans="6:8" x14ac:dyDescent="0.3">
      <c r="F1217" s="2">
        <v>1212</v>
      </c>
      <c r="G1217" s="2">
        <f ca="1"/>
        <v>0.14387611675132006</v>
      </c>
      <c r="H1217" s="12">
        <f ca="1"/>
        <v>21.764413044188942</v>
      </c>
    </row>
    <row r="1218" spans="6:8" x14ac:dyDescent="0.3">
      <c r="F1218" s="2">
        <v>1213</v>
      </c>
      <c r="G1218" s="2">
        <f ca="1"/>
        <v>0.5992510299225442</v>
      </c>
      <c r="H1218" s="12">
        <f ca="1"/>
        <v>31.557358969691318</v>
      </c>
    </row>
    <row r="1219" spans="6:8" x14ac:dyDescent="0.3">
      <c r="F1219" s="2">
        <v>1214</v>
      </c>
      <c r="G1219" s="2">
        <f ca="1"/>
        <v>0.15704570955564567</v>
      </c>
      <c r="H1219" s="12">
        <f ca="1"/>
        <v>21.949806640541738</v>
      </c>
    </row>
    <row r="1220" spans="6:8" x14ac:dyDescent="0.3">
      <c r="F1220" s="2">
        <v>1215</v>
      </c>
      <c r="G1220" s="2">
        <f ca="1"/>
        <v>0.50978663661404489</v>
      </c>
      <c r="H1220" s="12">
        <f ca="1"/>
        <v>28.956926486376119</v>
      </c>
    </row>
    <row r="1221" spans="6:8" x14ac:dyDescent="0.3">
      <c r="F1221" s="2">
        <v>1216</v>
      </c>
      <c r="G1221" s="2">
        <f ca="1"/>
        <v>0.74424920594168098</v>
      </c>
      <c r="H1221" s="12">
        <f ca="1"/>
        <v>36.766155641121927</v>
      </c>
    </row>
    <row r="1222" spans="6:8" x14ac:dyDescent="0.3">
      <c r="F1222" s="2">
        <v>1217</v>
      </c>
      <c r="G1222" s="2">
        <f ca="1"/>
        <v>0.94788730137277466</v>
      </c>
      <c r="H1222" s="12">
        <f ca="1"/>
        <v>46.790718973462504</v>
      </c>
    </row>
    <row r="1223" spans="6:8" x14ac:dyDescent="0.3">
      <c r="F1223" s="2">
        <v>1218</v>
      </c>
      <c r="G1223" s="2">
        <f ca="1"/>
        <v>0.92755544580153471</v>
      </c>
      <c r="H1223" s="12">
        <f ca="1"/>
        <v>45.617656750626729</v>
      </c>
    </row>
    <row r="1224" spans="6:8" x14ac:dyDescent="0.3">
      <c r="F1224" s="2">
        <v>1219</v>
      </c>
      <c r="G1224" s="2">
        <f ca="1"/>
        <v>0.43706400432130654</v>
      </c>
      <c r="H1224" s="12">
        <f ca="1"/>
        <v>27.129650081165906</v>
      </c>
    </row>
    <row r="1225" spans="6:8" x14ac:dyDescent="0.3">
      <c r="F1225" s="2">
        <v>1220</v>
      </c>
      <c r="G1225" s="2">
        <f ca="1"/>
        <v>0.69107973615830831</v>
      </c>
      <c r="H1225" s="12">
        <f ca="1"/>
        <v>34.697400868536747</v>
      </c>
    </row>
    <row r="1226" spans="6:8" x14ac:dyDescent="0.3">
      <c r="F1226" s="2">
        <v>1221</v>
      </c>
      <c r="G1226" s="2">
        <f ca="1"/>
        <v>0.90451418225426528</v>
      </c>
      <c r="H1226" s="12">
        <f ca="1"/>
        <v>44.338918289448486</v>
      </c>
    </row>
    <row r="1227" spans="6:8" x14ac:dyDescent="0.3">
      <c r="F1227" s="2">
        <v>1222</v>
      </c>
      <c r="G1227" s="2">
        <f ca="1"/>
        <v>0.53549474422631516</v>
      </c>
      <c r="H1227" s="12">
        <f ca="1"/>
        <v>29.661997675581837</v>
      </c>
    </row>
    <row r="1228" spans="6:8" x14ac:dyDescent="0.3">
      <c r="F1228" s="2">
        <v>1223</v>
      </c>
      <c r="G1228" s="2">
        <f ca="1"/>
        <v>0.87990742342267581</v>
      </c>
      <c r="H1228" s="12">
        <f ca="1"/>
        <v>43.030352692058557</v>
      </c>
    </row>
    <row r="1229" spans="6:8" x14ac:dyDescent="0.3">
      <c r="F1229" s="2">
        <v>1224</v>
      </c>
      <c r="G1229" s="2">
        <f ca="1"/>
        <v>0.45521091135412073</v>
      </c>
      <c r="H1229" s="12">
        <f ca="1"/>
        <v>27.563575533189081</v>
      </c>
    </row>
    <row r="1230" spans="6:8" x14ac:dyDescent="0.3">
      <c r="F1230" s="2">
        <v>1225</v>
      </c>
      <c r="G1230" s="2">
        <f ca="1"/>
        <v>0.76721605798336379</v>
      </c>
      <c r="H1230" s="12">
        <f ca="1"/>
        <v>37.722550794618975</v>
      </c>
    </row>
    <row r="1231" spans="6:8" x14ac:dyDescent="0.3">
      <c r="F1231" s="2">
        <v>1226</v>
      </c>
      <c r="G1231" s="2">
        <f ca="1"/>
        <v>0.20012644333173779</v>
      </c>
      <c r="H1231" s="12">
        <f ca="1"/>
        <v>22.587759875097145</v>
      </c>
    </row>
    <row r="1232" spans="6:8" x14ac:dyDescent="0.3">
      <c r="F1232" s="2">
        <v>1227</v>
      </c>
      <c r="G1232" s="2">
        <f ca="1"/>
        <v>0.56682076034433937</v>
      </c>
      <c r="H1232" s="12">
        <f ca="1"/>
        <v>30.566224168553436</v>
      </c>
    </row>
    <row r="1233" spans="6:8" x14ac:dyDescent="0.3">
      <c r="F1233" s="2">
        <v>1228</v>
      </c>
      <c r="G1233" s="2">
        <f ca="1"/>
        <v>0.17816147239471736</v>
      </c>
      <c r="H1233" s="12">
        <f ca="1"/>
        <v>22.256344824850586</v>
      </c>
    </row>
    <row r="1234" spans="6:8" x14ac:dyDescent="0.3">
      <c r="F1234" s="2">
        <v>1229</v>
      </c>
      <c r="G1234" s="2">
        <f ca="1"/>
        <v>0.76627378261735024</v>
      </c>
      <c r="H1234" s="12">
        <f ca="1"/>
        <v>37.682533072310839</v>
      </c>
    </row>
    <row r="1235" spans="6:8" x14ac:dyDescent="0.3">
      <c r="F1235" s="2">
        <v>1230</v>
      </c>
      <c r="G1235" s="2">
        <f ca="1"/>
        <v>0.83390087142053271</v>
      </c>
      <c r="H1235" s="12">
        <f ca="1"/>
        <v>40.733280556143683</v>
      </c>
    </row>
    <row r="1236" spans="6:8" x14ac:dyDescent="0.3">
      <c r="F1236" s="2">
        <v>1231</v>
      </c>
      <c r="G1236" s="2">
        <f ca="1"/>
        <v>0.25750247949266991</v>
      </c>
      <c r="H1236" s="12">
        <f ca="1"/>
        <v>23.517592947732933</v>
      </c>
    </row>
    <row r="1237" spans="6:8" x14ac:dyDescent="0.3">
      <c r="F1237" s="2">
        <v>1232</v>
      </c>
      <c r="G1237" s="2">
        <f ca="1"/>
        <v>0.87583423501209778</v>
      </c>
      <c r="H1237" s="12">
        <f ca="1"/>
        <v>42.819255379028796</v>
      </c>
    </row>
    <row r="1238" spans="6:8" x14ac:dyDescent="0.3">
      <c r="F1238" s="2">
        <v>1233</v>
      </c>
      <c r="G1238" s="2">
        <f ca="1"/>
        <v>0.71727901607051292</v>
      </c>
      <c r="H1238" s="12">
        <f ca="1"/>
        <v>35.692160724696429</v>
      </c>
    </row>
    <row r="1239" spans="6:8" x14ac:dyDescent="0.3">
      <c r="F1239" s="2">
        <v>1234</v>
      </c>
      <c r="G1239" s="2">
        <f ca="1"/>
        <v>0.70275638158482678</v>
      </c>
      <c r="H1239" s="12">
        <f ca="1"/>
        <v>35.134988089888942</v>
      </c>
    </row>
    <row r="1240" spans="6:8" x14ac:dyDescent="0.3">
      <c r="F1240" s="2">
        <v>1235</v>
      </c>
      <c r="G1240" s="2">
        <f ca="1"/>
        <v>0.2610686978889778</v>
      </c>
      <c r="H1240" s="12">
        <f ca="1"/>
        <v>23.578603230604884</v>
      </c>
    </row>
    <row r="1241" spans="6:8" x14ac:dyDescent="0.3">
      <c r="F1241" s="2">
        <v>1236</v>
      </c>
      <c r="G1241" s="2">
        <f ca="1"/>
        <v>0.67827847748555414</v>
      </c>
      <c r="H1241" s="12">
        <f ca="1"/>
        <v>34.228072230648579</v>
      </c>
    </row>
    <row r="1242" spans="6:8" x14ac:dyDescent="0.3">
      <c r="F1242" s="2">
        <v>1237</v>
      </c>
      <c r="G1242" s="2">
        <f ca="1"/>
        <v>0.52135465846590567</v>
      </c>
      <c r="H1242" s="12">
        <f ca="1"/>
        <v>29.270175546913528</v>
      </c>
    </row>
    <row r="1243" spans="6:8" x14ac:dyDescent="0.3">
      <c r="F1243" s="2">
        <v>1238</v>
      </c>
      <c r="G1243" s="2">
        <f ca="1"/>
        <v>0.22329490121719742</v>
      </c>
      <c r="H1243" s="12">
        <f ca="1"/>
        <v>22.951760554253138</v>
      </c>
    </row>
    <row r="1244" spans="6:8" x14ac:dyDescent="0.3">
      <c r="F1244" s="2">
        <v>1239</v>
      </c>
      <c r="G1244" s="2">
        <f ca="1"/>
        <v>0.92568600334118956</v>
      </c>
      <c r="H1244" s="12">
        <f ca="1"/>
        <v>45.511927698253714</v>
      </c>
    </row>
    <row r="1245" spans="6:8" x14ac:dyDescent="0.3">
      <c r="F1245" s="2">
        <v>1240</v>
      </c>
      <c r="G1245" s="2">
        <f ca="1"/>
        <v>0.69486891347801283</v>
      </c>
      <c r="H1245" s="12">
        <f ca="1"/>
        <v>34.83839971490098</v>
      </c>
    </row>
    <row r="1246" spans="6:8" x14ac:dyDescent="0.3">
      <c r="F1246" s="2">
        <v>1241</v>
      </c>
      <c r="G1246" s="2">
        <f ca="1"/>
        <v>0.36398180591902074</v>
      </c>
      <c r="H1246" s="12">
        <f ca="1"/>
        <v>25.518187601248879</v>
      </c>
    </row>
    <row r="1247" spans="6:8" x14ac:dyDescent="0.3">
      <c r="F1247" s="2">
        <v>1242</v>
      </c>
      <c r="G1247" s="2">
        <f ca="1"/>
        <v>0.3209111892597909</v>
      </c>
      <c r="H1247" s="12">
        <f ca="1"/>
        <v>24.662736907896974</v>
      </c>
    </row>
    <row r="1248" spans="6:8" x14ac:dyDescent="0.3">
      <c r="F1248" s="2">
        <v>1243</v>
      </c>
      <c r="G1248" s="2">
        <f ca="1"/>
        <v>2.4295176321593948E-2</v>
      </c>
      <c r="H1248" s="12">
        <f ca="1"/>
        <v>20.266954941787517</v>
      </c>
    </row>
    <row r="1249" spans="6:8" x14ac:dyDescent="0.3">
      <c r="F1249" s="2">
        <v>1244</v>
      </c>
      <c r="G1249" s="2">
        <f ca="1"/>
        <v>0.53882520980808057</v>
      </c>
      <c r="H1249" s="12">
        <f ca="1"/>
        <v>29.755738390364318</v>
      </c>
    </row>
    <row r="1250" spans="6:8" x14ac:dyDescent="0.3">
      <c r="F1250" s="2">
        <v>1245</v>
      </c>
      <c r="G1250" s="2">
        <f ca="1"/>
        <v>0.6448176495361313</v>
      </c>
      <c r="H1250" s="12">
        <f ca="1"/>
        <v>33.050961994750267</v>
      </c>
    </row>
    <row r="1251" spans="6:8" x14ac:dyDescent="0.3">
      <c r="F1251" s="2">
        <v>1246</v>
      </c>
      <c r="G1251" s="2">
        <f ca="1"/>
        <v>0.45568185560773289</v>
      </c>
      <c r="H1251" s="12">
        <f ca="1"/>
        <v>27.575025563766623</v>
      </c>
    </row>
    <row r="1252" spans="6:8" x14ac:dyDescent="0.3">
      <c r="F1252" s="2">
        <v>1247</v>
      </c>
      <c r="G1252" s="2">
        <f ca="1"/>
        <v>0.55562702665181263</v>
      </c>
      <c r="H1252" s="12">
        <f ca="1"/>
        <v>30.237273871553118</v>
      </c>
    </row>
    <row r="1253" spans="6:8" x14ac:dyDescent="0.3">
      <c r="F1253" s="2">
        <v>1248</v>
      </c>
      <c r="G1253" s="2">
        <f ca="1"/>
        <v>0.54459997299543916</v>
      </c>
      <c r="H1253" s="12">
        <f ca="1"/>
        <v>29.919609126892912</v>
      </c>
    </row>
    <row r="1254" spans="6:8" x14ac:dyDescent="0.3">
      <c r="F1254" s="2">
        <v>1249</v>
      </c>
      <c r="G1254" s="2">
        <f ca="1"/>
        <v>0.92322286601039472</v>
      </c>
      <c r="H1254" s="12">
        <f ca="1"/>
        <v>45.373160981858575</v>
      </c>
    </row>
    <row r="1255" spans="6:8" x14ac:dyDescent="0.3">
      <c r="F1255" s="2">
        <v>1250</v>
      </c>
      <c r="G1255" s="2">
        <f ca="1"/>
        <v>0.64960455196335398</v>
      </c>
      <c r="H1255" s="12">
        <f ca="1"/>
        <v>33.215064417343171</v>
      </c>
    </row>
    <row r="1256" spans="6:8" x14ac:dyDescent="0.3">
      <c r="F1256" s="2">
        <v>1251</v>
      </c>
      <c r="G1256" s="2">
        <f ca="1"/>
        <v>0.40106641901623186</v>
      </c>
      <c r="H1256" s="12">
        <f ca="1"/>
        <v>26.309533251728798</v>
      </c>
    </row>
    <row r="1257" spans="6:8" x14ac:dyDescent="0.3">
      <c r="F1257" s="2">
        <v>1252</v>
      </c>
      <c r="G1257" s="2">
        <f ca="1"/>
        <v>0.25986183143574593</v>
      </c>
      <c r="H1257" s="12">
        <f ca="1"/>
        <v>23.557912699901788</v>
      </c>
    </row>
    <row r="1258" spans="6:8" x14ac:dyDescent="0.3">
      <c r="F1258" s="2">
        <v>1253</v>
      </c>
      <c r="G1258" s="2">
        <f ca="1"/>
        <v>0.70215998384369449</v>
      </c>
      <c r="H1258" s="12">
        <f ca="1"/>
        <v>35.112415276955126</v>
      </c>
    </row>
    <row r="1259" spans="6:8" x14ac:dyDescent="0.3">
      <c r="F1259" s="2">
        <v>1254</v>
      </c>
      <c r="G1259" s="2">
        <f ca="1"/>
        <v>0.92659933136853367</v>
      </c>
      <c r="H1259" s="12">
        <f ca="1"/>
        <v>45.563538055693478</v>
      </c>
    </row>
    <row r="1260" spans="6:8" x14ac:dyDescent="0.3">
      <c r="F1260" s="2">
        <v>1255</v>
      </c>
      <c r="G1260" s="2">
        <f ca="1"/>
        <v>0.86775917611435571</v>
      </c>
      <c r="H1260" s="12">
        <f ca="1"/>
        <v>42.405284165933232</v>
      </c>
    </row>
    <row r="1261" spans="6:8" x14ac:dyDescent="0.3">
      <c r="F1261" s="2">
        <v>1256</v>
      </c>
      <c r="G1261" s="2">
        <f ca="1"/>
        <v>7.6251480841633912E-2</v>
      </c>
      <c r="H1261" s="12">
        <f ca="1"/>
        <v>20.878384284998237</v>
      </c>
    </row>
    <row r="1262" spans="6:8" x14ac:dyDescent="0.3">
      <c r="F1262" s="2">
        <v>1257</v>
      </c>
      <c r="G1262" s="2">
        <f ca="1"/>
        <v>0.37281367598696957</v>
      </c>
      <c r="H1262" s="12">
        <f ca="1"/>
        <v>25.701907976645757</v>
      </c>
    </row>
    <row r="1263" spans="6:8" x14ac:dyDescent="0.3">
      <c r="F1263" s="2">
        <v>1258</v>
      </c>
      <c r="G1263" s="2">
        <f ca="1"/>
        <v>0.27257665354277716</v>
      </c>
      <c r="H1263" s="12">
        <f ca="1"/>
        <v>23.778159433030741</v>
      </c>
    </row>
    <row r="1264" spans="6:8" x14ac:dyDescent="0.3">
      <c r="F1264" s="2">
        <v>1259</v>
      </c>
      <c r="G1264" s="2">
        <f ca="1"/>
        <v>0.58960914818614785</v>
      </c>
      <c r="H1264" s="12">
        <f ca="1"/>
        <v>31.256644256973232</v>
      </c>
    </row>
    <row r="1265" spans="6:8" x14ac:dyDescent="0.3">
      <c r="F1265" s="2">
        <v>1260</v>
      </c>
      <c r="G1265" s="2">
        <f ca="1"/>
        <v>3.8984085172238059E-2</v>
      </c>
      <c r="H1265" s="12">
        <f ca="1"/>
        <v>20.43408457013124</v>
      </c>
    </row>
    <row r="1266" spans="6:8" x14ac:dyDescent="0.3">
      <c r="F1266" s="2">
        <v>1261</v>
      </c>
      <c r="G1266" s="2">
        <f ca="1"/>
        <v>0.32395877821921815</v>
      </c>
      <c r="H1266" s="12">
        <f ca="1"/>
        <v>24.721120535463136</v>
      </c>
    </row>
    <row r="1267" spans="6:8" x14ac:dyDescent="0.3">
      <c r="F1267" s="2">
        <v>1262</v>
      </c>
      <c r="G1267" s="2">
        <f ca="1"/>
        <v>0.24717814263499416</v>
      </c>
      <c r="H1267" s="12">
        <f ca="1"/>
        <v>23.343148060345271</v>
      </c>
    </row>
    <row r="1268" spans="6:8" x14ac:dyDescent="0.3">
      <c r="F1268" s="2">
        <v>1263</v>
      </c>
      <c r="G1268" s="2">
        <f ca="1"/>
        <v>0.45865513168711702</v>
      </c>
      <c r="H1268" s="12">
        <f ca="1"/>
        <v>27.647538074731766</v>
      </c>
    </row>
    <row r="1269" spans="6:8" x14ac:dyDescent="0.3">
      <c r="F1269" s="2">
        <v>1264</v>
      </c>
      <c r="G1269" s="2">
        <f ca="1"/>
        <v>6.4726213709369151E-2</v>
      </c>
      <c r="H1269" s="12">
        <f ca="1"/>
        <v>20.737798742750918</v>
      </c>
    </row>
    <row r="1270" spans="6:8" x14ac:dyDescent="0.3">
      <c r="F1270" s="2">
        <v>1265</v>
      </c>
      <c r="G1270" s="2">
        <f ca="1"/>
        <v>0.50853582283044174</v>
      </c>
      <c r="H1270" s="12">
        <f ca="1"/>
        <v>28.923443193966428</v>
      </c>
    </row>
    <row r="1271" spans="6:8" x14ac:dyDescent="0.3">
      <c r="F1271" s="2">
        <v>1266</v>
      </c>
      <c r="G1271" s="2">
        <f ca="1"/>
        <v>0.972331978136314</v>
      </c>
      <c r="H1271" s="12">
        <f ca="1"/>
        <v>48.258835364493756</v>
      </c>
    </row>
    <row r="1272" spans="6:8" x14ac:dyDescent="0.3">
      <c r="F1272" s="2">
        <v>1267</v>
      </c>
      <c r="G1272" s="2">
        <f ca="1"/>
        <v>4.8263632926583977E-2</v>
      </c>
      <c r="H1272" s="12">
        <f ca="1"/>
        <v>20.541956570602313</v>
      </c>
    </row>
    <row r="1273" spans="6:8" x14ac:dyDescent="0.3">
      <c r="F1273" s="2">
        <v>1268</v>
      </c>
      <c r="G1273" s="2">
        <f ca="1"/>
        <v>0.50805083098795367</v>
      </c>
      <c r="H1273" s="12">
        <f ca="1"/>
        <v>28.910480523096791</v>
      </c>
    </row>
    <row r="1274" spans="6:8" x14ac:dyDescent="0.3">
      <c r="F1274" s="2">
        <v>1269</v>
      </c>
      <c r="G1274" s="2">
        <f ca="1"/>
        <v>0.57272059928811214</v>
      </c>
      <c r="H1274" s="12">
        <f ca="1"/>
        <v>30.742276144601544</v>
      </c>
    </row>
    <row r="1275" spans="6:8" x14ac:dyDescent="0.3">
      <c r="F1275" s="2">
        <v>1270</v>
      </c>
      <c r="G1275" s="2">
        <f ca="1"/>
        <v>0.23073243244287034</v>
      </c>
      <c r="H1275" s="12">
        <f ca="1"/>
        <v>23.071852517061544</v>
      </c>
    </row>
    <row r="1276" spans="6:8" x14ac:dyDescent="0.3">
      <c r="F1276" s="2">
        <v>1271</v>
      </c>
      <c r="G1276" s="2">
        <f ca="1"/>
        <v>1.0781480427843881E-3</v>
      </c>
      <c r="H1276" s="12">
        <f ca="1"/>
        <v>20.011601894346484</v>
      </c>
    </row>
    <row r="1277" spans="6:8" x14ac:dyDescent="0.3">
      <c r="F1277" s="2">
        <v>1272</v>
      </c>
      <c r="G1277" s="2">
        <f ca="1"/>
        <v>0.19629567953312876</v>
      </c>
      <c r="H1277" s="12">
        <f ca="1"/>
        <v>22.529016976676861</v>
      </c>
    </row>
    <row r="1278" spans="6:8" x14ac:dyDescent="0.3">
      <c r="F1278" s="2">
        <v>1273</v>
      </c>
      <c r="G1278" s="2">
        <f ca="1"/>
        <v>0.52371231522521078</v>
      </c>
      <c r="H1278" s="12">
        <f ca="1"/>
        <v>29.334818612834169</v>
      </c>
    </row>
    <row r="1279" spans="6:8" x14ac:dyDescent="0.3">
      <c r="F1279" s="2">
        <v>1274</v>
      </c>
      <c r="G1279" s="2">
        <f ca="1"/>
        <v>0.39870251143131474</v>
      </c>
      <c r="H1279" s="12">
        <f ca="1"/>
        <v>26.257505821662626</v>
      </c>
    </row>
    <row r="1280" spans="6:8" x14ac:dyDescent="0.3">
      <c r="F1280" s="2">
        <v>1275</v>
      </c>
      <c r="G1280" s="2">
        <f ca="1"/>
        <v>0.84870779496302795</v>
      </c>
      <c r="H1280" s="12">
        <f ca="1"/>
        <v>41.452018459124517</v>
      </c>
    </row>
    <row r="1281" spans="6:8" x14ac:dyDescent="0.3">
      <c r="F1281" s="2">
        <v>1276</v>
      </c>
      <c r="G1281" s="2">
        <f ca="1"/>
        <v>0.91136521175534346</v>
      </c>
      <c r="H1281" s="12">
        <f ca="1"/>
        <v>44.713635752923665</v>
      </c>
    </row>
    <row r="1282" spans="6:8" x14ac:dyDescent="0.3">
      <c r="F1282" s="2">
        <v>1277</v>
      </c>
      <c r="G1282" s="2">
        <f ca="1"/>
        <v>0.77724512777911081</v>
      </c>
      <c r="H1282" s="12">
        <f ca="1"/>
        <v>38.152690622622373</v>
      </c>
    </row>
    <row r="1283" spans="6:8" x14ac:dyDescent="0.3">
      <c r="F1283" s="2">
        <v>1278</v>
      </c>
      <c r="G1283" s="2">
        <f ca="1"/>
        <v>0.63667838142729671</v>
      </c>
      <c r="H1283" s="12">
        <f ca="1"/>
        <v>32.775146264447429</v>
      </c>
    </row>
    <row r="1284" spans="6:8" x14ac:dyDescent="0.3">
      <c r="F1284" s="2">
        <v>1279</v>
      </c>
      <c r="G1284" s="2">
        <f ca="1"/>
        <v>0.84023915795969195</v>
      </c>
      <c r="H1284" s="12">
        <f ca="1"/>
        <v>41.038612498111355</v>
      </c>
    </row>
    <row r="1285" spans="6:8" x14ac:dyDescent="0.3">
      <c r="F1285" s="2">
        <v>1280</v>
      </c>
      <c r="G1285" s="2">
        <f ca="1"/>
        <v>0.93334846101019386</v>
      </c>
      <c r="H1285" s="12">
        <f ca="1"/>
        <v>45.947547340855884</v>
      </c>
    </row>
    <row r="1286" spans="6:8" x14ac:dyDescent="0.3">
      <c r="F1286" s="2">
        <v>1281</v>
      </c>
      <c r="G1286" s="2">
        <f ca="1"/>
        <v>0.67049948079406274</v>
      </c>
      <c r="H1286" s="12">
        <f ca="1"/>
        <v>33.948087280060435</v>
      </c>
    </row>
    <row r="1287" spans="6:8" x14ac:dyDescent="0.3">
      <c r="F1287" s="2">
        <v>1282</v>
      </c>
      <c r="G1287" s="2">
        <f ca="1"/>
        <v>0.34484210471970678</v>
      </c>
      <c r="H1287" s="12">
        <f ca="1"/>
        <v>25.12988213905129</v>
      </c>
    </row>
    <row r="1288" spans="6:8" x14ac:dyDescent="0.3">
      <c r="F1288" s="2">
        <v>1283</v>
      </c>
      <c r="G1288" s="2">
        <f ca="1"/>
        <v>0.16545948164529967</v>
      </c>
      <c r="H1288" s="12">
        <f ca="1"/>
        <v>22.070561529794254</v>
      </c>
    </row>
    <row r="1289" spans="6:8" x14ac:dyDescent="0.3">
      <c r="F1289" s="2">
        <v>1284</v>
      </c>
      <c r="G1289" s="2">
        <f ca="1"/>
        <v>0.2878316933284959</v>
      </c>
      <c r="H1289" s="12">
        <f ca="1"/>
        <v>24.049115606637194</v>
      </c>
    </row>
    <row r="1290" spans="6:8" x14ac:dyDescent="0.3">
      <c r="F1290" s="2">
        <v>1285</v>
      </c>
      <c r="G1290" s="2">
        <f ca="1"/>
        <v>0.92800751244546342</v>
      </c>
      <c r="H1290" s="12">
        <f ca="1"/>
        <v>45.643277259541691</v>
      </c>
    </row>
    <row r="1291" spans="6:8" x14ac:dyDescent="0.3">
      <c r="F1291" s="2">
        <v>1286</v>
      </c>
      <c r="G1291" s="2">
        <f ca="1"/>
        <v>0.87172311622230092</v>
      </c>
      <c r="H1291" s="12">
        <f ca="1"/>
        <v>42.607748773464166</v>
      </c>
    </row>
    <row r="1292" spans="6:8" x14ac:dyDescent="0.3">
      <c r="F1292" s="2">
        <v>1287</v>
      </c>
      <c r="G1292" s="2">
        <f ca="1"/>
        <v>0.86442593531174627</v>
      </c>
      <c r="H1292" s="12">
        <f ca="1"/>
        <v>42.236143008246962</v>
      </c>
    </row>
    <row r="1293" spans="6:8" x14ac:dyDescent="0.3">
      <c r="F1293" s="2">
        <v>1288</v>
      </c>
      <c r="G1293" s="2">
        <f ca="1"/>
        <v>0.98052980604153395</v>
      </c>
      <c r="H1293" s="12">
        <f ca="1"/>
        <v>48.765761379648787</v>
      </c>
    </row>
    <row r="1294" spans="6:8" x14ac:dyDescent="0.3">
      <c r="F1294" s="2">
        <v>1289</v>
      </c>
      <c r="G1294" s="2">
        <f ca="1"/>
        <v>0.97603066009637196</v>
      </c>
      <c r="H1294" s="12">
        <f ca="1"/>
        <v>48.486627724530159</v>
      </c>
    </row>
    <row r="1295" spans="6:8" x14ac:dyDescent="0.3">
      <c r="F1295" s="2">
        <v>1290</v>
      </c>
      <c r="G1295" s="2">
        <f ca="1"/>
        <v>0.94382322763322413</v>
      </c>
      <c r="H1295" s="12">
        <f ca="1"/>
        <v>46.552809380317015</v>
      </c>
    </row>
    <row r="1296" spans="6:8" x14ac:dyDescent="0.3">
      <c r="F1296" s="2">
        <v>1291</v>
      </c>
      <c r="G1296" s="2">
        <f ca="1"/>
        <v>0.1663084313145573</v>
      </c>
      <c r="H1296" s="12">
        <f ca="1"/>
        <v>22.082847112282312</v>
      </c>
    </row>
    <row r="1297" spans="6:8" x14ac:dyDescent="0.3">
      <c r="F1297" s="2">
        <v>1292</v>
      </c>
      <c r="G1297" s="2">
        <f ca="1"/>
        <v>0.12517244033707509</v>
      </c>
      <c r="H1297" s="12">
        <f ca="1"/>
        <v>21.508519990283048</v>
      </c>
    </row>
    <row r="1298" spans="6:8" x14ac:dyDescent="0.3">
      <c r="F1298" s="2">
        <v>1293</v>
      </c>
      <c r="G1298" s="2">
        <f ca="1"/>
        <v>0.37072777864717277</v>
      </c>
      <c r="H1298" s="12">
        <f ca="1"/>
        <v>25.658254584373982</v>
      </c>
    </row>
    <row r="1299" spans="6:8" x14ac:dyDescent="0.3">
      <c r="F1299" s="2">
        <v>1294</v>
      </c>
      <c r="G1299" s="2">
        <f ca="1"/>
        <v>4.855557466786431E-2</v>
      </c>
      <c r="H1299" s="12">
        <f ca="1"/>
        <v>20.545379493774234</v>
      </c>
    </row>
    <row r="1300" spans="6:8" x14ac:dyDescent="0.3">
      <c r="F1300" s="2">
        <v>1295</v>
      </c>
      <c r="G1300" s="2">
        <f ca="1"/>
        <v>0.84685368258170346</v>
      </c>
      <c r="H1300" s="12">
        <f ca="1"/>
        <v>41.360970785319992</v>
      </c>
    </row>
    <row r="1301" spans="6:8" x14ac:dyDescent="0.3">
      <c r="F1301" s="2">
        <v>1296</v>
      </c>
      <c r="G1301" s="2">
        <f ca="1"/>
        <v>0.8232105201700215</v>
      </c>
      <c r="H1301" s="12">
        <f ca="1"/>
        <v>40.226089923905221</v>
      </c>
    </row>
    <row r="1302" spans="6:8" x14ac:dyDescent="0.3">
      <c r="F1302" s="2">
        <v>1297</v>
      </c>
      <c r="G1302" s="2">
        <f ca="1"/>
        <v>0.81947234845077155</v>
      </c>
      <c r="H1302" s="12">
        <f ca="1"/>
        <v>40.051017041443323</v>
      </c>
    </row>
    <row r="1303" spans="6:8" x14ac:dyDescent="0.3">
      <c r="F1303" s="2">
        <v>1298</v>
      </c>
      <c r="G1303" s="2">
        <f ca="1"/>
        <v>0.70234592582394639</v>
      </c>
      <c r="H1303" s="12">
        <f ca="1"/>
        <v>35.119450330826723</v>
      </c>
    </row>
    <row r="1304" spans="6:8" x14ac:dyDescent="0.3">
      <c r="F1304" s="2">
        <v>1299</v>
      </c>
      <c r="G1304" s="2">
        <f ca="1"/>
        <v>0.23976874909975088</v>
      </c>
      <c r="H1304" s="12">
        <f ca="1"/>
        <v>23.219929543647655</v>
      </c>
    </row>
    <row r="1305" spans="6:8" x14ac:dyDescent="0.3">
      <c r="F1305" s="2">
        <v>1300</v>
      </c>
      <c r="G1305" s="2">
        <f ca="1"/>
        <v>0.64710911462206999</v>
      </c>
      <c r="H1305" s="12">
        <f ca="1"/>
        <v>33.129341356328496</v>
      </c>
    </row>
    <row r="1306" spans="6:8" x14ac:dyDescent="0.3">
      <c r="F1306" s="2">
        <v>1301</v>
      </c>
      <c r="G1306" s="2">
        <f ca="1"/>
        <v>0.24360628491754288</v>
      </c>
      <c r="H1306" s="12">
        <f ca="1"/>
        <v>23.283543689434119</v>
      </c>
    </row>
    <row r="1307" spans="6:8" x14ac:dyDescent="0.3">
      <c r="F1307" s="2">
        <v>1302</v>
      </c>
      <c r="G1307" s="2">
        <f ca="1"/>
        <v>0.64590493492708512</v>
      </c>
      <c r="H1307" s="12">
        <f ca="1"/>
        <v>33.088112376144096</v>
      </c>
    </row>
    <row r="1308" spans="6:8" x14ac:dyDescent="0.3">
      <c r="F1308" s="2">
        <v>1303</v>
      </c>
      <c r="G1308" s="2">
        <f ca="1"/>
        <v>0.70281520068186532</v>
      </c>
      <c r="H1308" s="12">
        <f ca="1"/>
        <v>35.137215616772743</v>
      </c>
    </row>
    <row r="1309" spans="6:8" x14ac:dyDescent="0.3">
      <c r="F1309" s="2">
        <v>1304</v>
      </c>
      <c r="G1309" s="2">
        <f ca="1"/>
        <v>0.72421300351461038</v>
      </c>
      <c r="H1309" s="12">
        <f ca="1"/>
        <v>35.963346066707572</v>
      </c>
    </row>
    <row r="1310" spans="6:8" x14ac:dyDescent="0.3">
      <c r="F1310" s="2">
        <v>1305</v>
      </c>
      <c r="G1310" s="2">
        <f ca="1"/>
        <v>0.54722394095199078</v>
      </c>
      <c r="H1310" s="12">
        <f ca="1"/>
        <v>29.994631700420761</v>
      </c>
    </row>
    <row r="1311" spans="6:8" x14ac:dyDescent="0.3">
      <c r="F1311" s="2">
        <v>1306</v>
      </c>
      <c r="G1311" s="2">
        <f ca="1"/>
        <v>0.46768413656811614</v>
      </c>
      <c r="H1311" s="12">
        <f ca="1"/>
        <v>27.870120880419872</v>
      </c>
    </row>
    <row r="1312" spans="6:8" x14ac:dyDescent="0.3">
      <c r="F1312" s="2">
        <v>1307</v>
      </c>
      <c r="G1312" s="2">
        <f ca="1"/>
        <v>0.96748137603106299</v>
      </c>
      <c r="H1312" s="12">
        <f ca="1"/>
        <v>47.962378118350834</v>
      </c>
    </row>
    <row r="1313" spans="6:8" x14ac:dyDescent="0.3">
      <c r="F1313" s="2">
        <v>1308</v>
      </c>
      <c r="G1313" s="2">
        <f ca="1"/>
        <v>0.86577172365772936</v>
      </c>
      <c r="H1313" s="12">
        <f ca="1"/>
        <v>42.30431179473927</v>
      </c>
    </row>
    <row r="1314" spans="6:8" x14ac:dyDescent="0.3">
      <c r="F1314" s="2">
        <v>1309</v>
      </c>
      <c r="G1314" s="2">
        <f ca="1"/>
        <v>3.5972621040354147E-2</v>
      </c>
      <c r="H1314" s="12">
        <f ca="1"/>
        <v>20.399460907470409</v>
      </c>
    </row>
    <row r="1315" spans="6:8" x14ac:dyDescent="0.3">
      <c r="F1315" s="2">
        <v>1310</v>
      </c>
      <c r="G1315" s="2">
        <f ca="1"/>
        <v>0.36378898061052056</v>
      </c>
      <c r="H1315" s="12">
        <f ca="1"/>
        <v>25.51420879428391</v>
      </c>
    </row>
    <row r="1316" spans="6:8" x14ac:dyDescent="0.3">
      <c r="F1316" s="2">
        <v>1311</v>
      </c>
      <c r="G1316" s="2">
        <f ca="1"/>
        <v>0.83832365863395242</v>
      </c>
      <c r="H1316" s="12">
        <f ca="1"/>
        <v>40.945971963501627</v>
      </c>
    </row>
    <row r="1317" spans="6:8" x14ac:dyDescent="0.3">
      <c r="F1317" s="2">
        <v>1312</v>
      </c>
      <c r="G1317" s="2">
        <f ca="1"/>
        <v>0.59095469404721368</v>
      </c>
      <c r="H1317" s="12">
        <f ca="1"/>
        <v>31.29829839804859</v>
      </c>
    </row>
    <row r="1318" spans="6:8" x14ac:dyDescent="0.3">
      <c r="F1318" s="2">
        <v>1313</v>
      </c>
      <c r="G1318" s="2">
        <f ca="1"/>
        <v>0.57999377830961496</v>
      </c>
      <c r="H1318" s="12">
        <f ca="1"/>
        <v>30.961885772647893</v>
      </c>
    </row>
    <row r="1319" spans="6:8" x14ac:dyDescent="0.3">
      <c r="F1319" s="2">
        <v>1314</v>
      </c>
      <c r="G1319" s="2">
        <f ca="1"/>
        <v>0.14199142118604358</v>
      </c>
      <c r="H1319" s="12">
        <f ca="1"/>
        <v>21.738237455075961</v>
      </c>
    </row>
    <row r="1320" spans="6:8" x14ac:dyDescent="0.3">
      <c r="F1320" s="2">
        <v>1315</v>
      </c>
      <c r="G1320" s="2">
        <f ca="1"/>
        <v>0.52953855765098634</v>
      </c>
      <c r="H1320" s="12">
        <f ca="1"/>
        <v>29.495740724892784</v>
      </c>
    </row>
    <row r="1321" spans="6:8" x14ac:dyDescent="0.3">
      <c r="F1321" s="2">
        <v>1316</v>
      </c>
      <c r="G1321" s="2">
        <f ca="1"/>
        <v>0.79752521527169828</v>
      </c>
      <c r="H1321" s="12">
        <f ca="1"/>
        <v>39.046468151619663</v>
      </c>
    </row>
    <row r="1322" spans="6:8" x14ac:dyDescent="0.3">
      <c r="F1322" s="2">
        <v>1317</v>
      </c>
      <c r="G1322" s="2">
        <f ca="1"/>
        <v>0.44998803809947008</v>
      </c>
      <c r="H1322" s="12">
        <f ca="1"/>
        <v>27.437237859026638</v>
      </c>
    </row>
    <row r="1323" spans="6:8" x14ac:dyDescent="0.3">
      <c r="F1323" s="2">
        <v>1318</v>
      </c>
      <c r="G1323" s="2">
        <f ca="1"/>
        <v>0.42053954670771487</v>
      </c>
      <c r="H1323" s="12">
        <f ca="1"/>
        <v>26.746607837256892</v>
      </c>
    </row>
    <row r="1324" spans="6:8" x14ac:dyDescent="0.3">
      <c r="F1324" s="2">
        <v>1319</v>
      </c>
      <c r="G1324" s="2">
        <f ca="1"/>
        <v>0.30008928448893668</v>
      </c>
      <c r="H1324" s="12">
        <f ca="1"/>
        <v>24.272262343834416</v>
      </c>
    </row>
    <row r="1325" spans="6:8" x14ac:dyDescent="0.3">
      <c r="F1325" s="2">
        <v>1320</v>
      </c>
      <c r="G1325" s="2">
        <f ca="1"/>
        <v>0.27883898907758065</v>
      </c>
      <c r="H1325" s="12">
        <f ca="1"/>
        <v>23.888494091799483</v>
      </c>
    </row>
    <row r="1326" spans="6:8" x14ac:dyDescent="0.3">
      <c r="F1326" s="2">
        <v>1321</v>
      </c>
      <c r="G1326" s="2">
        <f ca="1"/>
        <v>0.3044385151685185</v>
      </c>
      <c r="H1326" s="12">
        <f ca="1"/>
        <v>24.352624491024766</v>
      </c>
    </row>
    <row r="1327" spans="6:8" x14ac:dyDescent="0.3">
      <c r="F1327" s="2">
        <v>1322</v>
      </c>
      <c r="G1327" s="2">
        <f ca="1"/>
        <v>0.78965617317436698</v>
      </c>
      <c r="H1327" s="12">
        <f ca="1"/>
        <v>38.695805093707747</v>
      </c>
    </row>
    <row r="1328" spans="6:8" x14ac:dyDescent="0.3">
      <c r="F1328" s="2">
        <v>1323</v>
      </c>
      <c r="G1328" s="2">
        <f ca="1"/>
        <v>0.75419844210939724</v>
      </c>
      <c r="H1328" s="12">
        <f ca="1"/>
        <v>37.175638667830171</v>
      </c>
    </row>
    <row r="1329" spans="6:8" x14ac:dyDescent="0.3">
      <c r="F1329" s="2">
        <v>1324</v>
      </c>
      <c r="G1329" s="2">
        <f ca="1"/>
        <v>0.42009029142008192</v>
      </c>
      <c r="H1329" s="12">
        <f ca="1"/>
        <v>26.73635148926855</v>
      </c>
    </row>
    <row r="1330" spans="6:8" x14ac:dyDescent="0.3">
      <c r="F1330" s="2">
        <v>1325</v>
      </c>
      <c r="G1330" s="2">
        <f ca="1"/>
        <v>0.40673842219020551</v>
      </c>
      <c r="H1330" s="12">
        <f ca="1"/>
        <v>26.435271228100749</v>
      </c>
    </row>
    <row r="1331" spans="6:8" x14ac:dyDescent="0.3">
      <c r="F1331" s="2">
        <v>1326</v>
      </c>
      <c r="G1331" s="2">
        <f ca="1"/>
        <v>0.52585794956166887</v>
      </c>
      <c r="H1331" s="12">
        <f ca="1"/>
        <v>29.393886188143686</v>
      </c>
    </row>
    <row r="1332" spans="6:8" x14ac:dyDescent="0.3">
      <c r="F1332" s="2">
        <v>1327</v>
      </c>
      <c r="G1332" s="2">
        <f ca="1"/>
        <v>0.12583834792123283</v>
      </c>
      <c r="H1332" s="12">
        <f ca="1"/>
        <v>21.517484099206733</v>
      </c>
    </row>
    <row r="1333" spans="6:8" x14ac:dyDescent="0.3">
      <c r="F1333" s="2">
        <v>1328</v>
      </c>
      <c r="G1333" s="2">
        <f ca="1"/>
        <v>0.65663548357609125</v>
      </c>
      <c r="H1333" s="12">
        <f ca="1"/>
        <v>33.458661937461116</v>
      </c>
    </row>
    <row r="1334" spans="6:8" x14ac:dyDescent="0.3">
      <c r="F1334" s="2">
        <v>1329</v>
      </c>
      <c r="G1334" s="2">
        <f ca="1"/>
        <v>0.1258796914823419</v>
      </c>
      <c r="H1334" s="12">
        <f ca="1"/>
        <v>21.518040997893838</v>
      </c>
    </row>
    <row r="1335" spans="6:8" x14ac:dyDescent="0.3">
      <c r="F1335" s="2">
        <v>1330</v>
      </c>
      <c r="G1335" s="2">
        <f ca="1"/>
        <v>0.94998678916842993</v>
      </c>
      <c r="H1335" s="12">
        <f ca="1"/>
        <v>46.914302651840707</v>
      </c>
    </row>
    <row r="1336" spans="6:8" x14ac:dyDescent="0.3">
      <c r="F1336" s="2">
        <v>1331</v>
      </c>
      <c r="G1336" s="2">
        <f ca="1"/>
        <v>0.36006105530118226</v>
      </c>
      <c r="H1336" s="12">
        <f ca="1"/>
        <v>25.437555402955908</v>
      </c>
    </row>
    <row r="1337" spans="6:8" x14ac:dyDescent="0.3">
      <c r="F1337" s="2">
        <v>1332</v>
      </c>
      <c r="G1337" s="2">
        <f ca="1"/>
        <v>0.73978438903245203</v>
      </c>
      <c r="H1337" s="12">
        <f ca="1"/>
        <v>36.584755730034537</v>
      </c>
    </row>
    <row r="1338" spans="6:8" x14ac:dyDescent="0.3">
      <c r="F1338" s="2">
        <v>1333</v>
      </c>
      <c r="G1338" s="2">
        <f ca="1"/>
        <v>0.89164800651668097</v>
      </c>
      <c r="H1338" s="12">
        <f ca="1"/>
        <v>43.647512548776149</v>
      </c>
    </row>
    <row r="1339" spans="6:8" x14ac:dyDescent="0.3">
      <c r="F1339" s="2">
        <v>1334</v>
      </c>
      <c r="G1339" s="2">
        <f ca="1"/>
        <v>0.84151965803244089</v>
      </c>
      <c r="H1339" s="12">
        <f ca="1"/>
        <v>41.100719708689702</v>
      </c>
    </row>
    <row r="1340" spans="6:8" x14ac:dyDescent="0.3">
      <c r="F1340" s="2">
        <v>1335</v>
      </c>
      <c r="G1340" s="2">
        <f ca="1"/>
        <v>0.49329667762008222</v>
      </c>
      <c r="H1340" s="12">
        <f ca="1"/>
        <v>28.521473173680604</v>
      </c>
    </row>
    <row r="1341" spans="6:8" x14ac:dyDescent="0.3">
      <c r="F1341" s="2">
        <v>1336</v>
      </c>
      <c r="G1341" s="2">
        <f ca="1"/>
        <v>0.54850103178926912</v>
      </c>
      <c r="H1341" s="12">
        <f ca="1"/>
        <v>30.03127315630438</v>
      </c>
    </row>
    <row r="1342" spans="6:8" x14ac:dyDescent="0.3">
      <c r="F1342" s="2">
        <v>1337</v>
      </c>
      <c r="G1342" s="2">
        <f ca="1"/>
        <v>0.24292888615681241</v>
      </c>
      <c r="H1342" s="12">
        <f ca="1"/>
        <v>23.27228275683585</v>
      </c>
    </row>
    <row r="1343" spans="6:8" x14ac:dyDescent="0.3">
      <c r="F1343" s="2">
        <v>1338</v>
      </c>
      <c r="G1343" s="2">
        <f ca="1"/>
        <v>1.4115232382180931E-2</v>
      </c>
      <c r="H1343" s="12">
        <f ca="1"/>
        <v>20.153681807098202</v>
      </c>
    </row>
    <row r="1344" spans="6:8" x14ac:dyDescent="0.3">
      <c r="F1344" s="2">
        <v>1339</v>
      </c>
      <c r="G1344" s="2">
        <f ca="1"/>
        <v>0.32829445056146422</v>
      </c>
      <c r="H1344" s="12">
        <f ca="1"/>
        <v>24.804731712563118</v>
      </c>
    </row>
    <row r="1345" spans="6:8" x14ac:dyDescent="0.3">
      <c r="F1345" s="2">
        <v>1340</v>
      </c>
      <c r="G1345" s="2">
        <f ca="1"/>
        <v>0.89880075218522881</v>
      </c>
      <c r="H1345" s="12">
        <f ca="1"/>
        <v>44.029920297783015</v>
      </c>
    </row>
    <row r="1346" spans="6:8" x14ac:dyDescent="0.3">
      <c r="F1346" s="2">
        <v>1341</v>
      </c>
      <c r="G1346" s="2">
        <f ca="1"/>
        <v>0.66648844815284947</v>
      </c>
      <c r="H1346" s="12">
        <f ca="1"/>
        <v>33.805238181573991</v>
      </c>
    </row>
    <row r="1347" spans="6:8" x14ac:dyDescent="0.3">
      <c r="F1347" s="2">
        <v>1342</v>
      </c>
      <c r="G1347" s="2">
        <f ca="1"/>
        <v>0.58688193660964183</v>
      </c>
      <c r="H1347" s="12">
        <f ca="1"/>
        <v>31.172525232626839</v>
      </c>
    </row>
    <row r="1348" spans="6:8" x14ac:dyDescent="0.3">
      <c r="F1348" s="2">
        <v>1343</v>
      </c>
      <c r="G1348" s="2">
        <f ca="1"/>
        <v>0.12709739481467608</v>
      </c>
      <c r="H1348" s="12">
        <f ca="1"/>
        <v>21.53446200380365</v>
      </c>
    </row>
    <row r="1349" spans="6:8" x14ac:dyDescent="0.3">
      <c r="F1349" s="2">
        <v>1344</v>
      </c>
      <c r="G1349" s="2">
        <f ca="1"/>
        <v>0.21632048624750366</v>
      </c>
      <c r="H1349" s="12">
        <f ca="1"/>
        <v>22.840591170018484</v>
      </c>
    </row>
    <row r="1350" spans="6:8" x14ac:dyDescent="0.3">
      <c r="F1350" s="2">
        <v>1345</v>
      </c>
      <c r="G1350" s="2">
        <f ca="1"/>
        <v>0.29149449074389122</v>
      </c>
      <c r="H1350" s="12">
        <f ca="1"/>
        <v>24.115283351685974</v>
      </c>
    </row>
    <row r="1351" spans="6:8" x14ac:dyDescent="0.3">
      <c r="F1351" s="2">
        <v>1346</v>
      </c>
      <c r="G1351" s="2">
        <f ca="1"/>
        <v>0.31511273250667249</v>
      </c>
      <c r="H1351" s="12">
        <f ca="1"/>
        <v>24.55253052733654</v>
      </c>
    </row>
    <row r="1352" spans="6:8" x14ac:dyDescent="0.3">
      <c r="F1352" s="2">
        <v>1347</v>
      </c>
      <c r="G1352" s="2">
        <f ca="1"/>
        <v>0.13291480315850945</v>
      </c>
      <c r="H1352" s="12">
        <f ca="1"/>
        <v>21.613407413468952</v>
      </c>
    </row>
    <row r="1353" spans="6:8" x14ac:dyDescent="0.3">
      <c r="F1353" s="2">
        <v>1348</v>
      </c>
      <c r="G1353" s="2">
        <f ca="1"/>
        <v>0.28709947509563705</v>
      </c>
      <c r="H1353" s="12">
        <f ca="1"/>
        <v>24.035940224125056</v>
      </c>
    </row>
    <row r="1354" spans="6:8" x14ac:dyDescent="0.3">
      <c r="F1354" s="2">
        <v>1349</v>
      </c>
      <c r="G1354" s="2">
        <f ca="1"/>
        <v>8.3527033238541826E-2</v>
      </c>
      <c r="H1354" s="12">
        <f ca="1"/>
        <v>20.968638175521718</v>
      </c>
    </row>
    <row r="1355" spans="6:8" x14ac:dyDescent="0.3">
      <c r="F1355" s="2">
        <v>1350</v>
      </c>
      <c r="G1355" s="2">
        <f ca="1"/>
        <v>0.20260356008316416</v>
      </c>
      <c r="H1355" s="12">
        <f ca="1"/>
        <v>22.625960478180101</v>
      </c>
    </row>
    <row r="1356" spans="6:8" x14ac:dyDescent="0.3">
      <c r="F1356" s="2">
        <v>1351</v>
      </c>
      <c r="G1356" s="2">
        <f ca="1"/>
        <v>5.331550326879464E-2</v>
      </c>
      <c r="H1356" s="12">
        <f ca="1"/>
        <v>20.601441452410747</v>
      </c>
    </row>
    <row r="1357" spans="6:8" x14ac:dyDescent="0.3">
      <c r="F1357" s="2">
        <v>1352</v>
      </c>
      <c r="G1357" s="2">
        <f ca="1"/>
        <v>0.43048580866912234</v>
      </c>
      <c r="H1357" s="12">
        <f ca="1"/>
        <v>26.975805308339371</v>
      </c>
    </row>
    <row r="1358" spans="6:8" x14ac:dyDescent="0.3">
      <c r="F1358" s="2">
        <v>1353</v>
      </c>
      <c r="G1358" s="2">
        <f ca="1"/>
        <v>0.39502801104128049</v>
      </c>
      <c r="H1358" s="12">
        <f ca="1"/>
        <v>26.177069678171158</v>
      </c>
    </row>
    <row r="1359" spans="6:8" x14ac:dyDescent="0.3">
      <c r="F1359" s="2">
        <v>1354</v>
      </c>
      <c r="G1359" s="2">
        <f ca="1"/>
        <v>0.39402463060085524</v>
      </c>
      <c r="H1359" s="12">
        <f ca="1"/>
        <v>26.155197209766911</v>
      </c>
    </row>
    <row r="1360" spans="6:8" x14ac:dyDescent="0.3">
      <c r="F1360" s="2">
        <v>1355</v>
      </c>
      <c r="G1360" s="2">
        <f ca="1"/>
        <v>0.18973972515468707</v>
      </c>
      <c r="H1360" s="12">
        <f ca="1"/>
        <v>22.429415369837805</v>
      </c>
    </row>
    <row r="1361" spans="6:8" x14ac:dyDescent="0.3">
      <c r="F1361" s="2">
        <v>1356</v>
      </c>
      <c r="G1361" s="2">
        <f ca="1"/>
        <v>0.36734208956447145</v>
      </c>
      <c r="H1361" s="12">
        <f ca="1"/>
        <v>25.587745724340607</v>
      </c>
    </row>
    <row r="1362" spans="6:8" x14ac:dyDescent="0.3">
      <c r="F1362" s="2">
        <v>1357</v>
      </c>
      <c r="G1362" s="2">
        <f ca="1"/>
        <v>0.2307700101854302</v>
      </c>
      <c r="H1362" s="12">
        <f ca="1"/>
        <v>23.072463347959406</v>
      </c>
    </row>
    <row r="1363" spans="6:8" x14ac:dyDescent="0.3">
      <c r="F1363" s="2">
        <v>1358</v>
      </c>
      <c r="G1363" s="2">
        <f ca="1"/>
        <v>0.81565411034250768</v>
      </c>
      <c r="H1363" s="12">
        <f ca="1"/>
        <v>39.873400805288782</v>
      </c>
    </row>
    <row r="1364" spans="6:8" x14ac:dyDescent="0.3">
      <c r="F1364" s="2">
        <v>1359</v>
      </c>
      <c r="G1364" s="2">
        <f ca="1"/>
        <v>0.97792072134382835</v>
      </c>
      <c r="H1364" s="12">
        <f ca="1"/>
        <v>48.603615881539412</v>
      </c>
    </row>
    <row r="1365" spans="6:8" x14ac:dyDescent="0.3">
      <c r="F1365" s="2">
        <v>1360</v>
      </c>
      <c r="G1365" s="2">
        <f ca="1"/>
        <v>0.85983601199988469</v>
      </c>
      <c r="H1365" s="12">
        <f ca="1"/>
        <v>42.004880140266273</v>
      </c>
    </row>
    <row r="1366" spans="6:8" x14ac:dyDescent="0.3">
      <c r="F1366" s="2">
        <v>1361</v>
      </c>
      <c r="G1366" s="2">
        <f ca="1"/>
        <v>0.67804614358178128</v>
      </c>
      <c r="H1366" s="12">
        <f ca="1"/>
        <v>34.219653310285047</v>
      </c>
    </row>
    <row r="1367" spans="6:8" x14ac:dyDescent="0.3">
      <c r="F1367" s="2">
        <v>1362</v>
      </c>
      <c r="G1367" s="2">
        <f ca="1"/>
        <v>0.99392994684136404</v>
      </c>
      <c r="H1367" s="12">
        <f ca="1"/>
        <v>49.610582795918035</v>
      </c>
    </row>
    <row r="1368" spans="6:8" x14ac:dyDescent="0.3">
      <c r="F1368" s="2">
        <v>1363</v>
      </c>
      <c r="G1368" s="2">
        <f ca="1"/>
        <v>0.87369132899071911</v>
      </c>
      <c r="H1368" s="12">
        <f ca="1"/>
        <v>42.708813928174003</v>
      </c>
    </row>
    <row r="1369" spans="6:8" x14ac:dyDescent="0.3">
      <c r="F1369" s="2">
        <v>1364</v>
      </c>
      <c r="G1369" s="2">
        <f ca="1"/>
        <v>0.4971421583576614</v>
      </c>
      <c r="H1369" s="12">
        <f ca="1"/>
        <v>28.62187418037702</v>
      </c>
    </row>
    <row r="1370" spans="6:8" x14ac:dyDescent="0.3">
      <c r="F1370" s="2">
        <v>1365</v>
      </c>
      <c r="G1370" s="2">
        <f ca="1"/>
        <v>0.64735161979136224</v>
      </c>
      <c r="H1370" s="12">
        <f ca="1"/>
        <v>33.137655070365895</v>
      </c>
    </row>
    <row r="1371" spans="6:8" x14ac:dyDescent="0.3">
      <c r="F1371" s="2">
        <v>1366</v>
      </c>
      <c r="G1371" s="2">
        <f ca="1"/>
        <v>0.35868506092404728</v>
      </c>
      <c r="H1371" s="12">
        <f ca="1"/>
        <v>25.409391403812105</v>
      </c>
    </row>
    <row r="1372" spans="6:8" x14ac:dyDescent="0.3">
      <c r="F1372" s="2">
        <v>1367</v>
      </c>
      <c r="G1372" s="2">
        <f ca="1"/>
        <v>9.9884317701032233E-2</v>
      </c>
      <c r="H1372" s="12">
        <f ca="1"/>
        <v>21.17589965539096</v>
      </c>
    </row>
    <row r="1373" spans="6:8" x14ac:dyDescent="0.3">
      <c r="F1373" s="2">
        <v>1368</v>
      </c>
      <c r="G1373" s="2">
        <f ca="1"/>
        <v>0.55481221773396938</v>
      </c>
      <c r="H1373" s="12">
        <f ca="1"/>
        <v>30.213585695936224</v>
      </c>
    </row>
    <row r="1374" spans="6:8" x14ac:dyDescent="0.3">
      <c r="F1374" s="2">
        <v>1369</v>
      </c>
      <c r="G1374" s="2">
        <f ca="1"/>
        <v>0.89391002419195353</v>
      </c>
      <c r="H1374" s="12">
        <f ca="1"/>
        <v>43.767917503089826</v>
      </c>
    </row>
    <row r="1375" spans="6:8" x14ac:dyDescent="0.3">
      <c r="F1375" s="2">
        <v>1370</v>
      </c>
      <c r="G1375" s="2">
        <f ca="1"/>
        <v>0.71938916635832117</v>
      </c>
      <c r="H1375" s="12">
        <f ca="1"/>
        <v>35.774331460540211</v>
      </c>
    </row>
    <row r="1376" spans="6:8" x14ac:dyDescent="0.3">
      <c r="F1376" s="2">
        <v>1371</v>
      </c>
      <c r="G1376" s="2">
        <f ca="1"/>
        <v>0.93222781017800438</v>
      </c>
      <c r="H1376" s="12">
        <f ca="1"/>
        <v>45.883463046923978</v>
      </c>
    </row>
    <row r="1377" spans="6:8" x14ac:dyDescent="0.3">
      <c r="F1377" s="2">
        <v>1372</v>
      </c>
      <c r="G1377" s="2">
        <f ca="1"/>
        <v>0.98573875074727546</v>
      </c>
      <c r="H1377" s="12">
        <f ca="1"/>
        <v>49.091755262170246</v>
      </c>
    </row>
    <row r="1378" spans="6:8" x14ac:dyDescent="0.3">
      <c r="F1378" s="2">
        <v>1373</v>
      </c>
      <c r="G1378" s="2">
        <f ca="1"/>
        <v>0.55991285131560398</v>
      </c>
      <c r="H1378" s="12">
        <f ca="1"/>
        <v>30.362442588657451</v>
      </c>
    </row>
    <row r="1379" spans="6:8" x14ac:dyDescent="0.3">
      <c r="F1379" s="2">
        <v>1374</v>
      </c>
      <c r="G1379" s="2">
        <f ca="1"/>
        <v>0.67522344482145358</v>
      </c>
      <c r="H1379" s="12">
        <f ca="1"/>
        <v>34.117648614426528</v>
      </c>
    </row>
    <row r="1380" spans="6:8" x14ac:dyDescent="0.3">
      <c r="F1380" s="2">
        <v>1375</v>
      </c>
      <c r="G1380" s="2">
        <f ca="1"/>
        <v>0.11484563758193622</v>
      </c>
      <c r="H1380" s="12">
        <f ca="1"/>
        <v>21.370866185558825</v>
      </c>
    </row>
    <row r="1381" spans="6:8" x14ac:dyDescent="0.3">
      <c r="F1381" s="2">
        <v>1376</v>
      </c>
      <c r="G1381" s="2">
        <f ca="1"/>
        <v>0.10416252221458611</v>
      </c>
      <c r="H1381" s="12">
        <f ca="1"/>
        <v>21.231117978718249</v>
      </c>
    </row>
    <row r="1382" spans="6:8" x14ac:dyDescent="0.3">
      <c r="F1382" s="2">
        <v>1377</v>
      </c>
      <c r="G1382" s="2">
        <f ca="1"/>
        <v>0.89878758606325726</v>
      </c>
      <c r="H1382" s="12">
        <f ca="1"/>
        <v>44.029211884592002</v>
      </c>
    </row>
    <row r="1383" spans="6:8" x14ac:dyDescent="0.3">
      <c r="F1383" s="2">
        <v>1378</v>
      </c>
      <c r="G1383" s="2">
        <f ca="1"/>
        <v>0.3313129221903679</v>
      </c>
      <c r="H1383" s="12">
        <f ca="1"/>
        <v>24.863326062060327</v>
      </c>
    </row>
    <row r="1384" spans="6:8" x14ac:dyDescent="0.3">
      <c r="F1384" s="2">
        <v>1379</v>
      </c>
      <c r="G1384" s="2">
        <f ca="1"/>
        <v>0.20592579425781632</v>
      </c>
      <c r="H1384" s="12">
        <f ca="1"/>
        <v>22.677460884469358</v>
      </c>
    </row>
    <row r="1385" spans="6:8" x14ac:dyDescent="0.3">
      <c r="F1385" s="2">
        <v>1380</v>
      </c>
      <c r="G1385" s="2">
        <f ca="1"/>
        <v>3.7152731333516931E-2</v>
      </c>
      <c r="H1385" s="12">
        <f ca="1"/>
        <v>20.413006715926983</v>
      </c>
    </row>
    <row r="1386" spans="6:8" x14ac:dyDescent="0.3">
      <c r="F1386" s="2">
        <v>1381</v>
      </c>
      <c r="G1386" s="2">
        <f ca="1"/>
        <v>3.1703471671431283E-2</v>
      </c>
      <c r="H1386" s="12">
        <f ca="1"/>
        <v>20.350696327729352</v>
      </c>
    </row>
    <row r="1387" spans="6:8" x14ac:dyDescent="0.3">
      <c r="F1387" s="2">
        <v>1382</v>
      </c>
      <c r="G1387" s="2">
        <f ca="1"/>
        <v>0.84583458263632094</v>
      </c>
      <c r="H1387" s="12">
        <f ca="1"/>
        <v>41.311055731649645</v>
      </c>
    </row>
    <row r="1388" spans="6:8" x14ac:dyDescent="0.3">
      <c r="F1388" s="2">
        <v>1383</v>
      </c>
      <c r="G1388" s="2">
        <f ca="1"/>
        <v>0.59381038991892443</v>
      </c>
      <c r="H1388" s="12">
        <f ca="1"/>
        <v>31.38703577806023</v>
      </c>
    </row>
    <row r="1389" spans="6:8" x14ac:dyDescent="0.3">
      <c r="F1389" s="2">
        <v>1384</v>
      </c>
      <c r="G1389" s="2">
        <f ca="1"/>
        <v>0.33621264355984271</v>
      </c>
      <c r="H1389" s="12">
        <f ca="1"/>
        <v>24.959116390889566</v>
      </c>
    </row>
    <row r="1390" spans="6:8" x14ac:dyDescent="0.3">
      <c r="F1390" s="2">
        <v>1385</v>
      </c>
      <c r="G1390" s="2">
        <f ca="1"/>
        <v>3.1313647258857769E-2</v>
      </c>
      <c r="H1390" s="12">
        <f ca="1"/>
        <v>20.346262095587779</v>
      </c>
    </row>
    <row r="1391" spans="6:8" x14ac:dyDescent="0.3">
      <c r="F1391" s="2">
        <v>1386</v>
      </c>
      <c r="G1391" s="2">
        <f ca="1"/>
        <v>0.53967277552127557</v>
      </c>
      <c r="H1391" s="12">
        <f ca="1"/>
        <v>29.779683766211537</v>
      </c>
    </row>
    <row r="1392" spans="6:8" x14ac:dyDescent="0.3">
      <c r="F1392" s="2">
        <v>1387</v>
      </c>
      <c r="G1392" s="2">
        <f ca="1"/>
        <v>0.90091886722626069</v>
      </c>
      <c r="H1392" s="12">
        <f ca="1"/>
        <v>44.144104967407586</v>
      </c>
    </row>
    <row r="1393" spans="6:8" x14ac:dyDescent="0.3">
      <c r="F1393" s="2">
        <v>1388</v>
      </c>
      <c r="G1393" s="2">
        <f ca="1"/>
        <v>0.48787494539859799</v>
      </c>
      <c r="H1393" s="12">
        <f ca="1"/>
        <v>28.381088177959597</v>
      </c>
    </row>
    <row r="1394" spans="6:8" x14ac:dyDescent="0.3">
      <c r="F1394" s="2">
        <v>1389</v>
      </c>
      <c r="G1394" s="2">
        <f ca="1"/>
        <v>0.42090257492409422</v>
      </c>
      <c r="H1394" s="12">
        <f ca="1"/>
        <v>26.754901683270017</v>
      </c>
    </row>
    <row r="1395" spans="6:8" x14ac:dyDescent="0.3">
      <c r="F1395" s="2">
        <v>1390</v>
      </c>
      <c r="G1395" s="2">
        <f ca="1"/>
        <v>0.9757509804606963</v>
      </c>
      <c r="H1395" s="12">
        <f ca="1"/>
        <v>48.469350162115177</v>
      </c>
    </row>
    <row r="1396" spans="6:8" x14ac:dyDescent="0.3">
      <c r="F1396" s="2">
        <v>1391</v>
      </c>
      <c r="G1396" s="2">
        <f ca="1"/>
        <v>0.1865582960933112</v>
      </c>
      <c r="H1396" s="12">
        <f ca="1"/>
        <v>22.381501397423314</v>
      </c>
    </row>
    <row r="1397" spans="6:8" x14ac:dyDescent="0.3">
      <c r="F1397" s="2">
        <v>1392</v>
      </c>
      <c r="G1397" s="2">
        <f ca="1"/>
        <v>0.96979824414341786</v>
      </c>
      <c r="H1397" s="12">
        <f ca="1"/>
        <v>48.103658175610953</v>
      </c>
    </row>
    <row r="1398" spans="6:8" x14ac:dyDescent="0.3">
      <c r="F1398" s="2">
        <v>1393</v>
      </c>
      <c r="G1398" s="2">
        <f ca="1"/>
        <v>0.33225182791637731</v>
      </c>
      <c r="H1398" s="12">
        <f ca="1"/>
        <v>24.881616742729015</v>
      </c>
    </row>
    <row r="1399" spans="6:8" x14ac:dyDescent="0.3">
      <c r="F1399" s="2">
        <v>1394</v>
      </c>
      <c r="G1399" s="2">
        <f ca="1"/>
        <v>0.7399502692655282</v>
      </c>
      <c r="H1399" s="12">
        <f ca="1"/>
        <v>36.591469311829769</v>
      </c>
    </row>
    <row r="1400" spans="6:8" x14ac:dyDescent="0.3">
      <c r="F1400" s="2">
        <v>1395</v>
      </c>
      <c r="G1400" s="2">
        <f ca="1"/>
        <v>0.12275518349860781</v>
      </c>
      <c r="H1400" s="12">
        <f ca="1"/>
        <v>21.476069841605643</v>
      </c>
    </row>
    <row r="1401" spans="6:8" x14ac:dyDescent="0.3">
      <c r="F1401" s="2">
        <v>1396</v>
      </c>
      <c r="G1401" s="2">
        <f ca="1"/>
        <v>0.39822673598509173</v>
      </c>
      <c r="H1401" s="12">
        <f ca="1"/>
        <v>26.247061054998493</v>
      </c>
    </row>
    <row r="1402" spans="6:8" x14ac:dyDescent="0.3">
      <c r="F1402" s="2">
        <v>1397</v>
      </c>
      <c r="G1402" s="2">
        <f ca="1"/>
        <v>0.32536585424954478</v>
      </c>
      <c r="H1402" s="12">
        <f ca="1"/>
        <v>24.748184101810637</v>
      </c>
    </row>
    <row r="1403" spans="6:8" x14ac:dyDescent="0.3">
      <c r="F1403" s="2">
        <v>1398</v>
      </c>
      <c r="G1403" s="2">
        <f ca="1"/>
        <v>0.25557537055582347</v>
      </c>
      <c r="H1403" s="12">
        <f ca="1"/>
        <v>23.484786173859664</v>
      </c>
    </row>
    <row r="1404" spans="6:8" x14ac:dyDescent="0.3">
      <c r="F1404" s="2">
        <v>1399</v>
      </c>
      <c r="G1404" s="2">
        <f ca="1"/>
        <v>0.52836381628756501</v>
      </c>
      <c r="H1404" s="12">
        <f ca="1"/>
        <v>29.463158755809548</v>
      </c>
    </row>
    <row r="1405" spans="6:8" x14ac:dyDescent="0.3">
      <c r="F1405" s="2">
        <v>1400</v>
      </c>
      <c r="G1405" s="2">
        <f ca="1"/>
        <v>6.7624163759195666E-2</v>
      </c>
      <c r="H1405" s="12">
        <f ca="1"/>
        <v>20.772875274724221</v>
      </c>
    </row>
    <row r="1406" spans="6:8" x14ac:dyDescent="0.3">
      <c r="F1406" s="2">
        <v>1401</v>
      </c>
      <c r="G1406" s="2">
        <f ca="1"/>
        <v>0.17873479872482956</v>
      </c>
      <c r="H1406" s="12">
        <f ca="1"/>
        <v>22.264830619245931</v>
      </c>
    </row>
    <row r="1407" spans="6:8" x14ac:dyDescent="0.3">
      <c r="F1407" s="2">
        <v>1402</v>
      </c>
      <c r="G1407" s="2">
        <f ca="1"/>
        <v>0.22242438250420338</v>
      </c>
      <c r="H1407" s="12">
        <f ca="1"/>
        <v>22.937808838387539</v>
      </c>
    </row>
    <row r="1408" spans="6:8" x14ac:dyDescent="0.3">
      <c r="F1408" s="2">
        <v>1403</v>
      </c>
      <c r="G1408" s="2">
        <f ca="1"/>
        <v>0.2870249389753412</v>
      </c>
      <c r="H1408" s="12">
        <f ca="1"/>
        <v>24.034600005781606</v>
      </c>
    </row>
    <row r="1409" spans="6:8" x14ac:dyDescent="0.3">
      <c r="F1409" s="2">
        <v>1404</v>
      </c>
      <c r="G1409" s="2">
        <f ca="1"/>
        <v>0.91530295690678232</v>
      </c>
      <c r="H1409" s="12">
        <f ca="1"/>
        <v>44.931101832248871</v>
      </c>
    </row>
    <row r="1410" spans="6:8" x14ac:dyDescent="0.3">
      <c r="F1410" s="2">
        <v>1405</v>
      </c>
      <c r="G1410" s="2">
        <f ca="1"/>
        <v>0.49165793456937013</v>
      </c>
      <c r="H1410" s="12">
        <f ca="1"/>
        <v>28.478897276413718</v>
      </c>
    </row>
    <row r="1411" spans="6:8" x14ac:dyDescent="0.3">
      <c r="F1411" s="2">
        <v>1406</v>
      </c>
      <c r="G1411" s="2">
        <f ca="1"/>
        <v>0.45136130602519864</v>
      </c>
      <c r="H1411" s="12">
        <f ca="1"/>
        <v>27.470341777562592</v>
      </c>
    </row>
    <row r="1412" spans="6:8" x14ac:dyDescent="0.3">
      <c r="F1412" s="2">
        <v>1407</v>
      </c>
      <c r="G1412" s="2">
        <f ca="1"/>
        <v>7.1655039888722127E-2</v>
      </c>
      <c r="H1412" s="12">
        <f ca="1"/>
        <v>20.821968492462005</v>
      </c>
    </row>
    <row r="1413" spans="6:8" x14ac:dyDescent="0.3">
      <c r="F1413" s="2">
        <v>1408</v>
      </c>
      <c r="G1413" s="2">
        <f ca="1"/>
        <v>0.2912906511767932</v>
      </c>
      <c r="H1413" s="12">
        <f ca="1"/>
        <v>24.111589606409012</v>
      </c>
    </row>
    <row r="1414" spans="6:8" x14ac:dyDescent="0.3">
      <c r="F1414" s="2">
        <v>1409</v>
      </c>
      <c r="G1414" s="2">
        <f ca="1"/>
        <v>0.52021723652053287</v>
      </c>
      <c r="H1414" s="12">
        <f ca="1"/>
        <v>29.239086824627329</v>
      </c>
    </row>
    <row r="1415" spans="6:8" x14ac:dyDescent="0.3">
      <c r="F1415" s="2">
        <v>1410</v>
      </c>
      <c r="G1415" s="2">
        <f ca="1"/>
        <v>0.18223942533622584</v>
      </c>
      <c r="H1415" s="12">
        <f ca="1"/>
        <v>22.316892481466247</v>
      </c>
    </row>
    <row r="1416" spans="6:8" x14ac:dyDescent="0.3">
      <c r="F1416" s="2">
        <v>1411</v>
      </c>
      <c r="G1416" s="2">
        <f ca="1"/>
        <v>0.96589996777116349</v>
      </c>
      <c r="H1416" s="12">
        <f ca="1"/>
        <v>47.866281819325437</v>
      </c>
    </row>
    <row r="1417" spans="6:8" x14ac:dyDescent="0.3">
      <c r="F1417" s="2">
        <v>1412</v>
      </c>
      <c r="G1417" s="2">
        <f ca="1"/>
        <v>0.94146504272959475</v>
      </c>
      <c r="H1417" s="12">
        <f ca="1"/>
        <v>46.415554167007841</v>
      </c>
    </row>
    <row r="1418" spans="6:8" x14ac:dyDescent="0.3">
      <c r="F1418" s="2">
        <v>1413</v>
      </c>
      <c r="G1418" s="2">
        <f ca="1"/>
        <v>0.80152909353554724</v>
      </c>
      <c r="H1418" s="12">
        <f ca="1"/>
        <v>39.226797249228092</v>
      </c>
    </row>
    <row r="1419" spans="6:8" x14ac:dyDescent="0.3">
      <c r="F1419" s="2">
        <v>1414</v>
      </c>
      <c r="G1419" s="2">
        <f ca="1"/>
        <v>0.37997484240601498</v>
      </c>
      <c r="H1419" s="12">
        <f ca="1"/>
        <v>25.853023600296002</v>
      </c>
    </row>
    <row r="1420" spans="6:8" x14ac:dyDescent="0.3">
      <c r="F1420" s="2">
        <v>1415</v>
      </c>
      <c r="G1420" s="2">
        <f ca="1"/>
        <v>0.59102578091940461</v>
      </c>
      <c r="H1420" s="12">
        <f ca="1"/>
        <v>31.300501832609431</v>
      </c>
    </row>
    <row r="1421" spans="6:8" x14ac:dyDescent="0.3">
      <c r="F1421" s="2">
        <v>1416</v>
      </c>
      <c r="G1421" s="2">
        <f ca="1"/>
        <v>0.32001579576001848</v>
      </c>
      <c r="H1421" s="12">
        <f ca="1"/>
        <v>24.645644076454548</v>
      </c>
    </row>
    <row r="1422" spans="6:8" x14ac:dyDescent="0.3">
      <c r="F1422" s="2">
        <v>1417</v>
      </c>
      <c r="G1422" s="2">
        <f ca="1"/>
        <v>0.67218559439150116</v>
      </c>
      <c r="H1422" s="12">
        <f ca="1"/>
        <v>34.008443772005116</v>
      </c>
    </row>
    <row r="1423" spans="6:8" x14ac:dyDescent="0.3">
      <c r="F1423" s="2">
        <v>1418</v>
      </c>
      <c r="G1423" s="2">
        <f ca="1"/>
        <v>0.22700841336739308</v>
      </c>
      <c r="H1423" s="12">
        <f ca="1"/>
        <v>23.01152166387746</v>
      </c>
    </row>
    <row r="1424" spans="6:8" x14ac:dyDescent="0.3">
      <c r="F1424" s="2">
        <v>1419</v>
      </c>
      <c r="G1424" s="2">
        <f ca="1"/>
        <v>0.65381037434248301</v>
      </c>
      <c r="H1424" s="12">
        <f ca="1"/>
        <v>33.360412695464902</v>
      </c>
    </row>
    <row r="1425" spans="6:8" x14ac:dyDescent="0.3">
      <c r="F1425" s="2">
        <v>1420</v>
      </c>
      <c r="G1425" s="2">
        <f ca="1"/>
        <v>0.88583002855505089</v>
      </c>
      <c r="H1425" s="12">
        <f ca="1"/>
        <v>43.340059803879477</v>
      </c>
    </row>
    <row r="1426" spans="6:8" x14ac:dyDescent="0.3">
      <c r="F1426" s="2">
        <v>1421</v>
      </c>
      <c r="G1426" s="2">
        <f ca="1"/>
        <v>0.75270298448093409</v>
      </c>
      <c r="H1426" s="12">
        <f ca="1"/>
        <v>37.113622658587431</v>
      </c>
    </row>
    <row r="1427" spans="6:8" x14ac:dyDescent="0.3">
      <c r="F1427" s="2">
        <v>1422</v>
      </c>
      <c r="G1427" s="2">
        <f ca="1"/>
        <v>0.98171409974787549</v>
      </c>
      <c r="H1427" s="12">
        <f ca="1"/>
        <v>48.839611589878061</v>
      </c>
    </row>
    <row r="1428" spans="6:8" x14ac:dyDescent="0.3">
      <c r="F1428" s="2">
        <v>1423</v>
      </c>
      <c r="G1428" s="2">
        <f ca="1"/>
        <v>0.27033922546935485</v>
      </c>
      <c r="H1428" s="12">
        <f ca="1"/>
        <v>23.739037917774553</v>
      </c>
    </row>
    <row r="1429" spans="6:8" x14ac:dyDescent="0.3">
      <c r="F1429" s="2">
        <v>1424</v>
      </c>
      <c r="G1429" s="2">
        <f ca="1"/>
        <v>0.14111970944480712</v>
      </c>
      <c r="H1429" s="12">
        <f ca="1"/>
        <v>21.726160553174143</v>
      </c>
    </row>
    <row r="1430" spans="6:8" x14ac:dyDescent="0.3">
      <c r="F1430" s="2">
        <v>1425</v>
      </c>
      <c r="G1430" s="2">
        <f ca="1"/>
        <v>0.51312468823527602</v>
      </c>
      <c r="H1430" s="12">
        <f ca="1"/>
        <v>29.046651703471667</v>
      </c>
    </row>
    <row r="1431" spans="6:8" x14ac:dyDescent="0.3">
      <c r="F1431" s="2">
        <v>1426</v>
      </c>
      <c r="G1431" s="2">
        <f ca="1"/>
        <v>0.28316342391705351</v>
      </c>
      <c r="H1431" s="12">
        <f ca="1"/>
        <v>23.965411181380418</v>
      </c>
    </row>
    <row r="1432" spans="6:8" x14ac:dyDescent="0.3">
      <c r="F1432" s="2">
        <v>1427</v>
      </c>
      <c r="G1432" s="2">
        <f ca="1"/>
        <v>0.84998442670849617</v>
      </c>
      <c r="H1432" s="12">
        <f ca="1"/>
        <v>41.514884546412404</v>
      </c>
    </row>
    <row r="1433" spans="6:8" x14ac:dyDescent="0.3">
      <c r="F1433" s="2">
        <v>1428</v>
      </c>
      <c r="G1433" s="2">
        <f ca="1"/>
        <v>0.96126675338236045</v>
      </c>
      <c r="H1433" s="12">
        <f ca="1"/>
        <v>47.586301052220776</v>
      </c>
    </row>
    <row r="1434" spans="6:8" x14ac:dyDescent="0.3">
      <c r="F1434" s="2">
        <v>1429</v>
      </c>
      <c r="G1434" s="2">
        <f ca="1"/>
        <v>0.4034726285312229</v>
      </c>
      <c r="H1434" s="12">
        <f ca="1"/>
        <v>26.362718509419928</v>
      </c>
    </row>
    <row r="1435" spans="6:8" x14ac:dyDescent="0.3">
      <c r="F1435" s="2">
        <v>1430</v>
      </c>
      <c r="G1435" s="2">
        <f ca="1"/>
        <v>0.4437859523883676</v>
      </c>
      <c r="H1435" s="12">
        <f ca="1"/>
        <v>27.288741217595938</v>
      </c>
    </row>
    <row r="1436" spans="6:8" x14ac:dyDescent="0.3">
      <c r="F1436" s="2">
        <v>1431</v>
      </c>
      <c r="G1436" s="2">
        <f ca="1"/>
        <v>0.9579770691738736</v>
      </c>
      <c r="H1436" s="12">
        <f ca="1"/>
        <v>47.388914851586108</v>
      </c>
    </row>
    <row r="1437" spans="6:8" x14ac:dyDescent="0.3">
      <c r="F1437" s="2">
        <v>1432</v>
      </c>
      <c r="G1437" s="2">
        <f ca="1"/>
        <v>5.4539190172639085E-2</v>
      </c>
      <c r="H1437" s="12">
        <f ca="1"/>
        <v>20.615931339128</v>
      </c>
    </row>
    <row r="1438" spans="6:8" x14ac:dyDescent="0.3">
      <c r="F1438" s="2">
        <v>1433</v>
      </c>
      <c r="G1438" s="2">
        <f ca="1"/>
        <v>0.61281389905710304</v>
      </c>
      <c r="H1438" s="12">
        <f ca="1"/>
        <v>31.989253930156313</v>
      </c>
    </row>
    <row r="1439" spans="6:8" x14ac:dyDescent="0.3">
      <c r="F1439" s="2">
        <v>1434</v>
      </c>
      <c r="G1439" s="2">
        <f ca="1"/>
        <v>0.20690889227556863</v>
      </c>
      <c r="H1439" s="12">
        <f ca="1"/>
        <v>22.692759486562608</v>
      </c>
    </row>
    <row r="1440" spans="6:8" x14ac:dyDescent="0.3">
      <c r="F1440" s="2">
        <v>1435</v>
      </c>
      <c r="G1440" s="2">
        <f ca="1"/>
        <v>0.14790673804018906</v>
      </c>
      <c r="H1440" s="12">
        <f ca="1"/>
        <v>21.820689857001536</v>
      </c>
    </row>
    <row r="1441" spans="6:8" x14ac:dyDescent="0.3">
      <c r="F1441" s="2">
        <v>1436</v>
      </c>
      <c r="G1441" s="2">
        <f ca="1"/>
        <v>0.79601330049415409</v>
      </c>
      <c r="H1441" s="12">
        <f ca="1"/>
        <v>38.978709399736871</v>
      </c>
    </row>
    <row r="1442" spans="6:8" x14ac:dyDescent="0.3">
      <c r="F1442" s="2">
        <v>1437</v>
      </c>
      <c r="G1442" s="2">
        <f ca="1"/>
        <v>0.50858306203878367</v>
      </c>
      <c r="H1442" s="12">
        <f ca="1"/>
        <v>28.924706387040306</v>
      </c>
    </row>
    <row r="1443" spans="6:8" x14ac:dyDescent="0.3">
      <c r="F1443" s="2">
        <v>1438</v>
      </c>
      <c r="G1443" s="2">
        <f ca="1"/>
        <v>0.57301971569010335</v>
      </c>
      <c r="H1443" s="12">
        <f ca="1"/>
        <v>30.751251482784944</v>
      </c>
    </row>
    <row r="1444" spans="6:8" x14ac:dyDescent="0.3">
      <c r="F1444" s="2">
        <v>1439</v>
      </c>
      <c r="G1444" s="2">
        <f ca="1"/>
        <v>0.75863768682997001</v>
      </c>
      <c r="H1444" s="12">
        <f ca="1"/>
        <v>37.360714134499403</v>
      </c>
    </row>
    <row r="1445" spans="6:8" x14ac:dyDescent="0.3">
      <c r="F1445" s="2">
        <v>1440</v>
      </c>
      <c r="G1445" s="2">
        <f ca="1"/>
        <v>0.48509613034307653</v>
      </c>
      <c r="H1445" s="12">
        <f ca="1"/>
        <v>28.309663156406817</v>
      </c>
    </row>
    <row r="1446" spans="6:8" x14ac:dyDescent="0.3">
      <c r="F1446" s="2">
        <v>1441</v>
      </c>
      <c r="G1446" s="2">
        <f ca="1"/>
        <v>0.49471031577365521</v>
      </c>
      <c r="H1446" s="12">
        <f ca="1"/>
        <v>28.55830122770579</v>
      </c>
    </row>
    <row r="1447" spans="6:8" x14ac:dyDescent="0.3">
      <c r="F1447" s="2">
        <v>1442</v>
      </c>
      <c r="G1447" s="2">
        <f ca="1"/>
        <v>0.73836372680917162</v>
      </c>
      <c r="H1447" s="12">
        <f ca="1"/>
        <v>36.527339680144095</v>
      </c>
    </row>
    <row r="1448" spans="6:8" x14ac:dyDescent="0.3">
      <c r="F1448" s="2">
        <v>1443</v>
      </c>
      <c r="G1448" s="2">
        <f ca="1"/>
        <v>0.84190200823957384</v>
      </c>
      <c r="H1448" s="12">
        <f ca="1"/>
        <v>41.119292220119036</v>
      </c>
    </row>
    <row r="1449" spans="6:8" x14ac:dyDescent="0.3">
      <c r="F1449" s="2">
        <v>1444</v>
      </c>
      <c r="G1449" s="2">
        <f ca="1"/>
        <v>0.36386570574991572</v>
      </c>
      <c r="H1449" s="12">
        <f ca="1"/>
        <v>25.515791795859858</v>
      </c>
    </row>
    <row r="1450" spans="6:8" x14ac:dyDescent="0.3">
      <c r="F1450" s="2">
        <v>1445</v>
      </c>
      <c r="G1450" s="2">
        <f ca="1"/>
        <v>0.3539926510543665</v>
      </c>
      <c r="H1450" s="12">
        <f ca="1"/>
        <v>25.313867139017407</v>
      </c>
    </row>
    <row r="1451" spans="6:8" x14ac:dyDescent="0.3">
      <c r="F1451" s="2">
        <v>1446</v>
      </c>
      <c r="G1451" s="2">
        <f ca="1"/>
        <v>0.69198193989797274</v>
      </c>
      <c r="H1451" s="12">
        <f ca="1"/>
        <v>34.730885938850804</v>
      </c>
    </row>
    <row r="1452" spans="6:8" x14ac:dyDescent="0.3">
      <c r="F1452" s="2">
        <v>1447</v>
      </c>
      <c r="G1452" s="2">
        <f ca="1"/>
        <v>0.84373321189031225</v>
      </c>
      <c r="H1452" s="12">
        <f ca="1"/>
        <v>41.208418827662371</v>
      </c>
    </row>
    <row r="1453" spans="6:8" x14ac:dyDescent="0.3">
      <c r="F1453" s="2">
        <v>1448</v>
      </c>
      <c r="G1453" s="2">
        <f ca="1"/>
        <v>2.4406178151959335E-2</v>
      </c>
      <c r="H1453" s="12">
        <f ca="1"/>
        <v>20.268201491519086</v>
      </c>
    </row>
    <row r="1454" spans="6:8" x14ac:dyDescent="0.3">
      <c r="F1454" s="2">
        <v>1449</v>
      </c>
      <c r="G1454" s="2">
        <f ca="1"/>
        <v>0.44265675984663777</v>
      </c>
      <c r="H1454" s="12">
        <f ca="1"/>
        <v>27.261882066258444</v>
      </c>
    </row>
    <row r="1455" spans="6:8" x14ac:dyDescent="0.3">
      <c r="F1455" s="2">
        <v>1450</v>
      </c>
      <c r="G1455" s="2">
        <f ca="1"/>
        <v>0.89028457333980748</v>
      </c>
      <c r="H1455" s="12">
        <f ca="1"/>
        <v>43.57517372266615</v>
      </c>
    </row>
    <row r="1456" spans="6:8" x14ac:dyDescent="0.3">
      <c r="F1456" s="2">
        <v>1451</v>
      </c>
      <c r="G1456" s="2">
        <f ca="1"/>
        <v>1.6533860984174975E-2</v>
      </c>
      <c r="H1456" s="12">
        <f ca="1"/>
        <v>20.180407273811134</v>
      </c>
    </row>
    <row r="1457" spans="6:8" x14ac:dyDescent="0.3">
      <c r="F1457" s="2">
        <v>1452</v>
      </c>
      <c r="G1457" s="2">
        <f ca="1"/>
        <v>0.97173105386092273</v>
      </c>
      <c r="H1457" s="12">
        <f ca="1"/>
        <v>48.221968324697549</v>
      </c>
    </row>
    <row r="1458" spans="6:8" x14ac:dyDescent="0.3">
      <c r="F1458" s="2">
        <v>1453</v>
      </c>
      <c r="G1458" s="2">
        <f ca="1"/>
        <v>0.59123213283926135</v>
      </c>
      <c r="H1458" s="12">
        <f ca="1"/>
        <v>31.306899581820815</v>
      </c>
    </row>
    <row r="1459" spans="6:8" x14ac:dyDescent="0.3">
      <c r="F1459" s="2">
        <v>1454</v>
      </c>
      <c r="G1459" s="2">
        <f ca="1"/>
        <v>0.11834923929816688</v>
      </c>
      <c r="H1459" s="12">
        <f ca="1"/>
        <v>21.417283161707559</v>
      </c>
    </row>
    <row r="1460" spans="6:8" x14ac:dyDescent="0.3">
      <c r="F1460" s="2">
        <v>1455</v>
      </c>
      <c r="G1460" s="2">
        <f ca="1"/>
        <v>0.69925606895626657</v>
      </c>
      <c r="H1460" s="12">
        <f ca="1"/>
        <v>35.002850197318509</v>
      </c>
    </row>
    <row r="1461" spans="6:8" x14ac:dyDescent="0.3">
      <c r="F1461" s="2">
        <v>1456</v>
      </c>
      <c r="G1461" s="2">
        <f ca="1"/>
        <v>0.60279372477017534</v>
      </c>
      <c r="H1461" s="12">
        <f ca="1"/>
        <v>31.669161529707189</v>
      </c>
    </row>
    <row r="1462" spans="6:8" x14ac:dyDescent="0.3">
      <c r="F1462" s="2">
        <v>1457</v>
      </c>
      <c r="G1462" s="2">
        <f ca="1"/>
        <v>0.50177407426485821</v>
      </c>
      <c r="H1462" s="12">
        <f ca="1"/>
        <v>28.743730155388924</v>
      </c>
    </row>
    <row r="1463" spans="6:8" x14ac:dyDescent="0.3">
      <c r="F1463" s="2">
        <v>1458</v>
      </c>
      <c r="G1463" s="2">
        <f ca="1"/>
        <v>2.0400420051310597E-2</v>
      </c>
      <c r="H1463" s="12">
        <f ca="1"/>
        <v>20.223373449976034</v>
      </c>
    </row>
    <row r="1464" spans="6:8" x14ac:dyDescent="0.3">
      <c r="F1464" s="2">
        <v>1459</v>
      </c>
      <c r="G1464" s="2">
        <f ca="1"/>
        <v>0.14991295018447803</v>
      </c>
      <c r="H1464" s="12">
        <f ca="1"/>
        <v>21.84885308486303</v>
      </c>
    </row>
    <row r="1465" spans="6:8" x14ac:dyDescent="0.3">
      <c r="F1465" s="2">
        <v>1460</v>
      </c>
      <c r="G1465" s="2">
        <f ca="1"/>
        <v>0.69469919089348697</v>
      </c>
      <c r="H1465" s="12">
        <f ca="1"/>
        <v>34.832063678321028</v>
      </c>
    </row>
    <row r="1466" spans="6:8" x14ac:dyDescent="0.3">
      <c r="F1466" s="2">
        <v>1461</v>
      </c>
      <c r="G1466" s="2">
        <f ca="1"/>
        <v>0.46707443786740654</v>
      </c>
      <c r="H1466" s="12">
        <f ca="1"/>
        <v>27.854976970188396</v>
      </c>
    </row>
    <row r="1467" spans="6:8" x14ac:dyDescent="0.3">
      <c r="F1467" s="2">
        <v>1462</v>
      </c>
      <c r="G1467" s="2">
        <f ca="1"/>
        <v>0.35049020205533132</v>
      </c>
      <c r="H1467" s="12">
        <f ca="1"/>
        <v>25.243088762314507</v>
      </c>
    </row>
    <row r="1468" spans="6:8" x14ac:dyDescent="0.3">
      <c r="F1468" s="2">
        <v>1463</v>
      </c>
      <c r="G1468" s="2">
        <f ca="1"/>
        <v>0.75888115395789235</v>
      </c>
      <c r="H1468" s="12">
        <f ca="1"/>
        <v>37.370907107796562</v>
      </c>
    </row>
    <row r="1469" spans="6:8" x14ac:dyDescent="0.3">
      <c r="F1469" s="2">
        <v>1464</v>
      </c>
      <c r="G1469" s="2">
        <f ca="1"/>
        <v>3.0749910306138162E-2</v>
      </c>
      <c r="H1469" s="12">
        <f ca="1"/>
        <v>20.339855093017434</v>
      </c>
    </row>
    <row r="1470" spans="6:8" x14ac:dyDescent="0.3">
      <c r="F1470" s="2">
        <v>1465</v>
      </c>
      <c r="G1470" s="2">
        <f ca="1"/>
        <v>0.16767101242525428</v>
      </c>
      <c r="H1470" s="12">
        <f ca="1"/>
        <v>22.102604826143846</v>
      </c>
    </row>
    <row r="1471" spans="6:8" x14ac:dyDescent="0.3">
      <c r="F1471" s="2">
        <v>1466</v>
      </c>
      <c r="G1471" s="2">
        <f ca="1"/>
        <v>0.40877069690553047</v>
      </c>
      <c r="H1471" s="12">
        <f ca="1"/>
        <v>26.480634913813322</v>
      </c>
    </row>
    <row r="1472" spans="6:8" x14ac:dyDescent="0.3">
      <c r="F1472" s="2">
        <v>1467</v>
      </c>
      <c r="G1472" s="2">
        <f ca="1"/>
        <v>0.17563624984043136</v>
      </c>
      <c r="H1472" s="12">
        <f ca="1"/>
        <v>22.21907262219656</v>
      </c>
    </row>
    <row r="1473" spans="6:8" x14ac:dyDescent="0.3">
      <c r="F1473" s="2">
        <v>1468</v>
      </c>
      <c r="G1473" s="2">
        <f ca="1"/>
        <v>0.66909623208922775</v>
      </c>
      <c r="H1473" s="12">
        <f ca="1"/>
        <v>33.897995119649444</v>
      </c>
    </row>
    <row r="1474" spans="6:8" x14ac:dyDescent="0.3">
      <c r="F1474" s="2">
        <v>1469</v>
      </c>
      <c r="G1474" s="2">
        <f ca="1"/>
        <v>0.40572513537974486</v>
      </c>
      <c r="H1474" s="12">
        <f ca="1"/>
        <v>26.412714652177439</v>
      </c>
    </row>
    <row r="1475" spans="6:8" x14ac:dyDescent="0.3">
      <c r="F1475" s="2">
        <v>1470</v>
      </c>
      <c r="G1475" s="2">
        <f ca="1"/>
        <v>8.1246637944973887E-2</v>
      </c>
      <c r="H1475" s="12">
        <f ca="1"/>
        <v>20.940222969057643</v>
      </c>
    </row>
    <row r="1476" spans="6:8" x14ac:dyDescent="0.3">
      <c r="F1476" s="2">
        <v>1471</v>
      </c>
      <c r="G1476" s="2">
        <f ca="1"/>
        <v>0.90047735512439564</v>
      </c>
      <c r="H1476" s="12">
        <f ca="1"/>
        <v>44.120267893469219</v>
      </c>
    </row>
    <row r="1477" spans="6:8" x14ac:dyDescent="0.3">
      <c r="F1477" s="2">
        <v>1472</v>
      </c>
      <c r="G1477" s="2">
        <f ca="1"/>
        <v>0.52457912141414798</v>
      </c>
      <c r="H1477" s="12">
        <f ca="1"/>
        <v>29.358653749803633</v>
      </c>
    </row>
    <row r="1478" spans="6:8" x14ac:dyDescent="0.3">
      <c r="F1478" s="2">
        <v>1473</v>
      </c>
      <c r="G1478" s="2">
        <f ca="1"/>
        <v>0.13113856221081477</v>
      </c>
      <c r="H1478" s="12">
        <f ca="1"/>
        <v>21.589215526322974</v>
      </c>
    </row>
    <row r="1479" spans="6:8" x14ac:dyDescent="0.3">
      <c r="F1479" s="2">
        <v>1474</v>
      </c>
      <c r="G1479" s="2">
        <f ca="1"/>
        <v>0.79275180332000383</v>
      </c>
      <c r="H1479" s="12">
        <f ca="1"/>
        <v>38.833164041523005</v>
      </c>
    </row>
    <row r="1480" spans="6:8" x14ac:dyDescent="0.3">
      <c r="F1480" s="2">
        <v>1475</v>
      </c>
      <c r="G1480" s="2">
        <f ca="1"/>
        <v>0.93924906890147364</v>
      </c>
      <c r="H1480" s="12">
        <f ca="1"/>
        <v>46.287103640241625</v>
      </c>
    </row>
    <row r="1481" spans="6:8" x14ac:dyDescent="0.3">
      <c r="F1481" s="2">
        <v>1476</v>
      </c>
      <c r="G1481" s="2">
        <f ca="1"/>
        <v>0.21482079841191837</v>
      </c>
      <c r="H1481" s="12">
        <f ca="1"/>
        <v>22.816867683082243</v>
      </c>
    </row>
    <row r="1482" spans="6:8" x14ac:dyDescent="0.3">
      <c r="F1482" s="2">
        <v>1477</v>
      </c>
      <c r="G1482" s="2">
        <f ca="1"/>
        <v>0.26327226438176732</v>
      </c>
      <c r="H1482" s="12">
        <f ca="1"/>
        <v>23.616496815072598</v>
      </c>
    </row>
    <row r="1483" spans="6:8" x14ac:dyDescent="0.3">
      <c r="F1483" s="2">
        <v>1478</v>
      </c>
      <c r="G1483" s="2">
        <f ca="1"/>
        <v>0.11703638303601571</v>
      </c>
      <c r="H1483" s="12">
        <f ca="1"/>
        <v>21.399855823999687</v>
      </c>
    </row>
    <row r="1484" spans="6:8" x14ac:dyDescent="0.3">
      <c r="F1484" s="2">
        <v>1479</v>
      </c>
      <c r="G1484" s="2">
        <f ca="1"/>
        <v>0.14279043191735097</v>
      </c>
      <c r="H1484" s="12">
        <f ca="1"/>
        <v>21.74932372084394</v>
      </c>
    </row>
    <row r="1485" spans="6:8" x14ac:dyDescent="0.3">
      <c r="F1485" s="2">
        <v>1480</v>
      </c>
      <c r="G1485" s="2">
        <f ca="1"/>
        <v>0.97345579204684696</v>
      </c>
      <c r="H1485" s="12">
        <f ca="1"/>
        <v>48.32788859942427</v>
      </c>
    </row>
    <row r="1486" spans="6:8" x14ac:dyDescent="0.3">
      <c r="F1486" s="2">
        <v>1481</v>
      </c>
      <c r="G1486" s="2">
        <f ca="1"/>
        <v>0.57884978821569111</v>
      </c>
      <c r="H1486" s="12">
        <f ca="1"/>
        <v>30.927153669373002</v>
      </c>
    </row>
    <row r="1487" spans="6:8" x14ac:dyDescent="0.3">
      <c r="F1487" s="2">
        <v>1482</v>
      </c>
      <c r="G1487" s="2">
        <f ca="1"/>
        <v>0.77232085057352462</v>
      </c>
      <c r="H1487" s="12">
        <f ca="1"/>
        <v>37.940525881286653</v>
      </c>
    </row>
    <row r="1488" spans="6:8" x14ac:dyDescent="0.3">
      <c r="F1488" s="2">
        <v>1483</v>
      </c>
      <c r="G1488" s="2">
        <f ca="1"/>
        <v>0.45042204276997522</v>
      </c>
      <c r="H1488" s="12">
        <f ca="1"/>
        <v>27.447691148762125</v>
      </c>
    </row>
    <row r="1489" spans="6:8" x14ac:dyDescent="0.3">
      <c r="F1489" s="2">
        <v>1484</v>
      </c>
      <c r="G1489" s="2">
        <f ca="1"/>
        <v>0.69960570906636765</v>
      </c>
      <c r="H1489" s="12">
        <f ca="1"/>
        <v>35.016011995736328</v>
      </c>
    </row>
    <row r="1490" spans="6:8" x14ac:dyDescent="0.3">
      <c r="F1490" s="2">
        <v>1485</v>
      </c>
      <c r="G1490" s="2">
        <f ca="1"/>
        <v>0.19539642868354479</v>
      </c>
      <c r="H1490" s="12">
        <f ca="1"/>
        <v>22.515285738055216</v>
      </c>
    </row>
    <row r="1491" spans="6:8" x14ac:dyDescent="0.3">
      <c r="F1491" s="2">
        <v>1486</v>
      </c>
      <c r="G1491" s="2">
        <f ca="1"/>
        <v>0.84592456407892147</v>
      </c>
      <c r="H1491" s="12">
        <f ca="1"/>
        <v>41.315459314365683</v>
      </c>
    </row>
    <row r="1492" spans="6:8" x14ac:dyDescent="0.3">
      <c r="F1492" s="2">
        <v>1487</v>
      </c>
      <c r="G1492" s="2">
        <f ca="1"/>
        <v>0.35007203466797754</v>
      </c>
      <c r="H1492" s="12">
        <f ca="1"/>
        <v>25.23466797267124</v>
      </c>
    </row>
    <row r="1493" spans="6:8" x14ac:dyDescent="0.3">
      <c r="F1493" s="2">
        <v>1488</v>
      </c>
      <c r="G1493" s="2">
        <f ca="1"/>
        <v>7.838671808938491E-2</v>
      </c>
      <c r="H1493" s="12">
        <f ca="1"/>
        <v>20.904750228331018</v>
      </c>
    </row>
    <row r="1494" spans="6:8" x14ac:dyDescent="0.3">
      <c r="F1494" s="2">
        <v>1489</v>
      </c>
      <c r="G1494" s="2">
        <f ca="1"/>
        <v>0.27474682166958808</v>
      </c>
      <c r="H1494" s="12">
        <f ca="1"/>
        <v>23.816255034637177</v>
      </c>
    </row>
    <row r="1495" spans="6:8" x14ac:dyDescent="0.3">
      <c r="F1495" s="2">
        <v>1490</v>
      </c>
      <c r="G1495" s="2">
        <f ca="1"/>
        <v>1.5394833635516303E-2</v>
      </c>
      <c r="H1495" s="12">
        <f ca="1"/>
        <v>20.167806771371669</v>
      </c>
    </row>
    <row r="1496" spans="6:8" x14ac:dyDescent="0.3">
      <c r="F1496" s="2">
        <v>1491</v>
      </c>
      <c r="G1496" s="2">
        <f ca="1"/>
        <v>0.56558530905288951</v>
      </c>
      <c r="H1496" s="12">
        <f ca="1"/>
        <v>30.529593210745922</v>
      </c>
    </row>
    <row r="1497" spans="6:8" x14ac:dyDescent="0.3">
      <c r="F1497" s="2">
        <v>1492</v>
      </c>
      <c r="G1497" s="2">
        <f ca="1"/>
        <v>0.41458790679201662</v>
      </c>
      <c r="H1497" s="12">
        <f ca="1"/>
        <v>26.611401390258575</v>
      </c>
    </row>
    <row r="1498" spans="6:8" x14ac:dyDescent="0.3">
      <c r="F1498" s="2">
        <v>1493</v>
      </c>
      <c r="G1498" s="2">
        <f ca="1"/>
        <v>0.18011456301867002</v>
      </c>
      <c r="H1498" s="12">
        <f ca="1"/>
        <v>22.28528825825984</v>
      </c>
    </row>
    <row r="1499" spans="6:8" x14ac:dyDescent="0.3">
      <c r="F1499" s="2">
        <v>1494</v>
      </c>
      <c r="G1499" s="2">
        <f ca="1"/>
        <v>0.19574783758001724</v>
      </c>
      <c r="H1499" s="12">
        <f ca="1"/>
        <v>22.5206489927054</v>
      </c>
    </row>
    <row r="1500" spans="6:8" x14ac:dyDescent="0.3">
      <c r="F1500" s="2">
        <v>1495</v>
      </c>
      <c r="G1500" s="2">
        <f ca="1"/>
        <v>0.89567352396773159</v>
      </c>
      <c r="H1500" s="12">
        <f ca="1"/>
        <v>43.862125959066375</v>
      </c>
    </row>
    <row r="1501" spans="6:8" x14ac:dyDescent="0.3">
      <c r="F1501" s="2">
        <v>1496</v>
      </c>
      <c r="G1501" s="2">
        <f ca="1"/>
        <v>0.84017449993767523</v>
      </c>
      <c r="H1501" s="12">
        <f ca="1"/>
        <v>41.035480212407791</v>
      </c>
    </row>
    <row r="1502" spans="6:8" x14ac:dyDescent="0.3">
      <c r="F1502" s="2">
        <v>1497</v>
      </c>
      <c r="G1502" s="2">
        <f ca="1"/>
        <v>0.82559434808065379</v>
      </c>
      <c r="H1502" s="12">
        <f ca="1"/>
        <v>40.338347581052588</v>
      </c>
    </row>
    <row r="1503" spans="6:8" x14ac:dyDescent="0.3">
      <c r="F1503" s="2">
        <v>1498</v>
      </c>
      <c r="G1503" s="2">
        <f ca="1"/>
        <v>0.92270321897167795</v>
      </c>
      <c r="H1503" s="12">
        <f ca="1"/>
        <v>45.343963575333717</v>
      </c>
    </row>
    <row r="1504" spans="6:8" x14ac:dyDescent="0.3">
      <c r="F1504" s="2">
        <v>1499</v>
      </c>
      <c r="G1504" s="2">
        <f ca="1"/>
        <v>0.3471993131701494</v>
      </c>
      <c r="H1504" s="12">
        <f ca="1"/>
        <v>25.176989168449126</v>
      </c>
    </row>
    <row r="1505" spans="6:8" x14ac:dyDescent="0.3">
      <c r="F1505" s="2">
        <v>1500</v>
      </c>
      <c r="G1505" s="2">
        <f ca="1"/>
        <v>0.13609577017269037</v>
      </c>
      <c r="H1505" s="12">
        <f ca="1"/>
        <v>21.656924135017935</v>
      </c>
    </row>
    <row r="1506" spans="6:8" x14ac:dyDescent="0.3">
      <c r="F1506" s="2">
        <v>1501</v>
      </c>
      <c r="G1506" s="2">
        <f ca="1"/>
        <v>0.34607439281889496</v>
      </c>
      <c r="H1506" s="12">
        <f ca="1"/>
        <v>25.154483666344785</v>
      </c>
    </row>
    <row r="1507" spans="6:8" x14ac:dyDescent="0.3">
      <c r="F1507" s="2">
        <v>1502</v>
      </c>
      <c r="G1507" s="2">
        <f ca="1"/>
        <v>0.10598591709006544</v>
      </c>
      <c r="H1507" s="12">
        <f ca="1"/>
        <v>21.254781290024557</v>
      </c>
    </row>
    <row r="1508" spans="6:8" x14ac:dyDescent="0.3">
      <c r="F1508" s="2">
        <v>1503</v>
      </c>
      <c r="G1508" s="2">
        <f ca="1"/>
        <v>0.89368157637033674</v>
      </c>
      <c r="H1508" s="12">
        <f ca="1"/>
        <v>43.755735286896666</v>
      </c>
    </row>
    <row r="1509" spans="6:8" x14ac:dyDescent="0.3">
      <c r="F1509" s="2">
        <v>1504</v>
      </c>
      <c r="G1509" s="2">
        <f ca="1"/>
        <v>0.54229948558709817</v>
      </c>
      <c r="H1509" s="12">
        <f ca="1"/>
        <v>29.85412482333421</v>
      </c>
    </row>
    <row r="1510" spans="6:8" x14ac:dyDescent="0.3">
      <c r="F1510" s="2">
        <v>1505</v>
      </c>
      <c r="G1510" s="2">
        <f ca="1"/>
        <v>0.88586085019374483</v>
      </c>
      <c r="H1510" s="12">
        <f ca="1"/>
        <v>43.341680152337617</v>
      </c>
    </row>
    <row r="1511" spans="6:8" x14ac:dyDescent="0.3">
      <c r="F1511" s="2">
        <v>1506</v>
      </c>
      <c r="G1511" s="2">
        <f ca="1"/>
        <v>7.0303181572447082E-2</v>
      </c>
      <c r="H1511" s="12">
        <f ca="1"/>
        <v>20.805464283042298</v>
      </c>
    </row>
    <row r="1512" spans="6:8" x14ac:dyDescent="0.3">
      <c r="F1512" s="2">
        <v>1507</v>
      </c>
      <c r="G1512" s="2">
        <f ca="1"/>
        <v>0.43202747616095594</v>
      </c>
      <c r="H1512" s="12">
        <f ca="1"/>
        <v>27.011697890826667</v>
      </c>
    </row>
    <row r="1513" spans="6:8" x14ac:dyDescent="0.3">
      <c r="F1513" s="2">
        <v>1508</v>
      </c>
      <c r="G1513" s="2">
        <f ca="1"/>
        <v>3.3808483859682159E-2</v>
      </c>
      <c r="H1513" s="12">
        <f ca="1"/>
        <v>20.374694321484952</v>
      </c>
    </row>
    <row r="1514" spans="6:8" x14ac:dyDescent="0.3">
      <c r="F1514" s="2">
        <v>1509</v>
      </c>
      <c r="G1514" s="2">
        <f ca="1"/>
        <v>0.37060549192780456</v>
      </c>
      <c r="H1514" s="12">
        <f ca="1"/>
        <v>25.655700442839368</v>
      </c>
    </row>
    <row r="1515" spans="6:8" x14ac:dyDescent="0.3">
      <c r="F1515" s="2">
        <v>1510</v>
      </c>
      <c r="G1515" s="2">
        <f ca="1"/>
        <v>0.60629118949409233</v>
      </c>
      <c r="H1515" s="12">
        <f ca="1"/>
        <v>31.780235035869129</v>
      </c>
    </row>
    <row r="1516" spans="6:8" x14ac:dyDescent="0.3">
      <c r="F1516" s="2">
        <v>1511</v>
      </c>
      <c r="G1516" s="2">
        <f ca="1"/>
        <v>0.55724625890657964</v>
      </c>
      <c r="H1516" s="12">
        <f ca="1"/>
        <v>30.284451067756436</v>
      </c>
    </row>
    <row r="1517" spans="6:8" x14ac:dyDescent="0.3">
      <c r="F1517" s="2">
        <v>1512</v>
      </c>
      <c r="G1517" s="2">
        <f ca="1"/>
        <v>0.57855509348916923</v>
      </c>
      <c r="H1517" s="12">
        <f ca="1"/>
        <v>30.918218117999604</v>
      </c>
    </row>
    <row r="1518" spans="6:8" x14ac:dyDescent="0.3">
      <c r="F1518" s="2">
        <v>1513</v>
      </c>
      <c r="G1518" s="2">
        <f ca="1"/>
        <v>0.45636272116528698</v>
      </c>
      <c r="H1518" s="12">
        <f ca="1"/>
        <v>27.591596485457075</v>
      </c>
    </row>
    <row r="1519" spans="6:8" x14ac:dyDescent="0.3">
      <c r="F1519" s="2">
        <v>1514</v>
      </c>
      <c r="G1519" s="2">
        <f ca="1"/>
        <v>0.81388564928114215</v>
      </c>
      <c r="H1519" s="12">
        <f ca="1"/>
        <v>39.791546628911142</v>
      </c>
    </row>
    <row r="1520" spans="6:8" x14ac:dyDescent="0.3">
      <c r="F1520" s="2">
        <v>1515</v>
      </c>
      <c r="G1520" s="2">
        <f ca="1"/>
        <v>0.73792229660713238</v>
      </c>
      <c r="H1520" s="12">
        <f ca="1"/>
        <v>36.509529023914808</v>
      </c>
    </row>
    <row r="1521" spans="6:8" x14ac:dyDescent="0.3">
      <c r="F1521" s="2">
        <v>1516</v>
      </c>
      <c r="G1521" s="2">
        <f ca="1"/>
        <v>0.18970790088962675</v>
      </c>
      <c r="H1521" s="12">
        <f ca="1"/>
        <v>22.428934726237529</v>
      </c>
    </row>
    <row r="1522" spans="6:8" x14ac:dyDescent="0.3">
      <c r="F1522" s="2">
        <v>1517</v>
      </c>
      <c r="G1522" s="2">
        <f ca="1"/>
        <v>0.29987178800031189</v>
      </c>
      <c r="H1522" s="12">
        <f ca="1"/>
        <v>24.268260008798006</v>
      </c>
    </row>
    <row r="1523" spans="6:8" x14ac:dyDescent="0.3">
      <c r="F1523" s="2">
        <v>1518</v>
      </c>
      <c r="G1523" s="2">
        <f ca="1"/>
        <v>0.25997437247933997</v>
      </c>
      <c r="H1523" s="12">
        <f ca="1"/>
        <v>23.559840213690652</v>
      </c>
    </row>
    <row r="1524" spans="6:8" x14ac:dyDescent="0.3">
      <c r="F1524" s="2">
        <v>1519</v>
      </c>
      <c r="G1524" s="2">
        <f ca="1"/>
        <v>0.73581271217774313</v>
      </c>
      <c r="H1524" s="12">
        <f ca="1"/>
        <v>36.424606577144161</v>
      </c>
    </row>
    <row r="1525" spans="6:8" x14ac:dyDescent="0.3">
      <c r="F1525" s="2">
        <v>1520</v>
      </c>
      <c r="G1525" s="2">
        <f ca="1"/>
        <v>0.59847373965708561</v>
      </c>
      <c r="H1525" s="12">
        <f ca="1"/>
        <v>31.532923553743892</v>
      </c>
    </row>
    <row r="1526" spans="6:8" x14ac:dyDescent="0.3">
      <c r="F1526" s="2">
        <v>1521</v>
      </c>
      <c r="G1526" s="2">
        <f ca="1"/>
        <v>0.39350966654064368</v>
      </c>
      <c r="H1526" s="12">
        <f ca="1"/>
        <v>26.143986882443901</v>
      </c>
    </row>
    <row r="1527" spans="6:8" x14ac:dyDescent="0.3">
      <c r="F1527" s="2">
        <v>1522</v>
      </c>
      <c r="G1527" s="2">
        <f ca="1"/>
        <v>0.13948452186005267</v>
      </c>
      <c r="H1527" s="12">
        <f ca="1"/>
        <v>21.703557091172517</v>
      </c>
    </row>
    <row r="1528" spans="6:8" x14ac:dyDescent="0.3">
      <c r="F1528" s="2">
        <v>1523</v>
      </c>
      <c r="G1528" s="2">
        <f ca="1"/>
        <v>1.6392279163472967E-2</v>
      </c>
      <c r="H1528" s="12">
        <f ca="1"/>
        <v>20.178839623433603</v>
      </c>
    </row>
    <row r="1529" spans="6:8" x14ac:dyDescent="0.3">
      <c r="F1529" s="2">
        <v>1524</v>
      </c>
      <c r="G1529" s="2">
        <f ca="1"/>
        <v>0.77162084913448381</v>
      </c>
      <c r="H1529" s="12">
        <f ca="1"/>
        <v>37.910517677387517</v>
      </c>
    </row>
    <row r="1530" spans="6:8" x14ac:dyDescent="0.3">
      <c r="F1530" s="2">
        <v>1525</v>
      </c>
      <c r="G1530" s="2">
        <f ca="1"/>
        <v>0.93410584496691751</v>
      </c>
      <c r="H1530" s="12">
        <f ca="1"/>
        <v>45.990931186386099</v>
      </c>
    </row>
    <row r="1531" spans="6:8" x14ac:dyDescent="0.3">
      <c r="F1531" s="2">
        <v>1526</v>
      </c>
      <c r="G1531" s="2">
        <f ca="1"/>
        <v>0.83087336916738752</v>
      </c>
      <c r="H1531" s="12">
        <f ca="1"/>
        <v>40.588656997166538</v>
      </c>
    </row>
    <row r="1532" spans="6:8" x14ac:dyDescent="0.3">
      <c r="F1532" s="2">
        <v>1527</v>
      </c>
      <c r="G1532" s="2">
        <f ca="1"/>
        <v>0.27452535925703092</v>
      </c>
      <c r="H1532" s="12">
        <f ca="1"/>
        <v>23.81236064495911</v>
      </c>
    </row>
    <row r="1533" spans="6:8" x14ac:dyDescent="0.3">
      <c r="F1533" s="2">
        <v>1528</v>
      </c>
      <c r="G1533" s="2">
        <f ca="1"/>
        <v>0.62065180535172781</v>
      </c>
      <c r="H1533" s="12">
        <f ca="1"/>
        <v>32.243670875937099</v>
      </c>
    </row>
    <row r="1534" spans="6:8" x14ac:dyDescent="0.3">
      <c r="F1534" s="2">
        <v>1529</v>
      </c>
      <c r="G1534" s="2">
        <f ca="1"/>
        <v>0.75581816448830974</v>
      </c>
      <c r="H1534" s="12">
        <f ca="1"/>
        <v>37.242995607823268</v>
      </c>
    </row>
    <row r="1535" spans="6:8" x14ac:dyDescent="0.3">
      <c r="F1535" s="2">
        <v>1530</v>
      </c>
      <c r="G1535" s="2">
        <f ca="1"/>
        <v>0.12014031234828759</v>
      </c>
      <c r="H1535" s="12">
        <f ca="1"/>
        <v>21.441124735265067</v>
      </c>
    </row>
    <row r="1536" spans="6:8" x14ac:dyDescent="0.3">
      <c r="F1536" s="2">
        <v>1531</v>
      </c>
      <c r="G1536" s="2">
        <f ca="1"/>
        <v>0.2213824938984621</v>
      </c>
      <c r="H1536" s="12">
        <f ca="1"/>
        <v>22.9211391781446</v>
      </c>
    </row>
    <row r="1537" spans="6:8" x14ac:dyDescent="0.3">
      <c r="F1537" s="2">
        <v>1532</v>
      </c>
      <c r="G1537" s="2">
        <f ca="1"/>
        <v>0.54778883766239872</v>
      </c>
      <c r="H1537" s="12">
        <f ca="1"/>
        <v>30.010829007070306</v>
      </c>
    </row>
    <row r="1538" spans="6:8" x14ac:dyDescent="0.3">
      <c r="F1538" s="2">
        <v>1533</v>
      </c>
      <c r="G1538" s="2">
        <f ca="1"/>
        <v>0.88246187187557457</v>
      </c>
      <c r="H1538" s="12">
        <f ca="1"/>
        <v>43.163527910102488</v>
      </c>
    </row>
    <row r="1539" spans="6:8" x14ac:dyDescent="0.3">
      <c r="F1539" s="2">
        <v>1534</v>
      </c>
      <c r="G1539" s="2">
        <f ca="1"/>
        <v>0.21547295639514097</v>
      </c>
      <c r="H1539" s="12">
        <f ca="1"/>
        <v>22.827176304963313</v>
      </c>
    </row>
    <row r="1540" spans="6:8" x14ac:dyDescent="0.3">
      <c r="F1540" s="2">
        <v>1535</v>
      </c>
      <c r="G1540" s="2">
        <f ca="1"/>
        <v>2.6245259062136927E-2</v>
      </c>
      <c r="H1540" s="12">
        <f ca="1"/>
        <v>20.288890478733183</v>
      </c>
    </row>
    <row r="1541" spans="6:8" x14ac:dyDescent="0.3">
      <c r="F1541" s="2">
        <v>1536</v>
      </c>
      <c r="G1541" s="2">
        <f ca="1"/>
        <v>0.46272197044082652</v>
      </c>
      <c r="H1541" s="12">
        <f ca="1"/>
        <v>27.747348118258799</v>
      </c>
    </row>
    <row r="1542" spans="6:8" x14ac:dyDescent="0.3">
      <c r="F1542" s="2">
        <v>1537</v>
      </c>
      <c r="G1542" s="2">
        <f ca="1"/>
        <v>6.537740152678051E-2</v>
      </c>
      <c r="H1542" s="12">
        <f ca="1"/>
        <v>20.745664805306628</v>
      </c>
    </row>
    <row r="1543" spans="6:8" x14ac:dyDescent="0.3">
      <c r="F1543" s="2">
        <v>1538</v>
      </c>
      <c r="G1543" s="2">
        <f ca="1"/>
        <v>0.65400853532521896</v>
      </c>
      <c r="H1543" s="12">
        <f ca="1"/>
        <v>33.367287962460161</v>
      </c>
    </row>
    <row r="1544" spans="6:8" x14ac:dyDescent="0.3">
      <c r="F1544" s="2">
        <v>1539</v>
      </c>
      <c r="G1544" s="2">
        <f ca="1"/>
        <v>0.57482838459148167</v>
      </c>
      <c r="H1544" s="12">
        <f ca="1"/>
        <v>30.805625314320814</v>
      </c>
    </row>
    <row r="1545" spans="6:8" x14ac:dyDescent="0.3">
      <c r="F1545" s="2">
        <v>1540</v>
      </c>
      <c r="G1545" s="2">
        <f ca="1"/>
        <v>0.17091815644840525</v>
      </c>
      <c r="H1545" s="12">
        <f ca="1"/>
        <v>22.149884003951406</v>
      </c>
    </row>
    <row r="1546" spans="6:8" x14ac:dyDescent="0.3">
      <c r="F1546" s="2">
        <v>1541</v>
      </c>
      <c r="G1546" s="2">
        <f ca="1"/>
        <v>0.80338307958648425</v>
      </c>
      <c r="H1546" s="12">
        <f ca="1"/>
        <v>39.310737416015463</v>
      </c>
    </row>
    <row r="1547" spans="6:8" x14ac:dyDescent="0.3">
      <c r="F1547" s="2">
        <v>1542</v>
      </c>
      <c r="G1547" s="2">
        <f ca="1"/>
        <v>0.81508143858955795</v>
      </c>
      <c r="H1547" s="12">
        <f ca="1"/>
        <v>39.846865982409071</v>
      </c>
    </row>
    <row r="1548" spans="6:8" x14ac:dyDescent="0.3">
      <c r="F1548" s="2">
        <v>1543</v>
      </c>
      <c r="G1548" s="2">
        <f ca="1"/>
        <v>0.95412304484277977</v>
      </c>
      <c r="H1548" s="12">
        <f ca="1"/>
        <v>47.15914247248844</v>
      </c>
    </row>
    <row r="1549" spans="6:8" x14ac:dyDescent="0.3">
      <c r="F1549" s="2">
        <v>1544</v>
      </c>
      <c r="G1549" s="2">
        <f ca="1"/>
        <v>0.92525528985001726</v>
      </c>
      <c r="H1549" s="12">
        <f ca="1"/>
        <v>45.48761822292002</v>
      </c>
    </row>
    <row r="1550" spans="6:8" x14ac:dyDescent="0.3">
      <c r="F1550" s="2">
        <v>1545</v>
      </c>
      <c r="G1550" s="2">
        <f ca="1"/>
        <v>0.56615707188489894</v>
      </c>
      <c r="H1550" s="12">
        <f ca="1"/>
        <v>30.546535819121676</v>
      </c>
    </row>
    <row r="1551" spans="6:8" x14ac:dyDescent="0.3">
      <c r="F1551" s="2">
        <v>1546</v>
      </c>
      <c r="G1551" s="2">
        <f ca="1"/>
        <v>0.26391657034068383</v>
      </c>
      <c r="H1551" s="12">
        <f ca="1"/>
        <v>23.627604906772035</v>
      </c>
    </row>
    <row r="1552" spans="6:8" x14ac:dyDescent="0.3">
      <c r="F1552" s="2">
        <v>1547</v>
      </c>
      <c r="G1552" s="2">
        <f ca="1"/>
        <v>2.0015358459973376E-2</v>
      </c>
      <c r="H1552" s="12">
        <f ca="1"/>
        <v>20.219081190551073</v>
      </c>
    </row>
    <row r="1553" spans="6:8" x14ac:dyDescent="0.3">
      <c r="F1553" s="2">
        <v>1548</v>
      </c>
      <c r="G1553" s="2">
        <f ca="1"/>
        <v>0.51869230046867476</v>
      </c>
      <c r="H1553" s="12">
        <f ca="1"/>
        <v>29.197505616506856</v>
      </c>
    </row>
    <row r="1554" spans="6:8" x14ac:dyDescent="0.3">
      <c r="F1554" s="2">
        <v>1549</v>
      </c>
      <c r="G1554" s="2">
        <f ca="1"/>
        <v>0.54792094994380292</v>
      </c>
      <c r="H1554" s="12">
        <f ca="1"/>
        <v>30.014619433945818</v>
      </c>
    </row>
    <row r="1555" spans="6:8" x14ac:dyDescent="0.3">
      <c r="F1555" s="2">
        <v>1550</v>
      </c>
      <c r="G1555" s="2">
        <f ca="1"/>
        <v>0.26766849673511817</v>
      </c>
      <c r="H1555" s="12">
        <f ca="1"/>
        <v>23.692544995638816</v>
      </c>
    </row>
    <row r="1556" spans="6:8" x14ac:dyDescent="0.3">
      <c r="F1556" s="2">
        <v>1551</v>
      </c>
      <c r="G1556" s="2">
        <f ca="1"/>
        <v>0.56990184803312594</v>
      </c>
      <c r="H1556" s="12">
        <f ca="1"/>
        <v>30.65793204314177</v>
      </c>
    </row>
    <row r="1557" spans="6:8" x14ac:dyDescent="0.3">
      <c r="F1557" s="2">
        <v>1552</v>
      </c>
      <c r="G1557" s="2">
        <f ca="1"/>
        <v>0.62690499998655036</v>
      </c>
      <c r="H1557" s="12">
        <f ca="1"/>
        <v>32.449226385096665</v>
      </c>
    </row>
    <row r="1558" spans="6:8" x14ac:dyDescent="0.3">
      <c r="F1558" s="2">
        <v>1553</v>
      </c>
      <c r="G1558" s="2">
        <f ca="1"/>
        <v>0.72319265750070927</v>
      </c>
      <c r="H1558" s="12">
        <f ca="1"/>
        <v>35.923229038497034</v>
      </c>
    </row>
    <row r="1559" spans="6:8" x14ac:dyDescent="0.3">
      <c r="F1559" s="2">
        <v>1554</v>
      </c>
      <c r="G1559" s="2">
        <f ca="1"/>
        <v>0.89059502879578356</v>
      </c>
      <c r="H1559" s="12">
        <f ca="1"/>
        <v>43.59162982977827</v>
      </c>
    </row>
    <row r="1560" spans="6:8" x14ac:dyDescent="0.3">
      <c r="F1560" s="2">
        <v>1555</v>
      </c>
      <c r="G1560" s="2">
        <f ca="1"/>
        <v>0.56609813843584966</v>
      </c>
      <c r="H1560" s="12">
        <f ca="1"/>
        <v>30.544788687108618</v>
      </c>
    </row>
    <row r="1561" spans="6:8" x14ac:dyDescent="0.3">
      <c r="F1561" s="2">
        <v>1556</v>
      </c>
      <c r="G1561" s="2">
        <f ca="1"/>
        <v>0.72748195207344435</v>
      </c>
      <c r="H1561" s="12">
        <f ca="1"/>
        <v>36.092366586847113</v>
      </c>
    </row>
    <row r="1562" spans="6:8" x14ac:dyDescent="0.3">
      <c r="F1562" s="2">
        <v>1557</v>
      </c>
      <c r="G1562" s="2">
        <f ca="1"/>
        <v>0.61479507497917107</v>
      </c>
      <c r="H1562" s="12">
        <f ca="1"/>
        <v>32.053225492445115</v>
      </c>
    </row>
    <row r="1563" spans="6:8" x14ac:dyDescent="0.3">
      <c r="F1563" s="2">
        <v>1558</v>
      </c>
      <c r="G1563" s="2">
        <f ca="1"/>
        <v>0.80317320800756842</v>
      </c>
      <c r="H1563" s="12">
        <f ca="1"/>
        <v>39.301221371102336</v>
      </c>
    </row>
    <row r="1564" spans="6:8" x14ac:dyDescent="0.3">
      <c r="F1564" s="2">
        <v>1559</v>
      </c>
      <c r="G1564" s="2">
        <f ca="1"/>
        <v>0.82789543126092324</v>
      </c>
      <c r="H1564" s="12">
        <f ca="1"/>
        <v>40.447164432061335</v>
      </c>
    </row>
    <row r="1565" spans="6:8" x14ac:dyDescent="0.3">
      <c r="F1565" s="2">
        <v>1560</v>
      </c>
      <c r="G1565" s="2">
        <f ca="1"/>
        <v>0.72590808730568401</v>
      </c>
      <c r="H1565" s="12">
        <f ca="1"/>
        <v>36.030154158394105</v>
      </c>
    </row>
    <row r="1566" spans="6:8" x14ac:dyDescent="0.3">
      <c r="F1566" s="2">
        <v>1561</v>
      </c>
      <c r="G1566" s="2">
        <f ca="1"/>
        <v>0.25011847310466284</v>
      </c>
      <c r="H1566" s="12">
        <f ca="1"/>
        <v>23.392501064886115</v>
      </c>
    </row>
    <row r="1567" spans="6:8" x14ac:dyDescent="0.3">
      <c r="F1567" s="2">
        <v>1562</v>
      </c>
      <c r="G1567" s="2">
        <f ca="1"/>
        <v>0.18970660852688814</v>
      </c>
      <c r="H1567" s="12">
        <f ca="1"/>
        <v>22.428915208192119</v>
      </c>
    </row>
    <row r="1568" spans="6:8" x14ac:dyDescent="0.3">
      <c r="F1568" s="2">
        <v>1563</v>
      </c>
      <c r="G1568" s="2">
        <f ca="1"/>
        <v>0.69330357902126116</v>
      </c>
      <c r="H1568" s="12">
        <f ca="1"/>
        <v>34.780036080719768</v>
      </c>
    </row>
    <row r="1569" spans="6:8" x14ac:dyDescent="0.3">
      <c r="F1569" s="2">
        <v>1564</v>
      </c>
      <c r="G1569" s="2">
        <f ca="1"/>
        <v>0.95033193188986331</v>
      </c>
      <c r="H1569" s="12">
        <f ca="1"/>
        <v>46.93466357098486</v>
      </c>
    </row>
    <row r="1570" spans="6:8" x14ac:dyDescent="0.3">
      <c r="F1570" s="2">
        <v>1565</v>
      </c>
      <c r="G1570" s="2">
        <f ca="1"/>
        <v>0.15151938551440503</v>
      </c>
      <c r="H1570" s="12">
        <f ca="1"/>
        <v>21.871477342097439</v>
      </c>
    </row>
    <row r="1571" spans="6:8" x14ac:dyDescent="0.3">
      <c r="F1571" s="2">
        <v>1566</v>
      </c>
      <c r="G1571" s="2">
        <f ca="1"/>
        <v>0.29631966203014493</v>
      </c>
      <c r="H1571" s="12">
        <f ca="1"/>
        <v>24.203114630286347</v>
      </c>
    </row>
    <row r="1572" spans="6:8" x14ac:dyDescent="0.3">
      <c r="F1572" s="2">
        <v>1567</v>
      </c>
      <c r="G1572" s="2">
        <f ca="1"/>
        <v>0.15291264466776644</v>
      </c>
      <c r="H1572" s="12">
        <f ca="1"/>
        <v>21.891152129982721</v>
      </c>
    </row>
    <row r="1573" spans="6:8" x14ac:dyDescent="0.3">
      <c r="F1573" s="2">
        <v>1568</v>
      </c>
      <c r="G1573" s="2">
        <f ca="1"/>
        <v>0.85883783438454842</v>
      </c>
      <c r="H1573" s="12">
        <f ca="1"/>
        <v>41.954838337800432</v>
      </c>
    </row>
    <row r="1574" spans="6:8" x14ac:dyDescent="0.3">
      <c r="F1574" s="2">
        <v>1569</v>
      </c>
      <c r="G1574" s="2">
        <f ca="1"/>
        <v>0.90200376758088363</v>
      </c>
      <c r="H1574" s="12">
        <f ca="1"/>
        <v>44.202758494001699</v>
      </c>
    </row>
    <row r="1575" spans="6:8" x14ac:dyDescent="0.3">
      <c r="F1575" s="2">
        <v>1570</v>
      </c>
      <c r="G1575" s="2">
        <f ca="1"/>
        <v>0.60946624930548321</v>
      </c>
      <c r="H1575" s="12">
        <f ca="1"/>
        <v>31.881674054934063</v>
      </c>
    </row>
    <row r="1576" spans="6:8" x14ac:dyDescent="0.3">
      <c r="F1576" s="2">
        <v>1571</v>
      </c>
      <c r="G1576" s="2">
        <f ca="1"/>
        <v>0.68488531675247977</v>
      </c>
      <c r="H1576" s="12">
        <f ca="1"/>
        <v>34.468952396390399</v>
      </c>
    </row>
    <row r="1577" spans="6:8" x14ac:dyDescent="0.3">
      <c r="F1577" s="2">
        <v>1572</v>
      </c>
      <c r="G1577" s="2">
        <f ca="1"/>
        <v>0.35500055841923372</v>
      </c>
      <c r="H1577" s="12">
        <f ca="1"/>
        <v>25.334317624040956</v>
      </c>
    </row>
    <row r="1578" spans="6:8" x14ac:dyDescent="0.3">
      <c r="F1578" s="2">
        <v>1573</v>
      </c>
      <c r="G1578" s="2">
        <f ca="1"/>
        <v>0.74883227490129256</v>
      </c>
      <c r="H1578" s="12">
        <f ca="1"/>
        <v>36.953875483783669</v>
      </c>
    </row>
    <row r="1579" spans="6:8" x14ac:dyDescent="0.3">
      <c r="F1579" s="2">
        <v>1574</v>
      </c>
      <c r="G1579" s="2">
        <f ca="1"/>
        <v>0.57995861378406754</v>
      </c>
      <c r="H1579" s="12">
        <f ca="1"/>
        <v>30.960817099436312</v>
      </c>
    </row>
    <row r="1580" spans="6:8" x14ac:dyDescent="0.3">
      <c r="F1580" s="2">
        <v>1575</v>
      </c>
      <c r="G1580" s="2">
        <f ca="1"/>
        <v>0.22464649071245524</v>
      </c>
      <c r="H1580" s="12">
        <f ca="1"/>
        <v>22.973465512247419</v>
      </c>
    </row>
    <row r="1581" spans="6:8" x14ac:dyDescent="0.3">
      <c r="F1581" s="2">
        <v>1576</v>
      </c>
      <c r="G1581" s="2">
        <f ca="1"/>
        <v>0.49178963673318954</v>
      </c>
      <c r="H1581" s="12">
        <f ca="1"/>
        <v>28.482314389477036</v>
      </c>
    </row>
    <row r="1582" spans="6:8" x14ac:dyDescent="0.3">
      <c r="F1582" s="2">
        <v>1577</v>
      </c>
      <c r="G1582" s="2">
        <f ca="1"/>
        <v>0.25580655701386745</v>
      </c>
      <c r="H1582" s="12">
        <f ca="1"/>
        <v>23.488715875664397</v>
      </c>
    </row>
    <row r="1583" spans="6:8" x14ac:dyDescent="0.3">
      <c r="F1583" s="2">
        <v>1578</v>
      </c>
      <c r="G1583" s="2">
        <f ca="1"/>
        <v>0.65599912922513748</v>
      </c>
      <c r="H1583" s="12">
        <f ca="1"/>
        <v>33.436487932889221</v>
      </c>
    </row>
    <row r="1584" spans="6:8" x14ac:dyDescent="0.3">
      <c r="F1584" s="2">
        <v>1579</v>
      </c>
      <c r="G1584" s="2">
        <f ca="1"/>
        <v>0.30824324385226398</v>
      </c>
      <c r="H1584" s="12">
        <f ca="1"/>
        <v>24.423441084309356</v>
      </c>
    </row>
    <row r="1585" spans="6:8" x14ac:dyDescent="0.3">
      <c r="F1585" s="2">
        <v>1580</v>
      </c>
      <c r="G1585" s="2">
        <f ca="1"/>
        <v>0.17646613496853303</v>
      </c>
      <c r="H1585" s="12">
        <f ca="1"/>
        <v>22.231303100348157</v>
      </c>
    </row>
    <row r="1586" spans="6:8" x14ac:dyDescent="0.3">
      <c r="F1586" s="2">
        <v>1581</v>
      </c>
      <c r="G1586" s="2">
        <f ca="1"/>
        <v>0.71769136272357681</v>
      </c>
      <c r="H1586" s="12">
        <f ca="1"/>
        <v>35.708193379416819</v>
      </c>
    </row>
    <row r="1587" spans="6:8" x14ac:dyDescent="0.3">
      <c r="F1587" s="2">
        <v>1582</v>
      </c>
      <c r="G1587" s="2">
        <f ca="1"/>
        <v>0.36309018828655937</v>
      </c>
      <c r="H1587" s="12">
        <f ca="1"/>
        <v>25.49980124612609</v>
      </c>
    </row>
    <row r="1588" spans="6:8" x14ac:dyDescent="0.3">
      <c r="F1588" s="2">
        <v>1583</v>
      </c>
      <c r="G1588" s="2">
        <f ca="1"/>
        <v>0.13042220693522166</v>
      </c>
      <c r="H1588" s="12">
        <f ca="1"/>
        <v>21.579480741151066</v>
      </c>
    </row>
    <row r="1589" spans="6:8" x14ac:dyDescent="0.3">
      <c r="F1589" s="2">
        <v>1584</v>
      </c>
      <c r="G1589" s="2">
        <f ca="1"/>
        <v>0.90885752788241647</v>
      </c>
      <c r="H1589" s="12">
        <f ca="1"/>
        <v>44.575943847003089</v>
      </c>
    </row>
    <row r="1590" spans="6:8" x14ac:dyDescent="0.3">
      <c r="F1590" s="2">
        <v>1585</v>
      </c>
      <c r="G1590" s="2">
        <f ca="1"/>
        <v>0.8027100940361549</v>
      </c>
      <c r="H1590" s="12">
        <f ca="1"/>
        <v>39.280235408042003</v>
      </c>
    </row>
    <row r="1591" spans="6:8" x14ac:dyDescent="0.3">
      <c r="F1591" s="2">
        <v>1586</v>
      </c>
      <c r="G1591" s="2">
        <f ca="1"/>
        <v>0.12264807332423877</v>
      </c>
      <c r="H1591" s="12">
        <f ca="1"/>
        <v>21.474635204328269</v>
      </c>
    </row>
    <row r="1592" spans="6:8" x14ac:dyDescent="0.3">
      <c r="F1592" s="2">
        <v>1587</v>
      </c>
      <c r="G1592" s="2">
        <f ca="1"/>
        <v>0.74549948312515135</v>
      </c>
      <c r="H1592" s="12">
        <f ca="1"/>
        <v>36.81721345993698</v>
      </c>
    </row>
    <row r="1593" spans="6:8" x14ac:dyDescent="0.3">
      <c r="F1593" s="2">
        <v>1588</v>
      </c>
      <c r="G1593" s="2">
        <f ca="1"/>
        <v>0.10801488243633961</v>
      </c>
      <c r="H1593" s="12">
        <f ca="1"/>
        <v>21.281203450279822</v>
      </c>
    </row>
    <row r="1594" spans="6:8" x14ac:dyDescent="0.3">
      <c r="F1594" s="2">
        <v>1589</v>
      </c>
      <c r="G1594" s="2">
        <f ca="1"/>
        <v>0.45551131793340494</v>
      </c>
      <c r="H1594" s="12">
        <f ca="1"/>
        <v>27.570878178789943</v>
      </c>
    </row>
    <row r="1595" spans="6:8" x14ac:dyDescent="0.3">
      <c r="F1595" s="2">
        <v>1590</v>
      </c>
      <c r="G1595" s="2">
        <f ca="1"/>
        <v>0.93670408171962416</v>
      </c>
      <c r="H1595" s="12">
        <f ca="1"/>
        <v>46.140209463631805</v>
      </c>
    </row>
    <row r="1596" spans="6:8" x14ac:dyDescent="0.3">
      <c r="F1596" s="2">
        <v>1591</v>
      </c>
      <c r="G1596" s="2">
        <f ca="1"/>
        <v>0.18338820114323062</v>
      </c>
      <c r="H1596" s="12">
        <f ca="1"/>
        <v>22.334029020462609</v>
      </c>
    </row>
    <row r="1597" spans="6:8" x14ac:dyDescent="0.3">
      <c r="F1597" s="2">
        <v>1592</v>
      </c>
      <c r="G1597" s="2">
        <f ca="1"/>
        <v>0.73688579530128218</v>
      </c>
      <c r="H1597" s="12">
        <f ca="1"/>
        <v>36.467763998009779</v>
      </c>
    </row>
    <row r="1598" spans="6:8" x14ac:dyDescent="0.3">
      <c r="F1598" s="2">
        <v>1593</v>
      </c>
      <c r="G1598" s="2">
        <f ca="1"/>
        <v>0.41438728093117594</v>
      </c>
      <c r="H1598" s="12">
        <f ca="1"/>
        <v>26.606868743092189</v>
      </c>
    </row>
    <row r="1599" spans="6:8" x14ac:dyDescent="0.3">
      <c r="F1599" s="2">
        <v>1594</v>
      </c>
      <c r="G1599" s="2">
        <f ca="1"/>
        <v>0.14376100384687307</v>
      </c>
      <c r="H1599" s="12">
        <f ca="1"/>
        <v>21.762811763139805</v>
      </c>
    </row>
    <row r="1600" spans="6:8" x14ac:dyDescent="0.3">
      <c r="F1600" s="2">
        <v>1595</v>
      </c>
      <c r="G1600" s="2">
        <f ca="1"/>
        <v>0.25879324935219739</v>
      </c>
      <c r="H1600" s="12">
        <f ca="1"/>
        <v>23.539630225957243</v>
      </c>
    </row>
    <row r="1601" spans="6:8" x14ac:dyDescent="0.3">
      <c r="F1601" s="2">
        <v>1596</v>
      </c>
      <c r="G1601" s="2">
        <f ca="1"/>
        <v>0.2990326959499725</v>
      </c>
      <c r="H1601" s="12">
        <f ca="1"/>
        <v>24.252833780913612</v>
      </c>
    </row>
    <row r="1602" spans="6:8" x14ac:dyDescent="0.3">
      <c r="F1602" s="2">
        <v>1597</v>
      </c>
      <c r="G1602" s="2">
        <f ca="1"/>
        <v>0.19943705929273503</v>
      </c>
      <c r="H1602" s="12">
        <f ca="1"/>
        <v>22.577158733627918</v>
      </c>
    </row>
    <row r="1603" spans="6:8" x14ac:dyDescent="0.3">
      <c r="F1603" s="2">
        <v>1598</v>
      </c>
      <c r="G1603" s="2">
        <f ca="1"/>
        <v>4.8732812508572421E-2</v>
      </c>
      <c r="H1603" s="12">
        <f ca="1"/>
        <v>20.547458424179265</v>
      </c>
    </row>
    <row r="1604" spans="6:8" x14ac:dyDescent="0.3">
      <c r="F1604" s="2">
        <v>1599</v>
      </c>
      <c r="G1604" s="2">
        <f ca="1"/>
        <v>0.11952856534133849</v>
      </c>
      <c r="H1604" s="12">
        <f ca="1"/>
        <v>21.432972960865168</v>
      </c>
    </row>
    <row r="1605" spans="6:8" x14ac:dyDescent="0.3">
      <c r="F1605" s="2">
        <v>1600</v>
      </c>
      <c r="G1605" s="2">
        <f ca="1"/>
        <v>0.31592598126170435</v>
      </c>
      <c r="H1605" s="12">
        <f ca="1"/>
        <v>24.567918315053269</v>
      </c>
    </row>
    <row r="1606" spans="6:8" x14ac:dyDescent="0.3">
      <c r="F1606" s="2">
        <v>1601</v>
      </c>
      <c r="G1606" s="2">
        <f ca="1"/>
        <v>0.6854934338506764</v>
      </c>
      <c r="H1606" s="12">
        <f ca="1"/>
        <v>34.491267513164345</v>
      </c>
    </row>
    <row r="1607" spans="6:8" x14ac:dyDescent="0.3">
      <c r="F1607" s="2">
        <v>1602</v>
      </c>
      <c r="G1607" s="2">
        <f ca="1"/>
        <v>0.86651762946518751</v>
      </c>
      <c r="H1607" s="12">
        <f ca="1"/>
        <v>42.342165338433169</v>
      </c>
    </row>
    <row r="1608" spans="6:8" x14ac:dyDescent="0.3">
      <c r="F1608" s="2">
        <v>1603</v>
      </c>
      <c r="G1608" s="2">
        <f ca="1"/>
        <v>0.52402596617634334</v>
      </c>
      <c r="H1608" s="12">
        <f ca="1"/>
        <v>29.343439004535888</v>
      </c>
    </row>
    <row r="1609" spans="6:8" x14ac:dyDescent="0.3">
      <c r="F1609" s="2">
        <v>1604</v>
      </c>
      <c r="G1609" s="2">
        <f ca="1"/>
        <v>0.66520732175902531</v>
      </c>
      <c r="H1609" s="12">
        <f ca="1"/>
        <v>33.759827983425964</v>
      </c>
    </row>
    <row r="1610" spans="6:8" x14ac:dyDescent="0.3">
      <c r="F1610" s="2">
        <v>1605</v>
      </c>
      <c r="G1610" s="2">
        <f ca="1"/>
        <v>0.96486609379517452</v>
      </c>
      <c r="H1610" s="12">
        <f ca="1"/>
        <v>47.803604179125749</v>
      </c>
    </row>
    <row r="1611" spans="6:8" x14ac:dyDescent="0.3">
      <c r="F1611" s="2">
        <v>1606</v>
      </c>
      <c r="G1611" s="2">
        <f ca="1"/>
        <v>0.39729425890809944</v>
      </c>
      <c r="H1611" s="12">
        <f ca="1"/>
        <v>26.226616060309887</v>
      </c>
    </row>
    <row r="1612" spans="6:8" x14ac:dyDescent="0.3">
      <c r="F1612" s="2">
        <v>1607</v>
      </c>
      <c r="G1612" s="2">
        <f ca="1"/>
        <v>0.25424241497972933</v>
      </c>
      <c r="H1612" s="12">
        <f ca="1"/>
        <v>23.462160349505375</v>
      </c>
    </row>
    <row r="1613" spans="6:8" x14ac:dyDescent="0.3">
      <c r="F1613" s="2">
        <v>1608</v>
      </c>
      <c r="G1613" s="2">
        <f ca="1"/>
        <v>0.5083663148616826</v>
      </c>
      <c r="H1613" s="12">
        <f ca="1"/>
        <v>28.91891137121857</v>
      </c>
    </row>
    <row r="1614" spans="6:8" x14ac:dyDescent="0.3">
      <c r="F1614" s="2">
        <v>1609</v>
      </c>
      <c r="G1614" s="2">
        <f ca="1"/>
        <v>0.98714832491545312</v>
      </c>
      <c r="H1614" s="12">
        <f ca="1"/>
        <v>49.180495641090928</v>
      </c>
    </row>
    <row r="1615" spans="6:8" x14ac:dyDescent="0.3">
      <c r="F1615" s="2">
        <v>1610</v>
      </c>
      <c r="G1615" s="2">
        <f ca="1"/>
        <v>0.82426666551914485</v>
      </c>
      <c r="H1615" s="12">
        <f ca="1"/>
        <v>40.275766073979604</v>
      </c>
    </row>
    <row r="1616" spans="6:8" x14ac:dyDescent="0.3">
      <c r="F1616" s="2">
        <v>1611</v>
      </c>
      <c r="G1616" s="2">
        <f ca="1"/>
        <v>0.55086708275240803</v>
      </c>
      <c r="H1616" s="12">
        <f ca="1"/>
        <v>30.09938030755567</v>
      </c>
    </row>
    <row r="1617" spans="6:8" x14ac:dyDescent="0.3">
      <c r="F1617" s="2">
        <v>1612</v>
      </c>
      <c r="G1617" s="2">
        <f ca="1"/>
        <v>0.37889417107117462</v>
      </c>
      <c r="H1617" s="12">
        <f ca="1"/>
        <v>25.830094759742458</v>
      </c>
    </row>
    <row r="1618" spans="6:8" x14ac:dyDescent="0.3">
      <c r="F1618" s="2">
        <v>1613</v>
      </c>
      <c r="G1618" s="2">
        <f ca="1"/>
        <v>0.60877682661985921</v>
      </c>
      <c r="H1618" s="12">
        <f ca="1"/>
        <v>31.859598824656501</v>
      </c>
    </row>
    <row r="1619" spans="6:8" x14ac:dyDescent="0.3">
      <c r="F1619" s="2">
        <v>1614</v>
      </c>
      <c r="G1619" s="2">
        <f ca="1"/>
        <v>0.48976409464551374</v>
      </c>
      <c r="H1619" s="12">
        <f ca="1"/>
        <v>28.429849217551556</v>
      </c>
    </row>
    <row r="1620" spans="6:8" x14ac:dyDescent="0.3">
      <c r="F1620" s="2">
        <v>1615</v>
      </c>
      <c r="G1620" s="2">
        <f ca="1"/>
        <v>0.75660415887935462</v>
      </c>
      <c r="H1620" s="12">
        <f ca="1"/>
        <v>37.275752078473751</v>
      </c>
    </row>
    <row r="1621" spans="6:8" x14ac:dyDescent="0.3">
      <c r="F1621" s="2">
        <v>1616</v>
      </c>
      <c r="G1621" s="2">
        <f ca="1"/>
        <v>0.99707917670077073</v>
      </c>
      <c r="H1621" s="12">
        <f ca="1"/>
        <v>49.812089275124983</v>
      </c>
    </row>
    <row r="1622" spans="6:8" x14ac:dyDescent="0.3">
      <c r="F1622" s="2">
        <v>1617</v>
      </c>
      <c r="G1622" s="2">
        <f ca="1"/>
        <v>0.53376881716158042</v>
      </c>
      <c r="H1622" s="12">
        <f ca="1"/>
        <v>29.613638603442123</v>
      </c>
    </row>
    <row r="1623" spans="6:8" x14ac:dyDescent="0.3">
      <c r="F1623" s="2">
        <v>1618</v>
      </c>
      <c r="G1623" s="2">
        <f ca="1"/>
        <v>0.26914290295293219</v>
      </c>
      <c r="H1623" s="12">
        <f ca="1"/>
        <v>23.718184431759568</v>
      </c>
    </row>
    <row r="1624" spans="6:8" x14ac:dyDescent="0.3">
      <c r="F1624" s="2">
        <v>1619</v>
      </c>
      <c r="G1624" s="2">
        <f ca="1"/>
        <v>0.91846297358817774</v>
      </c>
      <c r="H1624" s="12">
        <f ca="1"/>
        <v>45.106730149369511</v>
      </c>
    </row>
    <row r="1625" spans="6:8" x14ac:dyDescent="0.3">
      <c r="F1625" s="2">
        <v>1620</v>
      </c>
      <c r="G1625" s="2">
        <f ca="1"/>
        <v>0.19689467739824096</v>
      </c>
      <c r="H1625" s="12">
        <f ca="1"/>
        <v>22.538175744254122</v>
      </c>
    </row>
    <row r="1626" spans="6:8" x14ac:dyDescent="0.3">
      <c r="F1626" s="2">
        <v>1621</v>
      </c>
      <c r="G1626" s="2">
        <f ca="1"/>
        <v>0.46266956127275383</v>
      </c>
      <c r="H1626" s="12">
        <f ca="1"/>
        <v>27.746057239324884</v>
      </c>
    </row>
    <row r="1627" spans="6:8" x14ac:dyDescent="0.3">
      <c r="F1627" s="2">
        <v>1622</v>
      </c>
      <c r="G1627" s="2">
        <f ca="1"/>
        <v>0.86777773429252125</v>
      </c>
      <c r="H1627" s="12">
        <f ca="1"/>
        <v>42.406228708222443</v>
      </c>
    </row>
    <row r="1628" spans="6:8" x14ac:dyDescent="0.3">
      <c r="F1628" s="2">
        <v>1623</v>
      </c>
      <c r="G1628" s="2">
        <f ca="1"/>
        <v>0.75900127037429144</v>
      </c>
      <c r="H1628" s="12">
        <f ca="1"/>
        <v>37.375937529335744</v>
      </c>
    </row>
    <row r="1629" spans="6:8" x14ac:dyDescent="0.3">
      <c r="F1629" s="2">
        <v>1624</v>
      </c>
      <c r="G1629" s="2">
        <f ca="1"/>
        <v>0.20698168027602604</v>
      </c>
      <c r="H1629" s="12">
        <f ca="1"/>
        <v>22.693893257920756</v>
      </c>
    </row>
    <row r="1630" spans="6:8" x14ac:dyDescent="0.3">
      <c r="F1630" s="2">
        <v>1625</v>
      </c>
      <c r="G1630" s="2">
        <f ca="1"/>
        <v>0.89493044930564203</v>
      </c>
      <c r="H1630" s="12">
        <f ca="1"/>
        <v>43.822393650112524</v>
      </c>
    </row>
    <row r="1631" spans="6:8" x14ac:dyDescent="0.3">
      <c r="F1631" s="2">
        <v>1626</v>
      </c>
      <c r="G1631" s="2">
        <f ca="1"/>
        <v>0.19156612799163741</v>
      </c>
      <c r="H1631" s="12">
        <f ca="1"/>
        <v>22.457045602299502</v>
      </c>
    </row>
    <row r="1632" spans="6:8" x14ac:dyDescent="0.3">
      <c r="F1632" s="2">
        <v>1627</v>
      </c>
      <c r="G1632" s="2">
        <f ca="1"/>
        <v>0.97352110823880222</v>
      </c>
      <c r="H1632" s="12">
        <f ca="1"/>
        <v>48.331906258399115</v>
      </c>
    </row>
    <row r="1633" spans="6:8" x14ac:dyDescent="0.3">
      <c r="F1633" s="2">
        <v>1628</v>
      </c>
      <c r="G1633" s="2">
        <f ca="1"/>
        <v>0.26477356285518416</v>
      </c>
      <c r="H1633" s="12">
        <f ca="1"/>
        <v>23.642399685494652</v>
      </c>
    </row>
    <row r="1634" spans="6:8" x14ac:dyDescent="0.3">
      <c r="F1634" s="2">
        <v>1629</v>
      </c>
      <c r="G1634" s="2">
        <f ca="1"/>
        <v>0.9868789780250331</v>
      </c>
      <c r="H1634" s="12">
        <f ca="1"/>
        <v>49.163521459811577</v>
      </c>
    </row>
    <row r="1635" spans="6:8" x14ac:dyDescent="0.3">
      <c r="F1635" s="2">
        <v>1630</v>
      </c>
      <c r="G1635" s="2">
        <f ca="1"/>
        <v>0.24567774085710359</v>
      </c>
      <c r="H1635" s="12">
        <f ca="1"/>
        <v>23.318064055811551</v>
      </c>
    </row>
    <row r="1636" spans="6:8" x14ac:dyDescent="0.3">
      <c r="F1636" s="2">
        <v>1631</v>
      </c>
      <c r="G1636" s="2">
        <f ca="1"/>
        <v>0.55060357549517591</v>
      </c>
      <c r="H1636" s="12">
        <f ca="1"/>
        <v>30.091780914138379</v>
      </c>
    </row>
    <row r="1637" spans="6:8" x14ac:dyDescent="0.3">
      <c r="F1637" s="2">
        <v>1632</v>
      </c>
      <c r="G1637" s="2">
        <f ca="1"/>
        <v>0.25292858799095086</v>
      </c>
      <c r="H1637" s="12">
        <f ca="1"/>
        <v>23.439912035109504</v>
      </c>
    </row>
    <row r="1638" spans="6:8" x14ac:dyDescent="0.3">
      <c r="F1638" s="2">
        <v>1633</v>
      </c>
      <c r="G1638" s="2">
        <f ca="1"/>
        <v>0.99867269264926017</v>
      </c>
      <c r="H1638" s="12">
        <f ca="1"/>
        <v>49.914485967191219</v>
      </c>
    </row>
    <row r="1639" spans="6:8" x14ac:dyDescent="0.3">
      <c r="F1639" s="2">
        <v>1634</v>
      </c>
      <c r="G1639" s="2">
        <f ca="1"/>
        <v>0.61777867569186706</v>
      </c>
      <c r="H1639" s="12">
        <f ca="1"/>
        <v>32.149994565441887</v>
      </c>
    </row>
    <row r="1640" spans="6:8" x14ac:dyDescent="0.3">
      <c r="F1640" s="2">
        <v>1635</v>
      </c>
      <c r="G1640" s="2">
        <f ca="1"/>
        <v>0.58260734843527739</v>
      </c>
      <c r="H1640" s="12">
        <f ca="1"/>
        <v>31.041502674371891</v>
      </c>
    </row>
    <row r="1641" spans="6:8" x14ac:dyDescent="0.3">
      <c r="F1641" s="2">
        <v>1636</v>
      </c>
      <c r="G1641" s="2">
        <f ca="1"/>
        <v>0.46215634118593152</v>
      </c>
      <c r="H1641" s="12">
        <f ca="1"/>
        <v>27.733422629464968</v>
      </c>
    </row>
    <row r="1642" spans="6:8" x14ac:dyDescent="0.3">
      <c r="F1642" s="2">
        <v>1637</v>
      </c>
      <c r="G1642" s="2">
        <f ca="1"/>
        <v>0.36557972236714509</v>
      </c>
      <c r="H1642" s="12">
        <f ca="1"/>
        <v>25.551212369750971</v>
      </c>
    </row>
    <row r="1643" spans="6:8" x14ac:dyDescent="0.3">
      <c r="F1643" s="2">
        <v>1638</v>
      </c>
      <c r="G1643" s="2">
        <f ca="1"/>
        <v>0.36622111159449777</v>
      </c>
      <c r="H1643" s="12">
        <f ca="1"/>
        <v>25.564494829574542</v>
      </c>
    </row>
    <row r="1644" spans="6:8" x14ac:dyDescent="0.3">
      <c r="F1644" s="2">
        <v>1639</v>
      </c>
      <c r="G1644" s="2">
        <f ca="1"/>
        <v>0.92637435415480018</v>
      </c>
      <c r="H1644" s="12">
        <f ca="1"/>
        <v>45.550817198103772</v>
      </c>
    </row>
    <row r="1645" spans="6:8" x14ac:dyDescent="0.3">
      <c r="F1645" s="2">
        <v>1640</v>
      </c>
      <c r="G1645" s="2">
        <f ca="1"/>
        <v>0.32521918425978602</v>
      </c>
      <c r="H1645" s="12">
        <f ca="1"/>
        <v>24.745359878702004</v>
      </c>
    </row>
    <row r="1646" spans="6:8" x14ac:dyDescent="0.3">
      <c r="F1646" s="2">
        <v>1641</v>
      </c>
      <c r="G1646" s="2">
        <f ca="1"/>
        <v>0.43034080605628011</v>
      </c>
      <c r="H1646" s="12">
        <f ca="1"/>
        <v>26.972434504800251</v>
      </c>
    </row>
    <row r="1647" spans="6:8" x14ac:dyDescent="0.3">
      <c r="F1647" s="2">
        <v>1642</v>
      </c>
      <c r="G1647" s="2">
        <f ca="1"/>
        <v>0.17433057150216702</v>
      </c>
      <c r="H1647" s="12">
        <f ca="1"/>
        <v>22.199866892307266</v>
      </c>
    </row>
    <row r="1648" spans="6:8" x14ac:dyDescent="0.3">
      <c r="F1648" s="2">
        <v>1643</v>
      </c>
      <c r="G1648" s="2">
        <f ca="1"/>
        <v>0.47404131130192773</v>
      </c>
      <c r="H1648" s="12">
        <f ca="1"/>
        <v>28.029012090505105</v>
      </c>
    </row>
    <row r="1649" spans="6:8" x14ac:dyDescent="0.3">
      <c r="F1649" s="2">
        <v>1644</v>
      </c>
      <c r="G1649" s="2">
        <f ca="1"/>
        <v>0.5170304058760955</v>
      </c>
      <c r="H1649" s="12">
        <f ca="1"/>
        <v>29.152319080109947</v>
      </c>
    </row>
    <row r="1650" spans="6:8" x14ac:dyDescent="0.3">
      <c r="F1650" s="2">
        <v>1645</v>
      </c>
      <c r="G1650" s="2">
        <f ca="1"/>
        <v>0.60286742736573062</v>
      </c>
      <c r="H1650" s="12">
        <f ca="1"/>
        <v>31.671495025961409</v>
      </c>
    </row>
    <row r="1651" spans="6:8" x14ac:dyDescent="0.3">
      <c r="F1651" s="2">
        <v>1646</v>
      </c>
      <c r="G1651" s="2">
        <f ca="1"/>
        <v>0.66704480705267688</v>
      </c>
      <c r="H1651" s="12">
        <f ca="1"/>
        <v>33.824991101415499</v>
      </c>
    </row>
    <row r="1652" spans="6:8" x14ac:dyDescent="0.3">
      <c r="F1652" s="2">
        <v>1647</v>
      </c>
      <c r="G1652" s="2">
        <f ca="1"/>
        <v>0.95372947914766293</v>
      </c>
      <c r="H1652" s="12">
        <f ca="1"/>
        <v>47.135767714789793</v>
      </c>
    </row>
    <row r="1653" spans="6:8" x14ac:dyDescent="0.3">
      <c r="F1653" s="2">
        <v>1648</v>
      </c>
      <c r="G1653" s="2">
        <f ca="1"/>
        <v>0.61496411270349616</v>
      </c>
      <c r="H1653" s="12">
        <f ca="1"/>
        <v>32.058694190214965</v>
      </c>
    </row>
    <row r="1654" spans="6:8" x14ac:dyDescent="0.3">
      <c r="F1654" s="2">
        <v>1649</v>
      </c>
      <c r="G1654" s="2">
        <f ca="1"/>
        <v>8.7407962169983699E-2</v>
      </c>
      <c r="H1654" s="12">
        <f ca="1"/>
        <v>21.017264804556362</v>
      </c>
    </row>
    <row r="1655" spans="6:8" x14ac:dyDescent="0.3">
      <c r="F1655" s="2">
        <v>1650</v>
      </c>
      <c r="G1655" s="2">
        <f ca="1"/>
        <v>0.43031304835462136</v>
      </c>
      <c r="H1655" s="12">
        <f ca="1"/>
        <v>26.97178933519524</v>
      </c>
    </row>
    <row r="1656" spans="6:8" x14ac:dyDescent="0.3">
      <c r="F1656" s="2">
        <v>1651</v>
      </c>
      <c r="G1656" s="2">
        <f ca="1"/>
        <v>8.9558820123404992E-2</v>
      </c>
      <c r="H1656" s="12">
        <f ca="1"/>
        <v>21.044360257708405</v>
      </c>
    </row>
    <row r="1657" spans="6:8" x14ac:dyDescent="0.3">
      <c r="F1657" s="2">
        <v>1652</v>
      </c>
      <c r="G1657" s="2">
        <f ca="1"/>
        <v>0.53504001486416963</v>
      </c>
      <c r="H1657" s="12">
        <f ca="1"/>
        <v>29.649242015155803</v>
      </c>
    </row>
    <row r="1658" spans="6:8" x14ac:dyDescent="0.3">
      <c r="F1658" s="2">
        <v>1653</v>
      </c>
      <c r="G1658" s="2">
        <f ca="1"/>
        <v>0.70632701487825722</v>
      </c>
      <c r="H1658" s="12">
        <f ca="1"/>
        <v>35.27063720122203</v>
      </c>
    </row>
    <row r="1659" spans="6:8" x14ac:dyDescent="0.3">
      <c r="F1659" s="2">
        <v>1654</v>
      </c>
      <c r="G1659" s="2">
        <f ca="1"/>
        <v>0.30769600529874408</v>
      </c>
      <c r="H1659" s="12">
        <f ca="1"/>
        <v>24.413225702325505</v>
      </c>
    </row>
    <row r="1660" spans="6:8" x14ac:dyDescent="0.3">
      <c r="F1660" s="2">
        <v>1655</v>
      </c>
      <c r="G1660" s="2">
        <f ca="1"/>
        <v>8.1410191098973961E-3</v>
      </c>
      <c r="H1660" s="12">
        <f ca="1"/>
        <v>20.088161923155102</v>
      </c>
    </row>
    <row r="1661" spans="6:8" x14ac:dyDescent="0.3">
      <c r="F1661" s="2">
        <v>1656</v>
      </c>
      <c r="G1661" s="2">
        <f ca="1"/>
        <v>0.99421481093605402</v>
      </c>
      <c r="H1661" s="12">
        <f ca="1"/>
        <v>49.628763359450474</v>
      </c>
    </row>
    <row r="1662" spans="6:8" x14ac:dyDescent="0.3">
      <c r="F1662" s="2">
        <v>1657</v>
      </c>
      <c r="G1662" s="2">
        <f ca="1"/>
        <v>0.23611923448899486</v>
      </c>
      <c r="H1662" s="12">
        <f ca="1"/>
        <v>23.159836631066561</v>
      </c>
    </row>
    <row r="1663" spans="6:8" x14ac:dyDescent="0.3">
      <c r="F1663" s="2">
        <v>1658</v>
      </c>
      <c r="G1663" s="2">
        <f ca="1"/>
        <v>0.83404762095172114</v>
      </c>
      <c r="H1663" s="12">
        <f ca="1"/>
        <v>40.74031072546228</v>
      </c>
    </row>
    <row r="1664" spans="6:8" x14ac:dyDescent="0.3">
      <c r="F1664" s="2">
        <v>1659</v>
      </c>
      <c r="G1664" s="2">
        <f ca="1"/>
        <v>0.39721609784944989</v>
      </c>
      <c r="H1664" s="12">
        <f ca="1"/>
        <v>26.22490389376874</v>
      </c>
    </row>
    <row r="1665" spans="6:8" x14ac:dyDescent="0.3">
      <c r="F1665" s="2">
        <v>1660</v>
      </c>
      <c r="G1665" s="2">
        <f ca="1"/>
        <v>0.52286368921575344</v>
      </c>
      <c r="H1665" s="12">
        <f ca="1"/>
        <v>29.311519222772532</v>
      </c>
    </row>
    <row r="1666" spans="6:8" x14ac:dyDescent="0.3">
      <c r="F1666" s="2">
        <v>1661</v>
      </c>
      <c r="G1666" s="2">
        <f ca="1"/>
        <v>0.3602374305675542</v>
      </c>
      <c r="H1666" s="12">
        <f ca="1"/>
        <v>25.441170493897339</v>
      </c>
    </row>
    <row r="1667" spans="6:8" x14ac:dyDescent="0.3">
      <c r="F1667" s="2">
        <v>1662</v>
      </c>
      <c r="G1667" s="2">
        <f ca="1"/>
        <v>0.29059138530702322</v>
      </c>
      <c r="H1667" s="12">
        <f ca="1"/>
        <v>24.098928564810446</v>
      </c>
    </row>
    <row r="1668" spans="6:8" x14ac:dyDescent="0.3">
      <c r="F1668" s="2">
        <v>1663</v>
      </c>
      <c r="G1668" s="2">
        <f ca="1"/>
        <v>0.8759733427399361</v>
      </c>
      <c r="H1668" s="12">
        <f ca="1"/>
        <v>42.826439404200464</v>
      </c>
    </row>
    <row r="1669" spans="6:8" x14ac:dyDescent="0.3">
      <c r="F1669" s="2">
        <v>1664</v>
      </c>
      <c r="G1669" s="2">
        <f ca="1"/>
        <v>0.82459312453538658</v>
      </c>
      <c r="H1669" s="12">
        <f ca="1"/>
        <v>40.291140212373868</v>
      </c>
    </row>
    <row r="1670" spans="6:8" x14ac:dyDescent="0.3">
      <c r="F1670" s="2">
        <v>1665</v>
      </c>
      <c r="G1670" s="2">
        <f ca="1"/>
        <v>0.37301873318887013</v>
      </c>
      <c r="H1670" s="12">
        <f ca="1"/>
        <v>25.706208201836759</v>
      </c>
    </row>
    <row r="1671" spans="6:8" x14ac:dyDescent="0.3">
      <c r="F1671" s="2">
        <v>1666</v>
      </c>
      <c r="G1671" s="2">
        <f ca="1"/>
        <v>0.47554107002819812</v>
      </c>
      <c r="H1671" s="12">
        <f ca="1"/>
        <v>28.066761646303156</v>
      </c>
    </row>
    <row r="1672" spans="6:8" x14ac:dyDescent="0.3">
      <c r="F1672" s="2">
        <v>1667</v>
      </c>
      <c r="G1672" s="2">
        <f ca="1"/>
        <v>0.52128517998181145</v>
      </c>
      <c r="H1672" s="12">
        <f ca="1"/>
        <v>29.268274700445019</v>
      </c>
    </row>
    <row r="1673" spans="6:8" x14ac:dyDescent="0.3">
      <c r="F1673" s="2">
        <v>1668</v>
      </c>
      <c r="G1673" s="2">
        <f ca="1"/>
        <v>0.8380033635903974</v>
      </c>
      <c r="H1673" s="12">
        <f ca="1"/>
        <v>40.930512330958258</v>
      </c>
    </row>
    <row r="1674" spans="6:8" x14ac:dyDescent="0.3">
      <c r="F1674" s="2">
        <v>1669</v>
      </c>
      <c r="G1674" s="2">
        <f ca="1"/>
        <v>0.34252773365402245</v>
      </c>
      <c r="H1674" s="12">
        <f ca="1"/>
        <v>25.083824347426315</v>
      </c>
    </row>
    <row r="1675" spans="6:8" x14ac:dyDescent="0.3">
      <c r="F1675" s="2">
        <v>1670</v>
      </c>
      <c r="G1675" s="2">
        <f ca="1"/>
        <v>0.84648712884842303</v>
      </c>
      <c r="H1675" s="12">
        <f ca="1"/>
        <v>41.343006652869796</v>
      </c>
    </row>
    <row r="1676" spans="6:8" x14ac:dyDescent="0.3">
      <c r="F1676" s="2">
        <v>1671</v>
      </c>
      <c r="G1676" s="2">
        <f ca="1"/>
        <v>0.79000254248095025</v>
      </c>
      <c r="H1676" s="12">
        <f ca="1"/>
        <v>38.711136326152179</v>
      </c>
    </row>
    <row r="1677" spans="6:8" x14ac:dyDescent="0.3">
      <c r="F1677" s="2">
        <v>1672</v>
      </c>
      <c r="G1677" s="2">
        <f ca="1"/>
        <v>0.73601590188813715</v>
      </c>
      <c r="H1677" s="12">
        <f ca="1"/>
        <v>36.432772124665725</v>
      </c>
    </row>
    <row r="1678" spans="6:8" x14ac:dyDescent="0.3">
      <c r="F1678" s="2">
        <v>1673</v>
      </c>
      <c r="G1678" s="2">
        <f ca="1"/>
        <v>0.65415635942878536</v>
      </c>
      <c r="H1678" s="12">
        <f ca="1"/>
        <v>33.372418363185474</v>
      </c>
    </row>
    <row r="1679" spans="6:8" x14ac:dyDescent="0.3">
      <c r="F1679" s="2">
        <v>1674</v>
      </c>
      <c r="G1679" s="2">
        <f ca="1"/>
        <v>0.62739206239165224</v>
      </c>
      <c r="H1679" s="12">
        <f ca="1"/>
        <v>32.46533402808145</v>
      </c>
    </row>
    <row r="1680" spans="6:8" x14ac:dyDescent="0.3">
      <c r="F1680" s="2">
        <v>1675</v>
      </c>
      <c r="G1680" s="2">
        <f ca="1"/>
        <v>0.1966686003717586</v>
      </c>
      <c r="H1680" s="12">
        <f ca="1"/>
        <v>22.534717837543496</v>
      </c>
    </row>
    <row r="1681" spans="6:8" x14ac:dyDescent="0.3">
      <c r="F1681" s="2">
        <v>1676</v>
      </c>
      <c r="G1681" s="2">
        <f ca="1"/>
        <v>0.89669477042508983</v>
      </c>
      <c r="H1681" s="12">
        <f ca="1"/>
        <v>43.916818537341371</v>
      </c>
    </row>
    <row r="1682" spans="6:8" x14ac:dyDescent="0.3">
      <c r="F1682" s="2">
        <v>1677</v>
      </c>
      <c r="G1682" s="2">
        <f ca="1"/>
        <v>0.86500813157563461</v>
      </c>
      <c r="H1682" s="12">
        <f ca="1"/>
        <v>42.265613069148415</v>
      </c>
    </row>
    <row r="1683" spans="6:8" x14ac:dyDescent="0.3">
      <c r="F1683" s="2">
        <v>1678</v>
      </c>
      <c r="G1683" s="2">
        <f ca="1"/>
        <v>0.18431569029361317</v>
      </c>
      <c r="H1683" s="12">
        <f ca="1"/>
        <v>22.347890336583752</v>
      </c>
    </row>
    <row r="1684" spans="6:8" x14ac:dyDescent="0.3">
      <c r="F1684" s="2">
        <v>1679</v>
      </c>
      <c r="G1684" s="2">
        <f ca="1"/>
        <v>6.5041641316747834E-2</v>
      </c>
      <c r="H1684" s="12">
        <f ca="1"/>
        <v>20.741607823465941</v>
      </c>
    </row>
    <row r="1685" spans="6:8" x14ac:dyDescent="0.3">
      <c r="F1685" s="2">
        <v>1680</v>
      </c>
      <c r="G1685" s="2">
        <f ca="1"/>
        <v>0.20869380068047749</v>
      </c>
      <c r="H1685" s="12">
        <f ca="1"/>
        <v>22.720604533608029</v>
      </c>
    </row>
    <row r="1686" spans="6:8" x14ac:dyDescent="0.3">
      <c r="F1686" s="2">
        <v>1681</v>
      </c>
      <c r="G1686" s="2">
        <f ca="1"/>
        <v>0.41583642974282453</v>
      </c>
      <c r="H1686" s="12">
        <f ca="1"/>
        <v>26.639645341124783</v>
      </c>
    </row>
    <row r="1687" spans="6:8" x14ac:dyDescent="0.3">
      <c r="F1687" s="2">
        <v>1682</v>
      </c>
      <c r="G1687" s="2">
        <f ca="1"/>
        <v>0.63685636672154011</v>
      </c>
      <c r="H1687" s="12">
        <f ca="1"/>
        <v>32.781134741776945</v>
      </c>
    </row>
    <row r="1688" spans="6:8" x14ac:dyDescent="0.3">
      <c r="F1688" s="2">
        <v>1683</v>
      </c>
      <c r="G1688" s="2">
        <f ca="1"/>
        <v>0.99002076145036222</v>
      </c>
      <c r="H1688" s="12">
        <f ca="1"/>
        <v>49.362026381236326</v>
      </c>
    </row>
    <row r="1689" spans="6:8" x14ac:dyDescent="0.3">
      <c r="F1689" s="2">
        <v>1684</v>
      </c>
      <c r="G1689" s="2">
        <f ca="1"/>
        <v>0.59500115182642577</v>
      </c>
      <c r="H1689" s="12">
        <f ca="1"/>
        <v>31.424171645088453</v>
      </c>
    </row>
    <row r="1690" spans="6:8" x14ac:dyDescent="0.3">
      <c r="F1690" s="2">
        <v>1685</v>
      </c>
      <c r="G1690" s="2">
        <f ca="1"/>
        <v>0.91479818143648539</v>
      </c>
      <c r="H1690" s="12">
        <f ca="1"/>
        <v>44.903139270240175</v>
      </c>
    </row>
    <row r="1691" spans="6:8" x14ac:dyDescent="0.3">
      <c r="F1691" s="2">
        <v>1686</v>
      </c>
      <c r="G1691" s="2">
        <f ca="1"/>
        <v>0.8837227756706576</v>
      </c>
      <c r="H1691" s="12">
        <f ca="1"/>
        <v>43.229489694992928</v>
      </c>
    </row>
    <row r="1692" spans="6:8" x14ac:dyDescent="0.3">
      <c r="F1692" s="2">
        <v>1687</v>
      </c>
      <c r="G1692" s="2">
        <f ca="1"/>
        <v>0.37311163834938554</v>
      </c>
      <c r="H1692" s="12">
        <f ca="1"/>
        <v>25.708157022779282</v>
      </c>
    </row>
    <row r="1693" spans="6:8" x14ac:dyDescent="0.3">
      <c r="F1693" s="2">
        <v>1688</v>
      </c>
      <c r="G1693" s="2">
        <f ca="1"/>
        <v>0.34410625653602422</v>
      </c>
      <c r="H1693" s="12">
        <f ca="1"/>
        <v>25.115217471336535</v>
      </c>
    </row>
    <row r="1694" spans="6:8" x14ac:dyDescent="0.3">
      <c r="F1694" s="2">
        <v>1689</v>
      </c>
      <c r="G1694" s="2">
        <f ca="1"/>
        <v>0.71582533101715495</v>
      </c>
      <c r="H1694" s="12">
        <f ca="1"/>
        <v>35.635733670747811</v>
      </c>
    </row>
    <row r="1695" spans="6:8" x14ac:dyDescent="0.3">
      <c r="F1695" s="2">
        <v>1690</v>
      </c>
      <c r="G1695" s="2">
        <f ca="1"/>
        <v>5.5402369536325269E-2</v>
      </c>
      <c r="H1695" s="12">
        <f ca="1"/>
        <v>20.626171520104386</v>
      </c>
    </row>
    <row r="1696" spans="6:8" x14ac:dyDescent="0.3">
      <c r="F1696" s="2">
        <v>1691</v>
      </c>
      <c r="G1696" s="2">
        <f ca="1"/>
        <v>7.7524138491856576E-2</v>
      </c>
      <c r="H1696" s="12">
        <f ca="1"/>
        <v>20.894086936438327</v>
      </c>
    </row>
    <row r="1697" spans="6:8" x14ac:dyDescent="0.3">
      <c r="F1697" s="2">
        <v>1692</v>
      </c>
      <c r="G1697" s="2">
        <f ca="1"/>
        <v>0.12331500151489672</v>
      </c>
      <c r="H1697" s="12">
        <f ca="1"/>
        <v>21.483572544676054</v>
      </c>
    </row>
    <row r="1698" spans="6:8" x14ac:dyDescent="0.3">
      <c r="F1698" s="2">
        <v>1693</v>
      </c>
      <c r="G1698" s="2">
        <f ca="1"/>
        <v>0.3479961058920682</v>
      </c>
      <c r="H1698" s="12">
        <f ca="1"/>
        <v>25.192957514894776</v>
      </c>
    </row>
    <row r="1699" spans="6:8" x14ac:dyDescent="0.3">
      <c r="F1699" s="2">
        <v>1694</v>
      </c>
      <c r="G1699" s="2">
        <f ca="1"/>
        <v>0.5468367283431943</v>
      </c>
      <c r="H1699" s="12">
        <f ca="1"/>
        <v>29.983538603763691</v>
      </c>
    </row>
    <row r="1700" spans="6:8" x14ac:dyDescent="0.3">
      <c r="F1700" s="2">
        <v>1695</v>
      </c>
      <c r="G1700" s="2">
        <f ca="1"/>
        <v>0.68565852242754333</v>
      </c>
      <c r="H1700" s="12">
        <f ca="1"/>
        <v>34.497329706582207</v>
      </c>
    </row>
    <row r="1701" spans="6:8" x14ac:dyDescent="0.3">
      <c r="F1701" s="2">
        <v>1696</v>
      </c>
      <c r="G1701" s="2">
        <f ca="1"/>
        <v>0.84398032808069878</v>
      </c>
      <c r="H1701" s="12">
        <f ca="1"/>
        <v>41.220468642214279</v>
      </c>
    </row>
    <row r="1702" spans="6:8" x14ac:dyDescent="0.3">
      <c r="F1702" s="2">
        <v>1697</v>
      </c>
      <c r="G1702" s="2">
        <f ca="1"/>
        <v>0.14171238949831255</v>
      </c>
      <c r="H1702" s="12">
        <f ca="1"/>
        <v>21.734369630872777</v>
      </c>
    </row>
    <row r="1703" spans="6:8" x14ac:dyDescent="0.3">
      <c r="F1703" s="2">
        <v>1698</v>
      </c>
      <c r="G1703" s="2">
        <f ca="1"/>
        <v>0.11216557590910248</v>
      </c>
      <c r="H1703" s="12">
        <f ca="1"/>
        <v>21.3355559435755</v>
      </c>
    </row>
    <row r="1704" spans="6:8" x14ac:dyDescent="0.3">
      <c r="F1704" s="2">
        <v>1699</v>
      </c>
      <c r="G1704" s="2">
        <f ca="1"/>
        <v>0.27353393857022001</v>
      </c>
      <c r="H1704" s="12">
        <f ca="1"/>
        <v>23.794945563655048</v>
      </c>
    </row>
    <row r="1705" spans="6:8" x14ac:dyDescent="0.3">
      <c r="F1705" s="2">
        <v>1700</v>
      </c>
      <c r="G1705" s="2">
        <f ca="1"/>
        <v>0.38146317662066109</v>
      </c>
      <c r="H1705" s="12">
        <f ca="1"/>
        <v>25.884674679767748</v>
      </c>
    </row>
    <row r="1706" spans="6:8" x14ac:dyDescent="0.3">
      <c r="F1706" s="2">
        <v>1701</v>
      </c>
      <c r="G1706" s="2">
        <f ca="1"/>
        <v>0.16396974252844321</v>
      </c>
      <c r="H1706" s="12">
        <f ca="1"/>
        <v>22.049047875261813</v>
      </c>
    </row>
    <row r="1707" spans="6:8" x14ac:dyDescent="0.3">
      <c r="F1707" s="2">
        <v>1702</v>
      </c>
      <c r="G1707" s="2">
        <f ca="1"/>
        <v>0.30736597040582136</v>
      </c>
      <c r="H1707" s="12">
        <f ca="1"/>
        <v>24.407069733018087</v>
      </c>
    </row>
    <row r="1708" spans="6:8" x14ac:dyDescent="0.3">
      <c r="F1708" s="2">
        <v>1703</v>
      </c>
      <c r="G1708" s="2">
        <f ca="1"/>
        <v>0.53854127699775978</v>
      </c>
      <c r="H1708" s="12">
        <f ca="1"/>
        <v>29.747724865591053</v>
      </c>
    </row>
    <row r="1709" spans="6:8" x14ac:dyDescent="0.3">
      <c r="F1709" s="2">
        <v>1704</v>
      </c>
      <c r="G1709" s="2">
        <f ca="1"/>
        <v>0.28428117288323684</v>
      </c>
      <c r="H1709" s="12">
        <f ca="1"/>
        <v>23.985389280771944</v>
      </c>
    </row>
    <row r="1710" spans="6:8" x14ac:dyDescent="0.3">
      <c r="F1710" s="2">
        <v>1705</v>
      </c>
      <c r="G1710" s="2">
        <f ca="1"/>
        <v>0.95906469044466358</v>
      </c>
      <c r="H1710" s="12">
        <f ca="1"/>
        <v>47.454045130973078</v>
      </c>
    </row>
    <row r="1711" spans="6:8" x14ac:dyDescent="0.3">
      <c r="F1711" s="2">
        <v>1706</v>
      </c>
      <c r="G1711" s="2">
        <f ca="1"/>
        <v>0.54213353176245249</v>
      </c>
      <c r="H1711" s="12">
        <f ca="1"/>
        <v>29.849411310647692</v>
      </c>
    </row>
    <row r="1712" spans="6:8" x14ac:dyDescent="0.3">
      <c r="F1712" s="2">
        <v>1707</v>
      </c>
      <c r="G1712" s="2">
        <f ca="1"/>
        <v>0.45888256791841098</v>
      </c>
      <c r="H1712" s="12">
        <f ca="1"/>
        <v>27.65310073025238</v>
      </c>
    </row>
    <row r="1713" spans="6:8" x14ac:dyDescent="0.3">
      <c r="F1713" s="2">
        <v>1708</v>
      </c>
      <c r="G1713" s="2">
        <f ca="1"/>
        <v>0.84570547103976956</v>
      </c>
      <c r="H1713" s="12">
        <f ca="1"/>
        <v>41.304738406722279</v>
      </c>
    </row>
    <row r="1714" spans="6:8" x14ac:dyDescent="0.3">
      <c r="F1714" s="2">
        <v>1709</v>
      </c>
      <c r="G1714" s="2">
        <f ca="1"/>
        <v>0.44086586949192474</v>
      </c>
      <c r="H1714" s="12">
        <f ca="1"/>
        <v>27.2193949493338</v>
      </c>
    </row>
    <row r="1715" spans="6:8" x14ac:dyDescent="0.3">
      <c r="F1715" s="2">
        <v>1710</v>
      </c>
      <c r="G1715" s="2">
        <f ca="1"/>
        <v>2.455127480609498E-3</v>
      </c>
      <c r="H1715" s="12">
        <f ca="1"/>
        <v>20.026452126236652</v>
      </c>
    </row>
    <row r="1716" spans="6:8" x14ac:dyDescent="0.3">
      <c r="F1716" s="2">
        <v>1711</v>
      </c>
      <c r="G1716" s="2">
        <f ca="1"/>
        <v>0.11638614369941092</v>
      </c>
      <c r="H1716" s="12">
        <f ca="1"/>
        <v>21.391239475869074</v>
      </c>
    </row>
    <row r="1717" spans="6:8" x14ac:dyDescent="0.3">
      <c r="F1717" s="2">
        <v>1712</v>
      </c>
      <c r="G1717" s="2">
        <f ca="1"/>
        <v>0.17079993440420216</v>
      </c>
      <c r="H1717" s="12">
        <f ca="1"/>
        <v>22.148157833794727</v>
      </c>
    </row>
    <row r="1718" spans="6:8" x14ac:dyDescent="0.3">
      <c r="F1718" s="2">
        <v>1713</v>
      </c>
      <c r="G1718" s="2">
        <f ca="1"/>
        <v>0.14699926758972648</v>
      </c>
      <c r="H1718" s="12">
        <f ca="1"/>
        <v>21.807983991982546</v>
      </c>
    </row>
    <row r="1719" spans="6:8" x14ac:dyDescent="0.3">
      <c r="F1719" s="2">
        <v>1714</v>
      </c>
      <c r="G1719" s="2">
        <f ca="1"/>
        <v>0.85528160256916608</v>
      </c>
      <c r="H1719" s="12">
        <f ca="1"/>
        <v>41.777278864532654</v>
      </c>
    </row>
    <row r="1720" spans="6:8" x14ac:dyDescent="0.3">
      <c r="F1720" s="2">
        <v>1715</v>
      </c>
      <c r="G1720" s="2">
        <f ca="1"/>
        <v>0.79710612039615425</v>
      </c>
      <c r="H1720" s="12">
        <f ca="1"/>
        <v>39.027667387382962</v>
      </c>
    </row>
    <row r="1721" spans="6:8" x14ac:dyDescent="0.3">
      <c r="F1721" s="2">
        <v>1716</v>
      </c>
      <c r="G1721" s="2">
        <f ca="1"/>
        <v>0.56296781294399301</v>
      </c>
      <c r="H1721" s="12">
        <f ca="1"/>
        <v>30.45225218761394</v>
      </c>
    </row>
    <row r="1722" spans="6:8" x14ac:dyDescent="0.3">
      <c r="F1722" s="2">
        <v>1717</v>
      </c>
      <c r="G1722" s="2">
        <f ca="1"/>
        <v>0.98600585792236584</v>
      </c>
      <c r="H1722" s="12">
        <f ca="1"/>
        <v>49.10855390837321</v>
      </c>
    </row>
    <row r="1723" spans="6:8" x14ac:dyDescent="0.3">
      <c r="F1723" s="2">
        <v>1718</v>
      </c>
      <c r="G1723" s="2">
        <f ca="1"/>
        <v>0.83144711272715699</v>
      </c>
      <c r="H1723" s="12">
        <f ca="1"/>
        <v>40.61600446890899</v>
      </c>
    </row>
    <row r="1724" spans="6:8" x14ac:dyDescent="0.3">
      <c r="F1724" s="2">
        <v>1719</v>
      </c>
      <c r="G1724" s="2">
        <f ca="1"/>
        <v>0.54642853580082518</v>
      </c>
      <c r="H1724" s="12">
        <f ca="1"/>
        <v>29.971852791619938</v>
      </c>
    </row>
    <row r="1725" spans="6:8" x14ac:dyDescent="0.3">
      <c r="F1725" s="2">
        <v>1720</v>
      </c>
      <c r="G1725" s="2">
        <f ca="1"/>
        <v>0.5684929473527125</v>
      </c>
      <c r="H1725" s="12">
        <f ca="1"/>
        <v>30.615933606963871</v>
      </c>
    </row>
    <row r="1726" spans="6:8" x14ac:dyDescent="0.3">
      <c r="F1726" s="2">
        <v>1721</v>
      </c>
      <c r="G1726" s="2">
        <f ca="1"/>
        <v>0.35533890538402568</v>
      </c>
      <c r="H1726" s="12">
        <f ca="1"/>
        <v>25.34119098293462</v>
      </c>
    </row>
    <row r="1727" spans="6:8" x14ac:dyDescent="0.3">
      <c r="F1727" s="2">
        <v>1722</v>
      </c>
      <c r="G1727" s="2">
        <f ca="1"/>
        <v>0.91027228535231464</v>
      </c>
      <c r="H1727" s="12">
        <f ca="1"/>
        <v>44.65354928244561</v>
      </c>
    </row>
    <row r="1728" spans="6:8" x14ac:dyDescent="0.3">
      <c r="F1728" s="2">
        <v>1723</v>
      </c>
      <c r="G1728" s="2">
        <f ca="1"/>
        <v>0.33217480937540644</v>
      </c>
      <c r="H1728" s="12">
        <f ca="1"/>
        <v>24.880115197371666</v>
      </c>
    </row>
    <row r="1729" spans="6:8" x14ac:dyDescent="0.3">
      <c r="F1729" s="2">
        <v>1724</v>
      </c>
      <c r="G1729" s="2">
        <f ca="1"/>
        <v>0.48099127369116346</v>
      </c>
      <c r="H1729" s="12">
        <f ca="1"/>
        <v>28.204802881055912</v>
      </c>
    </row>
    <row r="1730" spans="6:8" x14ac:dyDescent="0.3">
      <c r="F1730" s="2">
        <v>1725</v>
      </c>
      <c r="G1730" s="2">
        <f ca="1"/>
        <v>0.94046960874139707</v>
      </c>
      <c r="H1730" s="12">
        <f ca="1"/>
        <v>46.357790017598731</v>
      </c>
    </row>
    <row r="1731" spans="6:8" x14ac:dyDescent="0.3">
      <c r="F1731" s="2">
        <v>1726</v>
      </c>
      <c r="G1731" s="2">
        <f ca="1"/>
        <v>0.15663926169362896</v>
      </c>
      <c r="H1731" s="12">
        <f ca="1"/>
        <v>21.944019247363247</v>
      </c>
    </row>
    <row r="1732" spans="6:8" x14ac:dyDescent="0.3">
      <c r="F1732" s="2">
        <v>1727</v>
      </c>
      <c r="G1732" s="2">
        <f ca="1"/>
        <v>0.69562684921582973</v>
      </c>
      <c r="H1732" s="12">
        <f ca="1"/>
        <v>34.866718289233148</v>
      </c>
    </row>
    <row r="1733" spans="6:8" x14ac:dyDescent="0.3">
      <c r="F1733" s="2">
        <v>1728</v>
      </c>
      <c r="G1733" s="2">
        <f ca="1"/>
        <v>0.90779594668591956</v>
      </c>
      <c r="H1733" s="12">
        <f ca="1"/>
        <v>44.51784067691991</v>
      </c>
    </row>
    <row r="1734" spans="6:8" x14ac:dyDescent="0.3">
      <c r="F1734" s="2">
        <v>1729</v>
      </c>
      <c r="G1734" s="2">
        <f ca="1"/>
        <v>0.64375237474529468</v>
      </c>
      <c r="H1734" s="12">
        <f ca="1"/>
        <v>33.014633796222846</v>
      </c>
    </row>
    <row r="1735" spans="6:8" x14ac:dyDescent="0.3">
      <c r="F1735" s="2">
        <v>1730</v>
      </c>
      <c r="G1735" s="2">
        <f ca="1"/>
        <v>0.53814044109696724</v>
      </c>
      <c r="H1735" s="12">
        <f ca="1"/>
        <v>29.736418886114443</v>
      </c>
    </row>
    <row r="1736" spans="6:8" x14ac:dyDescent="0.3">
      <c r="F1736" s="2">
        <v>1731</v>
      </c>
      <c r="G1736" s="2">
        <f ca="1"/>
        <v>9.4908516545355592E-2</v>
      </c>
      <c r="H1736" s="12">
        <f ca="1"/>
        <v>21.11220770363742</v>
      </c>
    </row>
    <row r="1737" spans="6:8" x14ac:dyDescent="0.3">
      <c r="F1737" s="2">
        <v>1732</v>
      </c>
      <c r="G1737" s="2">
        <f ca="1"/>
        <v>0.5332787829110941</v>
      </c>
      <c r="H1737" s="12">
        <f ca="1"/>
        <v>29.599935478407517</v>
      </c>
    </row>
    <row r="1738" spans="6:8" x14ac:dyDescent="0.3">
      <c r="F1738" s="2">
        <v>1733</v>
      </c>
      <c r="G1738" s="2">
        <f ca="1"/>
        <v>0.27420642134301909</v>
      </c>
      <c r="H1738" s="12">
        <f ca="1"/>
        <v>23.806754874964135</v>
      </c>
    </row>
    <row r="1739" spans="6:8" x14ac:dyDescent="0.3">
      <c r="F1739" s="2">
        <v>1734</v>
      </c>
      <c r="G1739" s="2">
        <f ca="1"/>
        <v>5.9193169567872683E-2</v>
      </c>
      <c r="H1739" s="12">
        <f ca="1"/>
        <v>20.671331007138264</v>
      </c>
    </row>
    <row r="1740" spans="6:8" x14ac:dyDescent="0.3">
      <c r="F1740" s="2">
        <v>1735</v>
      </c>
      <c r="G1740" s="2">
        <f ca="1"/>
        <v>0.30218725376477984</v>
      </c>
      <c r="H1740" s="12">
        <f ca="1"/>
        <v>24.310949023627906</v>
      </c>
    </row>
    <row r="1741" spans="6:8" x14ac:dyDescent="0.3">
      <c r="F1741" s="2">
        <v>1736</v>
      </c>
      <c r="G1741" s="2">
        <f ca="1"/>
        <v>0.33955491138712901</v>
      </c>
      <c r="H1741" s="12">
        <f ca="1"/>
        <v>25.024942402198047</v>
      </c>
    </row>
    <row r="1742" spans="6:8" x14ac:dyDescent="0.3">
      <c r="F1742" s="2">
        <v>1737</v>
      </c>
      <c r="G1742" s="2">
        <f ca="1"/>
        <v>0.36330532790252712</v>
      </c>
      <c r="H1742" s="12">
        <f ca="1"/>
        <v>25.504235026126501</v>
      </c>
    </row>
    <row r="1743" spans="6:8" x14ac:dyDescent="0.3">
      <c r="F1743" s="2">
        <v>1738</v>
      </c>
      <c r="G1743" s="2">
        <f ca="1"/>
        <v>0.16447076753786849</v>
      </c>
      <c r="H1743" s="12">
        <f ca="1"/>
        <v>22.056276881091541</v>
      </c>
    </row>
    <row r="1744" spans="6:8" x14ac:dyDescent="0.3">
      <c r="F1744" s="2">
        <v>1739</v>
      </c>
      <c r="G1744" s="2">
        <f ca="1"/>
        <v>0.29261691871342488</v>
      </c>
      <c r="H1744" s="12">
        <f ca="1"/>
        <v>24.13564687977367</v>
      </c>
    </row>
    <row r="1745" spans="6:8" x14ac:dyDescent="0.3">
      <c r="F1745" s="2">
        <v>1740</v>
      </c>
      <c r="G1745" s="2">
        <f ca="1"/>
        <v>7.7572387209091653E-2</v>
      </c>
      <c r="H1745" s="12">
        <f ca="1"/>
        <v>20.894682956678338</v>
      </c>
    </row>
    <row r="1746" spans="6:8" x14ac:dyDescent="0.3">
      <c r="F1746" s="2">
        <v>1741</v>
      </c>
      <c r="G1746" s="2">
        <f ca="1"/>
        <v>0.69008978210644401</v>
      </c>
      <c r="H1746" s="12">
        <f ca="1"/>
        <v>34.660721196234171</v>
      </c>
    </row>
    <row r="1747" spans="6:8" x14ac:dyDescent="0.3">
      <c r="F1747" s="2">
        <v>1742</v>
      </c>
      <c r="G1747" s="2">
        <f ca="1"/>
        <v>0.29258789638506788</v>
      </c>
      <c r="H1747" s="12">
        <f ca="1"/>
        <v>24.135119829383157</v>
      </c>
    </row>
    <row r="1748" spans="6:8" x14ac:dyDescent="0.3">
      <c r="F1748" s="2">
        <v>1743</v>
      </c>
      <c r="G1748" s="2">
        <f ca="1"/>
        <v>0.12280726206383252</v>
      </c>
      <c r="H1748" s="12">
        <f ca="1"/>
        <v>21.476767483145061</v>
      </c>
    </row>
    <row r="1749" spans="6:8" x14ac:dyDescent="0.3">
      <c r="F1749" s="2">
        <v>1744</v>
      </c>
      <c r="G1749" s="2">
        <f ca="1"/>
        <v>0.23896535862892154</v>
      </c>
      <c r="H1749" s="12">
        <f ca="1"/>
        <v>23.206667164341027</v>
      </c>
    </row>
    <row r="1750" spans="6:8" x14ac:dyDescent="0.3">
      <c r="F1750" s="2">
        <v>1745</v>
      </c>
      <c r="G1750" s="2">
        <f ca="1"/>
        <v>0.20417992717817168</v>
      </c>
      <c r="H1750" s="12">
        <f ca="1"/>
        <v>22.650358690343957</v>
      </c>
    </row>
    <row r="1751" spans="6:8" x14ac:dyDescent="0.3">
      <c r="F1751" s="2">
        <v>1746</v>
      </c>
      <c r="G1751" s="2">
        <f ca="1"/>
        <v>0.85834479559920562</v>
      </c>
      <c r="H1751" s="12">
        <f ca="1"/>
        <v>41.930153745254799</v>
      </c>
    </row>
    <row r="1752" spans="6:8" x14ac:dyDescent="0.3">
      <c r="F1752" s="2">
        <v>1747</v>
      </c>
      <c r="G1752" s="2">
        <f ca="1"/>
        <v>0.46298368836056158</v>
      </c>
      <c r="H1752" s="12">
        <f ca="1"/>
        <v>27.75379625042131</v>
      </c>
    </row>
    <row r="1753" spans="6:8" x14ac:dyDescent="0.3">
      <c r="F1753" s="2">
        <v>1748</v>
      </c>
      <c r="G1753" s="2">
        <f ca="1"/>
        <v>1.1428888124386472E-2</v>
      </c>
      <c r="H1753" s="12">
        <f ca="1"/>
        <v>20.124133565604012</v>
      </c>
    </row>
    <row r="1754" spans="6:8" x14ac:dyDescent="0.3">
      <c r="F1754" s="2">
        <v>1749</v>
      </c>
      <c r="G1754" s="2">
        <f ca="1"/>
        <v>0.26971589211566416</v>
      </c>
      <c r="H1754" s="12">
        <f ca="1"/>
        <v>23.728166814292585</v>
      </c>
    </row>
    <row r="1755" spans="6:8" x14ac:dyDescent="0.3">
      <c r="F1755" s="2">
        <v>1750</v>
      </c>
      <c r="G1755" s="2">
        <f ca="1"/>
        <v>0.82966855830359254</v>
      </c>
      <c r="H1755" s="12">
        <f ca="1"/>
        <v>40.531321140397075</v>
      </c>
    </row>
    <row r="1756" spans="6:8" x14ac:dyDescent="0.3">
      <c r="F1756" s="2">
        <v>1751</v>
      </c>
      <c r="G1756" s="2">
        <f ca="1"/>
        <v>0.61372214226425315</v>
      </c>
      <c r="H1756" s="12">
        <f ca="1"/>
        <v>32.018552636313416</v>
      </c>
    </row>
    <row r="1757" spans="6:8" x14ac:dyDescent="0.3">
      <c r="F1757" s="2">
        <v>1752</v>
      </c>
      <c r="G1757" s="2">
        <f ca="1"/>
        <v>0.30406291403809593</v>
      </c>
      <c r="H1757" s="12">
        <f ca="1"/>
        <v>24.345659654431834</v>
      </c>
    </row>
    <row r="1758" spans="6:8" x14ac:dyDescent="0.3">
      <c r="F1758" s="2">
        <v>1753</v>
      </c>
      <c r="G1758" s="2">
        <f ca="1"/>
        <v>0.56206827581901009</v>
      </c>
      <c r="H1758" s="12">
        <f ca="1"/>
        <v>30.425756559637772</v>
      </c>
    </row>
    <row r="1759" spans="6:8" x14ac:dyDescent="0.3">
      <c r="F1759" s="2">
        <v>1754</v>
      </c>
      <c r="G1759" s="2">
        <f ca="1"/>
        <v>0.72780215886137922</v>
      </c>
      <c r="H1759" s="12">
        <f ca="1"/>
        <v>36.105045355402645</v>
      </c>
    </row>
    <row r="1760" spans="6:8" x14ac:dyDescent="0.3">
      <c r="F1760" s="2">
        <v>1755</v>
      </c>
      <c r="G1760" s="2">
        <f ca="1"/>
        <v>0.90664018486312004</v>
      </c>
      <c r="H1760" s="12">
        <f ca="1"/>
        <v>44.454708283635028</v>
      </c>
    </row>
    <row r="1761" spans="6:8" x14ac:dyDescent="0.3">
      <c r="F1761" s="2">
        <v>1756</v>
      </c>
      <c r="G1761" s="2">
        <f ca="1"/>
        <v>0.96732466384433535</v>
      </c>
      <c r="H1761" s="12">
        <f ca="1"/>
        <v>47.952843142434219</v>
      </c>
    </row>
    <row r="1762" spans="6:8" x14ac:dyDescent="0.3">
      <c r="F1762" s="2">
        <v>1757</v>
      </c>
      <c r="G1762" s="2">
        <f ca="1"/>
        <v>0.11939340093309059</v>
      </c>
      <c r="H1762" s="12">
        <f ca="1"/>
        <v>21.431173045764382</v>
      </c>
    </row>
    <row r="1763" spans="6:8" x14ac:dyDescent="0.3">
      <c r="F1763" s="2">
        <v>1758</v>
      </c>
      <c r="G1763" s="2">
        <f ca="1"/>
        <v>0.87626093344008749</v>
      </c>
      <c r="H1763" s="12">
        <f ca="1"/>
        <v>42.841297304785328</v>
      </c>
    </row>
    <row r="1764" spans="6:8" x14ac:dyDescent="0.3">
      <c r="F1764" s="2">
        <v>1759</v>
      </c>
      <c r="G1764" s="2">
        <f ca="1"/>
        <v>0.18165895420213096</v>
      </c>
      <c r="H1764" s="12">
        <f ca="1"/>
        <v>22.308246872364602</v>
      </c>
    </row>
    <row r="1765" spans="6:8" x14ac:dyDescent="0.3">
      <c r="F1765" s="2">
        <v>1760</v>
      </c>
      <c r="G1765" s="2">
        <f ca="1"/>
        <v>0.28452494782923976</v>
      </c>
      <c r="H1765" s="12">
        <f ca="1"/>
        <v>23.989751712347267</v>
      </c>
    </row>
    <row r="1766" spans="6:8" x14ac:dyDescent="0.3">
      <c r="F1766" s="2">
        <v>1761</v>
      </c>
      <c r="G1766" s="2">
        <f ca="1"/>
        <v>0.43830256764098396</v>
      </c>
      <c r="H1766" s="12">
        <f ca="1"/>
        <v>27.158819854756729</v>
      </c>
    </row>
    <row r="1767" spans="6:8" x14ac:dyDescent="0.3">
      <c r="F1767" s="2">
        <v>1762</v>
      </c>
      <c r="G1767" s="2">
        <f ca="1"/>
        <v>0.8571123496419466</v>
      </c>
      <c r="H1767" s="12">
        <f ca="1"/>
        <v>41.868545123572531</v>
      </c>
    </row>
    <row r="1768" spans="6:8" x14ac:dyDescent="0.3">
      <c r="F1768" s="2">
        <v>1763</v>
      </c>
      <c r="G1768" s="2">
        <f ca="1"/>
        <v>0.24292203042884086</v>
      </c>
      <c r="H1768" s="12">
        <f ca="1"/>
        <v>23.272168858524648</v>
      </c>
    </row>
    <row r="1769" spans="6:8" x14ac:dyDescent="0.3">
      <c r="F1769" s="2">
        <v>1764</v>
      </c>
      <c r="G1769" s="2">
        <f ca="1"/>
        <v>0.66491542972125739</v>
      </c>
      <c r="H1769" s="12">
        <f ca="1"/>
        <v>33.74949628899013</v>
      </c>
    </row>
    <row r="1770" spans="6:8" x14ac:dyDescent="0.3">
      <c r="F1770" s="2">
        <v>1765</v>
      </c>
      <c r="G1770" s="2">
        <f ca="1"/>
        <v>0.91036351472234456</v>
      </c>
      <c r="H1770" s="12">
        <f ca="1"/>
        <v>44.658560354497311</v>
      </c>
    </row>
    <row r="1771" spans="6:8" x14ac:dyDescent="0.3">
      <c r="F1771" s="2">
        <v>1766</v>
      </c>
      <c r="G1771" s="2">
        <f ca="1"/>
        <v>0.75821557341997936</v>
      </c>
      <c r="H1771" s="12">
        <f ca="1"/>
        <v>37.343052505855972</v>
      </c>
    </row>
    <row r="1772" spans="6:8" x14ac:dyDescent="0.3">
      <c r="F1772" s="2">
        <v>1767</v>
      </c>
      <c r="G1772" s="2">
        <f ca="1"/>
        <v>0.59349307236382964</v>
      </c>
      <c r="H1772" s="12">
        <f ca="1"/>
        <v>31.377153071488596</v>
      </c>
    </row>
    <row r="1773" spans="6:8" x14ac:dyDescent="0.3">
      <c r="F1773" s="2">
        <v>1768</v>
      </c>
      <c r="G1773" s="2">
        <f ca="1"/>
        <v>0.39350469201514726</v>
      </c>
      <c r="H1773" s="12">
        <f ca="1"/>
        <v>26.143878641711186</v>
      </c>
    </row>
    <row r="1774" spans="6:8" x14ac:dyDescent="0.3">
      <c r="F1774" s="2">
        <v>1769</v>
      </c>
      <c r="G1774" s="2">
        <f ca="1"/>
        <v>0.76860907805964196</v>
      </c>
      <c r="H1774" s="12">
        <f ca="1"/>
        <v>37.781835214157717</v>
      </c>
    </row>
    <row r="1775" spans="6:8" x14ac:dyDescent="0.3">
      <c r="F1775" s="2">
        <v>1770</v>
      </c>
      <c r="G1775" s="2">
        <f ca="1"/>
        <v>0.96470078902888723</v>
      </c>
      <c r="H1775" s="12">
        <f ca="1"/>
        <v>47.793593494550109</v>
      </c>
    </row>
    <row r="1776" spans="6:8" x14ac:dyDescent="0.3">
      <c r="F1776" s="2">
        <v>1771</v>
      </c>
      <c r="G1776" s="2">
        <f ca="1"/>
        <v>0.80279913283413795</v>
      </c>
      <c r="H1776" s="12">
        <f ca="1"/>
        <v>39.284268840174576</v>
      </c>
    </row>
    <row r="1777" spans="6:8" x14ac:dyDescent="0.3">
      <c r="F1777" s="2">
        <v>1772</v>
      </c>
      <c r="G1777" s="2">
        <f ca="1"/>
        <v>0.8724766971677298</v>
      </c>
      <c r="H1777" s="12">
        <f ca="1"/>
        <v>42.646402069526239</v>
      </c>
    </row>
    <row r="1778" spans="6:8" x14ac:dyDescent="0.3">
      <c r="F1778" s="2">
        <v>1773</v>
      </c>
      <c r="G1778" s="2">
        <f ca="1"/>
        <v>0.41109948454505929</v>
      </c>
      <c r="H1778" s="12">
        <f ca="1"/>
        <v>26.532820752148265</v>
      </c>
    </row>
    <row r="1779" spans="6:8" x14ac:dyDescent="0.3">
      <c r="F1779" s="2">
        <v>1774</v>
      </c>
      <c r="G1779" s="2">
        <f ca="1"/>
        <v>1.4886359954928041E-2</v>
      </c>
      <c r="H1779" s="12">
        <f ca="1"/>
        <v>20.162190072687732</v>
      </c>
    </row>
    <row r="1780" spans="6:8" x14ac:dyDescent="0.3">
      <c r="F1780" s="2">
        <v>1775</v>
      </c>
      <c r="G1780" s="2">
        <f ca="1"/>
        <v>0.88428108677307948</v>
      </c>
      <c r="H1780" s="12">
        <f ca="1"/>
        <v>43.258744314177463</v>
      </c>
    </row>
    <row r="1781" spans="6:8" x14ac:dyDescent="0.3">
      <c r="F1781" s="2">
        <v>1776</v>
      </c>
      <c r="G1781" s="2">
        <f ca="1"/>
        <v>0.46415757309093819</v>
      </c>
      <c r="H1781" s="12">
        <f ca="1"/>
        <v>27.782755316919431</v>
      </c>
    </row>
    <row r="1782" spans="6:8" x14ac:dyDescent="0.3">
      <c r="F1782" s="2">
        <v>1777</v>
      </c>
      <c r="G1782" s="2">
        <f ca="1"/>
        <v>0.818570258297044</v>
      </c>
      <c r="H1782" s="12">
        <f ca="1"/>
        <v>40.008944049239886</v>
      </c>
    </row>
    <row r="1783" spans="6:8" x14ac:dyDescent="0.3">
      <c r="F1783" s="2">
        <v>1778</v>
      </c>
      <c r="G1783" s="2">
        <f ca="1"/>
        <v>0.90813710077421006</v>
      </c>
      <c r="H1783" s="12">
        <f ca="1"/>
        <v>44.536500899998799</v>
      </c>
    </row>
    <row r="1784" spans="6:8" x14ac:dyDescent="0.3">
      <c r="F1784" s="2">
        <v>1779</v>
      </c>
      <c r="G1784" s="2">
        <f ca="1"/>
        <v>0.80660408230626635</v>
      </c>
      <c r="H1784" s="12">
        <f ca="1"/>
        <v>39.457234646522437</v>
      </c>
    </row>
    <row r="1785" spans="6:8" x14ac:dyDescent="0.3">
      <c r="F1785" s="2">
        <v>1780</v>
      </c>
      <c r="G1785" s="2">
        <f ca="1"/>
        <v>0.23325580357553632</v>
      </c>
      <c r="H1785" s="12">
        <f ca="1"/>
        <v>23.11296171201991</v>
      </c>
    </row>
    <row r="1786" spans="6:8" x14ac:dyDescent="0.3">
      <c r="F1786" s="2">
        <v>1781</v>
      </c>
      <c r="G1786" s="2">
        <f ca="1"/>
        <v>0.75342612492861716</v>
      </c>
      <c r="H1786" s="12">
        <f ca="1"/>
        <v>37.143590245098608</v>
      </c>
    </row>
    <row r="1787" spans="6:8" x14ac:dyDescent="0.3">
      <c r="F1787" s="2">
        <v>1782</v>
      </c>
      <c r="G1787" s="2">
        <f ca="1"/>
        <v>0.88723958707586759</v>
      </c>
      <c r="H1787" s="12">
        <f ca="1"/>
        <v>43.414254413584374</v>
      </c>
    </row>
    <row r="1788" spans="6:8" x14ac:dyDescent="0.3">
      <c r="F1788" s="2">
        <v>1783</v>
      </c>
      <c r="G1788" s="2">
        <f ca="1"/>
        <v>4.0536797204194119E-2</v>
      </c>
      <c r="H1788" s="12">
        <f ca="1"/>
        <v>20.452009672896523</v>
      </c>
    </row>
    <row r="1789" spans="6:8" x14ac:dyDescent="0.3">
      <c r="F1789" s="2">
        <v>1784</v>
      </c>
      <c r="G1789" s="2">
        <f ca="1"/>
        <v>0.63571413775405361</v>
      </c>
      <c r="H1789" s="12">
        <f ca="1"/>
        <v>32.742736585745661</v>
      </c>
    </row>
    <row r="1790" spans="6:8" x14ac:dyDescent="0.3">
      <c r="F1790" s="2">
        <v>1785</v>
      </c>
      <c r="G1790" s="2">
        <f ca="1"/>
        <v>4.0468448431043358E-2</v>
      </c>
      <c r="H1790" s="12">
        <f ca="1"/>
        <v>20.451219578741373</v>
      </c>
    </row>
    <row r="1791" spans="6:8" x14ac:dyDescent="0.3">
      <c r="F1791" s="2">
        <v>1786</v>
      </c>
      <c r="G1791" s="2">
        <f ca="1"/>
        <v>0.38350376952470944</v>
      </c>
      <c r="H1791" s="12">
        <f ca="1"/>
        <v>25.928207576394854</v>
      </c>
    </row>
    <row r="1792" spans="6:8" x14ac:dyDescent="0.3">
      <c r="F1792" s="2">
        <v>1787</v>
      </c>
      <c r="G1792" s="2">
        <f ca="1"/>
        <v>0.69791471989458809</v>
      </c>
      <c r="H1792" s="12">
        <f ca="1"/>
        <v>34.952433084566565</v>
      </c>
    </row>
    <row r="1793" spans="6:8" x14ac:dyDescent="0.3">
      <c r="F1793" s="2">
        <v>1788</v>
      </c>
      <c r="G1793" s="2">
        <f ca="1"/>
        <v>8.9672754722187165E-2</v>
      </c>
      <c r="H1793" s="12">
        <f ca="1"/>
        <v>21.045798464130932</v>
      </c>
    </row>
    <row r="1794" spans="6:8" x14ac:dyDescent="0.3">
      <c r="F1794" s="2">
        <v>1789</v>
      </c>
      <c r="G1794" s="2">
        <f ca="1"/>
        <v>0.59101884307033203</v>
      </c>
      <c r="H1794" s="12">
        <f ca="1"/>
        <v>31.300286772155726</v>
      </c>
    </row>
    <row r="1795" spans="6:8" x14ac:dyDescent="0.3">
      <c r="F1795" s="2">
        <v>1790</v>
      </c>
      <c r="G1795" s="2">
        <f ca="1"/>
        <v>0.74133713118049527</v>
      </c>
      <c r="H1795" s="12">
        <f ca="1"/>
        <v>36.647677180006809</v>
      </c>
    </row>
    <row r="1796" spans="6:8" x14ac:dyDescent="0.3">
      <c r="F1796" s="2">
        <v>1791</v>
      </c>
      <c r="G1796" s="2">
        <f ca="1"/>
        <v>0.72300640986171927</v>
      </c>
      <c r="H1796" s="12">
        <f ca="1"/>
        <v>35.915914237034563</v>
      </c>
    </row>
    <row r="1797" spans="6:8" x14ac:dyDescent="0.3">
      <c r="F1797" s="2">
        <v>1792</v>
      </c>
      <c r="G1797" s="2">
        <f ca="1"/>
        <v>0.49209937521519609</v>
      </c>
      <c r="H1797" s="12">
        <f ca="1"/>
        <v>28.490353969499289</v>
      </c>
    </row>
    <row r="1798" spans="6:8" x14ac:dyDescent="0.3">
      <c r="F1798" s="2">
        <v>1793</v>
      </c>
      <c r="G1798" s="2">
        <f ca="1"/>
        <v>0.16281600017865805</v>
      </c>
      <c r="H1798" s="12">
        <f ca="1"/>
        <v>22.032425838536032</v>
      </c>
    </row>
    <row r="1799" spans="6:8" x14ac:dyDescent="0.3">
      <c r="F1799" s="2">
        <v>1794</v>
      </c>
      <c r="G1799" s="2">
        <f ca="1"/>
        <v>0.16757403911456548</v>
      </c>
      <c r="H1799" s="12">
        <f ca="1"/>
        <v>22.101197097783551</v>
      </c>
    </row>
    <row r="1800" spans="6:8" x14ac:dyDescent="0.3">
      <c r="F1800" s="2">
        <v>1795</v>
      </c>
      <c r="G1800" s="2">
        <f ca="1"/>
        <v>0.38537123542691565</v>
      </c>
      <c r="H1800" s="12">
        <f ca="1"/>
        <v>25.968186800876811</v>
      </c>
    </row>
    <row r="1801" spans="6:8" x14ac:dyDescent="0.3">
      <c r="F1801" s="2">
        <v>1796</v>
      </c>
      <c r="G1801" s="2">
        <f ca="1"/>
        <v>0.45653965264210239</v>
      </c>
      <c r="H1801" s="12">
        <f ca="1"/>
        <v>27.595905958067995</v>
      </c>
    </row>
    <row r="1802" spans="6:8" x14ac:dyDescent="0.3">
      <c r="F1802" s="2">
        <v>1797</v>
      </c>
      <c r="G1802" s="2">
        <f ca="1"/>
        <v>0.23426763697203801</v>
      </c>
      <c r="H1802" s="12">
        <f ca="1"/>
        <v>23.129498151383562</v>
      </c>
    </row>
    <row r="1803" spans="6:8" x14ac:dyDescent="0.3">
      <c r="F1803" s="2">
        <v>1798</v>
      </c>
      <c r="G1803" s="2">
        <f ca="1"/>
        <v>0.54318797104798988</v>
      </c>
      <c r="H1803" s="12">
        <f ca="1"/>
        <v>29.879383933139113</v>
      </c>
    </row>
    <row r="1804" spans="6:8" x14ac:dyDescent="0.3">
      <c r="F1804" s="2">
        <v>1799</v>
      </c>
      <c r="G1804" s="2">
        <f ca="1"/>
        <v>0.1125720642121506</v>
      </c>
      <c r="H1804" s="12">
        <f ca="1"/>
        <v>21.340900589747292</v>
      </c>
    </row>
    <row r="1805" spans="6:8" x14ac:dyDescent="0.3">
      <c r="F1805" s="2">
        <v>1800</v>
      </c>
      <c r="G1805" s="2">
        <f ca="1"/>
        <v>0.89145083627083554</v>
      </c>
      <c r="H1805" s="12">
        <f ca="1"/>
        <v>43.637040476379447</v>
      </c>
    </row>
    <row r="1806" spans="6:8" x14ac:dyDescent="0.3">
      <c r="F1806" s="2">
        <v>1801</v>
      </c>
      <c r="G1806" s="2">
        <f ca="1"/>
        <v>0.4849023919724833</v>
      </c>
      <c r="H1806" s="12">
        <f ca="1"/>
        <v>28.304696668466402</v>
      </c>
    </row>
    <row r="1807" spans="6:8" x14ac:dyDescent="0.3">
      <c r="F1807" s="2">
        <v>1802</v>
      </c>
      <c r="G1807" s="2">
        <f ca="1"/>
        <v>0.89761679948837525</v>
      </c>
      <c r="H1807" s="12">
        <f ca="1"/>
        <v>43.96628359442915</v>
      </c>
    </row>
    <row r="1808" spans="6:8" x14ac:dyDescent="0.3">
      <c r="F1808" s="2">
        <v>1803</v>
      </c>
      <c r="G1808" s="2">
        <f ca="1"/>
        <v>0.13837074211486544</v>
      </c>
      <c r="H1808" s="12">
        <f ca="1"/>
        <v>21.688199006520879</v>
      </c>
    </row>
    <row r="1809" spans="6:8" x14ac:dyDescent="0.3">
      <c r="F1809" s="2">
        <v>1804</v>
      </c>
      <c r="G1809" s="2">
        <f ca="1"/>
        <v>0.17413550055679394</v>
      </c>
      <c r="H1809" s="12">
        <f ca="1"/>
        <v>22.197001373887517</v>
      </c>
    </row>
    <row r="1810" spans="6:8" x14ac:dyDescent="0.3">
      <c r="F1810" s="2">
        <v>1805</v>
      </c>
      <c r="G1810" s="2">
        <f ca="1"/>
        <v>0.4181538532902449</v>
      </c>
      <c r="H1810" s="12">
        <f ca="1"/>
        <v>26.692237618473516</v>
      </c>
    </row>
    <row r="1811" spans="6:8" x14ac:dyDescent="0.3">
      <c r="F1811" s="2">
        <v>1806</v>
      </c>
      <c r="G1811" s="2">
        <f ca="1"/>
        <v>0.27269775315668432</v>
      </c>
      <c r="H1811" s="12">
        <f ca="1"/>
        <v>23.78028134175679</v>
      </c>
    </row>
    <row r="1812" spans="6:8" x14ac:dyDescent="0.3">
      <c r="F1812" s="2">
        <v>1807</v>
      </c>
      <c r="G1812" s="2">
        <f ca="1"/>
        <v>0.93229347923639416</v>
      </c>
      <c r="H1812" s="12">
        <f ca="1"/>
        <v>45.887214776564569</v>
      </c>
    </row>
    <row r="1813" spans="6:8" x14ac:dyDescent="0.3">
      <c r="F1813" s="2">
        <v>1808</v>
      </c>
      <c r="G1813" s="2">
        <f ca="1"/>
        <v>0.52925265602560323</v>
      </c>
      <c r="H1813" s="12">
        <f ca="1"/>
        <v>29.487804801967172</v>
      </c>
    </row>
    <row r="1814" spans="6:8" x14ac:dyDescent="0.3">
      <c r="F1814" s="2">
        <v>1809</v>
      </c>
      <c r="G1814" s="2">
        <f ca="1"/>
        <v>9.8047560155730018E-2</v>
      </c>
      <c r="H1814" s="12">
        <f ca="1"/>
        <v>21.152322388676431</v>
      </c>
    </row>
    <row r="1815" spans="6:8" x14ac:dyDescent="0.3">
      <c r="F1815" s="2">
        <v>1810</v>
      </c>
      <c r="G1815" s="2">
        <f ca="1"/>
        <v>0.37807991836587496</v>
      </c>
      <c r="H1815" s="12">
        <f ca="1"/>
        <v>25.812847886380563</v>
      </c>
    </row>
    <row r="1816" spans="6:8" x14ac:dyDescent="0.3">
      <c r="F1816" s="2">
        <v>1811</v>
      </c>
      <c r="G1816" s="2">
        <f ca="1"/>
        <v>0.83989637092747138</v>
      </c>
      <c r="H1816" s="12">
        <f ca="1"/>
        <v>41.022010699899766</v>
      </c>
    </row>
    <row r="1817" spans="6:8" x14ac:dyDescent="0.3">
      <c r="F1817" s="2">
        <v>1812</v>
      </c>
      <c r="G1817" s="2">
        <f ca="1"/>
        <v>0.45739478033611891</v>
      </c>
      <c r="H1817" s="12">
        <f ca="1"/>
        <v>27.616753342920248</v>
      </c>
    </row>
    <row r="1818" spans="6:8" x14ac:dyDescent="0.3">
      <c r="F1818" s="2">
        <v>1813</v>
      </c>
      <c r="G1818" s="2">
        <f ca="1"/>
        <v>0.97784618547919488</v>
      </c>
      <c r="H1818" s="12">
        <f ca="1"/>
        <v>48.598994865405821</v>
      </c>
    </row>
    <row r="1819" spans="6:8" x14ac:dyDescent="0.3">
      <c r="F1819" s="2">
        <v>1814</v>
      </c>
      <c r="G1819" s="2">
        <f ca="1"/>
        <v>0.71415087383608333</v>
      </c>
      <c r="H1819" s="12">
        <f ca="1"/>
        <v>35.570918890361675</v>
      </c>
    </row>
    <row r="1820" spans="6:8" x14ac:dyDescent="0.3">
      <c r="F1820" s="2">
        <v>1815</v>
      </c>
      <c r="G1820" s="2">
        <f ca="1"/>
        <v>0.99971609086673552</v>
      </c>
      <c r="H1820" s="12">
        <f ca="1"/>
        <v>49.981691569510154</v>
      </c>
    </row>
    <row r="1821" spans="6:8" x14ac:dyDescent="0.3">
      <c r="F1821" s="2">
        <v>1816</v>
      </c>
      <c r="G1821" s="2">
        <f ca="1"/>
        <v>0.85675404578440562</v>
      </c>
      <c r="H1821" s="12">
        <f ca="1"/>
        <v>41.850659417503962</v>
      </c>
    </row>
    <row r="1822" spans="6:8" x14ac:dyDescent="0.3">
      <c r="F1822" s="2">
        <v>1817</v>
      </c>
      <c r="G1822" s="2">
        <f ca="1"/>
        <v>0.62061735633610371</v>
      </c>
      <c r="H1822" s="12">
        <f ca="1"/>
        <v>32.242544831964096</v>
      </c>
    </row>
    <row r="1823" spans="6:8" x14ac:dyDescent="0.3">
      <c r="F1823" s="2">
        <v>1818</v>
      </c>
      <c r="G1823" s="2">
        <f ca="1"/>
        <v>0.31974127074180148</v>
      </c>
      <c r="H1823" s="12">
        <f ca="1"/>
        <v>24.640408954867201</v>
      </c>
    </row>
    <row r="1824" spans="6:8" x14ac:dyDescent="0.3">
      <c r="F1824" s="2">
        <v>1819</v>
      </c>
      <c r="G1824" s="2">
        <f ca="1"/>
        <v>0.47381078542539612</v>
      </c>
      <c r="H1824" s="12">
        <f ca="1"/>
        <v>28.023218646804345</v>
      </c>
    </row>
    <row r="1825" spans="6:8" x14ac:dyDescent="0.3">
      <c r="F1825" s="2">
        <v>1820</v>
      </c>
      <c r="G1825" s="2">
        <f ca="1"/>
        <v>0.27430753139507336</v>
      </c>
      <c r="H1825" s="12">
        <f ca="1"/>
        <v>23.808531675605806</v>
      </c>
    </row>
    <row r="1826" spans="6:8" x14ac:dyDescent="0.3">
      <c r="F1826" s="2">
        <v>1821</v>
      </c>
      <c r="G1826" s="2">
        <f ca="1"/>
        <v>4.4838082892408648E-2</v>
      </c>
      <c r="H1826" s="12">
        <f ca="1"/>
        <v>20.501926573009015</v>
      </c>
    </row>
    <row r="1827" spans="6:8" x14ac:dyDescent="0.3">
      <c r="F1827" s="2">
        <v>1822</v>
      </c>
      <c r="G1827" s="2">
        <f ca="1"/>
        <v>0.35205518459591323</v>
      </c>
      <c r="H1827" s="12">
        <f ca="1"/>
        <v>25.274659438467737</v>
      </c>
    </row>
    <row r="1828" spans="6:8" x14ac:dyDescent="0.3">
      <c r="F1828" s="2">
        <v>1823</v>
      </c>
      <c r="G1828" s="2">
        <f ca="1"/>
        <v>0.86952853919231576</v>
      </c>
      <c r="H1828" s="12">
        <f ca="1"/>
        <v>42.495479569270913</v>
      </c>
    </row>
    <row r="1829" spans="6:8" x14ac:dyDescent="0.3">
      <c r="F1829" s="2">
        <v>1824</v>
      </c>
      <c r="G1829" s="2">
        <f ca="1"/>
        <v>0.70725879915755985</v>
      </c>
      <c r="H1829" s="12">
        <f ca="1"/>
        <v>35.306178899232037</v>
      </c>
    </row>
    <row r="1830" spans="6:8" x14ac:dyDescent="0.3">
      <c r="F1830" s="2">
        <v>1825</v>
      </c>
      <c r="G1830" s="2">
        <f ca="1"/>
        <v>1.8019086301551912E-2</v>
      </c>
      <c r="H1830" s="12">
        <f ca="1"/>
        <v>20.196876270419459</v>
      </c>
    </row>
    <row r="1831" spans="6:8" x14ac:dyDescent="0.3">
      <c r="F1831" s="2">
        <v>1826</v>
      </c>
      <c r="G1831" s="2">
        <f ca="1"/>
        <v>6.4881655857368381E-2</v>
      </c>
      <c r="H1831" s="12">
        <f ca="1"/>
        <v>20.739675581719212</v>
      </c>
    </row>
    <row r="1832" spans="6:8" x14ac:dyDescent="0.3">
      <c r="F1832" s="2">
        <v>1827</v>
      </c>
      <c r="G1832" s="2">
        <f ca="1"/>
        <v>0.78953175561449651</v>
      </c>
      <c r="H1832" s="12">
        <f ca="1"/>
        <v>38.690300361836933</v>
      </c>
    </row>
    <row r="1833" spans="6:8" x14ac:dyDescent="0.3">
      <c r="F1833" s="2">
        <v>1828</v>
      </c>
      <c r="G1833" s="2">
        <f ca="1"/>
        <v>0.19952056903783211</v>
      </c>
      <c r="H1833" s="12">
        <f ca="1"/>
        <v>22.578442224563386</v>
      </c>
    </row>
    <row r="1834" spans="6:8" x14ac:dyDescent="0.3">
      <c r="F1834" s="2">
        <v>1829</v>
      </c>
      <c r="G1834" s="2">
        <f ca="1"/>
        <v>0.33430494524231835</v>
      </c>
      <c r="H1834" s="12">
        <f ca="1"/>
        <v>24.921720583271657</v>
      </c>
    </row>
    <row r="1835" spans="6:8" x14ac:dyDescent="0.3">
      <c r="F1835" s="2">
        <v>1830</v>
      </c>
      <c r="G1835" s="2">
        <f ca="1"/>
        <v>9.7766066653633521E-2</v>
      </c>
      <c r="H1835" s="12">
        <f ca="1"/>
        <v>21.148715891082468</v>
      </c>
    </row>
    <row r="1836" spans="6:8" x14ac:dyDescent="0.3">
      <c r="F1836" s="2">
        <v>1831</v>
      </c>
      <c r="G1836" s="2">
        <f ca="1"/>
        <v>0.57055599777634369</v>
      </c>
      <c r="H1836" s="12">
        <f ca="1"/>
        <v>30.677467901966473</v>
      </c>
    </row>
    <row r="1837" spans="6:8" x14ac:dyDescent="0.3">
      <c r="F1837" s="2">
        <v>1832</v>
      </c>
      <c r="G1837" s="2">
        <f ca="1"/>
        <v>0.23801916912018006</v>
      </c>
      <c r="H1837" s="12">
        <f ca="1"/>
        <v>23.191071919681377</v>
      </c>
    </row>
    <row r="1838" spans="6:8" x14ac:dyDescent="0.3">
      <c r="F1838" s="2">
        <v>1833</v>
      </c>
      <c r="G1838" s="2">
        <f ca="1"/>
        <v>0.18272040549386315</v>
      </c>
      <c r="H1838" s="12">
        <f ca="1"/>
        <v>22.324063075028384</v>
      </c>
    </row>
    <row r="1839" spans="6:8" x14ac:dyDescent="0.3">
      <c r="F1839" s="2">
        <v>1834</v>
      </c>
      <c r="G1839" s="2">
        <f ca="1"/>
        <v>0.79532222693197441</v>
      </c>
      <c r="H1839" s="12">
        <f ca="1"/>
        <v>38.947798963765834</v>
      </c>
    </row>
    <row r="1840" spans="6:8" x14ac:dyDescent="0.3">
      <c r="F1840" s="2">
        <v>1835</v>
      </c>
      <c r="G1840" s="2">
        <f ca="1"/>
        <v>0.68485798885638927</v>
      </c>
      <c r="H1840" s="12">
        <f ca="1"/>
        <v>34.467950158334141</v>
      </c>
    </row>
    <row r="1841" spans="6:8" x14ac:dyDescent="0.3">
      <c r="F1841" s="2">
        <v>1836</v>
      </c>
      <c r="G1841" s="2">
        <f ca="1"/>
        <v>0.98777358529043813</v>
      </c>
      <c r="H1841" s="12">
        <f ca="1"/>
        <v>49.219931006112134</v>
      </c>
    </row>
    <row r="1842" spans="6:8" x14ac:dyDescent="0.3">
      <c r="F1842" s="2">
        <v>1837</v>
      </c>
      <c r="G1842" s="2">
        <f ca="1"/>
        <v>0.24850814223232542</v>
      </c>
      <c r="H1842" s="12">
        <f ca="1"/>
        <v>23.365439700415685</v>
      </c>
    </row>
    <row r="1843" spans="6:8" x14ac:dyDescent="0.3">
      <c r="F1843" s="2">
        <v>1838</v>
      </c>
      <c r="G1843" s="2">
        <f ca="1"/>
        <v>0.25987718994243503</v>
      </c>
      <c r="H1843" s="12">
        <f ca="1"/>
        <v>23.558175725328976</v>
      </c>
    </row>
    <row r="1844" spans="6:8" x14ac:dyDescent="0.3">
      <c r="F1844" s="2">
        <v>1839</v>
      </c>
      <c r="G1844" s="2">
        <f ca="1"/>
        <v>0.61419596745403671</v>
      </c>
      <c r="H1844" s="12">
        <f ca="1"/>
        <v>32.03385653645411</v>
      </c>
    </row>
    <row r="1845" spans="6:8" x14ac:dyDescent="0.3">
      <c r="F1845" s="2">
        <v>1840</v>
      </c>
      <c r="G1845" s="2">
        <f ca="1"/>
        <v>0.32892442143908007</v>
      </c>
      <c r="H1845" s="12">
        <f ca="1"/>
        <v>24.816934507089606</v>
      </c>
    </row>
    <row r="1846" spans="6:8" x14ac:dyDescent="0.3">
      <c r="F1846" s="2">
        <v>1841</v>
      </c>
      <c r="G1846" s="2">
        <f ca="1"/>
        <v>0.43977175505231747</v>
      </c>
      <c r="H1846" s="12">
        <f ca="1"/>
        <v>27.193505166216983</v>
      </c>
    </row>
    <row r="1847" spans="6:8" x14ac:dyDescent="0.3">
      <c r="F1847" s="2">
        <v>1842</v>
      </c>
      <c r="G1847" s="2">
        <f ca="1"/>
        <v>0.69912075416870212</v>
      </c>
      <c r="H1847" s="12">
        <f ca="1"/>
        <v>34.997758640945712</v>
      </c>
    </row>
    <row r="1848" spans="6:8" x14ac:dyDescent="0.3">
      <c r="F1848" s="2">
        <v>1843</v>
      </c>
      <c r="G1848" s="2">
        <f ca="1"/>
        <v>0.74276997099023889</v>
      </c>
      <c r="H1848" s="12">
        <f ca="1"/>
        <v>36.705895358861788</v>
      </c>
    </row>
    <row r="1849" spans="6:8" x14ac:dyDescent="0.3">
      <c r="F1849" s="2">
        <v>1844</v>
      </c>
      <c r="G1849" s="2">
        <f ca="1"/>
        <v>0.51444065408930828</v>
      </c>
      <c r="H1849" s="12">
        <f ca="1"/>
        <v>29.082171977527366</v>
      </c>
    </row>
    <row r="1850" spans="6:8" x14ac:dyDescent="0.3">
      <c r="F1850" s="2">
        <v>1845</v>
      </c>
      <c r="G1850" s="2">
        <f ca="1"/>
        <v>0.82333070752695003</v>
      </c>
      <c r="H1850" s="12">
        <f ca="1"/>
        <v>40.231738237512445</v>
      </c>
    </row>
    <row r="1851" spans="6:8" x14ac:dyDescent="0.3">
      <c r="F1851" s="2">
        <v>1846</v>
      </c>
      <c r="G1851" s="2">
        <f ca="1"/>
        <v>0.72777934786436171</v>
      </c>
      <c r="H1851" s="12">
        <f ca="1"/>
        <v>36.104141900432857</v>
      </c>
    </row>
    <row r="1852" spans="6:8" x14ac:dyDescent="0.3">
      <c r="F1852" s="2">
        <v>1847</v>
      </c>
      <c r="G1852" s="2">
        <f ca="1"/>
        <v>0.72467836332511393</v>
      </c>
      <c r="H1852" s="12">
        <f ca="1"/>
        <v>35.981667023885862</v>
      </c>
    </row>
    <row r="1853" spans="6:8" x14ac:dyDescent="0.3">
      <c r="F1853" s="2">
        <v>1848</v>
      </c>
      <c r="G1853" s="2">
        <f ca="1"/>
        <v>7.9137441668281072E-2</v>
      </c>
      <c r="H1853" s="12">
        <f ca="1"/>
        <v>20.914044168212904</v>
      </c>
    </row>
    <row r="1854" spans="6:8" x14ac:dyDescent="0.3">
      <c r="F1854" s="2">
        <v>1849</v>
      </c>
      <c r="G1854" s="2">
        <f ca="1"/>
        <v>0.53879861714040356</v>
      </c>
      <c r="H1854" s="12">
        <f ca="1"/>
        <v>29.754987684118333</v>
      </c>
    </row>
    <row r="1855" spans="6:8" x14ac:dyDescent="0.3">
      <c r="F1855" s="2">
        <v>1850</v>
      </c>
      <c r="G1855" s="2">
        <f ca="1"/>
        <v>0.59295508086567983</v>
      </c>
      <c r="H1855" s="12">
        <f ca="1"/>
        <v>31.36041041198316</v>
      </c>
    </row>
    <row r="1856" spans="6:8" x14ac:dyDescent="0.3">
      <c r="F1856" s="2">
        <v>1851</v>
      </c>
      <c r="G1856" s="2">
        <f ca="1"/>
        <v>0.98985456444486175</v>
      </c>
      <c r="H1856" s="12">
        <f ca="1"/>
        <v>49.351497665871428</v>
      </c>
    </row>
    <row r="1857" spans="6:8" x14ac:dyDescent="0.3">
      <c r="F1857" s="2">
        <v>1852</v>
      </c>
      <c r="G1857" s="2">
        <f ca="1"/>
        <v>0.43857646724480359</v>
      </c>
      <c r="H1857" s="12">
        <f ca="1"/>
        <v>27.165279291147332</v>
      </c>
    </row>
    <row r="1858" spans="6:8" x14ac:dyDescent="0.3">
      <c r="F1858" s="2">
        <v>1853</v>
      </c>
      <c r="G1858" s="2">
        <f ca="1"/>
        <v>0.97424403914193003</v>
      </c>
      <c r="H1858" s="12">
        <f ca="1"/>
        <v>48.376405818875369</v>
      </c>
    </row>
    <row r="1859" spans="6:8" x14ac:dyDescent="0.3">
      <c r="F1859" s="2">
        <v>1854</v>
      </c>
      <c r="G1859" s="2">
        <f ca="1"/>
        <v>0.49081251353423383</v>
      </c>
      <c r="H1859" s="12">
        <f ca="1"/>
        <v>28.456981374225247</v>
      </c>
    </row>
    <row r="1860" spans="6:8" x14ac:dyDescent="0.3">
      <c r="F1860" s="2">
        <v>1855</v>
      </c>
      <c r="G1860" s="2">
        <f ca="1"/>
        <v>0.79738243788045771</v>
      </c>
      <c r="H1860" s="12">
        <f ca="1"/>
        <v>39.040061514957614</v>
      </c>
    </row>
    <row r="1861" spans="6:8" x14ac:dyDescent="0.3">
      <c r="F1861" s="2">
        <v>1856</v>
      </c>
      <c r="G1861" s="2">
        <f ca="1"/>
        <v>0.45197106020880673</v>
      </c>
      <c r="H1861" s="12">
        <f ca="1"/>
        <v>27.485066610434991</v>
      </c>
    </row>
    <row r="1862" spans="6:8" x14ac:dyDescent="0.3">
      <c r="F1862" s="2">
        <v>1857</v>
      </c>
      <c r="G1862" s="2">
        <f ca="1"/>
        <v>0.8114990492402876</v>
      </c>
      <c r="H1862" s="12">
        <f ca="1"/>
        <v>39.681491952524979</v>
      </c>
    </row>
    <row r="1863" spans="6:8" x14ac:dyDescent="0.3">
      <c r="F1863" s="2">
        <v>1858</v>
      </c>
      <c r="G1863" s="2">
        <f ca="1"/>
        <v>0.21320866853923959</v>
      </c>
      <c r="H1863" s="12">
        <f ca="1"/>
        <v>22.791436476387201</v>
      </c>
    </row>
    <row r="1864" spans="6:8" x14ac:dyDescent="0.3">
      <c r="F1864" s="2">
        <v>1859</v>
      </c>
      <c r="G1864" s="2">
        <f ca="1"/>
        <v>0.17712188763244474</v>
      </c>
      <c r="H1864" s="12">
        <f ca="1"/>
        <v>22.240980162451756</v>
      </c>
    </row>
    <row r="1865" spans="6:8" x14ac:dyDescent="0.3">
      <c r="F1865" s="2">
        <v>1860</v>
      </c>
      <c r="G1865" s="2">
        <f ca="1"/>
        <v>0.3897446772416846</v>
      </c>
      <c r="H1865" s="12">
        <f ca="1"/>
        <v>26.062339794079534</v>
      </c>
    </row>
    <row r="1866" spans="6:8" x14ac:dyDescent="0.3">
      <c r="F1866" s="2">
        <v>1861</v>
      </c>
      <c r="G1866" s="2">
        <f ca="1"/>
        <v>0.36634059465590818</v>
      </c>
      <c r="H1866" s="12">
        <f ca="1"/>
        <v>25.566970878403986</v>
      </c>
    </row>
    <row r="1867" spans="6:8" x14ac:dyDescent="0.3">
      <c r="F1867" s="2">
        <v>1862</v>
      </c>
      <c r="G1867" s="2">
        <f ca="1"/>
        <v>0.40326815178210107</v>
      </c>
      <c r="H1867" s="12">
        <f ca="1"/>
        <v>26.358189970896941</v>
      </c>
    </row>
    <row r="1868" spans="6:8" x14ac:dyDescent="0.3">
      <c r="F1868" s="2">
        <v>1863</v>
      </c>
      <c r="G1868" s="2">
        <f ca="1"/>
        <v>0.76395620506589901</v>
      </c>
      <c r="H1868" s="12">
        <f ca="1"/>
        <v>37.5843942740863</v>
      </c>
    </row>
    <row r="1869" spans="6:8" x14ac:dyDescent="0.3">
      <c r="F1869" s="2">
        <v>1864</v>
      </c>
      <c r="G1869" s="2">
        <f ca="1"/>
        <v>0.65751779318573278</v>
      </c>
      <c r="H1869" s="12">
        <f ca="1"/>
        <v>33.489448203716556</v>
      </c>
    </row>
    <row r="1870" spans="6:8" x14ac:dyDescent="0.3">
      <c r="F1870" s="2">
        <v>1865</v>
      </c>
      <c r="G1870" s="2">
        <f ca="1"/>
        <v>0.16380168230337189</v>
      </c>
      <c r="H1870" s="12">
        <f ca="1"/>
        <v>22.046624482685125</v>
      </c>
    </row>
    <row r="1871" spans="6:8" x14ac:dyDescent="0.3">
      <c r="F1871" s="2">
        <v>1866</v>
      </c>
      <c r="G1871" s="2">
        <f ca="1"/>
        <v>0.54955947954957063</v>
      </c>
      <c r="H1871" s="12">
        <f ca="1"/>
        <v>30.061705053773011</v>
      </c>
    </row>
    <row r="1872" spans="6:8" x14ac:dyDescent="0.3">
      <c r="F1872" s="2">
        <v>1867</v>
      </c>
      <c r="G1872" s="2">
        <f ca="1"/>
        <v>2.3549829554893931E-2</v>
      </c>
      <c r="H1872" s="12">
        <f ca="1"/>
        <v>20.258591121580743</v>
      </c>
    </row>
    <row r="1873" spans="6:8" x14ac:dyDescent="0.3">
      <c r="F1873" s="2">
        <v>1868</v>
      </c>
      <c r="G1873" s="2">
        <f ca="1"/>
        <v>0.38676564368544453</v>
      </c>
      <c r="H1873" s="12">
        <f ca="1"/>
        <v>25.99812603296466</v>
      </c>
    </row>
    <row r="1874" spans="6:8" x14ac:dyDescent="0.3">
      <c r="F1874" s="2">
        <v>1869</v>
      </c>
      <c r="G1874" s="2">
        <f ca="1"/>
        <v>0.84027546991134838</v>
      </c>
      <c r="H1874" s="12">
        <f ca="1"/>
        <v>41.040371749205583</v>
      </c>
    </row>
    <row r="1875" spans="6:8" x14ac:dyDescent="0.3">
      <c r="F1875" s="2">
        <v>1870</v>
      </c>
      <c r="G1875" s="2">
        <f ca="1"/>
        <v>0.72341935903885468</v>
      </c>
      <c r="H1875" s="12">
        <f ca="1"/>
        <v>35.932135945199811</v>
      </c>
    </row>
    <row r="1876" spans="6:8" x14ac:dyDescent="0.3">
      <c r="F1876" s="2">
        <v>1871</v>
      </c>
      <c r="G1876" s="2">
        <f ca="1"/>
        <v>0.23567212997293363</v>
      </c>
      <c r="H1876" s="12">
        <f ca="1"/>
        <v>23.152501590045198</v>
      </c>
    </row>
    <row r="1877" spans="6:8" x14ac:dyDescent="0.3">
      <c r="F1877" s="2">
        <v>1872</v>
      </c>
      <c r="G1877" s="2">
        <f ca="1"/>
        <v>0.43025689971516745</v>
      </c>
      <c r="H1877" s="12">
        <f ca="1"/>
        <v>26.970484375835312</v>
      </c>
    </row>
    <row r="1878" spans="6:8" x14ac:dyDescent="0.3">
      <c r="F1878" s="2">
        <v>1873</v>
      </c>
      <c r="G1878" s="2">
        <f ca="1"/>
        <v>8.5133758180470087E-2</v>
      </c>
      <c r="H1878" s="12">
        <f ca="1"/>
        <v>20.988728846764221</v>
      </c>
    </row>
    <row r="1879" spans="6:8" x14ac:dyDescent="0.3">
      <c r="F1879" s="2">
        <v>1874</v>
      </c>
      <c r="G1879" s="2">
        <f ca="1"/>
        <v>0.14475466735258014</v>
      </c>
      <c r="H1879" s="12">
        <f ca="1"/>
        <v>21.776645030507403</v>
      </c>
    </row>
    <row r="1880" spans="6:8" x14ac:dyDescent="0.3">
      <c r="F1880" s="2">
        <v>1875</v>
      </c>
      <c r="G1880" s="2">
        <f ca="1"/>
        <v>0.64791733782887873</v>
      </c>
      <c r="H1880" s="12">
        <f ca="1"/>
        <v>33.157063418913189</v>
      </c>
    </row>
    <row r="1881" spans="6:8" x14ac:dyDescent="0.3">
      <c r="F1881" s="2">
        <v>1876</v>
      </c>
      <c r="G1881" s="2">
        <f ca="1"/>
        <v>0.10052067758192518</v>
      </c>
      <c r="H1881" s="12">
        <f ca="1"/>
        <v>21.184086310091544</v>
      </c>
    </row>
    <row r="1882" spans="6:8" x14ac:dyDescent="0.3">
      <c r="F1882" s="2">
        <v>1877</v>
      </c>
      <c r="G1882" s="2">
        <f ca="1"/>
        <v>0.12197702788916542</v>
      </c>
      <c r="H1882" s="12">
        <f ca="1"/>
        <v>21.465653462336903</v>
      </c>
    </row>
    <row r="1883" spans="6:8" x14ac:dyDescent="0.3">
      <c r="F1883" s="2">
        <v>1878</v>
      </c>
      <c r="G1883" s="2">
        <f ca="1"/>
        <v>0.95969077947794079</v>
      </c>
      <c r="H1883" s="12">
        <f ca="1"/>
        <v>47.491594968498575</v>
      </c>
    </row>
    <row r="1884" spans="6:8" x14ac:dyDescent="0.3">
      <c r="F1884" s="2">
        <v>1879</v>
      </c>
      <c r="G1884" s="2">
        <f ca="1"/>
        <v>0.89039987022750311</v>
      </c>
      <c r="H1884" s="12">
        <f ca="1"/>
        <v>43.581284120074507</v>
      </c>
    </row>
    <row r="1885" spans="6:8" x14ac:dyDescent="0.3">
      <c r="F1885" s="2">
        <v>1880</v>
      </c>
      <c r="G1885" s="2">
        <f ca="1"/>
        <v>1.4135988545745493E-2</v>
      </c>
      <c r="H1885" s="12">
        <f ca="1"/>
        <v>20.153910667103997</v>
      </c>
    </row>
    <row r="1886" spans="6:8" x14ac:dyDescent="0.3">
      <c r="F1886" s="2">
        <v>1881</v>
      </c>
      <c r="G1886" s="2">
        <f ca="1"/>
        <v>0.41414287207140665</v>
      </c>
      <c r="H1886" s="12">
        <f ca="1"/>
        <v>26.601349127988016</v>
      </c>
    </row>
    <row r="1887" spans="6:8" x14ac:dyDescent="0.3">
      <c r="F1887" s="2">
        <v>1882</v>
      </c>
      <c r="G1887" s="2">
        <f ca="1"/>
        <v>0.93101242992671307</v>
      </c>
      <c r="H1887" s="12">
        <f ca="1"/>
        <v>45.814106960187026</v>
      </c>
    </row>
    <row r="1888" spans="6:8" x14ac:dyDescent="0.3">
      <c r="F1888" s="2">
        <v>1883</v>
      </c>
      <c r="G1888" s="2">
        <f ca="1"/>
        <v>0.18417131111553808</v>
      </c>
      <c r="H1888" s="12">
        <f ca="1"/>
        <v>22.34573107710122</v>
      </c>
    </row>
    <row r="1889" spans="6:8" x14ac:dyDescent="0.3">
      <c r="F1889" s="2">
        <v>1884</v>
      </c>
      <c r="G1889" s="2">
        <f ca="1"/>
        <v>0.49221470431655368</v>
      </c>
      <c r="H1889" s="12">
        <f ca="1"/>
        <v>28.493348594758007</v>
      </c>
    </row>
    <row r="1890" spans="6:8" x14ac:dyDescent="0.3">
      <c r="F1890" s="2">
        <v>1885</v>
      </c>
      <c r="G1890" s="2">
        <f ca="1"/>
        <v>0.63863049822270024</v>
      </c>
      <c r="H1890" s="12">
        <f ca="1"/>
        <v>32.840931521766571</v>
      </c>
    </row>
    <row r="1891" spans="6:8" x14ac:dyDescent="0.3">
      <c r="F1891" s="2">
        <v>1886</v>
      </c>
      <c r="G1891" s="2">
        <f ca="1"/>
        <v>0.1634612314637709</v>
      </c>
      <c r="H1891" s="12">
        <f ca="1"/>
        <v>22.041717490144563</v>
      </c>
    </row>
    <row r="1892" spans="6:8" x14ac:dyDescent="0.3">
      <c r="F1892" s="2">
        <v>1887</v>
      </c>
      <c r="G1892" s="2">
        <f ca="1"/>
        <v>0.43333889991882879</v>
      </c>
      <c r="H1892" s="12">
        <f ca="1"/>
        <v>27.042308154427623</v>
      </c>
    </row>
    <row r="1893" spans="6:8" x14ac:dyDescent="0.3">
      <c r="F1893" s="2">
        <v>1888</v>
      </c>
      <c r="G1893" s="2">
        <f ca="1"/>
        <v>0.47114359764208324</v>
      </c>
      <c r="H1893" s="12">
        <f ca="1"/>
        <v>27.956362139799907</v>
      </c>
    </row>
    <row r="1894" spans="6:8" x14ac:dyDescent="0.3">
      <c r="F1894" s="2">
        <v>1889</v>
      </c>
      <c r="G1894" s="2">
        <f ca="1"/>
        <v>0.22399242856447477</v>
      </c>
      <c r="H1894" s="12">
        <f ca="1"/>
        <v>22.96295546985273</v>
      </c>
    </row>
    <row r="1895" spans="6:8" x14ac:dyDescent="0.3">
      <c r="F1895" s="2">
        <v>1890</v>
      </c>
      <c r="G1895" s="2">
        <f ca="1"/>
        <v>0.29186922249094982</v>
      </c>
      <c r="H1895" s="12">
        <f ca="1"/>
        <v>24.122077328433448</v>
      </c>
    </row>
    <row r="1896" spans="6:8" x14ac:dyDescent="0.3">
      <c r="F1896" s="2">
        <v>1891</v>
      </c>
      <c r="G1896" s="2">
        <f ca="1"/>
        <v>0.21232791352311131</v>
      </c>
      <c r="H1896" s="12">
        <f ca="1"/>
        <v>22.777573641814186</v>
      </c>
    </row>
    <row r="1897" spans="6:8" x14ac:dyDescent="0.3">
      <c r="F1897" s="2">
        <v>1892</v>
      </c>
      <c r="G1897" s="2">
        <f ca="1"/>
        <v>0.15783623726938223</v>
      </c>
      <c r="H1897" s="12">
        <f ca="1"/>
        <v>21.96107500759258</v>
      </c>
    </row>
    <row r="1898" spans="6:8" x14ac:dyDescent="0.3">
      <c r="F1898" s="2">
        <v>1893</v>
      </c>
      <c r="G1898" s="2">
        <f ca="1"/>
        <v>0.78855890787327332</v>
      </c>
      <c r="H1898" s="12">
        <f ca="1"/>
        <v>38.647299961382984</v>
      </c>
    </row>
    <row r="1899" spans="6:8" x14ac:dyDescent="0.3">
      <c r="F1899" s="2">
        <v>1894</v>
      </c>
      <c r="G1899" s="2">
        <f ca="1"/>
        <v>0.47449425986797689</v>
      </c>
      <c r="H1899" s="12">
        <f ca="1"/>
        <v>28.040402305722232</v>
      </c>
    </row>
    <row r="1900" spans="6:8" x14ac:dyDescent="0.3">
      <c r="F1900" s="2">
        <v>1895</v>
      </c>
      <c r="G1900" s="2">
        <f ca="1"/>
        <v>0.93724831084072036</v>
      </c>
      <c r="H1900" s="12">
        <f ca="1"/>
        <v>46.171565557170624</v>
      </c>
    </row>
    <row r="1901" spans="6:8" x14ac:dyDescent="0.3">
      <c r="F1901" s="2">
        <v>1896</v>
      </c>
      <c r="G1901" s="2">
        <f ca="1"/>
        <v>0.13914765341113511</v>
      </c>
      <c r="H1901" s="12">
        <f ca="1"/>
        <v>21.698908725450035</v>
      </c>
    </row>
    <row r="1902" spans="6:8" x14ac:dyDescent="0.3">
      <c r="F1902" s="2">
        <v>1897</v>
      </c>
      <c r="G1902" s="2">
        <f ca="1"/>
        <v>0.41528356817844458</v>
      </c>
      <c r="H1902" s="12">
        <f ca="1"/>
        <v>26.627130771824543</v>
      </c>
    </row>
    <row r="1903" spans="6:8" x14ac:dyDescent="0.3">
      <c r="F1903" s="2">
        <v>1898</v>
      </c>
      <c r="G1903" s="2">
        <f ca="1"/>
        <v>0.55620953601246903</v>
      </c>
      <c r="H1903" s="12">
        <f ca="1"/>
        <v>30.254229831922391</v>
      </c>
    </row>
    <row r="1904" spans="6:8" x14ac:dyDescent="0.3">
      <c r="F1904" s="2">
        <v>1899</v>
      </c>
      <c r="G1904" s="2">
        <f ca="1"/>
        <v>0.11622584143549841</v>
      </c>
      <c r="H1904" s="12">
        <f ca="1"/>
        <v>21.389116846007873</v>
      </c>
    </row>
    <row r="1905" spans="6:8" x14ac:dyDescent="0.3">
      <c r="F1905" s="2">
        <v>1900</v>
      </c>
      <c r="G1905" s="2">
        <f ca="1"/>
        <v>0.27994772262111289</v>
      </c>
      <c r="H1905" s="12">
        <f ca="1"/>
        <v>23.908157939694668</v>
      </c>
    </row>
    <row r="1906" spans="6:8" x14ac:dyDescent="0.3">
      <c r="F1906" s="2">
        <v>1901</v>
      </c>
      <c r="G1906" s="2">
        <f ca="1"/>
        <v>0.78952339800155458</v>
      </c>
      <c r="H1906" s="12">
        <f ca="1"/>
        <v>38.689930631502136</v>
      </c>
    </row>
    <row r="1907" spans="6:8" x14ac:dyDescent="0.3">
      <c r="F1907" s="2">
        <v>1902</v>
      </c>
      <c r="G1907" s="2">
        <f ca="1"/>
        <v>0.91956355000168677</v>
      </c>
      <c r="H1907" s="12">
        <f ca="1"/>
        <v>45.168132153859936</v>
      </c>
    </row>
    <row r="1908" spans="6:8" x14ac:dyDescent="0.3">
      <c r="F1908" s="2">
        <v>1903</v>
      </c>
      <c r="G1908" s="2">
        <f ca="1"/>
        <v>0.83942797992905005</v>
      </c>
      <c r="H1908" s="12">
        <f ca="1"/>
        <v>40.999342152921884</v>
      </c>
    </row>
    <row r="1909" spans="6:8" x14ac:dyDescent="0.3">
      <c r="F1909" s="2">
        <v>1904</v>
      </c>
      <c r="G1909" s="2">
        <f ca="1"/>
        <v>0.61345820907741366</v>
      </c>
      <c r="H1909" s="12">
        <f ca="1"/>
        <v>32.010033591028574</v>
      </c>
    </row>
    <row r="1910" spans="6:8" x14ac:dyDescent="0.3">
      <c r="F1910" s="2">
        <v>1905</v>
      </c>
      <c r="G1910" s="2">
        <f ca="1"/>
        <v>0.76029764621439844</v>
      </c>
      <c r="H1910" s="12">
        <f ca="1"/>
        <v>37.430298119237271</v>
      </c>
    </row>
    <row r="1911" spans="6:8" x14ac:dyDescent="0.3">
      <c r="F1911" s="2">
        <v>1906</v>
      </c>
      <c r="G1911" s="2">
        <f ca="1"/>
        <v>0.92147257734127841</v>
      </c>
      <c r="H1911" s="12">
        <f ca="1"/>
        <v>45.274925845821201</v>
      </c>
    </row>
    <row r="1912" spans="6:8" x14ac:dyDescent="0.3">
      <c r="F1912" s="2">
        <v>1907</v>
      </c>
      <c r="G1912" s="2">
        <f ca="1"/>
        <v>0.21410272539412345</v>
      </c>
      <c r="H1912" s="12">
        <f ca="1"/>
        <v>22.80553107103211</v>
      </c>
    </row>
    <row r="1913" spans="6:8" x14ac:dyDescent="0.3">
      <c r="F1913" s="2">
        <v>1908</v>
      </c>
      <c r="G1913" s="2">
        <f ca="1"/>
        <v>0.37618066996436705</v>
      </c>
      <c r="H1913" s="12">
        <f ca="1"/>
        <v>25.772717129774129</v>
      </c>
    </row>
    <row r="1914" spans="6:8" x14ac:dyDescent="0.3">
      <c r="F1914" s="2">
        <v>1909</v>
      </c>
      <c r="G1914" s="2">
        <f ca="1"/>
        <v>0.7464754800220299</v>
      </c>
      <c r="H1914" s="12">
        <f ca="1"/>
        <v>36.857150009728464</v>
      </c>
    </row>
    <row r="1915" spans="6:8" x14ac:dyDescent="0.3">
      <c r="F1915" s="2">
        <v>1910</v>
      </c>
      <c r="G1915" s="2">
        <f ca="1"/>
        <v>0.27756882785304238</v>
      </c>
      <c r="H1915" s="12">
        <f ca="1"/>
        <v>23.866015214219669</v>
      </c>
    </row>
    <row r="1916" spans="6:8" x14ac:dyDescent="0.3">
      <c r="F1916" s="2">
        <v>1911</v>
      </c>
      <c r="G1916" s="2">
        <f ca="1"/>
        <v>0.5113224142181616</v>
      </c>
      <c r="H1916" s="12">
        <f ca="1"/>
        <v>28.99814079967717</v>
      </c>
    </row>
    <row r="1917" spans="6:8" x14ac:dyDescent="0.3">
      <c r="F1917" s="2">
        <v>1912</v>
      </c>
      <c r="G1917" s="2">
        <f ca="1"/>
        <v>0.16371071091756439</v>
      </c>
      <c r="H1917" s="12">
        <f ca="1"/>
        <v>22.045312999100904</v>
      </c>
    </row>
    <row r="1918" spans="6:8" x14ac:dyDescent="0.3">
      <c r="F1918" s="2">
        <v>1913</v>
      </c>
      <c r="G1918" s="2">
        <f ca="1"/>
        <v>0.19694253773293635</v>
      </c>
      <c r="H1918" s="12">
        <f ca="1"/>
        <v>22.538907960146751</v>
      </c>
    </row>
    <row r="1919" spans="6:8" x14ac:dyDescent="0.3">
      <c r="F1919" s="2">
        <v>1914</v>
      </c>
      <c r="G1919" s="2">
        <f ca="1"/>
        <v>7.9919475989793654E-2</v>
      </c>
      <c r="H1919" s="12">
        <f ca="1"/>
        <v>20.923739037935345</v>
      </c>
    </row>
    <row r="1920" spans="6:8" x14ac:dyDescent="0.3">
      <c r="F1920" s="2">
        <v>1915</v>
      </c>
      <c r="G1920" s="2">
        <f ca="1"/>
        <v>0.1366431636171328</v>
      </c>
      <c r="H1920" s="12">
        <f ca="1"/>
        <v>21.664437710250805</v>
      </c>
    </row>
    <row r="1921" spans="6:8" x14ac:dyDescent="0.3">
      <c r="F1921" s="2">
        <v>1916</v>
      </c>
      <c r="G1921" s="2">
        <f ca="1"/>
        <v>0.791784058800026</v>
      </c>
      <c r="H1921" s="12">
        <f ca="1"/>
        <v>38.79014150469186</v>
      </c>
    </row>
    <row r="1922" spans="6:8" x14ac:dyDescent="0.3">
      <c r="F1922" s="2">
        <v>1917</v>
      </c>
      <c r="G1922" s="2">
        <f ca="1"/>
        <v>0.87090030200713087</v>
      </c>
      <c r="H1922" s="12">
        <f ca="1"/>
        <v>42.565603868382709</v>
      </c>
    </row>
    <row r="1923" spans="6:8" x14ac:dyDescent="0.3">
      <c r="F1923" s="2">
        <v>1918</v>
      </c>
      <c r="G1923" s="2">
        <f ca="1"/>
        <v>0.9891891577537284</v>
      </c>
      <c r="H1923" s="12">
        <f ca="1"/>
        <v>49.309375002667551</v>
      </c>
    </row>
    <row r="1924" spans="6:8" x14ac:dyDescent="0.3">
      <c r="F1924" s="2">
        <v>1919</v>
      </c>
      <c r="G1924" s="2">
        <f ca="1"/>
        <v>0.52048773649749891</v>
      </c>
      <c r="H1924" s="12">
        <f ca="1"/>
        <v>29.246474556644689</v>
      </c>
    </row>
    <row r="1925" spans="6:8" x14ac:dyDescent="0.3">
      <c r="F1925" s="2">
        <v>1920</v>
      </c>
      <c r="G1925" s="2">
        <f ca="1"/>
        <v>0.94859345978088272</v>
      </c>
      <c r="H1925" s="12">
        <f ca="1"/>
        <v>46.832234214143824</v>
      </c>
    </row>
    <row r="1926" spans="6:8" x14ac:dyDescent="0.3">
      <c r="F1926" s="2">
        <v>1921</v>
      </c>
      <c r="G1926" s="2">
        <f ca="1"/>
        <v>0.84659620318397621</v>
      </c>
      <c r="H1926" s="12">
        <f ca="1"/>
        <v>41.348350954867264</v>
      </c>
    </row>
    <row r="1927" spans="6:8" x14ac:dyDescent="0.3">
      <c r="F1927" s="2">
        <v>1922</v>
      </c>
      <c r="G1927" s="2">
        <f ca="1"/>
        <v>0.98412644519598325</v>
      </c>
      <c r="H1927" s="12">
        <f ca="1"/>
        <v>48.990526251671625</v>
      </c>
    </row>
    <row r="1928" spans="6:8" x14ac:dyDescent="0.3">
      <c r="F1928" s="2">
        <v>1923</v>
      </c>
      <c r="G1928" s="2">
        <f ca="1"/>
        <v>0.48619382336963746</v>
      </c>
      <c r="H1928" s="12">
        <f ca="1"/>
        <v>28.337835123986224</v>
      </c>
    </row>
    <row r="1929" spans="6:8" x14ac:dyDescent="0.3">
      <c r="F1929" s="2">
        <v>1924</v>
      </c>
      <c r="G1929" s="2">
        <f ca="1"/>
        <v>0.96666031054622326</v>
      </c>
      <c r="H1929" s="12">
        <f ca="1"/>
        <v>47.912451036867125</v>
      </c>
    </row>
    <row r="1930" spans="6:8" x14ac:dyDescent="0.3">
      <c r="F1930" s="2">
        <v>1925</v>
      </c>
      <c r="G1930" s="2">
        <f ca="1"/>
        <v>9.1413930928632814E-2</v>
      </c>
      <c r="H1930" s="12">
        <f ca="1"/>
        <v>21.067814051362387</v>
      </c>
    </row>
    <row r="1931" spans="6:8" x14ac:dyDescent="0.3">
      <c r="F1931" s="2">
        <v>1926</v>
      </c>
      <c r="G1931" s="2">
        <f ca="1"/>
        <v>9.3588063307386005E-3</v>
      </c>
      <c r="H1931" s="12">
        <f ca="1"/>
        <v>20.101460685124046</v>
      </c>
    </row>
    <row r="1932" spans="6:8" x14ac:dyDescent="0.3">
      <c r="F1932" s="2">
        <v>1927</v>
      </c>
      <c r="G1932" s="2">
        <f ca="1"/>
        <v>1.6670114895082078E-2</v>
      </c>
      <c r="H1932" s="12">
        <f ca="1"/>
        <v>20.181916307009292</v>
      </c>
    </row>
    <row r="1933" spans="6:8" x14ac:dyDescent="0.3">
      <c r="F1933" s="2">
        <v>1928</v>
      </c>
      <c r="G1933" s="2">
        <f ca="1"/>
        <v>0.76601683832548795</v>
      </c>
      <c r="H1933" s="12">
        <f ca="1"/>
        <v>37.671632561048696</v>
      </c>
    </row>
    <row r="1934" spans="6:8" x14ac:dyDescent="0.3">
      <c r="F1934" s="2">
        <v>1929</v>
      </c>
      <c r="G1934" s="2">
        <f ca="1"/>
        <v>0.122005654595849</v>
      </c>
      <c r="H1934" s="12">
        <f ca="1"/>
        <v>21.466036401744969</v>
      </c>
    </row>
    <row r="1935" spans="6:8" x14ac:dyDescent="0.3">
      <c r="F1935" s="2">
        <v>1930</v>
      </c>
      <c r="G1935" s="2">
        <f ca="1"/>
        <v>0.64548301792328111</v>
      </c>
      <c r="H1935" s="12">
        <f ca="1"/>
        <v>33.073687716567584</v>
      </c>
    </row>
    <row r="1936" spans="6:8" x14ac:dyDescent="0.3">
      <c r="F1936" s="2">
        <v>1931</v>
      </c>
      <c r="G1936" s="2">
        <f ca="1"/>
        <v>0.29072828081886848</v>
      </c>
      <c r="H1936" s="12">
        <f ca="1"/>
        <v>24.101405972505724</v>
      </c>
    </row>
    <row r="1937" spans="6:8" x14ac:dyDescent="0.3">
      <c r="F1937" s="2">
        <v>1932</v>
      </c>
      <c r="G1937" s="2">
        <f ca="1"/>
        <v>0.8314659117092047</v>
      </c>
      <c r="H1937" s="12">
        <f ca="1"/>
        <v>40.616900997649452</v>
      </c>
    </row>
    <row r="1938" spans="6:8" x14ac:dyDescent="0.3">
      <c r="F1938" s="2">
        <v>1933</v>
      </c>
      <c r="G1938" s="2">
        <f ca="1"/>
        <v>5.6590307651722016E-2</v>
      </c>
      <c r="H1938" s="12">
        <f ca="1"/>
        <v>20.64029034261328</v>
      </c>
    </row>
    <row r="1939" spans="6:8" x14ac:dyDescent="0.3">
      <c r="F1939" s="2">
        <v>1934</v>
      </c>
      <c r="G1939" s="2">
        <f ca="1"/>
        <v>0.7720580129991419</v>
      </c>
      <c r="H1939" s="12">
        <f ca="1"/>
        <v>37.929253943444714</v>
      </c>
    </row>
    <row r="1940" spans="6:8" x14ac:dyDescent="0.3">
      <c r="F1940" s="2">
        <v>1935</v>
      </c>
      <c r="G1940" s="2">
        <f ca="1"/>
        <v>0.56936051022712775</v>
      </c>
      <c r="H1940" s="12">
        <f ca="1"/>
        <v>30.64178256293625</v>
      </c>
    </row>
    <row r="1941" spans="6:8" x14ac:dyDescent="0.3">
      <c r="F1941" s="2">
        <v>1936</v>
      </c>
      <c r="G1941" s="2">
        <f ca="1"/>
        <v>0.81835099884948304</v>
      </c>
      <c r="H1941" s="12">
        <f ca="1"/>
        <v>39.998728177339075</v>
      </c>
    </row>
    <row r="1942" spans="6:8" x14ac:dyDescent="0.3">
      <c r="F1942" s="2">
        <v>1937</v>
      </c>
      <c r="G1942" s="2">
        <f ca="1"/>
        <v>0.17658189494059928</v>
      </c>
      <c r="H1942" s="12">
        <f ca="1"/>
        <v>22.233010565134261</v>
      </c>
    </row>
    <row r="1943" spans="6:8" x14ac:dyDescent="0.3">
      <c r="F1943" s="2">
        <v>1938</v>
      </c>
      <c r="G1943" s="2">
        <f ca="1"/>
        <v>0.43289483469109968</v>
      </c>
      <c r="H1943" s="12">
        <f ca="1"/>
        <v>27.031935063869128</v>
      </c>
    </row>
    <row r="1944" spans="6:8" x14ac:dyDescent="0.3">
      <c r="F1944" s="2">
        <v>1939</v>
      </c>
      <c r="G1944" s="2">
        <f ca="1"/>
        <v>0.37141062243123546</v>
      </c>
      <c r="H1944" s="12">
        <f ca="1"/>
        <v>25.672527092816168</v>
      </c>
    </row>
    <row r="1945" spans="6:8" x14ac:dyDescent="0.3">
      <c r="F1945" s="2">
        <v>1940</v>
      </c>
      <c r="G1945" s="2">
        <f ca="1"/>
        <v>0.95497356879872064</v>
      </c>
      <c r="H1945" s="12">
        <f ca="1"/>
        <v>47.209713352344018</v>
      </c>
    </row>
    <row r="1946" spans="6:8" x14ac:dyDescent="0.3">
      <c r="F1946" s="2">
        <v>1941</v>
      </c>
      <c r="G1946" s="2">
        <f ca="1"/>
        <v>0.3552227761996809</v>
      </c>
      <c r="H1946" s="12">
        <f ca="1"/>
        <v>25.338831403699</v>
      </c>
    </row>
    <row r="1947" spans="6:8" x14ac:dyDescent="0.3">
      <c r="F1947" s="2">
        <v>1942</v>
      </c>
      <c r="G1947" s="2">
        <f ca="1"/>
        <v>2.3527354256117405E-2</v>
      </c>
      <c r="H1947" s="12">
        <f ca="1"/>
        <v>20.258339091129365</v>
      </c>
    </row>
    <row r="1948" spans="6:8" x14ac:dyDescent="0.3">
      <c r="F1948" s="2">
        <v>1943</v>
      </c>
      <c r="G1948" s="2">
        <f ca="1"/>
        <v>6.4092774170689815E-2</v>
      </c>
      <c r="H1948" s="12">
        <f ca="1"/>
        <v>20.730155872648748</v>
      </c>
    </row>
    <row r="1949" spans="6:8" x14ac:dyDescent="0.3">
      <c r="F1949" s="2">
        <v>1944</v>
      </c>
      <c r="G1949" s="2">
        <f ca="1"/>
        <v>0.95772013198744776</v>
      </c>
      <c r="H1949" s="12">
        <f ca="1"/>
        <v>47.373547146667349</v>
      </c>
    </row>
    <row r="1950" spans="6:8" x14ac:dyDescent="0.3">
      <c r="F1950" s="2">
        <v>1945</v>
      </c>
      <c r="G1950" s="2">
        <f ca="1"/>
        <v>0.78157934518687067</v>
      </c>
      <c r="H1950" s="12">
        <f ca="1"/>
        <v>38.340987599965473</v>
      </c>
    </row>
    <row r="1951" spans="6:8" x14ac:dyDescent="0.3">
      <c r="F1951" s="2">
        <v>1946</v>
      </c>
      <c r="G1951" s="2">
        <f ca="1"/>
        <v>0.93708837610455875</v>
      </c>
      <c r="H1951" s="12">
        <f ca="1"/>
        <v>46.162347646890275</v>
      </c>
    </row>
    <row r="1952" spans="6:8" x14ac:dyDescent="0.3">
      <c r="F1952" s="2">
        <v>1947</v>
      </c>
      <c r="G1952" s="2">
        <f ca="1"/>
        <v>0.37897863961677425</v>
      </c>
      <c r="H1952" s="12">
        <f ca="1"/>
        <v>25.831885348334431</v>
      </c>
    </row>
    <row r="1953" spans="6:8" x14ac:dyDescent="0.3">
      <c r="F1953" s="2">
        <v>1948</v>
      </c>
      <c r="G1953" s="2">
        <f ca="1"/>
        <v>0.73766707677264809</v>
      </c>
      <c r="H1953" s="12">
        <f ca="1"/>
        <v>36.499237937069779</v>
      </c>
    </row>
    <row r="1954" spans="6:8" x14ac:dyDescent="0.3">
      <c r="F1954" s="2">
        <v>1949</v>
      </c>
      <c r="G1954" s="2">
        <f ca="1"/>
        <v>0.4695466779122941</v>
      </c>
      <c r="H1954" s="12">
        <f ca="1"/>
        <v>27.916485931996039</v>
      </c>
    </row>
    <row r="1955" spans="6:8" x14ac:dyDescent="0.3">
      <c r="F1955" s="2">
        <v>1950</v>
      </c>
      <c r="G1955" s="2">
        <f ca="1"/>
        <v>0.47844293732483467</v>
      </c>
      <c r="H1955" s="12">
        <f ca="1"/>
        <v>28.140091517157295</v>
      </c>
    </row>
    <row r="1956" spans="6:8" x14ac:dyDescent="0.3">
      <c r="F1956" s="2">
        <v>1951</v>
      </c>
      <c r="G1956" s="2">
        <f ca="1"/>
        <v>0.15401778286317924</v>
      </c>
      <c r="H1956" s="12">
        <f ca="1"/>
        <v>21.90679321104281</v>
      </c>
    </row>
    <row r="1957" spans="6:8" x14ac:dyDescent="0.3">
      <c r="F1957" s="2">
        <v>1952</v>
      </c>
      <c r="G1957" s="2">
        <f ca="1"/>
        <v>0.45047779807590693</v>
      </c>
      <c r="H1957" s="12">
        <f ca="1"/>
        <v>27.449034641523603</v>
      </c>
    </row>
    <row r="1958" spans="6:8" x14ac:dyDescent="0.3">
      <c r="F1958" s="2">
        <v>1953</v>
      </c>
      <c r="G1958" s="2">
        <f ca="1"/>
        <v>0.80597797194453014</v>
      </c>
      <c r="H1958" s="12">
        <f ca="1"/>
        <v>39.428691736821335</v>
      </c>
    </row>
    <row r="1959" spans="6:8" x14ac:dyDescent="0.3">
      <c r="F1959" s="2">
        <v>1954</v>
      </c>
      <c r="G1959" s="2">
        <f ca="1"/>
        <v>0.43210172009494086</v>
      </c>
      <c r="H1959" s="12">
        <f ca="1"/>
        <v>27.01342891663219</v>
      </c>
    </row>
    <row r="1960" spans="6:8" x14ac:dyDescent="0.3">
      <c r="F1960" s="2">
        <v>1955</v>
      </c>
      <c r="G1960" s="2">
        <f ca="1"/>
        <v>0.22171397749540978</v>
      </c>
      <c r="H1960" s="12">
        <f ca="1"/>
        <v>22.926439363337611</v>
      </c>
    </row>
    <row r="1961" spans="6:8" x14ac:dyDescent="0.3">
      <c r="F1961" s="2">
        <v>1956</v>
      </c>
      <c r="G1961" s="2">
        <f ca="1"/>
        <v>0.7107951411977369</v>
      </c>
      <c r="H1961" s="12">
        <f ca="1"/>
        <v>35.441609302795371</v>
      </c>
    </row>
    <row r="1962" spans="6:8" x14ac:dyDescent="0.3">
      <c r="F1962" s="2">
        <v>1957</v>
      </c>
      <c r="G1962" s="2">
        <f ca="1"/>
        <v>0.7004091273256825</v>
      </c>
      <c r="H1962" s="12">
        <f ca="1"/>
        <v>35.046287008973593</v>
      </c>
    </row>
    <row r="1963" spans="6:8" x14ac:dyDescent="0.3">
      <c r="F1963" s="2">
        <v>1958</v>
      </c>
      <c r="G1963" s="2">
        <f ca="1"/>
        <v>0.83851944814690782</v>
      </c>
      <c r="H1963" s="12">
        <f ca="1"/>
        <v>40.955426476583725</v>
      </c>
    </row>
    <row r="1964" spans="6:8" x14ac:dyDescent="0.3">
      <c r="F1964" s="2">
        <v>1959</v>
      </c>
      <c r="G1964" s="2">
        <f ca="1"/>
        <v>0.22328476082005522</v>
      </c>
      <c r="H1964" s="12">
        <f ca="1"/>
        <v>22.951597909827136</v>
      </c>
    </row>
    <row r="1965" spans="6:8" x14ac:dyDescent="0.3">
      <c r="F1965" s="2">
        <v>1960</v>
      </c>
      <c r="G1965" s="2">
        <f ca="1"/>
        <v>0.80955190149755518</v>
      </c>
      <c r="H1965" s="12">
        <f ca="1"/>
        <v>39.592049953602292</v>
      </c>
    </row>
    <row r="1966" spans="6:8" x14ac:dyDescent="0.3">
      <c r="F1966" s="2">
        <v>1961</v>
      </c>
      <c r="G1966" s="2">
        <f ca="1"/>
        <v>0.73490256144458588</v>
      </c>
      <c r="H1966" s="12">
        <f ca="1"/>
        <v>36.388066976650634</v>
      </c>
    </row>
    <row r="1967" spans="6:8" x14ac:dyDescent="0.3">
      <c r="F1967" s="2">
        <v>1962</v>
      </c>
      <c r="G1967" s="2">
        <f ca="1"/>
        <v>0.27350182523866717</v>
      </c>
      <c r="H1967" s="12">
        <f ca="1"/>
        <v>23.794381984912444</v>
      </c>
    </row>
    <row r="1968" spans="6:8" x14ac:dyDescent="0.3">
      <c r="F1968" s="2">
        <v>1963</v>
      </c>
      <c r="G1968" s="2">
        <f ca="1"/>
        <v>0.57804400772122766</v>
      </c>
      <c r="H1968" s="12">
        <f ca="1"/>
        <v>30.902732473688783</v>
      </c>
    </row>
    <row r="1969" spans="6:8" x14ac:dyDescent="0.3">
      <c r="F1969" s="2">
        <v>1964</v>
      </c>
      <c r="G1969" s="2">
        <f ca="1"/>
        <v>5.3492010574542892E-2</v>
      </c>
      <c r="H1969" s="12">
        <f ca="1"/>
        <v>20.603529545454496</v>
      </c>
    </row>
    <row r="1970" spans="6:8" x14ac:dyDescent="0.3">
      <c r="F1970" s="2">
        <v>1965</v>
      </c>
      <c r="G1970" s="2">
        <f ca="1"/>
        <v>0.68405827657846885</v>
      </c>
      <c r="H1970" s="12">
        <f ca="1"/>
        <v>34.438642797498176</v>
      </c>
    </row>
    <row r="1971" spans="6:8" x14ac:dyDescent="0.3">
      <c r="F1971" s="2">
        <v>1966</v>
      </c>
      <c r="G1971" s="2">
        <f ca="1"/>
        <v>0.58190525936428217</v>
      </c>
      <c r="H1971" s="12">
        <f ca="1"/>
        <v>31.020078372895867</v>
      </c>
    </row>
    <row r="1972" spans="6:8" x14ac:dyDescent="0.3">
      <c r="F1972" s="2">
        <v>1967</v>
      </c>
      <c r="G1972" s="2">
        <f ca="1"/>
        <v>0.69996187058583126</v>
      </c>
      <c r="H1972" s="12">
        <f ca="1"/>
        <v>35.029427765380561</v>
      </c>
    </row>
    <row r="1973" spans="6:8" x14ac:dyDescent="0.3">
      <c r="F1973" s="2">
        <v>1968</v>
      </c>
      <c r="G1973" s="2">
        <f ca="1"/>
        <v>0.86203684010327386</v>
      </c>
      <c r="H1973" s="12">
        <f ca="1"/>
        <v>42.115531338101547</v>
      </c>
    </row>
    <row r="1974" spans="6:8" x14ac:dyDescent="0.3">
      <c r="F1974" s="2">
        <v>1969</v>
      </c>
      <c r="G1974" s="2">
        <f ca="1"/>
        <v>0.96565700676665744</v>
      </c>
      <c r="H1974" s="12">
        <f ca="1"/>
        <v>47.851542097951793</v>
      </c>
    </row>
    <row r="1975" spans="6:8" x14ac:dyDescent="0.3">
      <c r="F1975" s="2">
        <v>1970</v>
      </c>
      <c r="G1975" s="2">
        <f ca="1"/>
        <v>0.4619998813005306</v>
      </c>
      <c r="H1975" s="12">
        <f ca="1"/>
        <v>27.729573162225162</v>
      </c>
    </row>
    <row r="1976" spans="6:8" x14ac:dyDescent="0.3">
      <c r="F1976" s="2">
        <v>1971</v>
      </c>
      <c r="G1976" s="2">
        <f ca="1"/>
        <v>0.47113098535235576</v>
      </c>
      <c r="H1976" s="12">
        <f ca="1"/>
        <v>27.956046754846451</v>
      </c>
    </row>
    <row r="1977" spans="6:8" x14ac:dyDescent="0.3">
      <c r="F1977" s="2">
        <v>1972</v>
      </c>
      <c r="G1977" s="2">
        <f ca="1"/>
        <v>0.98559753982465881</v>
      </c>
      <c r="H1977" s="12">
        <f ca="1"/>
        <v>49.082877609490104</v>
      </c>
    </row>
    <row r="1978" spans="6:8" x14ac:dyDescent="0.3">
      <c r="F1978" s="2">
        <v>1973</v>
      </c>
      <c r="G1978" s="2">
        <f ca="1"/>
        <v>0.51692743189837365</v>
      </c>
      <c r="H1978" s="12">
        <f ca="1"/>
        <v>29.149523665435403</v>
      </c>
    </row>
    <row r="1979" spans="6:8" x14ac:dyDescent="0.3">
      <c r="F1979" s="2">
        <v>1974</v>
      </c>
      <c r="G1979" s="2">
        <f ca="1"/>
        <v>0.44767526095565979</v>
      </c>
      <c r="H1979" s="12">
        <f ca="1"/>
        <v>27.381669961446995</v>
      </c>
    </row>
    <row r="1980" spans="6:8" x14ac:dyDescent="0.3">
      <c r="F1980" s="2">
        <v>1975</v>
      </c>
      <c r="G1980" s="2">
        <f ca="1"/>
        <v>0.52810850736900572</v>
      </c>
      <c r="H1980" s="12">
        <f ca="1"/>
        <v>29.456086717927302</v>
      </c>
    </row>
    <row r="1981" spans="6:8" x14ac:dyDescent="0.3">
      <c r="F1981" s="2">
        <v>1976</v>
      </c>
      <c r="G1981" s="2">
        <f ca="1"/>
        <v>0.71644312461385229</v>
      </c>
      <c r="H1981" s="12">
        <f ca="1"/>
        <v>35.659696336410342</v>
      </c>
    </row>
    <row r="1982" spans="6:8" x14ac:dyDescent="0.3">
      <c r="F1982" s="2">
        <v>1977</v>
      </c>
      <c r="G1982" s="2">
        <f ca="1"/>
        <v>0.63607945803599697</v>
      </c>
      <c r="H1982" s="12">
        <f ca="1"/>
        <v>32.755008961359657</v>
      </c>
    </row>
    <row r="1983" spans="6:8" x14ac:dyDescent="0.3">
      <c r="F1983" s="2">
        <v>1978</v>
      </c>
      <c r="G1983" s="2">
        <f ca="1"/>
        <v>0.51201809636367379</v>
      </c>
      <c r="H1983" s="12">
        <f ca="1"/>
        <v>29.016847564793171</v>
      </c>
    </row>
    <row r="1984" spans="6:8" x14ac:dyDescent="0.3">
      <c r="F1984" s="2">
        <v>1979</v>
      </c>
      <c r="G1984" s="2">
        <f ca="1"/>
        <v>0.25875511240016436</v>
      </c>
      <c r="H1984" s="12">
        <f ca="1"/>
        <v>23.538978383879247</v>
      </c>
    </row>
    <row r="1985" spans="6:8" x14ac:dyDescent="0.3">
      <c r="F1985" s="2">
        <v>1980</v>
      </c>
      <c r="G1985" s="2">
        <f ca="1"/>
        <v>0.31352174174605918</v>
      </c>
      <c r="H1985" s="12">
        <f ca="1"/>
        <v>24.522491551991543</v>
      </c>
    </row>
    <row r="1986" spans="6:8" x14ac:dyDescent="0.3">
      <c r="F1986" s="2">
        <v>1981</v>
      </c>
      <c r="G1986" s="2">
        <f ca="1"/>
        <v>0.61705949226976498</v>
      </c>
      <c r="H1986" s="12">
        <f ca="1"/>
        <v>32.126621477726921</v>
      </c>
    </row>
    <row r="1987" spans="6:8" x14ac:dyDescent="0.3">
      <c r="F1987" s="2">
        <v>1982</v>
      </c>
      <c r="G1987" s="2">
        <f ca="1"/>
        <v>0.5442461937683325</v>
      </c>
      <c r="H1987" s="12">
        <f ca="1"/>
        <v>29.909521086839788</v>
      </c>
    </row>
    <row r="1988" spans="6:8" x14ac:dyDescent="0.3">
      <c r="F1988" s="2">
        <v>1983</v>
      </c>
      <c r="G1988" s="2">
        <f ca="1"/>
        <v>0.87652935445416968</v>
      </c>
      <c r="H1988" s="12">
        <f ca="1"/>
        <v>42.855171744453621</v>
      </c>
    </row>
    <row r="1989" spans="6:8" x14ac:dyDescent="0.3">
      <c r="F1989" s="2">
        <v>1984</v>
      </c>
      <c r="G1989" s="2">
        <f ca="1"/>
        <v>0.75575275784634566</v>
      </c>
      <c r="H1989" s="12">
        <f ca="1"/>
        <v>37.240271851739863</v>
      </c>
    </row>
    <row r="1990" spans="6:8" x14ac:dyDescent="0.3">
      <c r="F1990" s="2">
        <v>1985</v>
      </c>
      <c r="G1990" s="2">
        <f ca="1"/>
        <v>0.12366176042340937</v>
      </c>
      <c r="H1990" s="12">
        <f ca="1"/>
        <v>21.488223597061186</v>
      </c>
    </row>
    <row r="1991" spans="6:8" x14ac:dyDescent="0.3">
      <c r="F1991" s="2">
        <v>1986</v>
      </c>
      <c r="G1991" s="2">
        <f ca="1"/>
        <v>8.0843865817038063E-2</v>
      </c>
      <c r="H1991" s="12">
        <f ca="1"/>
        <v>20.935216219804254</v>
      </c>
    </row>
    <row r="1992" spans="6:8" x14ac:dyDescent="0.3">
      <c r="F1992" s="2">
        <v>1987</v>
      </c>
      <c r="G1992" s="2">
        <f ca="1"/>
        <v>0.33162530429539183</v>
      </c>
      <c r="H1992" s="12">
        <f ca="1"/>
        <v>24.869408115286014</v>
      </c>
    </row>
    <row r="1993" spans="6:8" x14ac:dyDescent="0.3">
      <c r="F1993" s="2">
        <v>1988</v>
      </c>
      <c r="G1993" s="2">
        <f ca="1"/>
        <v>0.80156500520826657</v>
      </c>
      <c r="H1993" s="12">
        <f ca="1"/>
        <v>39.228420521730662</v>
      </c>
    </row>
    <row r="1994" spans="6:8" x14ac:dyDescent="0.3">
      <c r="F1994" s="2">
        <v>1989</v>
      </c>
      <c r="G1994" s="2">
        <f ca="1"/>
        <v>0.302782909032697</v>
      </c>
      <c r="H1994" s="12">
        <f ca="1"/>
        <v>24.321959474682036</v>
      </c>
    </row>
    <row r="1995" spans="6:8" x14ac:dyDescent="0.3">
      <c r="F1995" s="2">
        <v>1990</v>
      </c>
      <c r="G1995" s="2">
        <f ca="1"/>
        <v>0.38497479790545075</v>
      </c>
      <c r="H1995" s="12">
        <f ca="1"/>
        <v>25.959688568845948</v>
      </c>
    </row>
    <row r="1996" spans="6:8" x14ac:dyDescent="0.3">
      <c r="F1996" s="2">
        <v>1991</v>
      </c>
      <c r="G1996" s="2">
        <f ca="1"/>
        <v>0.64229303652959024</v>
      </c>
      <c r="H1996" s="12">
        <f ca="1"/>
        <v>32.964979599518394</v>
      </c>
    </row>
    <row r="1997" spans="6:8" x14ac:dyDescent="0.3">
      <c r="F1997" s="2">
        <v>1992</v>
      </c>
      <c r="G1997" s="2">
        <f ca="1"/>
        <v>0.21120936467103202</v>
      </c>
      <c r="H1997" s="12">
        <f ca="1"/>
        <v>22.759999504347984</v>
      </c>
    </row>
    <row r="1998" spans="6:8" x14ac:dyDescent="0.3">
      <c r="F1998" s="2">
        <v>1993</v>
      </c>
      <c r="G1998" s="2">
        <f ca="1"/>
        <v>0.6166225164558381</v>
      </c>
      <c r="H1998" s="12">
        <f ca="1"/>
        <v>32.112434693329732</v>
      </c>
    </row>
    <row r="1999" spans="6:8" x14ac:dyDescent="0.3">
      <c r="F1999" s="2">
        <v>1994</v>
      </c>
      <c r="G1999" s="2">
        <f ca="1"/>
        <v>4.6298117437476805E-2</v>
      </c>
      <c r="H1999" s="12">
        <f ca="1"/>
        <v>20.51895808043335</v>
      </c>
    </row>
    <row r="2000" spans="6:8" x14ac:dyDescent="0.3">
      <c r="F2000" s="2">
        <v>1995</v>
      </c>
      <c r="G2000" s="2">
        <f ca="1"/>
        <v>0.51826538813251211</v>
      </c>
      <c r="H2000" s="12">
        <f ca="1"/>
        <v>29.185885121330006</v>
      </c>
    </row>
    <row r="2001" spans="6:8" x14ac:dyDescent="0.3">
      <c r="F2001" s="2">
        <v>1996</v>
      </c>
      <c r="G2001" s="2">
        <f ca="1"/>
        <v>0.18294760594309878</v>
      </c>
      <c r="H2001" s="12">
        <f ca="1"/>
        <v>22.327452395678424</v>
      </c>
    </row>
    <row r="2002" spans="6:8" x14ac:dyDescent="0.3">
      <c r="F2002" s="2">
        <v>1997</v>
      </c>
      <c r="G2002" s="2">
        <f ca="1"/>
        <v>0.85053902202343878</v>
      </c>
      <c r="H2002" s="12">
        <f ca="1"/>
        <v>41.542239715087241</v>
      </c>
    </row>
    <row r="2003" spans="6:8" x14ac:dyDescent="0.3">
      <c r="F2003" s="2">
        <v>1998</v>
      </c>
      <c r="G2003" s="2">
        <f ca="1"/>
        <v>0.90046783014591503</v>
      </c>
      <c r="H2003" s="12">
        <f ca="1"/>
        <v>44.119753851195625</v>
      </c>
    </row>
    <row r="2004" spans="6:8" x14ac:dyDescent="0.3">
      <c r="F2004" s="2">
        <v>1999</v>
      </c>
      <c r="G2004" s="2">
        <f ca="1"/>
        <v>0.15694006355759393</v>
      </c>
      <c r="H2004" s="12">
        <f ca="1"/>
        <v>21.948301946432824</v>
      </c>
    </row>
    <row r="2005" spans="6:8" x14ac:dyDescent="0.3">
      <c r="F2005" s="2">
        <v>2000</v>
      </c>
      <c r="G2005" s="2">
        <f ca="1"/>
        <v>0.90146219255018178</v>
      </c>
      <c r="H2005" s="12">
        <f ca="1"/>
        <v>44.173464792306554</v>
      </c>
    </row>
    <row r="2006" spans="6:8" x14ac:dyDescent="0.3">
      <c r="F2006" s="2">
        <v>2001</v>
      </c>
      <c r="G2006" s="2">
        <f ca="1"/>
        <v>0.17130141506422203</v>
      </c>
      <c r="H2006" s="12">
        <f ca="1"/>
        <v>22.155482510464122</v>
      </c>
    </row>
    <row r="2007" spans="6:8" x14ac:dyDescent="0.3">
      <c r="F2007" s="2">
        <v>2002</v>
      </c>
      <c r="G2007" s="2">
        <f ca="1"/>
        <v>0.288062342352148</v>
      </c>
      <c r="H2007" s="12">
        <f ca="1"/>
        <v>24.053269438509563</v>
      </c>
    </row>
    <row r="2008" spans="6:8" x14ac:dyDescent="0.3">
      <c r="F2008" s="2">
        <v>2003</v>
      </c>
      <c r="G2008" s="2">
        <f ca="1"/>
        <v>0.99105877016903787</v>
      </c>
      <c r="H2008" s="12">
        <f ca="1"/>
        <v>49.427856066694709</v>
      </c>
    </row>
    <row r="2009" spans="6:8" x14ac:dyDescent="0.3">
      <c r="F2009" s="2">
        <v>2004</v>
      </c>
      <c r="G2009" s="2">
        <f ca="1"/>
        <v>0.35290328469772181</v>
      </c>
      <c r="H2009" s="12">
        <f ca="1"/>
        <v>25.291805337937301</v>
      </c>
    </row>
    <row r="2010" spans="6:8" x14ac:dyDescent="0.3">
      <c r="F2010" s="2">
        <v>2005</v>
      </c>
      <c r="G2010" s="2">
        <f ca="1"/>
        <v>0.6402123752203086</v>
      </c>
      <c r="H2010" s="12">
        <f ca="1"/>
        <v>32.894408936697104</v>
      </c>
    </row>
    <row r="2011" spans="6:8" x14ac:dyDescent="0.3">
      <c r="F2011" s="2">
        <v>2006</v>
      </c>
      <c r="G2011" s="2">
        <f ca="1"/>
        <v>0.18732695714827829</v>
      </c>
      <c r="H2011" s="12">
        <f ca="1"/>
        <v>22.393052821003685</v>
      </c>
    </row>
    <row r="2012" spans="6:8" x14ac:dyDescent="0.3">
      <c r="F2012" s="2">
        <v>2007</v>
      </c>
      <c r="G2012" s="2">
        <f ca="1"/>
        <v>0.22955914841217417</v>
      </c>
      <c r="H2012" s="12">
        <f ca="1"/>
        <v>23.052801312822535</v>
      </c>
    </row>
    <row r="2013" spans="6:8" x14ac:dyDescent="0.3">
      <c r="F2013" s="2">
        <v>2008</v>
      </c>
      <c r="G2013" s="2">
        <f ca="1"/>
        <v>0.57251658860314558</v>
      </c>
      <c r="H2013" s="12">
        <f ca="1"/>
        <v>30.736157323580699</v>
      </c>
    </row>
    <row r="2014" spans="6:8" x14ac:dyDescent="0.3">
      <c r="F2014" s="2">
        <v>2009</v>
      </c>
      <c r="G2014" s="2">
        <f ca="1"/>
        <v>0.38116427025184541</v>
      </c>
      <c r="H2014" s="12">
        <f ca="1"/>
        <v>25.878311328711234</v>
      </c>
    </row>
    <row r="2015" spans="6:8" x14ac:dyDescent="0.3">
      <c r="F2015" s="2">
        <v>2010</v>
      </c>
      <c r="G2015" s="2">
        <f ca="1"/>
        <v>0.65344333077738259</v>
      </c>
      <c r="H2015" s="12">
        <f ca="1"/>
        <v>33.347684432661637</v>
      </c>
    </row>
    <row r="2016" spans="6:8" x14ac:dyDescent="0.3">
      <c r="F2016" s="2">
        <v>2011</v>
      </c>
      <c r="G2016" s="2">
        <f ca="1"/>
        <v>7.261802914814286E-2</v>
      </c>
      <c r="H2016" s="12">
        <f ca="1"/>
        <v>20.8337495856277</v>
      </c>
    </row>
    <row r="2017" spans="6:8" x14ac:dyDescent="0.3">
      <c r="F2017" s="2">
        <v>2012</v>
      </c>
      <c r="G2017" s="2">
        <f ca="1"/>
        <v>0.82038550319328141</v>
      </c>
      <c r="H2017" s="12">
        <f ca="1"/>
        <v>40.093675396533541</v>
      </c>
    </row>
    <row r="2018" spans="6:8" x14ac:dyDescent="0.3">
      <c r="F2018" s="2">
        <v>2013</v>
      </c>
      <c r="G2018" s="2">
        <f ca="1"/>
        <v>0.16190398697626152</v>
      </c>
      <c r="H2018" s="12">
        <f ca="1"/>
        <v>22.019310703566639</v>
      </c>
    </row>
    <row r="2019" spans="6:8" x14ac:dyDescent="0.3">
      <c r="F2019" s="2">
        <v>2014</v>
      </c>
      <c r="G2019" s="2">
        <f ca="1"/>
        <v>0.26708261918589571</v>
      </c>
      <c r="H2019" s="12">
        <f ca="1"/>
        <v>23.682375569189588</v>
      </c>
    </row>
    <row r="2020" spans="6:8" x14ac:dyDescent="0.3">
      <c r="F2020" s="2">
        <v>2015</v>
      </c>
      <c r="G2020" s="2">
        <f ca="1"/>
        <v>0.58853069136384728</v>
      </c>
      <c r="H2020" s="12">
        <f ca="1"/>
        <v>31.223330832153792</v>
      </c>
    </row>
    <row r="2021" spans="6:8" x14ac:dyDescent="0.3">
      <c r="F2021" s="2">
        <v>2016</v>
      </c>
      <c r="G2021" s="2">
        <f ca="1"/>
        <v>9.5694762375269748E-2</v>
      </c>
      <c r="H2021" s="12">
        <f ca="1"/>
        <v>21.122234182430962</v>
      </c>
    </row>
    <row r="2022" spans="6:8" x14ac:dyDescent="0.3">
      <c r="F2022" s="2">
        <v>2017</v>
      </c>
      <c r="G2022" s="2">
        <f ca="1"/>
        <v>6.9024967069287069E-2</v>
      </c>
      <c r="H2022" s="12">
        <f ca="1"/>
        <v>20.789895883053696</v>
      </c>
    </row>
    <row r="2023" spans="6:8" x14ac:dyDescent="0.3">
      <c r="F2023" s="2">
        <v>2018</v>
      </c>
      <c r="G2023" s="2">
        <f ca="1"/>
        <v>0.14720304249188998</v>
      </c>
      <c r="H2023" s="12">
        <f ca="1"/>
        <v>21.810835329327094</v>
      </c>
    </row>
    <row r="2024" spans="6:8" x14ac:dyDescent="0.3">
      <c r="F2024" s="2">
        <v>2019</v>
      </c>
      <c r="G2024" s="2">
        <f ca="1"/>
        <v>0.89927345279168502</v>
      </c>
      <c r="H2024" s="12">
        <f ca="1"/>
        <v>44.055365386922318</v>
      </c>
    </row>
    <row r="2025" spans="6:8" x14ac:dyDescent="0.3">
      <c r="F2025" s="2">
        <v>2020</v>
      </c>
      <c r="G2025" s="2">
        <f ca="1"/>
        <v>0.93931297937271374</v>
      </c>
      <c r="H2025" s="12">
        <f ca="1"/>
        <v>46.290801118952842</v>
      </c>
    </row>
    <row r="2026" spans="6:8" x14ac:dyDescent="0.3">
      <c r="F2026" s="2">
        <v>2021</v>
      </c>
      <c r="G2026" s="2">
        <f ca="1"/>
        <v>0.33584839198118455</v>
      </c>
      <c r="H2026" s="12">
        <f ca="1"/>
        <v>24.951966243788974</v>
      </c>
    </row>
    <row r="2027" spans="6:8" x14ac:dyDescent="0.3">
      <c r="F2027" s="2">
        <v>2022</v>
      </c>
      <c r="G2027" s="2">
        <f ca="1"/>
        <v>7.7059386617331693E-2</v>
      </c>
      <c r="H2027" s="12">
        <f ca="1"/>
        <v>20.888348457353793</v>
      </c>
    </row>
    <row r="2028" spans="6:8" x14ac:dyDescent="0.3">
      <c r="F2028" s="2">
        <v>2023</v>
      </c>
      <c r="G2028" s="2">
        <f ca="1"/>
        <v>0.39927092772751749</v>
      </c>
      <c r="H2028" s="12">
        <f ca="1"/>
        <v>26.269996025115553</v>
      </c>
    </row>
    <row r="2029" spans="6:8" x14ac:dyDescent="0.3">
      <c r="F2029" s="2">
        <v>2024</v>
      </c>
      <c r="G2029" s="2">
        <f ca="1"/>
        <v>0.11942234987896128</v>
      </c>
      <c r="H2029" s="12">
        <f ca="1"/>
        <v>21.431558507347315</v>
      </c>
    </row>
    <row r="2030" spans="6:8" x14ac:dyDescent="0.3">
      <c r="F2030" s="2">
        <v>2025</v>
      </c>
      <c r="G2030" s="2">
        <f ca="1"/>
        <v>0.6138223476604634</v>
      </c>
      <c r="H2030" s="12">
        <f ca="1"/>
        <v>32.021788049183584</v>
      </c>
    </row>
    <row r="2031" spans="6:8" x14ac:dyDescent="0.3">
      <c r="F2031" s="2">
        <v>2026</v>
      </c>
      <c r="G2031" s="2">
        <f ca="1"/>
        <v>0.56090017043537888</v>
      </c>
      <c r="H2031" s="12">
        <f ca="1"/>
        <v>30.391413995830309</v>
      </c>
    </row>
    <row r="2032" spans="6:8" x14ac:dyDescent="0.3">
      <c r="F2032" s="2">
        <v>2027</v>
      </c>
      <c r="G2032" s="2">
        <f ca="1"/>
        <v>0.54634476193952186</v>
      </c>
      <c r="H2032" s="12">
        <f ca="1"/>
        <v>29.969455554761389</v>
      </c>
    </row>
    <row r="2033" spans="6:8" x14ac:dyDescent="0.3">
      <c r="F2033" s="2">
        <v>2028</v>
      </c>
      <c r="G2033" s="2">
        <f ca="1"/>
        <v>7.9532457107954757E-2</v>
      </c>
      <c r="H2033" s="12">
        <f ca="1"/>
        <v>20.918939471783997</v>
      </c>
    </row>
    <row r="2034" spans="6:8" x14ac:dyDescent="0.3">
      <c r="F2034" s="2">
        <v>2029</v>
      </c>
      <c r="G2034" s="2">
        <f ca="1"/>
        <v>0.74596463603727914</v>
      </c>
      <c r="H2034" s="12">
        <f ca="1"/>
        <v>36.836238213951049</v>
      </c>
    </row>
    <row r="2035" spans="6:8" x14ac:dyDescent="0.3">
      <c r="F2035" s="2">
        <v>2030</v>
      </c>
      <c r="G2035" s="2">
        <f ca="1"/>
        <v>0.76711026628682832</v>
      </c>
      <c r="H2035" s="12">
        <f ca="1"/>
        <v>37.718054533601403</v>
      </c>
    </row>
    <row r="2036" spans="6:8" x14ac:dyDescent="0.3">
      <c r="F2036" s="2">
        <v>2031</v>
      </c>
      <c r="G2036" s="2">
        <f ca="1"/>
        <v>0.37354446897275606</v>
      </c>
      <c r="H2036" s="12">
        <f ca="1"/>
        <v>25.717240552499621</v>
      </c>
    </row>
    <row r="2037" spans="6:8" x14ac:dyDescent="0.3">
      <c r="F2037" s="2">
        <v>2032</v>
      </c>
      <c r="G2037" s="2">
        <f ca="1"/>
        <v>0.27784577817549017</v>
      </c>
      <c r="H2037" s="12">
        <f ca="1"/>
        <v>23.870912225713813</v>
      </c>
    </row>
    <row r="2038" spans="6:8" x14ac:dyDescent="0.3">
      <c r="F2038" s="2">
        <v>2033</v>
      </c>
      <c r="G2038" s="2">
        <f ca="1"/>
        <v>0.75038032784638786</v>
      </c>
      <c r="H2038" s="12">
        <f ca="1"/>
        <v>37.017631913426719</v>
      </c>
    </row>
    <row r="2039" spans="6:8" x14ac:dyDescent="0.3">
      <c r="F2039" s="2">
        <v>2034</v>
      </c>
      <c r="G2039" s="2">
        <f ca="1"/>
        <v>0.36950258082950271</v>
      </c>
      <c r="H2039" s="12">
        <f ca="1"/>
        <v>25.632689757830629</v>
      </c>
    </row>
    <row r="2040" spans="6:8" x14ac:dyDescent="0.3">
      <c r="F2040" s="2">
        <v>2035</v>
      </c>
      <c r="G2040" s="2">
        <f ca="1"/>
        <v>4.3793764360954945E-2</v>
      </c>
      <c r="H2040" s="12">
        <f ca="1"/>
        <v>20.489771753951793</v>
      </c>
    </row>
    <row r="2041" spans="6:8" x14ac:dyDescent="0.3">
      <c r="F2041" s="2">
        <v>2036</v>
      </c>
      <c r="G2041" s="2">
        <f ca="1"/>
        <v>0.41759411357196208</v>
      </c>
      <c r="H2041" s="12">
        <f ca="1"/>
        <v>26.679514714055514</v>
      </c>
    </row>
    <row r="2042" spans="6:8" x14ac:dyDescent="0.3">
      <c r="F2042" s="2">
        <v>2037</v>
      </c>
      <c r="G2042" s="2">
        <f ca="1"/>
        <v>0.87511174234119582</v>
      </c>
      <c r="H2042" s="12">
        <f ca="1"/>
        <v>42.781972036935528</v>
      </c>
    </row>
    <row r="2043" spans="6:8" x14ac:dyDescent="0.3">
      <c r="F2043" s="2">
        <v>2038</v>
      </c>
      <c r="G2043" s="2">
        <f ca="1"/>
        <v>0.98812996097742989</v>
      </c>
      <c r="H2043" s="12">
        <f ca="1"/>
        <v>49.2424275053488</v>
      </c>
    </row>
    <row r="2044" spans="6:8" x14ac:dyDescent="0.3">
      <c r="F2044" s="2">
        <v>2039</v>
      </c>
      <c r="G2044" s="2">
        <f ca="1"/>
        <v>0.86747066170871201</v>
      </c>
      <c r="H2044" s="12">
        <f ca="1"/>
        <v>42.390603894010297</v>
      </c>
    </row>
    <row r="2045" spans="6:8" x14ac:dyDescent="0.3">
      <c r="F2045" s="2">
        <v>2040</v>
      </c>
      <c r="G2045" s="2">
        <f ca="1"/>
        <v>0.35973528821854006</v>
      </c>
      <c r="H2045" s="12">
        <f ca="1"/>
        <v>25.430881292715917</v>
      </c>
    </row>
    <row r="2046" spans="6:8" x14ac:dyDescent="0.3">
      <c r="F2046" s="2">
        <v>2041</v>
      </c>
      <c r="G2046" s="2">
        <f ca="1"/>
        <v>0.55084483325697442</v>
      </c>
      <c r="H2046" s="12">
        <f ca="1"/>
        <v>30.098738506572722</v>
      </c>
    </row>
    <row r="2047" spans="6:8" x14ac:dyDescent="0.3">
      <c r="F2047" s="2">
        <v>2042</v>
      </c>
      <c r="G2047" s="2">
        <f ca="1"/>
        <v>0.71468273963104223</v>
      </c>
      <c r="H2047" s="12">
        <f ca="1"/>
        <v>35.591485247244613</v>
      </c>
    </row>
    <row r="2048" spans="6:8" x14ac:dyDescent="0.3">
      <c r="F2048" s="2">
        <v>2043</v>
      </c>
      <c r="G2048" s="2">
        <f ca="1"/>
        <v>0.40620558138658436</v>
      </c>
      <c r="H2048" s="12">
        <f ca="1"/>
        <v>26.423404659717384</v>
      </c>
    </row>
    <row r="2049" spans="6:8" x14ac:dyDescent="0.3">
      <c r="F2049" s="2">
        <v>2044</v>
      </c>
      <c r="G2049" s="2">
        <f ca="1"/>
        <v>0.37925470686925733</v>
      </c>
      <c r="H2049" s="12">
        <f ca="1"/>
        <v>25.837739392161332</v>
      </c>
    </row>
    <row r="2050" spans="6:8" x14ac:dyDescent="0.3">
      <c r="F2050" s="2">
        <v>2045</v>
      </c>
      <c r="G2050" s="2">
        <f ca="1"/>
        <v>0.3674035257680468</v>
      </c>
      <c r="H2050" s="12">
        <f ca="1"/>
        <v>25.589021360846786</v>
      </c>
    </row>
    <row r="2051" spans="6:8" x14ac:dyDescent="0.3">
      <c r="F2051" s="2">
        <v>2046</v>
      </c>
      <c r="G2051" s="2">
        <f ca="1"/>
        <v>0.52497496761365769</v>
      </c>
      <c r="H2051" s="12">
        <f ca="1"/>
        <v>29.369550910638793</v>
      </c>
    </row>
    <row r="2052" spans="6:8" x14ac:dyDescent="0.3">
      <c r="F2052" s="2">
        <v>2047</v>
      </c>
      <c r="G2052" s="2">
        <f ca="1"/>
        <v>0.67176919364490528</v>
      </c>
      <c r="H2052" s="12">
        <f ca="1"/>
        <v>33.993521240045297</v>
      </c>
    </row>
    <row r="2053" spans="6:8" x14ac:dyDescent="0.3">
      <c r="F2053" s="2">
        <v>2048</v>
      </c>
      <c r="G2053" s="2">
        <f ca="1"/>
        <v>1.5406475255472118E-2</v>
      </c>
      <c r="H2053" s="12">
        <f ca="1"/>
        <v>20.167935426888789</v>
      </c>
    </row>
    <row r="2054" spans="6:8" x14ac:dyDescent="0.3">
      <c r="F2054" s="2">
        <v>2049</v>
      </c>
      <c r="G2054" s="2">
        <f ca="1"/>
        <v>0.59127154521592939</v>
      </c>
      <c r="H2054" s="12">
        <f ca="1"/>
        <v>31.308121794940764</v>
      </c>
    </row>
    <row r="2055" spans="6:8" x14ac:dyDescent="0.3">
      <c r="F2055" s="2">
        <v>2050</v>
      </c>
      <c r="G2055" s="2">
        <f ca="1"/>
        <v>0.49627101584106859</v>
      </c>
      <c r="H2055" s="12">
        <f ca="1"/>
        <v>28.599069023459567</v>
      </c>
    </row>
    <row r="2056" spans="6:8" x14ac:dyDescent="0.3">
      <c r="F2056" s="2">
        <v>2051</v>
      </c>
      <c r="G2056" s="2">
        <f ca="1"/>
        <v>0.92419849330533799</v>
      </c>
      <c r="H2056" s="12">
        <f ca="1"/>
        <v>45.428052036659295</v>
      </c>
    </row>
    <row r="2057" spans="6:8" x14ac:dyDescent="0.3">
      <c r="F2057" s="2">
        <v>2052</v>
      </c>
      <c r="G2057" s="2">
        <f ca="1"/>
        <v>6.4094990462958856E-2</v>
      </c>
      <c r="H2057" s="12">
        <f ca="1"/>
        <v>20.730182598572494</v>
      </c>
    </row>
    <row r="2058" spans="6:8" x14ac:dyDescent="0.3">
      <c r="F2058" s="2">
        <v>2053</v>
      </c>
      <c r="G2058" s="2">
        <f ca="1"/>
        <v>0.79446438567056776</v>
      </c>
      <c r="H2058" s="12">
        <f ca="1"/>
        <v>38.90948252363151</v>
      </c>
    </row>
    <row r="2059" spans="6:8" x14ac:dyDescent="0.3">
      <c r="F2059" s="2">
        <v>2054</v>
      </c>
      <c r="G2059" s="2">
        <f ca="1"/>
        <v>0.4638084077996063</v>
      </c>
      <c r="H2059" s="12">
        <f ca="1"/>
        <v>27.774135243273573</v>
      </c>
    </row>
    <row r="2060" spans="6:8" x14ac:dyDescent="0.3">
      <c r="F2060" s="2">
        <v>2055</v>
      </c>
      <c r="G2060" s="2">
        <f ca="1"/>
        <v>0.35374052971377434</v>
      </c>
      <c r="H2060" s="12">
        <f ca="1"/>
        <v>25.308757357866924</v>
      </c>
    </row>
    <row r="2061" spans="6:8" x14ac:dyDescent="0.3">
      <c r="F2061" s="2">
        <v>2056</v>
      </c>
      <c r="G2061" s="2">
        <f ca="1"/>
        <v>0.13138068001403913</v>
      </c>
      <c r="H2061" s="12">
        <f ca="1"/>
        <v>21.592508570259881</v>
      </c>
    </row>
    <row r="2062" spans="6:8" x14ac:dyDescent="0.3">
      <c r="F2062" s="2">
        <v>2057</v>
      </c>
      <c r="G2062" s="2">
        <f ca="1"/>
        <v>0.67032434777392536</v>
      </c>
      <c r="H2062" s="12">
        <f ca="1"/>
        <v>33.941828627155274</v>
      </c>
    </row>
    <row r="2063" spans="6:8" x14ac:dyDescent="0.3">
      <c r="F2063" s="2">
        <v>2058</v>
      </c>
      <c r="G2063" s="2">
        <f ca="1"/>
        <v>0.75980642418755706</v>
      </c>
      <c r="H2063" s="12">
        <f ca="1"/>
        <v>37.409684974770308</v>
      </c>
    </row>
    <row r="2064" spans="6:8" x14ac:dyDescent="0.3">
      <c r="F2064" s="2">
        <v>2059</v>
      </c>
      <c r="G2064" s="2">
        <f ca="1"/>
        <v>0.3546658502115394</v>
      </c>
      <c r="H2064" s="12">
        <f ca="1"/>
        <v>25.327522283448694</v>
      </c>
    </row>
    <row r="2065" spans="6:8" x14ac:dyDescent="0.3">
      <c r="F2065" s="2">
        <v>2060</v>
      </c>
      <c r="G2065" s="2">
        <f ca="1"/>
        <v>0.63196202400790247</v>
      </c>
      <c r="H2065" s="12">
        <f ca="1"/>
        <v>32.617153928728712</v>
      </c>
    </row>
    <row r="2066" spans="6:8" x14ac:dyDescent="0.3">
      <c r="F2066" s="2">
        <v>2061</v>
      </c>
      <c r="G2066" s="2">
        <f ca="1"/>
        <v>0.43138473744677275</v>
      </c>
      <c r="H2066" s="12">
        <f ca="1"/>
        <v>26.996721812970826</v>
      </c>
    </row>
    <row r="2067" spans="6:8" x14ac:dyDescent="0.3">
      <c r="F2067" s="2">
        <v>2062</v>
      </c>
      <c r="G2067" s="2">
        <f ca="1"/>
        <v>6.6240587144483776E-2</v>
      </c>
      <c r="H2067" s="12">
        <f ca="1"/>
        <v>20.756105864281224</v>
      </c>
    </row>
    <row r="2068" spans="6:8" x14ac:dyDescent="0.3">
      <c r="F2068" s="2">
        <v>2063</v>
      </c>
      <c r="G2068" s="2">
        <f ca="1"/>
        <v>0.57973448630470314</v>
      </c>
      <c r="H2068" s="12">
        <f ca="1"/>
        <v>30.954007298975856</v>
      </c>
    </row>
    <row r="2069" spans="6:8" x14ac:dyDescent="0.3">
      <c r="F2069" s="2">
        <v>2064</v>
      </c>
      <c r="G2069" s="2">
        <f ca="1"/>
        <v>0.18346657338268257</v>
      </c>
      <c r="H2069" s="12">
        <f ca="1"/>
        <v>22.335199402011632</v>
      </c>
    </row>
    <row r="2070" spans="6:8" x14ac:dyDescent="0.3">
      <c r="F2070" s="2">
        <v>2065</v>
      </c>
      <c r="G2070" s="2">
        <f ca="1"/>
        <v>1.273826476245965E-3</v>
      </c>
      <c r="H2070" s="12">
        <f ca="1"/>
        <v>20.013709983723516</v>
      </c>
    </row>
    <row r="2071" spans="6:8" x14ac:dyDescent="0.3">
      <c r="F2071" s="2">
        <v>2066</v>
      </c>
      <c r="G2071" s="2">
        <f ca="1"/>
        <v>0.7768447849911555</v>
      </c>
      <c r="H2071" s="12">
        <f ca="1"/>
        <v>38.135371675681697</v>
      </c>
    </row>
    <row r="2072" spans="6:8" x14ac:dyDescent="0.3">
      <c r="F2072" s="2">
        <v>2067</v>
      </c>
      <c r="G2072" s="2">
        <f ca="1"/>
        <v>0.82526424943613752</v>
      </c>
      <c r="H2072" s="12">
        <f ca="1"/>
        <v>40.322774177163339</v>
      </c>
    </row>
    <row r="2073" spans="6:8" x14ac:dyDescent="0.3">
      <c r="F2073" s="2">
        <v>2068</v>
      </c>
      <c r="G2073" s="2">
        <f ca="1"/>
        <v>0.63326286153567035</v>
      </c>
      <c r="H2073" s="12">
        <f ca="1"/>
        <v>32.660597175754845</v>
      </c>
    </row>
    <row r="2074" spans="6:8" x14ac:dyDescent="0.3">
      <c r="F2074" s="2">
        <v>2069</v>
      </c>
      <c r="G2074" s="2">
        <f ca="1"/>
        <v>0.21161769489773263</v>
      </c>
      <c r="H2074" s="12">
        <f ca="1"/>
        <v>22.766410923951678</v>
      </c>
    </row>
    <row r="2075" spans="6:8" x14ac:dyDescent="0.3">
      <c r="F2075" s="2">
        <v>2070</v>
      </c>
      <c r="G2075" s="2">
        <f ca="1"/>
        <v>0.49809431839999041</v>
      </c>
      <c r="H2075" s="12">
        <f ca="1"/>
        <v>28.646840999677266</v>
      </c>
    </row>
    <row r="2076" spans="6:8" x14ac:dyDescent="0.3">
      <c r="F2076" s="2">
        <v>2071</v>
      </c>
      <c r="G2076" s="2">
        <f ca="1"/>
        <v>0.16449949798082653</v>
      </c>
      <c r="H2076" s="12">
        <f ca="1"/>
        <v>22.056691613135765</v>
      </c>
    </row>
    <row r="2077" spans="6:8" x14ac:dyDescent="0.3">
      <c r="F2077" s="2">
        <v>2072</v>
      </c>
      <c r="G2077" s="2">
        <f ca="1"/>
        <v>0.59421350685510421</v>
      </c>
      <c r="H2077" s="12">
        <f ca="1"/>
        <v>31.399598772082452</v>
      </c>
    </row>
    <row r="2078" spans="6:8" x14ac:dyDescent="0.3">
      <c r="F2078" s="2">
        <v>2073</v>
      </c>
      <c r="G2078" s="2">
        <f ca="1"/>
        <v>0.72582808944606003</v>
      </c>
      <c r="H2078" s="12">
        <f ca="1"/>
        <v>36.026996650194015</v>
      </c>
    </row>
    <row r="2079" spans="6:8" x14ac:dyDescent="0.3">
      <c r="F2079" s="2">
        <v>2074</v>
      </c>
      <c r="G2079" s="2">
        <f ca="1"/>
        <v>0.76375762407384507</v>
      </c>
      <c r="H2079" s="12">
        <f ca="1"/>
        <v>37.576004218267677</v>
      </c>
    </row>
    <row r="2080" spans="6:8" x14ac:dyDescent="0.3">
      <c r="F2080" s="2">
        <v>2075</v>
      </c>
      <c r="G2080" s="2">
        <f ca="1"/>
        <v>8.3315532890571919E-2</v>
      </c>
      <c r="H2080" s="12">
        <f ca="1"/>
        <v>20.965997856385954</v>
      </c>
    </row>
    <row r="2081" spans="6:8" x14ac:dyDescent="0.3">
      <c r="F2081" s="2">
        <v>2076</v>
      </c>
      <c r="G2081" s="2">
        <f ca="1"/>
        <v>0.66212128970998441</v>
      </c>
      <c r="H2081" s="12">
        <f ca="1"/>
        <v>33.650868972241483</v>
      </c>
    </row>
    <row r="2082" spans="6:8" x14ac:dyDescent="0.3">
      <c r="F2082" s="2">
        <v>2077</v>
      </c>
      <c r="G2082" s="2">
        <f ca="1"/>
        <v>0.5312539191673542</v>
      </c>
      <c r="H2082" s="12">
        <f ca="1"/>
        <v>29.543440385434664</v>
      </c>
    </row>
    <row r="2083" spans="6:8" x14ac:dyDescent="0.3">
      <c r="F2083" s="2">
        <v>2078</v>
      </c>
      <c r="G2083" s="2">
        <f ca="1"/>
        <v>0.20644867793613786</v>
      </c>
      <c r="H2083" s="12">
        <f ca="1"/>
        <v>22.685594448984766</v>
      </c>
    </row>
    <row r="2084" spans="6:8" x14ac:dyDescent="0.3">
      <c r="F2084" s="2">
        <v>2079</v>
      </c>
      <c r="G2084" s="2">
        <f ca="1"/>
        <v>0.68283335468265505</v>
      </c>
      <c r="H2084" s="12">
        <f ca="1"/>
        <v>34.393833961771158</v>
      </c>
    </row>
    <row r="2085" spans="6:8" x14ac:dyDescent="0.3">
      <c r="F2085" s="2">
        <v>2080</v>
      </c>
      <c r="G2085" s="2">
        <f ca="1"/>
        <v>0.72655683405066984</v>
      </c>
      <c r="H2085" s="12">
        <f ca="1"/>
        <v>36.055776857250819</v>
      </c>
    </row>
    <row r="2086" spans="6:8" x14ac:dyDescent="0.3">
      <c r="F2086" s="2">
        <v>2081</v>
      </c>
      <c r="G2086" s="2">
        <f ca="1"/>
        <v>0.88953925458507466</v>
      </c>
      <c r="H2086" s="12">
        <f ca="1"/>
        <v>43.535704451281227</v>
      </c>
    </row>
    <row r="2087" spans="6:8" x14ac:dyDescent="0.3">
      <c r="F2087" s="2">
        <v>2082</v>
      </c>
      <c r="G2087" s="2">
        <f ca="1"/>
        <v>0.73326035121849387</v>
      </c>
      <c r="H2087" s="12">
        <f ca="1"/>
        <v>36.322288127533518</v>
      </c>
    </row>
    <row r="2088" spans="6:8" x14ac:dyDescent="0.3">
      <c r="F2088" s="2">
        <v>2083</v>
      </c>
      <c r="G2088" s="2">
        <f ca="1"/>
        <v>5.7792612328852133E-2</v>
      </c>
      <c r="H2088" s="12">
        <f ca="1"/>
        <v>20.654610545972801</v>
      </c>
    </row>
    <row r="2089" spans="6:8" x14ac:dyDescent="0.3">
      <c r="F2089" s="2">
        <v>2084</v>
      </c>
      <c r="G2089" s="2">
        <f ca="1"/>
        <v>0.7495457329556765</v>
      </c>
      <c r="H2089" s="12">
        <f ca="1"/>
        <v>36.983237224121709</v>
      </c>
    </row>
    <row r="2090" spans="6:8" x14ac:dyDescent="0.3">
      <c r="F2090" s="2">
        <v>2085</v>
      </c>
      <c r="G2090" s="2">
        <f ca="1"/>
        <v>0.48957224651141695</v>
      </c>
      <c r="H2090" s="12">
        <f ca="1"/>
        <v>28.424889871199632</v>
      </c>
    </row>
    <row r="2091" spans="6:8" x14ac:dyDescent="0.3">
      <c r="F2091" s="2">
        <v>2086</v>
      </c>
      <c r="G2091" s="2">
        <f ca="1"/>
        <v>0.59596764989801243</v>
      </c>
      <c r="H2091" s="12">
        <f ca="1"/>
        <v>31.454371783677068</v>
      </c>
    </row>
    <row r="2092" spans="6:8" x14ac:dyDescent="0.3">
      <c r="F2092" s="2">
        <v>2087</v>
      </c>
      <c r="G2092" s="2">
        <f ca="1"/>
        <v>0.57129973575466231</v>
      </c>
      <c r="H2092" s="12">
        <f ca="1"/>
        <v>30.699707103126379</v>
      </c>
    </row>
    <row r="2093" spans="6:8" x14ac:dyDescent="0.3">
      <c r="F2093" s="2">
        <v>2088</v>
      </c>
      <c r="G2093" s="2">
        <f ca="1"/>
        <v>0.6689556824824523</v>
      </c>
      <c r="H2093" s="12">
        <f ca="1"/>
        <v>33.892984816774295</v>
      </c>
    </row>
    <row r="2094" spans="6:8" x14ac:dyDescent="0.3">
      <c r="F2094" s="2">
        <v>2089</v>
      </c>
      <c r="G2094" s="2">
        <f ca="1"/>
        <v>0.69774638443174242</v>
      </c>
      <c r="H2094" s="12">
        <f ca="1"/>
        <v>34.946114434642865</v>
      </c>
    </row>
    <row r="2095" spans="6:8" x14ac:dyDescent="0.3">
      <c r="F2095" s="2">
        <v>2090</v>
      </c>
      <c r="G2095" s="2">
        <f ca="1"/>
        <v>0.53475222424088709</v>
      </c>
      <c r="H2095" s="12">
        <f ca="1"/>
        <v>29.641174539054319</v>
      </c>
    </row>
    <row r="2096" spans="6:8" x14ac:dyDescent="0.3">
      <c r="F2096" s="2">
        <v>2091</v>
      </c>
      <c r="G2096" s="2">
        <f ca="1"/>
        <v>0.83934891410651291</v>
      </c>
      <c r="H2096" s="12">
        <f ca="1"/>
        <v>40.995517509758173</v>
      </c>
    </row>
    <row r="2097" spans="6:8" x14ac:dyDescent="0.3">
      <c r="F2097" s="2">
        <v>2092</v>
      </c>
      <c r="G2097" s="2">
        <f ca="1"/>
        <v>0.50704004609107578</v>
      </c>
      <c r="H2097" s="12">
        <f ca="1"/>
        <v>28.883500837786045</v>
      </c>
    </row>
    <row r="2098" spans="6:8" x14ac:dyDescent="0.3">
      <c r="F2098" s="2">
        <v>2093</v>
      </c>
      <c r="G2098" s="2">
        <f ca="1"/>
        <v>5.3409534923297031E-2</v>
      </c>
      <c r="H2098" s="12">
        <f ca="1"/>
        <v>20.602553770878522</v>
      </c>
    </row>
    <row r="2099" spans="6:8" x14ac:dyDescent="0.3">
      <c r="F2099" s="2">
        <v>2094</v>
      </c>
      <c r="G2099" s="2">
        <f ca="1"/>
        <v>0.10966842959346046</v>
      </c>
      <c r="H2099" s="12">
        <f ca="1"/>
        <v>21.302807888271854</v>
      </c>
    </row>
    <row r="2100" spans="6:8" x14ac:dyDescent="0.3">
      <c r="F2100" s="2">
        <v>2095</v>
      </c>
      <c r="G2100" s="2">
        <f ca="1"/>
        <v>0.50778738969087489</v>
      </c>
      <c r="H2100" s="12">
        <f ca="1"/>
        <v>28.903444087620581</v>
      </c>
    </row>
    <row r="2101" spans="6:8" x14ac:dyDescent="0.3">
      <c r="F2101" s="2">
        <v>2096</v>
      </c>
      <c r="G2101" s="2">
        <f ca="1"/>
        <v>0.30430598126895481</v>
      </c>
      <c r="H2101" s="12">
        <f ca="1"/>
        <v>24.350166356866865</v>
      </c>
    </row>
    <row r="2102" spans="6:8" x14ac:dyDescent="0.3">
      <c r="F2102" s="2">
        <v>2097</v>
      </c>
      <c r="G2102" s="2">
        <f ca="1"/>
        <v>0.10601730174958579</v>
      </c>
      <c r="H2102" s="12">
        <f ca="1"/>
        <v>21.255189265131765</v>
      </c>
    </row>
    <row r="2103" spans="6:8" x14ac:dyDescent="0.3">
      <c r="F2103" s="2">
        <v>2098</v>
      </c>
      <c r="G2103" s="2">
        <f ca="1"/>
        <v>0.90634249649428944</v>
      </c>
      <c r="H2103" s="12">
        <f ca="1"/>
        <v>44.438468501432432</v>
      </c>
    </row>
    <row r="2104" spans="6:8" x14ac:dyDescent="0.3">
      <c r="F2104" s="2">
        <v>2099</v>
      </c>
      <c r="G2104" s="2">
        <f ca="1"/>
        <v>0.59334788167092545</v>
      </c>
      <c r="H2104" s="12">
        <f ca="1"/>
        <v>31.372633048704063</v>
      </c>
    </row>
    <row r="2105" spans="6:8" x14ac:dyDescent="0.3">
      <c r="F2105" s="2">
        <v>2100</v>
      </c>
      <c r="G2105" s="2">
        <f ca="1"/>
        <v>0.15400969081752702</v>
      </c>
      <c r="H2105" s="12">
        <f ca="1"/>
        <v>21.906678571283692</v>
      </c>
    </row>
    <row r="2106" spans="6:8" x14ac:dyDescent="0.3">
      <c r="F2106" s="2">
        <v>2101</v>
      </c>
      <c r="G2106" s="2">
        <f ca="1"/>
        <v>0.88013408932696002</v>
      </c>
      <c r="H2106" s="12">
        <f ca="1"/>
        <v>43.042145206340706</v>
      </c>
    </row>
    <row r="2107" spans="6:8" x14ac:dyDescent="0.3">
      <c r="F2107" s="2">
        <v>2102</v>
      </c>
      <c r="G2107" s="2">
        <f ca="1"/>
        <v>0.77064805100921174</v>
      </c>
      <c r="H2107" s="12">
        <f ca="1"/>
        <v>37.868877461237965</v>
      </c>
    </row>
    <row r="2108" spans="6:8" x14ac:dyDescent="0.3">
      <c r="F2108" s="2">
        <v>2103</v>
      </c>
      <c r="G2108" s="2">
        <f ca="1"/>
        <v>2.1956695392466585E-4</v>
      </c>
      <c r="H2108" s="12">
        <f ca="1"/>
        <v>20.002360931390882</v>
      </c>
    </row>
    <row r="2109" spans="6:8" x14ac:dyDescent="0.3">
      <c r="F2109" s="2">
        <v>2104</v>
      </c>
      <c r="G2109" s="2">
        <f ca="1"/>
        <v>0.11732563213504088</v>
      </c>
      <c r="H2109" s="12">
        <f ca="1"/>
        <v>21.403691902854685</v>
      </c>
    </row>
    <row r="2110" spans="6:8" x14ac:dyDescent="0.3">
      <c r="F2110" s="2">
        <v>2105</v>
      </c>
      <c r="G2110" s="2">
        <f ca="1"/>
        <v>0.17194748427290585</v>
      </c>
      <c r="H2110" s="12">
        <f ca="1"/>
        <v>22.16492876853675</v>
      </c>
    </row>
    <row r="2111" spans="6:8" x14ac:dyDescent="0.3">
      <c r="F2111" s="2">
        <v>2106</v>
      </c>
      <c r="G2111" s="2">
        <f ca="1"/>
        <v>0.68923434020300678</v>
      </c>
      <c r="H2111" s="12">
        <f ca="1"/>
        <v>34.629077812591845</v>
      </c>
    </row>
    <row r="2112" spans="6:8" x14ac:dyDescent="0.3">
      <c r="F2112" s="2">
        <v>2107</v>
      </c>
      <c r="G2112" s="2">
        <f ca="1"/>
        <v>0.56824061116344926</v>
      </c>
      <c r="H2112" s="12">
        <f ca="1"/>
        <v>30.608422813450723</v>
      </c>
    </row>
    <row r="2113" spans="6:8" x14ac:dyDescent="0.3">
      <c r="F2113" s="2">
        <v>2108</v>
      </c>
      <c r="G2113" s="2">
        <f ca="1"/>
        <v>0.93309631096619627</v>
      </c>
      <c r="H2113" s="12">
        <f ca="1"/>
        <v>45.933116947247022</v>
      </c>
    </row>
    <row r="2114" spans="6:8" x14ac:dyDescent="0.3">
      <c r="F2114" s="2">
        <v>2109</v>
      </c>
      <c r="G2114" s="2">
        <f ca="1"/>
        <v>0.20354535159395448</v>
      </c>
      <c r="H2114" s="12">
        <f ca="1"/>
        <v>22.640528762993299</v>
      </c>
    </row>
    <row r="2115" spans="6:8" x14ac:dyDescent="0.3">
      <c r="F2115" s="2">
        <v>2110</v>
      </c>
      <c r="G2115" s="2">
        <f ca="1"/>
        <v>8.694428591336667E-2</v>
      </c>
      <c r="H2115" s="12">
        <f ca="1"/>
        <v>21.011437307822682</v>
      </c>
    </row>
    <row r="2116" spans="6:8" x14ac:dyDescent="0.3">
      <c r="F2116" s="2">
        <v>2111</v>
      </c>
      <c r="G2116" s="2">
        <f ca="1"/>
        <v>0.31370957402569655</v>
      </c>
      <c r="H2116" s="12">
        <f ca="1"/>
        <v>24.526033495306397</v>
      </c>
    </row>
    <row r="2117" spans="6:8" x14ac:dyDescent="0.3">
      <c r="F2117" s="2">
        <v>2112</v>
      </c>
      <c r="G2117" s="2">
        <f ca="1"/>
        <v>0.85543055760360875</v>
      </c>
      <c r="H2117" s="12">
        <f ca="1"/>
        <v>41.784693376141966</v>
      </c>
    </row>
    <row r="2118" spans="6:8" x14ac:dyDescent="0.3">
      <c r="F2118" s="2">
        <v>2113</v>
      </c>
      <c r="G2118" s="2">
        <f ca="1"/>
        <v>0.73745388169280224</v>
      </c>
      <c r="H2118" s="12">
        <f ca="1"/>
        <v>36.49064499768501</v>
      </c>
    </row>
    <row r="2119" spans="6:8" x14ac:dyDescent="0.3">
      <c r="F2119" s="2">
        <v>2114</v>
      </c>
      <c r="G2119" s="2">
        <f ca="1"/>
        <v>0.80727412144276389</v>
      </c>
      <c r="H2119" s="12">
        <f ca="1"/>
        <v>39.487815656621549</v>
      </c>
    </row>
    <row r="2120" spans="6:8" x14ac:dyDescent="0.3">
      <c r="F2120" s="2">
        <v>2115</v>
      </c>
      <c r="G2120" s="2">
        <f ca="1"/>
        <v>0.43413100081996148</v>
      </c>
      <c r="H2120" s="12">
        <f ca="1"/>
        <v>27.060831647894247</v>
      </c>
    </row>
    <row r="2121" spans="6:8" x14ac:dyDescent="0.3">
      <c r="F2121" s="2">
        <v>2116</v>
      </c>
      <c r="G2121" s="2">
        <f ca="1"/>
        <v>0.96019058786590827</v>
      </c>
      <c r="H2121" s="12">
        <f ca="1"/>
        <v>47.521601345182887</v>
      </c>
    </row>
    <row r="2122" spans="6:8" x14ac:dyDescent="0.3">
      <c r="F2122" s="2">
        <v>2117</v>
      </c>
      <c r="G2122" s="2">
        <f ca="1"/>
        <v>0.4367226809623086</v>
      </c>
      <c r="H2122" s="12">
        <f ca="1"/>
        <v>27.121622844317727</v>
      </c>
    </row>
    <row r="2123" spans="6:8" x14ac:dyDescent="0.3">
      <c r="F2123" s="2">
        <v>2118</v>
      </c>
      <c r="G2123" s="2">
        <f ca="1"/>
        <v>0.18838138195058796</v>
      </c>
      <c r="H2123" s="12">
        <f ca="1"/>
        <v>22.408924599471497</v>
      </c>
    </row>
    <row r="2124" spans="6:8" x14ac:dyDescent="0.3">
      <c r="F2124" s="2">
        <v>2119</v>
      </c>
      <c r="G2124" s="2">
        <f ca="1"/>
        <v>2.3655032614544602E-3</v>
      </c>
      <c r="H2124" s="12">
        <f ca="1"/>
        <v>20.025484445860332</v>
      </c>
    </row>
    <row r="2125" spans="6:8" x14ac:dyDescent="0.3">
      <c r="F2125" s="2">
        <v>2120</v>
      </c>
      <c r="G2125" s="2">
        <f ca="1"/>
        <v>0.34355214173178394</v>
      </c>
      <c r="H2125" s="12">
        <f ca="1"/>
        <v>25.104187310348877</v>
      </c>
    </row>
    <row r="2126" spans="6:8" x14ac:dyDescent="0.3">
      <c r="F2126" s="2">
        <v>2121</v>
      </c>
      <c r="G2126" s="2">
        <f ca="1"/>
        <v>0.42734311462826846</v>
      </c>
      <c r="H2126" s="12">
        <f ca="1"/>
        <v>26.902944504354487</v>
      </c>
    </row>
    <row r="2127" spans="6:8" x14ac:dyDescent="0.3">
      <c r="F2127" s="2">
        <v>2122</v>
      </c>
      <c r="G2127" s="2">
        <f ca="1"/>
        <v>0.39735923009983987</v>
      </c>
      <c r="H2127" s="12">
        <f ca="1"/>
        <v>26.228039477134871</v>
      </c>
    </row>
    <row r="2128" spans="6:8" x14ac:dyDescent="0.3">
      <c r="F2128" s="2">
        <v>2123</v>
      </c>
      <c r="G2128" s="2">
        <f ca="1"/>
        <v>0.80922973718391256</v>
      </c>
      <c r="H2128" s="12">
        <f ca="1"/>
        <v>39.577281437034934</v>
      </c>
    </row>
    <row r="2129" spans="6:8" x14ac:dyDescent="0.3">
      <c r="F2129" s="2">
        <v>2124</v>
      </c>
      <c r="G2129" s="2">
        <f ca="1"/>
        <v>0.91840151618699384</v>
      </c>
      <c r="H2129" s="12">
        <f ca="1"/>
        <v>45.103304961871054</v>
      </c>
    </row>
    <row r="2130" spans="6:8" x14ac:dyDescent="0.3">
      <c r="F2130" s="2">
        <v>2125</v>
      </c>
      <c r="G2130" s="2">
        <f ca="1"/>
        <v>0.11290917801607847</v>
      </c>
      <c r="H2130" s="12">
        <f ca="1"/>
        <v>21.345336030237302</v>
      </c>
    </row>
    <row r="2131" spans="6:8" x14ac:dyDescent="0.3">
      <c r="F2131" s="2">
        <v>2126</v>
      </c>
      <c r="G2131" s="2">
        <f ca="1"/>
        <v>0.74347191454008188</v>
      </c>
      <c r="H2131" s="12">
        <f ca="1"/>
        <v>36.734470847518537</v>
      </c>
    </row>
    <row r="2132" spans="6:8" x14ac:dyDescent="0.3">
      <c r="F2132" s="2">
        <v>2127</v>
      </c>
      <c r="G2132" s="2">
        <f ca="1"/>
        <v>0.69379537784463152</v>
      </c>
      <c r="H2132" s="12">
        <f ca="1"/>
        <v>34.798355211031009</v>
      </c>
    </row>
    <row r="2133" spans="6:8" x14ac:dyDescent="0.3">
      <c r="F2133" s="2">
        <v>2128</v>
      </c>
      <c r="G2133" s="2">
        <f ca="1"/>
        <v>0.10839459404951324</v>
      </c>
      <c r="H2133" s="12">
        <f ca="1"/>
        <v>21.286158916263961</v>
      </c>
    </row>
    <row r="2134" spans="6:8" x14ac:dyDescent="0.3">
      <c r="F2134" s="2">
        <v>2129</v>
      </c>
      <c r="G2134" s="2">
        <f ca="1"/>
        <v>0.61122813863392711</v>
      </c>
      <c r="H2134" s="12">
        <f ca="1"/>
        <v>31.93821358523866</v>
      </c>
    </row>
    <row r="2135" spans="6:8" x14ac:dyDescent="0.3">
      <c r="F2135" s="2">
        <v>2130</v>
      </c>
      <c r="G2135" s="2">
        <f ca="1"/>
        <v>0.81652804726223138</v>
      </c>
      <c r="H2135" s="12">
        <f ca="1"/>
        <v>39.913947306366133</v>
      </c>
    </row>
    <row r="2136" spans="6:8" x14ac:dyDescent="0.3">
      <c r="F2136" s="2">
        <v>2131</v>
      </c>
      <c r="G2136" s="2">
        <f ca="1"/>
        <v>0.50241814301231957</v>
      </c>
      <c r="H2136" s="12">
        <f ca="1"/>
        <v>28.760754481258608</v>
      </c>
    </row>
    <row r="2137" spans="6:8" x14ac:dyDescent="0.3">
      <c r="F2137" s="2">
        <v>2132</v>
      </c>
      <c r="G2137" s="2">
        <f ca="1"/>
        <v>0.71928637231602544</v>
      </c>
      <c r="H2137" s="12">
        <f ca="1"/>
        <v>35.770321385600923</v>
      </c>
    </row>
    <row r="2138" spans="6:8" x14ac:dyDescent="0.3">
      <c r="F2138" s="2">
        <v>2133</v>
      </c>
      <c r="G2138" s="2">
        <f ca="1"/>
        <v>8.4598066513795311E-2</v>
      </c>
      <c r="H2138" s="12">
        <f ca="1"/>
        <v>20.98202406908791</v>
      </c>
    </row>
    <row r="2139" spans="6:8" x14ac:dyDescent="0.3">
      <c r="F2139" s="2">
        <v>2134</v>
      </c>
      <c r="G2139" s="2">
        <f ca="1"/>
        <v>0.96153763760888511</v>
      </c>
      <c r="H2139" s="12">
        <f ca="1"/>
        <v>47.602606435071934</v>
      </c>
    </row>
    <row r="2140" spans="6:8" x14ac:dyDescent="0.3">
      <c r="F2140" s="2">
        <v>2135</v>
      </c>
      <c r="G2140" s="2">
        <f ca="1"/>
        <v>0.64155609805053682</v>
      </c>
      <c r="H2140" s="12">
        <f ca="1"/>
        <v>32.939954453013492</v>
      </c>
    </row>
    <row r="2141" spans="6:8" x14ac:dyDescent="0.3">
      <c r="F2141" s="2">
        <v>2136</v>
      </c>
      <c r="G2141" s="2">
        <f ca="1"/>
        <v>0.87119819524232112</v>
      </c>
      <c r="H2141" s="12">
        <f ca="1"/>
        <v>42.580854915641815</v>
      </c>
    </row>
    <row r="2142" spans="6:8" x14ac:dyDescent="0.3">
      <c r="F2142" s="2">
        <v>2137</v>
      </c>
      <c r="G2142" s="2">
        <f ca="1"/>
        <v>2.2773231255760695E-2</v>
      </c>
      <c r="H2142" s="12">
        <f ca="1"/>
        <v>20.249888489914611</v>
      </c>
    </row>
    <row r="2143" spans="6:8" x14ac:dyDescent="0.3">
      <c r="F2143" s="2">
        <v>2138</v>
      </c>
      <c r="G2143" s="2">
        <f ca="1"/>
        <v>0.35453045535273775</v>
      </c>
      <c r="H2143" s="12">
        <f ca="1"/>
        <v>25.324774616248575</v>
      </c>
    </row>
    <row r="2144" spans="6:8" x14ac:dyDescent="0.3">
      <c r="F2144" s="2">
        <v>2139</v>
      </c>
      <c r="G2144" s="2">
        <f ca="1"/>
        <v>0.11088575731229522</v>
      </c>
      <c r="H2144" s="12">
        <f ca="1"/>
        <v>21.318753853549723</v>
      </c>
    </row>
    <row r="2145" spans="6:8" x14ac:dyDescent="0.3">
      <c r="F2145" s="2">
        <v>2140</v>
      </c>
      <c r="G2145" s="2">
        <f ca="1"/>
        <v>0.77985513404658091</v>
      </c>
      <c r="H2145" s="12">
        <f ca="1"/>
        <v>38.265905281553188</v>
      </c>
    </row>
    <row r="2146" spans="6:8" x14ac:dyDescent="0.3">
      <c r="F2146" s="2">
        <v>2141</v>
      </c>
      <c r="G2146" s="2">
        <f ca="1"/>
        <v>0.40188533740454724</v>
      </c>
      <c r="H2146" s="12">
        <f ca="1"/>
        <v>26.32760834626243</v>
      </c>
    </row>
    <row r="2147" spans="6:8" x14ac:dyDescent="0.3">
      <c r="F2147" s="2">
        <v>2142</v>
      </c>
      <c r="G2147" s="2">
        <f ca="1"/>
        <v>0.32502361568114857</v>
      </c>
      <c r="H2147" s="12">
        <f ca="1"/>
        <v>24.741595236865525</v>
      </c>
    </row>
    <row r="2148" spans="6:8" x14ac:dyDescent="0.3">
      <c r="F2148" s="2">
        <v>2143</v>
      </c>
      <c r="G2148" s="2">
        <f ca="1"/>
        <v>0.6207552662309257</v>
      </c>
      <c r="H2148" s="12">
        <f ca="1"/>
        <v>32.247053146583376</v>
      </c>
    </row>
    <row r="2149" spans="6:8" x14ac:dyDescent="0.3">
      <c r="F2149" s="2">
        <v>2144</v>
      </c>
      <c r="G2149" s="2">
        <f ca="1"/>
        <v>0.77610367042558592</v>
      </c>
      <c r="H2149" s="12">
        <f ca="1"/>
        <v>38.103343608514152</v>
      </c>
    </row>
    <row r="2150" spans="6:8" x14ac:dyDescent="0.3">
      <c r="F2150" s="2">
        <v>2145</v>
      </c>
      <c r="G2150" s="2">
        <f ca="1"/>
        <v>0.85473998608392465</v>
      </c>
      <c r="H2150" s="12">
        <f ca="1"/>
        <v>41.750335578043206</v>
      </c>
    </row>
    <row r="2151" spans="6:8" x14ac:dyDescent="0.3">
      <c r="F2151" s="2">
        <v>2146</v>
      </c>
      <c r="G2151" s="2">
        <f ca="1"/>
        <v>2.8986378045485317E-2</v>
      </c>
      <c r="H2151" s="12">
        <f ca="1"/>
        <v>20.319853873246309</v>
      </c>
    </row>
    <row r="2152" spans="6:8" x14ac:dyDescent="0.3">
      <c r="F2152" s="2">
        <v>2147</v>
      </c>
      <c r="G2152" s="2">
        <f ca="1"/>
        <v>0.78398317240326332</v>
      </c>
      <c r="H2152" s="12">
        <f ca="1"/>
        <v>38.446052283742397</v>
      </c>
    </row>
    <row r="2153" spans="6:8" x14ac:dyDescent="0.3">
      <c r="F2153" s="2">
        <v>2148</v>
      </c>
      <c r="G2153" s="2">
        <f ca="1"/>
        <v>0.41664910298496305</v>
      </c>
      <c r="H2153" s="12">
        <f ca="1"/>
        <v>26.658063524251691</v>
      </c>
    </row>
    <row r="2154" spans="6:8" x14ac:dyDescent="0.3">
      <c r="F2154" s="2">
        <v>2149</v>
      </c>
      <c r="G2154" s="2">
        <f ca="1"/>
        <v>0.11256461483711266</v>
      </c>
      <c r="H2154" s="12">
        <f ca="1"/>
        <v>21.34080260781673</v>
      </c>
    </row>
    <row r="2155" spans="6:8" x14ac:dyDescent="0.3">
      <c r="F2155" s="2">
        <v>2150</v>
      </c>
      <c r="G2155" s="2">
        <f ca="1"/>
        <v>0.20494105584808264</v>
      </c>
      <c r="H2155" s="12">
        <f ca="1"/>
        <v>22.662163746999745</v>
      </c>
    </row>
    <row r="2156" spans="6:8" x14ac:dyDescent="0.3">
      <c r="F2156" s="2">
        <v>2151</v>
      </c>
      <c r="G2156" s="2">
        <f ca="1"/>
        <v>0.43889226930313452</v>
      </c>
      <c r="H2156" s="12">
        <f ca="1"/>
        <v>27.172730858273908</v>
      </c>
    </row>
    <row r="2157" spans="6:8" x14ac:dyDescent="0.3">
      <c r="F2157" s="2">
        <v>2152</v>
      </c>
      <c r="G2157" s="2">
        <f ca="1"/>
        <v>0.8140100158647452</v>
      </c>
      <c r="H2157" s="12">
        <f ca="1"/>
        <v>39.79729452869573</v>
      </c>
    </row>
    <row r="2158" spans="6:8" x14ac:dyDescent="0.3">
      <c r="F2158" s="2">
        <v>2153</v>
      </c>
      <c r="G2158" s="2">
        <f ca="1"/>
        <v>0.1443177706414347</v>
      </c>
      <c r="H2158" s="12">
        <f ca="1"/>
        <v>21.770559747442562</v>
      </c>
    </row>
    <row r="2159" spans="6:8" x14ac:dyDescent="0.3">
      <c r="F2159" s="2">
        <v>2154</v>
      </c>
      <c r="G2159" s="2">
        <f ca="1"/>
        <v>0.40069910006511433</v>
      </c>
      <c r="H2159" s="12">
        <f ca="1"/>
        <v>26.301434432176492</v>
      </c>
    </row>
    <row r="2160" spans="6:8" x14ac:dyDescent="0.3">
      <c r="F2160" s="2">
        <v>2155</v>
      </c>
      <c r="G2160" s="2">
        <f ca="1"/>
        <v>0.45596130430050774</v>
      </c>
      <c r="H2160" s="12">
        <f ca="1"/>
        <v>27.581824346738841</v>
      </c>
    </row>
    <row r="2161" spans="6:8" x14ac:dyDescent="0.3">
      <c r="F2161" s="2">
        <v>2156</v>
      </c>
      <c r="G2161" s="2">
        <f ca="1"/>
        <v>0.17573858673947274</v>
      </c>
      <c r="H2161" s="12">
        <f ca="1"/>
        <v>22.220579835076087</v>
      </c>
    </row>
    <row r="2162" spans="6:8" x14ac:dyDescent="0.3">
      <c r="F2162" s="2">
        <v>2157</v>
      </c>
      <c r="G2162" s="2">
        <f ca="1"/>
        <v>0.19209176584790688</v>
      </c>
      <c r="H2162" s="12">
        <f ca="1"/>
        <v>22.465014340244284</v>
      </c>
    </row>
    <row r="2163" spans="6:8" x14ac:dyDescent="0.3">
      <c r="F2163" s="2">
        <v>2158</v>
      </c>
      <c r="G2163" s="2">
        <f ca="1"/>
        <v>0.36651931622264011</v>
      </c>
      <c r="H2163" s="12">
        <f ca="1"/>
        <v>25.570675517038531</v>
      </c>
    </row>
    <row r="2164" spans="6:8" x14ac:dyDescent="0.3">
      <c r="F2164" s="2">
        <v>2159</v>
      </c>
      <c r="G2164" s="2">
        <f ca="1"/>
        <v>0.17304984963861281</v>
      </c>
      <c r="H2164" s="12">
        <f ca="1"/>
        <v>22.181071857597061</v>
      </c>
    </row>
    <row r="2165" spans="6:8" x14ac:dyDescent="0.3">
      <c r="F2165" s="2">
        <v>2160</v>
      </c>
      <c r="G2165" s="2">
        <f ca="1"/>
        <v>7.581242412121636E-2</v>
      </c>
      <c r="H2165" s="12">
        <f ca="1"/>
        <v>20.872975297746361</v>
      </c>
    </row>
    <row r="2166" spans="6:8" x14ac:dyDescent="0.3">
      <c r="F2166" s="2">
        <v>2161</v>
      </c>
      <c r="G2166" s="2">
        <f ca="1"/>
        <v>0.61155409484085643</v>
      </c>
      <c r="H2166" s="12">
        <f ca="1"/>
        <v>31.948693191899515</v>
      </c>
    </row>
    <row r="2167" spans="6:8" x14ac:dyDescent="0.3">
      <c r="F2167" s="2">
        <v>2162</v>
      </c>
      <c r="G2167" s="2">
        <f ca="1"/>
        <v>0.68182387578921611</v>
      </c>
      <c r="H2167" s="12">
        <f ca="1"/>
        <v>34.356980089525202</v>
      </c>
    </row>
    <row r="2168" spans="6:8" x14ac:dyDescent="0.3">
      <c r="F2168" s="2">
        <v>2163</v>
      </c>
      <c r="G2168" s="2">
        <f ca="1"/>
        <v>0.34119871250894729</v>
      </c>
      <c r="H2168" s="12">
        <f ca="1"/>
        <v>25.057461989843148</v>
      </c>
    </row>
    <row r="2169" spans="6:8" x14ac:dyDescent="0.3">
      <c r="F2169" s="2">
        <v>2164</v>
      </c>
      <c r="G2169" s="2">
        <f ca="1"/>
        <v>0.90465360290726782</v>
      </c>
      <c r="H2169" s="12">
        <f ca="1"/>
        <v>44.346498149014913</v>
      </c>
    </row>
    <row r="2170" spans="6:8" x14ac:dyDescent="0.3">
      <c r="F2170" s="2">
        <v>2165</v>
      </c>
      <c r="G2170" s="2">
        <f ca="1"/>
        <v>0.41722089367705917</v>
      </c>
      <c r="H2170" s="12">
        <f ca="1"/>
        <v>26.671038499839614</v>
      </c>
    </row>
    <row r="2171" spans="6:8" x14ac:dyDescent="0.3">
      <c r="F2171" s="2">
        <v>2166</v>
      </c>
      <c r="G2171" s="2">
        <f ca="1"/>
        <v>0.61157634084468215</v>
      </c>
      <c r="H2171" s="12">
        <f ca="1"/>
        <v>31.949408631878988</v>
      </c>
    </row>
    <row r="2172" spans="6:8" x14ac:dyDescent="0.3">
      <c r="F2172" s="2">
        <v>2167</v>
      </c>
      <c r="G2172" s="2">
        <f ca="1"/>
        <v>0.52447074491568824</v>
      </c>
      <c r="H2172" s="12">
        <f ca="1"/>
        <v>29.355671625052857</v>
      </c>
    </row>
    <row r="2173" spans="6:8" x14ac:dyDescent="0.3">
      <c r="F2173" s="2">
        <v>2168</v>
      </c>
      <c r="G2173" s="2">
        <f ca="1"/>
        <v>4.7694088821459424E-3</v>
      </c>
      <c r="H2173" s="12">
        <f ca="1"/>
        <v>20.051493510125187</v>
      </c>
    </row>
    <row r="2174" spans="6:8" x14ac:dyDescent="0.3">
      <c r="F2174" s="2">
        <v>2169</v>
      </c>
      <c r="G2174" s="2">
        <f ca="1"/>
        <v>0.8535144413821425</v>
      </c>
      <c r="H2174" s="12">
        <f ca="1"/>
        <v>41.689465990056732</v>
      </c>
    </row>
    <row r="2175" spans="6:8" x14ac:dyDescent="0.3">
      <c r="F2175" s="2">
        <v>2170</v>
      </c>
      <c r="G2175" s="2">
        <f ca="1"/>
        <v>0.44035172026657166</v>
      </c>
      <c r="H2175" s="12">
        <f ca="1"/>
        <v>27.2072224307977</v>
      </c>
    </row>
    <row r="2176" spans="6:8" x14ac:dyDescent="0.3">
      <c r="F2176" s="2">
        <v>2171</v>
      </c>
      <c r="G2176" s="2">
        <f ca="1"/>
        <v>0.10458465771954839</v>
      </c>
      <c r="H2176" s="12">
        <f ca="1"/>
        <v>21.23658941429418</v>
      </c>
    </row>
    <row r="2177" spans="6:8" x14ac:dyDescent="0.3">
      <c r="F2177" s="2">
        <v>2172</v>
      </c>
      <c r="G2177" s="2">
        <f ca="1"/>
        <v>0.61917407506555522</v>
      </c>
      <c r="H2177" s="12">
        <f ca="1"/>
        <v>32.195430321626844</v>
      </c>
    </row>
    <row r="2178" spans="6:8" x14ac:dyDescent="0.3">
      <c r="F2178" s="2">
        <v>2173</v>
      </c>
      <c r="G2178" s="2">
        <f ca="1"/>
        <v>0.80195229354871045</v>
      </c>
      <c r="H2178" s="12">
        <f ca="1"/>
        <v>39.245933293401407</v>
      </c>
    </row>
    <row r="2179" spans="6:8" x14ac:dyDescent="0.3">
      <c r="F2179" s="2">
        <v>2174</v>
      </c>
      <c r="G2179" s="2">
        <f ca="1"/>
        <v>0.52946464745380917</v>
      </c>
      <c r="H2179" s="12">
        <f ca="1"/>
        <v>29.493688770735204</v>
      </c>
    </row>
    <row r="2180" spans="6:8" x14ac:dyDescent="0.3">
      <c r="F2180" s="2">
        <v>2175</v>
      </c>
      <c r="G2180" s="2">
        <f ca="1"/>
        <v>0.55653958735722209</v>
      </c>
      <c r="H2180" s="12">
        <f ca="1"/>
        <v>30.263844981229251</v>
      </c>
    </row>
    <row r="2181" spans="6:8" x14ac:dyDescent="0.3">
      <c r="F2181" s="2">
        <v>2176</v>
      </c>
      <c r="G2181" s="2">
        <f ca="1"/>
        <v>0.51483006507831264</v>
      </c>
      <c r="H2181" s="12">
        <f ca="1"/>
        <v>29.092698945921864</v>
      </c>
    </row>
    <row r="2182" spans="6:8" x14ac:dyDescent="0.3">
      <c r="F2182" s="2">
        <v>2177</v>
      </c>
      <c r="G2182" s="2">
        <f ca="1"/>
        <v>0.21075302852857769</v>
      </c>
      <c r="H2182" s="12">
        <f ca="1"/>
        <v>22.752839865437704</v>
      </c>
    </row>
    <row r="2183" spans="6:8" x14ac:dyDescent="0.3">
      <c r="F2183" s="2">
        <v>2178</v>
      </c>
      <c r="G2183" s="2">
        <f ca="1"/>
        <v>0.10403331986447895</v>
      </c>
      <c r="H2183" s="12">
        <f ca="1"/>
        <v>21.229444172024269</v>
      </c>
    </row>
    <row r="2184" spans="6:8" x14ac:dyDescent="0.3">
      <c r="F2184" s="2">
        <v>2179</v>
      </c>
      <c r="G2184" s="2">
        <f ca="1"/>
        <v>0.9737433358546641</v>
      </c>
      <c r="H2184" s="12">
        <f ca="1"/>
        <v>48.345579205060773</v>
      </c>
    </row>
    <row r="2185" spans="6:8" x14ac:dyDescent="0.3">
      <c r="F2185" s="2">
        <v>2180</v>
      </c>
      <c r="G2185" s="2">
        <f ca="1"/>
        <v>0.5948581982820258</v>
      </c>
      <c r="H2185" s="12">
        <f ca="1"/>
        <v>31.419709217743595</v>
      </c>
    </row>
    <row r="2186" spans="6:8" x14ac:dyDescent="0.3">
      <c r="F2186" s="2">
        <v>2181</v>
      </c>
      <c r="G2186" s="2">
        <f ca="1"/>
        <v>0.30031653962821792</v>
      </c>
      <c r="H2186" s="12">
        <f ca="1"/>
        <v>24.276445922566346</v>
      </c>
    </row>
    <row r="2187" spans="6:8" x14ac:dyDescent="0.3">
      <c r="F2187" s="2">
        <v>2182</v>
      </c>
      <c r="G2187" s="2">
        <f ca="1"/>
        <v>0.70355016524694469</v>
      </c>
      <c r="H2187" s="12">
        <f ca="1"/>
        <v>35.165069123168799</v>
      </c>
    </row>
    <row r="2188" spans="6:8" x14ac:dyDescent="0.3">
      <c r="F2188" s="2">
        <v>2183</v>
      </c>
      <c r="G2188" s="2">
        <f ca="1"/>
        <v>0.17803303429426909</v>
      </c>
      <c r="H2188" s="12">
        <f ca="1"/>
        <v>22.254445009318541</v>
      </c>
    </row>
    <row r="2189" spans="6:8" x14ac:dyDescent="0.3">
      <c r="F2189" s="2">
        <v>2184</v>
      </c>
      <c r="G2189" s="2">
        <f ca="1"/>
        <v>0.6217339897202252</v>
      </c>
      <c r="H2189" s="12">
        <f ca="1"/>
        <v>32.279079929045757</v>
      </c>
    </row>
    <row r="2190" spans="6:8" x14ac:dyDescent="0.3">
      <c r="F2190" s="2">
        <v>2185</v>
      </c>
      <c r="G2190" s="2">
        <f ca="1"/>
        <v>0.25393976674721253</v>
      </c>
      <c r="H2190" s="12">
        <f ca="1"/>
        <v>23.457030667942824</v>
      </c>
    </row>
    <row r="2191" spans="6:8" x14ac:dyDescent="0.3">
      <c r="F2191" s="2">
        <v>2186</v>
      </c>
      <c r="G2191" s="2">
        <f ca="1"/>
        <v>0.50315606812049873</v>
      </c>
      <c r="H2191" s="12">
        <f ca="1"/>
        <v>28.780283826944341</v>
      </c>
    </row>
    <row r="2192" spans="6:8" x14ac:dyDescent="0.3">
      <c r="F2192" s="2">
        <v>2187</v>
      </c>
      <c r="G2192" s="2">
        <f ca="1"/>
        <v>0.47405459912349612</v>
      </c>
      <c r="H2192" s="12">
        <f ca="1"/>
        <v>28.02934610533967</v>
      </c>
    </row>
    <row r="2193" spans="6:8" x14ac:dyDescent="0.3">
      <c r="F2193" s="2">
        <v>2188</v>
      </c>
      <c r="G2193" s="2">
        <f ca="1"/>
        <v>0.92408787336984122</v>
      </c>
      <c r="H2193" s="12">
        <f ca="1"/>
        <v>45.421823478357467</v>
      </c>
    </row>
    <row r="2194" spans="6:8" x14ac:dyDescent="0.3">
      <c r="F2194" s="2">
        <v>2189</v>
      </c>
      <c r="G2194" s="2">
        <f ca="1"/>
        <v>0.52866122873680776</v>
      </c>
      <c r="H2194" s="12">
        <f ca="1"/>
        <v>29.471401138743211</v>
      </c>
    </row>
    <row r="2195" spans="6:8" x14ac:dyDescent="0.3">
      <c r="F2195" s="2">
        <v>2190</v>
      </c>
      <c r="G2195" s="2">
        <f ca="1"/>
        <v>0.65808211121508053</v>
      </c>
      <c r="H2195" s="12">
        <f ca="1"/>
        <v>33.509164382983045</v>
      </c>
    </row>
    <row r="2196" spans="6:8" x14ac:dyDescent="0.3">
      <c r="F2196" s="2">
        <v>2191</v>
      </c>
      <c r="G2196" s="2">
        <f ca="1"/>
        <v>0.221108722198881</v>
      </c>
      <c r="H2196" s="12">
        <f ca="1"/>
        <v>22.916764137805352</v>
      </c>
    </row>
    <row r="2197" spans="6:8" x14ac:dyDescent="0.3">
      <c r="F2197" s="2">
        <v>2192</v>
      </c>
      <c r="G2197" s="2">
        <f ca="1"/>
        <v>0.46145370681810216</v>
      </c>
      <c r="H2197" s="12">
        <f ca="1"/>
        <v>27.716143791467282</v>
      </c>
    </row>
    <row r="2198" spans="6:8" x14ac:dyDescent="0.3">
      <c r="F2198" s="2">
        <v>2193</v>
      </c>
      <c r="G2198" s="2">
        <f ca="1"/>
        <v>0.84402293012264895</v>
      </c>
      <c r="H2198" s="12">
        <f ca="1"/>
        <v>41.222546530991913</v>
      </c>
    </row>
    <row r="2199" spans="6:8" x14ac:dyDescent="0.3">
      <c r="F2199" s="2">
        <v>2194</v>
      </c>
      <c r="G2199" s="2">
        <f ca="1"/>
        <v>0.52268127656599628</v>
      </c>
      <c r="H2199" s="12">
        <f ca="1"/>
        <v>29.306515629799748</v>
      </c>
    </row>
    <row r="2200" spans="6:8" x14ac:dyDescent="0.3">
      <c r="F2200" s="2">
        <v>2195</v>
      </c>
      <c r="G2200" s="2">
        <f ca="1"/>
        <v>0.7784015983183199</v>
      </c>
      <c r="H2200" s="12">
        <f ca="1"/>
        <v>38.202789712074271</v>
      </c>
    </row>
    <row r="2201" spans="6:8" x14ac:dyDescent="0.3">
      <c r="F2201" s="2">
        <v>2196</v>
      </c>
      <c r="G2201" s="2">
        <f ca="1"/>
        <v>0.66095222141871246</v>
      </c>
      <c r="H2201" s="12">
        <f ca="1"/>
        <v>33.609749590803631</v>
      </c>
    </row>
    <row r="2202" spans="6:8" x14ac:dyDescent="0.3">
      <c r="F2202" s="2">
        <v>2197</v>
      </c>
      <c r="G2202" s="2">
        <f ca="1"/>
        <v>0.66089288978835081</v>
      </c>
      <c r="H2202" s="12">
        <f ca="1"/>
        <v>33.607665028142563</v>
      </c>
    </row>
    <row r="2203" spans="6:8" x14ac:dyDescent="0.3">
      <c r="F2203" s="2">
        <v>2198</v>
      </c>
      <c r="G2203" s="2">
        <f ca="1"/>
        <v>0.49965953641825167</v>
      </c>
      <c r="H2203" s="12">
        <f ca="1"/>
        <v>28.687975634352917</v>
      </c>
    </row>
    <row r="2204" spans="6:8" x14ac:dyDescent="0.3">
      <c r="F2204" s="2">
        <v>2199</v>
      </c>
      <c r="G2204" s="2">
        <f ca="1"/>
        <v>0.44516976731939084</v>
      </c>
      <c r="H2204" s="12">
        <f ca="1"/>
        <v>27.321731048129273</v>
      </c>
    </row>
    <row r="2205" spans="6:8" x14ac:dyDescent="0.3">
      <c r="F2205" s="2">
        <v>2200</v>
      </c>
      <c r="G2205" s="2">
        <f ca="1"/>
        <v>0.37358942179261412</v>
      </c>
      <c r="H2205" s="12">
        <f ca="1"/>
        <v>25.718184351437785</v>
      </c>
    </row>
    <row r="2206" spans="6:8" x14ac:dyDescent="0.3">
      <c r="F2206" s="2">
        <v>2201</v>
      </c>
      <c r="G2206" s="2">
        <f ca="1"/>
        <v>0.76581672630360931</v>
      </c>
      <c r="H2206" s="12">
        <f ca="1"/>
        <v>37.663146556838818</v>
      </c>
    </row>
    <row r="2207" spans="6:8" x14ac:dyDescent="0.3">
      <c r="F2207" s="2">
        <v>2202</v>
      </c>
      <c r="G2207" s="2">
        <f ca="1"/>
        <v>4.4045872282389098E-2</v>
      </c>
      <c r="H2207" s="12">
        <f ca="1"/>
        <v>20.492703954804671</v>
      </c>
    </row>
    <row r="2208" spans="6:8" x14ac:dyDescent="0.3">
      <c r="F2208" s="2">
        <v>2203</v>
      </c>
      <c r="G2208" s="2">
        <f ca="1"/>
        <v>0.30212518076943007</v>
      </c>
      <c r="H2208" s="12">
        <f ca="1"/>
        <v>24.309802304913806</v>
      </c>
    </row>
    <row r="2209" spans="6:8" x14ac:dyDescent="0.3">
      <c r="F2209" s="2">
        <v>2204</v>
      </c>
      <c r="G2209" s="2">
        <f ca="1"/>
        <v>0.31983185395331648</v>
      </c>
      <c r="H2209" s="12">
        <f ca="1"/>
        <v>24.642136068795438</v>
      </c>
    </row>
    <row r="2210" spans="6:8" x14ac:dyDescent="0.3">
      <c r="F2210" s="2">
        <v>2205</v>
      </c>
      <c r="G2210" s="2">
        <f ca="1"/>
        <v>0.16810256782074773</v>
      </c>
      <c r="H2210" s="12">
        <f ca="1"/>
        <v>22.108872535306542</v>
      </c>
    </row>
    <row r="2211" spans="6:8" x14ac:dyDescent="0.3">
      <c r="F2211" s="2">
        <v>2206</v>
      </c>
      <c r="G2211" s="2">
        <f ca="1"/>
        <v>0.53612953194546531</v>
      </c>
      <c r="H2211" s="12">
        <f ca="1"/>
        <v>29.679821561076896</v>
      </c>
    </row>
    <row r="2212" spans="6:8" x14ac:dyDescent="0.3">
      <c r="F2212" s="2">
        <v>2207</v>
      </c>
      <c r="G2212" s="2">
        <f ca="1"/>
        <v>0.52071531616702149</v>
      </c>
      <c r="H2212" s="12">
        <f ca="1"/>
        <v>29.252692849230925</v>
      </c>
    </row>
    <row r="2213" spans="6:8" x14ac:dyDescent="0.3">
      <c r="F2213" s="2">
        <v>2208</v>
      </c>
      <c r="G2213" s="2">
        <f ca="1"/>
        <v>2.1157919286541649E-2</v>
      </c>
      <c r="H2213" s="12">
        <f ca="1"/>
        <v>20.23182589836513</v>
      </c>
    </row>
    <row r="2214" spans="6:8" x14ac:dyDescent="0.3">
      <c r="F2214" s="2">
        <v>2209</v>
      </c>
      <c r="G2214" s="2">
        <f ca="1"/>
        <v>0.30981620543392729</v>
      </c>
      <c r="H2214" s="12">
        <f ca="1"/>
        <v>24.452859622212156</v>
      </c>
    </row>
    <row r="2215" spans="6:8" x14ac:dyDescent="0.3">
      <c r="F2215" s="2">
        <v>2210</v>
      </c>
      <c r="G2215" s="2">
        <f ca="1"/>
        <v>0.22001191862344682</v>
      </c>
      <c r="H2215" s="12">
        <f ca="1"/>
        <v>22.899258047064688</v>
      </c>
    </row>
    <row r="2216" spans="6:8" x14ac:dyDescent="0.3">
      <c r="F2216" s="2">
        <v>2211</v>
      </c>
      <c r="G2216" s="2">
        <f ca="1"/>
        <v>0.6710054277829236</v>
      </c>
      <c r="H2216" s="12">
        <f ca="1"/>
        <v>33.966179124720227</v>
      </c>
    </row>
    <row r="2217" spans="6:8" x14ac:dyDescent="0.3">
      <c r="F2217" s="2">
        <v>2212</v>
      </c>
      <c r="G2217" s="2">
        <f ca="1"/>
        <v>0.29414865534796908</v>
      </c>
      <c r="H2217" s="12">
        <f ca="1"/>
        <v>24.163502406631697</v>
      </c>
    </row>
    <row r="2218" spans="6:8" x14ac:dyDescent="0.3">
      <c r="F2218" s="2">
        <v>2213</v>
      </c>
      <c r="G2218" s="2">
        <f ca="1"/>
        <v>0.35266134614969835</v>
      </c>
      <c r="H2218" s="12">
        <f ca="1"/>
        <v>25.286911449870622</v>
      </c>
    </row>
    <row r="2219" spans="6:8" x14ac:dyDescent="0.3">
      <c r="F2219" s="2">
        <v>2214</v>
      </c>
      <c r="G2219" s="2">
        <f ca="1"/>
        <v>0.55749631933991295</v>
      </c>
      <c r="H2219" s="12">
        <f ca="1"/>
        <v>30.291748920692442</v>
      </c>
    </row>
    <row r="2220" spans="6:8" x14ac:dyDescent="0.3">
      <c r="F2220" s="2">
        <v>2215</v>
      </c>
      <c r="G2220" s="2">
        <f ca="1"/>
        <v>0.19012724315055518</v>
      </c>
      <c r="H2220" s="12">
        <f ca="1"/>
        <v>22.435270274410779</v>
      </c>
    </row>
    <row r="2221" spans="6:8" x14ac:dyDescent="0.3">
      <c r="F2221" s="2">
        <v>2216</v>
      </c>
      <c r="G2221" s="2">
        <f ca="1"/>
        <v>0.51826353995244867</v>
      </c>
      <c r="H2221" s="12">
        <f ca="1"/>
        <v>29.185834833443838</v>
      </c>
    </row>
    <row r="2222" spans="6:8" x14ac:dyDescent="0.3">
      <c r="F2222" s="2">
        <v>2217</v>
      </c>
      <c r="G2222" s="2">
        <f ca="1"/>
        <v>0.27540381718743201</v>
      </c>
      <c r="H2222" s="12">
        <f ca="1"/>
        <v>23.827817317617708</v>
      </c>
    </row>
    <row r="2223" spans="6:8" x14ac:dyDescent="0.3">
      <c r="F2223" s="2">
        <v>2218</v>
      </c>
      <c r="G2223" s="2">
        <f ca="1"/>
        <v>0.53969196698337329</v>
      </c>
      <c r="H2223" s="12">
        <f ca="1"/>
        <v>29.780226383383269</v>
      </c>
    </row>
    <row r="2224" spans="6:8" x14ac:dyDescent="0.3">
      <c r="F2224" s="2">
        <v>2219</v>
      </c>
      <c r="G2224" s="2">
        <f ca="1"/>
        <v>0.7745680583079495</v>
      </c>
      <c r="H2224" s="12">
        <f ca="1"/>
        <v>38.037115675850302</v>
      </c>
    </row>
    <row r="2225" spans="6:8" x14ac:dyDescent="0.3">
      <c r="F2225" s="2">
        <v>2220</v>
      </c>
      <c r="G2225" s="2">
        <f ca="1"/>
        <v>0.76889575391710085</v>
      </c>
      <c r="H2225" s="12">
        <f ca="1"/>
        <v>37.79405399112018</v>
      </c>
    </row>
    <row r="2226" spans="6:8" x14ac:dyDescent="0.3">
      <c r="F2226" s="2">
        <v>2221</v>
      </c>
      <c r="G2226" s="2">
        <f ca="1"/>
        <v>0.72945315230280761</v>
      </c>
      <c r="H2226" s="12">
        <f ca="1"/>
        <v>36.170532942093189</v>
      </c>
    </row>
    <row r="2227" spans="6:8" x14ac:dyDescent="0.3">
      <c r="F2227" s="2">
        <v>2222</v>
      </c>
      <c r="G2227" s="2">
        <f ca="1"/>
        <v>0.44778966843150481</v>
      </c>
      <c r="H2227" s="12">
        <f ca="1"/>
        <v>27.384413360223768</v>
      </c>
    </row>
    <row r="2228" spans="6:8" x14ac:dyDescent="0.3">
      <c r="F2228" s="2">
        <v>2223</v>
      </c>
      <c r="G2228" s="2">
        <f ca="1"/>
        <v>0.62078152581455459</v>
      </c>
      <c r="H2228" s="12">
        <f ca="1"/>
        <v>32.247911706280888</v>
      </c>
    </row>
    <row r="2229" spans="6:8" x14ac:dyDescent="0.3">
      <c r="F2229" s="2">
        <v>2224</v>
      </c>
      <c r="G2229" s="2">
        <f ca="1"/>
        <v>0.69672661246565459</v>
      </c>
      <c r="H2229" s="12">
        <f ca="1"/>
        <v>34.90787693014336</v>
      </c>
    </row>
    <row r="2230" spans="6:8" x14ac:dyDescent="0.3">
      <c r="F2230" s="2">
        <v>2225</v>
      </c>
      <c r="G2230" s="2">
        <f ca="1"/>
        <v>0.65187291772710632</v>
      </c>
      <c r="H2230" s="12">
        <f ca="1"/>
        <v>33.293320391441931</v>
      </c>
    </row>
    <row r="2231" spans="6:8" x14ac:dyDescent="0.3">
      <c r="F2231" s="2">
        <v>2226</v>
      </c>
      <c r="G2231" s="2">
        <f ca="1"/>
        <v>0.63101896668043378</v>
      </c>
      <c r="H2231" s="12">
        <f ca="1"/>
        <v>32.58572249274151</v>
      </c>
    </row>
    <row r="2232" spans="6:8" x14ac:dyDescent="0.3">
      <c r="F2232" s="2">
        <v>2227</v>
      </c>
      <c r="G2232" s="2">
        <f ca="1"/>
        <v>0.23151006433202892</v>
      </c>
      <c r="H2232" s="12">
        <f ca="1"/>
        <v>23.084501404974411</v>
      </c>
    </row>
    <row r="2233" spans="6:8" x14ac:dyDescent="0.3">
      <c r="F2233" s="2">
        <v>2228</v>
      </c>
      <c r="G2233" s="2">
        <f ca="1"/>
        <v>4.3686785912623538E-2</v>
      </c>
      <c r="H2233" s="12">
        <f ca="1"/>
        <v>20.488527916000702</v>
      </c>
    </row>
    <row r="2234" spans="6:8" x14ac:dyDescent="0.3">
      <c r="F2234" s="2">
        <v>2229</v>
      </c>
      <c r="G2234" s="2">
        <f ca="1"/>
        <v>0.25903879045621503</v>
      </c>
      <c r="H2234" s="12">
        <f ca="1"/>
        <v>23.543828115346102</v>
      </c>
    </row>
    <row r="2235" spans="6:8" x14ac:dyDescent="0.3">
      <c r="F2235" s="2">
        <v>2230</v>
      </c>
      <c r="G2235" s="2">
        <f ca="1"/>
        <v>0.21923949365061013</v>
      </c>
      <c r="H2235" s="12">
        <f ca="1"/>
        <v>22.886949995204205</v>
      </c>
    </row>
    <row r="2236" spans="6:8" x14ac:dyDescent="0.3">
      <c r="F2236" s="2">
        <v>2231</v>
      </c>
      <c r="G2236" s="2">
        <f ca="1"/>
        <v>0.61018614822265516</v>
      </c>
      <c r="H2236" s="12">
        <f ca="1"/>
        <v>31.904754252829065</v>
      </c>
    </row>
    <row r="2237" spans="6:8" x14ac:dyDescent="0.3">
      <c r="F2237" s="2">
        <v>2232</v>
      </c>
      <c r="G2237" s="2">
        <f ca="1"/>
        <v>0.48319298929213939</v>
      </c>
      <c r="H2237" s="12">
        <f ca="1"/>
        <v>28.260950721231385</v>
      </c>
    </row>
    <row r="2238" spans="6:8" x14ac:dyDescent="0.3">
      <c r="F2238" s="2">
        <v>2233</v>
      </c>
      <c r="G2238" s="2">
        <f ca="1"/>
        <v>0.60289616697202097</v>
      </c>
      <c r="H2238" s="12">
        <f ca="1"/>
        <v>31.672405033515403</v>
      </c>
    </row>
    <row r="2239" spans="6:8" x14ac:dyDescent="0.3">
      <c r="F2239" s="2">
        <v>2234</v>
      </c>
      <c r="G2239" s="2">
        <f ca="1"/>
        <v>0.29303452780421058</v>
      </c>
      <c r="H2239" s="12">
        <f ca="1"/>
        <v>24.143233766773264</v>
      </c>
    </row>
    <row r="2240" spans="6:8" x14ac:dyDescent="0.3">
      <c r="F2240" s="2">
        <v>2235</v>
      </c>
      <c r="G2240" s="2">
        <f ca="1"/>
        <v>0.62327741542780757</v>
      </c>
      <c r="H2240" s="12">
        <f ca="1"/>
        <v>32.329699728193454</v>
      </c>
    </row>
    <row r="2241" spans="6:8" x14ac:dyDescent="0.3">
      <c r="F2241" s="2">
        <v>2236</v>
      </c>
      <c r="G2241" s="2">
        <f ca="1"/>
        <v>0.96950415341348539</v>
      </c>
      <c r="H2241" s="12">
        <f ca="1"/>
        <v>48.085692332956611</v>
      </c>
    </row>
    <row r="2242" spans="6:8" x14ac:dyDescent="0.3">
      <c r="F2242" s="2">
        <v>2237</v>
      </c>
      <c r="G2242" s="2">
        <f ca="1"/>
        <v>0.23612657796513536</v>
      </c>
      <c r="H2242" s="12">
        <f ca="1"/>
        <v>23.159957154634974</v>
      </c>
    </row>
    <row r="2243" spans="6:8" x14ac:dyDescent="0.3">
      <c r="F2243" s="2">
        <v>2238</v>
      </c>
      <c r="G2243" s="2">
        <f ca="1"/>
        <v>0.14747527398656635</v>
      </c>
      <c r="H2243" s="12">
        <f ca="1"/>
        <v>21.81464617604685</v>
      </c>
    </row>
    <row r="2244" spans="6:8" x14ac:dyDescent="0.3">
      <c r="F2244" s="2">
        <v>2239</v>
      </c>
      <c r="G2244" s="2">
        <f ca="1"/>
        <v>8.6848106216508514E-2</v>
      </c>
      <c r="H2244" s="12">
        <f ca="1"/>
        <v>21.010229124749799</v>
      </c>
    </row>
    <row r="2245" spans="6:8" x14ac:dyDescent="0.3">
      <c r="F2245" s="2">
        <v>2240</v>
      </c>
      <c r="G2245" s="2">
        <f ca="1"/>
        <v>0.81259987995374705</v>
      </c>
      <c r="H2245" s="12">
        <f ca="1"/>
        <v>39.732196729097197</v>
      </c>
    </row>
    <row r="2246" spans="6:8" x14ac:dyDescent="0.3">
      <c r="F2246" s="2">
        <v>2241</v>
      </c>
      <c r="G2246" s="2">
        <f ca="1"/>
        <v>0.16181394929630044</v>
      </c>
      <c r="H2246" s="12">
        <f ca="1"/>
        <v>22.018017085675226</v>
      </c>
    </row>
    <row r="2247" spans="6:8" x14ac:dyDescent="0.3">
      <c r="F2247" s="2">
        <v>2242</v>
      </c>
      <c r="G2247" s="2">
        <f ca="1"/>
        <v>0.73890338090673491</v>
      </c>
      <c r="H2247" s="12">
        <f ca="1"/>
        <v>36.549132582758588</v>
      </c>
    </row>
    <row r="2248" spans="6:8" x14ac:dyDescent="0.3">
      <c r="F2248" s="2">
        <v>2243</v>
      </c>
      <c r="G2248" s="2">
        <f ca="1"/>
        <v>0.43498428936367239</v>
      </c>
      <c r="H2248" s="12">
        <f ca="1"/>
        <v>27.080815467042846</v>
      </c>
    </row>
    <row r="2249" spans="6:8" x14ac:dyDescent="0.3">
      <c r="F2249" s="2">
        <v>2244</v>
      </c>
      <c r="G2249" s="2">
        <f ca="1"/>
        <v>0.97266240940429372</v>
      </c>
      <c r="H2249" s="12">
        <f ca="1"/>
        <v>48.279124428364042</v>
      </c>
    </row>
    <row r="2250" spans="6:8" x14ac:dyDescent="0.3">
      <c r="F2250" s="2">
        <v>2245</v>
      </c>
      <c r="G2250" s="2">
        <f ca="1"/>
        <v>0.61323867958681944</v>
      </c>
      <c r="H2250" s="12">
        <f ca="1"/>
        <v>32.00295084466083</v>
      </c>
    </row>
    <row r="2251" spans="6:8" x14ac:dyDescent="0.3">
      <c r="F2251" s="2">
        <v>2246</v>
      </c>
      <c r="G2251" s="2">
        <f ca="1"/>
        <v>0.93249447785002326</v>
      </c>
      <c r="H2251" s="12">
        <f ca="1"/>
        <v>45.898700743539663</v>
      </c>
    </row>
    <row r="2252" spans="6:8" x14ac:dyDescent="0.3">
      <c r="F2252" s="2">
        <v>2247</v>
      </c>
      <c r="G2252" s="2">
        <f ca="1"/>
        <v>5.6412224378340481E-2</v>
      </c>
      <c r="H2252" s="12">
        <f ca="1"/>
        <v>20.638171880891111</v>
      </c>
    </row>
    <row r="2253" spans="6:8" x14ac:dyDescent="0.3">
      <c r="F2253" s="2">
        <v>2248</v>
      </c>
      <c r="G2253" s="2">
        <f ca="1"/>
        <v>0.79065099601230338</v>
      </c>
      <c r="H2253" s="12">
        <f ca="1"/>
        <v>38.739864208038369</v>
      </c>
    </row>
    <row r="2254" spans="6:8" x14ac:dyDescent="0.3">
      <c r="F2254" s="2">
        <v>2249</v>
      </c>
      <c r="G2254" s="2">
        <f ca="1"/>
        <v>0.15397177548052965</v>
      </c>
      <c r="H2254" s="12">
        <f ca="1"/>
        <v>21.906141448022495</v>
      </c>
    </row>
    <row r="2255" spans="6:8" x14ac:dyDescent="0.3">
      <c r="F2255" s="2">
        <v>2250</v>
      </c>
      <c r="G2255" s="2">
        <f ca="1"/>
        <v>0.34739822120628694</v>
      </c>
      <c r="H2255" s="12">
        <f ca="1"/>
        <v>25.180973305418643</v>
      </c>
    </row>
    <row r="2256" spans="6:8" x14ac:dyDescent="0.3">
      <c r="F2256" s="2">
        <v>2251</v>
      </c>
      <c r="G2256" s="2">
        <f ca="1"/>
        <v>0.37283105427291718</v>
      </c>
      <c r="H2256" s="12">
        <f ca="1"/>
        <v>25.702272352917014</v>
      </c>
    </row>
    <row r="2257" spans="6:8" x14ac:dyDescent="0.3">
      <c r="F2257" s="2">
        <v>2252</v>
      </c>
      <c r="G2257" s="2">
        <f ca="1"/>
        <v>0.59508960730871086</v>
      </c>
      <c r="H2257" s="12">
        <f ca="1"/>
        <v>31.426933437424179</v>
      </c>
    </row>
    <row r="2258" spans="6:8" x14ac:dyDescent="0.3">
      <c r="F2258" s="2">
        <v>2253</v>
      </c>
      <c r="G2258" s="2">
        <f ca="1"/>
        <v>0.3888895878843257</v>
      </c>
      <c r="H2258" s="12">
        <f ca="1"/>
        <v>26.043873059131137</v>
      </c>
    </row>
    <row r="2259" spans="6:8" x14ac:dyDescent="0.3">
      <c r="F2259" s="2">
        <v>2254</v>
      </c>
      <c r="G2259" s="2">
        <f ca="1"/>
        <v>0.34263362110572526</v>
      </c>
      <c r="H2259" s="12">
        <f ca="1"/>
        <v>25.085927423771054</v>
      </c>
    </row>
    <row r="2260" spans="6:8" x14ac:dyDescent="0.3">
      <c r="F2260" s="2">
        <v>2255</v>
      </c>
      <c r="G2260" s="2">
        <f ca="1"/>
        <v>5.0894259392798791E-2</v>
      </c>
      <c r="H2260" s="12">
        <f ca="1"/>
        <v>20.572864539378866</v>
      </c>
    </row>
    <row r="2261" spans="6:8" x14ac:dyDescent="0.3">
      <c r="F2261" s="2">
        <v>2256</v>
      </c>
      <c r="G2261" s="2">
        <f ca="1"/>
        <v>0.71408130583717622</v>
      </c>
      <c r="H2261" s="12">
        <f ca="1"/>
        <v>35.568230261858275</v>
      </c>
    </row>
    <row r="2262" spans="6:8" x14ac:dyDescent="0.3">
      <c r="F2262" s="2">
        <v>2257</v>
      </c>
      <c r="G2262" s="2">
        <f ca="1"/>
        <v>0.10263233009652817</v>
      </c>
      <c r="H2262" s="12">
        <f ca="1"/>
        <v>21.211319314424536</v>
      </c>
    </row>
    <row r="2263" spans="6:8" x14ac:dyDescent="0.3">
      <c r="F2263" s="2">
        <v>2258</v>
      </c>
      <c r="G2263" s="2">
        <f ca="1"/>
        <v>0.90059461102988614</v>
      </c>
      <c r="H2263" s="12">
        <f ca="1"/>
        <v>44.126596657242743</v>
      </c>
    </row>
    <row r="2264" spans="6:8" x14ac:dyDescent="0.3">
      <c r="F2264" s="2">
        <v>2259</v>
      </c>
      <c r="G2264" s="2">
        <f ca="1"/>
        <v>6.3517986587386943E-3</v>
      </c>
      <c r="H2264" s="12">
        <f ca="1"/>
        <v>20.068675425012124</v>
      </c>
    </row>
    <row r="2265" spans="6:8" x14ac:dyDescent="0.3">
      <c r="F2265" s="2">
        <v>2260</v>
      </c>
      <c r="G2265" s="2">
        <f ca="1"/>
        <v>0.4942334288457253</v>
      </c>
      <c r="H2265" s="12">
        <f ca="1"/>
        <v>28.545866957642552</v>
      </c>
    </row>
    <row r="2266" spans="6:8" x14ac:dyDescent="0.3">
      <c r="F2266" s="2">
        <v>2261</v>
      </c>
      <c r="G2266" s="2">
        <f ca="1"/>
        <v>0.77161886687597714</v>
      </c>
      <c r="H2266" s="12">
        <f ca="1"/>
        <v>37.910432753824622</v>
      </c>
    </row>
    <row r="2267" spans="6:8" x14ac:dyDescent="0.3">
      <c r="F2267" s="2">
        <v>2262</v>
      </c>
      <c r="G2267" s="2">
        <f ca="1"/>
        <v>0.9414118204635844</v>
      </c>
      <c r="H2267" s="12">
        <f ca="1"/>
        <v>46.412463118554243</v>
      </c>
    </row>
    <row r="2268" spans="6:8" x14ac:dyDescent="0.3">
      <c r="F2268" s="2">
        <v>2263</v>
      </c>
      <c r="G2268" s="2">
        <f ca="1"/>
        <v>0.21907132073768598</v>
      </c>
      <c r="H2268" s="12">
        <f ca="1"/>
        <v>22.884272534774052</v>
      </c>
    </row>
    <row r="2269" spans="6:8" x14ac:dyDescent="0.3">
      <c r="F2269" s="2">
        <v>2264</v>
      </c>
      <c r="G2269" s="2">
        <f ca="1"/>
        <v>0.94406896222998737</v>
      </c>
      <c r="H2269" s="12">
        <f ca="1"/>
        <v>46.567145449925491</v>
      </c>
    </row>
    <row r="2270" spans="6:8" x14ac:dyDescent="0.3">
      <c r="F2270" s="2">
        <v>2265</v>
      </c>
      <c r="G2270" s="2">
        <f ca="1"/>
        <v>0.34683540473163066</v>
      </c>
      <c r="H2270" s="12">
        <f ca="1"/>
        <v>25.169703740213706</v>
      </c>
    </row>
    <row r="2271" spans="6:8" x14ac:dyDescent="0.3">
      <c r="F2271" s="2">
        <v>2266</v>
      </c>
      <c r="G2271" s="2">
        <f ca="1"/>
        <v>0.75435147176648365</v>
      </c>
      <c r="H2271" s="12">
        <f ca="1"/>
        <v>37.181994121630161</v>
      </c>
    </row>
    <row r="2272" spans="6:8" x14ac:dyDescent="0.3">
      <c r="F2272" s="2">
        <v>2267</v>
      </c>
      <c r="G2272" s="2">
        <f ca="1"/>
        <v>0.64401331987039945</v>
      </c>
      <c r="H2272" s="12">
        <f ca="1"/>
        <v>33.023526184005632</v>
      </c>
    </row>
    <row r="2273" spans="6:8" x14ac:dyDescent="0.3">
      <c r="F2273" s="2">
        <v>2268</v>
      </c>
      <c r="G2273" s="2">
        <f ca="1"/>
        <v>0.24814705385765712</v>
      </c>
      <c r="H2273" s="12">
        <f ca="1"/>
        <v>23.359382375029227</v>
      </c>
    </row>
    <row r="2274" spans="6:8" x14ac:dyDescent="0.3">
      <c r="F2274" s="2">
        <v>2269</v>
      </c>
      <c r="G2274" s="2">
        <f ca="1"/>
        <v>0.49893335406212835</v>
      </c>
      <c r="H2274" s="12">
        <f ca="1"/>
        <v>28.668876889129262</v>
      </c>
    </row>
    <row r="2275" spans="6:8" x14ac:dyDescent="0.3">
      <c r="F2275" s="2">
        <v>2270</v>
      </c>
      <c r="G2275" s="2">
        <f ca="1"/>
        <v>0.95577250505477118</v>
      </c>
      <c r="H2275" s="12">
        <f ca="1"/>
        <v>47.257287153074763</v>
      </c>
    </row>
    <row r="2276" spans="6:8" x14ac:dyDescent="0.3">
      <c r="F2276" s="2">
        <v>2271</v>
      </c>
      <c r="G2276" s="2">
        <f ca="1"/>
        <v>0.7544409219896604</v>
      </c>
      <c r="H2276" s="12">
        <f ca="1"/>
        <v>37.18570987372695</v>
      </c>
    </row>
    <row r="2277" spans="6:8" x14ac:dyDescent="0.3">
      <c r="F2277" s="2">
        <v>2272</v>
      </c>
      <c r="G2277" s="2">
        <f ca="1"/>
        <v>0.31307172673231354</v>
      </c>
      <c r="H2277" s="12">
        <f ca="1"/>
        <v>24.51401049035924</v>
      </c>
    </row>
    <row r="2278" spans="6:8" x14ac:dyDescent="0.3">
      <c r="F2278" s="2">
        <v>2273</v>
      </c>
      <c r="G2278" s="2">
        <f ca="1"/>
        <v>0.9610763627965333</v>
      </c>
      <c r="H2278" s="12">
        <f ca="1"/>
        <v>47.574845572501893</v>
      </c>
    </row>
    <row r="2279" spans="6:8" x14ac:dyDescent="0.3">
      <c r="F2279" s="2">
        <v>2274</v>
      </c>
      <c r="G2279" s="2">
        <f ca="1"/>
        <v>1.4477821534454982E-2</v>
      </c>
      <c r="H2279" s="12">
        <f ca="1"/>
        <v>20.157680984168525</v>
      </c>
    </row>
    <row r="2280" spans="6:8" x14ac:dyDescent="0.3">
      <c r="F2280" s="2">
        <v>2275</v>
      </c>
      <c r="G2280" s="2">
        <f ca="1"/>
        <v>0.87000866856846382</v>
      </c>
      <c r="H2280" s="12">
        <f ca="1"/>
        <v>42.520004104028217</v>
      </c>
    </row>
    <row r="2281" spans="6:8" x14ac:dyDescent="0.3">
      <c r="F2281" s="2">
        <v>2276</v>
      </c>
      <c r="G2281" s="2">
        <f ca="1"/>
        <v>0.67678627089170318</v>
      </c>
      <c r="H2281" s="12">
        <f ca="1"/>
        <v>34.174061169863009</v>
      </c>
    </row>
    <row r="2282" spans="6:8" x14ac:dyDescent="0.3">
      <c r="F2282" s="2">
        <v>2277</v>
      </c>
      <c r="G2282" s="2">
        <f ca="1"/>
        <v>2.9117034304901424E-2</v>
      </c>
      <c r="H2282" s="12">
        <f ca="1"/>
        <v>20.321333553239491</v>
      </c>
    </row>
    <row r="2283" spans="6:8" x14ac:dyDescent="0.3">
      <c r="F2283" s="2">
        <v>2278</v>
      </c>
      <c r="G2283" s="2">
        <f ca="1"/>
        <v>0.99941723567114127</v>
      </c>
      <c r="H2283" s="12">
        <f ca="1"/>
        <v>49.962429372376356</v>
      </c>
    </row>
    <row r="2284" spans="6:8" x14ac:dyDescent="0.3">
      <c r="F2284" s="2">
        <v>2279</v>
      </c>
      <c r="G2284" s="2">
        <f ca="1"/>
        <v>0.28356345493122626</v>
      </c>
      <c r="H2284" s="12">
        <f ca="1"/>
        <v>23.972556543543984</v>
      </c>
    </row>
    <row r="2285" spans="6:8" x14ac:dyDescent="0.3">
      <c r="F2285" s="2">
        <v>2280</v>
      </c>
      <c r="G2285" s="2">
        <f ca="1"/>
        <v>0.33941141971513211</v>
      </c>
      <c r="H2285" s="12">
        <f ca="1"/>
        <v>25.02210822561257</v>
      </c>
    </row>
    <row r="2286" spans="6:8" x14ac:dyDescent="0.3">
      <c r="F2286" s="2">
        <v>2281</v>
      </c>
      <c r="G2286" s="2">
        <f ca="1"/>
        <v>0.19799640417579223</v>
      </c>
      <c r="H2286" s="12">
        <f ca="1"/>
        <v>22.555047000777076</v>
      </c>
    </row>
    <row r="2287" spans="6:8" x14ac:dyDescent="0.3">
      <c r="F2287" s="2">
        <v>2282</v>
      </c>
      <c r="G2287" s="2">
        <f ca="1"/>
        <v>0.45548762911991769</v>
      </c>
      <c r="H2287" s="12">
        <f ca="1"/>
        <v>27.570302179759771</v>
      </c>
    </row>
    <row r="2288" spans="6:8" x14ac:dyDescent="0.3">
      <c r="F2288" s="2">
        <v>2283</v>
      </c>
      <c r="G2288" s="2">
        <f ca="1"/>
        <v>0.22419478459690056</v>
      </c>
      <c r="H2288" s="12">
        <f ca="1"/>
        <v>22.96620578773279</v>
      </c>
    </row>
    <row r="2289" spans="6:8" x14ac:dyDescent="0.3">
      <c r="F2289" s="2">
        <v>2284</v>
      </c>
      <c r="G2289" s="2">
        <f ca="1"/>
        <v>0.7122863960975292</v>
      </c>
      <c r="H2289" s="12">
        <f ca="1"/>
        <v>35.498977250073743</v>
      </c>
    </row>
    <row r="2290" spans="6:8" x14ac:dyDescent="0.3">
      <c r="F2290" s="2">
        <v>2285</v>
      </c>
      <c r="G2290" s="2">
        <f ca="1"/>
        <v>0.9000453522022398</v>
      </c>
      <c r="H2290" s="12">
        <f ca="1"/>
        <v>44.096962461766999</v>
      </c>
    </row>
    <row r="2291" spans="6:8" x14ac:dyDescent="0.3">
      <c r="F2291" s="2">
        <v>2286</v>
      </c>
      <c r="G2291" s="2">
        <f ca="1"/>
        <v>0.60305167708623353</v>
      </c>
      <c r="H2291" s="12">
        <f ca="1"/>
        <v>31.677329900575707</v>
      </c>
    </row>
    <row r="2292" spans="6:8" x14ac:dyDescent="0.3">
      <c r="F2292" s="2">
        <v>2287</v>
      </c>
      <c r="G2292" s="2">
        <f ca="1"/>
        <v>5.8358582676590887E-2</v>
      </c>
      <c r="H2292" s="12">
        <f ca="1"/>
        <v>20.66136229443859</v>
      </c>
    </row>
    <row r="2293" spans="6:8" x14ac:dyDescent="0.3">
      <c r="F2293" s="2">
        <v>2288</v>
      </c>
      <c r="G2293" s="2">
        <f ca="1"/>
        <v>0.19626737382811199</v>
      </c>
      <c r="H2293" s="12">
        <f ca="1"/>
        <v>22.528584421363995</v>
      </c>
    </row>
    <row r="2294" spans="6:8" x14ac:dyDescent="0.3">
      <c r="F2294" s="2">
        <v>2289</v>
      </c>
      <c r="G2294" s="2">
        <f ca="1"/>
        <v>0.1867321460758089</v>
      </c>
      <c r="H2294" s="12">
        <f ca="1"/>
        <v>22.384112619590741</v>
      </c>
    </row>
    <row r="2295" spans="6:8" x14ac:dyDescent="0.3">
      <c r="F2295" s="2">
        <v>2290</v>
      </c>
      <c r="G2295" s="2">
        <f ca="1"/>
        <v>0.77851950582416141</v>
      </c>
      <c r="H2295" s="12">
        <f ca="1"/>
        <v>38.207903379316647</v>
      </c>
    </row>
    <row r="2296" spans="6:8" x14ac:dyDescent="0.3">
      <c r="F2296" s="2">
        <v>2291</v>
      </c>
      <c r="G2296" s="2">
        <f ca="1"/>
        <v>0.29294319216864051</v>
      </c>
      <c r="H2296" s="12">
        <f ca="1"/>
        <v>24.141573947274491</v>
      </c>
    </row>
    <row r="2297" spans="6:8" x14ac:dyDescent="0.3">
      <c r="F2297" s="2">
        <v>2292</v>
      </c>
      <c r="G2297" s="2">
        <f ca="1"/>
        <v>0.59471536975337869</v>
      </c>
      <c r="H2297" s="12">
        <f ca="1"/>
        <v>31.415251834235129</v>
      </c>
    </row>
    <row r="2298" spans="6:8" x14ac:dyDescent="0.3">
      <c r="F2298" s="2">
        <v>2293</v>
      </c>
      <c r="G2298" s="2">
        <f ca="1"/>
        <v>0.78180376882921254</v>
      </c>
      <c r="H2298" s="12">
        <f ca="1"/>
        <v>38.35077740021859</v>
      </c>
    </row>
    <row r="2299" spans="6:8" x14ac:dyDescent="0.3">
      <c r="F2299" s="2">
        <v>2294</v>
      </c>
      <c r="G2299" s="2">
        <f ca="1"/>
        <v>0.16781584236423286</v>
      </c>
      <c r="H2299" s="12">
        <f ca="1"/>
        <v>22.104707728295701</v>
      </c>
    </row>
    <row r="2300" spans="6:8" x14ac:dyDescent="0.3">
      <c r="F2300" s="2">
        <v>2295</v>
      </c>
      <c r="G2300" s="2">
        <f ca="1"/>
        <v>0.70163168505809526</v>
      </c>
      <c r="H2300" s="12">
        <f ca="1"/>
        <v>35.092440050637649</v>
      </c>
    </row>
    <row r="2301" spans="6:8" x14ac:dyDescent="0.3">
      <c r="F2301" s="2">
        <v>2296</v>
      </c>
      <c r="G2301" s="2">
        <f ca="1"/>
        <v>0.5470119002110776</v>
      </c>
      <c r="H2301" s="12">
        <f ca="1"/>
        <v>29.988556078107621</v>
      </c>
    </row>
    <row r="2302" spans="6:8" x14ac:dyDescent="0.3">
      <c r="F2302" s="2">
        <v>2297</v>
      </c>
      <c r="G2302" s="2">
        <f ca="1"/>
        <v>0.27455033427720554</v>
      </c>
      <c r="H2302" s="12">
        <f ca="1"/>
        <v>23.812799750356323</v>
      </c>
    </row>
    <row r="2303" spans="6:8" x14ac:dyDescent="0.3">
      <c r="F2303" s="2">
        <v>2298</v>
      </c>
      <c r="G2303" s="2">
        <f ca="1"/>
        <v>0.29978615939452058</v>
      </c>
      <c r="H2303" s="12">
        <f ca="1"/>
        <v>24.266684712970061</v>
      </c>
    </row>
    <row r="2304" spans="6:8" x14ac:dyDescent="0.3">
      <c r="F2304" s="2">
        <v>2299</v>
      </c>
      <c r="G2304" s="2">
        <f ca="1"/>
        <v>0.77222095240925515</v>
      </c>
      <c r="H2304" s="12">
        <f ca="1"/>
        <v>37.936241066691693</v>
      </c>
    </row>
    <row r="2305" spans="6:8" x14ac:dyDescent="0.3">
      <c r="F2305" s="2">
        <v>2300</v>
      </c>
      <c r="G2305" s="2">
        <f ca="1"/>
        <v>0.42242589216214799</v>
      </c>
      <c r="H2305" s="12">
        <f ca="1"/>
        <v>26.789762696105871</v>
      </c>
    </row>
    <row r="2306" spans="6:8" x14ac:dyDescent="0.3">
      <c r="F2306" s="2">
        <v>2301</v>
      </c>
      <c r="G2306" s="2">
        <f ca="1"/>
        <v>0.18190971435044423</v>
      </c>
      <c r="H2306" s="12">
        <f ca="1"/>
        <v>22.31198062195034</v>
      </c>
    </row>
    <row r="2307" spans="6:8" x14ac:dyDescent="0.3">
      <c r="F2307" s="2">
        <v>2302</v>
      </c>
      <c r="G2307" s="2">
        <f ca="1"/>
        <v>0.45476110531630143</v>
      </c>
      <c r="H2307" s="12">
        <f ca="1"/>
        <v>27.552648451683378</v>
      </c>
    </row>
    <row r="2308" spans="6:8" x14ac:dyDescent="0.3">
      <c r="F2308" s="2">
        <v>2303</v>
      </c>
      <c r="G2308" s="2">
        <f ca="1"/>
        <v>0.14342774502711753</v>
      </c>
      <c r="H2308" s="12">
        <f ca="1"/>
        <v>21.758177819374943</v>
      </c>
    </row>
    <row r="2309" spans="6:8" x14ac:dyDescent="0.3">
      <c r="F2309" s="2">
        <v>2304</v>
      </c>
      <c r="G2309" s="2">
        <f ca="1"/>
        <v>0.4881749726979554</v>
      </c>
      <c r="H2309" s="12">
        <f ca="1"/>
        <v>28.388821195029525</v>
      </c>
    </row>
    <row r="2310" spans="6:8" x14ac:dyDescent="0.3">
      <c r="F2310" s="2">
        <v>2305</v>
      </c>
      <c r="G2310" s="2">
        <f ca="1"/>
        <v>0.59544551393531542</v>
      </c>
      <c r="H2310" s="12">
        <f ca="1"/>
        <v>31.438050120814538</v>
      </c>
    </row>
    <row r="2311" spans="6:8" x14ac:dyDescent="0.3">
      <c r="F2311" s="2">
        <v>2306</v>
      </c>
      <c r="G2311" s="2">
        <f ca="1"/>
        <v>0.80609425526442302</v>
      </c>
      <c r="H2311" s="12">
        <f ca="1"/>
        <v>39.433990400952482</v>
      </c>
    </row>
    <row r="2312" spans="6:8" x14ac:dyDescent="0.3">
      <c r="F2312" s="2">
        <v>2307</v>
      </c>
      <c r="G2312" s="2">
        <f ca="1"/>
        <v>0.47804309614305684</v>
      </c>
      <c r="H2312" s="12">
        <f ca="1"/>
        <v>28.129964911650958</v>
      </c>
    </row>
    <row r="2313" spans="6:8" x14ac:dyDescent="0.3">
      <c r="F2313" s="2">
        <v>2308</v>
      </c>
      <c r="G2313" s="2">
        <f ca="1"/>
        <v>0.8443140391912165</v>
      </c>
      <c r="H2313" s="12">
        <f ca="1"/>
        <v>41.23674944508528</v>
      </c>
    </row>
    <row r="2314" spans="6:8" x14ac:dyDescent="0.3">
      <c r="F2314" s="2">
        <v>2309</v>
      </c>
      <c r="G2314" s="2">
        <f ca="1"/>
        <v>0.51724688848091183</v>
      </c>
      <c r="H2314" s="12">
        <f ca="1"/>
        <v>29.158197573731208</v>
      </c>
    </row>
    <row r="2315" spans="6:8" x14ac:dyDescent="0.3">
      <c r="F2315" s="2">
        <v>2310</v>
      </c>
      <c r="G2315" s="2">
        <f ca="1"/>
        <v>0.98114608158747973</v>
      </c>
      <c r="H2315" s="12">
        <f ca="1"/>
        <v>48.804171546020051</v>
      </c>
    </row>
    <row r="2316" spans="6:8" x14ac:dyDescent="0.3">
      <c r="F2316" s="2">
        <v>2311</v>
      </c>
      <c r="G2316" s="2">
        <f ca="1"/>
        <v>0.96913007251387695</v>
      </c>
      <c r="H2316" s="12">
        <f ca="1"/>
        <v>48.062853609587087</v>
      </c>
    </row>
    <row r="2317" spans="6:8" x14ac:dyDescent="0.3">
      <c r="F2317" s="2">
        <v>2312</v>
      </c>
      <c r="G2317" s="2">
        <f ca="1"/>
        <v>0.41976587528899567</v>
      </c>
      <c r="H2317" s="12">
        <f ca="1"/>
        <v>26.728950309232925</v>
      </c>
    </row>
    <row r="2318" spans="6:8" x14ac:dyDescent="0.3">
      <c r="F2318" s="2">
        <v>2313</v>
      </c>
      <c r="G2318" s="2">
        <f ca="1"/>
        <v>0.56290124070649794</v>
      </c>
      <c r="H2318" s="12">
        <f ca="1"/>
        <v>30.450289856369611</v>
      </c>
    </row>
    <row r="2319" spans="6:8" x14ac:dyDescent="0.3">
      <c r="F2319" s="2">
        <v>2314</v>
      </c>
      <c r="G2319" s="2">
        <f ca="1"/>
        <v>0.34984470413416013</v>
      </c>
      <c r="H2319" s="12">
        <f ca="1"/>
        <v>25.230092781176317</v>
      </c>
    </row>
    <row r="2320" spans="6:8" x14ac:dyDescent="0.3">
      <c r="F2320" s="2">
        <v>2315</v>
      </c>
      <c r="G2320" s="2">
        <f ca="1"/>
        <v>0.72732872994705433</v>
      </c>
      <c r="H2320" s="12">
        <f ca="1"/>
        <v>36.086302242956641</v>
      </c>
    </row>
    <row r="2321" spans="6:8" x14ac:dyDescent="0.3">
      <c r="F2321" s="2">
        <v>2316</v>
      </c>
      <c r="G2321" s="2">
        <f ca="1"/>
        <v>0.35391540534801158</v>
      </c>
      <c r="H2321" s="12">
        <f ca="1"/>
        <v>25.312301343384256</v>
      </c>
    </row>
    <row r="2322" spans="6:8" x14ac:dyDescent="0.3">
      <c r="F2322" s="2">
        <v>2317</v>
      </c>
      <c r="G2322" s="2">
        <f ca="1"/>
        <v>0.97682550117294276</v>
      </c>
      <c r="H2322" s="12">
        <f ca="1"/>
        <v>48.535777329337698</v>
      </c>
    </row>
    <row r="2323" spans="6:8" x14ac:dyDescent="0.3">
      <c r="F2323" s="2">
        <v>2318</v>
      </c>
      <c r="G2323" s="2">
        <f ca="1"/>
        <v>0.2162220910347481</v>
      </c>
      <c r="H2323" s="12">
        <f ca="1"/>
        <v>22.839032706278967</v>
      </c>
    </row>
    <row r="2324" spans="6:8" x14ac:dyDescent="0.3">
      <c r="F2324" s="2">
        <v>2319</v>
      </c>
      <c r="G2324" s="2">
        <f ca="1"/>
        <v>0.88101875854117262</v>
      </c>
      <c r="H2324" s="12">
        <f ca="1"/>
        <v>43.088216834880512</v>
      </c>
    </row>
    <row r="2325" spans="6:8" x14ac:dyDescent="0.3">
      <c r="F2325" s="2">
        <v>2320</v>
      </c>
      <c r="G2325" s="2">
        <f ca="1"/>
        <v>0.62157404711100983</v>
      </c>
      <c r="H2325" s="12">
        <f ca="1"/>
        <v>32.273842284898521</v>
      </c>
    </row>
    <row r="2326" spans="6:8" x14ac:dyDescent="0.3">
      <c r="F2326" s="2">
        <v>2321</v>
      </c>
      <c r="G2326" s="2">
        <f ca="1"/>
        <v>2.4807296233430698E-2</v>
      </c>
      <c r="H2326" s="12">
        <f ca="1"/>
        <v>20.272708111841439</v>
      </c>
    </row>
    <row r="2327" spans="6:8" x14ac:dyDescent="0.3">
      <c r="F2327" s="2">
        <v>2322</v>
      </c>
      <c r="G2327" s="2">
        <f ca="1"/>
        <v>0.55775507146566095</v>
      </c>
      <c r="H2327" s="12">
        <f ca="1"/>
        <v>30.299303878114699</v>
      </c>
    </row>
    <row r="2328" spans="6:8" x14ac:dyDescent="0.3">
      <c r="F2328" s="2">
        <v>2323</v>
      </c>
      <c r="G2328" s="2">
        <f ca="1"/>
        <v>0.2756182531868816</v>
      </c>
      <c r="H2328" s="12">
        <f ca="1"/>
        <v>23.831594064803628</v>
      </c>
    </row>
    <row r="2329" spans="6:8" x14ac:dyDescent="0.3">
      <c r="F2329" s="2">
        <v>2324</v>
      </c>
      <c r="G2329" s="2">
        <f ca="1"/>
        <v>0.50634830610736814</v>
      </c>
      <c r="H2329" s="12">
        <f ca="1"/>
        <v>28.865065182773343</v>
      </c>
    </row>
    <row r="2330" spans="6:8" x14ac:dyDescent="0.3">
      <c r="F2330" s="2">
        <v>2325</v>
      </c>
      <c r="G2330" s="2">
        <f ca="1"/>
        <v>0.97599001050622625</v>
      </c>
      <c r="H2330" s="12">
        <f ca="1"/>
        <v>48.48411600702282</v>
      </c>
    </row>
    <row r="2331" spans="6:8" x14ac:dyDescent="0.3">
      <c r="F2331" s="2">
        <v>2326</v>
      </c>
      <c r="G2331" s="2">
        <f ca="1"/>
        <v>0.55644773950903437</v>
      </c>
      <c r="H2331" s="12">
        <f ca="1"/>
        <v>30.261168672655714</v>
      </c>
    </row>
    <row r="2332" spans="6:8" x14ac:dyDescent="0.3">
      <c r="F2332" s="2">
        <v>2327</v>
      </c>
      <c r="G2332" s="2">
        <f ca="1"/>
        <v>0.77632065193984823</v>
      </c>
      <c r="H2332" s="12">
        <f ca="1"/>
        <v>38.112716296526585</v>
      </c>
    </row>
    <row r="2333" spans="6:8" x14ac:dyDescent="0.3">
      <c r="F2333" s="2">
        <v>2328</v>
      </c>
      <c r="G2333" s="2">
        <f ca="1"/>
        <v>0.333601268679524</v>
      </c>
      <c r="H2333" s="12">
        <f ca="1"/>
        <v>24.907958946158431</v>
      </c>
    </row>
    <row r="2334" spans="6:8" x14ac:dyDescent="0.3">
      <c r="F2334" s="2">
        <v>2329</v>
      </c>
      <c r="G2334" s="2">
        <f ca="1"/>
        <v>0.47993942944554857</v>
      </c>
      <c r="H2334" s="12">
        <f ca="1"/>
        <v>28.178056983767839</v>
      </c>
    </row>
    <row r="2335" spans="6:8" x14ac:dyDescent="0.3">
      <c r="F2335" s="2">
        <v>2330</v>
      </c>
      <c r="G2335" s="2">
        <f ca="1"/>
        <v>0.42350228008379376</v>
      </c>
      <c r="H2335" s="12">
        <f ca="1"/>
        <v>26.814453195511462</v>
      </c>
    </row>
    <row r="2336" spans="6:8" x14ac:dyDescent="0.3">
      <c r="F2336" s="2">
        <v>2331</v>
      </c>
      <c r="G2336" s="2">
        <f ca="1"/>
        <v>1.1090226655903868E-2</v>
      </c>
      <c r="H2336" s="12">
        <f ca="1"/>
        <v>20.120418569255271</v>
      </c>
    </row>
    <row r="2337" spans="6:8" x14ac:dyDescent="0.3">
      <c r="F2337" s="2">
        <v>2332</v>
      </c>
      <c r="G2337" s="2">
        <f ca="1"/>
        <v>0.65531952535635352</v>
      </c>
      <c r="H2337" s="12">
        <f ca="1"/>
        <v>33.412834784660085</v>
      </c>
    </row>
    <row r="2338" spans="6:8" x14ac:dyDescent="0.3">
      <c r="F2338" s="2">
        <v>2333</v>
      </c>
      <c r="G2338" s="2">
        <f ca="1"/>
        <v>0.80365695930477044</v>
      </c>
      <c r="H2338" s="12">
        <f ca="1"/>
        <v>39.323161115661698</v>
      </c>
    </row>
    <row r="2339" spans="6:8" x14ac:dyDescent="0.3">
      <c r="F2339" s="2">
        <v>2334</v>
      </c>
      <c r="G2339" s="2">
        <f ca="1"/>
        <v>7.96962485060837E-2</v>
      </c>
      <c r="H2339" s="12">
        <f ca="1"/>
        <v>20.920970304067112</v>
      </c>
    </row>
    <row r="2340" spans="6:8" x14ac:dyDescent="0.3">
      <c r="F2340" s="2">
        <v>2335</v>
      </c>
      <c r="G2340" s="2">
        <f ca="1"/>
        <v>0.9072239586758879</v>
      </c>
      <c r="H2340" s="12">
        <f ca="1"/>
        <v>44.486580033875981</v>
      </c>
    </row>
    <row r="2341" spans="6:8" x14ac:dyDescent="0.3">
      <c r="F2341" s="2">
        <v>2336</v>
      </c>
      <c r="G2341" s="2">
        <f ca="1"/>
        <v>0.93682088884196002</v>
      </c>
      <c r="H2341" s="12">
        <f ca="1"/>
        <v>46.146936800627074</v>
      </c>
    </row>
    <row r="2342" spans="6:8" x14ac:dyDescent="0.3">
      <c r="F2342" s="2">
        <v>2337</v>
      </c>
      <c r="G2342" s="2">
        <f ca="1"/>
        <v>0.43244849877843605</v>
      </c>
      <c r="H2342" s="12">
        <f ca="1"/>
        <v>27.021517245034158</v>
      </c>
    </row>
    <row r="2343" spans="6:8" x14ac:dyDescent="0.3">
      <c r="F2343" s="2">
        <v>2338</v>
      </c>
      <c r="G2343" s="2">
        <f ca="1"/>
        <v>0.29526379971561711</v>
      </c>
      <c r="H2343" s="12">
        <f ca="1"/>
        <v>24.183830102088024</v>
      </c>
    </row>
    <row r="2344" spans="6:8" x14ac:dyDescent="0.3">
      <c r="F2344" s="2">
        <v>2339</v>
      </c>
      <c r="G2344" s="2">
        <f ca="1"/>
        <v>0.11713254203393619</v>
      </c>
      <c r="H2344" s="12">
        <f ca="1"/>
        <v>21.401130883081848</v>
      </c>
    </row>
    <row r="2345" spans="6:8" x14ac:dyDescent="0.3">
      <c r="F2345" s="2">
        <v>2340</v>
      </c>
      <c r="G2345" s="2">
        <f ca="1"/>
        <v>0.67073133456739842</v>
      </c>
      <c r="H2345" s="12">
        <f ca="1"/>
        <v>33.956375959581877</v>
      </c>
    </row>
    <row r="2346" spans="6:8" x14ac:dyDescent="0.3">
      <c r="F2346" s="2">
        <v>2341</v>
      </c>
      <c r="G2346" s="2">
        <f ca="1"/>
        <v>0.67036784698521767</v>
      </c>
      <c r="H2346" s="12">
        <f ca="1"/>
        <v>33.943382956317535</v>
      </c>
    </row>
    <row r="2347" spans="6:8" x14ac:dyDescent="0.3">
      <c r="F2347" s="2">
        <v>2342</v>
      </c>
      <c r="G2347" s="2">
        <f ca="1"/>
        <v>0.41346978216137464</v>
      </c>
      <c r="H2347" s="12">
        <f ca="1"/>
        <v>26.586160869624148</v>
      </c>
    </row>
    <row r="2348" spans="6:8" x14ac:dyDescent="0.3">
      <c r="F2348" s="2">
        <v>2343</v>
      </c>
      <c r="G2348" s="2">
        <f ca="1"/>
        <v>0.83818741587394952</v>
      </c>
      <c r="H2348" s="12">
        <f ca="1"/>
        <v>40.939394870434853</v>
      </c>
    </row>
    <row r="2349" spans="6:8" x14ac:dyDescent="0.3">
      <c r="F2349" s="2">
        <v>2344</v>
      </c>
      <c r="G2349" s="2">
        <f ca="1"/>
        <v>0.49206616259130453</v>
      </c>
      <c r="H2349" s="12">
        <f ca="1"/>
        <v>28.489491688198605</v>
      </c>
    </row>
    <row r="2350" spans="6:8" x14ac:dyDescent="0.3">
      <c r="F2350" s="2">
        <v>2345</v>
      </c>
      <c r="G2350" s="2">
        <f ca="1"/>
        <v>0.92496037448304924</v>
      </c>
      <c r="H2350" s="12">
        <f ca="1"/>
        <v>45.470984012812927</v>
      </c>
    </row>
    <row r="2351" spans="6:8" x14ac:dyDescent="0.3">
      <c r="F2351" s="2">
        <v>2346</v>
      </c>
      <c r="G2351" s="2">
        <f ca="1"/>
        <v>0.74089614437952078</v>
      </c>
      <c r="H2351" s="12">
        <f ca="1"/>
        <v>36.62978936069527</v>
      </c>
    </row>
    <row r="2352" spans="6:8" x14ac:dyDescent="0.3">
      <c r="F2352" s="2">
        <v>2347</v>
      </c>
      <c r="G2352" s="2">
        <f ca="1"/>
        <v>0.76468280132793054</v>
      </c>
      <c r="H2352" s="12">
        <f ca="1"/>
        <v>37.615118455855878</v>
      </c>
    </row>
    <row r="2353" spans="6:8" x14ac:dyDescent="0.3">
      <c r="F2353" s="2">
        <v>2348</v>
      </c>
      <c r="G2353" s="2">
        <f ca="1"/>
        <v>0.28977204273405111</v>
      </c>
      <c r="H2353" s="12">
        <f ca="1"/>
        <v>24.084113560482816</v>
      </c>
    </row>
    <row r="2354" spans="6:8" x14ac:dyDescent="0.3">
      <c r="F2354" s="2">
        <v>2349</v>
      </c>
      <c r="G2354" s="2">
        <f ca="1"/>
        <v>0.41909088123273808</v>
      </c>
      <c r="H2354" s="12">
        <f ca="1"/>
        <v>26.713564878802259</v>
      </c>
    </row>
    <row r="2355" spans="6:8" x14ac:dyDescent="0.3">
      <c r="F2355" s="2">
        <v>2350</v>
      </c>
      <c r="G2355" s="2">
        <f ca="1"/>
        <v>0.32338677559646545</v>
      </c>
      <c r="H2355" s="12">
        <f ca="1"/>
        <v>24.710138183094564</v>
      </c>
    </row>
    <row r="2356" spans="6:8" x14ac:dyDescent="0.3">
      <c r="F2356" s="2">
        <v>2351</v>
      </c>
      <c r="G2356" s="2">
        <f ca="1"/>
        <v>0.93140739521365012</v>
      </c>
      <c r="H2356" s="12">
        <f ca="1"/>
        <v>45.836629224623316</v>
      </c>
    </row>
    <row r="2357" spans="6:8" x14ac:dyDescent="0.3">
      <c r="F2357" s="2">
        <v>2352</v>
      </c>
      <c r="G2357" s="2">
        <f ca="1"/>
        <v>0.31152708952780706</v>
      </c>
      <c r="H2357" s="12">
        <f ca="1"/>
        <v>24.484951952143341</v>
      </c>
    </row>
    <row r="2358" spans="6:8" x14ac:dyDescent="0.3">
      <c r="F2358" s="2">
        <v>2353</v>
      </c>
      <c r="G2358" s="2">
        <f ca="1"/>
        <v>0.37566482595236805</v>
      </c>
      <c r="H2358" s="12">
        <f ca="1"/>
        <v>25.761841006432444</v>
      </c>
    </row>
    <row r="2359" spans="6:8" x14ac:dyDescent="0.3">
      <c r="F2359" s="2">
        <v>2354</v>
      </c>
      <c r="G2359" s="2">
        <f ca="1"/>
        <v>0.65480582782494046</v>
      </c>
      <c r="H2359" s="12">
        <f ca="1"/>
        <v>33.394974996897119</v>
      </c>
    </row>
    <row r="2360" spans="6:8" x14ac:dyDescent="0.3">
      <c r="F2360" s="2">
        <v>2355</v>
      </c>
      <c r="G2360" s="2">
        <f ca="1"/>
        <v>9.752469113974116E-2</v>
      </c>
      <c r="H2360" s="12">
        <f ca="1"/>
        <v>21.145624833843716</v>
      </c>
    </row>
    <row r="2361" spans="6:8" x14ac:dyDescent="0.3">
      <c r="F2361" s="2">
        <v>2356</v>
      </c>
      <c r="G2361" s="2">
        <f ca="1"/>
        <v>1.8808651576689428E-2</v>
      </c>
      <c r="H2361" s="12">
        <f ca="1"/>
        <v>20.205649263968443</v>
      </c>
    </row>
    <row r="2362" spans="6:8" x14ac:dyDescent="0.3">
      <c r="F2362" s="2">
        <v>2357</v>
      </c>
      <c r="G2362" s="2">
        <f ca="1"/>
        <v>0.91126246605882733</v>
      </c>
      <c r="H2362" s="12">
        <f ca="1"/>
        <v>44.707982028928726</v>
      </c>
    </row>
    <row r="2363" spans="6:8" x14ac:dyDescent="0.3">
      <c r="F2363" s="2">
        <v>2358</v>
      </c>
      <c r="G2363" s="2">
        <f ca="1"/>
        <v>0.59679863825630131</v>
      </c>
      <c r="H2363" s="12">
        <f ca="1"/>
        <v>31.480379500492184</v>
      </c>
    </row>
    <row r="2364" spans="6:8" x14ac:dyDescent="0.3">
      <c r="F2364" s="2">
        <v>2359</v>
      </c>
      <c r="G2364" s="2">
        <f ca="1"/>
        <v>2.7159824376115083E-2</v>
      </c>
      <c r="H2364" s="12">
        <f ca="1"/>
        <v>20.299204412775048</v>
      </c>
    </row>
    <row r="2365" spans="6:8" x14ac:dyDescent="0.3">
      <c r="F2365" s="2">
        <v>2360</v>
      </c>
      <c r="G2365" s="2">
        <f ca="1"/>
        <v>0.8266287031253583</v>
      </c>
      <c r="H2365" s="12">
        <f ca="1"/>
        <v>40.387206108590888</v>
      </c>
    </row>
    <row r="2366" spans="6:8" x14ac:dyDescent="0.3">
      <c r="F2366" s="2">
        <v>2361</v>
      </c>
      <c r="G2366" s="2">
        <f ca="1"/>
        <v>0.59538822603608121</v>
      </c>
      <c r="H2366" s="12">
        <f ca="1"/>
        <v>31.43626026421407</v>
      </c>
    </row>
    <row r="2367" spans="6:8" x14ac:dyDescent="0.3">
      <c r="F2367" s="2">
        <v>2362</v>
      </c>
      <c r="G2367" s="2">
        <f ca="1"/>
        <v>0.68190813887820312</v>
      </c>
      <c r="H2367" s="12">
        <f ca="1"/>
        <v>34.360053801868546</v>
      </c>
    </row>
    <row r="2368" spans="6:8" x14ac:dyDescent="0.3">
      <c r="F2368" s="2">
        <v>2363</v>
      </c>
      <c r="G2368" s="2">
        <f ca="1"/>
        <v>0.47522716775893681</v>
      </c>
      <c r="H2368" s="12">
        <f ca="1"/>
        <v>28.058852198464781</v>
      </c>
    </row>
    <row r="2369" spans="6:8" x14ac:dyDescent="0.3">
      <c r="F2369" s="2">
        <v>2364</v>
      </c>
      <c r="G2369" s="2">
        <f ca="1"/>
        <v>0.96782698982851523</v>
      </c>
      <c r="H2369" s="12">
        <f ca="1"/>
        <v>47.983416065023967</v>
      </c>
    </row>
    <row r="2370" spans="6:8" x14ac:dyDescent="0.3">
      <c r="F2370" s="2">
        <v>2365</v>
      </c>
      <c r="G2370" s="2">
        <f ca="1"/>
        <v>0.4195719904267885</v>
      </c>
      <c r="H2370" s="12">
        <f ca="1"/>
        <v>26.724529103056106</v>
      </c>
    </row>
    <row r="2371" spans="6:8" x14ac:dyDescent="0.3">
      <c r="F2371" s="2">
        <v>2366</v>
      </c>
      <c r="G2371" s="2">
        <f ca="1"/>
        <v>0.69550072478458014</v>
      </c>
      <c r="H2371" s="12">
        <f ca="1"/>
        <v>34.862003264110967</v>
      </c>
    </row>
    <row r="2372" spans="6:8" x14ac:dyDescent="0.3">
      <c r="F2372" s="2">
        <v>2367</v>
      </c>
      <c r="G2372" s="2">
        <f ca="1"/>
        <v>0.91239871186317845</v>
      </c>
      <c r="H2372" s="12">
        <f ca="1"/>
        <v>44.770563452673422</v>
      </c>
    </row>
    <row r="2373" spans="6:8" x14ac:dyDescent="0.3">
      <c r="F2373" s="2">
        <v>2368</v>
      </c>
      <c r="G2373" s="2">
        <f ca="1"/>
        <v>0.81011806403975584</v>
      </c>
      <c r="H2373" s="12">
        <f ca="1"/>
        <v>39.61802439488131</v>
      </c>
    </row>
    <row r="2374" spans="6:8" x14ac:dyDescent="0.3">
      <c r="F2374" s="2">
        <v>2369</v>
      </c>
      <c r="G2374" s="2">
        <f ca="1"/>
        <v>0.83114963630759386</v>
      </c>
      <c r="H2374" s="12">
        <f ca="1"/>
        <v>40.601821753804018</v>
      </c>
    </row>
    <row r="2375" spans="6:8" x14ac:dyDescent="0.3">
      <c r="F2375" s="2">
        <v>2370</v>
      </c>
      <c r="G2375" s="2">
        <f ca="1"/>
        <v>0.13324415322803773</v>
      </c>
      <c r="H2375" s="12">
        <f ca="1"/>
        <v>21.617901533699364</v>
      </c>
    </row>
    <row r="2376" spans="6:8" x14ac:dyDescent="0.3">
      <c r="F2376" s="2">
        <v>2371</v>
      </c>
      <c r="G2376" s="2">
        <f ca="1"/>
        <v>0.87004670016300967</v>
      </c>
      <c r="H2376" s="12">
        <f ca="1"/>
        <v>42.521947622280798</v>
      </c>
    </row>
    <row r="2377" spans="6:8" x14ac:dyDescent="0.3">
      <c r="F2377" s="2">
        <v>2372</v>
      </c>
      <c r="G2377" s="2">
        <f ca="1"/>
        <v>0.33825887696748813</v>
      </c>
      <c r="H2377" s="12">
        <f ca="1"/>
        <v>24.999370183184027</v>
      </c>
    </row>
    <row r="2378" spans="6:8" x14ac:dyDescent="0.3">
      <c r="F2378" s="2">
        <v>2373</v>
      </c>
      <c r="G2378" s="2">
        <f ca="1"/>
        <v>0.52221768628603393</v>
      </c>
      <c r="H2378" s="12">
        <f ca="1"/>
        <v>29.293806669880947</v>
      </c>
    </row>
    <row r="2379" spans="6:8" x14ac:dyDescent="0.3">
      <c r="F2379" s="2">
        <v>2374</v>
      </c>
      <c r="G2379" s="2">
        <f ca="1"/>
        <v>0.68874032055646106</v>
      </c>
      <c r="H2379" s="12">
        <f ca="1"/>
        <v>34.610825766948487</v>
      </c>
    </row>
    <row r="2380" spans="6:8" x14ac:dyDescent="0.3">
      <c r="F2380" s="2">
        <v>2375</v>
      </c>
      <c r="G2380" s="2">
        <f ca="1"/>
        <v>0.80832464631620948</v>
      </c>
      <c r="H2380" s="12">
        <f ca="1"/>
        <v>39.535836243472225</v>
      </c>
    </row>
    <row r="2381" spans="6:8" x14ac:dyDescent="0.3">
      <c r="F2381" s="2">
        <v>2376</v>
      </c>
      <c r="G2381" s="2">
        <f ca="1"/>
        <v>0.32674566031104901</v>
      </c>
      <c r="H2381" s="12">
        <f ca="1"/>
        <v>24.774789503054066</v>
      </c>
    </row>
    <row r="2382" spans="6:8" x14ac:dyDescent="0.3">
      <c r="F2382" s="2">
        <v>2377</v>
      </c>
      <c r="G2382" s="2">
        <f ca="1"/>
        <v>0.45866595350947059</v>
      </c>
      <c r="H2382" s="12">
        <f ca="1"/>
        <v>27.647802704461906</v>
      </c>
    </row>
    <row r="2383" spans="6:8" x14ac:dyDescent="0.3">
      <c r="F2383" s="2">
        <v>2378</v>
      </c>
      <c r="G2383" s="2">
        <f ca="1"/>
        <v>0.98845694299206199</v>
      </c>
      <c r="H2383" s="12">
        <f ca="1"/>
        <v>49.263081145958083</v>
      </c>
    </row>
    <row r="2384" spans="6:8" x14ac:dyDescent="0.3">
      <c r="F2384" s="2">
        <v>2379</v>
      </c>
      <c r="G2384" s="2">
        <f ca="1"/>
        <v>0.73744626216290143</v>
      </c>
      <c r="H2384" s="12">
        <f ca="1"/>
        <v>36.490337949289746</v>
      </c>
    </row>
    <row r="2385" spans="6:8" x14ac:dyDescent="0.3">
      <c r="F2385" s="2">
        <v>2380</v>
      </c>
      <c r="G2385" s="2">
        <f ca="1"/>
        <v>0.49164061436661655</v>
      </c>
      <c r="H2385" s="12">
        <f ca="1"/>
        <v>28.47844795053939</v>
      </c>
    </row>
    <row r="2386" spans="6:8" x14ac:dyDescent="0.3">
      <c r="F2386" s="2">
        <v>2381</v>
      </c>
      <c r="G2386" s="2">
        <f ca="1"/>
        <v>0.97684750445758306</v>
      </c>
      <c r="H2386" s="12">
        <f ca="1"/>
        <v>48.537138915163659</v>
      </c>
    </row>
    <row r="2387" spans="6:8" x14ac:dyDescent="0.3">
      <c r="F2387" s="2">
        <v>2382</v>
      </c>
      <c r="G2387" s="2">
        <f ca="1"/>
        <v>0.34393847483229845</v>
      </c>
      <c r="H2387" s="12">
        <f ca="1"/>
        <v>25.111876467345212</v>
      </c>
    </row>
    <row r="2388" spans="6:8" x14ac:dyDescent="0.3">
      <c r="F2388" s="2">
        <v>2383</v>
      </c>
      <c r="G2388" s="2">
        <f ca="1"/>
        <v>0.15441419656192035</v>
      </c>
      <c r="H2388" s="12">
        <f ca="1"/>
        <v>21.912411227239378</v>
      </c>
    </row>
    <row r="2389" spans="6:8" x14ac:dyDescent="0.3">
      <c r="F2389" s="2">
        <v>2384</v>
      </c>
      <c r="G2389" s="2">
        <f ca="1"/>
        <v>0.94154394206885739</v>
      </c>
      <c r="H2389" s="12">
        <f ca="1"/>
        <v>46.420137033687389</v>
      </c>
    </row>
    <row r="2390" spans="6:8" x14ac:dyDescent="0.3">
      <c r="F2390" s="2">
        <v>2385</v>
      </c>
      <c r="G2390" s="2">
        <f ca="1"/>
        <v>0.95754894383383182</v>
      </c>
      <c r="H2390" s="12">
        <f ca="1"/>
        <v>47.363312115221888</v>
      </c>
    </row>
    <row r="2391" spans="6:8" x14ac:dyDescent="0.3">
      <c r="F2391" s="2">
        <v>2386</v>
      </c>
      <c r="G2391" s="2">
        <f ca="1"/>
        <v>0.97970519912497345</v>
      </c>
      <c r="H2391" s="12">
        <f ca="1"/>
        <v>48.714432990890757</v>
      </c>
    </row>
    <row r="2392" spans="6:8" x14ac:dyDescent="0.3">
      <c r="F2392" s="2">
        <v>2387</v>
      </c>
      <c r="G2392" s="2">
        <f ca="1"/>
        <v>0.98891356753248671</v>
      </c>
      <c r="H2392" s="12">
        <f ca="1"/>
        <v>49.291943841389482</v>
      </c>
    </row>
    <row r="2393" spans="6:8" x14ac:dyDescent="0.3">
      <c r="F2393" s="2">
        <v>2388</v>
      </c>
      <c r="G2393" s="2">
        <f ca="1"/>
        <v>0.71508458451951618</v>
      </c>
      <c r="H2393" s="12">
        <f ca="1"/>
        <v>35.60703691724126</v>
      </c>
    </row>
    <row r="2394" spans="6:8" x14ac:dyDescent="0.3">
      <c r="F2394" s="2">
        <v>2389</v>
      </c>
      <c r="G2394" s="2">
        <f ca="1"/>
        <v>0.85727665176527257</v>
      </c>
      <c r="H2394" s="12">
        <f ca="1"/>
        <v>41.876750549112366</v>
      </c>
    </row>
    <row r="2395" spans="6:8" x14ac:dyDescent="0.3">
      <c r="F2395" s="2">
        <v>2390</v>
      </c>
      <c r="G2395" s="2">
        <f ca="1"/>
        <v>6.122515222835978E-2</v>
      </c>
      <c r="H2395" s="12">
        <f ca="1"/>
        <v>20.69566442029663</v>
      </c>
    </row>
    <row r="2396" spans="6:8" x14ac:dyDescent="0.3">
      <c r="F2396" s="2">
        <v>2391</v>
      </c>
      <c r="G2396" s="2">
        <f ca="1"/>
        <v>0.99159585660832472</v>
      </c>
      <c r="H2396" s="12">
        <f ca="1"/>
        <v>49.461965755020188</v>
      </c>
    </row>
    <row r="2397" spans="6:8" x14ac:dyDescent="0.3">
      <c r="F2397" s="2">
        <v>2392</v>
      </c>
      <c r="G2397" s="2">
        <f ca="1"/>
        <v>2.2016003132948825E-2</v>
      </c>
      <c r="H2397" s="12">
        <f ca="1"/>
        <v>20.241414574466731</v>
      </c>
    </row>
    <row r="2398" spans="6:8" x14ac:dyDescent="0.3">
      <c r="F2398" s="2">
        <v>2393</v>
      </c>
      <c r="G2398" s="2">
        <f ca="1"/>
        <v>0.71771907995684625</v>
      </c>
      <c r="H2398" s="12">
        <f ca="1"/>
        <v>35.709271491841406</v>
      </c>
    </row>
    <row r="2399" spans="6:8" x14ac:dyDescent="0.3">
      <c r="F2399" s="2">
        <v>2394</v>
      </c>
      <c r="G2399" s="2">
        <f ca="1"/>
        <v>0.17869653548848441</v>
      </c>
      <c r="H2399" s="12">
        <f ca="1"/>
        <v>22.264264014146342</v>
      </c>
    </row>
    <row r="2400" spans="6:8" x14ac:dyDescent="0.3">
      <c r="F2400" s="2">
        <v>2395</v>
      </c>
      <c r="G2400" s="2">
        <f ca="1"/>
        <v>0.67195824751994948</v>
      </c>
      <c r="H2400" s="12">
        <f ca="1"/>
        <v>34.00029497405167</v>
      </c>
    </row>
    <row r="2401" spans="6:8" x14ac:dyDescent="0.3">
      <c r="F2401" s="2">
        <v>2396</v>
      </c>
      <c r="G2401" s="2">
        <f ca="1"/>
        <v>0.70207737615819199</v>
      </c>
      <c r="H2401" s="12">
        <f ca="1"/>
        <v>35.109290594116558</v>
      </c>
    </row>
    <row r="2402" spans="6:8" x14ac:dyDescent="0.3">
      <c r="F2402" s="2">
        <v>2397</v>
      </c>
      <c r="G2402" s="2">
        <f ca="1"/>
        <v>0.96974175384633776</v>
      </c>
      <c r="H2402" s="12">
        <f ca="1"/>
        <v>48.100206479486744</v>
      </c>
    </row>
    <row r="2403" spans="6:8" x14ac:dyDescent="0.3">
      <c r="F2403" s="2">
        <v>2398</v>
      </c>
      <c r="G2403" s="2">
        <f ca="1"/>
        <v>0.83829670599402206</v>
      </c>
      <c r="H2403" s="12">
        <f ca="1"/>
        <v>40.944670702588461</v>
      </c>
    </row>
    <row r="2404" spans="6:8" x14ac:dyDescent="0.3">
      <c r="F2404" s="2">
        <v>2399</v>
      </c>
      <c r="G2404" s="2">
        <f ca="1"/>
        <v>0.4181359600608574</v>
      </c>
      <c r="H2404" s="12">
        <f ca="1"/>
        <v>26.69183070724867</v>
      </c>
    </row>
    <row r="2405" spans="6:8" x14ac:dyDescent="0.3">
      <c r="F2405" s="2">
        <v>2400</v>
      </c>
      <c r="G2405" s="2">
        <f ca="1"/>
        <v>6.0112914970429809E-2</v>
      </c>
      <c r="H2405" s="12">
        <f ca="1"/>
        <v>20.6823341746057</v>
      </c>
    </row>
    <row r="2406" spans="6:8" x14ac:dyDescent="0.3">
      <c r="F2406" s="2">
        <v>2401</v>
      </c>
      <c r="G2406" s="2">
        <f ca="1"/>
        <v>4.670107879176455E-2</v>
      </c>
      <c r="H2406" s="12">
        <f ca="1"/>
        <v>20.523666531767955</v>
      </c>
    </row>
    <row r="2407" spans="6:8" x14ac:dyDescent="0.3">
      <c r="F2407" s="2">
        <v>2402</v>
      </c>
      <c r="G2407" s="2">
        <f ca="1"/>
        <v>0.61844134988069732</v>
      </c>
      <c r="H2407" s="12">
        <f ca="1"/>
        <v>32.171557810509228</v>
      </c>
    </row>
    <row r="2408" spans="6:8" x14ac:dyDescent="0.3">
      <c r="F2408" s="2">
        <v>2403</v>
      </c>
      <c r="G2408" s="2">
        <f ca="1"/>
        <v>0.88833452608579577</v>
      </c>
      <c r="H2408" s="12">
        <f ca="1"/>
        <v>43.472017922270524</v>
      </c>
    </row>
    <row r="2409" spans="6:8" x14ac:dyDescent="0.3">
      <c r="F2409" s="2">
        <v>2404</v>
      </c>
      <c r="G2409" s="2">
        <f ca="1"/>
        <v>0.61360796627235348</v>
      </c>
      <c r="H2409" s="12">
        <f ca="1"/>
        <v>32.014866851451529</v>
      </c>
    </row>
    <row r="2410" spans="6:8" x14ac:dyDescent="0.3">
      <c r="F2410" s="2">
        <v>2405</v>
      </c>
      <c r="G2410" s="2">
        <f ca="1"/>
        <v>0.77991438842145988</v>
      </c>
      <c r="H2410" s="12">
        <f ca="1"/>
        <v>38.268481719469229</v>
      </c>
    </row>
    <row r="2411" spans="6:8" x14ac:dyDescent="0.3">
      <c r="F2411" s="2">
        <v>2406</v>
      </c>
      <c r="G2411" s="2">
        <f ca="1"/>
        <v>3.458473471329615E-2</v>
      </c>
      <c r="H2411" s="12">
        <f ca="1"/>
        <v>20.38356676450158</v>
      </c>
    </row>
    <row r="2412" spans="6:8" x14ac:dyDescent="0.3">
      <c r="F2412" s="2">
        <v>2407</v>
      </c>
      <c r="G2412" s="2">
        <f ca="1"/>
        <v>0.42111113058275862</v>
      </c>
      <c r="H2412" s="12">
        <f ca="1"/>
        <v>26.759668845681137</v>
      </c>
    </row>
    <row r="2413" spans="6:8" x14ac:dyDescent="0.3">
      <c r="F2413" s="2">
        <v>2408</v>
      </c>
      <c r="G2413" s="2">
        <f ca="1"/>
        <v>0.65254646938026628</v>
      </c>
      <c r="H2413" s="12">
        <f ca="1"/>
        <v>33.316618447185355</v>
      </c>
    </row>
    <row r="2414" spans="6:8" x14ac:dyDescent="0.3">
      <c r="F2414" s="2">
        <v>2409</v>
      </c>
      <c r="G2414" s="2">
        <f ca="1"/>
        <v>0.84802811170988313</v>
      </c>
      <c r="H2414" s="12">
        <f ca="1"/>
        <v>41.41860694642957</v>
      </c>
    </row>
    <row r="2415" spans="6:8" x14ac:dyDescent="0.3">
      <c r="F2415" s="2">
        <v>2410</v>
      </c>
      <c r="G2415" s="2">
        <f ca="1"/>
        <v>0.19062453588415051</v>
      </c>
      <c r="H2415" s="12">
        <f ca="1"/>
        <v>22.442789694060661</v>
      </c>
    </row>
    <row r="2416" spans="6:8" x14ac:dyDescent="0.3">
      <c r="F2416" s="2">
        <v>2411</v>
      </c>
      <c r="G2416" s="2">
        <f ca="1"/>
        <v>0.28219891321550361</v>
      </c>
      <c r="H2416" s="12">
        <f ca="1"/>
        <v>23.948204117611649</v>
      </c>
    </row>
    <row r="2417" spans="6:8" x14ac:dyDescent="0.3">
      <c r="F2417" s="2">
        <v>2412</v>
      </c>
      <c r="G2417" s="2">
        <f ca="1"/>
        <v>0.69931897476966398</v>
      </c>
      <c r="H2417" s="12">
        <f ca="1"/>
        <v>35.005217605808781</v>
      </c>
    </row>
    <row r="2418" spans="6:8" x14ac:dyDescent="0.3">
      <c r="F2418" s="2">
        <v>2413</v>
      </c>
      <c r="G2418" s="2">
        <f ca="1"/>
        <v>0.18042386269226629</v>
      </c>
      <c r="H2418" s="12">
        <f ca="1"/>
        <v>22.289881159842174</v>
      </c>
    </row>
    <row r="2419" spans="6:8" x14ac:dyDescent="0.3">
      <c r="F2419" s="2">
        <v>2414</v>
      </c>
      <c r="G2419" s="2">
        <f ca="1"/>
        <v>0.91956863344533013</v>
      </c>
      <c r="H2419" s="12">
        <f ca="1"/>
        <v>45.168416044109122</v>
      </c>
    </row>
    <row r="2420" spans="6:8" x14ac:dyDescent="0.3">
      <c r="F2420" s="2">
        <v>2415</v>
      </c>
      <c r="G2420" s="2">
        <f ca="1"/>
        <v>0.15590106518194879</v>
      </c>
      <c r="H2420" s="12">
        <f ca="1"/>
        <v>21.933518872538041</v>
      </c>
    </row>
    <row r="2421" spans="6:8" x14ac:dyDescent="0.3">
      <c r="F2421" s="2">
        <v>2416</v>
      </c>
      <c r="G2421" s="2">
        <f ca="1"/>
        <v>0.49054182110567823</v>
      </c>
      <c r="H2421" s="12">
        <f ca="1"/>
        <v>28.449971211121539</v>
      </c>
    </row>
    <row r="2422" spans="6:8" x14ac:dyDescent="0.3">
      <c r="F2422" s="2">
        <v>2417</v>
      </c>
      <c r="G2422" s="2">
        <f ca="1"/>
        <v>0.92257440894559939</v>
      </c>
      <c r="H2422" s="12">
        <f ca="1"/>
        <v>45.336730330349056</v>
      </c>
    </row>
    <row r="2423" spans="6:8" x14ac:dyDescent="0.3">
      <c r="F2423" s="2">
        <v>2418</v>
      </c>
      <c r="G2423" s="2">
        <f ca="1"/>
        <v>0.97138977087003919</v>
      </c>
      <c r="H2423" s="12">
        <f ca="1"/>
        <v>48.201048089668333</v>
      </c>
    </row>
    <row r="2424" spans="6:8" x14ac:dyDescent="0.3">
      <c r="F2424" s="2">
        <v>2419</v>
      </c>
      <c r="G2424" s="2">
        <f ca="1"/>
        <v>0.89635835113503992</v>
      </c>
      <c r="H2424" s="12">
        <f ca="1"/>
        <v>43.898790638206229</v>
      </c>
    </row>
    <row r="2425" spans="6:8" x14ac:dyDescent="0.3">
      <c r="F2425" s="2">
        <v>2420</v>
      </c>
      <c r="G2425" s="2">
        <f ca="1"/>
        <v>9.0581721763754119E-2</v>
      </c>
      <c r="H2425" s="12">
        <f ca="1"/>
        <v>21.057282955512704</v>
      </c>
    </row>
    <row r="2426" spans="6:8" x14ac:dyDescent="0.3">
      <c r="F2426" s="2">
        <v>2421</v>
      </c>
      <c r="G2426" s="2">
        <f ca="1"/>
        <v>0.29462626615939258</v>
      </c>
      <c r="H2426" s="12">
        <f ca="1"/>
        <v>24.172203685583199</v>
      </c>
    </row>
    <row r="2427" spans="6:8" x14ac:dyDescent="0.3">
      <c r="F2427" s="2">
        <v>2422</v>
      </c>
      <c r="G2427" s="2">
        <f ca="1"/>
        <v>0.25669765810548673</v>
      </c>
      <c r="H2427" s="12">
        <f ca="1"/>
        <v>23.503878028793569</v>
      </c>
    </row>
    <row r="2428" spans="6:8" x14ac:dyDescent="0.3">
      <c r="F2428" s="2">
        <v>2423</v>
      </c>
      <c r="G2428" s="2">
        <f ca="1"/>
        <v>0.27267281932382814</v>
      </c>
      <c r="H2428" s="12">
        <f ca="1"/>
        <v>23.779844413231388</v>
      </c>
    </row>
    <row r="2429" spans="6:8" x14ac:dyDescent="0.3">
      <c r="F2429" s="2">
        <v>2424</v>
      </c>
      <c r="G2429" s="2">
        <f ca="1"/>
        <v>0.99618831593497426</v>
      </c>
      <c r="H2429" s="12">
        <f ca="1"/>
        <v>49.754971322303824</v>
      </c>
    </row>
    <row r="2430" spans="6:8" x14ac:dyDescent="0.3">
      <c r="F2430" s="2">
        <v>2425</v>
      </c>
      <c r="G2430" s="2">
        <f ca="1"/>
        <v>0.3574466356555317</v>
      </c>
      <c r="H2430" s="12">
        <f ca="1"/>
        <v>25.384102486287553</v>
      </c>
    </row>
    <row r="2431" spans="6:8" x14ac:dyDescent="0.3">
      <c r="F2431" s="2">
        <v>2426</v>
      </c>
      <c r="G2431" s="2">
        <f ca="1"/>
        <v>0.35596776168493816</v>
      </c>
      <c r="H2431" s="12">
        <f ca="1"/>
        <v>25.35397697659133</v>
      </c>
    </row>
    <row r="2432" spans="6:8" x14ac:dyDescent="0.3">
      <c r="F2432" s="2">
        <v>2427</v>
      </c>
      <c r="G2432" s="2">
        <f ca="1"/>
        <v>0.18671662242194809</v>
      </c>
      <c r="H2432" s="12">
        <f ca="1"/>
        <v>22.383879421643964</v>
      </c>
    </row>
    <row r="2433" spans="6:8" x14ac:dyDescent="0.3">
      <c r="F2433" s="2">
        <v>2428</v>
      </c>
      <c r="G2433" s="2">
        <f ca="1"/>
        <v>0.23508197796542851</v>
      </c>
      <c r="H2433" s="12">
        <f ca="1"/>
        <v>23.142828754221114</v>
      </c>
    </row>
    <row r="2434" spans="6:8" x14ac:dyDescent="0.3">
      <c r="F2434" s="2">
        <v>2429</v>
      </c>
      <c r="G2434" s="2">
        <f ca="1"/>
        <v>0.39228273992556528</v>
      </c>
      <c r="H2434" s="12">
        <f ca="1"/>
        <v>26.117319382338465</v>
      </c>
    </row>
    <row r="2435" spans="6:8" x14ac:dyDescent="0.3">
      <c r="F2435" s="2">
        <v>2430</v>
      </c>
      <c r="G2435" s="2">
        <f ca="1"/>
        <v>0.75744763567274731</v>
      </c>
      <c r="H2435" s="12">
        <f ca="1"/>
        <v>37.310955492786491</v>
      </c>
    </row>
    <row r="2436" spans="6:8" x14ac:dyDescent="0.3">
      <c r="F2436" s="2">
        <v>2431</v>
      </c>
      <c r="G2436" s="2">
        <f ca="1"/>
        <v>0.69080064001306707</v>
      </c>
      <c r="H2436" s="12">
        <f ca="1"/>
        <v>34.687053241359621</v>
      </c>
    </row>
    <row r="2437" spans="6:8" x14ac:dyDescent="0.3">
      <c r="F2437" s="2">
        <v>2432</v>
      </c>
      <c r="G2437" s="2">
        <f ca="1"/>
        <v>0.79196452320642119</v>
      </c>
      <c r="H2437" s="12">
        <f ca="1"/>
        <v>38.798158663522294</v>
      </c>
    </row>
    <row r="2438" spans="6:8" x14ac:dyDescent="0.3">
      <c r="F2438" s="2">
        <v>2433</v>
      </c>
      <c r="G2438" s="2">
        <f ca="1"/>
        <v>0.77491023390625258</v>
      </c>
      <c r="H2438" s="12">
        <f ca="1"/>
        <v>38.051857262722855</v>
      </c>
    </row>
    <row r="2439" spans="6:8" x14ac:dyDescent="0.3">
      <c r="F2439" s="2">
        <v>2434</v>
      </c>
      <c r="G2439" s="2">
        <f ca="1"/>
        <v>0.42696467636163327</v>
      </c>
      <c r="H2439" s="12">
        <f ca="1"/>
        <v>26.89419836587096</v>
      </c>
    </row>
    <row r="2440" spans="6:8" x14ac:dyDescent="0.3">
      <c r="F2440" s="2">
        <v>2435</v>
      </c>
      <c r="G2440" s="2">
        <f ca="1"/>
        <v>0.90540225363666438</v>
      </c>
      <c r="H2440" s="12">
        <f ca="1"/>
        <v>44.387232317683242</v>
      </c>
    </row>
    <row r="2441" spans="6:8" x14ac:dyDescent="0.3">
      <c r="F2441" s="2">
        <v>2436</v>
      </c>
      <c r="G2441" s="2">
        <f ca="1"/>
        <v>0.36523078702463718</v>
      </c>
      <c r="H2441" s="12">
        <f ca="1"/>
        <v>25.543992714139385</v>
      </c>
    </row>
    <row r="2442" spans="6:8" x14ac:dyDescent="0.3">
      <c r="F2442" s="2">
        <v>2437</v>
      </c>
      <c r="G2442" s="2">
        <f ca="1"/>
        <v>0.34036576365961024</v>
      </c>
      <c r="H2442" s="12">
        <f ca="1"/>
        <v>25.04097165568276</v>
      </c>
    </row>
    <row r="2443" spans="6:8" x14ac:dyDescent="0.3">
      <c r="F2443" s="2">
        <v>2438</v>
      </c>
      <c r="G2443" s="2">
        <f ca="1"/>
        <v>0.47695008380305648</v>
      </c>
      <c r="H2443" s="12">
        <f ca="1"/>
        <v>28.102319652732334</v>
      </c>
    </row>
    <row r="2444" spans="6:8" x14ac:dyDescent="0.3">
      <c r="F2444" s="2">
        <v>2439</v>
      </c>
      <c r="G2444" s="2">
        <f ca="1"/>
        <v>8.1333163196729119E-2</v>
      </c>
      <c r="H2444" s="12">
        <f ca="1"/>
        <v>20.941299012161487</v>
      </c>
    </row>
    <row r="2445" spans="6:8" x14ac:dyDescent="0.3">
      <c r="F2445" s="2">
        <v>2440</v>
      </c>
      <c r="G2445" s="2">
        <f ca="1"/>
        <v>0.861278130367096</v>
      </c>
      <c r="H2445" s="12">
        <f ca="1"/>
        <v>42.077336339460871</v>
      </c>
    </row>
    <row r="2446" spans="6:8" x14ac:dyDescent="0.3">
      <c r="F2446" s="2">
        <v>2441</v>
      </c>
      <c r="G2446" s="2">
        <f ca="1"/>
        <v>0.95827070635574363</v>
      </c>
      <c r="H2446" s="12">
        <f ca="1"/>
        <v>47.406486289906347</v>
      </c>
    </row>
    <row r="2447" spans="6:8" x14ac:dyDescent="0.3">
      <c r="F2447" s="2">
        <v>2442</v>
      </c>
      <c r="G2447" s="2">
        <f ca="1"/>
        <v>0.84880699564096695</v>
      </c>
      <c r="H2447" s="12">
        <f ca="1"/>
        <v>41.456898317611063</v>
      </c>
    </row>
    <row r="2448" spans="6:8" x14ac:dyDescent="0.3">
      <c r="F2448" s="2">
        <v>2443</v>
      </c>
      <c r="G2448" s="2">
        <f ca="1"/>
        <v>0.20124227002088046</v>
      </c>
      <c r="H2448" s="12">
        <f ca="1"/>
        <v>22.604946498436099</v>
      </c>
    </row>
    <row r="2449" spans="6:8" x14ac:dyDescent="0.3">
      <c r="F2449" s="2">
        <v>2444</v>
      </c>
      <c r="G2449" s="2">
        <f ca="1"/>
        <v>4.4239675166613646E-2</v>
      </c>
      <c r="H2449" s="12">
        <f ca="1"/>
        <v>20.49495892575537</v>
      </c>
    </row>
    <row r="2450" spans="6:8" x14ac:dyDescent="0.3">
      <c r="F2450" s="2">
        <v>2445</v>
      </c>
      <c r="G2450" s="2">
        <f ca="1"/>
        <v>4.7029289561205667E-2</v>
      </c>
      <c r="H2450" s="12">
        <f ca="1"/>
        <v>20.527504063626328</v>
      </c>
    </row>
    <row r="2451" spans="6:8" x14ac:dyDescent="0.3">
      <c r="F2451" s="2">
        <v>2446</v>
      </c>
      <c r="G2451" s="2">
        <f ca="1"/>
        <v>0.82012503839757733</v>
      </c>
      <c r="H2451" s="12">
        <f ca="1"/>
        <v>40.081500573427988</v>
      </c>
    </row>
    <row r="2452" spans="6:8" x14ac:dyDescent="0.3">
      <c r="F2452" s="2">
        <v>2447</v>
      </c>
      <c r="G2452" s="2">
        <f ca="1"/>
        <v>0.5840517268609966</v>
      </c>
      <c r="H2452" s="12">
        <f ca="1"/>
        <v>31.085662838809942</v>
      </c>
    </row>
    <row r="2453" spans="6:8" x14ac:dyDescent="0.3">
      <c r="F2453" s="2">
        <v>2448</v>
      </c>
      <c r="G2453" s="2">
        <f ca="1"/>
        <v>0.74572101005899571</v>
      </c>
      <c r="H2453" s="12">
        <f ca="1"/>
        <v>36.826271933970176</v>
      </c>
    </row>
    <row r="2454" spans="6:8" x14ac:dyDescent="0.3">
      <c r="F2454" s="2">
        <v>2449</v>
      </c>
      <c r="G2454" s="2">
        <f ca="1"/>
        <v>0.32281544590447009</v>
      </c>
      <c r="H2454" s="12">
        <f ca="1"/>
        <v>24.699179980990504</v>
      </c>
    </row>
    <row r="2455" spans="6:8" x14ac:dyDescent="0.3">
      <c r="F2455" s="2">
        <v>2450</v>
      </c>
      <c r="G2455" s="2">
        <f ca="1"/>
        <v>0.91849697022331167</v>
      </c>
      <c r="H2455" s="12">
        <f ca="1"/>
        <v>45.10862503600012</v>
      </c>
    </row>
    <row r="2456" spans="6:8" x14ac:dyDescent="0.3">
      <c r="F2456" s="2">
        <v>2451</v>
      </c>
      <c r="G2456" s="2">
        <f ca="1"/>
        <v>0.8947715303061845</v>
      </c>
      <c r="H2456" s="12">
        <f ca="1"/>
        <v>43.813903092779604</v>
      </c>
    </row>
    <row r="2457" spans="6:8" x14ac:dyDescent="0.3">
      <c r="F2457" s="2">
        <v>2452</v>
      </c>
      <c r="G2457" s="2">
        <f ca="1"/>
        <v>0.49021727239254687</v>
      </c>
      <c r="H2457" s="12">
        <f ca="1"/>
        <v>28.441570804400005</v>
      </c>
    </row>
    <row r="2458" spans="6:8" x14ac:dyDescent="0.3">
      <c r="F2458" s="2">
        <v>2453</v>
      </c>
      <c r="G2458" s="2">
        <f ca="1"/>
        <v>0.19894446385991627</v>
      </c>
      <c r="H2458" s="12">
        <f ca="1"/>
        <v>22.569591765688674</v>
      </c>
    </row>
    <row r="2459" spans="6:8" x14ac:dyDescent="0.3">
      <c r="F2459" s="2">
        <v>2454</v>
      </c>
      <c r="G2459" s="2">
        <f ca="1"/>
        <v>0.531927392465535</v>
      </c>
      <c r="H2459" s="12">
        <f ca="1"/>
        <v>29.56220800969955</v>
      </c>
    </row>
    <row r="2460" spans="6:8" x14ac:dyDescent="0.3">
      <c r="F2460" s="2">
        <v>2455</v>
      </c>
      <c r="G2460" s="2">
        <f ca="1"/>
        <v>0.79868140091012862</v>
      </c>
      <c r="H2460" s="12">
        <f ca="1"/>
        <v>39.098408360757531</v>
      </c>
    </row>
    <row r="2461" spans="6:8" x14ac:dyDescent="0.3">
      <c r="F2461" s="2">
        <v>2456</v>
      </c>
      <c r="G2461" s="2">
        <f ca="1"/>
        <v>5.604866295713884E-2</v>
      </c>
      <c r="H2461" s="12">
        <f ca="1"/>
        <v>20.6338490868024</v>
      </c>
    </row>
    <row r="2462" spans="6:8" x14ac:dyDescent="0.3">
      <c r="F2462" s="2">
        <v>2457</v>
      </c>
      <c r="G2462" s="2">
        <f ca="1"/>
        <v>3.6741500518181924E-2</v>
      </c>
      <c r="H2462" s="12">
        <f ca="1"/>
        <v>20.408283181730638</v>
      </c>
    </row>
    <row r="2463" spans="6:8" x14ac:dyDescent="0.3">
      <c r="F2463" s="2">
        <v>2458</v>
      </c>
      <c r="G2463" s="2">
        <f ca="1"/>
        <v>1.4051582121242134E-2</v>
      </c>
      <c r="H2463" s="12">
        <f ca="1"/>
        <v>20.152980044580136</v>
      </c>
    </row>
    <row r="2464" spans="6:8" x14ac:dyDescent="0.3">
      <c r="F2464" s="2">
        <v>2459</v>
      </c>
      <c r="G2464" s="2">
        <f ca="1"/>
        <v>0.75056997746019838</v>
      </c>
      <c r="H2464" s="12">
        <f ca="1"/>
        <v>37.025454783222798</v>
      </c>
    </row>
    <row r="2465" spans="6:8" x14ac:dyDescent="0.3">
      <c r="F2465" s="2">
        <v>2460</v>
      </c>
      <c r="G2465" s="2">
        <f ca="1"/>
        <v>0.41129470974190063</v>
      </c>
      <c r="H2465" s="12">
        <f ca="1"/>
        <v>26.537205457006728</v>
      </c>
    </row>
    <row r="2466" spans="6:8" x14ac:dyDescent="0.3">
      <c r="F2466" s="2">
        <v>2461</v>
      </c>
      <c r="G2466" s="2">
        <f ca="1"/>
        <v>0.3846260274199127</v>
      </c>
      <c r="H2466" s="12">
        <f ca="1"/>
        <v>25.952217140874176</v>
      </c>
    </row>
    <row r="2467" spans="6:8" x14ac:dyDescent="0.3">
      <c r="F2467" s="2">
        <v>2462</v>
      </c>
      <c r="G2467" s="2">
        <f ca="1"/>
        <v>0.27859806660139586</v>
      </c>
      <c r="H2467" s="12">
        <f ca="1"/>
        <v>23.88422639604147</v>
      </c>
    </row>
    <row r="2468" spans="6:8" x14ac:dyDescent="0.3">
      <c r="F2468" s="2">
        <v>2463</v>
      </c>
      <c r="G2468" s="2">
        <f ca="1"/>
        <v>0.67730446144174938</v>
      </c>
      <c r="H2468" s="12">
        <f ca="1"/>
        <v>34.192800935762747</v>
      </c>
    </row>
    <row r="2469" spans="6:8" x14ac:dyDescent="0.3">
      <c r="F2469" s="2">
        <v>2464</v>
      </c>
      <c r="G2469" s="2">
        <f ca="1"/>
        <v>5.1333631160854543E-2</v>
      </c>
      <c r="H2469" s="12">
        <f ca="1"/>
        <v>20.578041054633253</v>
      </c>
    </row>
    <row r="2470" spans="6:8" x14ac:dyDescent="0.3">
      <c r="F2470" s="2">
        <v>2465</v>
      </c>
      <c r="G2470" s="2">
        <f ca="1"/>
        <v>0.4281621992682112</v>
      </c>
      <c r="H2470" s="12">
        <f ca="1"/>
        <v>26.921894802379793</v>
      </c>
    </row>
    <row r="2471" spans="6:8" x14ac:dyDescent="0.3">
      <c r="F2471" s="2">
        <v>2466</v>
      </c>
      <c r="G2471" s="2">
        <f ca="1"/>
        <v>0.95132113338746405</v>
      </c>
      <c r="H2471" s="12">
        <f ca="1"/>
        <v>46.993089097661922</v>
      </c>
    </row>
    <row r="2472" spans="6:8" x14ac:dyDescent="0.3">
      <c r="F2472" s="2">
        <v>2467</v>
      </c>
      <c r="G2472" s="2">
        <f ca="1"/>
        <v>0.7549575462572331</v>
      </c>
      <c r="H2472" s="12">
        <f ca="1"/>
        <v>37.20718204336108</v>
      </c>
    </row>
    <row r="2473" spans="6:8" x14ac:dyDescent="0.3">
      <c r="F2473" s="2">
        <v>2468</v>
      </c>
      <c r="G2473" s="2">
        <f ca="1"/>
        <v>0.37768358777840105</v>
      </c>
      <c r="H2473" s="12">
        <f ca="1"/>
        <v>25.804462217348913</v>
      </c>
    </row>
    <row r="2474" spans="6:8" x14ac:dyDescent="0.3">
      <c r="F2474" s="2">
        <v>2469</v>
      </c>
      <c r="G2474" s="2">
        <f ca="1"/>
        <v>0.14589046876337952</v>
      </c>
      <c r="H2474" s="12">
        <f ca="1"/>
        <v>21.792487262745286</v>
      </c>
    </row>
    <row r="2475" spans="6:8" x14ac:dyDescent="0.3">
      <c r="F2475" s="2">
        <v>2470</v>
      </c>
      <c r="G2475" s="2">
        <f ca="1"/>
        <v>0.83540967675767641</v>
      </c>
      <c r="H2475" s="12">
        <f ca="1"/>
        <v>40.805649518855716</v>
      </c>
    </row>
    <row r="2476" spans="6:8" x14ac:dyDescent="0.3">
      <c r="F2476" s="2">
        <v>2471</v>
      </c>
      <c r="G2476" s="2">
        <f ca="1"/>
        <v>0.82131720310733192</v>
      </c>
      <c r="H2476" s="12">
        <f ca="1"/>
        <v>40.137272091945931</v>
      </c>
    </row>
    <row r="2477" spans="6:8" x14ac:dyDescent="0.3">
      <c r="F2477" s="2">
        <v>2472</v>
      </c>
      <c r="G2477" s="2">
        <f ca="1"/>
        <v>0.2607003480495973</v>
      </c>
      <c r="H2477" s="12">
        <f ca="1"/>
        <v>23.572283492674035</v>
      </c>
    </row>
    <row r="2478" spans="6:8" x14ac:dyDescent="0.3">
      <c r="F2478" s="2">
        <v>2473</v>
      </c>
      <c r="G2478" s="2">
        <f ca="1"/>
        <v>0.63946013215861552</v>
      </c>
      <c r="H2478" s="12">
        <f ca="1"/>
        <v>32.868959477196121</v>
      </c>
    </row>
    <row r="2479" spans="6:8" x14ac:dyDescent="0.3">
      <c r="F2479" s="2">
        <v>2474</v>
      </c>
      <c r="G2479" s="2">
        <f ca="1"/>
        <v>0.29741699983323855</v>
      </c>
      <c r="H2479" s="12">
        <f ca="1"/>
        <v>24.223195375805421</v>
      </c>
    </row>
    <row r="2480" spans="6:8" x14ac:dyDescent="0.3">
      <c r="F2480" s="2">
        <v>2475</v>
      </c>
      <c r="G2480" s="2">
        <f ca="1"/>
        <v>0.44911482883008058</v>
      </c>
      <c r="H2480" s="12">
        <f ca="1"/>
        <v>27.416230650313242</v>
      </c>
    </row>
    <row r="2481" spans="6:8" x14ac:dyDescent="0.3">
      <c r="F2481" s="2">
        <v>2476</v>
      </c>
      <c r="G2481" s="2">
        <f ca="1"/>
        <v>0.95750065673555773</v>
      </c>
      <c r="H2481" s="12">
        <f ca="1"/>
        <v>47.360425684173052</v>
      </c>
    </row>
    <row r="2482" spans="6:8" x14ac:dyDescent="0.3">
      <c r="F2482" s="2">
        <v>2477</v>
      </c>
      <c r="G2482" s="2">
        <f ca="1"/>
        <v>0.44768865885722509</v>
      </c>
      <c r="H2482" s="12">
        <f ca="1"/>
        <v>27.381991203223031</v>
      </c>
    </row>
    <row r="2483" spans="6:8" x14ac:dyDescent="0.3">
      <c r="F2483" s="2">
        <v>2478</v>
      </c>
      <c r="G2483" s="2">
        <f ca="1"/>
        <v>0.34384489974699162</v>
      </c>
      <c r="H2483" s="12">
        <f ca="1"/>
        <v>25.11001356136267</v>
      </c>
    </row>
    <row r="2484" spans="6:8" x14ac:dyDescent="0.3">
      <c r="F2484" s="2">
        <v>2479</v>
      </c>
      <c r="G2484" s="2">
        <f ca="1"/>
        <v>0.91960531530127554</v>
      </c>
      <c r="H2484" s="12">
        <f ca="1"/>
        <v>45.170464657530985</v>
      </c>
    </row>
    <row r="2485" spans="6:8" x14ac:dyDescent="0.3">
      <c r="F2485" s="2">
        <v>2480</v>
      </c>
      <c r="G2485" s="2">
        <f ca="1"/>
        <v>7.4434397938768937E-2</v>
      </c>
      <c r="H2485" s="12">
        <f ca="1"/>
        <v>20.856026226140052</v>
      </c>
    </row>
    <row r="2486" spans="6:8" x14ac:dyDescent="0.3">
      <c r="F2486" s="2">
        <v>2481</v>
      </c>
      <c r="G2486" s="2">
        <f ca="1"/>
        <v>0.37225079144851914</v>
      </c>
      <c r="H2486" s="12">
        <f ca="1"/>
        <v>25.690111923513616</v>
      </c>
    </row>
    <row r="2487" spans="6:8" x14ac:dyDescent="0.3">
      <c r="F2487" s="2">
        <v>2482</v>
      </c>
      <c r="G2487" s="2">
        <f ca="1"/>
        <v>0.36110817203571965</v>
      </c>
      <c r="H2487" s="12">
        <f ca="1"/>
        <v>25.459034473815983</v>
      </c>
    </row>
    <row r="2488" spans="6:8" x14ac:dyDescent="0.3">
      <c r="F2488" s="2">
        <v>2483</v>
      </c>
      <c r="G2488" s="2">
        <f ca="1"/>
        <v>0.2733157468514793</v>
      </c>
      <c r="H2488" s="12">
        <f ca="1"/>
        <v>23.791117006736524</v>
      </c>
    </row>
    <row r="2489" spans="6:8" x14ac:dyDescent="0.3">
      <c r="F2489" s="2">
        <v>2484</v>
      </c>
      <c r="G2489" s="2">
        <f ca="1"/>
        <v>0.8031762449710238</v>
      </c>
      <c r="H2489" s="12">
        <f ca="1"/>
        <v>39.301359048276154</v>
      </c>
    </row>
    <row r="2490" spans="6:8" x14ac:dyDescent="0.3">
      <c r="F2490" s="2">
        <v>2485</v>
      </c>
      <c r="G2490" s="2">
        <f ca="1"/>
        <v>0.85402243824130819</v>
      </c>
      <c r="H2490" s="12">
        <f ca="1"/>
        <v>41.714680642127306</v>
      </c>
    </row>
    <row r="2491" spans="6:8" x14ac:dyDescent="0.3">
      <c r="F2491" s="2">
        <v>2486</v>
      </c>
      <c r="G2491" s="2">
        <f ca="1"/>
        <v>0.78879663041152281</v>
      </c>
      <c r="H2491" s="12">
        <f ca="1"/>
        <v>38.65780050813612</v>
      </c>
    </row>
    <row r="2492" spans="6:8" x14ac:dyDescent="0.3">
      <c r="F2492" s="2">
        <v>2487</v>
      </c>
      <c r="G2492" s="2">
        <f ca="1"/>
        <v>0.3534225922658305</v>
      </c>
      <c r="H2492" s="12">
        <f ca="1"/>
        <v>25.302316961708868</v>
      </c>
    </row>
    <row r="2493" spans="6:8" x14ac:dyDescent="0.3">
      <c r="F2493" s="2">
        <v>2488</v>
      </c>
      <c r="G2493" s="2">
        <f ca="1"/>
        <v>0.8774915472926228</v>
      </c>
      <c r="H2493" s="12">
        <f ca="1"/>
        <v>42.904961490551742</v>
      </c>
    </row>
    <row r="2494" spans="6:8" x14ac:dyDescent="0.3">
      <c r="F2494" s="2">
        <v>2489</v>
      </c>
      <c r="G2494" s="2">
        <f ca="1"/>
        <v>0.4460724166782768</v>
      </c>
      <c r="H2494" s="12">
        <f ca="1"/>
        <v>27.343294123157676</v>
      </c>
    </row>
    <row r="2495" spans="6:8" x14ac:dyDescent="0.3">
      <c r="F2495" s="2">
        <v>2490</v>
      </c>
      <c r="G2495" s="2">
        <f ca="1"/>
        <v>0.22157693220824659</v>
      </c>
      <c r="H2495" s="12">
        <f ca="1"/>
        <v>22.924247725685948</v>
      </c>
    </row>
    <row r="2496" spans="6:8" x14ac:dyDescent="0.3">
      <c r="F2496" s="2">
        <v>2491</v>
      </c>
      <c r="G2496" s="2">
        <f ca="1"/>
        <v>0.14219109954267206</v>
      </c>
      <c r="H2496" s="12">
        <f ca="1"/>
        <v>21.741006502837603</v>
      </c>
    </row>
    <row r="2497" spans="6:8" x14ac:dyDescent="0.3">
      <c r="F2497" s="2">
        <v>2492</v>
      </c>
      <c r="G2497" s="2">
        <f ca="1"/>
        <v>3.4524422109816433E-2</v>
      </c>
      <c r="H2497" s="12">
        <f ca="1"/>
        <v>20.382876957301484</v>
      </c>
    </row>
    <row r="2498" spans="6:8" x14ac:dyDescent="0.3">
      <c r="F2498" s="2">
        <v>2493</v>
      </c>
      <c r="G2498" s="2">
        <f ca="1"/>
        <v>0.20740842572284324</v>
      </c>
      <c r="H2498" s="12">
        <f ca="1"/>
        <v>22.700543369848443</v>
      </c>
    </row>
    <row r="2499" spans="6:8" x14ac:dyDescent="0.3">
      <c r="F2499" s="2">
        <v>2494</v>
      </c>
      <c r="G2499" s="2">
        <f ca="1"/>
        <v>0.13681822978845326</v>
      </c>
      <c r="H2499" s="12">
        <f ca="1"/>
        <v>21.666842241120523</v>
      </c>
    </row>
    <row r="2500" spans="6:8" x14ac:dyDescent="0.3">
      <c r="F2500" s="2">
        <v>2495</v>
      </c>
      <c r="G2500" s="2">
        <f ca="1"/>
        <v>4.4621212904357055E-2</v>
      </c>
      <c r="H2500" s="12">
        <f ca="1"/>
        <v>20.499400552638878</v>
      </c>
    </row>
    <row r="2501" spans="6:8" x14ac:dyDescent="0.3">
      <c r="F2501" s="2">
        <v>2496</v>
      </c>
      <c r="G2501" s="2">
        <f ca="1"/>
        <v>0.10060122573234787</v>
      </c>
      <c r="H2501" s="12">
        <f ca="1"/>
        <v>21.185123213165113</v>
      </c>
    </row>
    <row r="2502" spans="6:8" x14ac:dyDescent="0.3">
      <c r="F2502" s="2">
        <v>2497</v>
      </c>
      <c r="G2502" s="2">
        <f ca="1"/>
        <v>0.32646148630057148</v>
      </c>
      <c r="H2502" s="12">
        <f ca="1"/>
        <v>24.76930468407398</v>
      </c>
    </row>
    <row r="2503" spans="6:8" x14ac:dyDescent="0.3">
      <c r="F2503" s="2">
        <v>2498</v>
      </c>
      <c r="G2503" s="2">
        <f ca="1"/>
        <v>0.33504520443637609</v>
      </c>
      <c r="H2503" s="12">
        <f ca="1"/>
        <v>24.936216397964657</v>
      </c>
    </row>
    <row r="2504" spans="6:8" x14ac:dyDescent="0.3">
      <c r="F2504" s="2">
        <v>2499</v>
      </c>
      <c r="G2504" s="2">
        <f ca="1"/>
        <v>0.43917365669232478</v>
      </c>
      <c r="H2504" s="12">
        <f ca="1"/>
        <v>27.179373940719593</v>
      </c>
    </row>
    <row r="2505" spans="6:8" x14ac:dyDescent="0.3">
      <c r="F2505" s="2">
        <v>2500</v>
      </c>
      <c r="G2505" s="2">
        <f ca="1"/>
        <v>0.38685643042185403</v>
      </c>
      <c r="H2505" s="12">
        <f ca="1"/>
        <v>26.000077902814979</v>
      </c>
    </row>
    <row r="2506" spans="6:8" x14ac:dyDescent="0.3">
      <c r="F2506" s="2">
        <v>2501</v>
      </c>
      <c r="G2506" s="2">
        <f ca="1"/>
        <v>0.91826451213007787</v>
      </c>
      <c r="H2506" s="12">
        <f ca="1"/>
        <v>45.095670711997336</v>
      </c>
    </row>
    <row r="2507" spans="6:8" x14ac:dyDescent="0.3">
      <c r="F2507" s="2">
        <v>2502</v>
      </c>
      <c r="G2507" s="2">
        <f ca="1"/>
        <v>0.73553456067769241</v>
      </c>
      <c r="H2507" s="12">
        <f ca="1"/>
        <v>36.413433373105377</v>
      </c>
    </row>
    <row r="2508" spans="6:8" x14ac:dyDescent="0.3">
      <c r="F2508" s="2">
        <v>2503</v>
      </c>
      <c r="G2508" s="2">
        <f ca="1"/>
        <v>0.72140293133307831</v>
      </c>
      <c r="H2508" s="12">
        <f ca="1"/>
        <v>35.853039131873452</v>
      </c>
    </row>
    <row r="2509" spans="6:8" x14ac:dyDescent="0.3">
      <c r="F2509" s="2">
        <v>2504</v>
      </c>
      <c r="G2509" s="2">
        <f ca="1"/>
        <v>0.36761991605050093</v>
      </c>
      <c r="H2509" s="12">
        <f ca="1"/>
        <v>25.593515519712515</v>
      </c>
    </row>
    <row r="2510" spans="6:8" x14ac:dyDescent="0.3">
      <c r="F2510" s="2">
        <v>2505</v>
      </c>
      <c r="G2510" s="2">
        <f ca="1"/>
        <v>1.0998385726129545E-2</v>
      </c>
      <c r="H2510" s="12">
        <f ca="1"/>
        <v>20.11941149528338</v>
      </c>
    </row>
    <row r="2511" spans="6:8" x14ac:dyDescent="0.3">
      <c r="F2511" s="2">
        <v>2506</v>
      </c>
      <c r="G2511" s="2">
        <f ca="1"/>
        <v>0.85123994691708971</v>
      </c>
      <c r="H2511" s="12">
        <f ca="1"/>
        <v>41.576851435583976</v>
      </c>
    </row>
    <row r="2512" spans="6:8" x14ac:dyDescent="0.3">
      <c r="F2512" s="2">
        <v>2507</v>
      </c>
      <c r="G2512" s="2">
        <f ca="1"/>
        <v>0.17333962405038394</v>
      </c>
      <c r="H2512" s="12">
        <f ca="1"/>
        <v>22.185320622466936</v>
      </c>
    </row>
    <row r="2513" spans="6:8" x14ac:dyDescent="0.3">
      <c r="F2513" s="2">
        <v>2508</v>
      </c>
      <c r="G2513" s="2">
        <f ca="1"/>
        <v>7.1059241647082771E-2</v>
      </c>
      <c r="H2513" s="12">
        <f ca="1"/>
        <v>20.814689741763054</v>
      </c>
    </row>
    <row r="2514" spans="6:8" x14ac:dyDescent="0.3">
      <c r="F2514" s="2">
        <v>2509</v>
      </c>
      <c r="G2514" s="2">
        <f ca="1"/>
        <v>0.98701973775230578</v>
      </c>
      <c r="H2514" s="12">
        <f ca="1"/>
        <v>49.17239108470649</v>
      </c>
    </row>
    <row r="2515" spans="6:8" x14ac:dyDescent="0.3">
      <c r="F2515" s="2">
        <v>2510</v>
      </c>
      <c r="G2515" s="2">
        <f ca="1"/>
        <v>0.84708366734608642</v>
      </c>
      <c r="H2515" s="12">
        <f ca="1"/>
        <v>41.372247945829791</v>
      </c>
    </row>
    <row r="2516" spans="6:8" x14ac:dyDescent="0.3">
      <c r="F2516" s="2">
        <v>2511</v>
      </c>
      <c r="G2516" s="2">
        <f ca="1"/>
        <v>0.59267080369645742</v>
      </c>
      <c r="H2516" s="12">
        <f ca="1"/>
        <v>31.351570029041959</v>
      </c>
    </row>
    <row r="2517" spans="6:8" x14ac:dyDescent="0.3">
      <c r="F2517" s="2">
        <v>2512</v>
      </c>
      <c r="G2517" s="2">
        <f ca="1"/>
        <v>0.46756667334314694</v>
      </c>
      <c r="H2517" s="12">
        <f ca="1"/>
        <v>27.867202000872858</v>
      </c>
    </row>
    <row r="2518" spans="6:8" x14ac:dyDescent="0.3">
      <c r="F2518" s="2">
        <v>2513</v>
      </c>
      <c r="G2518" s="2">
        <f ca="1"/>
        <v>0.23811881226042808</v>
      </c>
      <c r="H2518" s="12">
        <f ca="1"/>
        <v>23.19271300835436</v>
      </c>
    </row>
    <row r="2519" spans="6:8" x14ac:dyDescent="0.3">
      <c r="F2519" s="2">
        <v>2514</v>
      </c>
      <c r="G2519" s="2">
        <f ca="1"/>
        <v>0.2259975308894091</v>
      </c>
      <c r="H2519" s="12">
        <f ca="1"/>
        <v>22.995214243831661</v>
      </c>
    </row>
    <row r="2520" spans="6:8" x14ac:dyDescent="0.3">
      <c r="F2520" s="2">
        <v>2515</v>
      </c>
      <c r="G2520" s="2">
        <f ca="1"/>
        <v>0.34519931010017268</v>
      </c>
      <c r="H2520" s="12">
        <f ca="1"/>
        <v>25.137007834437533</v>
      </c>
    </row>
    <row r="2521" spans="6:8" x14ac:dyDescent="0.3">
      <c r="F2521" s="2">
        <v>2516</v>
      </c>
      <c r="G2521" s="2">
        <f ca="1"/>
        <v>2.0218025952839502E-2</v>
      </c>
      <c r="H2521" s="12">
        <f ca="1"/>
        <v>20.22133994429446</v>
      </c>
    </row>
    <row r="2522" spans="6:8" x14ac:dyDescent="0.3">
      <c r="F2522" s="2">
        <v>2517</v>
      </c>
      <c r="G2522" s="2">
        <f ca="1"/>
        <v>0.93980475540392328</v>
      </c>
      <c r="H2522" s="12">
        <f ca="1"/>
        <v>46.319266515480031</v>
      </c>
    </row>
    <row r="2523" spans="6:8" x14ac:dyDescent="0.3">
      <c r="F2523" s="2">
        <v>2518</v>
      </c>
      <c r="G2523" s="2">
        <f ca="1"/>
        <v>0.83255224503256597</v>
      </c>
      <c r="H2523" s="12">
        <f ca="1"/>
        <v>40.668759865787408</v>
      </c>
    </row>
    <row r="2524" spans="6:8" x14ac:dyDescent="0.3">
      <c r="F2524" s="2">
        <v>2519</v>
      </c>
      <c r="G2524" s="2">
        <f ca="1"/>
        <v>0.35802826310034286</v>
      </c>
      <c r="H2524" s="12">
        <f ca="1"/>
        <v>25.395972458792514</v>
      </c>
    </row>
    <row r="2525" spans="6:8" x14ac:dyDescent="0.3">
      <c r="F2525" s="2">
        <v>2520</v>
      </c>
      <c r="G2525" s="2">
        <f ca="1"/>
        <v>0.38072938640749454</v>
      </c>
      <c r="H2525" s="12">
        <f ca="1"/>
        <v>25.869059267556789</v>
      </c>
    </row>
    <row r="2526" spans="6:8" x14ac:dyDescent="0.3">
      <c r="F2526" s="2">
        <v>2521</v>
      </c>
      <c r="G2526" s="2">
        <f ca="1"/>
        <v>0.72091950725129217</v>
      </c>
      <c r="H2526" s="12">
        <f ca="1"/>
        <v>35.834118668957537</v>
      </c>
    </row>
    <row r="2527" spans="6:8" x14ac:dyDescent="0.3">
      <c r="F2527" s="2">
        <v>2522</v>
      </c>
      <c r="G2527" s="2">
        <f ca="1"/>
        <v>4.2903823121317908E-2</v>
      </c>
      <c r="H2527" s="12">
        <f ca="1"/>
        <v>20.479431665469725</v>
      </c>
    </row>
    <row r="2528" spans="6:8" x14ac:dyDescent="0.3">
      <c r="F2528" s="2">
        <v>2523</v>
      </c>
      <c r="G2528" s="2">
        <f ca="1"/>
        <v>0.82731140030144945</v>
      </c>
      <c r="H2528" s="12">
        <f ca="1"/>
        <v>40.419503457260646</v>
      </c>
    </row>
    <row r="2529" spans="6:8" x14ac:dyDescent="0.3">
      <c r="F2529" s="2">
        <v>2524</v>
      </c>
      <c r="G2529" s="2">
        <f ca="1"/>
        <v>0.80625315524489594</v>
      </c>
      <c r="H2529" s="12">
        <f ca="1"/>
        <v>39.441232757151397</v>
      </c>
    </row>
    <row r="2530" spans="6:8" x14ac:dyDescent="0.3">
      <c r="F2530" s="2">
        <v>2525</v>
      </c>
      <c r="G2530" s="2">
        <f ca="1"/>
        <v>0.63872066490920787</v>
      </c>
      <c r="H2530" s="12">
        <f ca="1"/>
        <v>32.843975652304671</v>
      </c>
    </row>
    <row r="2531" spans="6:8" x14ac:dyDescent="0.3">
      <c r="F2531" s="2">
        <v>2526</v>
      </c>
      <c r="G2531" s="2">
        <f ca="1"/>
        <v>0.6375667617488332</v>
      </c>
      <c r="H2531" s="12">
        <f ca="1"/>
        <v>32.805055661646783</v>
      </c>
    </row>
    <row r="2532" spans="6:8" x14ac:dyDescent="0.3">
      <c r="F2532" s="2">
        <v>2527</v>
      </c>
      <c r="G2532" s="2">
        <f ca="1"/>
        <v>0.58444976308318353</v>
      </c>
      <c r="H2532" s="12">
        <f ca="1"/>
        <v>31.097852426369478</v>
      </c>
    </row>
    <row r="2533" spans="6:8" x14ac:dyDescent="0.3">
      <c r="F2533" s="2">
        <v>2528</v>
      </c>
      <c r="G2533" s="2">
        <f ca="1"/>
        <v>0.88198689505037065</v>
      </c>
      <c r="H2533" s="12">
        <f ca="1"/>
        <v>43.138719016346883</v>
      </c>
    </row>
    <row r="2534" spans="6:8" x14ac:dyDescent="0.3">
      <c r="F2534" s="2">
        <v>2529</v>
      </c>
      <c r="G2534" s="2">
        <f ca="1"/>
        <v>0.16923027280057501</v>
      </c>
      <c r="H2534" s="12">
        <f ca="1"/>
        <v>22.125273693469317</v>
      </c>
    </row>
    <row r="2535" spans="6:8" x14ac:dyDescent="0.3">
      <c r="F2535" s="2">
        <v>2530</v>
      </c>
      <c r="G2535" s="2">
        <f ca="1"/>
        <v>0.56944413431668983</v>
      </c>
      <c r="H2535" s="12">
        <f ca="1"/>
        <v>30.644276258833131</v>
      </c>
    </row>
    <row r="2536" spans="6:8" x14ac:dyDescent="0.3">
      <c r="F2536" s="2">
        <v>2531</v>
      </c>
      <c r="G2536" s="2">
        <f ca="1"/>
        <v>0.60593204170719672</v>
      </c>
      <c r="H2536" s="12">
        <f ca="1"/>
        <v>31.76879702058919</v>
      </c>
    </row>
    <row r="2537" spans="6:8" x14ac:dyDescent="0.3">
      <c r="F2537" s="2">
        <v>2532</v>
      </c>
      <c r="G2537" s="2">
        <f ca="1"/>
        <v>0.93935680049817205</v>
      </c>
      <c r="H2537" s="12">
        <f ca="1"/>
        <v>46.293336592625238</v>
      </c>
    </row>
    <row r="2538" spans="6:8" x14ac:dyDescent="0.3">
      <c r="F2538" s="2">
        <v>2533</v>
      </c>
      <c r="G2538" s="2">
        <f ca="1"/>
        <v>0.17971173072073232</v>
      </c>
      <c r="H2538" s="12">
        <f ca="1"/>
        <v>22.279310272280593</v>
      </c>
    </row>
    <row r="2539" spans="6:8" x14ac:dyDescent="0.3">
      <c r="F2539" s="2">
        <v>2534</v>
      </c>
      <c r="G2539" s="2">
        <f ca="1"/>
        <v>0.22428876068668169</v>
      </c>
      <c r="H2539" s="12">
        <f ca="1"/>
        <v>22.96771566743104</v>
      </c>
    </row>
    <row r="2540" spans="6:8" x14ac:dyDescent="0.3">
      <c r="F2540" s="2">
        <v>2535</v>
      </c>
      <c r="G2540" s="2">
        <f ca="1"/>
        <v>0.56747420682865091</v>
      </c>
      <c r="H2540" s="12">
        <f ca="1"/>
        <v>30.58563157640387</v>
      </c>
    </row>
    <row r="2541" spans="6:8" x14ac:dyDescent="0.3">
      <c r="F2541" s="2">
        <v>2536</v>
      </c>
      <c r="G2541" s="2">
        <f ca="1"/>
        <v>0.63146917301633687</v>
      </c>
      <c r="H2541" s="12">
        <f ca="1"/>
        <v>32.600720927400502</v>
      </c>
    </row>
    <row r="2542" spans="6:8" x14ac:dyDescent="0.3">
      <c r="F2542" s="2">
        <v>2537</v>
      </c>
      <c r="G2542" s="2">
        <f ca="1"/>
        <v>0.64905289904736585</v>
      </c>
      <c r="H2542" s="12">
        <f ca="1"/>
        <v>33.196081067376475</v>
      </c>
    </row>
    <row r="2543" spans="6:8" x14ac:dyDescent="0.3">
      <c r="F2543" s="2">
        <v>2538</v>
      </c>
      <c r="G2543" s="2">
        <f ca="1"/>
        <v>0.41771596120467569</v>
      </c>
      <c r="H2543" s="12">
        <f ca="1"/>
        <v>26.682283228827863</v>
      </c>
    </row>
    <row r="2544" spans="6:8" x14ac:dyDescent="0.3">
      <c r="F2544" s="2">
        <v>2539</v>
      </c>
      <c r="G2544" s="2">
        <f ca="1"/>
        <v>0.10674100514802554</v>
      </c>
      <c r="H2544" s="12">
        <f ca="1"/>
        <v>21.264603188797849</v>
      </c>
    </row>
    <row r="2545" spans="6:8" x14ac:dyDescent="0.3">
      <c r="F2545" s="2">
        <v>2540</v>
      </c>
      <c r="G2545" s="2">
        <f ca="1"/>
        <v>0.91119479641451129</v>
      </c>
      <c r="H2545" s="12">
        <f ca="1"/>
        <v>44.70425898164828</v>
      </c>
    </row>
    <row r="2546" spans="6:8" x14ac:dyDescent="0.3">
      <c r="F2546" s="2">
        <v>2541</v>
      </c>
      <c r="G2546" s="2">
        <f ca="1"/>
        <v>6.5301046505205962E-2</v>
      </c>
      <c r="H2546" s="12">
        <f ca="1"/>
        <v>20.744741995157806</v>
      </c>
    </row>
    <row r="2547" spans="6:8" x14ac:dyDescent="0.3">
      <c r="F2547" s="2">
        <v>2542</v>
      </c>
      <c r="G2547" s="2">
        <f ca="1"/>
        <v>0.81644915425724385</v>
      </c>
      <c r="H2547" s="12">
        <f ca="1"/>
        <v>39.910284439926826</v>
      </c>
    </row>
    <row r="2548" spans="6:8" x14ac:dyDescent="0.3">
      <c r="F2548" s="2">
        <v>2543</v>
      </c>
      <c r="G2548" s="2">
        <f ca="1"/>
        <v>0.1844289811622164</v>
      </c>
      <c r="H2548" s="12">
        <f ca="1"/>
        <v>22.349585046730063</v>
      </c>
    </row>
    <row r="2549" spans="6:8" x14ac:dyDescent="0.3">
      <c r="F2549" s="2">
        <v>2544</v>
      </c>
      <c r="G2549" s="2">
        <f ca="1"/>
        <v>0.11568237798480929</v>
      </c>
      <c r="H2549" s="12">
        <f ca="1"/>
        <v>21.381925152785477</v>
      </c>
    </row>
    <row r="2550" spans="6:8" x14ac:dyDescent="0.3">
      <c r="F2550" s="2">
        <v>2545</v>
      </c>
      <c r="G2550" s="2">
        <f ca="1"/>
        <v>0.52799207301216255</v>
      </c>
      <c r="H2550" s="12">
        <f ca="1"/>
        <v>29.452862568944418</v>
      </c>
    </row>
    <row r="2551" spans="6:8" x14ac:dyDescent="0.3">
      <c r="F2551" s="2">
        <v>2546</v>
      </c>
      <c r="G2551" s="2">
        <f ca="1"/>
        <v>5.0357211199812957E-2</v>
      </c>
      <c r="H2551" s="12">
        <f ca="1"/>
        <v>20.566542769041863</v>
      </c>
    </row>
    <row r="2552" spans="6:8" x14ac:dyDescent="0.3">
      <c r="F2552" s="2">
        <v>2547</v>
      </c>
      <c r="G2552" s="2">
        <f ca="1"/>
        <v>0.15459412143763407</v>
      </c>
      <c r="H2552" s="12">
        <f ca="1"/>
        <v>21.914962458198875</v>
      </c>
    </row>
    <row r="2553" spans="6:8" x14ac:dyDescent="0.3">
      <c r="F2553" s="2">
        <v>2548</v>
      </c>
      <c r="G2553" s="2">
        <f ca="1"/>
        <v>0.23009080480415278</v>
      </c>
      <c r="H2553" s="12">
        <f ca="1"/>
        <v>23.061429123520657</v>
      </c>
    </row>
    <row r="2554" spans="6:8" x14ac:dyDescent="0.3">
      <c r="F2554" s="2">
        <v>2549</v>
      </c>
      <c r="G2554" s="2">
        <f ca="1"/>
        <v>0.56454076862916458</v>
      </c>
      <c r="H2554" s="12">
        <f ca="1"/>
        <v>30.498685930918192</v>
      </c>
    </row>
    <row r="2555" spans="6:8" x14ac:dyDescent="0.3">
      <c r="F2555" s="2">
        <v>2550</v>
      </c>
      <c r="G2555" s="2">
        <f ca="1"/>
        <v>0.16983115068087318</v>
      </c>
      <c r="H2555" s="12">
        <f ca="1"/>
        <v>22.134026306581006</v>
      </c>
    </row>
    <row r="2556" spans="6:8" x14ac:dyDescent="0.3">
      <c r="F2556" s="2">
        <v>2551</v>
      </c>
      <c r="G2556" s="2">
        <f ca="1"/>
        <v>0.42990097085481804</v>
      </c>
      <c r="H2556" s="12">
        <f ca="1"/>
        <v>26.96221523037859</v>
      </c>
    </row>
    <row r="2557" spans="6:8" x14ac:dyDescent="0.3">
      <c r="F2557" s="2">
        <v>2552</v>
      </c>
      <c r="G2557" s="2">
        <f ca="1"/>
        <v>0.79750144455454608</v>
      </c>
      <c r="H2557" s="12">
        <f ca="1"/>
        <v>39.04540141000416</v>
      </c>
    </row>
    <row r="2558" spans="6:8" x14ac:dyDescent="0.3">
      <c r="F2558" s="2">
        <v>2553</v>
      </c>
      <c r="G2558" s="2">
        <f ca="1"/>
        <v>0.66186329040674741</v>
      </c>
      <c r="H2558" s="12">
        <f ca="1"/>
        <v>33.641787011422863</v>
      </c>
    </row>
    <row r="2559" spans="6:8" x14ac:dyDescent="0.3">
      <c r="F2559" s="2">
        <v>2554</v>
      </c>
      <c r="G2559" s="2">
        <f ca="1"/>
        <v>0.95390742159907616</v>
      </c>
      <c r="H2559" s="12">
        <f ca="1"/>
        <v>47.146334078353647</v>
      </c>
    </row>
    <row r="2560" spans="6:8" x14ac:dyDescent="0.3">
      <c r="F2560" s="2">
        <v>2555</v>
      </c>
      <c r="G2560" s="2">
        <f ca="1"/>
        <v>0.10190529857593233</v>
      </c>
      <c r="H2560" s="12">
        <f ca="1"/>
        <v>21.201931492664247</v>
      </c>
    </row>
    <row r="2561" spans="6:8" x14ac:dyDescent="0.3">
      <c r="F2561" s="2">
        <v>2556</v>
      </c>
      <c r="G2561" s="2">
        <f ca="1"/>
        <v>0.91799587067430255</v>
      </c>
      <c r="H2561" s="12">
        <f ca="1"/>
        <v>45.080706696419853</v>
      </c>
    </row>
    <row r="2562" spans="6:8" x14ac:dyDescent="0.3">
      <c r="F2562" s="2">
        <v>2557</v>
      </c>
      <c r="G2562" s="2">
        <f ca="1"/>
        <v>0.71727286273513058</v>
      </c>
      <c r="H2562" s="12">
        <f ca="1"/>
        <v>35.691921563501609</v>
      </c>
    </row>
    <row r="2563" spans="6:8" x14ac:dyDescent="0.3">
      <c r="F2563" s="2">
        <v>2558</v>
      </c>
      <c r="G2563" s="2">
        <f ca="1"/>
        <v>0.39016719833472369</v>
      </c>
      <c r="H2563" s="12">
        <f ca="1"/>
        <v>26.071475120379311</v>
      </c>
    </row>
    <row r="2564" spans="6:8" x14ac:dyDescent="0.3">
      <c r="F2564" s="2">
        <v>2559</v>
      </c>
      <c r="G2564" s="2">
        <f ca="1"/>
        <v>0.38558703047323295</v>
      </c>
      <c r="H2564" s="12">
        <f ca="1"/>
        <v>25.972815228765228</v>
      </c>
    </row>
    <row r="2565" spans="6:8" x14ac:dyDescent="0.3">
      <c r="F2565" s="2">
        <v>2560</v>
      </c>
      <c r="G2565" s="2">
        <f ca="1"/>
        <v>0.25332773709202461</v>
      </c>
      <c r="H2565" s="12">
        <f ca="1"/>
        <v>23.446665678416728</v>
      </c>
    </row>
    <row r="2566" spans="6:8" x14ac:dyDescent="0.3">
      <c r="F2566" s="2">
        <v>2561</v>
      </c>
      <c r="G2566" s="2">
        <f ca="1"/>
        <v>0.30526099653761274</v>
      </c>
      <c r="H2566" s="12">
        <f ca="1"/>
        <v>24.367892284819646</v>
      </c>
    </row>
    <row r="2567" spans="6:8" x14ac:dyDescent="0.3">
      <c r="F2567" s="2">
        <v>2562</v>
      </c>
      <c r="G2567" s="2">
        <f ca="1"/>
        <v>0.97513557327384692</v>
      </c>
      <c r="H2567" s="12">
        <f ca="1"/>
        <v>48.431363078735998</v>
      </c>
    </row>
    <row r="2568" spans="6:8" x14ac:dyDescent="0.3">
      <c r="F2568" s="2">
        <v>2563</v>
      </c>
      <c r="G2568" s="2">
        <f ca="1"/>
        <v>0.36263126048308481</v>
      </c>
      <c r="H2568" s="12">
        <f ca="1"/>
        <v>25.490348981602605</v>
      </c>
    </row>
    <row r="2569" spans="6:8" x14ac:dyDescent="0.3">
      <c r="F2569" s="2">
        <v>2564</v>
      </c>
      <c r="G2569" s="2">
        <f ca="1"/>
        <v>0.12483487321721776</v>
      </c>
      <c r="H2569" s="12">
        <f ca="1"/>
        <v>21.503979917078915</v>
      </c>
    </row>
    <row r="2570" spans="6:8" x14ac:dyDescent="0.3">
      <c r="F2570" s="2">
        <v>2565</v>
      </c>
      <c r="G2570" s="2">
        <f ca="1"/>
        <v>0.2863442537463079</v>
      </c>
      <c r="H2570" s="12">
        <f ca="1"/>
        <v>24.022369024846544</v>
      </c>
    </row>
    <row r="2571" spans="6:8" x14ac:dyDescent="0.3">
      <c r="F2571" s="2">
        <v>2566</v>
      </c>
      <c r="G2571" s="2">
        <f ca="1"/>
        <v>0.89624508233369848</v>
      </c>
      <c r="H2571" s="12">
        <f ca="1"/>
        <v>43.892723280977584</v>
      </c>
    </row>
    <row r="2572" spans="6:8" x14ac:dyDescent="0.3">
      <c r="F2572" s="2">
        <v>2567</v>
      </c>
      <c r="G2572" s="2">
        <f ca="1"/>
        <v>5.8120920031621282E-2</v>
      </c>
      <c r="H2572" s="12">
        <f ca="1"/>
        <v>20.658526261807658</v>
      </c>
    </row>
    <row r="2573" spans="6:8" x14ac:dyDescent="0.3">
      <c r="F2573" s="2">
        <v>2568</v>
      </c>
      <c r="G2573" s="2">
        <f ca="1"/>
        <v>0.99235913722188274</v>
      </c>
      <c r="H2573" s="12">
        <f ca="1"/>
        <v>49.510497259434182</v>
      </c>
    </row>
    <row r="2574" spans="6:8" x14ac:dyDescent="0.3">
      <c r="F2574" s="2">
        <v>2569</v>
      </c>
      <c r="G2574" s="2">
        <f ca="1"/>
        <v>0.88487636893153465</v>
      </c>
      <c r="H2574" s="12">
        <f ca="1"/>
        <v>43.289968411268354</v>
      </c>
    </row>
    <row r="2575" spans="6:8" x14ac:dyDescent="0.3">
      <c r="F2575" s="2">
        <v>2570</v>
      </c>
      <c r="G2575" s="2">
        <f ca="1"/>
        <v>0.23540295113799226</v>
      </c>
      <c r="H2575" s="12">
        <f ca="1"/>
        <v>23.148088368764316</v>
      </c>
    </row>
    <row r="2576" spans="6:8" x14ac:dyDescent="0.3">
      <c r="F2576" s="2">
        <v>2571</v>
      </c>
      <c r="G2576" s="2">
        <f ca="1"/>
        <v>0.72633248379890514</v>
      </c>
      <c r="H2576" s="12">
        <f ca="1"/>
        <v>36.046912620588856</v>
      </c>
    </row>
    <row r="2577" spans="6:8" x14ac:dyDescent="0.3">
      <c r="F2577" s="2">
        <v>2572</v>
      </c>
      <c r="G2577" s="2">
        <f ca="1"/>
        <v>0.27101124791031506</v>
      </c>
      <c r="H2577" s="12">
        <f ca="1"/>
        <v>23.750771781351311</v>
      </c>
    </row>
    <row r="2578" spans="6:8" x14ac:dyDescent="0.3">
      <c r="F2578" s="2">
        <v>2573</v>
      </c>
      <c r="G2578" s="2">
        <f ca="1"/>
        <v>0.87293979565976887</v>
      </c>
      <c r="H2578" s="12">
        <f ca="1"/>
        <v>42.670181604158302</v>
      </c>
    </row>
    <row r="2579" spans="6:8" x14ac:dyDescent="0.3">
      <c r="F2579" s="2">
        <v>2574</v>
      </c>
      <c r="G2579" s="2">
        <f ca="1"/>
        <v>0.49475158866314084</v>
      </c>
      <c r="H2579" s="12">
        <f ca="1"/>
        <v>28.559377869767193</v>
      </c>
    </row>
    <row r="2580" spans="6:8" x14ac:dyDescent="0.3">
      <c r="F2580" s="2">
        <v>2575</v>
      </c>
      <c r="G2580" s="2">
        <f ca="1"/>
        <v>0.95798869647773777</v>
      </c>
      <c r="H2580" s="12">
        <f ca="1"/>
        <v>47.389610461173575</v>
      </c>
    </row>
    <row r="2581" spans="6:8" x14ac:dyDescent="0.3">
      <c r="F2581" s="2">
        <v>2576</v>
      </c>
      <c r="G2581" s="2">
        <f ca="1"/>
        <v>0.23894955906274662</v>
      </c>
      <c r="H2581" s="12">
        <f ca="1"/>
        <v>23.20640653628401</v>
      </c>
    </row>
    <row r="2582" spans="6:8" x14ac:dyDescent="0.3">
      <c r="F2582" s="2">
        <v>2577</v>
      </c>
      <c r="G2582" s="2">
        <f ca="1"/>
        <v>0.28802346173453763</v>
      </c>
      <c r="H2582" s="12">
        <f ca="1"/>
        <v>24.052569104756152</v>
      </c>
    </row>
    <row r="2583" spans="6:8" x14ac:dyDescent="0.3">
      <c r="F2583" s="2">
        <v>2578</v>
      </c>
      <c r="G2583" s="2">
        <f ca="1"/>
        <v>0.60367889817465259</v>
      </c>
      <c r="H2583" s="12">
        <f ca="1"/>
        <v>31.697207369645611</v>
      </c>
    </row>
    <row r="2584" spans="6:8" x14ac:dyDescent="0.3">
      <c r="F2584" s="2">
        <v>2579</v>
      </c>
      <c r="G2584" s="2">
        <f ca="1"/>
        <v>0.60577327852942164</v>
      </c>
      <c r="H2584" s="12">
        <f ca="1"/>
        <v>31.763743131017417</v>
      </c>
    </row>
    <row r="2585" spans="6:8" x14ac:dyDescent="0.3">
      <c r="F2585" s="2">
        <v>2580</v>
      </c>
      <c r="G2585" s="2">
        <f ca="1"/>
        <v>0.39878795903461706</v>
      </c>
      <c r="H2585" s="12">
        <f ca="1"/>
        <v>26.25938260849756</v>
      </c>
    </row>
    <row r="2586" spans="6:8" x14ac:dyDescent="0.3">
      <c r="F2586" s="2">
        <v>2581</v>
      </c>
      <c r="G2586" s="2">
        <f ca="1"/>
        <v>0.75902205651502119</v>
      </c>
      <c r="H2586" s="12">
        <f ca="1"/>
        <v>37.376808153460175</v>
      </c>
    </row>
    <row r="2587" spans="6:8" x14ac:dyDescent="0.3">
      <c r="F2587" s="2">
        <v>2582</v>
      </c>
      <c r="G2587" s="2">
        <f ca="1"/>
        <v>0.49053508507540777</v>
      </c>
      <c r="H2587" s="12">
        <f ca="1"/>
        <v>28.449796810471437</v>
      </c>
    </row>
    <row r="2588" spans="6:8" x14ac:dyDescent="0.3">
      <c r="F2588" s="2">
        <v>2583</v>
      </c>
      <c r="G2588" s="2">
        <f ca="1"/>
        <v>0.49284990034632092</v>
      </c>
      <c r="H2588" s="12">
        <f ca="1"/>
        <v>28.50985313321608</v>
      </c>
    </row>
    <row r="2589" spans="6:8" x14ac:dyDescent="0.3">
      <c r="F2589" s="2">
        <v>2584</v>
      </c>
      <c r="G2589" s="2">
        <f ca="1"/>
        <v>0.99646553360415946</v>
      </c>
      <c r="H2589" s="12">
        <f ca="1"/>
        <v>49.772735491999065</v>
      </c>
    </row>
    <row r="2590" spans="6:8" x14ac:dyDescent="0.3">
      <c r="F2590" s="2">
        <v>2585</v>
      </c>
      <c r="G2590" s="2">
        <f ca="1"/>
        <v>0.59966161419046027</v>
      </c>
      <c r="H2590" s="12">
        <f ca="1"/>
        <v>31.570280113493247</v>
      </c>
    </row>
    <row r="2591" spans="6:8" x14ac:dyDescent="0.3">
      <c r="F2591" s="2">
        <v>2586</v>
      </c>
      <c r="G2591" s="2">
        <f ca="1"/>
        <v>0.843743661491138</v>
      </c>
      <c r="H2591" s="12">
        <f ca="1"/>
        <v>41.208928260316036</v>
      </c>
    </row>
    <row r="2592" spans="6:8" x14ac:dyDescent="0.3">
      <c r="F2592" s="2">
        <v>2587</v>
      </c>
      <c r="G2592" s="2">
        <f ca="1"/>
        <v>0.4941163119661578</v>
      </c>
      <c r="H2592" s="12">
        <f ca="1"/>
        <v>28.542814896389007</v>
      </c>
    </row>
    <row r="2593" spans="6:8" x14ac:dyDescent="0.3">
      <c r="F2593" s="2">
        <v>2588</v>
      </c>
      <c r="G2593" s="2">
        <f ca="1"/>
        <v>0.54432208342918642</v>
      </c>
      <c r="H2593" s="12">
        <f ca="1"/>
        <v>29.911684547258684</v>
      </c>
    </row>
    <row r="2594" spans="6:8" x14ac:dyDescent="0.3">
      <c r="F2594" s="2">
        <v>2589</v>
      </c>
      <c r="G2594" s="2">
        <f ca="1"/>
        <v>0.16132909248254901</v>
      </c>
      <c r="H2594" s="12">
        <f ca="1"/>
        <v>22.011054483898722</v>
      </c>
    </row>
    <row r="2595" spans="6:8" x14ac:dyDescent="0.3">
      <c r="F2595" s="2">
        <v>2590</v>
      </c>
      <c r="G2595" s="2">
        <f ca="1"/>
        <v>0.89243994022274231</v>
      </c>
      <c r="H2595" s="12">
        <f ca="1"/>
        <v>43.689610887304198</v>
      </c>
    </row>
    <row r="2596" spans="6:8" x14ac:dyDescent="0.3">
      <c r="F2596" s="2">
        <v>2591</v>
      </c>
      <c r="G2596" s="2">
        <f ca="1"/>
        <v>0.32599863719110567</v>
      </c>
      <c r="H2596" s="12">
        <f ca="1"/>
        <v>24.760377248307407</v>
      </c>
    </row>
    <row r="2597" spans="6:8" x14ac:dyDescent="0.3">
      <c r="F2597" s="2">
        <v>2592</v>
      </c>
      <c r="G2597" s="2">
        <f ca="1"/>
        <v>0.70432682721253603</v>
      </c>
      <c r="H2597" s="12">
        <f ca="1"/>
        <v>35.194542754872444</v>
      </c>
    </row>
    <row r="2598" spans="6:8" x14ac:dyDescent="0.3">
      <c r="F2598" s="2">
        <v>2593</v>
      </c>
      <c r="G2598" s="2">
        <f ca="1"/>
        <v>0.3115184191122311</v>
      </c>
      <c r="H2598" s="12">
        <f ca="1"/>
        <v>24.484789066542799</v>
      </c>
    </row>
    <row r="2599" spans="6:8" x14ac:dyDescent="0.3">
      <c r="F2599" s="2">
        <v>2594</v>
      </c>
      <c r="G2599" s="2">
        <f ca="1"/>
        <v>0.40414909152961442</v>
      </c>
      <c r="H2599" s="12">
        <f ca="1"/>
        <v>26.377711938067343</v>
      </c>
    </row>
    <row r="2600" spans="6:8" x14ac:dyDescent="0.3">
      <c r="F2600" s="2">
        <v>2595</v>
      </c>
      <c r="G2600" s="2">
        <f ca="1"/>
        <v>0.27150754013866907</v>
      </c>
      <c r="H2600" s="12">
        <f ca="1"/>
        <v>23.759446377880412</v>
      </c>
    </row>
    <row r="2601" spans="6:8" x14ac:dyDescent="0.3">
      <c r="F2601" s="2">
        <v>2596</v>
      </c>
      <c r="G2601" s="2">
        <f ca="1"/>
        <v>2.851424215751952E-2</v>
      </c>
      <c r="H2601" s="12">
        <f ca="1"/>
        <v>20.31450982863781</v>
      </c>
    </row>
    <row r="2602" spans="6:8" x14ac:dyDescent="0.3">
      <c r="F2602" s="2">
        <v>2597</v>
      </c>
      <c r="G2602" s="2">
        <f ca="1"/>
        <v>0.61339828184404133</v>
      </c>
      <c r="H2602" s="12">
        <f ca="1"/>
        <v>32.008099864107379</v>
      </c>
    </row>
    <row r="2603" spans="6:8" x14ac:dyDescent="0.3">
      <c r="F2603" s="2">
        <v>2598</v>
      </c>
      <c r="G2603" s="2">
        <f ca="1"/>
        <v>0.78094391890138959</v>
      </c>
      <c r="H2603" s="12">
        <f ca="1"/>
        <v>38.313290399507743</v>
      </c>
    </row>
    <row r="2604" spans="6:8" x14ac:dyDescent="0.3">
      <c r="F2604" s="2">
        <v>2599</v>
      </c>
      <c r="G2604" s="2">
        <f ca="1"/>
        <v>0.35903743680153521</v>
      </c>
      <c r="H2604" s="12">
        <f ca="1"/>
        <v>25.416597257933468</v>
      </c>
    </row>
    <row r="2605" spans="6:8" x14ac:dyDescent="0.3">
      <c r="F2605" s="2">
        <v>2600</v>
      </c>
      <c r="G2605" s="2">
        <f ca="1"/>
        <v>0.43120988501495594</v>
      </c>
      <c r="H2605" s="12">
        <f ca="1"/>
        <v>26.992650662265813</v>
      </c>
    </row>
    <row r="2606" spans="6:8" x14ac:dyDescent="0.3">
      <c r="F2606" s="2">
        <v>2601</v>
      </c>
      <c r="G2606" s="2">
        <f ca="1"/>
        <v>9.9345718614027856E-2</v>
      </c>
      <c r="H2606" s="12">
        <f ca="1"/>
        <v>21.168977965476259</v>
      </c>
    </row>
    <row r="2607" spans="6:8" x14ac:dyDescent="0.3">
      <c r="F2607" s="2">
        <v>2602</v>
      </c>
      <c r="G2607" s="2">
        <f ca="1"/>
        <v>0.59591196251195555</v>
      </c>
      <c r="H2607" s="12">
        <f ca="1"/>
        <v>31.452630301247684</v>
      </c>
    </row>
    <row r="2608" spans="6:8" x14ac:dyDescent="0.3">
      <c r="F2608" s="2">
        <v>2603</v>
      </c>
      <c r="G2608" s="2">
        <f ca="1"/>
        <v>2.8969221728788908E-2</v>
      </c>
      <c r="H2608" s="12">
        <f ca="1"/>
        <v>20.319659603969061</v>
      </c>
    </row>
    <row r="2609" spans="6:8" x14ac:dyDescent="0.3">
      <c r="F2609" s="2">
        <v>2604</v>
      </c>
      <c r="G2609" s="2">
        <f ca="1"/>
        <v>2.980562661072228E-2</v>
      </c>
      <c r="H2609" s="12">
        <f ca="1"/>
        <v>20.329137575923447</v>
      </c>
    </row>
    <row r="2610" spans="6:8" x14ac:dyDescent="0.3">
      <c r="F2610" s="2">
        <v>2605</v>
      </c>
      <c r="G2610" s="2">
        <f ca="1"/>
        <v>0.8779551082852679</v>
      </c>
      <c r="H2610" s="12">
        <f ca="1"/>
        <v>42.928979629911289</v>
      </c>
    </row>
    <row r="2611" spans="6:8" x14ac:dyDescent="0.3">
      <c r="F2611" s="2">
        <v>2606</v>
      </c>
      <c r="G2611" s="2">
        <f ca="1"/>
        <v>0.24430646833660785</v>
      </c>
      <c r="H2611" s="12">
        <f ca="1"/>
        <v>23.295197763364342</v>
      </c>
    </row>
    <row r="2612" spans="6:8" x14ac:dyDescent="0.3">
      <c r="F2612" s="2">
        <v>2607</v>
      </c>
      <c r="G2612" s="2">
        <f ca="1"/>
        <v>0.89012404180925686</v>
      </c>
      <c r="H2612" s="12">
        <f ca="1"/>
        <v>43.566668123709555</v>
      </c>
    </row>
    <row r="2613" spans="6:8" x14ac:dyDescent="0.3">
      <c r="F2613" s="2">
        <v>2608</v>
      </c>
      <c r="G2613" s="2">
        <f ca="1"/>
        <v>0.40400809499974755</v>
      </c>
      <c r="H2613" s="12">
        <f ca="1"/>
        <v>26.374585328542071</v>
      </c>
    </row>
    <row r="2614" spans="6:8" x14ac:dyDescent="0.3">
      <c r="F2614" s="2">
        <v>2609</v>
      </c>
      <c r="G2614" s="2">
        <f ca="1"/>
        <v>0.61358112854192015</v>
      </c>
      <c r="H2614" s="12">
        <f ca="1"/>
        <v>32.014000595743269</v>
      </c>
    </row>
    <row r="2615" spans="6:8" x14ac:dyDescent="0.3">
      <c r="F2615" s="2">
        <v>2610</v>
      </c>
      <c r="G2615" s="2">
        <f ca="1"/>
        <v>4.4902089570960868E-2</v>
      </c>
      <c r="H2615" s="12">
        <f ca="1"/>
        <v>20.502672286437846</v>
      </c>
    </row>
    <row r="2616" spans="6:8" x14ac:dyDescent="0.3">
      <c r="F2616" s="2">
        <v>2611</v>
      </c>
      <c r="G2616" s="2">
        <f ca="1"/>
        <v>0.99078874613196843</v>
      </c>
      <c r="H2616" s="12">
        <f ca="1"/>
        <v>49.410719573595017</v>
      </c>
    </row>
    <row r="2617" spans="6:8" x14ac:dyDescent="0.3">
      <c r="F2617" s="2">
        <v>2612</v>
      </c>
      <c r="G2617" s="2">
        <f ca="1"/>
        <v>0.49676034742235786</v>
      </c>
      <c r="H2617" s="12">
        <f ca="1"/>
        <v>28.611874581739251</v>
      </c>
    </row>
    <row r="2618" spans="6:8" x14ac:dyDescent="0.3">
      <c r="F2618" s="2">
        <v>2613</v>
      </c>
      <c r="G2618" s="2">
        <f ca="1"/>
        <v>0.84798718451963295</v>
      </c>
      <c r="H2618" s="12">
        <f ca="1"/>
        <v>41.416596367620755</v>
      </c>
    </row>
    <row r="2619" spans="6:8" x14ac:dyDescent="0.3">
      <c r="F2619" s="2">
        <v>2614</v>
      </c>
      <c r="G2619" s="2">
        <f ca="1"/>
        <v>0.27870990058031686</v>
      </c>
      <c r="H2619" s="12">
        <f ca="1"/>
        <v>23.886207191730115</v>
      </c>
    </row>
    <row r="2620" spans="6:8" x14ac:dyDescent="0.3">
      <c r="F2620" s="2">
        <v>2615</v>
      </c>
      <c r="G2620" s="2">
        <f ca="1"/>
        <v>0.43101221405552437</v>
      </c>
      <c r="H2620" s="12">
        <f ca="1"/>
        <v>26.98804975549189</v>
      </c>
    </row>
    <row r="2621" spans="6:8" x14ac:dyDescent="0.3">
      <c r="F2621" s="2">
        <v>2616</v>
      </c>
      <c r="G2621" s="2">
        <f ca="1"/>
        <v>0.38624768474516125</v>
      </c>
      <c r="H2621" s="12">
        <f ca="1"/>
        <v>25.986996243426397</v>
      </c>
    </row>
    <row r="2622" spans="6:8" x14ac:dyDescent="0.3">
      <c r="F2622" s="2">
        <v>2617</v>
      </c>
      <c r="G2622" s="2">
        <f ca="1"/>
        <v>6.689600938075424E-2</v>
      </c>
      <c r="H2622" s="12">
        <f ca="1"/>
        <v>20.764044618556987</v>
      </c>
    </row>
    <row r="2623" spans="6:8" x14ac:dyDescent="0.3">
      <c r="F2623" s="2">
        <v>2618</v>
      </c>
      <c r="G2623" s="2">
        <f ca="1"/>
        <v>0.4258084123247794</v>
      </c>
      <c r="H2623" s="12">
        <f ca="1"/>
        <v>26.867512501337814</v>
      </c>
    </row>
    <row r="2624" spans="6:8" x14ac:dyDescent="0.3">
      <c r="F2624" s="2">
        <v>2619</v>
      </c>
      <c r="G2624" s="2">
        <f ca="1"/>
        <v>0.44183110762917854</v>
      </c>
      <c r="H2624" s="12">
        <f ca="1"/>
        <v>27.242277338313659</v>
      </c>
    </row>
    <row r="2625" spans="6:8" x14ac:dyDescent="0.3">
      <c r="F2625" s="2">
        <v>2620</v>
      </c>
      <c r="G2625" s="2">
        <f ca="1"/>
        <v>0.89148020857572208</v>
      </c>
      <c r="H2625" s="12">
        <f ca="1"/>
        <v>43.638600258713616</v>
      </c>
    </row>
    <row r="2626" spans="6:8" x14ac:dyDescent="0.3">
      <c r="F2626" s="2">
        <v>2621</v>
      </c>
      <c r="G2626" s="2">
        <f ca="1"/>
        <v>0.32385880940687017</v>
      </c>
      <c r="H2626" s="12">
        <f ca="1"/>
        <v>24.719200339621537</v>
      </c>
    </row>
    <row r="2627" spans="6:8" x14ac:dyDescent="0.3">
      <c r="F2627" s="2">
        <v>2622</v>
      </c>
      <c r="G2627" s="2">
        <f ca="1"/>
        <v>0.84985992957118839</v>
      </c>
      <c r="H2627" s="12">
        <f ca="1"/>
        <v>41.508747515220335</v>
      </c>
    </row>
    <row r="2628" spans="6:8" x14ac:dyDescent="0.3">
      <c r="F2628" s="2">
        <v>2623</v>
      </c>
      <c r="G2628" s="2">
        <f ca="1"/>
        <v>0.57105628205172509</v>
      </c>
      <c r="H2628" s="12">
        <f ca="1"/>
        <v>30.692424104491511</v>
      </c>
    </row>
    <row r="2629" spans="6:8" x14ac:dyDescent="0.3">
      <c r="F2629" s="2">
        <v>2624</v>
      </c>
      <c r="G2629" s="2">
        <f ca="1"/>
        <v>0.84080235897863731</v>
      </c>
      <c r="H2629" s="12">
        <f ca="1"/>
        <v>41.065911494947244</v>
      </c>
    </row>
    <row r="2630" spans="6:8" x14ac:dyDescent="0.3">
      <c r="F2630" s="2">
        <v>2625</v>
      </c>
      <c r="G2630" s="2">
        <f ca="1"/>
        <v>2.2831482868900244E-2</v>
      </c>
      <c r="H2630" s="12">
        <f ca="1"/>
        <v>20.25054084281587</v>
      </c>
    </row>
    <row r="2631" spans="6:8" x14ac:dyDescent="0.3">
      <c r="F2631" s="2">
        <v>2626</v>
      </c>
      <c r="G2631" s="2">
        <f ca="1"/>
        <v>0.41937352207740064</v>
      </c>
      <c r="H2631" s="12">
        <f ca="1"/>
        <v>26.720004968964439</v>
      </c>
    </row>
    <row r="2632" spans="6:8" x14ac:dyDescent="0.3">
      <c r="F2632" s="2">
        <v>2627</v>
      </c>
      <c r="G2632" s="2">
        <f ca="1"/>
        <v>0.48969978107718615</v>
      </c>
      <c r="H2632" s="12">
        <f ca="1"/>
        <v>28.428186497687946</v>
      </c>
    </row>
    <row r="2633" spans="6:8" x14ac:dyDescent="0.3">
      <c r="F2633" s="2">
        <v>2628</v>
      </c>
      <c r="G2633" s="2">
        <f ca="1"/>
        <v>0.33995337566144679</v>
      </c>
      <c r="H2633" s="12">
        <f ca="1"/>
        <v>25.03281649391046</v>
      </c>
    </row>
    <row r="2634" spans="6:8" x14ac:dyDescent="0.3">
      <c r="F2634" s="2">
        <v>2629</v>
      </c>
      <c r="G2634" s="2">
        <f ca="1"/>
        <v>0.38083655032362196</v>
      </c>
      <c r="H2634" s="12">
        <f ca="1"/>
        <v>25.871338487719449</v>
      </c>
    </row>
    <row r="2635" spans="6:8" x14ac:dyDescent="0.3">
      <c r="F2635" s="2">
        <v>2630</v>
      </c>
      <c r="G2635" s="2">
        <f ca="1"/>
        <v>0.70522024252613869</v>
      </c>
      <c r="H2635" s="12">
        <f ca="1"/>
        <v>35.228497838523481</v>
      </c>
    </row>
    <row r="2636" spans="6:8" x14ac:dyDescent="0.3">
      <c r="F2636" s="2">
        <v>2631</v>
      </c>
      <c r="G2636" s="2">
        <f ca="1"/>
        <v>0.20515597008992659</v>
      </c>
      <c r="H2636" s="12">
        <f ca="1"/>
        <v>22.665499968787351</v>
      </c>
    </row>
    <row r="2637" spans="6:8" x14ac:dyDescent="0.3">
      <c r="F2637" s="2">
        <v>2632</v>
      </c>
      <c r="G2637" s="2">
        <f ca="1"/>
        <v>0.87885520910653692</v>
      </c>
      <c r="H2637" s="12">
        <f ca="1"/>
        <v>42.975672894217404</v>
      </c>
    </row>
    <row r="2638" spans="6:8" x14ac:dyDescent="0.3">
      <c r="F2638" s="2">
        <v>2633</v>
      </c>
      <c r="G2638" s="2">
        <f ca="1"/>
        <v>0.97203440648759809</v>
      </c>
      <c r="H2638" s="12">
        <f ca="1"/>
        <v>48.240574216262196</v>
      </c>
    </row>
    <row r="2639" spans="6:8" x14ac:dyDescent="0.3">
      <c r="F2639" s="2">
        <v>2634</v>
      </c>
      <c r="G2639" s="2">
        <f ca="1"/>
        <v>0.70876903578330586</v>
      </c>
      <c r="H2639" s="12">
        <f ca="1"/>
        <v>35.363911085586459</v>
      </c>
    </row>
    <row r="2640" spans="6:8" x14ac:dyDescent="0.3">
      <c r="F2640" s="2">
        <v>2635</v>
      </c>
      <c r="G2640" s="2">
        <f ca="1"/>
        <v>0.69345590411514935</v>
      </c>
      <c r="H2640" s="12">
        <f ca="1"/>
        <v>34.785708348530306</v>
      </c>
    </row>
    <row r="2641" spans="6:8" x14ac:dyDescent="0.3">
      <c r="F2641" s="2">
        <v>2636</v>
      </c>
      <c r="G2641" s="2">
        <f ca="1"/>
        <v>0.13503079024946074</v>
      </c>
      <c r="H2641" s="12">
        <f ca="1"/>
        <v>21.642327216583816</v>
      </c>
    </row>
    <row r="2642" spans="6:8" x14ac:dyDescent="0.3">
      <c r="F2642" s="2">
        <v>2637</v>
      </c>
      <c r="G2642" s="2">
        <f ca="1"/>
        <v>4.8686386223607325E-2</v>
      </c>
      <c r="H2642" s="12">
        <f ca="1"/>
        <v>20.546913798233295</v>
      </c>
    </row>
    <row r="2643" spans="6:8" x14ac:dyDescent="0.3">
      <c r="F2643" s="2">
        <v>2638</v>
      </c>
      <c r="G2643" s="2">
        <f ca="1"/>
        <v>0.62902145213432648</v>
      </c>
      <c r="H2643" s="12">
        <f ca="1"/>
        <v>32.51932186963667</v>
      </c>
    </row>
    <row r="2644" spans="6:8" x14ac:dyDescent="0.3">
      <c r="F2644" s="2">
        <v>2639</v>
      </c>
      <c r="G2644" s="2">
        <f ca="1"/>
        <v>0.51452387810802169</v>
      </c>
      <c r="H2644" s="12">
        <f ca="1"/>
        <v>29.084421159846869</v>
      </c>
    </row>
    <row r="2645" spans="6:8" x14ac:dyDescent="0.3">
      <c r="F2645" s="2">
        <v>2640</v>
      </c>
      <c r="G2645" s="2">
        <f ca="1"/>
        <v>0.88708220693687334</v>
      </c>
      <c r="H2645" s="12">
        <f ca="1"/>
        <v>43.405961135158023</v>
      </c>
    </row>
    <row r="2646" spans="6:8" x14ac:dyDescent="0.3">
      <c r="F2646" s="2">
        <v>2641</v>
      </c>
      <c r="G2646" s="2">
        <f ca="1"/>
        <v>0.99183269556779718</v>
      </c>
      <c r="H2646" s="12">
        <f ca="1"/>
        <v>49.477017533231006</v>
      </c>
    </row>
    <row r="2647" spans="6:8" x14ac:dyDescent="0.3">
      <c r="F2647" s="2">
        <v>2642</v>
      </c>
      <c r="G2647" s="2">
        <f ca="1"/>
        <v>0.14951198894511841</v>
      </c>
      <c r="H2647" s="12">
        <f ca="1"/>
        <v>21.843216289025147</v>
      </c>
    </row>
    <row r="2648" spans="6:8" x14ac:dyDescent="0.3">
      <c r="F2648" s="2">
        <v>2643</v>
      </c>
      <c r="G2648" s="2">
        <f ca="1"/>
        <v>0.21893314777083273</v>
      </c>
      <c r="H2648" s="12">
        <f ca="1"/>
        <v>22.882073303487914</v>
      </c>
    </row>
    <row r="2649" spans="6:8" x14ac:dyDescent="0.3">
      <c r="F2649" s="2">
        <v>2644</v>
      </c>
      <c r="G2649" s="2">
        <f ca="1"/>
        <v>0.6879575508762763</v>
      </c>
      <c r="H2649" s="12">
        <f ca="1"/>
        <v>34.581938625054569</v>
      </c>
    </row>
    <row r="2650" spans="6:8" x14ac:dyDescent="0.3">
      <c r="F2650" s="2">
        <v>2645</v>
      </c>
      <c r="G2650" s="2">
        <f ca="1"/>
        <v>0.53738609716796915</v>
      </c>
      <c r="H2650" s="12">
        <f ca="1"/>
        <v>29.715163864471108</v>
      </c>
    </row>
    <row r="2651" spans="6:8" x14ac:dyDescent="0.3">
      <c r="F2651" s="2">
        <v>2646</v>
      </c>
      <c r="G2651" s="2">
        <f ca="1"/>
        <v>0.44515240879028917</v>
      </c>
      <c r="H2651" s="12">
        <f ca="1"/>
        <v>27.321316717978611</v>
      </c>
    </row>
    <row r="2652" spans="6:8" x14ac:dyDescent="0.3">
      <c r="F2652" s="2">
        <v>2647</v>
      </c>
      <c r="G2652" s="2">
        <f ca="1"/>
        <v>0.48568635911032421</v>
      </c>
      <c r="H2652" s="12">
        <f ca="1"/>
        <v>28.324804316651949</v>
      </c>
    </row>
    <row r="2653" spans="6:8" x14ac:dyDescent="0.3">
      <c r="F2653" s="2">
        <v>2648</v>
      </c>
      <c r="G2653" s="2">
        <f ca="1"/>
        <v>0.85641512893078287</v>
      </c>
      <c r="H2653" s="12">
        <f ca="1"/>
        <v>41.833752030289006</v>
      </c>
    </row>
    <row r="2654" spans="6:8" x14ac:dyDescent="0.3">
      <c r="F2654" s="2">
        <v>2649</v>
      </c>
      <c r="G2654" s="2">
        <f ca="1"/>
        <v>0.77380019302429415</v>
      </c>
      <c r="H2654" s="12">
        <f ca="1"/>
        <v>38.004067433153239</v>
      </c>
    </row>
    <row r="2655" spans="6:8" x14ac:dyDescent="0.3">
      <c r="F2655" s="2">
        <v>2650</v>
      </c>
      <c r="G2655" s="2">
        <f ca="1"/>
        <v>0.28627141473643958</v>
      </c>
      <c r="H2655" s="12">
        <f ca="1"/>
        <v>24.021061090959897</v>
      </c>
    </row>
    <row r="2656" spans="6:8" x14ac:dyDescent="0.3">
      <c r="F2656" s="2">
        <v>2651</v>
      </c>
      <c r="G2656" s="2">
        <f ca="1"/>
        <v>0.66605402819006576</v>
      </c>
      <c r="H2656" s="12">
        <f ca="1"/>
        <v>33.789828256013116</v>
      </c>
    </row>
    <row r="2657" spans="6:8" x14ac:dyDescent="0.3">
      <c r="F2657" s="2">
        <v>2652</v>
      </c>
      <c r="G2657" s="2">
        <f ca="1"/>
        <v>8.2493008798275147E-2</v>
      </c>
      <c r="H2657" s="12">
        <f ca="1"/>
        <v>20.955739171552942</v>
      </c>
    </row>
    <row r="2658" spans="6:8" x14ac:dyDescent="0.3">
      <c r="F2658" s="2">
        <v>2653</v>
      </c>
      <c r="G2658" s="2">
        <f ca="1"/>
        <v>5.0145735558675852E-2</v>
      </c>
      <c r="H2658" s="12">
        <f ca="1"/>
        <v>20.564055088790695</v>
      </c>
    </row>
    <row r="2659" spans="6:8" x14ac:dyDescent="0.3">
      <c r="F2659" s="2">
        <v>2654</v>
      </c>
      <c r="G2659" s="2">
        <f ca="1"/>
        <v>0.3414844526500338</v>
      </c>
      <c r="H2659" s="12">
        <f ca="1"/>
        <v>25.063124612178051</v>
      </c>
    </row>
    <row r="2660" spans="6:8" x14ac:dyDescent="0.3">
      <c r="F2660" s="2">
        <v>2655</v>
      </c>
      <c r="G2660" s="2">
        <f ca="1"/>
        <v>0.75271513046023353</v>
      </c>
      <c r="H2660" s="12">
        <f ca="1"/>
        <v>37.114125678282477</v>
      </c>
    </row>
    <row r="2661" spans="6:8" x14ac:dyDescent="0.3">
      <c r="F2661" s="2">
        <v>2656</v>
      </c>
      <c r="G2661" s="2">
        <f ca="1"/>
        <v>0.44201242856687117</v>
      </c>
      <c r="H2661" s="12">
        <f ca="1"/>
        <v>27.246580234749253</v>
      </c>
    </row>
    <row r="2662" spans="6:8" x14ac:dyDescent="0.3">
      <c r="F2662" s="2">
        <v>2657</v>
      </c>
      <c r="G2662" s="2">
        <f ca="1"/>
        <v>2.0981701392050134E-2</v>
      </c>
      <c r="H2662" s="12">
        <f ca="1"/>
        <v>20.229858571748839</v>
      </c>
    </row>
    <row r="2663" spans="6:8" x14ac:dyDescent="0.3">
      <c r="F2663" s="2">
        <v>2658</v>
      </c>
      <c r="G2663" s="2">
        <f ca="1"/>
        <v>0.62701947608756625</v>
      </c>
      <c r="H2663" s="12">
        <f ca="1"/>
        <v>32.453010961159528</v>
      </c>
    </row>
    <row r="2664" spans="6:8" x14ac:dyDescent="0.3">
      <c r="F2664" s="2">
        <v>2659</v>
      </c>
      <c r="G2664" s="2">
        <f ca="1"/>
        <v>0.52702183238402256</v>
      </c>
      <c r="H2664" s="12">
        <f ca="1"/>
        <v>29.426022065061375</v>
      </c>
    </row>
    <row r="2665" spans="6:8" x14ac:dyDescent="0.3">
      <c r="F2665" s="2">
        <v>2660</v>
      </c>
      <c r="G2665" s="2">
        <f ca="1"/>
        <v>5.4861172847997519E-2</v>
      </c>
      <c r="H2665" s="12">
        <f ca="1"/>
        <v>20.619749273721048</v>
      </c>
    </row>
    <row r="2666" spans="6:8" x14ac:dyDescent="0.3">
      <c r="F2666" s="2">
        <v>2661</v>
      </c>
      <c r="G2666" s="2">
        <f ca="1"/>
        <v>8.8927346500359938E-2</v>
      </c>
      <c r="H2666" s="12">
        <f ca="1"/>
        <v>21.036394431752594</v>
      </c>
    </row>
    <row r="2667" spans="6:8" x14ac:dyDescent="0.3">
      <c r="F2667" s="2">
        <v>2662</v>
      </c>
      <c r="G2667" s="2">
        <f ca="1"/>
        <v>9.3824095747196523E-2</v>
      </c>
      <c r="H2667" s="12">
        <f ca="1"/>
        <v>21.0984019498304</v>
      </c>
    </row>
    <row r="2668" spans="6:8" x14ac:dyDescent="0.3">
      <c r="F2668" s="2">
        <v>2663</v>
      </c>
      <c r="G2668" s="2">
        <f ca="1"/>
        <v>0.66991858590587272</v>
      </c>
      <c r="H2668" s="12">
        <f ca="1"/>
        <v>33.927335635007729</v>
      </c>
    </row>
    <row r="2669" spans="6:8" x14ac:dyDescent="0.3">
      <c r="F2669" s="2">
        <v>2664</v>
      </c>
      <c r="G2669" s="2">
        <f ca="1"/>
        <v>0.9655938121045331</v>
      </c>
      <c r="H2669" s="12">
        <f ca="1"/>
        <v>47.847709317216982</v>
      </c>
    </row>
    <row r="2670" spans="6:8" x14ac:dyDescent="0.3">
      <c r="F2670" s="2">
        <v>2665</v>
      </c>
      <c r="G2670" s="2">
        <f ca="1"/>
        <v>0.10236051663623491</v>
      </c>
      <c r="H2670" s="12">
        <f ca="1"/>
        <v>21.207808081482565</v>
      </c>
    </row>
    <row r="2671" spans="6:8" x14ac:dyDescent="0.3">
      <c r="F2671" s="2">
        <v>2666</v>
      </c>
      <c r="G2671" s="2">
        <f ca="1"/>
        <v>3.0228399307941078E-3</v>
      </c>
      <c r="H2671" s="12">
        <f ca="1"/>
        <v>20.032585377255341</v>
      </c>
    </row>
    <row r="2672" spans="6:8" x14ac:dyDescent="0.3">
      <c r="F2672" s="2">
        <v>2667</v>
      </c>
      <c r="G2672" s="2">
        <f ca="1"/>
        <v>0.4392096168093893</v>
      </c>
      <c r="H2672" s="12">
        <f ca="1"/>
        <v>27.180223139920763</v>
      </c>
    </row>
    <row r="2673" spans="6:8" x14ac:dyDescent="0.3">
      <c r="F2673" s="2">
        <v>2668</v>
      </c>
      <c r="G2673" s="2">
        <f ca="1"/>
        <v>0.53430955456726004</v>
      </c>
      <c r="H2673" s="12">
        <f ca="1"/>
        <v>29.628773541539697</v>
      </c>
    </row>
    <row r="2674" spans="6:8" x14ac:dyDescent="0.3">
      <c r="F2674" s="2">
        <v>2669</v>
      </c>
      <c r="G2674" s="2">
        <f ca="1"/>
        <v>0.46101132413712542</v>
      </c>
      <c r="H2674" s="12">
        <f ca="1"/>
        <v>27.705276088873365</v>
      </c>
    </row>
    <row r="2675" spans="6:8" x14ac:dyDescent="0.3">
      <c r="F2675" s="2">
        <v>2670</v>
      </c>
      <c r="G2675" s="2">
        <f ca="1"/>
        <v>0.33456652219517946</v>
      </c>
      <c r="H2675" s="12">
        <f ca="1"/>
        <v>24.926840607586016</v>
      </c>
    </row>
    <row r="2676" spans="6:8" x14ac:dyDescent="0.3">
      <c r="F2676" s="2">
        <v>2671</v>
      </c>
      <c r="G2676" s="2">
        <f ca="1"/>
        <v>0.31018608839806161</v>
      </c>
      <c r="H2676" s="12">
        <f ca="1"/>
        <v>24.459789460114671</v>
      </c>
    </row>
    <row r="2677" spans="6:8" x14ac:dyDescent="0.3">
      <c r="F2677" s="2">
        <v>2672</v>
      </c>
      <c r="G2677" s="2">
        <f ca="1"/>
        <v>0.64143107312034808</v>
      </c>
      <c r="H2677" s="12">
        <f ca="1"/>
        <v>32.935712101836337</v>
      </c>
    </row>
    <row r="2678" spans="6:8" x14ac:dyDescent="0.3">
      <c r="F2678" s="2">
        <v>2673</v>
      </c>
      <c r="G2678" s="2">
        <f ca="1"/>
        <v>0.64615821954663932</v>
      </c>
      <c r="H2678" s="12">
        <f ca="1"/>
        <v>33.096777006912617</v>
      </c>
    </row>
    <row r="2679" spans="6:8" x14ac:dyDescent="0.3">
      <c r="F2679" s="2">
        <v>2674</v>
      </c>
      <c r="G2679" s="2">
        <f ca="1"/>
        <v>0.49556149799502602</v>
      </c>
      <c r="H2679" s="12">
        <f ca="1"/>
        <v>28.580521233600074</v>
      </c>
    </row>
    <row r="2680" spans="6:8" x14ac:dyDescent="0.3">
      <c r="F2680" s="2">
        <v>2675</v>
      </c>
      <c r="G2680" s="2">
        <f ca="1"/>
        <v>0.70372144104864609</v>
      </c>
      <c r="H2680" s="12">
        <f ca="1"/>
        <v>35.171565362992126</v>
      </c>
    </row>
    <row r="2681" spans="6:8" x14ac:dyDescent="0.3">
      <c r="F2681" s="2">
        <v>2676</v>
      </c>
      <c r="G2681" s="2">
        <f ca="1"/>
        <v>6.5809863843627525E-2</v>
      </c>
      <c r="H2681" s="12">
        <f ca="1"/>
        <v>20.750893833790236</v>
      </c>
    </row>
    <row r="2682" spans="6:8" x14ac:dyDescent="0.3">
      <c r="F2682" s="2">
        <v>2677</v>
      </c>
      <c r="G2682" s="2">
        <f ca="1"/>
        <v>0.43070371322716561</v>
      </c>
      <c r="H2682" s="12">
        <f ca="1"/>
        <v>26.980872474291395</v>
      </c>
    </row>
    <row r="2683" spans="6:8" x14ac:dyDescent="0.3">
      <c r="F2683" s="2">
        <v>2678</v>
      </c>
      <c r="G2683" s="2">
        <f ca="1"/>
        <v>0.53283042796622593</v>
      </c>
      <c r="H2683" s="12">
        <f ca="1"/>
        <v>29.587408392893668</v>
      </c>
    </row>
    <row r="2684" spans="6:8" x14ac:dyDescent="0.3">
      <c r="F2684" s="2">
        <v>2679</v>
      </c>
      <c r="G2684" s="2">
        <f ca="1"/>
        <v>0.93161889802528486</v>
      </c>
      <c r="H2684" s="12">
        <f ca="1"/>
        <v>45.848696388931927</v>
      </c>
    </row>
    <row r="2685" spans="6:8" x14ac:dyDescent="0.3">
      <c r="F2685" s="2">
        <v>2680</v>
      </c>
      <c r="G2685" s="2">
        <f ca="1"/>
        <v>0.11848030661450748</v>
      </c>
      <c r="H2685" s="12">
        <f ca="1"/>
        <v>21.41902524923141</v>
      </c>
    </row>
    <row r="2686" spans="6:8" x14ac:dyDescent="0.3">
      <c r="F2686" s="2">
        <v>2681</v>
      </c>
      <c r="G2686" s="2">
        <f ca="1"/>
        <v>0.73182424557269066</v>
      </c>
      <c r="H2686" s="12">
        <f ca="1"/>
        <v>36.26492323642244</v>
      </c>
    </row>
    <row r="2687" spans="6:8" x14ac:dyDescent="0.3">
      <c r="F2687" s="2">
        <v>2682</v>
      </c>
      <c r="G2687" s="2">
        <f ca="1"/>
        <v>3.4862469082260317E-2</v>
      </c>
      <c r="H2687" s="12">
        <f ca="1"/>
        <v>20.386744229706082</v>
      </c>
    </row>
    <row r="2688" spans="6:8" x14ac:dyDescent="0.3">
      <c r="F2688" s="2">
        <v>2683</v>
      </c>
      <c r="G2688" s="2">
        <f ca="1"/>
        <v>0.10518751272720661</v>
      </c>
      <c r="H2688" s="12">
        <f ca="1"/>
        <v>21.244410392775375</v>
      </c>
    </row>
    <row r="2689" spans="6:8" x14ac:dyDescent="0.3">
      <c r="F2689" s="2">
        <v>2684</v>
      </c>
      <c r="G2689" s="2">
        <f ca="1"/>
        <v>0.40477041739191044</v>
      </c>
      <c r="H2689" s="12">
        <f ca="1"/>
        <v>26.391499303162409</v>
      </c>
    </row>
    <row r="2690" spans="6:8" x14ac:dyDescent="0.3">
      <c r="F2690" s="2">
        <v>2685</v>
      </c>
      <c r="G2690" s="2">
        <f ca="1"/>
        <v>9.5632594299955409E-2</v>
      </c>
      <c r="H2690" s="12">
        <f ca="1"/>
        <v>21.121440879256873</v>
      </c>
    </row>
    <row r="2691" spans="6:8" x14ac:dyDescent="0.3">
      <c r="F2691" s="2">
        <v>2686</v>
      </c>
      <c r="G2691" s="2">
        <f ca="1"/>
        <v>0.28945970876427385</v>
      </c>
      <c r="H2691" s="12">
        <f ca="1"/>
        <v>24.078471793545717</v>
      </c>
    </row>
    <row r="2692" spans="6:8" x14ac:dyDescent="0.3">
      <c r="F2692" s="2">
        <v>2687</v>
      </c>
      <c r="G2692" s="2">
        <f ca="1"/>
        <v>0.52249808710933365</v>
      </c>
      <c r="H2692" s="12">
        <f ca="1"/>
        <v>29.301492374517778</v>
      </c>
    </row>
    <row r="2693" spans="6:8" x14ac:dyDescent="0.3">
      <c r="F2693" s="2">
        <v>2688</v>
      </c>
      <c r="G2693" s="2">
        <f ca="1"/>
        <v>0.10650986183319633</v>
      </c>
      <c r="H2693" s="12">
        <f ca="1"/>
        <v>21.261595152909585</v>
      </c>
    </row>
    <row r="2694" spans="6:8" x14ac:dyDescent="0.3">
      <c r="F2694" s="2">
        <v>2689</v>
      </c>
      <c r="G2694" s="2">
        <f ca="1"/>
        <v>0.22149756449935931</v>
      </c>
      <c r="H2694" s="12">
        <f ca="1"/>
        <v>22.922978717891574</v>
      </c>
    </row>
    <row r="2695" spans="6:8" x14ac:dyDescent="0.3">
      <c r="F2695" s="2">
        <v>2690</v>
      </c>
      <c r="G2695" s="2">
        <f ca="1"/>
        <v>0.47587931466121924</v>
      </c>
      <c r="H2695" s="12">
        <f ca="1"/>
        <v>28.075289433623258</v>
      </c>
    </row>
    <row r="2696" spans="6:8" x14ac:dyDescent="0.3">
      <c r="F2696" s="2">
        <v>2691</v>
      </c>
      <c r="G2696" s="2">
        <f ca="1"/>
        <v>4.4360311096707239E-3</v>
      </c>
      <c r="H2696" s="12">
        <f ca="1"/>
        <v>20.047879834070656</v>
      </c>
    </row>
    <row r="2697" spans="6:8" x14ac:dyDescent="0.3">
      <c r="F2697" s="2">
        <v>2692</v>
      </c>
      <c r="G2697" s="2">
        <f ca="1"/>
        <v>0.74622485200454425</v>
      </c>
      <c r="H2697" s="12">
        <f ca="1"/>
        <v>36.846887965170176</v>
      </c>
    </row>
    <row r="2698" spans="6:8" x14ac:dyDescent="0.3">
      <c r="F2698" s="2">
        <v>2693</v>
      </c>
      <c r="G2698" s="2">
        <f ca="1"/>
        <v>0.45442473953078055</v>
      </c>
      <c r="H2698" s="12">
        <f ca="1"/>
        <v>27.544482913197449</v>
      </c>
    </row>
    <row r="2699" spans="6:8" x14ac:dyDescent="0.3">
      <c r="F2699" s="2">
        <v>2694</v>
      </c>
      <c r="G2699" s="2">
        <f ca="1"/>
        <v>0.16754391181139439</v>
      </c>
      <c r="H2699" s="12">
        <f ca="1"/>
        <v>22.10075979983214</v>
      </c>
    </row>
    <row r="2700" spans="6:8" x14ac:dyDescent="0.3">
      <c r="F2700" s="2">
        <v>2695</v>
      </c>
      <c r="G2700" s="2">
        <f ca="1"/>
        <v>0.34039091472525285</v>
      </c>
      <c r="H2700" s="12">
        <f ca="1"/>
        <v>25.041469224528083</v>
      </c>
    </row>
    <row r="2701" spans="6:8" x14ac:dyDescent="0.3">
      <c r="F2701" s="2">
        <v>2696</v>
      </c>
      <c r="G2701" s="2">
        <f ca="1"/>
        <v>0.5113768898050941</v>
      </c>
      <c r="H2701" s="12">
        <f ca="1"/>
        <v>28.999604796883983</v>
      </c>
    </row>
    <row r="2702" spans="6:8" x14ac:dyDescent="0.3">
      <c r="F2702" s="2">
        <v>2697</v>
      </c>
      <c r="G2702" s="2">
        <f ca="1"/>
        <v>0.38123370028184445</v>
      </c>
      <c r="H2702" s="12">
        <f ca="1"/>
        <v>25.879789105289259</v>
      </c>
    </row>
    <row r="2703" spans="6:8" x14ac:dyDescent="0.3">
      <c r="F2703" s="2">
        <v>2698</v>
      </c>
      <c r="G2703" s="2">
        <f ca="1"/>
        <v>0.18720415575593563</v>
      </c>
      <c r="H2703" s="12">
        <f ca="1"/>
        <v>22.391206296065221</v>
      </c>
    </row>
    <row r="2704" spans="6:8" x14ac:dyDescent="0.3">
      <c r="F2704" s="2">
        <v>2699</v>
      </c>
      <c r="G2704" s="2">
        <f ca="1"/>
        <v>0.46090047822144364</v>
      </c>
      <c r="H2704" s="12">
        <f ca="1"/>
        <v>27.702554364981189</v>
      </c>
    </row>
    <row r="2705" spans="6:8" x14ac:dyDescent="0.3">
      <c r="F2705" s="2">
        <v>2700</v>
      </c>
      <c r="G2705" s="2">
        <f ca="1"/>
        <v>0.26649718935658906</v>
      </c>
      <c r="H2705" s="12">
        <f ca="1"/>
        <v>23.672224571628565</v>
      </c>
    </row>
    <row r="2706" spans="6:8" x14ac:dyDescent="0.3">
      <c r="F2706" s="2">
        <v>2701</v>
      </c>
      <c r="G2706" s="2">
        <f ca="1"/>
        <v>0.61559551842153981</v>
      </c>
      <c r="H2706" s="12">
        <f ca="1"/>
        <v>32.079136042714779</v>
      </c>
    </row>
    <row r="2707" spans="6:8" x14ac:dyDescent="0.3">
      <c r="F2707" s="2">
        <v>2702</v>
      </c>
      <c r="G2707" s="2">
        <f ca="1"/>
        <v>0.4006821310841242</v>
      </c>
      <c r="H2707" s="12">
        <f ca="1"/>
        <v>26.301060420961171</v>
      </c>
    </row>
    <row r="2708" spans="6:8" x14ac:dyDescent="0.3">
      <c r="F2708" s="2">
        <v>2703</v>
      </c>
      <c r="G2708" s="2">
        <f ca="1"/>
        <v>0.96309774864639164</v>
      </c>
      <c r="H2708" s="12">
        <f ca="1"/>
        <v>47.696668676996111</v>
      </c>
    </row>
    <row r="2709" spans="6:8" x14ac:dyDescent="0.3">
      <c r="F2709" s="2">
        <v>2704</v>
      </c>
      <c r="G2709" s="2">
        <f ca="1"/>
        <v>0.24242384416854623</v>
      </c>
      <c r="H2709" s="12">
        <f ca="1"/>
        <v>23.263895935784976</v>
      </c>
    </row>
    <row r="2710" spans="6:8" x14ac:dyDescent="0.3">
      <c r="F2710" s="2">
        <v>2705</v>
      </c>
      <c r="G2710" s="2">
        <f ca="1"/>
        <v>0.32527627331103459</v>
      </c>
      <c r="H2710" s="12">
        <f ca="1"/>
        <v>24.746459076149876</v>
      </c>
    </row>
    <row r="2711" spans="6:8" x14ac:dyDescent="0.3">
      <c r="F2711" s="2">
        <v>2706</v>
      </c>
      <c r="G2711" s="2">
        <f ca="1"/>
        <v>0.18631921529995776</v>
      </c>
      <c r="H2711" s="12">
        <f ca="1"/>
        <v>22.377911738369399</v>
      </c>
    </row>
    <row r="2712" spans="6:8" x14ac:dyDescent="0.3">
      <c r="F2712" s="2">
        <v>2707</v>
      </c>
      <c r="G2712" s="2">
        <f ca="1"/>
        <v>0.70426875783716092</v>
      </c>
      <c r="H2712" s="12">
        <f ca="1"/>
        <v>35.192337654709348</v>
      </c>
    </row>
    <row r="2713" spans="6:8" x14ac:dyDescent="0.3">
      <c r="F2713" s="2">
        <v>2708</v>
      </c>
      <c r="G2713" s="2">
        <f ca="1"/>
        <v>0.90774795221965299</v>
      </c>
      <c r="H2713" s="12">
        <f ca="1"/>
        <v>44.515216422104714</v>
      </c>
    </row>
    <row r="2714" spans="6:8" x14ac:dyDescent="0.3">
      <c r="F2714" s="2">
        <v>2709</v>
      </c>
      <c r="G2714" s="2">
        <f ca="1"/>
        <v>0.87398931255381562</v>
      </c>
      <c r="H2714" s="12">
        <f ca="1"/>
        <v>42.724146083523443</v>
      </c>
    </row>
    <row r="2715" spans="6:8" x14ac:dyDescent="0.3">
      <c r="F2715" s="2">
        <v>2710</v>
      </c>
      <c r="G2715" s="2">
        <f ca="1"/>
        <v>0.48538170770091837</v>
      </c>
      <c r="H2715" s="12">
        <f ca="1"/>
        <v>28.316987083395535</v>
      </c>
    </row>
    <row r="2716" spans="6:8" x14ac:dyDescent="0.3">
      <c r="F2716" s="2">
        <v>2711</v>
      </c>
      <c r="G2716" s="2">
        <f ca="1"/>
        <v>0.75573829351265509</v>
      </c>
      <c r="H2716" s="12">
        <f ca="1"/>
        <v>37.239669550555881</v>
      </c>
    </row>
    <row r="2717" spans="6:8" x14ac:dyDescent="0.3">
      <c r="F2717" s="2">
        <v>2712</v>
      </c>
      <c r="G2717" s="2">
        <f ca="1"/>
        <v>0.87875023871098157</v>
      </c>
      <c r="H2717" s="12">
        <f ca="1"/>
        <v>42.970223612865411</v>
      </c>
    </row>
    <row r="2718" spans="6:8" x14ac:dyDescent="0.3">
      <c r="F2718" s="2">
        <v>2713</v>
      </c>
      <c r="G2718" s="2">
        <f ca="1"/>
        <v>0.66392997368732298</v>
      </c>
      <c r="H2718" s="12">
        <f ca="1"/>
        <v>33.714655368193654</v>
      </c>
    </row>
    <row r="2719" spans="6:8" x14ac:dyDescent="0.3">
      <c r="F2719" s="2">
        <v>2714</v>
      </c>
      <c r="G2719" s="2">
        <f ca="1"/>
        <v>0.62249666796483227</v>
      </c>
      <c r="H2719" s="12">
        <f ca="1"/>
        <v>32.304076024349655</v>
      </c>
    </row>
    <row r="2720" spans="6:8" x14ac:dyDescent="0.3">
      <c r="F2720" s="2">
        <v>2715</v>
      </c>
      <c r="G2720" s="2">
        <f ca="1"/>
        <v>0.21925637536074372</v>
      </c>
      <c r="H2720" s="12">
        <f ca="1"/>
        <v>22.887218811413177</v>
      </c>
    </row>
    <row r="2721" spans="6:8" x14ac:dyDescent="0.3">
      <c r="F2721" s="2">
        <v>2716</v>
      </c>
      <c r="G2721" s="2">
        <f ca="1"/>
        <v>0.5819651398748571</v>
      </c>
      <c r="H2721" s="12">
        <f ca="1"/>
        <v>31.021904580121891</v>
      </c>
    </row>
    <row r="2722" spans="6:8" x14ac:dyDescent="0.3">
      <c r="F2722" s="2">
        <v>2717</v>
      </c>
      <c r="G2722" s="2">
        <f ca="1"/>
        <v>8.2313639810631223E-2</v>
      </c>
      <c r="H2722" s="12">
        <f ca="1"/>
        <v>20.953504052979746</v>
      </c>
    </row>
    <row r="2723" spans="6:8" x14ac:dyDescent="0.3">
      <c r="F2723" s="2">
        <v>2718</v>
      </c>
      <c r="G2723" s="2">
        <f ca="1"/>
        <v>0.93595226449101654</v>
      </c>
      <c r="H2723" s="12">
        <f ca="1"/>
        <v>46.096943318375232</v>
      </c>
    </row>
    <row r="2724" spans="6:8" x14ac:dyDescent="0.3">
      <c r="F2724" s="2">
        <v>2719</v>
      </c>
      <c r="G2724" s="2">
        <f ca="1"/>
        <v>0.65424364110665345</v>
      </c>
      <c r="H2724" s="12">
        <f ca="1"/>
        <v>33.375448209456529</v>
      </c>
    </row>
    <row r="2725" spans="6:8" x14ac:dyDescent="0.3">
      <c r="F2725" s="2">
        <v>2720</v>
      </c>
      <c r="G2725" s="2">
        <f ca="1"/>
        <v>0.73368962285218919</v>
      </c>
      <c r="H2725" s="12">
        <f ca="1"/>
        <v>36.339463953814551</v>
      </c>
    </row>
    <row r="2726" spans="6:8" x14ac:dyDescent="0.3">
      <c r="F2726" s="2">
        <v>2721</v>
      </c>
      <c r="G2726" s="2">
        <f ca="1"/>
        <v>0.57733938465295953</v>
      </c>
      <c r="H2726" s="12">
        <f ca="1"/>
        <v>30.881405984812801</v>
      </c>
    </row>
    <row r="2727" spans="6:8" x14ac:dyDescent="0.3">
      <c r="F2727" s="2">
        <v>2722</v>
      </c>
      <c r="G2727" s="2">
        <f ca="1"/>
        <v>0.37208536927120273</v>
      </c>
      <c r="H2727" s="12">
        <f ca="1"/>
        <v>25.686647525745126</v>
      </c>
    </row>
    <row r="2728" spans="6:8" x14ac:dyDescent="0.3">
      <c r="F2728" s="2">
        <v>2723</v>
      </c>
      <c r="G2728" s="2">
        <f ca="1"/>
        <v>0.43483054828013645</v>
      </c>
      <c r="H2728" s="12">
        <f ca="1"/>
        <v>27.077212629750363</v>
      </c>
    </row>
    <row r="2729" spans="6:8" x14ac:dyDescent="0.3">
      <c r="F2729" s="2">
        <v>2724</v>
      </c>
      <c r="G2729" s="2">
        <f ca="1"/>
        <v>0.66696464741036143</v>
      </c>
      <c r="H2729" s="12">
        <f ca="1"/>
        <v>33.822143905891565</v>
      </c>
    </row>
    <row r="2730" spans="6:8" x14ac:dyDescent="0.3">
      <c r="F2730" s="2">
        <v>2725</v>
      </c>
      <c r="G2730" s="2">
        <f ca="1"/>
        <v>1.4265610964210751E-2</v>
      </c>
      <c r="H2730" s="12">
        <f ca="1"/>
        <v>20.155340092355782</v>
      </c>
    </row>
    <row r="2731" spans="6:8" x14ac:dyDescent="0.3">
      <c r="F2731" s="2">
        <v>2726</v>
      </c>
      <c r="G2731" s="2">
        <f ca="1"/>
        <v>0.37804822537673277</v>
      </c>
      <c r="H2731" s="12">
        <f ca="1"/>
        <v>25.812177098525513</v>
      </c>
    </row>
    <row r="2732" spans="6:8" x14ac:dyDescent="0.3">
      <c r="F2732" s="2">
        <v>2727</v>
      </c>
      <c r="G2732" s="2">
        <f ca="1"/>
        <v>0.71425805537657028</v>
      </c>
      <c r="H2732" s="12">
        <f ca="1"/>
        <v>35.575061843789449</v>
      </c>
    </row>
    <row r="2733" spans="6:8" x14ac:dyDescent="0.3">
      <c r="F2733" s="2">
        <v>2728</v>
      </c>
      <c r="G2733" s="2">
        <f ca="1"/>
        <v>0.75134961249709686</v>
      </c>
      <c r="H2733" s="12">
        <f ca="1"/>
        <v>37.057641942241368</v>
      </c>
    </row>
    <row r="2734" spans="6:8" x14ac:dyDescent="0.3">
      <c r="F2734" s="2">
        <v>2729</v>
      </c>
      <c r="G2734" s="2">
        <f ca="1"/>
        <v>0.15213040550123846</v>
      </c>
      <c r="H2734" s="12">
        <f ca="1"/>
        <v>21.880099761215693</v>
      </c>
    </row>
    <row r="2735" spans="6:8" x14ac:dyDescent="0.3">
      <c r="F2735" s="2">
        <v>2730</v>
      </c>
      <c r="G2735" s="2">
        <f ca="1"/>
        <v>6.011676754673223E-2</v>
      </c>
      <c r="H2735" s="12">
        <f ca="1"/>
        <v>20.682380302183134</v>
      </c>
    </row>
    <row r="2736" spans="6:8" x14ac:dyDescent="0.3">
      <c r="F2736" s="2">
        <v>2731</v>
      </c>
      <c r="G2736" s="2">
        <f ca="1"/>
        <v>9.3327670583844613E-2</v>
      </c>
      <c r="H2736" s="12">
        <f ca="1"/>
        <v>21.092090909566881</v>
      </c>
    </row>
    <row r="2737" spans="6:8" x14ac:dyDescent="0.3">
      <c r="F2737" s="2">
        <v>2732</v>
      </c>
      <c r="G2737" s="2">
        <f ca="1"/>
        <v>0.81336220213908628</v>
      </c>
      <c r="H2737" s="12">
        <f ca="1"/>
        <v>39.7673682999162</v>
      </c>
    </row>
    <row r="2738" spans="6:8" x14ac:dyDescent="0.3">
      <c r="F2738" s="2">
        <v>2733</v>
      </c>
      <c r="G2738" s="2">
        <f ca="1"/>
        <v>0.17021380439189415</v>
      </c>
      <c r="H2738" s="12">
        <f ca="1"/>
        <v>22.139605097691987</v>
      </c>
    </row>
    <row r="2739" spans="6:8" x14ac:dyDescent="0.3">
      <c r="F2739" s="2">
        <v>2734</v>
      </c>
      <c r="G2739" s="2">
        <f ca="1"/>
        <v>0.79227200108651008</v>
      </c>
      <c r="H2739" s="12">
        <f ca="1"/>
        <v>38.811824387940007</v>
      </c>
    </row>
    <row r="2740" spans="6:8" x14ac:dyDescent="0.3">
      <c r="F2740" s="2">
        <v>2735</v>
      </c>
      <c r="G2740" s="2">
        <f ca="1"/>
        <v>0.96511822623705146</v>
      </c>
      <c r="H2740" s="12">
        <f ca="1"/>
        <v>47.818878768651835</v>
      </c>
    </row>
    <row r="2741" spans="6:8" x14ac:dyDescent="0.3">
      <c r="F2741" s="2">
        <v>2736</v>
      </c>
      <c r="G2741" s="2">
        <f ca="1"/>
        <v>0.29147012854377752</v>
      </c>
      <c r="H2741" s="12">
        <f ca="1"/>
        <v>24.114841817038396</v>
      </c>
    </row>
    <row r="2742" spans="6:8" x14ac:dyDescent="0.3">
      <c r="F2742" s="2">
        <v>2737</v>
      </c>
      <c r="G2742" s="2">
        <f ca="1"/>
        <v>0.31807555295132328</v>
      </c>
      <c r="H2742" s="12">
        <f ca="1"/>
        <v>24.608699299385606</v>
      </c>
    </row>
    <row r="2743" spans="6:8" x14ac:dyDescent="0.3">
      <c r="F2743" s="2">
        <v>2738</v>
      </c>
      <c r="G2743" s="2">
        <f ca="1"/>
        <v>0.92407285112273696</v>
      </c>
      <c r="H2743" s="12">
        <f ca="1"/>
        <v>45.420977731973565</v>
      </c>
    </row>
    <row r="2744" spans="6:8" x14ac:dyDescent="0.3">
      <c r="F2744" s="2">
        <v>2739</v>
      </c>
      <c r="G2744" s="2">
        <f ca="1"/>
        <v>0.4033164009790553</v>
      </c>
      <c r="H2744" s="12">
        <f ca="1"/>
        <v>26.359258394410944</v>
      </c>
    </row>
    <row r="2745" spans="6:8" x14ac:dyDescent="0.3">
      <c r="F2745" s="2">
        <v>2740</v>
      </c>
      <c r="G2745" s="2">
        <f ca="1"/>
        <v>0.7735282584502321</v>
      </c>
      <c r="H2745" s="12">
        <f ca="1"/>
        <v>37.992374507847224</v>
      </c>
    </row>
    <row r="2746" spans="6:8" x14ac:dyDescent="0.3">
      <c r="F2746" s="2">
        <v>2741</v>
      </c>
      <c r="G2746" s="2">
        <f ca="1"/>
        <v>0.86094806624883669</v>
      </c>
      <c r="H2746" s="12">
        <f ca="1"/>
        <v>42.060736437872826</v>
      </c>
    </row>
    <row r="2747" spans="6:8" x14ac:dyDescent="0.3">
      <c r="F2747" s="2">
        <v>2742</v>
      </c>
      <c r="G2747" s="2">
        <f ca="1"/>
        <v>0.24459162443582039</v>
      </c>
      <c r="H2747" s="12">
        <f ca="1"/>
        <v>23.29994818282842</v>
      </c>
    </row>
    <row r="2748" spans="6:8" x14ac:dyDescent="0.3">
      <c r="F2748" s="2">
        <v>2743</v>
      </c>
      <c r="G2748" s="2">
        <f ca="1"/>
        <v>0.26739914717633884</v>
      </c>
      <c r="H2748" s="12">
        <f ca="1"/>
        <v>23.687868408731337</v>
      </c>
    </row>
    <row r="2749" spans="6:8" x14ac:dyDescent="0.3">
      <c r="F2749" s="2">
        <v>2744</v>
      </c>
      <c r="G2749" s="2">
        <f ca="1"/>
        <v>0.2408446435938687</v>
      </c>
      <c r="H2749" s="12">
        <f ca="1"/>
        <v>23.237720351421139</v>
      </c>
    </row>
    <row r="2750" spans="6:8" x14ac:dyDescent="0.3">
      <c r="F2750" s="2">
        <v>2745</v>
      </c>
      <c r="G2750" s="2">
        <f ca="1"/>
        <v>0.74391820684886256</v>
      </c>
      <c r="H2750" s="12">
        <f ca="1"/>
        <v>36.752657702931309</v>
      </c>
    </row>
    <row r="2751" spans="6:8" x14ac:dyDescent="0.3">
      <c r="F2751" s="2">
        <v>2746</v>
      </c>
      <c r="G2751" s="2">
        <f ca="1"/>
        <v>0.42077889290343795</v>
      </c>
      <c r="H2751" s="12">
        <f ca="1"/>
        <v>26.752075402687073</v>
      </c>
    </row>
    <row r="2752" spans="6:8" x14ac:dyDescent="0.3">
      <c r="F2752" s="2">
        <v>2747</v>
      </c>
      <c r="G2752" s="2">
        <f ca="1"/>
        <v>0.39874638197260492</v>
      </c>
      <c r="H2752" s="12">
        <f ca="1"/>
        <v>26.258469366388383</v>
      </c>
    </row>
    <row r="2753" spans="6:8" x14ac:dyDescent="0.3">
      <c r="F2753" s="2">
        <v>2748</v>
      </c>
      <c r="G2753" s="2">
        <f ca="1"/>
        <v>0.95984116423337573</v>
      </c>
      <c r="H2753" s="12">
        <f ca="1"/>
        <v>47.500620605545166</v>
      </c>
    </row>
    <row r="2754" spans="6:8" x14ac:dyDescent="0.3">
      <c r="F2754" s="2">
        <v>2749</v>
      </c>
      <c r="G2754" s="2">
        <f ca="1"/>
        <v>0.32855953250057723</v>
      </c>
      <c r="H2754" s="12">
        <f ca="1"/>
        <v>24.80986478006902</v>
      </c>
    </row>
    <row r="2755" spans="6:8" x14ac:dyDescent="0.3">
      <c r="F2755" s="2">
        <v>2750</v>
      </c>
      <c r="G2755" s="2">
        <f ca="1"/>
        <v>0.13187997399744522</v>
      </c>
      <c r="H2755" s="12">
        <f ca="1"/>
        <v>21.599303979392346</v>
      </c>
    </row>
    <row r="2756" spans="6:8" x14ac:dyDescent="0.3">
      <c r="F2756" s="2">
        <v>2751</v>
      </c>
      <c r="G2756" s="2">
        <f ca="1"/>
        <v>0.32403349280497151</v>
      </c>
      <c r="H2756" s="12">
        <f ca="1"/>
        <v>24.722555874015519</v>
      </c>
    </row>
    <row r="2757" spans="6:8" x14ac:dyDescent="0.3">
      <c r="F2757" s="2">
        <v>2752</v>
      </c>
      <c r="G2757" s="2">
        <f ca="1"/>
        <v>0.94119024733631518</v>
      </c>
      <c r="H2757" s="12">
        <f ca="1"/>
        <v>46.399597738343729</v>
      </c>
    </row>
    <row r="2758" spans="6:8" x14ac:dyDescent="0.3">
      <c r="F2758" s="2">
        <v>2753</v>
      </c>
      <c r="G2758" s="2">
        <f ca="1"/>
        <v>0.34875368760947012</v>
      </c>
      <c r="H2758" s="12">
        <f ca="1"/>
        <v>25.208161199051567</v>
      </c>
    </row>
    <row r="2759" spans="6:8" x14ac:dyDescent="0.3">
      <c r="F2759" s="2">
        <v>2754</v>
      </c>
      <c r="G2759" s="2">
        <f ca="1"/>
        <v>0.99945255773858044</v>
      </c>
      <c r="H2759" s="12">
        <f ca="1"/>
        <v>49.964705457963575</v>
      </c>
    </row>
    <row r="2760" spans="6:8" x14ac:dyDescent="0.3">
      <c r="F2760" s="2">
        <v>2755</v>
      </c>
      <c r="G2760" s="2">
        <f ca="1"/>
        <v>0.59383948934361719</v>
      </c>
      <c r="H2760" s="12">
        <f ca="1"/>
        <v>31.387942347303657</v>
      </c>
    </row>
    <row r="2761" spans="6:8" x14ac:dyDescent="0.3">
      <c r="F2761" s="2">
        <v>2756</v>
      </c>
      <c r="G2761" s="2">
        <f ca="1"/>
        <v>0.72236691169405032</v>
      </c>
      <c r="H2761" s="12">
        <f ca="1"/>
        <v>35.890816774438782</v>
      </c>
    </row>
    <row r="2762" spans="6:8" x14ac:dyDescent="0.3">
      <c r="F2762" s="2">
        <v>2757</v>
      </c>
      <c r="G2762" s="2">
        <f ca="1"/>
        <v>0.23371437385097749</v>
      </c>
      <c r="H2762" s="12">
        <f ca="1"/>
        <v>23.120452432388113</v>
      </c>
    </row>
    <row r="2763" spans="6:8" x14ac:dyDescent="0.3">
      <c r="F2763" s="2">
        <v>2758</v>
      </c>
      <c r="G2763" s="2">
        <f ca="1"/>
        <v>0.491362677525921</v>
      </c>
      <c r="H2763" s="12">
        <f ca="1"/>
        <v>28.471239536893144</v>
      </c>
    </row>
    <row r="2764" spans="6:8" x14ac:dyDescent="0.3">
      <c r="F2764" s="2">
        <v>2759</v>
      </c>
      <c r="G2764" s="2">
        <f ca="1"/>
        <v>0.17885354192522285</v>
      </c>
      <c r="H2764" s="12">
        <f ca="1"/>
        <v>22.266589225513776</v>
      </c>
    </row>
    <row r="2765" spans="6:8" x14ac:dyDescent="0.3">
      <c r="F2765" s="2">
        <v>2760</v>
      </c>
      <c r="G2765" s="2">
        <f ca="1"/>
        <v>7.1333196082924433E-2</v>
      </c>
      <c r="H2765" s="12">
        <f ca="1"/>
        <v>20.818035624580958</v>
      </c>
    </row>
    <row r="2766" spans="6:8" x14ac:dyDescent="0.3">
      <c r="F2766" s="2">
        <v>2761</v>
      </c>
      <c r="G2766" s="2">
        <f ca="1"/>
        <v>0.66982623064307378</v>
      </c>
      <c r="H2766" s="12">
        <f ca="1"/>
        <v>33.924038363879859</v>
      </c>
    </row>
    <row r="2767" spans="6:8" x14ac:dyDescent="0.3">
      <c r="F2767" s="2">
        <v>2762</v>
      </c>
      <c r="G2767" s="2">
        <f ca="1"/>
        <v>0.76412142877900235</v>
      </c>
      <c r="H2767" s="12">
        <f ca="1"/>
        <v>37.591377258922513</v>
      </c>
    </row>
    <row r="2768" spans="6:8" x14ac:dyDescent="0.3">
      <c r="F2768" s="2">
        <v>2763</v>
      </c>
      <c r="G2768" s="2">
        <f ca="1"/>
        <v>0.33589967953167355</v>
      </c>
      <c r="H2768" s="12">
        <f ca="1"/>
        <v>24.952972720470164</v>
      </c>
    </row>
    <row r="2769" spans="6:8" x14ac:dyDescent="0.3">
      <c r="F2769" s="2">
        <v>2764</v>
      </c>
      <c r="G2769" s="2">
        <f ca="1"/>
        <v>0.94586337206643045</v>
      </c>
      <c r="H2769" s="12">
        <f ca="1"/>
        <v>46.672022241203841</v>
      </c>
    </row>
    <row r="2770" spans="6:8" x14ac:dyDescent="0.3">
      <c r="F2770" s="2">
        <v>2765</v>
      </c>
      <c r="G2770" s="2">
        <f ca="1"/>
        <v>0.23372933916540561</v>
      </c>
      <c r="H2770" s="12">
        <f ca="1"/>
        <v>23.120696993702385</v>
      </c>
    </row>
    <row r="2771" spans="6:8" x14ac:dyDescent="0.3">
      <c r="F2771" s="2">
        <v>2766</v>
      </c>
      <c r="G2771" s="2">
        <f ca="1"/>
        <v>0.95496951044612666</v>
      </c>
      <c r="H2771" s="12">
        <f ca="1"/>
        <v>47.20947186574638</v>
      </c>
    </row>
    <row r="2772" spans="6:8" x14ac:dyDescent="0.3">
      <c r="F2772" s="2">
        <v>2767</v>
      </c>
      <c r="G2772" s="2">
        <f ca="1"/>
        <v>0.58913149921840291</v>
      </c>
      <c r="H2772" s="12">
        <f ca="1"/>
        <v>31.241881785553389</v>
      </c>
    </row>
    <row r="2773" spans="6:8" x14ac:dyDescent="0.3">
      <c r="F2773" s="2">
        <v>2768</v>
      </c>
      <c r="G2773" s="2">
        <f ca="1"/>
        <v>0.70777776287392569</v>
      </c>
      <c r="H2773" s="12">
        <f ca="1"/>
        <v>35.325999837292699</v>
      </c>
    </row>
    <row r="2774" spans="6:8" x14ac:dyDescent="0.3">
      <c r="F2774" s="2">
        <v>2769</v>
      </c>
      <c r="G2774" s="2">
        <f ca="1"/>
        <v>0.59529954145434316</v>
      </c>
      <c r="H2774" s="12">
        <f ca="1"/>
        <v>31.433489837483727</v>
      </c>
    </row>
    <row r="2775" spans="6:8" x14ac:dyDescent="0.3">
      <c r="F2775" s="2">
        <v>2770</v>
      </c>
      <c r="G2775" s="2">
        <f ca="1"/>
        <v>0.74356961623240214</v>
      </c>
      <c r="H2775" s="12">
        <f ca="1"/>
        <v>36.738451045351169</v>
      </c>
    </row>
    <row r="2776" spans="6:8" x14ac:dyDescent="0.3">
      <c r="F2776" s="2">
        <v>2771</v>
      </c>
      <c r="G2776" s="2">
        <f ca="1"/>
        <v>0.64949934526499398</v>
      </c>
      <c r="H2776" s="12">
        <f ca="1"/>
        <v>33.211442621116113</v>
      </c>
    </row>
    <row r="2777" spans="6:8" x14ac:dyDescent="0.3">
      <c r="F2777" s="2">
        <v>2772</v>
      </c>
      <c r="G2777" s="2">
        <f ca="1"/>
        <v>0.14766330294867802</v>
      </c>
      <c r="H2777" s="12">
        <f ca="1"/>
        <v>21.817279394779177</v>
      </c>
    </row>
    <row r="2778" spans="6:8" x14ac:dyDescent="0.3">
      <c r="F2778" s="2">
        <v>2773</v>
      </c>
      <c r="G2778" s="2">
        <f ca="1"/>
        <v>0.69256255578480097</v>
      </c>
      <c r="H2778" s="12">
        <f ca="1"/>
        <v>34.752463999449262</v>
      </c>
    </row>
    <row r="2779" spans="6:8" x14ac:dyDescent="0.3">
      <c r="F2779" s="2">
        <v>2774</v>
      </c>
      <c r="G2779" s="2">
        <f ca="1"/>
        <v>0.84967508399185432</v>
      </c>
      <c r="H2779" s="12">
        <f ca="1"/>
        <v>41.499638159170175</v>
      </c>
    </row>
    <row r="2780" spans="6:8" x14ac:dyDescent="0.3">
      <c r="F2780" s="2">
        <v>2775</v>
      </c>
      <c r="G2780" s="2">
        <f ca="1"/>
        <v>6.8771021334567584E-2</v>
      </c>
      <c r="H2780" s="12">
        <f ca="1"/>
        <v>20.786807117498054</v>
      </c>
    </row>
    <row r="2781" spans="6:8" x14ac:dyDescent="0.3">
      <c r="F2781" s="2">
        <v>2776</v>
      </c>
      <c r="G2781" s="2">
        <f ca="1"/>
        <v>0.38724665301626771</v>
      </c>
      <c r="H2781" s="12">
        <f ca="1"/>
        <v>26.008471111488227</v>
      </c>
    </row>
    <row r="2782" spans="6:8" x14ac:dyDescent="0.3">
      <c r="F2782" s="2">
        <v>2777</v>
      </c>
      <c r="G2782" s="2">
        <f ca="1"/>
        <v>0.34770367849881478</v>
      </c>
      <c r="H2782" s="12">
        <f ca="1"/>
        <v>25.187094394054981</v>
      </c>
    </row>
    <row r="2783" spans="6:8" x14ac:dyDescent="0.3">
      <c r="F2783" s="2">
        <v>2778</v>
      </c>
      <c r="G2783" s="2">
        <f ca="1"/>
        <v>0.20131732199650032</v>
      </c>
      <c r="H2783" s="12">
        <f ca="1"/>
        <v>22.6061037271812</v>
      </c>
    </row>
    <row r="2784" spans="6:8" x14ac:dyDescent="0.3">
      <c r="F2784" s="2">
        <v>2779</v>
      </c>
      <c r="G2784" s="2">
        <f ca="1"/>
        <v>0.97312932930513907</v>
      </c>
      <c r="H2784" s="12">
        <f ca="1"/>
        <v>48.307814622914833</v>
      </c>
    </row>
    <row r="2785" spans="6:8" x14ac:dyDescent="0.3">
      <c r="F2785" s="2">
        <v>2780</v>
      </c>
      <c r="G2785" s="2">
        <f ca="1"/>
        <v>0.57441897273061149</v>
      </c>
      <c r="H2785" s="12">
        <f ca="1"/>
        <v>30.793301773081112</v>
      </c>
    </row>
    <row r="2786" spans="6:8" x14ac:dyDescent="0.3">
      <c r="F2786" s="2">
        <v>2781</v>
      </c>
      <c r="G2786" s="2">
        <f ca="1"/>
        <v>0.599071887419657</v>
      </c>
      <c r="H2786" s="12">
        <f ca="1"/>
        <v>31.551724308121329</v>
      </c>
    </row>
    <row r="2787" spans="6:8" x14ac:dyDescent="0.3">
      <c r="F2787" s="2">
        <v>2782</v>
      </c>
      <c r="G2787" s="2">
        <f ca="1"/>
        <v>3.5170199323666163E-2</v>
      </c>
      <c r="H2787" s="12">
        <f ca="1"/>
        <v>20.390266714654125</v>
      </c>
    </row>
    <row r="2788" spans="6:8" x14ac:dyDescent="0.3">
      <c r="F2788" s="2">
        <v>2783</v>
      </c>
      <c r="G2788" s="2">
        <f ca="1"/>
        <v>0.55209815701164833</v>
      </c>
      <c r="H2788" s="12">
        <f ca="1"/>
        <v>30.134931337542398</v>
      </c>
    </row>
    <row r="2789" spans="6:8" x14ac:dyDescent="0.3">
      <c r="F2789" s="2">
        <v>2784</v>
      </c>
      <c r="G2789" s="2">
        <f ca="1"/>
        <v>0.94267991799154793</v>
      </c>
      <c r="H2789" s="12">
        <f ca="1"/>
        <v>46.486192039715739</v>
      </c>
    </row>
    <row r="2790" spans="6:8" x14ac:dyDescent="0.3">
      <c r="F2790" s="2">
        <v>2785</v>
      </c>
      <c r="G2790" s="2">
        <f ca="1"/>
        <v>0.48177758330653653</v>
      </c>
      <c r="H2790" s="12">
        <f ca="1"/>
        <v>28.224829815492971</v>
      </c>
    </row>
    <row r="2791" spans="6:8" x14ac:dyDescent="0.3">
      <c r="F2791" s="2">
        <v>2786</v>
      </c>
      <c r="G2791" s="2">
        <f ca="1"/>
        <v>0.90929784555639359</v>
      </c>
      <c r="H2791" s="12">
        <f ca="1"/>
        <v>44.600076053152677</v>
      </c>
    </row>
    <row r="2792" spans="6:8" x14ac:dyDescent="0.3">
      <c r="F2792" s="2">
        <v>2787</v>
      </c>
      <c r="G2792" s="2">
        <f ca="1"/>
        <v>0.59095425246736677</v>
      </c>
      <c r="H2792" s="12">
        <f ca="1"/>
        <v>31.298284711556033</v>
      </c>
    </row>
    <row r="2793" spans="6:8" x14ac:dyDescent="0.3">
      <c r="F2793" s="2">
        <v>2788</v>
      </c>
      <c r="G2793" s="2">
        <f ca="1"/>
        <v>0.46036801635943014</v>
      </c>
      <c r="H2793" s="12">
        <f ca="1"/>
        <v>27.689487764958987</v>
      </c>
    </row>
    <row r="2794" spans="6:8" x14ac:dyDescent="0.3">
      <c r="F2794" s="2">
        <v>2789</v>
      </c>
      <c r="G2794" s="2">
        <f ca="1"/>
        <v>0.93236697513861766</v>
      </c>
      <c r="H2794" s="12">
        <f ca="1"/>
        <v>45.891414184037089</v>
      </c>
    </row>
    <row r="2795" spans="6:8" x14ac:dyDescent="0.3">
      <c r="F2795" s="2">
        <v>2790</v>
      </c>
      <c r="G2795" s="2">
        <f ca="1"/>
        <v>0.67944364143408542</v>
      </c>
      <c r="H2795" s="12">
        <f ca="1"/>
        <v>34.270346358688158</v>
      </c>
    </row>
    <row r="2796" spans="6:8" x14ac:dyDescent="0.3">
      <c r="F2796" s="2">
        <v>2791</v>
      </c>
      <c r="G2796" s="2">
        <f ca="1"/>
        <v>1.6197604090059992E-2</v>
      </c>
      <c r="H2796" s="12">
        <f ca="1"/>
        <v>20.176684752628294</v>
      </c>
    </row>
    <row r="2797" spans="6:8" x14ac:dyDescent="0.3">
      <c r="F2797" s="2">
        <v>2792</v>
      </c>
      <c r="G2797" s="2">
        <f ca="1"/>
        <v>0.99949349273201182</v>
      </c>
      <c r="H2797" s="12">
        <f ca="1"/>
        <v>49.967343409837731</v>
      </c>
    </row>
    <row r="2798" spans="6:8" x14ac:dyDescent="0.3">
      <c r="F2798" s="2">
        <v>2793</v>
      </c>
      <c r="G2798" s="2">
        <f ca="1"/>
        <v>0.77025670707967286</v>
      </c>
      <c r="H2798" s="12">
        <f ca="1"/>
        <v>37.852146609478631</v>
      </c>
    </row>
    <row r="2799" spans="6:8" x14ac:dyDescent="0.3">
      <c r="F2799" s="2">
        <v>2794</v>
      </c>
      <c r="G2799" s="2">
        <f ca="1"/>
        <v>0.49927531298694805</v>
      </c>
      <c r="H2799" s="12">
        <f ca="1"/>
        <v>28.677867383421102</v>
      </c>
    </row>
    <row r="2800" spans="6:8" x14ac:dyDescent="0.3">
      <c r="F2800" s="2">
        <v>2795</v>
      </c>
      <c r="G2800" s="2">
        <f ca="1"/>
        <v>0.28680615926311792</v>
      </c>
      <c r="H2800" s="12">
        <f ca="1"/>
        <v>24.030667207227438</v>
      </c>
    </row>
    <row r="2801" spans="6:8" x14ac:dyDescent="0.3">
      <c r="F2801" s="2">
        <v>2796</v>
      </c>
      <c r="G2801" s="2">
        <f ca="1"/>
        <v>7.1895465328697616E-2</v>
      </c>
      <c r="H2801" s="12">
        <f ca="1"/>
        <v>20.824907924234083</v>
      </c>
    </row>
    <row r="2802" spans="6:8" x14ac:dyDescent="0.3">
      <c r="F2802" s="2">
        <v>2797</v>
      </c>
      <c r="G2802" s="2">
        <f ca="1"/>
        <v>0.62672220323752525</v>
      </c>
      <c r="H2802" s="12">
        <f ca="1"/>
        <v>32.443184739913576</v>
      </c>
    </row>
    <row r="2803" spans="6:8" x14ac:dyDescent="0.3">
      <c r="F2803" s="2">
        <v>2798</v>
      </c>
      <c r="G2803" s="2">
        <f ca="1"/>
        <v>0.41948625233533909</v>
      </c>
      <c r="H2803" s="12">
        <f ca="1"/>
        <v>26.722574485112567</v>
      </c>
    </row>
    <row r="2804" spans="6:8" x14ac:dyDescent="0.3">
      <c r="F2804" s="2">
        <v>2799</v>
      </c>
      <c r="G2804" s="2">
        <f ca="1"/>
        <v>0.78990175284095687</v>
      </c>
      <c r="H2804" s="12">
        <f ca="1"/>
        <v>38.70667412540363</v>
      </c>
    </row>
    <row r="2805" spans="6:8" x14ac:dyDescent="0.3">
      <c r="F2805" s="2">
        <v>2800</v>
      </c>
      <c r="G2805" s="2">
        <f ca="1"/>
        <v>0.68835510374445663</v>
      </c>
      <c r="H2805" s="12">
        <f ca="1"/>
        <v>34.596604756245874</v>
      </c>
    </row>
    <row r="2806" spans="6:8" x14ac:dyDescent="0.3">
      <c r="F2806" s="2">
        <v>2801</v>
      </c>
      <c r="G2806" s="2">
        <f ca="1"/>
        <v>8.8492845484086535E-2</v>
      </c>
      <c r="H2806" s="12">
        <f ca="1"/>
        <v>21.03091858054982</v>
      </c>
    </row>
    <row r="2807" spans="6:8" x14ac:dyDescent="0.3">
      <c r="F2807" s="2">
        <v>2802</v>
      </c>
      <c r="G2807" s="2">
        <f ca="1"/>
        <v>0.15539259841117592</v>
      </c>
      <c r="H2807" s="12">
        <f ca="1"/>
        <v>21.926294330428512</v>
      </c>
    </row>
    <row r="2808" spans="6:8" x14ac:dyDescent="0.3">
      <c r="F2808" s="2">
        <v>2803</v>
      </c>
      <c r="G2808" s="2">
        <f ca="1"/>
        <v>0.27473790469232306</v>
      </c>
      <c r="H2808" s="12">
        <f ca="1"/>
        <v>23.816098200813265</v>
      </c>
    </row>
    <row r="2809" spans="6:8" x14ac:dyDescent="0.3">
      <c r="F2809" s="2">
        <v>2804</v>
      </c>
      <c r="G2809" s="2">
        <f ca="1"/>
        <v>0.15852038827433423</v>
      </c>
      <c r="H2809" s="12">
        <f ca="1"/>
        <v>21.970839948219385</v>
      </c>
    </row>
    <row r="2810" spans="6:8" x14ac:dyDescent="0.3">
      <c r="F2810" s="2">
        <v>2805</v>
      </c>
      <c r="G2810" s="2">
        <f ca="1"/>
        <v>0.17395275545403077</v>
      </c>
      <c r="H2810" s="12">
        <f ca="1"/>
        <v>22.194317825911249</v>
      </c>
    </row>
    <row r="2811" spans="6:8" x14ac:dyDescent="0.3">
      <c r="F2811" s="2">
        <v>2806</v>
      </c>
      <c r="G2811" s="2">
        <f ca="1"/>
        <v>8.845144019868556E-2</v>
      </c>
      <c r="H2811" s="12">
        <f ca="1"/>
        <v>21.030396987915438</v>
      </c>
    </row>
    <row r="2812" spans="6:8" x14ac:dyDescent="0.3">
      <c r="F2812" s="2">
        <v>2807</v>
      </c>
      <c r="G2812" s="2">
        <f ca="1"/>
        <v>0.35667128764534595</v>
      </c>
      <c r="H2812" s="12">
        <f ca="1"/>
        <v>25.368298248775847</v>
      </c>
    </row>
    <row r="2813" spans="6:8" x14ac:dyDescent="0.3">
      <c r="F2813" s="2">
        <v>2808</v>
      </c>
      <c r="G2813" s="2">
        <f ca="1"/>
        <v>0.97470628392207725</v>
      </c>
      <c r="H2813" s="12">
        <f ca="1"/>
        <v>48.404889233524486</v>
      </c>
    </row>
    <row r="2814" spans="6:8" x14ac:dyDescent="0.3">
      <c r="F2814" s="2">
        <v>2809</v>
      </c>
      <c r="G2814" s="2">
        <f ca="1"/>
        <v>0.75244282742479274</v>
      </c>
      <c r="H2814" s="12">
        <f ca="1"/>
        <v>37.102851011403608</v>
      </c>
    </row>
    <row r="2815" spans="6:8" x14ac:dyDescent="0.3">
      <c r="F2815" s="2">
        <v>2810</v>
      </c>
      <c r="G2815" s="2">
        <f ca="1"/>
        <v>0.5248113357758919</v>
      </c>
      <c r="H2815" s="12">
        <f ca="1"/>
        <v>29.36504538951063</v>
      </c>
    </row>
    <row r="2816" spans="6:8" x14ac:dyDescent="0.3">
      <c r="F2816" s="2">
        <v>2811</v>
      </c>
      <c r="G2816" s="2">
        <f ca="1"/>
        <v>0.36681027395051968</v>
      </c>
      <c r="H2816" s="12">
        <f ca="1"/>
        <v>25.576709186697215</v>
      </c>
    </row>
    <row r="2817" spans="6:8" x14ac:dyDescent="0.3">
      <c r="F2817" s="2">
        <v>2812</v>
      </c>
      <c r="G2817" s="2">
        <f ca="1"/>
        <v>9.9020820469044368E-2</v>
      </c>
      <c r="H2817" s="12">
        <f ca="1"/>
        <v>21.164805835960518</v>
      </c>
    </row>
    <row r="2818" spans="6:8" x14ac:dyDescent="0.3">
      <c r="F2818" s="2">
        <v>2813</v>
      </c>
      <c r="G2818" s="2">
        <f ca="1"/>
        <v>0.43166303598170286</v>
      </c>
      <c r="H2818" s="12">
        <f ca="1"/>
        <v>27.003204166839677</v>
      </c>
    </row>
    <row r="2819" spans="6:8" x14ac:dyDescent="0.3">
      <c r="F2819" s="2">
        <v>2814</v>
      </c>
      <c r="G2819" s="2">
        <f ca="1"/>
        <v>6.3939407653203606E-2</v>
      </c>
      <c r="H2819" s="12">
        <f ca="1"/>
        <v>20.72830670742465</v>
      </c>
    </row>
    <row r="2820" spans="6:8" x14ac:dyDescent="0.3">
      <c r="F2820" s="2">
        <v>2815</v>
      </c>
      <c r="G2820" s="2">
        <f ca="1"/>
        <v>0.2207441645195809</v>
      </c>
      <c r="H2820" s="12">
        <f ca="1"/>
        <v>22.91094161222064</v>
      </c>
    </row>
    <row r="2821" spans="6:8" x14ac:dyDescent="0.3">
      <c r="F2821" s="2">
        <v>2816</v>
      </c>
      <c r="G2821" s="2">
        <f ca="1"/>
        <v>0.62341061806902753</v>
      </c>
      <c r="H2821" s="12">
        <f ca="1"/>
        <v>32.334074946446108</v>
      </c>
    </row>
    <row r="2822" spans="6:8" x14ac:dyDescent="0.3">
      <c r="F2822" s="2">
        <v>2817</v>
      </c>
      <c r="G2822" s="2">
        <f ca="1"/>
        <v>0.15575175381800155</v>
      </c>
      <c r="H2822" s="12">
        <f ca="1"/>
        <v>21.931396701720573</v>
      </c>
    </row>
    <row r="2823" spans="6:8" x14ac:dyDescent="0.3">
      <c r="F2823" s="2">
        <v>2818</v>
      </c>
      <c r="G2823" s="2">
        <f ca="1"/>
        <v>0.65200901899227248</v>
      </c>
      <c r="H2823" s="12">
        <f ca="1"/>
        <v>33.298025848363736</v>
      </c>
    </row>
    <row r="2824" spans="6:8" x14ac:dyDescent="0.3">
      <c r="F2824" s="2">
        <v>2819</v>
      </c>
      <c r="G2824" s="2">
        <f ca="1"/>
        <v>0.44912869049586068</v>
      </c>
      <c r="H2824" s="12">
        <f ca="1"/>
        <v>27.416563870298564</v>
      </c>
    </row>
    <row r="2825" spans="6:8" x14ac:dyDescent="0.3">
      <c r="F2825" s="2">
        <v>2820</v>
      </c>
      <c r="G2825" s="2">
        <f ca="1"/>
        <v>5.4984567953735741E-2</v>
      </c>
      <c r="H2825" s="12">
        <f ca="1"/>
        <v>20.621213024685911</v>
      </c>
    </row>
    <row r="2826" spans="6:8" x14ac:dyDescent="0.3">
      <c r="F2826" s="2">
        <v>2821</v>
      </c>
      <c r="G2826" s="2">
        <f ca="1"/>
        <v>0.77646455338375842</v>
      </c>
      <c r="H2826" s="12">
        <f ca="1"/>
        <v>38.118934243100426</v>
      </c>
    </row>
    <row r="2827" spans="6:8" x14ac:dyDescent="0.3">
      <c r="F2827" s="2">
        <v>2822</v>
      </c>
      <c r="G2827" s="2">
        <f ca="1"/>
        <v>0.72774904246937488</v>
      </c>
      <c r="H2827" s="12">
        <f ca="1"/>
        <v>36.102941678590618</v>
      </c>
    </row>
    <row r="2828" spans="6:8" x14ac:dyDescent="0.3">
      <c r="F2828" s="2">
        <v>2823</v>
      </c>
      <c r="G2828" s="2">
        <f ca="1"/>
        <v>0.59684751796990843</v>
      </c>
      <c r="H2828" s="12">
        <f ca="1"/>
        <v>31.481910511227717</v>
      </c>
    </row>
    <row r="2829" spans="6:8" x14ac:dyDescent="0.3">
      <c r="F2829" s="2">
        <v>2824</v>
      </c>
      <c r="G2829" s="2">
        <f ca="1"/>
        <v>0.45895009781800855</v>
      </c>
      <c r="H2829" s="12">
        <f ca="1"/>
        <v>27.654752819030506</v>
      </c>
    </row>
    <row r="2830" spans="6:8" x14ac:dyDescent="0.3">
      <c r="F2830" s="2">
        <v>2825</v>
      </c>
      <c r="G2830" s="2">
        <f ca="1"/>
        <v>0.92874442061858087</v>
      </c>
      <c r="H2830" s="12">
        <f ca="1"/>
        <v>45.685085441526283</v>
      </c>
    </row>
    <row r="2831" spans="6:8" x14ac:dyDescent="0.3">
      <c r="F2831" s="2">
        <v>2826</v>
      </c>
      <c r="G2831" s="2">
        <f ca="1"/>
        <v>0.65139791375873335</v>
      </c>
      <c r="H2831" s="12">
        <f ca="1"/>
        <v>33.276906969908474</v>
      </c>
    </row>
    <row r="2832" spans="6:8" x14ac:dyDescent="0.3">
      <c r="F2832" s="2">
        <v>2827</v>
      </c>
      <c r="G2832" s="2">
        <f ca="1"/>
        <v>0.54700236313778383</v>
      </c>
      <c r="H2832" s="12">
        <f ca="1"/>
        <v>29.988282865735204</v>
      </c>
    </row>
    <row r="2833" spans="6:8" x14ac:dyDescent="0.3">
      <c r="F2833" s="2">
        <v>2828</v>
      </c>
      <c r="G2833" s="2">
        <f ca="1"/>
        <v>0.74339764861942537</v>
      </c>
      <c r="H2833" s="12">
        <f ca="1"/>
        <v>36.731445848534193</v>
      </c>
    </row>
    <row r="2834" spans="6:8" x14ac:dyDescent="0.3">
      <c r="F2834" s="2">
        <v>2829</v>
      </c>
      <c r="G2834" s="2">
        <f ca="1"/>
        <v>0.68139417133433677</v>
      </c>
      <c r="H2834" s="12">
        <f ca="1"/>
        <v>34.341312732521288</v>
      </c>
    </row>
    <row r="2835" spans="6:8" x14ac:dyDescent="0.3">
      <c r="F2835" s="2">
        <v>2830</v>
      </c>
      <c r="G2835" s="2">
        <f ca="1"/>
        <v>0.83126463697041064</v>
      </c>
      <c r="H2835" s="12">
        <f ca="1"/>
        <v>40.607303717759166</v>
      </c>
    </row>
    <row r="2836" spans="6:8" x14ac:dyDescent="0.3">
      <c r="F2836" s="2">
        <v>2831</v>
      </c>
      <c r="G2836" s="2">
        <f ca="1"/>
        <v>0.65256805829235343</v>
      </c>
      <c r="H2836" s="12">
        <f ca="1"/>
        <v>33.317365669731295</v>
      </c>
    </row>
    <row r="2837" spans="6:8" x14ac:dyDescent="0.3">
      <c r="F2837" s="2">
        <v>2832</v>
      </c>
      <c r="G2837" s="2">
        <f ca="1"/>
        <v>6.5228338105278727E-2</v>
      </c>
      <c r="H2837" s="12">
        <f ca="1"/>
        <v>20.743863374624848</v>
      </c>
    </row>
    <row r="2838" spans="6:8" x14ac:dyDescent="0.3">
      <c r="F2838" s="2">
        <v>2833</v>
      </c>
      <c r="G2838" s="2">
        <f ca="1"/>
        <v>0.58509544276158443</v>
      </c>
      <c r="H2838" s="12">
        <f ca="1"/>
        <v>31.117644424127342</v>
      </c>
    </row>
    <row r="2839" spans="6:8" x14ac:dyDescent="0.3">
      <c r="F2839" s="2">
        <v>2834</v>
      </c>
      <c r="G2839" s="2">
        <f ca="1"/>
        <v>0.25197304213048644</v>
      </c>
      <c r="H2839" s="12">
        <f ca="1"/>
        <v>23.423763710734853</v>
      </c>
    </row>
    <row r="2840" spans="6:8" x14ac:dyDescent="0.3">
      <c r="F2840" s="2">
        <v>2835</v>
      </c>
      <c r="G2840" s="2">
        <f ca="1"/>
        <v>0.61539225356682992</v>
      </c>
      <c r="H2840" s="12">
        <f ca="1"/>
        <v>32.072552789012832</v>
      </c>
    </row>
    <row r="2841" spans="6:8" x14ac:dyDescent="0.3">
      <c r="F2841" s="2">
        <v>2836</v>
      </c>
      <c r="G2841" s="2">
        <f ca="1"/>
        <v>0.66528555470644579</v>
      </c>
      <c r="H2841" s="12">
        <f ca="1"/>
        <v>33.762598004029449</v>
      </c>
    </row>
    <row r="2842" spans="6:8" x14ac:dyDescent="0.3">
      <c r="F2842" s="2">
        <v>2837</v>
      </c>
      <c r="G2842" s="2">
        <f ca="1"/>
        <v>0.2106474497494546</v>
      </c>
      <c r="H2842" s="12">
        <f ca="1"/>
        <v>22.751184231768949</v>
      </c>
    </row>
    <row r="2843" spans="6:8" x14ac:dyDescent="0.3">
      <c r="F2843" s="2">
        <v>2838</v>
      </c>
      <c r="G2843" s="2">
        <f ca="1"/>
        <v>0.47663858369365175</v>
      </c>
      <c r="H2843" s="12">
        <f ca="1"/>
        <v>28.094450875057792</v>
      </c>
    </row>
    <row r="2844" spans="6:8" x14ac:dyDescent="0.3">
      <c r="F2844" s="2">
        <v>2839</v>
      </c>
      <c r="G2844" s="2">
        <f ca="1"/>
        <v>0.94435269385792187</v>
      </c>
      <c r="H2844" s="12">
        <f ca="1"/>
        <v>46.583706106447572</v>
      </c>
    </row>
    <row r="2845" spans="6:8" x14ac:dyDescent="0.3">
      <c r="F2845" s="2">
        <v>2840</v>
      </c>
      <c r="G2845" s="2">
        <f ca="1"/>
        <v>5.8035886774297607E-2</v>
      </c>
      <c r="H2845" s="12">
        <f ca="1"/>
        <v>20.657511851725335</v>
      </c>
    </row>
    <row r="2846" spans="6:8" x14ac:dyDescent="0.3">
      <c r="F2846" s="2">
        <v>2841</v>
      </c>
      <c r="G2846" s="2">
        <f ca="1"/>
        <v>0.30182963182369082</v>
      </c>
      <c r="H2846" s="12">
        <f ca="1"/>
        <v>24.304344167382474</v>
      </c>
    </row>
    <row r="2847" spans="6:8" x14ac:dyDescent="0.3">
      <c r="F2847" s="2">
        <v>2842</v>
      </c>
      <c r="G2847" s="2">
        <f ca="1"/>
        <v>0.57128304616458991</v>
      </c>
      <c r="H2847" s="12">
        <f ca="1"/>
        <v>30.699207727043202</v>
      </c>
    </row>
    <row r="2848" spans="6:8" x14ac:dyDescent="0.3">
      <c r="F2848" s="2">
        <v>2843</v>
      </c>
      <c r="G2848" s="2">
        <f ca="1"/>
        <v>0.3489320539902252</v>
      </c>
      <c r="H2848" s="12">
        <f ca="1"/>
        <v>25.211743783833498</v>
      </c>
    </row>
    <row r="2849" spans="6:8" x14ac:dyDescent="0.3">
      <c r="F2849" s="2">
        <v>2844</v>
      </c>
      <c r="G2849" s="2">
        <f ca="1"/>
        <v>0.63567128630881209</v>
      </c>
      <c r="H2849" s="12">
        <f ca="1"/>
        <v>32.741297583368336</v>
      </c>
    </row>
    <row r="2850" spans="6:8" x14ac:dyDescent="0.3">
      <c r="F2850" s="2">
        <v>2845</v>
      </c>
      <c r="G2850" s="2">
        <f ca="1"/>
        <v>0.50787613140151966</v>
      </c>
      <c r="H2850" s="12">
        <f ca="1"/>
        <v>28.905813980274992</v>
      </c>
    </row>
    <row r="2851" spans="6:8" x14ac:dyDescent="0.3">
      <c r="F2851" s="2">
        <v>2846</v>
      </c>
      <c r="G2851" s="2">
        <f ca="1"/>
        <v>0.30733390174822262</v>
      </c>
      <c r="H2851" s="12">
        <f ca="1"/>
        <v>24.406471767038006</v>
      </c>
    </row>
    <row r="2852" spans="6:8" x14ac:dyDescent="0.3">
      <c r="F2852" s="2">
        <v>2847</v>
      </c>
      <c r="G2852" s="2">
        <f ca="1"/>
        <v>0.78948061342502607</v>
      </c>
      <c r="H2852" s="12">
        <f ca="1"/>
        <v>38.68803798211021</v>
      </c>
    </row>
    <row r="2853" spans="6:8" x14ac:dyDescent="0.3">
      <c r="F2853" s="2">
        <v>2848</v>
      </c>
      <c r="G2853" s="2">
        <f ca="1"/>
        <v>0.42319467067380101</v>
      </c>
      <c r="H2853" s="12">
        <f ca="1"/>
        <v>26.807392300948965</v>
      </c>
    </row>
    <row r="2854" spans="6:8" x14ac:dyDescent="0.3">
      <c r="F2854" s="2">
        <v>2849</v>
      </c>
      <c r="G2854" s="2">
        <f ca="1"/>
        <v>0.61140581929137339</v>
      </c>
      <c r="H2854" s="12">
        <f ca="1"/>
        <v>31.943925322011321</v>
      </c>
    </row>
    <row r="2855" spans="6:8" x14ac:dyDescent="0.3">
      <c r="F2855" s="2">
        <v>2850</v>
      </c>
      <c r="G2855" s="2">
        <f ca="1"/>
        <v>0.81613294568635397</v>
      </c>
      <c r="H2855" s="12">
        <f ca="1"/>
        <v>39.895608615646438</v>
      </c>
    </row>
    <row r="2856" spans="6:8" x14ac:dyDescent="0.3">
      <c r="F2856" s="2">
        <v>2851</v>
      </c>
      <c r="G2856" s="2">
        <f ca="1"/>
        <v>0.49820866440179956</v>
      </c>
      <c r="H2856" s="12">
        <f ca="1"/>
        <v>28.649842159675348</v>
      </c>
    </row>
    <row r="2857" spans="6:8" x14ac:dyDescent="0.3">
      <c r="F2857" s="2">
        <v>2852</v>
      </c>
      <c r="G2857" s="2">
        <f ca="1"/>
        <v>0.69681720404478353</v>
      </c>
      <c r="H2857" s="12">
        <f ca="1"/>
        <v>34.91127093704322</v>
      </c>
    </row>
    <row r="2858" spans="6:8" x14ac:dyDescent="0.3">
      <c r="F2858" s="2">
        <v>2853</v>
      </c>
      <c r="G2858" s="2">
        <f ca="1"/>
        <v>0.13579614190896971</v>
      </c>
      <c r="H2858" s="12">
        <f ca="1"/>
        <v>21.65281452835098</v>
      </c>
    </row>
    <row r="2859" spans="6:8" x14ac:dyDescent="0.3">
      <c r="F2859" s="2">
        <v>2854</v>
      </c>
      <c r="G2859" s="2">
        <f ca="1"/>
        <v>0.39076775975453115</v>
      </c>
      <c r="H2859" s="12">
        <f ca="1"/>
        <v>26.084471762681844</v>
      </c>
    </row>
    <row r="2860" spans="6:8" x14ac:dyDescent="0.3">
      <c r="F2860" s="2">
        <v>2855</v>
      </c>
      <c r="G2860" s="2">
        <f ca="1"/>
        <v>0.25374980377064493</v>
      </c>
      <c r="H2860" s="12">
        <f ca="1"/>
        <v>23.453812345425174</v>
      </c>
    </row>
    <row r="2861" spans="6:8" x14ac:dyDescent="0.3">
      <c r="F2861" s="2">
        <v>2856</v>
      </c>
      <c r="G2861" s="2">
        <f ca="1"/>
        <v>0.90586269131443053</v>
      </c>
      <c r="H2861" s="12">
        <f ca="1"/>
        <v>44.412311932767011</v>
      </c>
    </row>
    <row r="2862" spans="6:8" x14ac:dyDescent="0.3">
      <c r="F2862" s="2">
        <v>2857</v>
      </c>
      <c r="G2862" s="2">
        <f ca="1"/>
        <v>0.1541001484390685</v>
      </c>
      <c r="H2862" s="12">
        <f ca="1"/>
        <v>21.907960176162224</v>
      </c>
    </row>
    <row r="2863" spans="6:8" x14ac:dyDescent="0.3">
      <c r="F2863" s="2">
        <v>2858</v>
      </c>
      <c r="G2863" s="2">
        <f ca="1"/>
        <v>0.43037533542910689</v>
      </c>
      <c r="H2863" s="12">
        <f ca="1"/>
        <v>26.973237112496296</v>
      </c>
    </row>
    <row r="2864" spans="6:8" x14ac:dyDescent="0.3">
      <c r="F2864" s="2">
        <v>2859</v>
      </c>
      <c r="G2864" s="2">
        <f ca="1"/>
        <v>0.17870386928947091</v>
      </c>
      <c r="H2864" s="12">
        <f ca="1"/>
        <v>22.264372610655542</v>
      </c>
    </row>
    <row r="2865" spans="6:8" x14ac:dyDescent="0.3">
      <c r="F2865" s="2">
        <v>2860</v>
      </c>
      <c r="G2865" s="2">
        <f ca="1"/>
        <v>0.79412440912990223</v>
      </c>
      <c r="H2865" s="12">
        <f ca="1"/>
        <v>38.894313378919101</v>
      </c>
    </row>
    <row r="2866" spans="6:8" x14ac:dyDescent="0.3">
      <c r="F2866" s="2">
        <v>2861</v>
      </c>
      <c r="G2866" s="2">
        <f ca="1"/>
        <v>0.50665519948039961</v>
      </c>
      <c r="H2866" s="12">
        <f ca="1"/>
        <v>28.873241419308915</v>
      </c>
    </row>
    <row r="2867" spans="6:8" x14ac:dyDescent="0.3">
      <c r="F2867" s="2">
        <v>2862</v>
      </c>
      <c r="G2867" s="2">
        <f ca="1"/>
        <v>0.64499541215690726</v>
      </c>
      <c r="H2867" s="12">
        <f ca="1"/>
        <v>33.057030842304577</v>
      </c>
    </row>
    <row r="2868" spans="6:8" x14ac:dyDescent="0.3">
      <c r="F2868" s="2">
        <v>2863</v>
      </c>
      <c r="G2868" s="2">
        <f ca="1"/>
        <v>4.071320283875024E-2</v>
      </c>
      <c r="H2868" s="12">
        <f ca="1"/>
        <v>20.454049323639261</v>
      </c>
    </row>
    <row r="2869" spans="6:8" x14ac:dyDescent="0.3">
      <c r="F2869" s="2">
        <v>2864</v>
      </c>
      <c r="G2869" s="2">
        <f ca="1"/>
        <v>0.69819834716679385</v>
      </c>
      <c r="H2869" s="12">
        <f ca="1"/>
        <v>34.963083646347734</v>
      </c>
    </row>
    <row r="2870" spans="6:8" x14ac:dyDescent="0.3">
      <c r="F2870" s="2">
        <v>2865</v>
      </c>
      <c r="G2870" s="2">
        <f ca="1"/>
        <v>0.56292943317055921</v>
      </c>
      <c r="H2870" s="12">
        <f ca="1"/>
        <v>30.451120849182288</v>
      </c>
    </row>
    <row r="2871" spans="6:8" x14ac:dyDescent="0.3">
      <c r="F2871" s="2">
        <v>2866</v>
      </c>
      <c r="G2871" s="2">
        <f ca="1"/>
        <v>0.33588276629869296</v>
      </c>
      <c r="H2871" s="12">
        <f ca="1"/>
        <v>24.952640801736287</v>
      </c>
    </row>
    <row r="2872" spans="6:8" x14ac:dyDescent="0.3">
      <c r="F2872" s="2">
        <v>2867</v>
      </c>
      <c r="G2872" s="2">
        <f ca="1"/>
        <v>0.41331173004986677</v>
      </c>
      <c r="H2872" s="12">
        <f ca="1"/>
        <v>26.58259708215758</v>
      </c>
    </row>
    <row r="2873" spans="6:8" x14ac:dyDescent="0.3">
      <c r="F2873" s="2">
        <v>2868</v>
      </c>
      <c r="G2873" s="2">
        <f ca="1"/>
        <v>0.91071003771877823</v>
      </c>
      <c r="H2873" s="12">
        <f ca="1"/>
        <v>44.677601731763687</v>
      </c>
    </row>
    <row r="2874" spans="6:8" x14ac:dyDescent="0.3">
      <c r="F2874" s="2">
        <v>2869</v>
      </c>
      <c r="G2874" s="2">
        <f ca="1"/>
        <v>0.2823200490949429</v>
      </c>
      <c r="H2874" s="12">
        <f ca="1"/>
        <v>23.950363573436984</v>
      </c>
    </row>
    <row r="2875" spans="6:8" x14ac:dyDescent="0.3">
      <c r="F2875" s="2">
        <v>2870</v>
      </c>
      <c r="G2875" s="2">
        <f ca="1"/>
        <v>2.8444811195643682E-2</v>
      </c>
      <c r="H2875" s="12">
        <f ca="1"/>
        <v>20.313724329848167</v>
      </c>
    </row>
    <row r="2876" spans="6:8" x14ac:dyDescent="0.3">
      <c r="F2876" s="2">
        <v>2871</v>
      </c>
      <c r="G2876" s="2">
        <f ca="1"/>
        <v>0.53338395712462972</v>
      </c>
      <c r="H2876" s="12">
        <f ca="1"/>
        <v>29.602875514791414</v>
      </c>
    </row>
    <row r="2877" spans="6:8" x14ac:dyDescent="0.3">
      <c r="F2877" s="2">
        <v>2872</v>
      </c>
      <c r="G2877" s="2">
        <f ca="1"/>
        <v>0.86328999420650399</v>
      </c>
      <c r="H2877" s="12">
        <f ca="1"/>
        <v>42.178731493645429</v>
      </c>
    </row>
    <row r="2878" spans="6:8" x14ac:dyDescent="0.3">
      <c r="F2878" s="2">
        <v>2873</v>
      </c>
      <c r="G2878" s="2">
        <f ca="1"/>
        <v>0.44530355981496417</v>
      </c>
      <c r="H2878" s="12">
        <f ca="1"/>
        <v>27.324924969209221</v>
      </c>
    </row>
    <row r="2879" spans="6:8" x14ac:dyDescent="0.3">
      <c r="F2879" s="2">
        <v>2874</v>
      </c>
      <c r="G2879" s="2">
        <f ca="1"/>
        <v>0.15030769847940095</v>
      </c>
      <c r="H2879" s="12">
        <f ca="1"/>
        <v>21.854406495236042</v>
      </c>
    </row>
    <row r="2880" spans="6:8" x14ac:dyDescent="0.3">
      <c r="F2880" s="2">
        <v>2875</v>
      </c>
      <c r="G2880" s="2">
        <f ca="1"/>
        <v>0.27139485639377847</v>
      </c>
      <c r="H2880" s="12">
        <f ca="1"/>
        <v>23.757476123414641</v>
      </c>
    </row>
    <row r="2881" spans="6:8" x14ac:dyDescent="0.3">
      <c r="F2881" s="2">
        <v>2876</v>
      </c>
      <c r="G2881" s="2">
        <f ca="1"/>
        <v>0.60103114770385324</v>
      </c>
      <c r="H2881" s="12">
        <f ca="1"/>
        <v>31.613448321323641</v>
      </c>
    </row>
    <row r="2882" spans="6:8" x14ac:dyDescent="0.3">
      <c r="F2882" s="2">
        <v>2877</v>
      </c>
      <c r="G2882" s="2">
        <f ca="1"/>
        <v>0.21411802097356936</v>
      </c>
      <c r="H2882" s="12">
        <f ca="1"/>
        <v>22.805772398717462</v>
      </c>
    </row>
    <row r="2883" spans="6:8" x14ac:dyDescent="0.3">
      <c r="F2883" s="2">
        <v>2878</v>
      </c>
      <c r="G2883" s="2">
        <f ca="1"/>
        <v>4.4177796591396534E-2</v>
      </c>
      <c r="H2883" s="12">
        <f ca="1"/>
        <v>20.494238859685026</v>
      </c>
    </row>
    <row r="2884" spans="6:8" x14ac:dyDescent="0.3">
      <c r="F2884" s="2">
        <v>2879</v>
      </c>
      <c r="G2884" s="2">
        <f ca="1"/>
        <v>0.44685749195190194</v>
      </c>
      <c r="H2884" s="12">
        <f ca="1"/>
        <v>27.362076889513062</v>
      </c>
    </row>
    <row r="2885" spans="6:8" x14ac:dyDescent="0.3">
      <c r="F2885" s="2">
        <v>2880</v>
      </c>
      <c r="G2885" s="2">
        <f ca="1"/>
        <v>0.30646713250181334</v>
      </c>
      <c r="H2885" s="12">
        <f ca="1"/>
        <v>24.390322622656782</v>
      </c>
    </row>
    <row r="2886" spans="6:8" x14ac:dyDescent="0.3">
      <c r="F2886" s="2">
        <v>2881</v>
      </c>
      <c r="G2886" s="2">
        <f ca="1"/>
        <v>0.49298770433633465</v>
      </c>
      <c r="H2886" s="12">
        <f ca="1"/>
        <v>28.513436226662542</v>
      </c>
    </row>
    <row r="2887" spans="6:8" x14ac:dyDescent="0.3">
      <c r="F2887" s="2">
        <v>2882</v>
      </c>
      <c r="G2887" s="2">
        <f ca="1"/>
        <v>0.35682453139101167</v>
      </c>
      <c r="H2887" s="12">
        <f ca="1"/>
        <v>25.371420138445536</v>
      </c>
    </row>
    <row r="2888" spans="6:8" x14ac:dyDescent="0.3">
      <c r="F2888" s="2">
        <v>2883</v>
      </c>
      <c r="G2888" s="2">
        <f ca="1"/>
        <v>0.98815724437837682</v>
      </c>
      <c r="H2888" s="12">
        <f ca="1"/>
        <v>49.24415038381953</v>
      </c>
    </row>
    <row r="2889" spans="6:8" x14ac:dyDescent="0.3">
      <c r="F2889" s="2">
        <v>2884</v>
      </c>
      <c r="G2889" s="2">
        <f ca="1"/>
        <v>0.15690051845826347</v>
      </c>
      <c r="H2889" s="12">
        <f ca="1"/>
        <v>21.947738787016394</v>
      </c>
    </row>
    <row r="2890" spans="6:8" x14ac:dyDescent="0.3">
      <c r="F2890" s="2">
        <v>2885</v>
      </c>
      <c r="G2890" s="2">
        <f ca="1"/>
        <v>0.5191220572319819</v>
      </c>
      <c r="H2890" s="12">
        <f ca="1"/>
        <v>29.209212517881678</v>
      </c>
    </row>
    <row r="2891" spans="6:8" x14ac:dyDescent="0.3">
      <c r="F2891" s="2">
        <v>2886</v>
      </c>
      <c r="G2891" s="2">
        <f ca="1"/>
        <v>0.50398372358254018</v>
      </c>
      <c r="H2891" s="12">
        <f ca="1"/>
        <v>28.802218649633375</v>
      </c>
    </row>
    <row r="2892" spans="6:8" x14ac:dyDescent="0.3">
      <c r="F2892" s="2">
        <v>2887</v>
      </c>
      <c r="G2892" s="2">
        <f ca="1"/>
        <v>0.617325692052485</v>
      </c>
      <c r="H2892" s="12">
        <f ca="1"/>
        <v>32.135269321729176</v>
      </c>
    </row>
    <row r="2893" spans="6:8" x14ac:dyDescent="0.3">
      <c r="F2893" s="2">
        <v>2888</v>
      </c>
      <c r="G2893" s="2">
        <f ca="1"/>
        <v>5.1815261638570309E-3</v>
      </c>
      <c r="H2893" s="12">
        <f ca="1"/>
        <v>20.055963674174329</v>
      </c>
    </row>
    <row r="2894" spans="6:8" x14ac:dyDescent="0.3">
      <c r="F2894" s="2">
        <v>2889</v>
      </c>
      <c r="G2894" s="2">
        <f ca="1"/>
        <v>0.76532252751463403</v>
      </c>
      <c r="H2894" s="12">
        <f ca="1"/>
        <v>37.642202461208811</v>
      </c>
    </row>
    <row r="2895" spans="6:8" x14ac:dyDescent="0.3">
      <c r="F2895" s="2">
        <v>2890</v>
      </c>
      <c r="G2895" s="2">
        <f ca="1"/>
        <v>0.91606654716043034</v>
      </c>
      <c r="H2895" s="12">
        <f ca="1"/>
        <v>44.973449802940216</v>
      </c>
    </row>
    <row r="2896" spans="6:8" x14ac:dyDescent="0.3">
      <c r="F2896" s="2">
        <v>2891</v>
      </c>
      <c r="G2896" s="2">
        <f ca="1"/>
        <v>4.2094044151397725E-2</v>
      </c>
      <c r="H2896" s="12">
        <f ca="1"/>
        <v>20.470037286210296</v>
      </c>
    </row>
    <row r="2897" spans="6:8" x14ac:dyDescent="0.3">
      <c r="F2897" s="2">
        <v>2892</v>
      </c>
      <c r="G2897" s="2">
        <f ca="1"/>
        <v>0.3275279231374153</v>
      </c>
      <c r="H2897" s="12">
        <f ca="1"/>
        <v>24.78990232586693</v>
      </c>
    </row>
    <row r="2898" spans="6:8" x14ac:dyDescent="0.3">
      <c r="F2898" s="2">
        <v>2893</v>
      </c>
      <c r="G2898" s="2">
        <f ca="1"/>
        <v>0.62747374178099502</v>
      </c>
      <c r="H2898" s="12">
        <f ca="1"/>
        <v>32.468036624137092</v>
      </c>
    </row>
    <row r="2899" spans="6:8" x14ac:dyDescent="0.3">
      <c r="F2899" s="2">
        <v>2894</v>
      </c>
      <c r="G2899" s="2">
        <f ca="1"/>
        <v>0.74635743428298373</v>
      </c>
      <c r="H2899" s="12">
        <f ca="1"/>
        <v>36.85231601497771</v>
      </c>
    </row>
    <row r="2900" spans="6:8" x14ac:dyDescent="0.3">
      <c r="F2900" s="2">
        <v>2895</v>
      </c>
      <c r="G2900" s="2">
        <f ca="1"/>
        <v>0.19825302376290965</v>
      </c>
      <c r="H2900" s="12">
        <f ca="1"/>
        <v>22.558981520786919</v>
      </c>
    </row>
    <row r="2901" spans="6:8" x14ac:dyDescent="0.3">
      <c r="F2901" s="2">
        <v>2896</v>
      </c>
      <c r="G2901" s="2">
        <f ca="1"/>
        <v>0.43359856235806071</v>
      </c>
      <c r="H2901" s="12">
        <f ca="1"/>
        <v>27.048377534441819</v>
      </c>
    </row>
    <row r="2902" spans="6:8" x14ac:dyDescent="0.3">
      <c r="F2902" s="2">
        <v>2897</v>
      </c>
      <c r="G2902" s="2">
        <f ca="1"/>
        <v>0.39220940037555474</v>
      </c>
      <c r="H2902" s="12">
        <f ca="1"/>
        <v>26.11572718838643</v>
      </c>
    </row>
    <row r="2903" spans="6:8" x14ac:dyDescent="0.3">
      <c r="F2903" s="2">
        <v>2898</v>
      </c>
      <c r="G2903" s="2">
        <f ca="1"/>
        <v>0.44313195310597231</v>
      </c>
      <c r="H2903" s="12">
        <f ca="1"/>
        <v>27.27317846569899</v>
      </c>
    </row>
    <row r="2904" spans="6:8" x14ac:dyDescent="0.3">
      <c r="F2904" s="2">
        <v>2899</v>
      </c>
      <c r="G2904" s="2">
        <f ca="1"/>
        <v>0.79296644612297218</v>
      </c>
      <c r="H2904" s="12">
        <f ca="1"/>
        <v>38.842716421986601</v>
      </c>
    </row>
    <row r="2905" spans="6:8" x14ac:dyDescent="0.3">
      <c r="F2905" s="2">
        <v>2900</v>
      </c>
      <c r="G2905" s="2">
        <f ca="1"/>
        <v>0.63586232089052097</v>
      </c>
      <c r="H2905" s="12">
        <f ca="1"/>
        <v>32.747713603024692</v>
      </c>
    </row>
    <row r="2906" spans="6:8" x14ac:dyDescent="0.3">
      <c r="F2906" s="2">
        <v>2901</v>
      </c>
      <c r="G2906" s="2">
        <f ca="1"/>
        <v>0.29197079558749728</v>
      </c>
      <c r="H2906" s="12">
        <f ca="1"/>
        <v>24.123919659060391</v>
      </c>
    </row>
    <row r="2907" spans="6:8" x14ac:dyDescent="0.3">
      <c r="F2907" s="2">
        <v>2902</v>
      </c>
      <c r="G2907" s="2">
        <f ca="1"/>
        <v>0.77989816629783881</v>
      </c>
      <c r="H2907" s="12">
        <f ca="1"/>
        <v>38.267776338545801</v>
      </c>
    </row>
    <row r="2908" spans="6:8" x14ac:dyDescent="0.3">
      <c r="F2908" s="2">
        <v>2903</v>
      </c>
      <c r="G2908" s="2">
        <f ca="1"/>
        <v>0.80456927357687613</v>
      </c>
      <c r="H2908" s="12">
        <f ca="1"/>
        <v>39.364589414759408</v>
      </c>
    </row>
    <row r="2909" spans="6:8" x14ac:dyDescent="0.3">
      <c r="F2909" s="2">
        <v>2904</v>
      </c>
      <c r="G2909" s="2">
        <f ca="1"/>
        <v>8.2136820657084497E-2</v>
      </c>
      <c r="H2909" s="12">
        <f ca="1"/>
        <v>20.951301410891581</v>
      </c>
    </row>
    <row r="2910" spans="6:8" x14ac:dyDescent="0.3">
      <c r="F2910" s="2">
        <v>2905</v>
      </c>
      <c r="G2910" s="2">
        <f ca="1"/>
        <v>0.17214490656186121</v>
      </c>
      <c r="H2910" s="12">
        <f ca="1"/>
        <v>22.16781748626002</v>
      </c>
    </row>
    <row r="2911" spans="6:8" x14ac:dyDescent="0.3">
      <c r="F2911" s="2">
        <v>2906</v>
      </c>
      <c r="G2911" s="2">
        <f ca="1"/>
        <v>0.15656820834698748</v>
      </c>
      <c r="H2911" s="12">
        <f ca="1"/>
        <v>21.943007954623369</v>
      </c>
    </row>
    <row r="2912" spans="6:8" x14ac:dyDescent="0.3">
      <c r="F2912" s="2">
        <v>2907</v>
      </c>
      <c r="G2912" s="2">
        <f ca="1"/>
        <v>0.49467916600675976</v>
      </c>
      <c r="H2912" s="12">
        <f ca="1"/>
        <v>28.55748870951841</v>
      </c>
    </row>
    <row r="2913" spans="6:8" x14ac:dyDescent="0.3">
      <c r="F2913" s="2">
        <v>2908</v>
      </c>
      <c r="G2913" s="2">
        <f ca="1"/>
        <v>0.46553082730657636</v>
      </c>
      <c r="H2913" s="12">
        <f ca="1"/>
        <v>27.816710111295006</v>
      </c>
    </row>
    <row r="2914" spans="6:8" x14ac:dyDescent="0.3">
      <c r="F2914" s="2">
        <v>2909</v>
      </c>
      <c r="G2914" s="2">
        <f ca="1"/>
        <v>0.88447867736579533</v>
      </c>
      <c r="H2914" s="12">
        <f ca="1"/>
        <v>43.269104762194786</v>
      </c>
    </row>
    <row r="2915" spans="6:8" x14ac:dyDescent="0.3">
      <c r="F2915" s="2">
        <v>2910</v>
      </c>
      <c r="G2915" s="2">
        <f ca="1"/>
        <v>0.3526460948008463</v>
      </c>
      <c r="H2915" s="12">
        <f ca="1"/>
        <v>25.286603019491778</v>
      </c>
    </row>
    <row r="2916" spans="6:8" x14ac:dyDescent="0.3">
      <c r="F2916" s="2">
        <v>2911</v>
      </c>
      <c r="G2916" s="2">
        <f ca="1"/>
        <v>7.0702912441621635E-2</v>
      </c>
      <c r="H2916" s="12">
        <f ca="1"/>
        <v>20.810340249283243</v>
      </c>
    </row>
    <row r="2917" spans="6:8" x14ac:dyDescent="0.3">
      <c r="F2917" s="2">
        <v>2912</v>
      </c>
      <c r="G2917" s="2">
        <f ca="1"/>
        <v>0.217200326844466</v>
      </c>
      <c r="H2917" s="12">
        <f ca="1"/>
        <v>22.854539023676811</v>
      </c>
    </row>
    <row r="2918" spans="6:8" x14ac:dyDescent="0.3">
      <c r="F2918" s="2">
        <v>2913</v>
      </c>
      <c r="G2918" s="2">
        <f ca="1"/>
        <v>9.6105957387269125E-3</v>
      </c>
      <c r="H2918" s="12">
        <f ca="1"/>
        <v>20.104213956065031</v>
      </c>
    </row>
    <row r="2919" spans="6:8" x14ac:dyDescent="0.3">
      <c r="F2919" s="2">
        <v>2914</v>
      </c>
      <c r="G2919" s="2">
        <f ca="1"/>
        <v>0.96739076192889217</v>
      </c>
      <c r="H2919" s="12">
        <f ca="1"/>
        <v>47.956864479224649</v>
      </c>
    </row>
    <row r="2920" spans="6:8" x14ac:dyDescent="0.3">
      <c r="F2920" s="2">
        <v>2915</v>
      </c>
      <c r="G2920" s="2">
        <f ca="1"/>
        <v>0.11280766577703538</v>
      </c>
      <c r="H2920" s="12">
        <f ca="1"/>
        <v>21.344000141499656</v>
      </c>
    </row>
    <row r="2921" spans="6:8" x14ac:dyDescent="0.3">
      <c r="F2921" s="2">
        <v>2916</v>
      </c>
      <c r="G2921" s="2">
        <f ca="1"/>
        <v>0.59965272993113494</v>
      </c>
      <c r="H2921" s="12">
        <f ca="1"/>
        <v>31.570000423992457</v>
      </c>
    </row>
    <row r="2922" spans="6:8" x14ac:dyDescent="0.3">
      <c r="F2922" s="2">
        <v>2917</v>
      </c>
      <c r="G2922" s="2">
        <f ca="1"/>
        <v>0.53102219682734941</v>
      </c>
      <c r="H2922" s="12">
        <f ca="1"/>
        <v>29.536988233117761</v>
      </c>
    </row>
    <row r="2923" spans="6:8" x14ac:dyDescent="0.3">
      <c r="F2923" s="2">
        <v>2918</v>
      </c>
      <c r="G2923" s="2">
        <f ca="1"/>
        <v>0.63124971334758939</v>
      </c>
      <c r="H2923" s="12">
        <f ca="1"/>
        <v>32.593408209485602</v>
      </c>
    </row>
    <row r="2924" spans="6:8" x14ac:dyDescent="0.3">
      <c r="F2924" s="2">
        <v>2919</v>
      </c>
      <c r="G2924" s="2">
        <f ca="1"/>
        <v>0.24108096287069647</v>
      </c>
      <c r="H2924" s="12">
        <f ca="1"/>
        <v>23.241632682661809</v>
      </c>
    </row>
    <row r="2925" spans="6:8" x14ac:dyDescent="0.3">
      <c r="F2925" s="2">
        <v>2920</v>
      </c>
      <c r="G2925" s="2">
        <f ca="1"/>
        <v>0.65349784386578635</v>
      </c>
      <c r="H2925" s="12">
        <f ca="1"/>
        <v>33.349574297308621</v>
      </c>
    </row>
    <row r="2926" spans="6:8" x14ac:dyDescent="0.3">
      <c r="F2926" s="2">
        <v>2921</v>
      </c>
      <c r="G2926" s="2">
        <f ca="1"/>
        <v>0.36110608950579559</v>
      </c>
      <c r="H2926" s="12">
        <f ca="1"/>
        <v>25.458991715738044</v>
      </c>
    </row>
    <row r="2927" spans="6:8" x14ac:dyDescent="0.3">
      <c r="F2927" s="2">
        <v>2922</v>
      </c>
      <c r="G2927" s="2">
        <f ca="1"/>
        <v>0.78163000739723576</v>
      </c>
      <c r="H2927" s="12">
        <f ca="1"/>
        <v>38.343197241114424</v>
      </c>
    </row>
    <row r="2928" spans="6:8" x14ac:dyDescent="0.3">
      <c r="F2928" s="2">
        <v>2923</v>
      </c>
      <c r="G2928" s="2">
        <f ca="1"/>
        <v>0.66052168424670255</v>
      </c>
      <c r="H2928" s="12">
        <f ca="1"/>
        <v>33.594628089566342</v>
      </c>
    </row>
    <row r="2929" spans="6:8" x14ac:dyDescent="0.3">
      <c r="F2929" s="2">
        <v>2924</v>
      </c>
      <c r="G2929" s="2">
        <f ca="1"/>
        <v>0.59684689055741713</v>
      </c>
      <c r="H2929" s="12">
        <f ca="1"/>
        <v>31.481890858559698</v>
      </c>
    </row>
    <row r="2930" spans="6:8" x14ac:dyDescent="0.3">
      <c r="F2930" s="2">
        <v>2925</v>
      </c>
      <c r="G2930" s="2">
        <f ca="1"/>
        <v>0.58312858898159092</v>
      </c>
      <c r="H2930" s="12">
        <f ca="1"/>
        <v>31.057425810372727</v>
      </c>
    </row>
    <row r="2931" spans="6:8" x14ac:dyDescent="0.3">
      <c r="F2931" s="2">
        <v>2926</v>
      </c>
      <c r="G2931" s="2">
        <f ca="1"/>
        <v>0.64178769514970058</v>
      </c>
      <c r="H2931" s="12">
        <f ca="1"/>
        <v>32.947815526676784</v>
      </c>
    </row>
    <row r="2932" spans="6:8" x14ac:dyDescent="0.3">
      <c r="F2932" s="2">
        <v>2927</v>
      </c>
      <c r="G2932" s="2">
        <f ca="1"/>
        <v>0.97886086287440621</v>
      </c>
      <c r="H2932" s="12">
        <f ca="1"/>
        <v>48.661955054258577</v>
      </c>
    </row>
    <row r="2933" spans="6:8" x14ac:dyDescent="0.3">
      <c r="F2933" s="2">
        <v>2928</v>
      </c>
      <c r="G2933" s="2">
        <f ca="1"/>
        <v>0.51617384309045389</v>
      </c>
      <c r="H2933" s="12">
        <f ca="1"/>
        <v>29.129081826787171</v>
      </c>
    </row>
    <row r="2934" spans="6:8" x14ac:dyDescent="0.3">
      <c r="F2934" s="2">
        <v>2929</v>
      </c>
      <c r="G2934" s="2">
        <f ca="1"/>
        <v>0.61760061783650455</v>
      </c>
      <c r="H2934" s="12">
        <f ca="1"/>
        <v>32.14420497197289</v>
      </c>
    </row>
    <row r="2935" spans="6:8" x14ac:dyDescent="0.3">
      <c r="F2935" s="2">
        <v>2930</v>
      </c>
      <c r="G2935" s="2">
        <f ca="1"/>
        <v>0.34384500728511713</v>
      </c>
      <c r="H2935" s="12">
        <f ca="1"/>
        <v>25.110015702067564</v>
      </c>
    </row>
    <row r="2936" spans="6:8" x14ac:dyDescent="0.3">
      <c r="F2936" s="2">
        <v>2931</v>
      </c>
      <c r="G2936" s="2">
        <f ca="1"/>
        <v>0.57986827131486729</v>
      </c>
      <c r="H2936" s="12">
        <f ca="1"/>
        <v>30.958071840676752</v>
      </c>
    </row>
    <row r="2937" spans="6:8" x14ac:dyDescent="0.3">
      <c r="F2937" s="2">
        <v>2932</v>
      </c>
      <c r="G2937" s="2">
        <f ca="1"/>
        <v>0.54481773937289257</v>
      </c>
      <c r="H2937" s="12">
        <f ca="1"/>
        <v>29.925821931077277</v>
      </c>
    </row>
    <row r="2938" spans="6:8" x14ac:dyDescent="0.3">
      <c r="F2938" s="2">
        <v>2933</v>
      </c>
      <c r="G2938" s="2">
        <f ca="1"/>
        <v>0.80532080645134574</v>
      </c>
      <c r="H2938" s="12">
        <f ca="1"/>
        <v>39.398767518502815</v>
      </c>
    </row>
    <row r="2939" spans="6:8" x14ac:dyDescent="0.3">
      <c r="F2939" s="2">
        <v>2934</v>
      </c>
      <c r="G2939" s="2">
        <f ca="1"/>
        <v>0.20307370427113125</v>
      </c>
      <c r="H2939" s="12">
        <f ca="1"/>
        <v>22.633229921897666</v>
      </c>
    </row>
    <row r="2940" spans="6:8" x14ac:dyDescent="0.3">
      <c r="F2940" s="2">
        <v>2935</v>
      </c>
      <c r="G2940" s="2">
        <f ca="1"/>
        <v>0.47432008698039319</v>
      </c>
      <c r="H2940" s="12">
        <f ca="1"/>
        <v>28.036021317882891</v>
      </c>
    </row>
    <row r="2941" spans="6:8" x14ac:dyDescent="0.3">
      <c r="F2941" s="2">
        <v>2936</v>
      </c>
      <c r="G2941" s="2">
        <f ca="1"/>
        <v>0.54675052186722817</v>
      </c>
      <c r="H2941" s="12">
        <f ca="1"/>
        <v>29.981069956758002</v>
      </c>
    </row>
    <row r="2942" spans="6:8" x14ac:dyDescent="0.3">
      <c r="F2942" s="2">
        <v>2937</v>
      </c>
      <c r="G2942" s="2">
        <f ca="1"/>
        <v>3.514861037211392E-2</v>
      </c>
      <c r="H2942" s="12">
        <f ca="1"/>
        <v>20.390019529806359</v>
      </c>
    </row>
    <row r="2943" spans="6:8" x14ac:dyDescent="0.3">
      <c r="F2943" s="2">
        <v>2938</v>
      </c>
      <c r="G2943" s="2">
        <f ca="1"/>
        <v>0.72226155271849879</v>
      </c>
      <c r="H2943" s="12">
        <f ca="1"/>
        <v>35.886684661135135</v>
      </c>
    </row>
    <row r="2944" spans="6:8" x14ac:dyDescent="0.3">
      <c r="F2944" s="2">
        <v>2939</v>
      </c>
      <c r="G2944" s="2">
        <f ca="1"/>
        <v>5.7527786219613519E-2</v>
      </c>
      <c r="H2944" s="12">
        <f ca="1"/>
        <v>20.651453651105694</v>
      </c>
    </row>
    <row r="2945" spans="6:8" x14ac:dyDescent="0.3">
      <c r="F2945" s="2">
        <v>2940</v>
      </c>
      <c r="G2945" s="2">
        <f ca="1"/>
        <v>0.25742180664082159</v>
      </c>
      <c r="H2945" s="12">
        <f ca="1"/>
        <v>23.516217313871454</v>
      </c>
    </row>
    <row r="2946" spans="6:8" x14ac:dyDescent="0.3">
      <c r="F2946" s="2">
        <v>2941</v>
      </c>
      <c r="G2946" s="2">
        <f ca="1"/>
        <v>0.70760544085530142</v>
      </c>
      <c r="H2946" s="12">
        <f ca="1"/>
        <v>35.319416246355146</v>
      </c>
    </row>
    <row r="2947" spans="6:8" x14ac:dyDescent="0.3">
      <c r="F2947" s="2">
        <v>2942</v>
      </c>
      <c r="G2947" s="2">
        <f ca="1"/>
        <v>0.36164981541628594</v>
      </c>
      <c r="H2947" s="12">
        <f ca="1"/>
        <v>25.470160803685147</v>
      </c>
    </row>
    <row r="2948" spans="6:8" x14ac:dyDescent="0.3">
      <c r="F2948" s="2">
        <v>2943</v>
      </c>
      <c r="G2948" s="2">
        <f ca="1"/>
        <v>0.17330881942567622</v>
      </c>
      <c r="H2948" s="12">
        <f ca="1"/>
        <v>22.18486885043556</v>
      </c>
    </row>
    <row r="2949" spans="6:8" x14ac:dyDescent="0.3">
      <c r="F2949" s="2">
        <v>2944</v>
      </c>
      <c r="G2949" s="2">
        <f ca="1"/>
        <v>0.39124756206926392</v>
      </c>
      <c r="H2949" s="12">
        <f ca="1"/>
        <v>26.094865133229668</v>
      </c>
    </row>
    <row r="2950" spans="6:8" x14ac:dyDescent="0.3">
      <c r="F2950" s="2">
        <v>2945</v>
      </c>
      <c r="G2950" s="2">
        <f ca="1"/>
        <v>0.42058807767776774</v>
      </c>
      <c r="H2950" s="12">
        <f ca="1"/>
        <v>26.747716277251115</v>
      </c>
    </row>
    <row r="2951" spans="6:8" x14ac:dyDescent="0.3">
      <c r="F2951" s="2">
        <v>2946</v>
      </c>
      <c r="G2951" s="2">
        <f ca="1"/>
        <v>0.84304837445627578</v>
      </c>
      <c r="H2951" s="12">
        <f ca="1"/>
        <v>41.175052832874727</v>
      </c>
    </row>
    <row r="2952" spans="6:8" x14ac:dyDescent="0.3">
      <c r="F2952" s="2">
        <v>2947</v>
      </c>
      <c r="G2952" s="2">
        <f ca="1"/>
        <v>0.81220414317165757</v>
      </c>
      <c r="H2952" s="12">
        <f ca="1"/>
        <v>39.713957392967771</v>
      </c>
    </row>
    <row r="2953" spans="6:8" x14ac:dyDescent="0.3">
      <c r="F2953" s="2">
        <v>2948</v>
      </c>
      <c r="G2953" s="2">
        <f ca="1"/>
        <v>0.28662355131584172</v>
      </c>
      <c r="H2953" s="12">
        <f ca="1"/>
        <v>24.027385814899645</v>
      </c>
    </row>
    <row r="2954" spans="6:8" x14ac:dyDescent="0.3">
      <c r="F2954" s="2">
        <v>2949</v>
      </c>
      <c r="G2954" s="2">
        <f ca="1"/>
        <v>8.9971775428020484E-2</v>
      </c>
      <c r="H2954" s="12">
        <f ca="1"/>
        <v>21.049574425427032</v>
      </c>
    </row>
    <row r="2955" spans="6:8" x14ac:dyDescent="0.3">
      <c r="F2955" s="2">
        <v>2950</v>
      </c>
      <c r="G2955" s="2">
        <f ca="1"/>
        <v>0.21426373487702932</v>
      </c>
      <c r="H2955" s="12">
        <f ca="1"/>
        <v>22.808071747492416</v>
      </c>
    </row>
    <row r="2956" spans="6:8" x14ac:dyDescent="0.3">
      <c r="F2956" s="2">
        <v>2951</v>
      </c>
      <c r="G2956" s="2">
        <f ca="1"/>
        <v>0.58721748046298416</v>
      </c>
      <c r="H2956" s="12">
        <f ca="1"/>
        <v>31.182852697288851</v>
      </c>
    </row>
    <row r="2957" spans="6:8" x14ac:dyDescent="0.3">
      <c r="F2957" s="2">
        <v>2952</v>
      </c>
      <c r="G2957" s="2">
        <f ca="1"/>
        <v>0.73207991167793551</v>
      </c>
      <c r="H2957" s="12">
        <f ca="1"/>
        <v>36.275124959798475</v>
      </c>
    </row>
    <row r="2958" spans="6:8" x14ac:dyDescent="0.3">
      <c r="F2958" s="2">
        <v>2953</v>
      </c>
      <c r="G2958" s="2">
        <f ca="1"/>
        <v>0.11195557240414789</v>
      </c>
      <c r="H2958" s="12">
        <f ca="1"/>
        <v>21.332796270856463</v>
      </c>
    </row>
    <row r="2959" spans="6:8" x14ac:dyDescent="0.3">
      <c r="F2959" s="2">
        <v>2954</v>
      </c>
      <c r="G2959" s="2">
        <f ca="1"/>
        <v>0.6847271318493251</v>
      </c>
      <c r="H2959" s="12">
        <f ca="1"/>
        <v>34.463151717659493</v>
      </c>
    </row>
    <row r="2960" spans="6:8" x14ac:dyDescent="0.3">
      <c r="F2960" s="2">
        <v>2955</v>
      </c>
      <c r="G2960" s="2">
        <f ca="1"/>
        <v>0.72209279192285747</v>
      </c>
      <c r="H2960" s="12">
        <f ca="1"/>
        <v>35.880067593187114</v>
      </c>
    </row>
    <row r="2961" spans="6:8" x14ac:dyDescent="0.3">
      <c r="F2961" s="2">
        <v>2956</v>
      </c>
      <c r="G2961" s="2">
        <f ca="1"/>
        <v>3.6055689339362873E-2</v>
      </c>
      <c r="H2961" s="12">
        <f ca="1"/>
        <v>20.400413463952059</v>
      </c>
    </row>
    <row r="2962" spans="6:8" x14ac:dyDescent="0.3">
      <c r="F2962" s="2">
        <v>2957</v>
      </c>
      <c r="G2962" s="2">
        <f ca="1"/>
        <v>0.76435532419817775</v>
      </c>
      <c r="H2962" s="12">
        <f ca="1"/>
        <v>37.601266107490794</v>
      </c>
    </row>
    <row r="2963" spans="6:8" x14ac:dyDescent="0.3">
      <c r="F2963" s="2">
        <v>2958</v>
      </c>
      <c r="G2963" s="2">
        <f ca="1"/>
        <v>0.77436822041736186</v>
      </c>
      <c r="H2963" s="12">
        <f ca="1"/>
        <v>38.028510452462967</v>
      </c>
    </row>
    <row r="2964" spans="6:8" x14ac:dyDescent="0.3">
      <c r="F2964" s="2">
        <v>2959</v>
      </c>
      <c r="G2964" s="2">
        <f ca="1"/>
        <v>0.18727863862440497</v>
      </c>
      <c r="H2964" s="12">
        <f ca="1"/>
        <v>22.39232622245947</v>
      </c>
    </row>
    <row r="2965" spans="6:8" x14ac:dyDescent="0.3">
      <c r="F2965" s="2">
        <v>2960</v>
      </c>
      <c r="G2965" s="2">
        <f ca="1"/>
        <v>0.38453719246543483</v>
      </c>
      <c r="H2965" s="12">
        <f ca="1"/>
        <v>25.95031484746173</v>
      </c>
    </row>
    <row r="2966" spans="6:8" x14ac:dyDescent="0.3">
      <c r="F2966" s="2">
        <v>2961</v>
      </c>
      <c r="G2966" s="2">
        <f ca="1"/>
        <v>0.15561041587785018</v>
      </c>
      <c r="H2966" s="12">
        <f ca="1"/>
        <v>21.929388380633235</v>
      </c>
    </row>
    <row r="2967" spans="6:8" x14ac:dyDescent="0.3">
      <c r="F2967" s="2">
        <v>2962</v>
      </c>
      <c r="G2967" s="2">
        <f ca="1"/>
        <v>0.37352172385928606</v>
      </c>
      <c r="H2967" s="12">
        <f ca="1"/>
        <v>25.716763040474813</v>
      </c>
    </row>
    <row r="2968" spans="6:8" x14ac:dyDescent="0.3">
      <c r="F2968" s="2">
        <v>2963</v>
      </c>
      <c r="G2968" s="2">
        <f ca="1"/>
        <v>0.29804411553555776</v>
      </c>
      <c r="H2968" s="12">
        <f ca="1"/>
        <v>24.234689028305365</v>
      </c>
    </row>
    <row r="2969" spans="6:8" x14ac:dyDescent="0.3">
      <c r="F2969" s="2">
        <v>2964</v>
      </c>
      <c r="G2969" s="2">
        <f ca="1"/>
        <v>7.9366443561389444E-2</v>
      </c>
      <c r="H2969" s="12">
        <f ca="1"/>
        <v>20.916881695408314</v>
      </c>
    </row>
    <row r="2970" spans="6:8" x14ac:dyDescent="0.3">
      <c r="F2970" s="2">
        <v>2965</v>
      </c>
      <c r="G2970" s="2">
        <f ca="1"/>
        <v>2.95940773029435E-3</v>
      </c>
      <c r="H2970" s="12">
        <f ca="1"/>
        <v>20.031899781242409</v>
      </c>
    </row>
    <row r="2971" spans="6:8" x14ac:dyDescent="0.3">
      <c r="F2971" s="2">
        <v>2966</v>
      </c>
      <c r="G2971" s="2">
        <f ca="1"/>
        <v>0.80313240803767383</v>
      </c>
      <c r="H2971" s="12">
        <f ca="1"/>
        <v>39.299371824990942</v>
      </c>
    </row>
    <row r="2972" spans="6:8" x14ac:dyDescent="0.3">
      <c r="F2972" s="2">
        <v>2967</v>
      </c>
      <c r="G2972" s="2">
        <f ca="1"/>
        <v>0.99114951070723567</v>
      </c>
      <c r="H2972" s="12">
        <f ca="1"/>
        <v>49.433616580690902</v>
      </c>
    </row>
    <row r="2973" spans="6:8" x14ac:dyDescent="0.3">
      <c r="F2973" s="2">
        <v>2968</v>
      </c>
      <c r="G2973" s="2">
        <f ca="1"/>
        <v>0.8022081453626182</v>
      </c>
      <c r="H2973" s="12">
        <f ca="1"/>
        <v>39.257509311271328</v>
      </c>
    </row>
    <row r="2974" spans="6:8" x14ac:dyDescent="0.3">
      <c r="F2974" s="2">
        <v>2969</v>
      </c>
      <c r="G2974" s="2">
        <f ca="1"/>
        <v>0.7512026994303389</v>
      </c>
      <c r="H2974" s="12">
        <f ca="1"/>
        <v>37.051573211560871</v>
      </c>
    </row>
    <row r="2975" spans="6:8" x14ac:dyDescent="0.3">
      <c r="F2975" s="2">
        <v>2970</v>
      </c>
      <c r="G2975" s="2">
        <f ca="1"/>
        <v>8.7844979211180174E-2</v>
      </c>
      <c r="H2975" s="12">
        <f ca="1"/>
        <v>21.022761681185941</v>
      </c>
    </row>
    <row r="2976" spans="6:8" x14ac:dyDescent="0.3">
      <c r="F2976" s="2">
        <v>2971</v>
      </c>
      <c r="G2976" s="2">
        <f ca="1"/>
        <v>8.3024078969522463E-2</v>
      </c>
      <c r="H2976" s="12">
        <f ca="1"/>
        <v>20.962361055245463</v>
      </c>
    </row>
    <row r="2977" spans="6:8" x14ac:dyDescent="0.3">
      <c r="F2977" s="2">
        <v>2972</v>
      </c>
      <c r="G2977" s="2">
        <f ca="1"/>
        <v>0.83917600729302544</v>
      </c>
      <c r="H2977" s="12">
        <f ca="1"/>
        <v>40.987155393506903</v>
      </c>
    </row>
    <row r="2978" spans="6:8" x14ac:dyDescent="0.3">
      <c r="F2978" s="2">
        <v>2973</v>
      </c>
      <c r="G2978" s="2">
        <f ca="1"/>
        <v>0.95500607362579371</v>
      </c>
      <c r="H2978" s="12">
        <f ca="1"/>
        <v>47.21164756999498</v>
      </c>
    </row>
    <row r="2979" spans="6:8" x14ac:dyDescent="0.3">
      <c r="F2979" s="2">
        <v>2974</v>
      </c>
      <c r="G2979" s="2">
        <f ca="1"/>
        <v>0.81958848660047234</v>
      </c>
      <c r="H2979" s="12">
        <f ca="1"/>
        <v>40.056438604100038</v>
      </c>
    </row>
    <row r="2980" spans="6:8" x14ac:dyDescent="0.3">
      <c r="F2980" s="2">
        <v>2975</v>
      </c>
      <c r="G2980" s="2">
        <f ca="1"/>
        <v>0.44546109111546994</v>
      </c>
      <c r="H2980" s="12">
        <f ca="1"/>
        <v>27.328686569384189</v>
      </c>
    </row>
    <row r="2981" spans="6:8" x14ac:dyDescent="0.3">
      <c r="F2981" s="2">
        <v>2976</v>
      </c>
      <c r="G2981" s="2">
        <f ca="1"/>
        <v>0.52630161247890395</v>
      </c>
      <c r="H2981" s="12">
        <f ca="1"/>
        <v>29.40612822661819</v>
      </c>
    </row>
    <row r="2982" spans="6:8" x14ac:dyDescent="0.3">
      <c r="F2982" s="2">
        <v>2977</v>
      </c>
      <c r="G2982" s="2">
        <f ca="1"/>
        <v>0.69111261297283955</v>
      </c>
      <c r="H2982" s="12">
        <f ca="1"/>
        <v>34.698620133356002</v>
      </c>
    </row>
    <row r="2983" spans="6:8" x14ac:dyDescent="0.3">
      <c r="F2983" s="2">
        <v>2978</v>
      </c>
      <c r="G2983" s="2">
        <f ca="1"/>
        <v>0.80460543395428763</v>
      </c>
      <c r="H2983" s="12">
        <f ca="1"/>
        <v>39.36623285746758</v>
      </c>
    </row>
    <row r="2984" spans="6:8" x14ac:dyDescent="0.3">
      <c r="F2984" s="2">
        <v>2979</v>
      </c>
      <c r="G2984" s="2">
        <f ca="1"/>
        <v>0.66785443567374858</v>
      </c>
      <c r="H2984" s="12">
        <f ca="1"/>
        <v>33.853771288100056</v>
      </c>
    </row>
    <row r="2985" spans="6:8" x14ac:dyDescent="0.3">
      <c r="F2985" s="2">
        <v>2980</v>
      </c>
      <c r="G2985" s="2">
        <f ca="1"/>
        <v>0.61433334003328133</v>
      </c>
      <c r="H2985" s="12">
        <f ca="1"/>
        <v>32.038295911337769</v>
      </c>
    </row>
    <row r="2986" spans="6:8" x14ac:dyDescent="0.3">
      <c r="F2986" s="2">
        <v>2981</v>
      </c>
      <c r="G2986" s="2">
        <f ca="1"/>
        <v>0.58614205705480349</v>
      </c>
      <c r="H2986" s="12">
        <f ca="1"/>
        <v>31.149774936141966</v>
      </c>
    </row>
    <row r="2987" spans="6:8" x14ac:dyDescent="0.3">
      <c r="F2987" s="2">
        <v>2982</v>
      </c>
      <c r="G2987" s="2">
        <f ca="1"/>
        <v>0.57588699723727133</v>
      </c>
      <c r="H2987" s="12">
        <f ca="1"/>
        <v>30.837532125926167</v>
      </c>
    </row>
    <row r="2988" spans="6:8" x14ac:dyDescent="0.3">
      <c r="F2988" s="2">
        <v>2983</v>
      </c>
      <c r="G2988" s="2">
        <f ca="1"/>
        <v>0.65109088851096764</v>
      </c>
      <c r="H2988" s="12">
        <f ca="1"/>
        <v>33.266305362937764</v>
      </c>
    </row>
    <row r="2989" spans="6:8" x14ac:dyDescent="0.3">
      <c r="F2989" s="2">
        <v>2984</v>
      </c>
      <c r="G2989" s="2">
        <f ca="1"/>
        <v>0.22639979406525024</v>
      </c>
      <c r="H2989" s="12">
        <f ca="1"/>
        <v>23.001699961183775</v>
      </c>
    </row>
    <row r="2990" spans="6:8" x14ac:dyDescent="0.3">
      <c r="F2990" s="2">
        <v>2985</v>
      </c>
      <c r="G2990" s="2">
        <f ca="1"/>
        <v>0.17924899458136467</v>
      </c>
      <c r="H2990" s="12">
        <f ca="1"/>
        <v>22.272448642867879</v>
      </c>
    </row>
    <row r="2991" spans="6:8" x14ac:dyDescent="0.3">
      <c r="F2991" s="2">
        <v>2986</v>
      </c>
      <c r="G2991" s="2">
        <f ca="1"/>
        <v>0.14642228515721767</v>
      </c>
      <c r="H2991" s="12">
        <f ca="1"/>
        <v>21.799916161908492</v>
      </c>
    </row>
    <row r="2992" spans="6:8" x14ac:dyDescent="0.3">
      <c r="F2992" s="2">
        <v>2987</v>
      </c>
      <c r="G2992" s="2">
        <f ca="1"/>
        <v>0.31390660130211168</v>
      </c>
      <c r="H2992" s="12">
        <f ca="1"/>
        <v>24.529750109411179</v>
      </c>
    </row>
    <row r="2993" spans="6:8" x14ac:dyDescent="0.3">
      <c r="F2993" s="2">
        <v>2988</v>
      </c>
      <c r="G2993" s="2">
        <f ca="1"/>
        <v>0.67376301995771493</v>
      </c>
      <c r="H2993" s="12">
        <f ca="1"/>
        <v>34.065074973696817</v>
      </c>
    </row>
    <row r="2994" spans="6:8" x14ac:dyDescent="0.3">
      <c r="F2994" s="2">
        <v>2989</v>
      </c>
      <c r="G2994" s="2">
        <f ca="1"/>
        <v>0.87209910106476762</v>
      </c>
      <c r="H2994" s="12">
        <f ca="1"/>
        <v>42.627027574593576</v>
      </c>
    </row>
    <row r="2995" spans="6:8" x14ac:dyDescent="0.3">
      <c r="F2995" s="2">
        <v>2990</v>
      </c>
      <c r="G2995" s="2">
        <f ca="1"/>
        <v>0.66831357914607969</v>
      </c>
      <c r="H2995" s="12">
        <f ca="1"/>
        <v>33.870111203024699</v>
      </c>
    </row>
    <row r="2996" spans="6:8" x14ac:dyDescent="0.3">
      <c r="F2996" s="2">
        <v>2991</v>
      </c>
      <c r="G2996" s="2">
        <f ca="1"/>
        <v>0.33481965456595475</v>
      </c>
      <c r="H2996" s="12">
        <f ca="1"/>
        <v>24.931797625567569</v>
      </c>
    </row>
    <row r="2997" spans="6:8" x14ac:dyDescent="0.3">
      <c r="F2997" s="2">
        <v>2992</v>
      </c>
      <c r="G2997" s="2">
        <f ca="1"/>
        <v>0.77606445650765021</v>
      </c>
      <c r="H2997" s="12">
        <f ca="1"/>
        <v>38.101650121078599</v>
      </c>
    </row>
    <row r="2998" spans="6:8" x14ac:dyDescent="0.3">
      <c r="F2998" s="2">
        <v>2993</v>
      </c>
      <c r="G2998" s="2">
        <f ca="1"/>
        <v>0.17705805072118608</v>
      </c>
      <c r="H2998" s="12">
        <f ca="1"/>
        <v>22.240037609830662</v>
      </c>
    </row>
    <row r="2999" spans="6:8" x14ac:dyDescent="0.3">
      <c r="F2999" s="2">
        <v>2994</v>
      </c>
      <c r="G2999" s="2">
        <f ca="1"/>
        <v>0.2189641814485479</v>
      </c>
      <c r="H2999" s="12">
        <f ca="1"/>
        <v>22.882567203892119</v>
      </c>
    </row>
    <row r="3000" spans="6:8" x14ac:dyDescent="0.3">
      <c r="F3000" s="2">
        <v>2995</v>
      </c>
      <c r="G3000" s="2">
        <f ca="1"/>
        <v>0.35758662495194438</v>
      </c>
      <c r="H3000" s="12">
        <f ca="1"/>
        <v>25.38695828638145</v>
      </c>
    </row>
    <row r="3001" spans="6:8" x14ac:dyDescent="0.3">
      <c r="F3001" s="2">
        <v>2996</v>
      </c>
      <c r="G3001" s="2">
        <f ca="1"/>
        <v>0.81789318844991299</v>
      </c>
      <c r="H3001" s="12">
        <f ca="1"/>
        <v>39.977410525997556</v>
      </c>
    </row>
    <row r="3002" spans="6:8" x14ac:dyDescent="0.3">
      <c r="F3002" s="2">
        <v>2997</v>
      </c>
      <c r="G3002" s="2">
        <f ca="1"/>
        <v>0.59534452574073193</v>
      </c>
      <c r="H3002" s="12">
        <f ca="1"/>
        <v>31.434895051196094</v>
      </c>
    </row>
    <row r="3003" spans="6:8" x14ac:dyDescent="0.3">
      <c r="F3003" s="2">
        <v>2998</v>
      </c>
      <c r="G3003" s="2">
        <f ca="1"/>
        <v>0.21992303175734529</v>
      </c>
      <c r="H3003" s="12">
        <f ca="1"/>
        <v>22.897840829521932</v>
      </c>
    </row>
    <row r="3004" spans="6:8" x14ac:dyDescent="0.3">
      <c r="F3004" s="2">
        <v>2999</v>
      </c>
      <c r="G3004" s="2">
        <f ca="1"/>
        <v>0.15698153516486957</v>
      </c>
      <c r="H3004" s="12">
        <f ca="1"/>
        <v>21.948892584002405</v>
      </c>
    </row>
    <row r="3005" spans="6:8" x14ac:dyDescent="0.3">
      <c r="F3005" s="2">
        <v>3000</v>
      </c>
      <c r="G3005" s="2">
        <f ca="1"/>
        <v>0.38319274415888582</v>
      </c>
      <c r="H3005" s="12">
        <f ca="1"/>
        <v>25.921562045225496</v>
      </c>
    </row>
    <row r="3006" spans="6:8" x14ac:dyDescent="0.3">
      <c r="F3006" s="2">
        <v>3001</v>
      </c>
      <c r="G3006" s="2">
        <f ca="1"/>
        <v>0.5360722880468709</v>
      </c>
      <c r="H3006" s="12">
        <f ca="1"/>
        <v>29.678213406629695</v>
      </c>
    </row>
    <row r="3007" spans="6:8" x14ac:dyDescent="0.3">
      <c r="F3007" s="2">
        <v>3002</v>
      </c>
      <c r="G3007" s="2">
        <f ca="1"/>
        <v>0.23754975556312052</v>
      </c>
      <c r="H3007" s="12">
        <f ca="1"/>
        <v>23.183344777980299</v>
      </c>
    </row>
    <row r="3008" spans="6:8" x14ac:dyDescent="0.3">
      <c r="F3008" s="2">
        <v>3003</v>
      </c>
      <c r="G3008" s="2">
        <f ca="1"/>
        <v>0.64739940943290741</v>
      </c>
      <c r="H3008" s="12">
        <f ca="1"/>
        <v>33.139293850905311</v>
      </c>
    </row>
    <row r="3009" spans="6:8" x14ac:dyDescent="0.3">
      <c r="F3009" s="2">
        <v>3004</v>
      </c>
      <c r="G3009" s="2">
        <f ca="1"/>
        <v>0.82257453442963646</v>
      </c>
      <c r="H3009" s="12">
        <f ca="1"/>
        <v>40.196221437882663</v>
      </c>
    </row>
    <row r="3010" spans="6:8" x14ac:dyDescent="0.3">
      <c r="F3010" s="2">
        <v>3005</v>
      </c>
      <c r="G3010" s="2">
        <f ca="1"/>
        <v>0.59261159180814316</v>
      </c>
      <c r="H3010" s="12">
        <f ca="1"/>
        <v>31.349729238563413</v>
      </c>
    </row>
    <row r="3011" spans="6:8" x14ac:dyDescent="0.3">
      <c r="F3011" s="2">
        <v>3006</v>
      </c>
      <c r="G3011" s="2">
        <f ca="1"/>
        <v>0.31612721323604109</v>
      </c>
      <c r="H3011" s="12">
        <f ca="1"/>
        <v>24.571729363249293</v>
      </c>
    </row>
    <row r="3012" spans="6:8" x14ac:dyDescent="0.3">
      <c r="F3012" s="2">
        <v>3007</v>
      </c>
      <c r="G3012" s="2">
        <f ca="1"/>
        <v>0.74457712355299055</v>
      </c>
      <c r="H3012" s="12">
        <f ca="1"/>
        <v>36.779535814520713</v>
      </c>
    </row>
    <row r="3013" spans="6:8" x14ac:dyDescent="0.3">
      <c r="F3013" s="2">
        <v>3008</v>
      </c>
      <c r="G3013" s="2">
        <f ca="1"/>
        <v>3.0251085714618098E-2</v>
      </c>
      <c r="H3013" s="12">
        <f ca="1"/>
        <v>20.334191228849839</v>
      </c>
    </row>
    <row r="3014" spans="6:8" x14ac:dyDescent="0.3">
      <c r="F3014" s="2">
        <v>3009</v>
      </c>
      <c r="G3014" s="2">
        <f ca="1"/>
        <v>0.8543132531130504</v>
      </c>
      <c r="H3014" s="12">
        <f ca="1"/>
        <v>41.729125702209522</v>
      </c>
    </row>
    <row r="3015" spans="6:8" x14ac:dyDescent="0.3">
      <c r="F3015" s="2">
        <v>3010</v>
      </c>
      <c r="G3015" s="2">
        <f ca="1"/>
        <v>0.63048132043660954</v>
      </c>
      <c r="H3015" s="12">
        <f ca="1"/>
        <v>32.567826878709802</v>
      </c>
    </row>
    <row r="3016" spans="6:8" x14ac:dyDescent="0.3">
      <c r="F3016" s="2">
        <v>3011</v>
      </c>
      <c r="G3016" s="2">
        <f ca="1"/>
        <v>0.72524553463612129</v>
      </c>
      <c r="H3016" s="12">
        <f ca="1"/>
        <v>36.004016908198651</v>
      </c>
    </row>
    <row r="3017" spans="6:8" x14ac:dyDescent="0.3">
      <c r="F3017" s="2">
        <v>3012</v>
      </c>
      <c r="G3017" s="2">
        <f ca="1"/>
        <v>0.54693475630233013</v>
      </c>
      <c r="H3017" s="12">
        <f ca="1"/>
        <v>29.986346239389889</v>
      </c>
    </row>
    <row r="3018" spans="6:8" x14ac:dyDescent="0.3">
      <c r="F3018" s="2">
        <v>3013</v>
      </c>
      <c r="G3018" s="2">
        <f ca="1"/>
        <v>0.92046528135364269</v>
      </c>
      <c r="H3018" s="12">
        <f ca="1"/>
        <v>45.218530762111783</v>
      </c>
    </row>
    <row r="3019" spans="6:8" x14ac:dyDescent="0.3">
      <c r="F3019" s="2">
        <v>3014</v>
      </c>
      <c r="G3019" s="2">
        <f ca="1"/>
        <v>0.4653449867167232</v>
      </c>
      <c r="H3019" s="12">
        <f ca="1"/>
        <v>27.812110166440302</v>
      </c>
    </row>
    <row r="3020" spans="6:8" x14ac:dyDescent="0.3">
      <c r="F3020" s="2">
        <v>3015</v>
      </c>
      <c r="G3020" s="2">
        <f ca="1"/>
        <v>0.38859927994251464</v>
      </c>
      <c r="H3020" s="12">
        <f ca="1"/>
        <v>26.037609923051924</v>
      </c>
    </row>
    <row r="3021" spans="6:8" x14ac:dyDescent="0.3">
      <c r="F3021" s="2">
        <v>3016</v>
      </c>
      <c r="G3021" s="2">
        <f ca="1"/>
        <v>0.93371015545242964</v>
      </c>
      <c r="H3021" s="12">
        <f ca="1"/>
        <v>45.968258280367962</v>
      </c>
    </row>
    <row r="3022" spans="6:8" x14ac:dyDescent="0.3">
      <c r="F3022" s="2">
        <v>3017</v>
      </c>
      <c r="G3022" s="2">
        <f ca="1"/>
        <v>1.5349376678956306E-2</v>
      </c>
      <c r="H3022" s="12">
        <f ca="1"/>
        <v>20.16730443672029</v>
      </c>
    </row>
    <row r="3023" spans="6:8" x14ac:dyDescent="0.3">
      <c r="F3023" s="2">
        <v>3018</v>
      </c>
      <c r="G3023" s="2">
        <f ca="1"/>
        <v>0.87274392659970257</v>
      </c>
      <c r="H3023" s="12">
        <f ca="1"/>
        <v>42.660121562344841</v>
      </c>
    </row>
    <row r="3024" spans="6:8" x14ac:dyDescent="0.3">
      <c r="F3024" s="2">
        <v>3019</v>
      </c>
      <c r="G3024" s="2">
        <f ca="1"/>
        <v>0.59576610643860572</v>
      </c>
      <c r="H3024" s="12">
        <f ca="1"/>
        <v>31.448069844226055</v>
      </c>
    </row>
    <row r="3025" spans="6:8" x14ac:dyDescent="0.3">
      <c r="F3025" s="2">
        <v>3020</v>
      </c>
      <c r="G3025" s="2">
        <f ca="1"/>
        <v>9.7150008141750899E-3</v>
      </c>
      <c r="H3025" s="12">
        <f ca="1"/>
        <v>20.105355970752655</v>
      </c>
    </row>
    <row r="3026" spans="6:8" x14ac:dyDescent="0.3">
      <c r="F3026" s="2">
        <v>3021</v>
      </c>
      <c r="G3026" s="2">
        <f ca="1"/>
        <v>8.6549279039687788E-2</v>
      </c>
      <c r="H3026" s="12">
        <f ca="1"/>
        <v>21.006476667512022</v>
      </c>
    </row>
    <row r="3027" spans="6:8" x14ac:dyDescent="0.3">
      <c r="F3027" s="2">
        <v>3022</v>
      </c>
      <c r="G3027" s="2">
        <f ca="1"/>
        <v>0.41810377823577061</v>
      </c>
      <c r="H3027" s="12">
        <f ca="1"/>
        <v>26.691098890865476</v>
      </c>
    </row>
    <row r="3028" spans="6:8" x14ac:dyDescent="0.3">
      <c r="F3028" s="2">
        <v>3023</v>
      </c>
      <c r="G3028" s="2">
        <f ca="1"/>
        <v>0.40124803501407125</v>
      </c>
      <c r="H3028" s="12">
        <f ca="1"/>
        <v>26.313539575644889</v>
      </c>
    </row>
    <row r="3029" spans="6:8" x14ac:dyDescent="0.3">
      <c r="F3029" s="2">
        <v>3024</v>
      </c>
      <c r="G3029" s="2">
        <f ca="1"/>
        <v>0.91052087366730383</v>
      </c>
      <c r="H3029" s="12">
        <f ca="1"/>
        <v>44.667205735294317</v>
      </c>
    </row>
    <row r="3030" spans="6:8" x14ac:dyDescent="0.3">
      <c r="F3030" s="2">
        <v>3025</v>
      </c>
      <c r="G3030" s="2">
        <f ca="1"/>
        <v>0.85113333472982999</v>
      </c>
      <c r="H3030" s="12">
        <f ca="1"/>
        <v>41.571584114876934</v>
      </c>
    </row>
    <row r="3031" spans="6:8" x14ac:dyDescent="0.3">
      <c r="F3031" s="2">
        <v>3026</v>
      </c>
      <c r="G3031" s="2">
        <f ca="1"/>
        <v>0.89317585659954069</v>
      </c>
      <c r="H3031" s="12">
        <f ca="1"/>
        <v>43.728784988452134</v>
      </c>
    </row>
    <row r="3032" spans="6:8" x14ac:dyDescent="0.3">
      <c r="F3032" s="2">
        <v>3027</v>
      </c>
      <c r="G3032" s="2">
        <f ca="1"/>
        <v>0.33011440123493241</v>
      </c>
      <c r="H3032" s="12">
        <f ca="1"/>
        <v>24.840022520749887</v>
      </c>
    </row>
    <row r="3033" spans="6:8" x14ac:dyDescent="0.3">
      <c r="F3033" s="2">
        <v>3028</v>
      </c>
      <c r="G3033" s="2">
        <f ca="1"/>
        <v>0.97529954097856697</v>
      </c>
      <c r="H3033" s="12">
        <f ca="1"/>
        <v>48.441480178651304</v>
      </c>
    </row>
    <row r="3034" spans="6:8" x14ac:dyDescent="0.3">
      <c r="F3034" s="2">
        <v>3029</v>
      </c>
      <c r="G3034" s="2">
        <f ca="1"/>
        <v>0.96610471664364117</v>
      </c>
      <c r="H3034" s="12">
        <f ca="1"/>
        <v>47.878708307488388</v>
      </c>
    </row>
    <row r="3035" spans="6:8" x14ac:dyDescent="0.3">
      <c r="F3035" s="2">
        <v>3030</v>
      </c>
      <c r="G3035" s="2">
        <f ca="1"/>
        <v>0.62341831210118914</v>
      </c>
      <c r="H3035" s="12">
        <f ca="1"/>
        <v>32.334327699086757</v>
      </c>
    </row>
    <row r="3036" spans="6:8" x14ac:dyDescent="0.3">
      <c r="F3036" s="2">
        <v>3031</v>
      </c>
      <c r="G3036" s="2">
        <f ca="1"/>
        <v>0.97399127735181446</v>
      </c>
      <c r="H3036" s="12">
        <f ca="1"/>
        <v>48.360840670724791</v>
      </c>
    </row>
    <row r="3037" spans="6:8" x14ac:dyDescent="0.3">
      <c r="F3037" s="2">
        <v>3032</v>
      </c>
      <c r="G3037" s="2">
        <f ca="1"/>
        <v>0.43024832268544988</v>
      </c>
      <c r="H3037" s="12">
        <f ca="1"/>
        <v>26.970285047297519</v>
      </c>
    </row>
    <row r="3038" spans="6:8" x14ac:dyDescent="0.3">
      <c r="F3038" s="2">
        <v>3033</v>
      </c>
      <c r="G3038" s="2">
        <f ca="1"/>
        <v>0.75498722931279882</v>
      </c>
      <c r="H3038" s="12">
        <f ca="1"/>
        <v>37.208416347744738</v>
      </c>
    </row>
    <row r="3039" spans="6:8" x14ac:dyDescent="0.3">
      <c r="F3039" s="2">
        <v>3034</v>
      </c>
      <c r="G3039" s="2">
        <f ca="1"/>
        <v>0.36289241924869753</v>
      </c>
      <c r="H3039" s="12">
        <f ca="1"/>
        <v>25.4957269611862</v>
      </c>
    </row>
    <row r="3040" spans="6:8" x14ac:dyDescent="0.3">
      <c r="F3040" s="2">
        <v>3035</v>
      </c>
      <c r="G3040" s="2">
        <f ca="1"/>
        <v>0.62448673421446976</v>
      </c>
      <c r="H3040" s="12">
        <f ca="1"/>
        <v>32.369459735904314</v>
      </c>
    </row>
    <row r="3041" spans="6:8" x14ac:dyDescent="0.3">
      <c r="F3041" s="2">
        <v>3036</v>
      </c>
      <c r="G3041" s="2">
        <f ca="1"/>
        <v>0.36379618841077077</v>
      </c>
      <c r="H3041" s="12">
        <f ca="1"/>
        <v>25.514357497155689</v>
      </c>
    </row>
    <row r="3042" spans="6:8" x14ac:dyDescent="0.3">
      <c r="F3042" s="2">
        <v>3037</v>
      </c>
      <c r="G3042" s="2">
        <f ca="1"/>
        <v>0.4335915086513944</v>
      </c>
      <c r="H3042" s="12">
        <f ca="1"/>
        <v>27.048212622967998</v>
      </c>
    </row>
    <row r="3043" spans="6:8" x14ac:dyDescent="0.3">
      <c r="F3043" s="2">
        <v>3038</v>
      </c>
      <c r="G3043" s="2">
        <f ca="1"/>
        <v>0.93484407667328395</v>
      </c>
      <c r="H3043" s="12">
        <f ca="1"/>
        <v>46.033274665971788</v>
      </c>
    </row>
    <row r="3044" spans="6:8" x14ac:dyDescent="0.3">
      <c r="F3044" s="2">
        <v>3039</v>
      </c>
      <c r="G3044" s="2">
        <f ca="1"/>
        <v>0.86429654210418128</v>
      </c>
      <c r="H3044" s="12">
        <f ca="1"/>
        <v>42.229597457153645</v>
      </c>
    </row>
    <row r="3045" spans="6:8" x14ac:dyDescent="0.3">
      <c r="F3045" s="2">
        <v>3040</v>
      </c>
      <c r="G3045" s="2">
        <f ca="1"/>
        <v>0.99627495291193502</v>
      </c>
      <c r="H3045" s="12">
        <f ca="1"/>
        <v>49.760522091137091</v>
      </c>
    </row>
    <row r="3046" spans="6:8" x14ac:dyDescent="0.3">
      <c r="F3046" s="2">
        <v>3041</v>
      </c>
      <c r="G3046" s="2">
        <f ca="1"/>
        <v>0.54179929607800759</v>
      </c>
      <c r="H3046" s="12">
        <f ca="1"/>
        <v>29.839922416038537</v>
      </c>
    </row>
    <row r="3047" spans="6:8" x14ac:dyDescent="0.3">
      <c r="F3047" s="2">
        <v>3042</v>
      </c>
      <c r="G3047" s="2">
        <f ca="1"/>
        <v>0.82101185542335298</v>
      </c>
      <c r="H3047" s="12">
        <f ca="1"/>
        <v>40.122976050464857</v>
      </c>
    </row>
    <row r="3048" spans="6:8" x14ac:dyDescent="0.3">
      <c r="F3048" s="2">
        <v>3043</v>
      </c>
      <c r="G3048" s="2">
        <f ca="1"/>
        <v>0.46973949538929505</v>
      </c>
      <c r="H3048" s="12">
        <f ca="1"/>
        <v>27.921294665526073</v>
      </c>
    </row>
    <row r="3049" spans="6:8" x14ac:dyDescent="0.3">
      <c r="F3049" s="2">
        <v>3044</v>
      </c>
      <c r="G3049" s="2">
        <f ca="1"/>
        <v>0.90604643159593157</v>
      </c>
      <c r="H3049" s="12">
        <f ca="1"/>
        <v>44.422325873411388</v>
      </c>
    </row>
    <row r="3050" spans="6:8" x14ac:dyDescent="0.3">
      <c r="F3050" s="2">
        <v>3045</v>
      </c>
      <c r="G3050" s="2">
        <f ca="1"/>
        <v>0.33369265695049277</v>
      </c>
      <c r="H3050" s="12">
        <f ca="1"/>
        <v>24.909745224865006</v>
      </c>
    </row>
    <row r="3051" spans="6:8" x14ac:dyDescent="0.3">
      <c r="F3051" s="2">
        <v>3046</v>
      </c>
      <c r="G3051" s="2">
        <f ca="1"/>
        <v>0.50445439763303068</v>
      </c>
      <c r="H3051" s="12">
        <f ca="1"/>
        <v>28.814707139311587</v>
      </c>
    </row>
    <row r="3052" spans="6:8" x14ac:dyDescent="0.3">
      <c r="F3052" s="2">
        <v>3047</v>
      </c>
      <c r="G3052" s="2">
        <f ca="1"/>
        <v>0.48060300790558541</v>
      </c>
      <c r="H3052" s="12">
        <f ca="1"/>
        <v>28.194924335989004</v>
      </c>
    </row>
    <row r="3053" spans="6:8" x14ac:dyDescent="0.3">
      <c r="F3053" s="2">
        <v>3048</v>
      </c>
      <c r="G3053" s="2">
        <f ca="1"/>
        <v>0.47626163090425644</v>
      </c>
      <c r="H3053" s="12">
        <f ca="1"/>
        <v>28.084934573952502</v>
      </c>
    </row>
    <row r="3054" spans="6:8" x14ac:dyDescent="0.3">
      <c r="F3054" s="2">
        <v>3049</v>
      </c>
      <c r="G3054" s="2">
        <f ca="1"/>
        <v>0.65876914799509811</v>
      </c>
      <c r="H3054" s="12">
        <f ca="1"/>
        <v>33.533195043071714</v>
      </c>
    </row>
    <row r="3055" spans="6:8" x14ac:dyDescent="0.3">
      <c r="F3055" s="2">
        <v>3050</v>
      </c>
      <c r="G3055" s="2">
        <f ca="1"/>
        <v>0.9915019185878946</v>
      </c>
      <c r="H3055" s="12">
        <f ca="1"/>
        <v>49.455997500028751</v>
      </c>
    </row>
    <row r="3056" spans="6:8" x14ac:dyDescent="0.3">
      <c r="F3056" s="2">
        <v>3051</v>
      </c>
      <c r="G3056" s="2">
        <f ca="1"/>
        <v>0.91517913158837838</v>
      </c>
      <c r="H3056" s="12">
        <f ca="1"/>
        <v>44.924240058786005</v>
      </c>
    </row>
    <row r="3057" spans="6:8" x14ac:dyDescent="0.3">
      <c r="F3057" s="2">
        <v>3052</v>
      </c>
      <c r="G3057" s="2">
        <f ca="1"/>
        <v>0.12236034781730054</v>
      </c>
      <c r="H3057" s="12">
        <f ca="1"/>
        <v>21.470782762123278</v>
      </c>
    </row>
    <row r="3058" spans="6:8" x14ac:dyDescent="0.3">
      <c r="F3058" s="2">
        <v>3053</v>
      </c>
      <c r="G3058" s="2">
        <f ca="1"/>
        <v>0.78516249438012609</v>
      </c>
      <c r="H3058" s="12">
        <f ca="1"/>
        <v>38.497762905849967</v>
      </c>
    </row>
    <row r="3059" spans="6:8" x14ac:dyDescent="0.3">
      <c r="F3059" s="2">
        <v>3054</v>
      </c>
      <c r="G3059" s="2">
        <f ca="1"/>
        <v>0.45446226277486912</v>
      </c>
      <c r="H3059" s="12">
        <f ca="1"/>
        <v>27.545393574990165</v>
      </c>
    </row>
    <row r="3060" spans="6:8" x14ac:dyDescent="0.3">
      <c r="F3060" s="2">
        <v>3055</v>
      </c>
      <c r="G3060" s="2">
        <f ca="1"/>
        <v>0.13887172775024004</v>
      </c>
      <c r="H3060" s="12">
        <f ca="1"/>
        <v>21.695103384110375</v>
      </c>
    </row>
    <row r="3061" spans="6:8" x14ac:dyDescent="0.3">
      <c r="F3061" s="2">
        <v>3056</v>
      </c>
      <c r="G3061" s="2">
        <f ca="1"/>
        <v>0.42295887069930926</v>
      </c>
      <c r="H3061" s="12">
        <f ca="1"/>
        <v>26.801982361131518</v>
      </c>
    </row>
    <row r="3062" spans="6:8" x14ac:dyDescent="0.3">
      <c r="F3062" s="2">
        <v>3057</v>
      </c>
      <c r="G3062" s="2">
        <f ca="1"/>
        <v>0.30141800226656423</v>
      </c>
      <c r="H3062" s="12">
        <f ca="1"/>
        <v>24.296747091387733</v>
      </c>
    </row>
    <row r="3063" spans="6:8" x14ac:dyDescent="0.3">
      <c r="F3063" s="2">
        <v>3058</v>
      </c>
      <c r="G3063" s="2">
        <f ca="1"/>
        <v>0.4251161151035272</v>
      </c>
      <c r="H3063" s="12">
        <f ca="1"/>
        <v>26.851561146812642</v>
      </c>
    </row>
    <row r="3064" spans="6:8" x14ac:dyDescent="0.3">
      <c r="F3064" s="2">
        <v>3059</v>
      </c>
      <c r="G3064" s="2">
        <f ca="1"/>
        <v>0.87654593376032652</v>
      </c>
      <c r="H3064" s="12">
        <f ca="1"/>
        <v>42.856028932633805</v>
      </c>
    </row>
    <row r="3065" spans="6:8" x14ac:dyDescent="0.3">
      <c r="F3065" s="2">
        <v>3060</v>
      </c>
      <c r="G3065" s="2">
        <f ca="1"/>
        <v>0.95979626853084077</v>
      </c>
      <c r="H3065" s="12">
        <f ca="1"/>
        <v>47.497925846955113</v>
      </c>
    </row>
    <row r="3066" spans="6:8" x14ac:dyDescent="0.3">
      <c r="F3066" s="2">
        <v>3061</v>
      </c>
      <c r="G3066" s="2">
        <f ca="1"/>
        <v>0.26029256755808827</v>
      </c>
      <c r="H3066" s="12">
        <f ca="1"/>
        <v>23.565292110260565</v>
      </c>
    </row>
    <row r="3067" spans="6:8" x14ac:dyDescent="0.3">
      <c r="F3067" s="2">
        <v>3062</v>
      </c>
      <c r="G3067" s="2">
        <f ca="1"/>
        <v>0.12546591637205284</v>
      </c>
      <c r="H3067" s="12">
        <f ca="1"/>
        <v>21.512469297164362</v>
      </c>
    </row>
    <row r="3068" spans="6:8" x14ac:dyDescent="0.3">
      <c r="F3068" s="2">
        <v>3063</v>
      </c>
      <c r="G3068" s="2">
        <f ca="1"/>
        <v>0.32963187464151145</v>
      </c>
      <c r="H3068" s="12">
        <f ca="1"/>
        <v>24.830654595416469</v>
      </c>
    </row>
    <row r="3069" spans="6:8" x14ac:dyDescent="0.3">
      <c r="F3069" s="2">
        <v>3064</v>
      </c>
      <c r="G3069" s="2">
        <f ca="1"/>
        <v>0.46195256540810758</v>
      </c>
      <c r="H3069" s="12">
        <f ca="1"/>
        <v>27.728409236223101</v>
      </c>
    </row>
    <row r="3070" spans="6:8" x14ac:dyDescent="0.3">
      <c r="F3070" s="2">
        <v>3065</v>
      </c>
      <c r="G3070" s="2">
        <f ca="1"/>
        <v>0.70215498808851962</v>
      </c>
      <c r="H3070" s="12">
        <f ca="1"/>
        <v>35.112226296525783</v>
      </c>
    </row>
    <row r="3071" spans="6:8" x14ac:dyDescent="0.3">
      <c r="F3071" s="2">
        <v>3066</v>
      </c>
      <c r="G3071" s="2">
        <f ca="1"/>
        <v>0.25212619910908618</v>
      </c>
      <c r="H3071" s="12">
        <f ca="1"/>
        <v>23.426350139238505</v>
      </c>
    </row>
    <row r="3072" spans="6:8" x14ac:dyDescent="0.3">
      <c r="F3072" s="2">
        <v>3067</v>
      </c>
      <c r="G3072" s="2">
        <f ca="1"/>
        <v>0.72955855064579445</v>
      </c>
      <c r="H3072" s="12">
        <f ca="1"/>
        <v>36.174720208886896</v>
      </c>
    </row>
    <row r="3073" spans="6:8" x14ac:dyDescent="0.3">
      <c r="F3073" s="2">
        <v>3068</v>
      </c>
      <c r="G3073" s="2">
        <f ca="1"/>
        <v>0.65660129346610852</v>
      </c>
      <c r="H3073" s="12">
        <f ca="1"/>
        <v>33.457469927521821</v>
      </c>
    </row>
    <row r="3074" spans="6:8" x14ac:dyDescent="0.3">
      <c r="F3074" s="2">
        <v>3069</v>
      </c>
      <c r="G3074" s="2">
        <f ca="1"/>
        <v>0.32604925304026144</v>
      </c>
      <c r="H3074" s="12">
        <f ca="1"/>
        <v>24.761353166528345</v>
      </c>
    </row>
    <row r="3075" spans="6:8" x14ac:dyDescent="0.3">
      <c r="F3075" s="2">
        <v>3070</v>
      </c>
      <c r="G3075" s="2">
        <f ca="1"/>
        <v>0.52297361056501734</v>
      </c>
      <c r="H3075" s="12">
        <f ca="1"/>
        <v>29.314535163564319</v>
      </c>
    </row>
    <row r="3076" spans="6:8" x14ac:dyDescent="0.3">
      <c r="F3076" s="2">
        <v>3071</v>
      </c>
      <c r="G3076" s="2">
        <f ca="1"/>
        <v>0.91491213080003342</v>
      </c>
      <c r="H3076" s="12">
        <f ca="1"/>
        <v>44.90944940373263</v>
      </c>
    </row>
    <row r="3077" spans="6:8" x14ac:dyDescent="0.3">
      <c r="F3077" s="2">
        <v>3072</v>
      </c>
      <c r="G3077" s="2">
        <f ca="1"/>
        <v>0.45677956085367777</v>
      </c>
      <c r="H3077" s="12">
        <f ca="1"/>
        <v>27.601751520716228</v>
      </c>
    </row>
    <row r="3078" spans="6:8" x14ac:dyDescent="0.3">
      <c r="F3078" s="2">
        <v>3073</v>
      </c>
      <c r="G3078" s="2">
        <f ca="1"/>
        <v>0.92688225126280788</v>
      </c>
      <c r="H3078" s="12">
        <f ca="1"/>
        <v>45.579542439435158</v>
      </c>
    </row>
    <row r="3079" spans="6:8" x14ac:dyDescent="0.3">
      <c r="F3079" s="2">
        <v>3074</v>
      </c>
      <c r="G3079" s="2">
        <f ca="1"/>
        <v>0.310328621864149</v>
      </c>
      <c r="H3079" s="12">
        <f ca="1"/>
        <v>24.462461081769955</v>
      </c>
    </row>
    <row r="3080" spans="6:8" x14ac:dyDescent="0.3">
      <c r="F3080" s="2">
        <v>3075</v>
      </c>
      <c r="G3080" s="2">
        <f ca="1"/>
        <v>0.89165441162781955</v>
      </c>
      <c r="H3080" s="12">
        <f ca="1"/>
        <v>43.647852797991071</v>
      </c>
    </row>
    <row r="3081" spans="6:8" x14ac:dyDescent="0.3">
      <c r="F3081" s="2">
        <v>3076</v>
      </c>
      <c r="G3081" s="2">
        <f ca="1"/>
        <v>0.26922062042472583</v>
      </c>
      <c r="H3081" s="12">
        <f ca="1"/>
        <v>23.719537793041749</v>
      </c>
    </row>
    <row r="3082" spans="6:8" x14ac:dyDescent="0.3">
      <c r="F3082" s="2">
        <v>3077</v>
      </c>
      <c r="G3082" s="2">
        <f ca="1"/>
        <v>2.140397233663216E-2</v>
      </c>
      <c r="H3082" s="12">
        <f ca="1"/>
        <v>20.234573915964468</v>
      </c>
    </row>
    <row r="3083" spans="6:8" x14ac:dyDescent="0.3">
      <c r="F3083" s="2">
        <v>3078</v>
      </c>
      <c r="G3083" s="2">
        <f ca="1"/>
        <v>0.82506413888974706</v>
      </c>
      <c r="H3083" s="12">
        <f ca="1"/>
        <v>40.313337839167318</v>
      </c>
    </row>
    <row r="3084" spans="6:8" x14ac:dyDescent="0.3">
      <c r="F3084" s="2">
        <v>3079</v>
      </c>
      <c r="G3084" s="2">
        <f ca="1"/>
        <v>0.77764033439619751</v>
      </c>
      <c r="H3084" s="12">
        <f ca="1"/>
        <v>38.169799566772902</v>
      </c>
    </row>
    <row r="3085" spans="6:8" x14ac:dyDescent="0.3">
      <c r="F3085" s="2">
        <v>3080</v>
      </c>
      <c r="G3085" s="2">
        <f ca="1"/>
        <v>0.34590518962241412</v>
      </c>
      <c r="H3085" s="12">
        <f ca="1"/>
        <v>25.151102458154881</v>
      </c>
    </row>
    <row r="3086" spans="6:8" x14ac:dyDescent="0.3">
      <c r="F3086" s="2">
        <v>3081</v>
      </c>
      <c r="G3086" s="2">
        <f ca="1"/>
        <v>0.50396921292778685</v>
      </c>
      <c r="H3086" s="12">
        <f ca="1"/>
        <v>28.801833802827048</v>
      </c>
    </row>
    <row r="3087" spans="6:8" x14ac:dyDescent="0.3">
      <c r="F3087" s="2">
        <v>3082</v>
      </c>
      <c r="G3087" s="2">
        <f ca="1"/>
        <v>0.33503536326283045</v>
      </c>
      <c r="H3087" s="12">
        <f ca="1"/>
        <v>24.936023561187302</v>
      </c>
    </row>
    <row r="3088" spans="6:8" x14ac:dyDescent="0.3">
      <c r="F3088" s="2">
        <v>3083</v>
      </c>
      <c r="G3088" s="2">
        <f ca="1"/>
        <v>0.57829683845193713</v>
      </c>
      <c r="H3088" s="12">
        <f ca="1"/>
        <v>30.910391346544927</v>
      </c>
    </row>
    <row r="3089" spans="6:8" x14ac:dyDescent="0.3">
      <c r="F3089" s="2">
        <v>3084</v>
      </c>
      <c r="G3089" s="2">
        <f ca="1"/>
        <v>0.29568737821602231</v>
      </c>
      <c r="H3089" s="12">
        <f ca="1"/>
        <v>24.191562061696963</v>
      </c>
    </row>
    <row r="3090" spans="6:8" x14ac:dyDescent="0.3">
      <c r="F3090" s="2">
        <v>3085</v>
      </c>
      <c r="G3090" s="2">
        <f ca="1"/>
        <v>0.32819059316624721</v>
      </c>
      <c r="H3090" s="12">
        <f ca="1"/>
        <v>24.802721274424808</v>
      </c>
    </row>
    <row r="3091" spans="6:8" x14ac:dyDescent="0.3">
      <c r="F3091" s="2">
        <v>3086</v>
      </c>
      <c r="G3091" s="2">
        <f ca="1"/>
        <v>0.16407649380607059</v>
      </c>
      <c r="H3091" s="12">
        <f ca="1"/>
        <v>22.050587584924834</v>
      </c>
    </row>
    <row r="3092" spans="6:8" x14ac:dyDescent="0.3">
      <c r="F3092" s="2">
        <v>3087</v>
      </c>
      <c r="G3092" s="2">
        <f ca="1"/>
        <v>0.94617972415433949</v>
      </c>
      <c r="H3092" s="12">
        <f ca="1"/>
        <v>46.690546870257812</v>
      </c>
    </row>
    <row r="3093" spans="6:8" x14ac:dyDescent="0.3">
      <c r="F3093" s="2">
        <v>3088</v>
      </c>
      <c r="G3093" s="2">
        <f ca="1"/>
        <v>0.91636056295626078</v>
      </c>
      <c r="H3093" s="12">
        <f ca="1"/>
        <v>44.989771088017449</v>
      </c>
    </row>
    <row r="3094" spans="6:8" x14ac:dyDescent="0.3">
      <c r="F3094" s="2">
        <v>3089</v>
      </c>
      <c r="G3094" s="2">
        <f ca="1"/>
        <v>0.22519665093953245</v>
      </c>
      <c r="H3094" s="12">
        <f ca="1"/>
        <v>22.982315510164277</v>
      </c>
    </row>
    <row r="3095" spans="6:8" x14ac:dyDescent="0.3">
      <c r="F3095" s="2">
        <v>3090</v>
      </c>
      <c r="G3095" s="2">
        <f ca="1"/>
        <v>5.3718119051679114E-2</v>
      </c>
      <c r="H3095" s="12">
        <f ca="1"/>
        <v>20.606205388617454</v>
      </c>
    </row>
    <row r="3096" spans="6:8" x14ac:dyDescent="0.3">
      <c r="F3096" s="2">
        <v>3091</v>
      </c>
      <c r="G3096" s="2">
        <f ca="1"/>
        <v>0.2331434685893492</v>
      </c>
      <c r="H3096" s="12">
        <f ca="1"/>
        <v>23.111127664499506</v>
      </c>
    </row>
    <row r="3097" spans="6:8" x14ac:dyDescent="0.3">
      <c r="F3097" s="2">
        <v>3092</v>
      </c>
      <c r="G3097" s="2">
        <f ca="1"/>
        <v>0.27349266207059331</v>
      </c>
      <c r="H3097" s="12">
        <f ca="1"/>
        <v>23.794221180177153</v>
      </c>
    </row>
    <row r="3098" spans="6:8" x14ac:dyDescent="0.3">
      <c r="F3098" s="2">
        <v>3093</v>
      </c>
      <c r="G3098" s="2">
        <f ca="1"/>
        <v>0.57183433590180255</v>
      </c>
      <c r="H3098" s="12">
        <f ca="1"/>
        <v>30.715710996635266</v>
      </c>
    </row>
    <row r="3099" spans="6:8" x14ac:dyDescent="0.3">
      <c r="F3099" s="2">
        <v>3094</v>
      </c>
      <c r="G3099" s="2">
        <f ca="1"/>
        <v>0.91774955676315506</v>
      </c>
      <c r="H3099" s="12">
        <f ca="1"/>
        <v>45.066992710398985</v>
      </c>
    </row>
    <row r="3100" spans="6:8" x14ac:dyDescent="0.3">
      <c r="F3100" s="2">
        <v>3095</v>
      </c>
      <c r="G3100" s="2">
        <f ca="1"/>
        <v>0.13662121216775192</v>
      </c>
      <c r="H3100" s="12">
        <f ca="1"/>
        <v>21.664136260681889</v>
      </c>
    </row>
    <row r="3101" spans="6:8" x14ac:dyDescent="0.3">
      <c r="F3101" s="2">
        <v>3096</v>
      </c>
      <c r="G3101" s="2">
        <f ca="1"/>
        <v>0.15444671796854292</v>
      </c>
      <c r="H3101" s="12">
        <f ca="1"/>
        <v>21.912872301133973</v>
      </c>
    </row>
    <row r="3102" spans="6:8" x14ac:dyDescent="0.3">
      <c r="F3102" s="2">
        <v>3097</v>
      </c>
      <c r="G3102" s="2">
        <f ca="1"/>
        <v>0.1776643733044232</v>
      </c>
      <c r="H3102" s="12">
        <f ca="1"/>
        <v>22.248994321077955</v>
      </c>
    </row>
    <row r="3103" spans="6:8" x14ac:dyDescent="0.3">
      <c r="F3103" s="2">
        <v>3098</v>
      </c>
      <c r="G3103" s="2">
        <f ca="1"/>
        <v>0.12554775661019169</v>
      </c>
      <c r="H3103" s="12">
        <f ca="1"/>
        <v>21.513570991572969</v>
      </c>
    </row>
    <row r="3104" spans="6:8" x14ac:dyDescent="0.3">
      <c r="F3104" s="2">
        <v>3099</v>
      </c>
      <c r="G3104" s="2">
        <f ca="1"/>
        <v>6.8976289685601877E-2</v>
      </c>
      <c r="H3104" s="12">
        <f ca="1"/>
        <v>20.789303706631408</v>
      </c>
    </row>
    <row r="3105" spans="6:8" x14ac:dyDescent="0.3">
      <c r="F3105" s="2">
        <v>3100</v>
      </c>
      <c r="G3105" s="2">
        <f ca="1"/>
        <v>0.97258892679764597</v>
      </c>
      <c r="H3105" s="12">
        <f ca="1"/>
        <v>48.274611427751594</v>
      </c>
    </row>
    <row r="3106" spans="6:8" x14ac:dyDescent="0.3">
      <c r="F3106" s="2">
        <v>3101</v>
      </c>
      <c r="G3106" s="2">
        <f ca="1"/>
        <v>0.64148275540379274</v>
      </c>
      <c r="H3106" s="12">
        <f ca="1"/>
        <v>32.937465672019506</v>
      </c>
    </row>
    <row r="3107" spans="6:8" x14ac:dyDescent="0.3">
      <c r="F3107" s="2">
        <v>3102</v>
      </c>
      <c r="G3107" s="2">
        <f ca="1"/>
        <v>0.6627378271482216</v>
      </c>
      <c r="H3107" s="12">
        <f ca="1"/>
        <v>33.672589022385424</v>
      </c>
    </row>
    <row r="3108" spans="6:8" x14ac:dyDescent="0.3">
      <c r="F3108" s="2">
        <v>3103</v>
      </c>
      <c r="G3108" s="2">
        <f ca="1"/>
        <v>0.84142269703827366</v>
      </c>
      <c r="H3108" s="12">
        <f ca="1"/>
        <v>41.096011888489663</v>
      </c>
    </row>
    <row r="3109" spans="6:8" x14ac:dyDescent="0.3">
      <c r="F3109" s="2">
        <v>3104</v>
      </c>
      <c r="G3109" s="2">
        <f ca="1"/>
        <v>0.36063031010265889</v>
      </c>
      <c r="H3109" s="12">
        <f ca="1"/>
        <v>25.449227291278532</v>
      </c>
    </row>
    <row r="3110" spans="6:8" x14ac:dyDescent="0.3">
      <c r="F3110" s="2">
        <v>3105</v>
      </c>
      <c r="G3110" s="2">
        <f ca="1"/>
        <v>0.81492809490610951</v>
      </c>
      <c r="H3110" s="12">
        <f ca="1"/>
        <v>39.8397654023317</v>
      </c>
    </row>
    <row r="3111" spans="6:8" x14ac:dyDescent="0.3">
      <c r="F3111" s="2">
        <v>3106</v>
      </c>
      <c r="G3111" s="2">
        <f ca="1"/>
        <v>0.79842383663222027</v>
      </c>
      <c r="H3111" s="12">
        <f ca="1"/>
        <v>39.086828287386233</v>
      </c>
    </row>
    <row r="3112" spans="6:8" x14ac:dyDescent="0.3">
      <c r="F3112" s="2">
        <v>3107</v>
      </c>
      <c r="G3112" s="2">
        <f ca="1"/>
        <v>0.43375529719997474</v>
      </c>
      <c r="H3112" s="12">
        <f ca="1"/>
        <v>27.052042439728549</v>
      </c>
    </row>
    <row r="3113" spans="6:8" x14ac:dyDescent="0.3">
      <c r="F3113" s="2">
        <v>3108</v>
      </c>
      <c r="G3113" s="2">
        <f ca="1"/>
        <v>0.52816917943391073</v>
      </c>
      <c r="H3113" s="12">
        <f ca="1"/>
        <v>29.45776703653295</v>
      </c>
    </row>
    <row r="3114" spans="6:8" x14ac:dyDescent="0.3">
      <c r="F3114" s="2">
        <v>3109</v>
      </c>
      <c r="G3114" s="2">
        <f ca="1"/>
        <v>0.89784445364110543</v>
      </c>
      <c r="H3114" s="12">
        <f ca="1"/>
        <v>43.97850937926156</v>
      </c>
    </row>
    <row r="3115" spans="6:8" x14ac:dyDescent="0.3">
      <c r="F3115" s="2">
        <v>3110</v>
      </c>
      <c r="G3115" s="2">
        <f ca="1"/>
        <v>0.75648329461429631</v>
      </c>
      <c r="H3115" s="12">
        <f ca="1"/>
        <v>37.270712034541191</v>
      </c>
    </row>
    <row r="3116" spans="6:8" x14ac:dyDescent="0.3">
      <c r="F3116" s="2">
        <v>3111</v>
      </c>
      <c r="G3116" s="2">
        <f ca="1"/>
        <v>0.72130359487334816</v>
      </c>
      <c r="H3116" s="12">
        <f ca="1"/>
        <v>35.849149920196673</v>
      </c>
    </row>
    <row r="3117" spans="6:8" x14ac:dyDescent="0.3">
      <c r="F3117" s="2">
        <v>3112</v>
      </c>
      <c r="G3117" s="2">
        <f ca="1"/>
        <v>0.98196012000150246</v>
      </c>
      <c r="H3117" s="12">
        <f ca="1"/>
        <v>48.854972593757878</v>
      </c>
    </row>
    <row r="3118" spans="6:8" x14ac:dyDescent="0.3">
      <c r="F3118" s="2">
        <v>3113</v>
      </c>
      <c r="G3118" s="2">
        <f ca="1"/>
        <v>1.3088739654738335E-2</v>
      </c>
      <c r="H3118" s="12">
        <f ca="1"/>
        <v>20.142374184654503</v>
      </c>
    </row>
    <row r="3119" spans="6:8" x14ac:dyDescent="0.3">
      <c r="F3119" s="2">
        <v>3114</v>
      </c>
      <c r="G3119" s="2">
        <f ca="1"/>
        <v>0.20833943241526254</v>
      </c>
      <c r="H3119" s="12">
        <f ca="1"/>
        <v>22.715069206958812</v>
      </c>
    </row>
    <row r="3120" spans="6:8" x14ac:dyDescent="0.3">
      <c r="F3120" s="2">
        <v>3115</v>
      </c>
      <c r="G3120" s="2">
        <f ca="1"/>
        <v>0.75154279360767573</v>
      </c>
      <c r="H3120" s="12">
        <f ca="1"/>
        <v>37.065624359431474</v>
      </c>
    </row>
    <row r="3121" spans="6:8" x14ac:dyDescent="0.3">
      <c r="F3121" s="2">
        <v>3116</v>
      </c>
      <c r="G3121" s="2">
        <f ca="1"/>
        <v>0.81243179330695692</v>
      </c>
      <c r="H3121" s="12">
        <f ca="1"/>
        <v>39.724448108654393</v>
      </c>
    </row>
    <row r="3122" spans="6:8" x14ac:dyDescent="0.3">
      <c r="F3122" s="2">
        <v>3117</v>
      </c>
      <c r="G3122" s="2">
        <f ca="1"/>
        <v>0.95174781202564462</v>
      </c>
      <c r="H3122" s="12">
        <f ca="1"/>
        <v>47.018322139588847</v>
      </c>
    </row>
    <row r="3123" spans="6:8" x14ac:dyDescent="0.3">
      <c r="F3123" s="2">
        <v>3118</v>
      </c>
      <c r="G3123" s="2">
        <f ca="1"/>
        <v>0.34841755157611254</v>
      </c>
      <c r="H3123" s="12">
        <f ca="1"/>
        <v>25.201412837042607</v>
      </c>
    </row>
    <row r="3124" spans="6:8" x14ac:dyDescent="0.3">
      <c r="F3124" s="2">
        <v>3119</v>
      </c>
      <c r="G3124" s="2">
        <f ca="1"/>
        <v>0.37760123085880393</v>
      </c>
      <c r="H3124" s="12">
        <f ca="1"/>
        <v>25.802720434673965</v>
      </c>
    </row>
    <row r="3125" spans="6:8" x14ac:dyDescent="0.3">
      <c r="F3125" s="2">
        <v>3120</v>
      </c>
      <c r="G3125" s="2">
        <f ca="1"/>
        <v>0.76461512706719925</v>
      </c>
      <c r="H3125" s="12">
        <f ca="1"/>
        <v>37.612255154711434</v>
      </c>
    </row>
    <row r="3126" spans="6:8" x14ac:dyDescent="0.3">
      <c r="F3126" s="2">
        <v>3121</v>
      </c>
      <c r="G3126" s="2">
        <f ca="1"/>
        <v>0.21425801893026475</v>
      </c>
      <c r="H3126" s="12">
        <f ca="1"/>
        <v>22.80798153919141</v>
      </c>
    </row>
    <row r="3127" spans="6:8" x14ac:dyDescent="0.3">
      <c r="F3127" s="2">
        <v>3122</v>
      </c>
      <c r="G3127" s="2">
        <f ca="1"/>
        <v>0.88455599991063139</v>
      </c>
      <c r="H3127" s="12">
        <f ca="1"/>
        <v>43.273160084451533</v>
      </c>
    </row>
    <row r="3128" spans="6:8" x14ac:dyDescent="0.3">
      <c r="F3128" s="2">
        <v>3123</v>
      </c>
      <c r="G3128" s="2">
        <f ca="1"/>
        <v>0.59437131374651209</v>
      </c>
      <c r="H3128" s="12">
        <f ca="1"/>
        <v>31.404519238898192</v>
      </c>
    </row>
    <row r="3129" spans="6:8" x14ac:dyDescent="0.3">
      <c r="F3129" s="2">
        <v>3124</v>
      </c>
      <c r="G3129" s="2">
        <f ca="1"/>
        <v>0.1980936102927755</v>
      </c>
      <c r="H3129" s="12">
        <f ca="1"/>
        <v>22.55653716291398</v>
      </c>
    </row>
    <row r="3130" spans="6:8" x14ac:dyDescent="0.3">
      <c r="F3130" s="2">
        <v>3125</v>
      </c>
      <c r="G3130" s="2">
        <f ca="1"/>
        <v>0.38365440676243234</v>
      </c>
      <c r="H3130" s="12">
        <f ca="1"/>
        <v>25.931427502094614</v>
      </c>
    </row>
    <row r="3131" spans="6:8" x14ac:dyDescent="0.3">
      <c r="F3131" s="2">
        <v>3126</v>
      </c>
      <c r="G3131" s="2">
        <f ca="1"/>
        <v>0.32470619114953969</v>
      </c>
      <c r="H3131" s="12">
        <f ca="1"/>
        <v>24.735487708638857</v>
      </c>
    </row>
    <row r="3132" spans="6:8" x14ac:dyDescent="0.3">
      <c r="F3132" s="2">
        <v>3127</v>
      </c>
      <c r="G3132" s="2">
        <f ca="1"/>
        <v>0.78050753394138805</v>
      </c>
      <c r="H3132" s="12">
        <f ca="1"/>
        <v>38.294287343680224</v>
      </c>
    </row>
    <row r="3133" spans="6:8" x14ac:dyDescent="0.3">
      <c r="F3133" s="2">
        <v>3128</v>
      </c>
      <c r="G3133" s="2">
        <f ca="1"/>
        <v>0.70503149704552626</v>
      </c>
      <c r="H3133" s="12">
        <f ca="1"/>
        <v>35.221319860909311</v>
      </c>
    </row>
    <row r="3134" spans="6:8" x14ac:dyDescent="0.3">
      <c r="F3134" s="2">
        <v>3129</v>
      </c>
      <c r="G3134" s="2">
        <f ca="1"/>
        <v>0.46069569872819716</v>
      </c>
      <c r="H3134" s="12">
        <f ca="1"/>
        <v>27.697527606332351</v>
      </c>
    </row>
    <row r="3135" spans="6:8" x14ac:dyDescent="0.3">
      <c r="F3135" s="2">
        <v>3130</v>
      </c>
      <c r="G3135" s="2">
        <f ca="1"/>
        <v>0.58966569654272849</v>
      </c>
      <c r="H3135" s="12">
        <f ca="1"/>
        <v>31.258392806927993</v>
      </c>
    </row>
    <row r="3136" spans="6:8" x14ac:dyDescent="0.3">
      <c r="F3136" s="2">
        <v>3131</v>
      </c>
      <c r="G3136" s="2">
        <f ca="1"/>
        <v>4.0267888493001003E-2</v>
      </c>
      <c r="H3136" s="12">
        <f ca="1"/>
        <v>20.448901716137875</v>
      </c>
    </row>
    <row r="3137" spans="6:8" x14ac:dyDescent="0.3">
      <c r="F3137" s="2">
        <v>3132</v>
      </c>
      <c r="G3137" s="2">
        <f ca="1"/>
        <v>0.40406801182986429</v>
      </c>
      <c r="H3137" s="12">
        <f ca="1"/>
        <v>26.375913892616254</v>
      </c>
    </row>
    <row r="3138" spans="6:8" x14ac:dyDescent="0.3">
      <c r="F3138" s="2">
        <v>3133</v>
      </c>
      <c r="G3138" s="2">
        <f ca="1"/>
        <v>0.60979525884935204</v>
      </c>
      <c r="H3138" s="12">
        <f ca="1"/>
        <v>31.892218516172072</v>
      </c>
    </row>
    <row r="3139" spans="6:8" x14ac:dyDescent="0.3">
      <c r="F3139" s="2">
        <v>3134</v>
      </c>
      <c r="G3139" s="2">
        <f ca="1"/>
        <v>0.53278466673055558</v>
      </c>
      <c r="H3139" s="12">
        <f ca="1"/>
        <v>29.586130384927124</v>
      </c>
    </row>
    <row r="3140" spans="6:8" x14ac:dyDescent="0.3">
      <c r="F3140" s="2">
        <v>3135</v>
      </c>
      <c r="G3140" s="2">
        <f ca="1"/>
        <v>0.35863655203310163</v>
      </c>
      <c r="H3140" s="12">
        <f ca="1"/>
        <v>25.408399785223374</v>
      </c>
    </row>
    <row r="3141" spans="6:8" x14ac:dyDescent="0.3">
      <c r="F3141" s="2">
        <v>3136</v>
      </c>
      <c r="G3141" s="2">
        <f ca="1"/>
        <v>0.39167343557003731</v>
      </c>
      <c r="H3141" s="12">
        <f ca="1"/>
        <v>26.10409779792753</v>
      </c>
    </row>
    <row r="3142" spans="6:8" x14ac:dyDescent="0.3">
      <c r="F3142" s="2">
        <v>3137</v>
      </c>
      <c r="G3142" s="2">
        <f ca="1"/>
        <v>0.70742643292644369</v>
      </c>
      <c r="H3142" s="12">
        <f ca="1"/>
        <v>35.312579371361089</v>
      </c>
    </row>
    <row r="3143" spans="6:8" x14ac:dyDescent="0.3">
      <c r="F3143" s="2">
        <v>3138</v>
      </c>
      <c r="G3143" s="2">
        <f ca="1"/>
        <v>0.81842065968201738</v>
      </c>
      <c r="H3143" s="12">
        <f ca="1"/>
        <v>40.001973422984655</v>
      </c>
    </row>
    <row r="3144" spans="6:8" x14ac:dyDescent="0.3">
      <c r="F3144" s="2">
        <v>3139</v>
      </c>
      <c r="G3144" s="2">
        <f ca="1"/>
        <v>0.32670618417954445</v>
      </c>
      <c r="H3144" s="12">
        <f ca="1"/>
        <v>24.774027410478308</v>
      </c>
    </row>
    <row r="3145" spans="6:8" x14ac:dyDescent="0.3">
      <c r="F3145" s="2">
        <v>3140</v>
      </c>
      <c r="G3145" s="2">
        <f ca="1"/>
        <v>0.4763510656086456</v>
      </c>
      <c r="H3145" s="12">
        <f ca="1"/>
        <v>28.087191801882938</v>
      </c>
    </row>
    <row r="3146" spans="6:8" x14ac:dyDescent="0.3">
      <c r="F3146" s="2">
        <v>3141</v>
      </c>
      <c r="G3146" s="2">
        <f ca="1"/>
        <v>0.92539966188238765</v>
      </c>
      <c r="H3146" s="12">
        <f ca="1"/>
        <v>45.495764492212203</v>
      </c>
    </row>
    <row r="3147" spans="6:8" x14ac:dyDescent="0.3">
      <c r="F3147" s="2">
        <v>3142</v>
      </c>
      <c r="G3147" s="2">
        <f ca="1"/>
        <v>0.14383454021855657</v>
      </c>
      <c r="H3147" s="12">
        <f ca="1"/>
        <v>21.763834654647333</v>
      </c>
    </row>
    <row r="3148" spans="6:8" x14ac:dyDescent="0.3">
      <c r="F3148" s="2">
        <v>3143</v>
      </c>
      <c r="G3148" s="2">
        <f ca="1"/>
        <v>0.7558867722145346</v>
      </c>
      <c r="H3148" s="12">
        <f ca="1"/>
        <v>37.24585301103582</v>
      </c>
    </row>
    <row r="3149" spans="6:8" x14ac:dyDescent="0.3">
      <c r="F3149" s="2">
        <v>3144</v>
      </c>
      <c r="G3149" s="2">
        <f ca="1"/>
        <v>0.94185714897856987</v>
      </c>
      <c r="H3149" s="12">
        <f ca="1"/>
        <v>46.438336043365389</v>
      </c>
    </row>
    <row r="3150" spans="6:8" x14ac:dyDescent="0.3">
      <c r="F3150" s="2">
        <v>3145</v>
      </c>
      <c r="G3150" s="2">
        <f ca="1"/>
        <v>0.86978466412011146</v>
      </c>
      <c r="H3150" s="12">
        <f ca="1"/>
        <v>42.508559552390111</v>
      </c>
    </row>
    <row r="3151" spans="6:8" x14ac:dyDescent="0.3">
      <c r="F3151" s="2">
        <v>3146</v>
      </c>
      <c r="G3151" s="2">
        <f ca="1"/>
        <v>0.21927799725612451</v>
      </c>
      <c r="H3151" s="12">
        <f ca="1"/>
        <v>22.887563119922106</v>
      </c>
    </row>
    <row r="3152" spans="6:8" x14ac:dyDescent="0.3">
      <c r="F3152" s="2">
        <v>3147</v>
      </c>
      <c r="G3152" s="2">
        <f ca="1"/>
        <v>0.43573137291316977</v>
      </c>
      <c r="H3152" s="12">
        <f ca="1"/>
        <v>27.098337093013185</v>
      </c>
    </row>
    <row r="3153" spans="6:8" x14ac:dyDescent="0.3">
      <c r="F3153" s="2">
        <v>3148</v>
      </c>
      <c r="G3153" s="2">
        <f ca="1"/>
        <v>0.30433714156822589</v>
      </c>
      <c r="H3153" s="12">
        <f ca="1"/>
        <v>24.350744241016134</v>
      </c>
    </row>
    <row r="3154" spans="6:8" x14ac:dyDescent="0.3">
      <c r="F3154" s="2">
        <v>3149</v>
      </c>
      <c r="G3154" s="2">
        <f ca="1"/>
        <v>0.50937233114207836</v>
      </c>
      <c r="H3154" s="12">
        <f ca="1"/>
        <v>28.945827545177153</v>
      </c>
    </row>
    <row r="3155" spans="6:8" x14ac:dyDescent="0.3">
      <c r="F3155" s="2">
        <v>3150</v>
      </c>
      <c r="G3155" s="2">
        <f ca="1"/>
        <v>0.32330388680840483</v>
      </c>
      <c r="H3155" s="12">
        <f ca="1"/>
        <v>24.708547666067865</v>
      </c>
    </row>
    <row r="3156" spans="6:8" x14ac:dyDescent="0.3">
      <c r="F3156" s="2">
        <v>3151</v>
      </c>
      <c r="G3156" s="2">
        <f ca="1"/>
        <v>0.5056428940686668</v>
      </c>
      <c r="H3156" s="12">
        <f ca="1"/>
        <v>28.84628866884778</v>
      </c>
    </row>
    <row r="3157" spans="6:8" x14ac:dyDescent="0.3">
      <c r="F3157" s="2">
        <v>3152</v>
      </c>
      <c r="G3157" s="2">
        <f ca="1"/>
        <v>0.79713233413548013</v>
      </c>
      <c r="H3157" s="12">
        <f ca="1"/>
        <v>39.028842932382837</v>
      </c>
    </row>
    <row r="3158" spans="6:8" x14ac:dyDescent="0.3">
      <c r="F3158" s="2">
        <v>3153</v>
      </c>
      <c r="G3158" s="2">
        <f ca="1"/>
        <v>0.19771504586481536</v>
      </c>
      <c r="H3158" s="12">
        <f ca="1"/>
        <v>22.550735262499177</v>
      </c>
    </row>
    <row r="3159" spans="6:8" x14ac:dyDescent="0.3">
      <c r="F3159" s="2">
        <v>3154</v>
      </c>
      <c r="G3159" s="2">
        <f ca="1"/>
        <v>8.7023224575985436E-2</v>
      </c>
      <c r="H3159" s="12">
        <f ca="1"/>
        <v>21.012429069314084</v>
      </c>
    </row>
    <row r="3160" spans="6:8" x14ac:dyDescent="0.3">
      <c r="F3160" s="2">
        <v>3155</v>
      </c>
      <c r="G3160" s="2">
        <f ca="1"/>
        <v>0.13971032346673984</v>
      </c>
      <c r="H3160" s="12">
        <f ca="1"/>
        <v>21.706674443563745</v>
      </c>
    </row>
    <row r="3161" spans="6:8" x14ac:dyDescent="0.3">
      <c r="F3161" s="2">
        <v>3156</v>
      </c>
      <c r="G3161" s="2">
        <f ca="1"/>
        <v>0.4007891738364997</v>
      </c>
      <c r="H3161" s="12">
        <f ca="1"/>
        <v>26.303419927449575</v>
      </c>
    </row>
    <row r="3162" spans="6:8" x14ac:dyDescent="0.3">
      <c r="F3162" s="2">
        <v>3157</v>
      </c>
      <c r="G3162" s="2">
        <f ca="1"/>
        <v>0.84607308863979425</v>
      </c>
      <c r="H3162" s="12">
        <f ca="1"/>
        <v>41.32272947960135</v>
      </c>
    </row>
    <row r="3163" spans="6:8" x14ac:dyDescent="0.3">
      <c r="F3163" s="2">
        <v>3158</v>
      </c>
      <c r="G3163" s="2">
        <f ca="1"/>
        <v>0.31702748091618616</v>
      </c>
      <c r="H3163" s="12">
        <f ca="1"/>
        <v>24.58879599129277</v>
      </c>
    </row>
    <row r="3164" spans="6:8" x14ac:dyDescent="0.3">
      <c r="F3164" s="2">
        <v>3159</v>
      </c>
      <c r="G3164" s="2">
        <f ca="1"/>
        <v>0.32541111297791558</v>
      </c>
      <c r="H3164" s="12">
        <f ca="1"/>
        <v>24.749055737013204</v>
      </c>
    </row>
    <row r="3165" spans="6:8" x14ac:dyDescent="0.3">
      <c r="F3165" s="2">
        <v>3160</v>
      </c>
      <c r="G3165" s="2">
        <f ca="1"/>
        <v>0.75112813952548119</v>
      </c>
      <c r="H3165" s="12">
        <f ca="1"/>
        <v>37.048493878855517</v>
      </c>
    </row>
    <row r="3166" spans="6:8" x14ac:dyDescent="0.3">
      <c r="F3166" s="2">
        <v>3161</v>
      </c>
      <c r="G3166" s="2">
        <f ca="1"/>
        <v>0.26449445227863677</v>
      </c>
      <c r="H3166" s="12">
        <f ca="1"/>
        <v>23.637578736452465</v>
      </c>
    </row>
    <row r="3167" spans="6:8" x14ac:dyDescent="0.3">
      <c r="F3167" s="2">
        <v>3162</v>
      </c>
      <c r="G3167" s="2">
        <f ca="1"/>
        <v>0.61284663125145267</v>
      </c>
      <c r="H3167" s="12">
        <f ca="1"/>
        <v>31.990308998802242</v>
      </c>
    </row>
    <row r="3168" spans="6:8" x14ac:dyDescent="0.3">
      <c r="F3168" s="2">
        <v>3163</v>
      </c>
      <c r="G3168" s="2">
        <f ca="1"/>
        <v>0.63306038154701949</v>
      </c>
      <c r="H3168" s="12">
        <f ca="1"/>
        <v>32.653828424158235</v>
      </c>
    </row>
    <row r="3169" spans="6:8" x14ac:dyDescent="0.3">
      <c r="F3169" s="2">
        <v>3164</v>
      </c>
      <c r="G3169" s="2">
        <f ca="1"/>
        <v>0.67456163738801656</v>
      </c>
      <c r="H3169" s="12">
        <f ca="1"/>
        <v>34.093807250352576</v>
      </c>
    </row>
    <row r="3170" spans="6:8" x14ac:dyDescent="0.3">
      <c r="F3170" s="2">
        <v>3165</v>
      </c>
      <c r="G3170" s="2">
        <f ca="1"/>
        <v>0.2702873454825534</v>
      </c>
      <c r="H3170" s="12">
        <f ca="1"/>
        <v>23.738132653384881</v>
      </c>
    </row>
    <row r="3171" spans="6:8" x14ac:dyDescent="0.3">
      <c r="F3171" s="2">
        <v>3166</v>
      </c>
      <c r="G3171" s="2">
        <f ca="1"/>
        <v>0.73753161796621902</v>
      </c>
      <c r="H3171" s="12">
        <f ca="1"/>
        <v>36.49377781868818</v>
      </c>
    </row>
    <row r="3172" spans="6:8" x14ac:dyDescent="0.3">
      <c r="F3172" s="2">
        <v>3167</v>
      </c>
      <c r="G3172" s="2">
        <f ca="1"/>
        <v>0.87414367683932936</v>
      </c>
      <c r="H3172" s="12">
        <f ca="1"/>
        <v>42.732091812051607</v>
      </c>
    </row>
    <row r="3173" spans="6:8" x14ac:dyDescent="0.3">
      <c r="F3173" s="2">
        <v>3168</v>
      </c>
      <c r="G3173" s="2">
        <f ca="1"/>
        <v>0.81958464897449534</v>
      </c>
      <c r="H3173" s="12">
        <f ca="1"/>
        <v>40.056259437968606</v>
      </c>
    </row>
    <row r="3174" spans="6:8" x14ac:dyDescent="0.3">
      <c r="F3174" s="2">
        <v>3169</v>
      </c>
      <c r="G3174" s="2">
        <f ca="1"/>
        <v>2.7435147128914483E-2</v>
      </c>
      <c r="H3174" s="12">
        <f ca="1"/>
        <v>20.302312653446972</v>
      </c>
    </row>
    <row r="3175" spans="6:8" x14ac:dyDescent="0.3">
      <c r="F3175" s="2">
        <v>3170</v>
      </c>
      <c r="G3175" s="2">
        <f ca="1"/>
        <v>0.65356717005059051</v>
      </c>
      <c r="H3175" s="12">
        <f ca="1"/>
        <v>33.351977970374158</v>
      </c>
    </row>
    <row r="3176" spans="6:8" x14ac:dyDescent="0.3">
      <c r="F3176" s="2">
        <v>3171</v>
      </c>
      <c r="G3176" s="2">
        <f ca="1"/>
        <v>0.43959701020593789</v>
      </c>
      <c r="H3176" s="12">
        <f ca="1"/>
        <v>27.189374916701787</v>
      </c>
    </row>
    <row r="3177" spans="6:8" x14ac:dyDescent="0.3">
      <c r="F3177" s="2">
        <v>3172</v>
      </c>
      <c r="G3177" s="2">
        <f ca="1"/>
        <v>0.91601190175524394</v>
      </c>
      <c r="H3177" s="12">
        <f ca="1"/>
        <v>44.970417296880719</v>
      </c>
    </row>
    <row r="3178" spans="6:8" x14ac:dyDescent="0.3">
      <c r="F3178" s="2">
        <v>3173</v>
      </c>
      <c r="G3178" s="2">
        <f ca="1"/>
        <v>0.30532751136823166</v>
      </c>
      <c r="H3178" s="12">
        <f ca="1"/>
        <v>24.3691279891082</v>
      </c>
    </row>
    <row r="3179" spans="6:8" x14ac:dyDescent="0.3">
      <c r="F3179" s="2">
        <v>3174</v>
      </c>
      <c r="G3179" s="2">
        <f ca="1"/>
        <v>0.87126578316970549</v>
      </c>
      <c r="H3179" s="12">
        <f ca="1"/>
        <v>42.584316304166592</v>
      </c>
    </row>
    <row r="3180" spans="6:8" x14ac:dyDescent="0.3">
      <c r="F3180" s="2">
        <v>3175</v>
      </c>
      <c r="G3180" s="2">
        <f ca="1"/>
        <v>0.92640940112755676</v>
      </c>
      <c r="H3180" s="12">
        <f ca="1"/>
        <v>45.552798517393256</v>
      </c>
    </row>
    <row r="3181" spans="6:8" x14ac:dyDescent="0.3">
      <c r="F3181" s="2">
        <v>3176</v>
      </c>
      <c r="G3181" s="2">
        <f ca="1"/>
        <v>0.76569280741426904</v>
      </c>
      <c r="H3181" s="12">
        <f ca="1"/>
        <v>37.65789314436185</v>
      </c>
    </row>
    <row r="3182" spans="6:8" x14ac:dyDescent="0.3">
      <c r="F3182" s="2">
        <v>3177</v>
      </c>
      <c r="G3182" s="2">
        <f ca="1"/>
        <v>0.53782036347845286</v>
      </c>
      <c r="H3182" s="12">
        <f ca="1"/>
        <v>29.727396604172142</v>
      </c>
    </row>
    <row r="3183" spans="6:8" x14ac:dyDescent="0.3">
      <c r="F3183" s="2">
        <v>3178</v>
      </c>
      <c r="G3183" s="2">
        <f ca="1"/>
        <v>0.95161307605520129</v>
      </c>
      <c r="H3183" s="12">
        <f ca="1"/>
        <v>47.010352001572251</v>
      </c>
    </row>
    <row r="3184" spans="6:8" x14ac:dyDescent="0.3">
      <c r="F3184" s="2">
        <v>3179</v>
      </c>
      <c r="G3184" s="2">
        <f ca="1"/>
        <v>0.4769715179132954</v>
      </c>
      <c r="H3184" s="12">
        <f ca="1"/>
        <v>28.102861259474924</v>
      </c>
    </row>
    <row r="3185" spans="6:8" x14ac:dyDescent="0.3">
      <c r="F3185" s="2">
        <v>3180</v>
      </c>
      <c r="G3185" s="2">
        <f ca="1"/>
        <v>0.38302724211086403</v>
      </c>
      <c r="H3185" s="12">
        <f ca="1"/>
        <v>25.918027350979894</v>
      </c>
    </row>
    <row r="3186" spans="6:8" x14ac:dyDescent="0.3">
      <c r="F3186" s="2">
        <v>3181</v>
      </c>
      <c r="G3186" s="2">
        <f ca="1"/>
        <v>1.6311367388505138E-2</v>
      </c>
      <c r="H3186" s="12">
        <f ca="1"/>
        <v>20.177943914554724</v>
      </c>
    </row>
    <row r="3187" spans="6:8" x14ac:dyDescent="0.3">
      <c r="F3187" s="2">
        <v>3182</v>
      </c>
      <c r="G3187" s="2">
        <f ca="1"/>
        <v>0.15922975680170914</v>
      </c>
      <c r="H3187" s="12">
        <f ca="1"/>
        <v>21.980977468603548</v>
      </c>
    </row>
    <row r="3188" spans="6:8" x14ac:dyDescent="0.3">
      <c r="F3188" s="2">
        <v>3183</v>
      </c>
      <c r="G3188" s="2">
        <f ca="1"/>
        <v>0.25810057527204289</v>
      </c>
      <c r="H3188" s="12">
        <f ca="1"/>
        <v>23.527797884031351</v>
      </c>
    </row>
    <row r="3189" spans="6:8" x14ac:dyDescent="0.3">
      <c r="F3189" s="2">
        <v>3184</v>
      </c>
      <c r="G3189" s="2">
        <f ca="1"/>
        <v>0.30677278646399797</v>
      </c>
      <c r="H3189" s="12">
        <f ca="1"/>
        <v>24.39601452839058</v>
      </c>
    </row>
    <row r="3190" spans="6:8" x14ac:dyDescent="0.3">
      <c r="F3190" s="2">
        <v>3185</v>
      </c>
      <c r="G3190" s="2">
        <f ca="1"/>
        <v>0.15694496245168787</v>
      </c>
      <c r="H3190" s="12">
        <f ca="1"/>
        <v>21.948371714071175</v>
      </c>
    </row>
    <row r="3191" spans="6:8" x14ac:dyDescent="0.3">
      <c r="F3191" s="2">
        <v>3186</v>
      </c>
      <c r="G3191" s="2">
        <f ca="1"/>
        <v>0.16375905002459756</v>
      </c>
      <c r="H3191" s="12">
        <f ca="1"/>
        <v>22.046009850352281</v>
      </c>
    </row>
    <row r="3192" spans="6:8" x14ac:dyDescent="0.3">
      <c r="F3192" s="2">
        <v>3187</v>
      </c>
      <c r="G3192" s="2">
        <f ca="1"/>
        <v>0.42146190086374968</v>
      </c>
      <c r="H3192" s="12">
        <f ca="1"/>
        <v>26.767690766769434</v>
      </c>
    </row>
    <row r="3193" spans="6:8" x14ac:dyDescent="0.3">
      <c r="F3193" s="2">
        <v>3188</v>
      </c>
      <c r="G3193" s="2">
        <f ca="1"/>
        <v>0.99108862294175015</v>
      </c>
      <c r="H3193" s="12">
        <f ca="1"/>
        <v>49.429751117551177</v>
      </c>
    </row>
    <row r="3194" spans="6:8" x14ac:dyDescent="0.3">
      <c r="F3194" s="2">
        <v>3189</v>
      </c>
      <c r="G3194" s="2">
        <f ca="1"/>
        <v>0.80986225723610716</v>
      </c>
      <c r="H3194" s="12">
        <f ca="1"/>
        <v>39.606285210876749</v>
      </c>
    </row>
    <row r="3195" spans="6:8" x14ac:dyDescent="0.3">
      <c r="F3195" s="2">
        <v>3190</v>
      </c>
      <c r="G3195" s="2">
        <f ca="1"/>
        <v>0.13790547133045461</v>
      </c>
      <c r="H3195" s="12">
        <f ca="1"/>
        <v>21.681792384610659</v>
      </c>
    </row>
    <row r="3196" spans="6:8" x14ac:dyDescent="0.3">
      <c r="F3196" s="2">
        <v>3191</v>
      </c>
      <c r="G3196" s="2">
        <f ca="1"/>
        <v>0.29029842602501166</v>
      </c>
      <c r="H3196" s="12">
        <f ca="1"/>
        <v>24.093628901338718</v>
      </c>
    </row>
    <row r="3197" spans="6:8" x14ac:dyDescent="0.3">
      <c r="F3197" s="2">
        <v>3192</v>
      </c>
      <c r="G3197" s="2">
        <f ca="1"/>
        <v>0.36692437036888026</v>
      </c>
      <c r="H3197" s="12">
        <f ca="1"/>
        <v>25.579076093928464</v>
      </c>
    </row>
    <row r="3198" spans="6:8" x14ac:dyDescent="0.3">
      <c r="F3198" s="2">
        <v>3193</v>
      </c>
      <c r="G3198" s="2">
        <f ca="1"/>
        <v>0.879215143292287</v>
      </c>
      <c r="H3198" s="12">
        <f ca="1"/>
        <v>42.994365781391366</v>
      </c>
    </row>
    <row r="3199" spans="6:8" x14ac:dyDescent="0.3">
      <c r="F3199" s="2">
        <v>3194</v>
      </c>
      <c r="G3199" s="2">
        <f ca="1"/>
        <v>0.45398996780802015</v>
      </c>
      <c r="H3199" s="12">
        <f ca="1"/>
        <v>27.533935783658062</v>
      </c>
    </row>
    <row r="3200" spans="6:8" x14ac:dyDescent="0.3">
      <c r="F3200" s="2">
        <v>3195</v>
      </c>
      <c r="G3200" s="2">
        <f ca="1"/>
        <v>0.97041232137916755</v>
      </c>
      <c r="H3200" s="12">
        <f ca="1"/>
        <v>48.141202355104504</v>
      </c>
    </row>
    <row r="3201" spans="6:8" x14ac:dyDescent="0.3">
      <c r="F3201" s="2">
        <v>3196</v>
      </c>
      <c r="G3201" s="2">
        <f ca="1"/>
        <v>0.40054030159975063</v>
      </c>
      <c r="H3201" s="12">
        <f ca="1"/>
        <v>26.297934819488717</v>
      </c>
    </row>
    <row r="3202" spans="6:8" x14ac:dyDescent="0.3">
      <c r="F3202" s="2">
        <v>3197</v>
      </c>
      <c r="G3202" s="2">
        <f ca="1"/>
        <v>0.27700587672961507</v>
      </c>
      <c r="H3202" s="12">
        <f ca="1"/>
        <v>23.856068648254798</v>
      </c>
    </row>
    <row r="3203" spans="6:8" x14ac:dyDescent="0.3">
      <c r="F3203" s="2">
        <v>3198</v>
      </c>
      <c r="G3203" s="2">
        <f ca="1"/>
        <v>0.75131594305278693</v>
      </c>
      <c r="H3203" s="12">
        <f ca="1"/>
        <v>37.056250973251444</v>
      </c>
    </row>
    <row r="3204" spans="6:8" x14ac:dyDescent="0.3">
      <c r="F3204" s="2">
        <v>3199</v>
      </c>
      <c r="G3204" s="2">
        <f ca="1"/>
        <v>0.26585687435257599</v>
      </c>
      <c r="H3204" s="12">
        <f ca="1"/>
        <v>23.661134083759151</v>
      </c>
    </row>
    <row r="3205" spans="6:8" x14ac:dyDescent="0.3">
      <c r="F3205" s="2">
        <v>3200</v>
      </c>
      <c r="G3205" s="2">
        <f ca="1"/>
        <v>0.67849025340406244</v>
      </c>
      <c r="H3205" s="12">
        <f ca="1"/>
        <v>34.235749259585099</v>
      </c>
    </row>
    <row r="3206" spans="6:8" x14ac:dyDescent="0.3">
      <c r="F3206" s="2">
        <v>3201</v>
      </c>
      <c r="G3206" s="2">
        <f ca="1"/>
        <v>0.16346534649067701</v>
      </c>
      <c r="H3206" s="12">
        <f ca="1"/>
        <v>22.04177678305938</v>
      </c>
    </row>
    <row r="3207" spans="6:8" x14ac:dyDescent="0.3">
      <c r="F3207" s="2">
        <v>3202</v>
      </c>
      <c r="G3207" s="2">
        <f ca="1"/>
        <v>0.57894842305236072</v>
      </c>
      <c r="H3207" s="12">
        <f ca="1"/>
        <v>30.93014546795461</v>
      </c>
    </row>
    <row r="3208" spans="6:8" x14ac:dyDescent="0.3">
      <c r="F3208" s="2">
        <v>3203</v>
      </c>
      <c r="G3208" s="2">
        <f ca="1"/>
        <v>0.20650183179404413</v>
      </c>
      <c r="H3208" s="12">
        <f ca="1"/>
        <v>22.686421695083514</v>
      </c>
    </row>
    <row r="3209" spans="6:8" x14ac:dyDescent="0.3">
      <c r="F3209" s="2">
        <v>3204</v>
      </c>
      <c r="G3209" s="2">
        <f ca="1"/>
        <v>0.82474287922952083</v>
      </c>
      <c r="H3209" s="12">
        <f ca="1"/>
        <v>40.298195713106459</v>
      </c>
    </row>
    <row r="3210" spans="6:8" x14ac:dyDescent="0.3">
      <c r="F3210" s="2">
        <v>3205</v>
      </c>
      <c r="G3210" s="2">
        <f ca="1"/>
        <v>2.9026847463924366E-2</v>
      </c>
      <c r="H3210" s="12">
        <f ca="1"/>
        <v>20.320312151716063</v>
      </c>
    </row>
    <row r="3211" spans="6:8" x14ac:dyDescent="0.3">
      <c r="F3211" s="2">
        <v>3206</v>
      </c>
      <c r="G3211" s="2">
        <f ca="1"/>
        <v>5.9866910193797418E-2</v>
      </c>
      <c r="H3211" s="12">
        <f ca="1"/>
        <v>20.679389375127176</v>
      </c>
    </row>
    <row r="3212" spans="6:8" x14ac:dyDescent="0.3">
      <c r="F3212" s="2">
        <v>3207</v>
      </c>
      <c r="G3212" s="2">
        <f ca="1"/>
        <v>0.12312221825279113</v>
      </c>
      <c r="H3212" s="12">
        <f ca="1"/>
        <v>21.480988006205504</v>
      </c>
    </row>
    <row r="3213" spans="6:8" x14ac:dyDescent="0.3">
      <c r="F3213" s="2">
        <v>3208</v>
      </c>
      <c r="G3213" s="2">
        <f ca="1"/>
        <v>0.85201423409773525</v>
      </c>
      <c r="H3213" s="12">
        <f ca="1"/>
        <v>41.615136355933132</v>
      </c>
    </row>
    <row r="3214" spans="6:8" x14ac:dyDescent="0.3">
      <c r="F3214" s="2">
        <v>3209</v>
      </c>
      <c r="G3214" s="2">
        <f ca="1"/>
        <v>0.41933869750715047</v>
      </c>
      <c r="H3214" s="12">
        <f ca="1"/>
        <v>26.719211300351404</v>
      </c>
    </row>
    <row r="3215" spans="6:8" x14ac:dyDescent="0.3">
      <c r="F3215" s="2">
        <v>3210</v>
      </c>
      <c r="G3215" s="2">
        <f ca="1"/>
        <v>0.13771281002249003</v>
      </c>
      <c r="H3215" s="12">
        <f ca="1"/>
        <v>21.679141066610171</v>
      </c>
    </row>
    <row r="3216" spans="6:8" x14ac:dyDescent="0.3">
      <c r="F3216" s="2">
        <v>3211</v>
      </c>
      <c r="G3216" s="2">
        <f ca="1"/>
        <v>0.52024552982716799</v>
      </c>
      <c r="H3216" s="12">
        <f ca="1"/>
        <v>29.239859386669568</v>
      </c>
    </row>
    <row r="3217" spans="6:8" x14ac:dyDescent="0.3">
      <c r="F3217" s="2">
        <v>3212</v>
      </c>
      <c r="G3217" s="2">
        <f ca="1"/>
        <v>0.16780530121492454</v>
      </c>
      <c r="H3217" s="12">
        <f ca="1"/>
        <v>22.10455465447232</v>
      </c>
    </row>
    <row r="3218" spans="6:8" x14ac:dyDescent="0.3">
      <c r="F3218" s="2">
        <v>3213</v>
      </c>
      <c r="G3218" s="2">
        <f ca="1"/>
        <v>0.81101586640416801</v>
      </c>
      <c r="H3218" s="12">
        <f ca="1"/>
        <v>39.65926788867543</v>
      </c>
    </row>
    <row r="3219" spans="6:8" x14ac:dyDescent="0.3">
      <c r="F3219" s="2">
        <v>3214</v>
      </c>
      <c r="G3219" s="2">
        <f ca="1"/>
        <v>0.95512483379895752</v>
      </c>
      <c r="H3219" s="12">
        <f ca="1"/>
        <v>47.218715417305717</v>
      </c>
    </row>
    <row r="3220" spans="6:8" x14ac:dyDescent="0.3">
      <c r="F3220" s="2">
        <v>3215</v>
      </c>
      <c r="G3220" s="2">
        <f ca="1"/>
        <v>0.30662060944736202</v>
      </c>
      <c r="H3220" s="12">
        <f ca="1"/>
        <v>24.393180289553733</v>
      </c>
    </row>
    <row r="3221" spans="6:8" x14ac:dyDescent="0.3">
      <c r="F3221" s="2">
        <v>3216</v>
      </c>
      <c r="G3221" s="2">
        <f ca="1"/>
        <v>0.55926336838513158</v>
      </c>
      <c r="H3221" s="12">
        <f ca="1"/>
        <v>30.343412407955775</v>
      </c>
    </row>
    <row r="3222" spans="6:8" x14ac:dyDescent="0.3">
      <c r="F3222" s="2">
        <v>3217</v>
      </c>
      <c r="G3222" s="2">
        <f ca="1"/>
        <v>0.97750681048655252</v>
      </c>
      <c r="H3222" s="12">
        <f ca="1"/>
        <v>48.577962360818567</v>
      </c>
    </row>
    <row r="3223" spans="6:8" x14ac:dyDescent="0.3">
      <c r="F3223" s="2">
        <v>3218</v>
      </c>
      <c r="G3223" s="2">
        <f ca="1"/>
        <v>0.3845573441782697</v>
      </c>
      <c r="H3223" s="12">
        <f ca="1"/>
        <v>25.950746345536345</v>
      </c>
    </row>
    <row r="3224" spans="6:8" x14ac:dyDescent="0.3">
      <c r="F3224" s="2">
        <v>3219</v>
      </c>
      <c r="G3224" s="2">
        <f ca="1"/>
        <v>0.90653021308364901</v>
      </c>
      <c r="H3224" s="12">
        <f ca="1"/>
        <v>44.448707988422029</v>
      </c>
    </row>
    <row r="3225" spans="6:8" x14ac:dyDescent="0.3">
      <c r="F3225" s="2">
        <v>3220</v>
      </c>
      <c r="G3225" s="2">
        <f ca="1"/>
        <v>0.868658089308181</v>
      </c>
      <c r="H3225" s="12">
        <f ca="1"/>
        <v>42.451071609209706</v>
      </c>
    </row>
    <row r="3226" spans="6:8" x14ac:dyDescent="0.3">
      <c r="F3226" s="2">
        <v>3221</v>
      </c>
      <c r="G3226" s="2">
        <f ca="1"/>
        <v>0.41230458634914435</v>
      </c>
      <c r="H3226" s="12">
        <f ca="1"/>
        <v>26.559911514926281</v>
      </c>
    </row>
    <row r="3227" spans="6:8" x14ac:dyDescent="0.3">
      <c r="F3227" s="2">
        <v>3222</v>
      </c>
      <c r="G3227" s="2">
        <f ca="1"/>
        <v>0.52276820533974244</v>
      </c>
      <c r="H3227" s="12">
        <f ca="1"/>
        <v>29.308899888759143</v>
      </c>
    </row>
    <row r="3228" spans="6:8" x14ac:dyDescent="0.3">
      <c r="F3228" s="2">
        <v>3223</v>
      </c>
      <c r="G3228" s="2">
        <f ca="1"/>
        <v>0.72025151724816405</v>
      </c>
      <c r="H3228" s="12">
        <f ca="1"/>
        <v>35.808001538099759</v>
      </c>
    </row>
    <row r="3229" spans="6:8" x14ac:dyDescent="0.3">
      <c r="F3229" s="2">
        <v>3224</v>
      </c>
      <c r="G3229" s="2">
        <f ca="1"/>
        <v>6.3114955286667218E-3</v>
      </c>
      <c r="H3229" s="12">
        <f ca="1"/>
        <v>20.068237200451673</v>
      </c>
    </row>
    <row r="3230" spans="6:8" x14ac:dyDescent="0.3">
      <c r="F3230" s="2">
        <v>3225</v>
      </c>
      <c r="G3230" s="2">
        <f ca="1"/>
        <v>0.1829937467271745</v>
      </c>
      <c r="H3230" s="12">
        <f ca="1"/>
        <v>22.32814088116503</v>
      </c>
    </row>
    <row r="3231" spans="6:8" x14ac:dyDescent="0.3">
      <c r="F3231" s="2">
        <v>3226</v>
      </c>
      <c r="G3231" s="2">
        <f ca="1"/>
        <v>0.67047805760501711</v>
      </c>
      <c r="H3231" s="12">
        <f ca="1"/>
        <v>33.947321583399798</v>
      </c>
    </row>
    <row r="3232" spans="6:8" x14ac:dyDescent="0.3">
      <c r="F3232" s="2">
        <v>3227</v>
      </c>
      <c r="G3232" s="2">
        <f ca="1"/>
        <v>0.53913133280757175</v>
      </c>
      <c r="H3232" s="12">
        <f ca="1"/>
        <v>29.764382764195606</v>
      </c>
    </row>
    <row r="3233" spans="6:8" x14ac:dyDescent="0.3">
      <c r="F3233" s="2">
        <v>3228</v>
      </c>
      <c r="G3233" s="2">
        <f ca="1"/>
        <v>0.22005032935636049</v>
      </c>
      <c r="H3233" s="12">
        <f ca="1"/>
        <v>22.899870539948228</v>
      </c>
    </row>
    <row r="3234" spans="6:8" x14ac:dyDescent="0.3">
      <c r="F3234" s="2">
        <v>3229</v>
      </c>
      <c r="G3234" s="2">
        <f ca="1"/>
        <v>0.68606636648193375</v>
      </c>
      <c r="H3234" s="12">
        <f ca="1"/>
        <v>34.512313777595828</v>
      </c>
    </row>
    <row r="3235" spans="6:8" x14ac:dyDescent="0.3">
      <c r="F3235" s="2">
        <v>3230</v>
      </c>
      <c r="G3235" s="2">
        <f ca="1"/>
        <v>0.93455886492786533</v>
      </c>
      <c r="H3235" s="12">
        <f ca="1"/>
        <v>46.01690885660512</v>
      </c>
    </row>
    <row r="3236" spans="6:8" x14ac:dyDescent="0.3">
      <c r="F3236" s="2">
        <v>3231</v>
      </c>
      <c r="G3236" s="2">
        <f ca="1"/>
        <v>0.5263981953370207</v>
      </c>
      <c r="H3236" s="12">
        <f ca="1"/>
        <v>29.408794537887168</v>
      </c>
    </row>
    <row r="3237" spans="6:8" x14ac:dyDescent="0.3">
      <c r="F3237" s="2">
        <v>3232</v>
      </c>
      <c r="G3237" s="2">
        <f ca="1"/>
        <v>0.82430553452248856</v>
      </c>
      <c r="H3237" s="12">
        <f ca="1"/>
        <v>40.277596084654434</v>
      </c>
    </row>
    <row r="3238" spans="6:8" x14ac:dyDescent="0.3">
      <c r="F3238" s="2">
        <v>3233</v>
      </c>
      <c r="G3238" s="2">
        <f ca="1"/>
        <v>0.16053484299910914</v>
      </c>
      <c r="H3238" s="12">
        <f ca="1"/>
        <v>21.999662028202554</v>
      </c>
    </row>
    <row r="3239" spans="6:8" x14ac:dyDescent="0.3">
      <c r="F3239" s="2">
        <v>3234</v>
      </c>
      <c r="G3239" s="2">
        <f ca="1"/>
        <v>0.17922544351327918</v>
      </c>
      <c r="H3239" s="12">
        <f ca="1"/>
        <v>22.272099570692198</v>
      </c>
    </row>
    <row r="3240" spans="6:8" x14ac:dyDescent="0.3">
      <c r="F3240" s="2">
        <v>3235</v>
      </c>
      <c r="G3240" s="2">
        <f ca="1"/>
        <v>0.58714273467616596</v>
      </c>
      <c r="H3240" s="12">
        <f ca="1"/>
        <v>31.180551612551472</v>
      </c>
    </row>
    <row r="3241" spans="6:8" x14ac:dyDescent="0.3">
      <c r="F3241" s="2">
        <v>3236</v>
      </c>
      <c r="G3241" s="2">
        <f ca="1"/>
        <v>6.4891215611080799E-2</v>
      </c>
      <c r="H3241" s="12">
        <f ca="1"/>
        <v>20.739791025123083</v>
      </c>
    </row>
    <row r="3242" spans="6:8" x14ac:dyDescent="0.3">
      <c r="F3242" s="2">
        <v>3237</v>
      </c>
      <c r="G3242" s="2">
        <f ca="1"/>
        <v>0.2277652503925971</v>
      </c>
      <c r="H3242" s="12">
        <f ca="1"/>
        <v>23.023750206723793</v>
      </c>
    </row>
    <row r="3243" spans="6:8" x14ac:dyDescent="0.3">
      <c r="F3243" s="2">
        <v>3238</v>
      </c>
      <c r="G3243" s="2">
        <f ca="1"/>
        <v>0.63535592678976616</v>
      </c>
      <c r="H3243" s="12">
        <f ca="1"/>
        <v>32.730710834365794</v>
      </c>
    </row>
    <row r="3244" spans="6:8" x14ac:dyDescent="0.3">
      <c r="F3244" s="2">
        <v>3239</v>
      </c>
      <c r="G3244" s="2">
        <f ca="1"/>
        <v>0.10802320840693569</v>
      </c>
      <c r="H3244" s="12">
        <f ca="1"/>
        <v>21.281312073078137</v>
      </c>
    </row>
    <row r="3245" spans="6:8" x14ac:dyDescent="0.3">
      <c r="F3245" s="2">
        <v>3240</v>
      </c>
      <c r="G3245" s="2">
        <f ca="1"/>
        <v>0.51885672734760679</v>
      </c>
      <c r="H3245" s="12">
        <f ca="1"/>
        <v>29.20198366518553</v>
      </c>
    </row>
    <row r="3246" spans="6:8" x14ac:dyDescent="0.3">
      <c r="F3246" s="2">
        <v>3241</v>
      </c>
      <c r="G3246" s="2">
        <f ca="1"/>
        <v>0.32406240649873186</v>
      </c>
      <c r="H3246" s="12">
        <f ca="1"/>
        <v>24.723111385258257</v>
      </c>
    </row>
    <row r="3247" spans="6:8" x14ac:dyDescent="0.3">
      <c r="F3247" s="2">
        <v>3242</v>
      </c>
      <c r="G3247" s="2">
        <f ca="1"/>
        <v>0.13201689855228893</v>
      </c>
      <c r="H3247" s="12">
        <f ca="1"/>
        <v>21.601168589946699</v>
      </c>
    </row>
    <row r="3248" spans="6:8" x14ac:dyDescent="0.3">
      <c r="F3248" s="2">
        <v>3243</v>
      </c>
      <c r="G3248" s="2">
        <f ca="1"/>
        <v>0.30961744338122488</v>
      </c>
      <c r="H3248" s="12">
        <f ca="1"/>
        <v>24.449137668494089</v>
      </c>
    </row>
    <row r="3249" spans="6:8" x14ac:dyDescent="0.3">
      <c r="F3249" s="2">
        <v>3244</v>
      </c>
      <c r="G3249" s="2">
        <f ca="1"/>
        <v>0.50802249489601325</v>
      </c>
      <c r="H3249" s="12">
        <f ca="1"/>
        <v>28.909723515432951</v>
      </c>
    </row>
    <row r="3250" spans="6:8" x14ac:dyDescent="0.3">
      <c r="F3250" s="2">
        <v>3245</v>
      </c>
      <c r="G3250" s="2">
        <f ca="1"/>
        <v>0.50501467739349515</v>
      </c>
      <c r="H3250" s="12">
        <f ca="1"/>
        <v>28.829586892333804</v>
      </c>
    </row>
    <row r="3251" spans="6:8" x14ac:dyDescent="0.3">
      <c r="F3251" s="2">
        <v>3246</v>
      </c>
      <c r="G3251" s="2">
        <f ca="1"/>
        <v>0.59442565888522303</v>
      </c>
      <c r="H3251" s="12">
        <f ca="1"/>
        <v>31.406214058919716</v>
      </c>
    </row>
    <row r="3252" spans="6:8" x14ac:dyDescent="0.3">
      <c r="F3252" s="2">
        <v>3247</v>
      </c>
      <c r="G3252" s="2">
        <f ca="1"/>
        <v>0.92632617104852599</v>
      </c>
      <c r="H3252" s="12">
        <f ca="1"/>
        <v>45.548093453588635</v>
      </c>
    </row>
    <row r="3253" spans="6:8" x14ac:dyDescent="0.3">
      <c r="F3253" s="2">
        <v>3248</v>
      </c>
      <c r="G3253" s="2">
        <f ca="1"/>
        <v>0.2612504449747437</v>
      </c>
      <c r="H3253" s="12">
        <f ca="1"/>
        <v>23.581722982545738</v>
      </c>
    </row>
    <row r="3254" spans="6:8" x14ac:dyDescent="0.3">
      <c r="F3254" s="2">
        <v>3249</v>
      </c>
      <c r="G3254" s="2">
        <f ca="1"/>
        <v>0.53566154119290754</v>
      </c>
      <c r="H3254" s="12">
        <f ca="1"/>
        <v>29.666679120415026</v>
      </c>
    </row>
    <row r="3255" spans="6:8" x14ac:dyDescent="0.3">
      <c r="F3255" s="2">
        <v>3250</v>
      </c>
      <c r="G3255" s="2">
        <f ca="1"/>
        <v>0.9771353825441238</v>
      </c>
      <c r="H3255" s="12">
        <f ca="1"/>
        <v>48.554958052878497</v>
      </c>
    </row>
    <row r="3256" spans="6:8" x14ac:dyDescent="0.3">
      <c r="F3256" s="2">
        <v>3251</v>
      </c>
      <c r="G3256" s="2">
        <f ca="1"/>
        <v>0.38058605499217113</v>
      </c>
      <c r="H3256" s="12">
        <f ca="1"/>
        <v>25.866011501481761</v>
      </c>
    </row>
    <row r="3257" spans="6:8" x14ac:dyDescent="0.3">
      <c r="F3257" s="2">
        <v>3252</v>
      </c>
      <c r="G3257" s="2">
        <f ca="1"/>
        <v>2.0262874933509201E-2</v>
      </c>
      <c r="H3257" s="12">
        <f ca="1"/>
        <v>20.221839902461859</v>
      </c>
    </row>
    <row r="3258" spans="6:8" x14ac:dyDescent="0.3">
      <c r="F3258" s="2">
        <v>3253</v>
      </c>
      <c r="G3258" s="2">
        <f ca="1"/>
        <v>0.19566354544914888</v>
      </c>
      <c r="H3258" s="12">
        <f ca="1"/>
        <v>22.519362205836554</v>
      </c>
    </row>
    <row r="3259" spans="6:8" x14ac:dyDescent="0.3">
      <c r="F3259" s="2">
        <v>3254</v>
      </c>
      <c r="G3259" s="2">
        <f ca="1"/>
        <v>0.67995671531180424</v>
      </c>
      <c r="H3259" s="12">
        <f ca="1"/>
        <v>34.288989557097601</v>
      </c>
    </row>
    <row r="3260" spans="6:8" x14ac:dyDescent="0.3">
      <c r="F3260" s="2">
        <v>3255</v>
      </c>
      <c r="G3260" s="2">
        <f ca="1"/>
        <v>0.19534448500788493</v>
      </c>
      <c r="H3260" s="12">
        <f ca="1"/>
        <v>22.514493252413732</v>
      </c>
    </row>
    <row r="3261" spans="6:8" x14ac:dyDescent="0.3">
      <c r="F3261" s="2">
        <v>3256</v>
      </c>
      <c r="G3261" s="2">
        <f ca="1"/>
        <v>0.71207997511042054</v>
      </c>
      <c r="H3261" s="12">
        <f ca="1"/>
        <v>35.491027178325794</v>
      </c>
    </row>
    <row r="3262" spans="6:8" x14ac:dyDescent="0.3">
      <c r="F3262" s="2">
        <v>3257</v>
      </c>
      <c r="G3262" s="2">
        <f ca="1"/>
        <v>0.58567162063439704</v>
      </c>
      <c r="H3262" s="12">
        <f ca="1"/>
        <v>31.135325328734751</v>
      </c>
    </row>
    <row r="3263" spans="6:8" x14ac:dyDescent="0.3">
      <c r="F3263" s="2">
        <v>3258</v>
      </c>
      <c r="G3263" s="2">
        <f ca="1"/>
        <v>0.72413569292180346</v>
      </c>
      <c r="H3263" s="12">
        <f ca="1"/>
        <v>35.960303871085451</v>
      </c>
    </row>
    <row r="3264" spans="6:8" x14ac:dyDescent="0.3">
      <c r="F3264" s="2">
        <v>3259</v>
      </c>
      <c r="G3264" s="2">
        <f ca="1"/>
        <v>5.4977144813276091E-2</v>
      </c>
      <c r="H3264" s="12">
        <f ca="1"/>
        <v>20.621124959945522</v>
      </c>
    </row>
    <row r="3265" spans="6:8" x14ac:dyDescent="0.3">
      <c r="F3265" s="2">
        <v>3260</v>
      </c>
      <c r="G3265" s="2">
        <f ca="1"/>
        <v>1.9658962556452941E-2</v>
      </c>
      <c r="H3265" s="12">
        <f ca="1"/>
        <v>20.215111103944643</v>
      </c>
    </row>
    <row r="3266" spans="6:8" x14ac:dyDescent="0.3">
      <c r="F3266" s="2">
        <v>3261</v>
      </c>
      <c r="G3266" s="2">
        <f ca="1"/>
        <v>0.22457493122167893</v>
      </c>
      <c r="H3266" s="12">
        <f ca="1"/>
        <v>22.972315031630806</v>
      </c>
    </row>
    <row r="3267" spans="6:8" x14ac:dyDescent="0.3">
      <c r="F3267" s="2">
        <v>3262</v>
      </c>
      <c r="G3267" s="2">
        <f ca="1"/>
        <v>1.1764228615196437E-4</v>
      </c>
      <c r="H3267" s="12">
        <f ca="1"/>
        <v>20.001264853383606</v>
      </c>
    </row>
    <row r="3268" spans="6:8" x14ac:dyDescent="0.3">
      <c r="F3268" s="2">
        <v>3263</v>
      </c>
      <c r="G3268" s="2">
        <f ca="1"/>
        <v>0.27804787679128995</v>
      </c>
      <c r="H3268" s="12">
        <f ca="1"/>
        <v>23.874487249794136</v>
      </c>
    </row>
    <row r="3269" spans="6:8" x14ac:dyDescent="0.3">
      <c r="F3269" s="2">
        <v>3264</v>
      </c>
      <c r="G3269" s="2">
        <f ca="1"/>
        <v>0.20467675576735855</v>
      </c>
      <c r="H3269" s="12">
        <f ca="1"/>
        <v>22.658062645058436</v>
      </c>
    </row>
    <row r="3270" spans="6:8" x14ac:dyDescent="0.3">
      <c r="F3270" s="2">
        <v>3265</v>
      </c>
      <c r="G3270" s="2">
        <f ca="1"/>
        <v>0.97242764577091068</v>
      </c>
      <c r="H3270" s="12">
        <f ca="1"/>
        <v>48.264708290942195</v>
      </c>
    </row>
    <row r="3271" spans="6:8" x14ac:dyDescent="0.3">
      <c r="F3271" s="2">
        <v>3266</v>
      </c>
      <c r="G3271" s="2">
        <f ca="1"/>
        <v>0.54016443742014109</v>
      </c>
      <c r="H3271" s="12">
        <f ca="1"/>
        <v>29.793590843415906</v>
      </c>
    </row>
    <row r="3272" spans="6:8" x14ac:dyDescent="0.3">
      <c r="F3272" s="2">
        <v>3267</v>
      </c>
      <c r="G3272" s="2">
        <f ca="1"/>
        <v>0.97947870976846141</v>
      </c>
      <c r="H3272" s="12">
        <f ca="1"/>
        <v>48.700348230479861</v>
      </c>
    </row>
    <row r="3273" spans="6:8" x14ac:dyDescent="0.3">
      <c r="F3273" s="2">
        <v>3268</v>
      </c>
      <c r="G3273" s="2">
        <f ca="1"/>
        <v>0.77308711309551215</v>
      </c>
      <c r="H3273" s="12">
        <f ca="1"/>
        <v>37.973417795367922</v>
      </c>
    </row>
    <row r="3274" spans="6:8" x14ac:dyDescent="0.3">
      <c r="F3274" s="2">
        <v>3269</v>
      </c>
      <c r="G3274" s="2">
        <f ca="1"/>
        <v>0.89883900789678939</v>
      </c>
      <c r="H3274" s="12">
        <f ca="1"/>
        <v>44.031978770222274</v>
      </c>
    </row>
    <row r="3275" spans="6:8" x14ac:dyDescent="0.3">
      <c r="F3275" s="2">
        <v>3270</v>
      </c>
      <c r="G3275" s="2">
        <f ca="1"/>
        <v>0.24444406586790346</v>
      </c>
      <c r="H3275" s="12">
        <f ca="1"/>
        <v>23.297489699550809</v>
      </c>
    </row>
    <row r="3276" spans="6:8" x14ac:dyDescent="0.3">
      <c r="F3276" s="2">
        <v>3271</v>
      </c>
      <c r="G3276" s="2">
        <f ca="1"/>
        <v>0.80786542222679647</v>
      </c>
      <c r="H3276" s="12">
        <f ca="1"/>
        <v>39.514833511312958</v>
      </c>
    </row>
    <row r="3277" spans="6:8" x14ac:dyDescent="0.3">
      <c r="F3277" s="2">
        <v>3272</v>
      </c>
      <c r="G3277" s="2">
        <f ca="1"/>
        <v>0.81381423110554008</v>
      </c>
      <c r="H3277" s="12">
        <f ca="1"/>
        <v>39.788246445632922</v>
      </c>
    </row>
    <row r="3278" spans="6:8" x14ac:dyDescent="0.3">
      <c r="F3278" s="2">
        <v>3273</v>
      </c>
      <c r="G3278" s="2">
        <f ca="1"/>
        <v>0.92258999011177401</v>
      </c>
      <c r="H3278" s="12">
        <f ca="1"/>
        <v>45.337605192061176</v>
      </c>
    </row>
    <row r="3279" spans="6:8" x14ac:dyDescent="0.3">
      <c r="F3279" s="2">
        <v>3274</v>
      </c>
      <c r="G3279" s="2">
        <f ca="1"/>
        <v>0.26239621732316554</v>
      </c>
      <c r="H3279" s="12">
        <f ca="1"/>
        <v>23.601413971314379</v>
      </c>
    </row>
    <row r="3280" spans="6:8" x14ac:dyDescent="0.3">
      <c r="F3280" s="2">
        <v>3275</v>
      </c>
      <c r="G3280" s="2">
        <f ca="1"/>
        <v>0.88548778593016464</v>
      </c>
      <c r="H3280" s="12">
        <f ca="1"/>
        <v>43.322073511464474</v>
      </c>
    </row>
    <row r="3281" spans="6:8" x14ac:dyDescent="0.3">
      <c r="F3281" s="2">
        <v>3276</v>
      </c>
      <c r="G3281" s="2">
        <f ca="1"/>
        <v>8.0838105812652605E-2</v>
      </c>
      <c r="H3281" s="12">
        <f ca="1"/>
        <v>20.935144644980547</v>
      </c>
    </row>
    <row r="3282" spans="6:8" x14ac:dyDescent="0.3">
      <c r="F3282" s="2">
        <v>3277</v>
      </c>
      <c r="G3282" s="2">
        <f ca="1"/>
        <v>7.3767075412488392E-2</v>
      </c>
      <c r="H3282" s="12">
        <f ca="1"/>
        <v>20.847833501643525</v>
      </c>
    </row>
    <row r="3283" spans="6:8" x14ac:dyDescent="0.3">
      <c r="F3283" s="2">
        <v>3278</v>
      </c>
      <c r="G3283" s="2">
        <f ca="1"/>
        <v>0.16323498560595651</v>
      </c>
      <c r="H3283" s="12">
        <f ca="1"/>
        <v>22.038458214184622</v>
      </c>
    </row>
    <row r="3284" spans="6:8" x14ac:dyDescent="0.3">
      <c r="F3284" s="2">
        <v>3279</v>
      </c>
      <c r="G3284" s="2">
        <f ca="1"/>
        <v>0.10307052021744534</v>
      </c>
      <c r="H3284" s="12">
        <f ca="1"/>
        <v>21.216983370144341</v>
      </c>
    </row>
    <row r="3285" spans="6:8" x14ac:dyDescent="0.3">
      <c r="F3285" s="2">
        <v>3280</v>
      </c>
      <c r="G3285" s="2">
        <f ca="1"/>
        <v>0.3686861829628878</v>
      </c>
      <c r="H3285" s="12">
        <f ca="1"/>
        <v>25.61568603123132</v>
      </c>
    </row>
    <row r="3286" spans="6:8" x14ac:dyDescent="0.3">
      <c r="F3286" s="2">
        <v>3281</v>
      </c>
      <c r="G3286" s="2">
        <f ca="1"/>
        <v>0.68179037957053423</v>
      </c>
      <c r="H3286" s="12">
        <f ca="1"/>
        <v>34.355758357914219</v>
      </c>
    </row>
    <row r="3287" spans="6:8" x14ac:dyDescent="0.3">
      <c r="F3287" s="2">
        <v>3282</v>
      </c>
      <c r="G3287" s="2">
        <f ca="1"/>
        <v>0.48981789052704405</v>
      </c>
      <c r="H3287" s="12">
        <f ca="1"/>
        <v>28.431240167365381</v>
      </c>
    </row>
    <row r="3288" spans="6:8" x14ac:dyDescent="0.3">
      <c r="F3288" s="2">
        <v>3283</v>
      </c>
      <c r="G3288" s="2">
        <f ca="1"/>
        <v>0.16939686721888481</v>
      </c>
      <c r="H3288" s="12">
        <f ca="1"/>
        <v>22.127699426338197</v>
      </c>
    </row>
    <row r="3289" spans="6:8" x14ac:dyDescent="0.3">
      <c r="F3289" s="2">
        <v>3284</v>
      </c>
      <c r="G3289" s="2">
        <f ca="1"/>
        <v>0.22857912151905668</v>
      </c>
      <c r="H3289" s="12">
        <f ca="1"/>
        <v>23.036918791694447</v>
      </c>
    </row>
    <row r="3290" spans="6:8" x14ac:dyDescent="0.3">
      <c r="F3290" s="2">
        <v>3285</v>
      </c>
      <c r="G3290" s="2">
        <f ca="1"/>
        <v>0.66200585150216451</v>
      </c>
      <c r="H3290" s="12">
        <f ca="1"/>
        <v>33.646804855912009</v>
      </c>
    </row>
    <row r="3291" spans="6:8" x14ac:dyDescent="0.3">
      <c r="F3291" s="2">
        <v>3286</v>
      </c>
      <c r="G3291" s="2">
        <f ca="1"/>
        <v>9.4836509678487557E-2</v>
      </c>
      <c r="H3291" s="12">
        <f ca="1"/>
        <v>21.111290153006404</v>
      </c>
    </row>
    <row r="3292" spans="6:8" x14ac:dyDescent="0.3">
      <c r="F3292" s="2">
        <v>3287</v>
      </c>
      <c r="G3292" s="2">
        <f ca="1"/>
        <v>0.806113983437861</v>
      </c>
      <c r="H3292" s="12">
        <f ca="1"/>
        <v>39.434889461135775</v>
      </c>
    </row>
    <row r="3293" spans="6:8" x14ac:dyDescent="0.3">
      <c r="F3293" s="2">
        <v>3288</v>
      </c>
      <c r="G3293" s="2">
        <f ca="1"/>
        <v>2.4452184261350762E-2</v>
      </c>
      <c r="H3293" s="12">
        <f ca="1"/>
        <v>20.268718212462542</v>
      </c>
    </row>
    <row r="3294" spans="6:8" x14ac:dyDescent="0.3">
      <c r="F3294" s="2">
        <v>3289</v>
      </c>
      <c r="G3294" s="2">
        <f ca="1"/>
        <v>0.48127062693786526</v>
      </c>
      <c r="H3294" s="12">
        <f ca="1"/>
        <v>28.211914645066617</v>
      </c>
    </row>
    <row r="3295" spans="6:8" x14ac:dyDescent="0.3">
      <c r="F3295" s="2">
        <v>3290</v>
      </c>
      <c r="G3295" s="2">
        <f ca="1"/>
        <v>0.56644584520585539</v>
      </c>
      <c r="H3295" s="12">
        <f ca="1"/>
        <v>30.555099416075354</v>
      </c>
    </row>
    <row r="3296" spans="6:8" x14ac:dyDescent="0.3">
      <c r="F3296" s="2">
        <v>3291</v>
      </c>
      <c r="G3296" s="2">
        <f ca="1"/>
        <v>0.44002073113852247</v>
      </c>
      <c r="H3296" s="12">
        <f ca="1"/>
        <v>27.199392171284714</v>
      </c>
    </row>
    <row r="3297" spans="6:8" x14ac:dyDescent="0.3">
      <c r="F3297" s="2">
        <v>3292</v>
      </c>
      <c r="G3297" s="2">
        <f ca="1"/>
        <v>0.52515443648682303</v>
      </c>
      <c r="H3297" s="12">
        <f ca="1"/>
        <v>29.374494015813159</v>
      </c>
    </row>
    <row r="3298" spans="6:8" x14ac:dyDescent="0.3">
      <c r="F3298" s="2">
        <v>3293</v>
      </c>
      <c r="G3298" s="2">
        <f ca="1"/>
        <v>0.9308323375096097</v>
      </c>
      <c r="H3298" s="12">
        <f ca="1"/>
        <v>45.803842767307415</v>
      </c>
    </row>
    <row r="3299" spans="6:8" x14ac:dyDescent="0.3">
      <c r="F3299" s="2">
        <v>3294</v>
      </c>
      <c r="G3299" s="2">
        <f ca="1"/>
        <v>0.24244339409298665</v>
      </c>
      <c r="H3299" s="12">
        <f ca="1"/>
        <v>23.264220444276646</v>
      </c>
    </row>
    <row r="3300" spans="6:8" x14ac:dyDescent="0.3">
      <c r="F3300" s="2">
        <v>3295</v>
      </c>
      <c r="G3300" s="2">
        <f ca="1"/>
        <v>0.75734497587223837</v>
      </c>
      <c r="H3300" s="12">
        <f ca="1"/>
        <v>37.306668031045049</v>
      </c>
    </row>
    <row r="3301" spans="6:8" x14ac:dyDescent="0.3">
      <c r="F3301" s="2">
        <v>3296</v>
      </c>
      <c r="G3301" s="2">
        <f ca="1"/>
        <v>0.1374953707771851</v>
      </c>
      <c r="H3301" s="12">
        <f ca="1"/>
        <v>21.676149864982278</v>
      </c>
    </row>
    <row r="3302" spans="6:8" x14ac:dyDescent="0.3">
      <c r="F3302" s="2">
        <v>3297</v>
      </c>
      <c r="G3302" s="2">
        <f ca="1"/>
        <v>0.56370784507445282</v>
      </c>
      <c r="H3302" s="12">
        <f ca="1"/>
        <v>30.474081678282786</v>
      </c>
    </row>
    <row r="3303" spans="6:8" x14ac:dyDescent="0.3">
      <c r="F3303" s="2">
        <v>3298</v>
      </c>
      <c r="G3303" s="2">
        <f ca="1"/>
        <v>0.16556111974551491</v>
      </c>
      <c r="H3303" s="12">
        <f ca="1"/>
        <v>22.072031401890875</v>
      </c>
    </row>
    <row r="3304" spans="6:8" x14ac:dyDescent="0.3">
      <c r="F3304" s="2">
        <v>3299</v>
      </c>
      <c r="G3304" s="2">
        <f ca="1"/>
        <v>0.32422122862973501</v>
      </c>
      <c r="H3304" s="12">
        <f ca="1"/>
        <v>24.726163306624727</v>
      </c>
    </row>
    <row r="3305" spans="6:8" x14ac:dyDescent="0.3">
      <c r="F3305" s="2">
        <v>3300</v>
      </c>
      <c r="G3305" s="2">
        <f ca="1"/>
        <v>0.1785774554031494</v>
      </c>
      <c r="H3305" s="12">
        <f ca="1"/>
        <v>22.262500915150369</v>
      </c>
    </row>
    <row r="3306" spans="6:8" x14ac:dyDescent="0.3">
      <c r="F3306" s="2">
        <v>3301</v>
      </c>
      <c r="G3306" s="2">
        <f ca="1"/>
        <v>0.16421455844899158</v>
      </c>
      <c r="H3306" s="12">
        <f ca="1"/>
        <v>22.052579374615856</v>
      </c>
    </row>
    <row r="3307" spans="6:8" x14ac:dyDescent="0.3">
      <c r="F3307" s="2">
        <v>3302</v>
      </c>
      <c r="G3307" s="2">
        <f ca="1"/>
        <v>0.16982444266159114</v>
      </c>
      <c r="H3307" s="12">
        <f ca="1"/>
        <v>22.133928543028748</v>
      </c>
    </row>
    <row r="3308" spans="6:8" x14ac:dyDescent="0.3">
      <c r="F3308" s="2">
        <v>3303</v>
      </c>
      <c r="G3308" s="2">
        <f ca="1"/>
        <v>0.88544583858994153</v>
      </c>
      <c r="H3308" s="12">
        <f ca="1"/>
        <v>43.319869760606139</v>
      </c>
    </row>
    <row r="3309" spans="6:8" x14ac:dyDescent="0.3">
      <c r="F3309" s="2">
        <v>3304</v>
      </c>
      <c r="G3309" s="2">
        <f ca="1"/>
        <v>0.11112267096976702</v>
      </c>
      <c r="H3309" s="12">
        <f ca="1"/>
        <v>21.321861267616843</v>
      </c>
    </row>
    <row r="3310" spans="6:8" x14ac:dyDescent="0.3">
      <c r="F3310" s="2">
        <v>3305</v>
      </c>
      <c r="G3310" s="2">
        <f ca="1"/>
        <v>0.91090422245833547</v>
      </c>
      <c r="H3310" s="12">
        <f ca="1"/>
        <v>44.688277318783548</v>
      </c>
    </row>
    <row r="3311" spans="6:8" x14ac:dyDescent="0.3">
      <c r="F3311" s="2">
        <v>3306</v>
      </c>
      <c r="G3311" s="2">
        <f ca="1"/>
        <v>4.7474661844289168E-2</v>
      </c>
      <c r="H3311" s="12">
        <f ca="1"/>
        <v>20.532715090828642</v>
      </c>
    </row>
    <row r="3312" spans="6:8" x14ac:dyDescent="0.3">
      <c r="F3312" s="2">
        <v>3307</v>
      </c>
      <c r="G3312" s="2">
        <f ca="1"/>
        <v>0.47932622105982037</v>
      </c>
      <c r="H3312" s="12">
        <f ca="1"/>
        <v>28.162487796280459</v>
      </c>
    </row>
    <row r="3313" spans="6:8" x14ac:dyDescent="0.3">
      <c r="F3313" s="2">
        <v>3308</v>
      </c>
      <c r="G3313" s="2">
        <f ca="1"/>
        <v>0.83572230023120708</v>
      </c>
      <c r="H3313" s="12">
        <f ca="1"/>
        <v>40.820668804164839</v>
      </c>
    </row>
    <row r="3314" spans="6:8" x14ac:dyDescent="0.3">
      <c r="F3314" s="2">
        <v>3309</v>
      </c>
      <c r="G3314" s="2">
        <f ca="1"/>
        <v>0.3367089683175406</v>
      </c>
      <c r="H3314" s="12">
        <f ca="1"/>
        <v>24.968866608511274</v>
      </c>
    </row>
    <row r="3315" spans="6:8" x14ac:dyDescent="0.3">
      <c r="F3315" s="2">
        <v>3310</v>
      </c>
      <c r="G3315" s="2">
        <f ca="1"/>
        <v>0.59780938755374113</v>
      </c>
      <c r="H3315" s="12">
        <f ca="1"/>
        <v>31.512065494132706</v>
      </c>
    </row>
    <row r="3316" spans="6:8" x14ac:dyDescent="0.3">
      <c r="F3316" s="2">
        <v>3311</v>
      </c>
      <c r="G3316" s="2">
        <f ca="1"/>
        <v>0.81187142966058845</v>
      </c>
      <c r="H3316" s="12">
        <f ca="1"/>
        <v>39.698632776244857</v>
      </c>
    </row>
    <row r="3317" spans="6:8" x14ac:dyDescent="0.3">
      <c r="F3317" s="2">
        <v>3312</v>
      </c>
      <c r="G3317" s="2">
        <f ca="1"/>
        <v>0.16400099180337357</v>
      </c>
      <c r="H3317" s="12">
        <f ca="1"/>
        <v>22.049498563601709</v>
      </c>
    </row>
    <row r="3318" spans="6:8" x14ac:dyDescent="0.3">
      <c r="F3318" s="2">
        <v>3313</v>
      </c>
      <c r="G3318" s="2">
        <f ca="1"/>
        <v>0.33263047751082775</v>
      </c>
      <c r="H3318" s="12">
        <f ca="1"/>
        <v>24.889001869619751</v>
      </c>
    </row>
    <row r="3319" spans="6:8" x14ac:dyDescent="0.3">
      <c r="F3319" s="2">
        <v>3314</v>
      </c>
      <c r="G3319" s="2">
        <f ca="1"/>
        <v>0.80657588407416125</v>
      </c>
      <c r="H3319" s="12">
        <f ca="1"/>
        <v>39.45594846625098</v>
      </c>
    </row>
    <row r="3320" spans="6:8" x14ac:dyDescent="0.3">
      <c r="F3320" s="2">
        <v>3315</v>
      </c>
      <c r="G3320" s="2">
        <f ca="1"/>
        <v>0.9488040585264621</v>
      </c>
      <c r="H3320" s="12">
        <f ca="1"/>
        <v>46.844625542543803</v>
      </c>
    </row>
    <row r="3321" spans="6:8" x14ac:dyDescent="0.3">
      <c r="F3321" s="2">
        <v>3316</v>
      </c>
      <c r="G3321" s="2">
        <f ca="1"/>
        <v>0.32936192304876477</v>
      </c>
      <c r="H3321" s="12">
        <f ca="1"/>
        <v>24.825417200998601</v>
      </c>
    </row>
    <row r="3322" spans="6:8" x14ac:dyDescent="0.3">
      <c r="F3322" s="2">
        <v>3317</v>
      </c>
      <c r="G3322" s="2">
        <f ca="1"/>
        <v>0.45137137369571989</v>
      </c>
      <c r="H3322" s="12">
        <f ca="1"/>
        <v>27.47058476914804</v>
      </c>
    </row>
    <row r="3323" spans="6:8" x14ac:dyDescent="0.3">
      <c r="F3323" s="2">
        <v>3318</v>
      </c>
      <c r="G3323" s="2">
        <f ca="1"/>
        <v>0.67644433926962777</v>
      </c>
      <c r="H3323" s="12">
        <f ca="1"/>
        <v>34.161705130655683</v>
      </c>
    </row>
    <row r="3324" spans="6:8" x14ac:dyDescent="0.3">
      <c r="F3324" s="2">
        <v>3319</v>
      </c>
      <c r="G3324" s="2">
        <f ca="1"/>
        <v>0.37213120346391282</v>
      </c>
      <c r="H3324" s="12">
        <f ca="1"/>
        <v>25.687607317629904</v>
      </c>
    </row>
    <row r="3325" spans="6:8" x14ac:dyDescent="0.3">
      <c r="F3325" s="2">
        <v>3320</v>
      </c>
      <c r="G3325" s="2">
        <f ca="1"/>
        <v>0.72269702169082839</v>
      </c>
      <c r="H3325" s="12">
        <f ca="1"/>
        <v>35.903768534632931</v>
      </c>
    </row>
    <row r="3326" spans="6:8" x14ac:dyDescent="0.3">
      <c r="F3326" s="2">
        <v>3321</v>
      </c>
      <c r="G3326" s="2">
        <f ca="1"/>
        <v>0.36182831836303464</v>
      </c>
      <c r="H3326" s="12">
        <f ca="1"/>
        <v>25.473829941781151</v>
      </c>
    </row>
    <row r="3327" spans="6:8" x14ac:dyDescent="0.3">
      <c r="F3327" s="2">
        <v>3322</v>
      </c>
      <c r="G3327" s="2">
        <f ca="1"/>
        <v>0.82128561399029332</v>
      </c>
      <c r="H3327" s="12">
        <f ca="1"/>
        <v>40.135792761608329</v>
      </c>
    </row>
    <row r="3328" spans="6:8" x14ac:dyDescent="0.3">
      <c r="F3328" s="2">
        <v>3323</v>
      </c>
      <c r="G3328" s="2">
        <f ca="1"/>
        <v>0.82203960583132485</v>
      </c>
      <c r="H3328" s="12">
        <f ca="1"/>
        <v>40.171125347666745</v>
      </c>
    </row>
    <row r="3329" spans="6:8" x14ac:dyDescent="0.3">
      <c r="F3329" s="2">
        <v>3324</v>
      </c>
      <c r="G3329" s="2">
        <f ca="1"/>
        <v>0.24432783294617222</v>
      </c>
      <c r="H3329" s="12">
        <f ca="1"/>
        <v>23.295553592590025</v>
      </c>
    </row>
    <row r="3330" spans="6:8" x14ac:dyDescent="0.3">
      <c r="F3330" s="2">
        <v>3325</v>
      </c>
      <c r="G3330" s="2">
        <f ca="1"/>
        <v>0.11455315968747626</v>
      </c>
      <c r="H3330" s="12">
        <f ca="1"/>
        <v>21.367004494809983</v>
      </c>
    </row>
    <row r="3331" spans="6:8" x14ac:dyDescent="0.3">
      <c r="F3331" s="2">
        <v>3326</v>
      </c>
      <c r="G3331" s="2">
        <f ca="1"/>
        <v>0.68452068040799086</v>
      </c>
      <c r="H3331" s="12">
        <f ca="1"/>
        <v>34.455583565953845</v>
      </c>
    </row>
    <row r="3332" spans="6:8" x14ac:dyDescent="0.3">
      <c r="F3332" s="2">
        <v>3327</v>
      </c>
      <c r="G3332" s="2">
        <f ca="1"/>
        <v>0.88167189319342354</v>
      </c>
      <c r="H3332" s="12">
        <f ca="1"/>
        <v>43.122277543327357</v>
      </c>
    </row>
    <row r="3333" spans="6:8" x14ac:dyDescent="0.3">
      <c r="F3333" s="2">
        <v>3328</v>
      </c>
      <c r="G3333" s="2">
        <f ca="1"/>
        <v>0.61493033478414305</v>
      </c>
      <c r="H3333" s="12">
        <f ca="1"/>
        <v>32.057601276680259</v>
      </c>
    </row>
    <row r="3334" spans="6:8" x14ac:dyDescent="0.3">
      <c r="F3334" s="2">
        <v>3329</v>
      </c>
      <c r="G3334" s="2">
        <f ca="1"/>
        <v>0.72889307978188111</v>
      </c>
      <c r="H3334" s="12">
        <f ca="1"/>
        <v>36.148295633949253</v>
      </c>
    </row>
    <row r="3335" spans="6:8" x14ac:dyDescent="0.3">
      <c r="F3335" s="2">
        <v>3330</v>
      </c>
      <c r="G3335" s="2">
        <f ca="1"/>
        <v>0.94827365954419052</v>
      </c>
      <c r="H3335" s="12">
        <f ca="1"/>
        <v>46.813426565371373</v>
      </c>
    </row>
    <row r="3336" spans="6:8" x14ac:dyDescent="0.3">
      <c r="F3336" s="2">
        <v>3331</v>
      </c>
      <c r="G3336" s="2">
        <f ca="1"/>
        <v>0.25818576058040876</v>
      </c>
      <c r="H3336" s="12">
        <f ca="1"/>
        <v>23.52925223789132</v>
      </c>
    </row>
    <row r="3337" spans="6:8" x14ac:dyDescent="0.3">
      <c r="F3337" s="2">
        <v>3332</v>
      </c>
      <c r="G3337" s="2">
        <f ca="1"/>
        <v>1.679207249454584E-2</v>
      </c>
      <c r="H3337" s="12">
        <f ca="1"/>
        <v>20.183267318828626</v>
      </c>
    </row>
    <row r="3338" spans="6:8" x14ac:dyDescent="0.3">
      <c r="F3338" s="2">
        <v>3333</v>
      </c>
      <c r="G3338" s="2">
        <f ca="1"/>
        <v>0.15708978078098035</v>
      </c>
      <c r="H3338" s="12">
        <f ca="1"/>
        <v>21.95043442208992</v>
      </c>
    </row>
    <row r="3339" spans="6:8" x14ac:dyDescent="0.3">
      <c r="F3339" s="2">
        <v>3334</v>
      </c>
      <c r="G3339" s="2">
        <f ca="1"/>
        <v>0.19848155658219713</v>
      </c>
      <c r="H3339" s="12">
        <f ca="1"/>
        <v>22.562486934602418</v>
      </c>
    </row>
    <row r="3340" spans="6:8" x14ac:dyDescent="0.3">
      <c r="F3340" s="2">
        <v>3335</v>
      </c>
      <c r="G3340" s="2">
        <f ca="1"/>
        <v>0.4271188983329548</v>
      </c>
      <c r="H3340" s="12">
        <f ca="1"/>
        <v>26.897761894982509</v>
      </c>
    </row>
    <row r="3341" spans="6:8" x14ac:dyDescent="0.3">
      <c r="F3341" s="2">
        <v>3336</v>
      </c>
      <c r="G3341" s="2">
        <f ca="1"/>
        <v>0.75293502838343018</v>
      </c>
      <c r="H3341" s="12">
        <f ca="1"/>
        <v>37.123234534904924</v>
      </c>
    </row>
    <row r="3342" spans="6:8" x14ac:dyDescent="0.3">
      <c r="F3342" s="2">
        <v>3337</v>
      </c>
      <c r="G3342" s="2">
        <f ca="1"/>
        <v>8.9951647841399085E-2</v>
      </c>
      <c r="H3342" s="12">
        <f ca="1"/>
        <v>21.04932019561199</v>
      </c>
    </row>
    <row r="3343" spans="6:8" x14ac:dyDescent="0.3">
      <c r="F3343" s="2">
        <v>3338</v>
      </c>
      <c r="G3343" s="2">
        <f ca="1"/>
        <v>0.79080914014397363</v>
      </c>
      <c r="H3343" s="12">
        <f ca="1"/>
        <v>38.746875396357723</v>
      </c>
    </row>
    <row r="3344" spans="6:8" x14ac:dyDescent="0.3">
      <c r="F3344" s="2">
        <v>3339</v>
      </c>
      <c r="G3344" s="2">
        <f ca="1"/>
        <v>0.50004137695981643</v>
      </c>
      <c r="H3344" s="12">
        <f ca="1"/>
        <v>28.698028092240197</v>
      </c>
    </row>
    <row r="3345" spans="6:8" x14ac:dyDescent="0.3">
      <c r="F3345" s="2">
        <v>3340</v>
      </c>
      <c r="G3345" s="2">
        <f ca="1"/>
        <v>0.72804264444998679</v>
      </c>
      <c r="H3345" s="12">
        <f ca="1"/>
        <v>36.114572302310641</v>
      </c>
    </row>
    <row r="3346" spans="6:8" x14ac:dyDescent="0.3">
      <c r="F3346" s="2">
        <v>3341</v>
      </c>
      <c r="G3346" s="2">
        <f ca="1"/>
        <v>0.82070794466921271</v>
      </c>
      <c r="H3346" s="12">
        <f ca="1"/>
        <v>40.108755048712702</v>
      </c>
    </row>
    <row r="3347" spans="6:8" x14ac:dyDescent="0.3">
      <c r="F3347" s="2">
        <v>3342</v>
      </c>
      <c r="G3347" s="2">
        <f ca="1"/>
        <v>0.48989247562956106</v>
      </c>
      <c r="H3347" s="12">
        <f ca="1"/>
        <v>28.433168866445143</v>
      </c>
    </row>
    <row r="3348" spans="6:8" x14ac:dyDescent="0.3">
      <c r="F3348" s="2">
        <v>3343</v>
      </c>
      <c r="G3348" s="2">
        <f ca="1"/>
        <v>0.89158548498317813</v>
      </c>
      <c r="H3348" s="12">
        <f ca="1"/>
        <v>43.644191515201584</v>
      </c>
    </row>
    <row r="3349" spans="6:8" x14ac:dyDescent="0.3">
      <c r="F3349" s="2">
        <v>3344</v>
      </c>
      <c r="G3349" s="2">
        <f ca="1"/>
        <v>0.83894596658145493</v>
      </c>
      <c r="H3349" s="12">
        <f ca="1"/>
        <v>40.97603418405243</v>
      </c>
    </row>
    <row r="3350" spans="6:8" x14ac:dyDescent="0.3">
      <c r="F3350" s="2">
        <v>3345</v>
      </c>
      <c r="G3350" s="2">
        <f ca="1"/>
        <v>0.2087680344989673</v>
      </c>
      <c r="H3350" s="12">
        <f ca="1"/>
        <v>22.721764530923672</v>
      </c>
    </row>
    <row r="3351" spans="6:8" x14ac:dyDescent="0.3">
      <c r="F3351" s="2">
        <v>3346</v>
      </c>
      <c r="G3351" s="2">
        <f ca="1"/>
        <v>0.78146500209160941</v>
      </c>
      <c r="H3351" s="12">
        <f ca="1"/>
        <v>38.336001243060544</v>
      </c>
    </row>
    <row r="3352" spans="6:8" x14ac:dyDescent="0.3">
      <c r="F3352" s="2">
        <v>3347</v>
      </c>
      <c r="G3352" s="2">
        <f ca="1"/>
        <v>0.35302775437102918</v>
      </c>
      <c r="H3352" s="12">
        <f ca="1"/>
        <v>25.294323913990034</v>
      </c>
    </row>
    <row r="3353" spans="6:8" x14ac:dyDescent="0.3">
      <c r="F3353" s="2">
        <v>3348</v>
      </c>
      <c r="G3353" s="2">
        <f ca="1"/>
        <v>0.37590830670792141</v>
      </c>
      <c r="H3353" s="12">
        <f ca="1"/>
        <v>25.766973334262758</v>
      </c>
    </row>
    <row r="3354" spans="6:8" x14ac:dyDescent="0.3">
      <c r="F3354" s="2">
        <v>3349</v>
      </c>
      <c r="G3354" s="2">
        <f ca="1"/>
        <v>0.26181729451042157</v>
      </c>
      <c r="H3354" s="12">
        <f ca="1"/>
        <v>23.591459680109335</v>
      </c>
    </row>
    <row r="3355" spans="6:8" x14ac:dyDescent="0.3">
      <c r="F3355" s="2">
        <v>3350</v>
      </c>
      <c r="G3355" s="2">
        <f ca="1"/>
        <v>0.50112423355753566</v>
      </c>
      <c r="H3355" s="12">
        <f ca="1"/>
        <v>28.726573162063488</v>
      </c>
    </row>
    <row r="3356" spans="6:8" x14ac:dyDescent="0.3">
      <c r="F3356" s="2">
        <v>3351</v>
      </c>
      <c r="G3356" s="2">
        <f ca="1"/>
        <v>0.346788699115119</v>
      </c>
      <c r="H3356" s="12">
        <f ca="1"/>
        <v>25.168769040090744</v>
      </c>
    </row>
    <row r="3357" spans="6:8" x14ac:dyDescent="0.3">
      <c r="F3357" s="2">
        <v>3352</v>
      </c>
      <c r="G3357" s="2">
        <f ca="1"/>
        <v>0.17642794514127424</v>
      </c>
      <c r="H3357" s="12">
        <f ca="1"/>
        <v>22.230739876367593</v>
      </c>
    </row>
    <row r="3358" spans="6:8" x14ac:dyDescent="0.3">
      <c r="F3358" s="2">
        <v>3353</v>
      </c>
      <c r="G3358" s="2">
        <f ca="1"/>
        <v>0.88737487931580694</v>
      </c>
      <c r="H3358" s="12">
        <f ca="1"/>
        <v>43.421385621189913</v>
      </c>
    </row>
    <row r="3359" spans="6:8" x14ac:dyDescent="0.3">
      <c r="F3359" s="2">
        <v>3354</v>
      </c>
      <c r="G3359" s="2">
        <f ca="1"/>
        <v>0.33976519926560012</v>
      </c>
      <c r="H3359" s="12">
        <f ca="1"/>
        <v>25.029097221089323</v>
      </c>
    </row>
    <row r="3360" spans="6:8" x14ac:dyDescent="0.3">
      <c r="F3360" s="2">
        <v>3355</v>
      </c>
      <c r="G3360" s="2">
        <f ca="1"/>
        <v>0.92575730743635321</v>
      </c>
      <c r="H3360" s="12">
        <f ca="1"/>
        <v>45.515953912635261</v>
      </c>
    </row>
    <row r="3361" spans="6:8" x14ac:dyDescent="0.3">
      <c r="F3361" s="2">
        <v>3356</v>
      </c>
      <c r="G3361" s="2">
        <f ca="1"/>
        <v>0.38568066208906671</v>
      </c>
      <c r="H3361" s="12">
        <f ca="1"/>
        <v>25.974824020612573</v>
      </c>
    </row>
    <row r="3362" spans="6:8" x14ac:dyDescent="0.3">
      <c r="F3362" s="2">
        <v>3357</v>
      </c>
      <c r="G3362" s="2">
        <f ca="1"/>
        <v>0.79591325529990975</v>
      </c>
      <c r="H3362" s="12">
        <f ca="1"/>
        <v>38.974232194417965</v>
      </c>
    </row>
    <row r="3363" spans="6:8" x14ac:dyDescent="0.3">
      <c r="F3363" s="2">
        <v>3358</v>
      </c>
      <c r="G3363" s="2">
        <f ca="1"/>
        <v>0.46419973498667888</v>
      </c>
      <c r="H3363" s="12">
        <f ca="1"/>
        <v>27.783796560384737</v>
      </c>
    </row>
    <row r="3364" spans="6:8" x14ac:dyDescent="0.3">
      <c r="F3364" s="2">
        <v>3359</v>
      </c>
      <c r="G3364" s="2">
        <f ca="1"/>
        <v>0.93558109840392945</v>
      </c>
      <c r="H3364" s="12">
        <f ca="1"/>
        <v>46.075604652241978</v>
      </c>
    </row>
    <row r="3365" spans="6:8" x14ac:dyDescent="0.3">
      <c r="F3365" s="2">
        <v>3360</v>
      </c>
      <c r="G3365" s="2">
        <f ca="1"/>
        <v>0.47188880305899739</v>
      </c>
      <c r="H3365" s="12">
        <f ca="1"/>
        <v>27.975009523833592</v>
      </c>
    </row>
    <row r="3366" spans="6:8" x14ac:dyDescent="0.3">
      <c r="F3366" s="2">
        <v>3361</v>
      </c>
      <c r="G3366" s="2">
        <f ca="1"/>
        <v>0.33375485792200577</v>
      </c>
      <c r="H3366" s="12">
        <f ca="1"/>
        <v>24.910961174778144</v>
      </c>
    </row>
    <row r="3367" spans="6:8" x14ac:dyDescent="0.3">
      <c r="F3367" s="2">
        <v>3362</v>
      </c>
      <c r="G3367" s="2">
        <f ca="1"/>
        <v>0.53730276311457437</v>
      </c>
      <c r="H3367" s="12">
        <f ca="1"/>
        <v>29.712817536565222</v>
      </c>
    </row>
    <row r="3368" spans="6:8" x14ac:dyDescent="0.3">
      <c r="F3368" s="2">
        <v>3363</v>
      </c>
      <c r="G3368" s="2">
        <f ca="1"/>
        <v>0.62545192142970607</v>
      </c>
      <c r="H3368" s="12">
        <f ca="1"/>
        <v>32.401255058624415</v>
      </c>
    </row>
    <row r="3369" spans="6:8" x14ac:dyDescent="0.3">
      <c r="F3369" s="2">
        <v>3364</v>
      </c>
      <c r="G3369" s="2">
        <f ca="1"/>
        <v>9.1069592366046503E-3</v>
      </c>
      <c r="H3369" s="12">
        <f ca="1"/>
        <v>20.098708025669588</v>
      </c>
    </row>
    <row r="3370" spans="6:8" x14ac:dyDescent="0.3">
      <c r="F3370" s="2">
        <v>3365</v>
      </c>
      <c r="G3370" s="2">
        <f ca="1"/>
        <v>0.98806134418932223</v>
      </c>
      <c r="H3370" s="12">
        <f ca="1"/>
        <v>49.23809489919924</v>
      </c>
    </row>
    <row r="3371" spans="6:8" x14ac:dyDescent="0.3">
      <c r="F3371" s="2">
        <v>3366</v>
      </c>
      <c r="G3371" s="2">
        <f ca="1"/>
        <v>0.15188140484844292</v>
      </c>
      <c r="H3371" s="12">
        <f ca="1"/>
        <v>21.876584844547743</v>
      </c>
    </row>
    <row r="3372" spans="6:8" x14ac:dyDescent="0.3">
      <c r="F3372" s="2">
        <v>3367</v>
      </c>
      <c r="G3372" s="2">
        <f ca="1"/>
        <v>0.71391474354280104</v>
      </c>
      <c r="H3372" s="12">
        <f ca="1"/>
        <v>35.561794408937239</v>
      </c>
    </row>
    <row r="3373" spans="6:8" x14ac:dyDescent="0.3">
      <c r="F3373" s="2">
        <v>3368</v>
      </c>
      <c r="G3373" s="2">
        <f ca="1"/>
        <v>0.64634450891770134</v>
      </c>
      <c r="H3373" s="12">
        <f ca="1"/>
        <v>33.1031523027779</v>
      </c>
    </row>
    <row r="3374" spans="6:8" x14ac:dyDescent="0.3">
      <c r="F3374" s="2">
        <v>3369</v>
      </c>
      <c r="G3374" s="2">
        <f ca="1"/>
        <v>0.17104571271264457</v>
      </c>
      <c r="H3374" s="12">
        <f ca="1"/>
        <v>22.15174687398812</v>
      </c>
    </row>
    <row r="3375" spans="6:8" x14ac:dyDescent="0.3">
      <c r="F3375" s="2">
        <v>3370</v>
      </c>
      <c r="G3375" s="2">
        <f ca="1"/>
        <v>0.56273403041193037</v>
      </c>
      <c r="H3375" s="12">
        <f ca="1"/>
        <v>30.445362077406969</v>
      </c>
    </row>
    <row r="3376" spans="6:8" x14ac:dyDescent="0.3">
      <c r="F3376" s="2">
        <v>3371</v>
      </c>
      <c r="G3376" s="2">
        <f ca="1"/>
        <v>0.66993517069415942</v>
      </c>
      <c r="H3376" s="12">
        <f ca="1"/>
        <v>33.92792780354452</v>
      </c>
    </row>
    <row r="3377" spans="6:8" x14ac:dyDescent="0.3">
      <c r="F3377" s="2">
        <v>3372</v>
      </c>
      <c r="G3377" s="2">
        <f ca="1"/>
        <v>9.9450799268020473E-2</v>
      </c>
      <c r="H3377" s="12">
        <f ca="1"/>
        <v>21.17032786239459</v>
      </c>
    </row>
    <row r="3378" spans="6:8" x14ac:dyDescent="0.3">
      <c r="F3378" s="2">
        <v>3373</v>
      </c>
      <c r="G3378" s="2">
        <f ca="1"/>
        <v>3.8131220838164559E-3</v>
      </c>
      <c r="H3378" s="12">
        <f ca="1"/>
        <v>20.041133541843291</v>
      </c>
    </row>
    <row r="3379" spans="6:8" x14ac:dyDescent="0.3">
      <c r="F3379" s="2">
        <v>3374</v>
      </c>
      <c r="G3379" s="2">
        <f ca="1"/>
        <v>0.85394206080388058</v>
      </c>
      <c r="H3379" s="12">
        <f ca="1"/>
        <v>41.710689543405699</v>
      </c>
    </row>
    <row r="3380" spans="6:8" x14ac:dyDescent="0.3">
      <c r="F3380" s="2">
        <v>3375</v>
      </c>
      <c r="G3380" s="2">
        <f ca="1"/>
        <v>4.884379298100372E-2</v>
      </c>
      <c r="H3380" s="12">
        <f ca="1"/>
        <v>20.548760517788768</v>
      </c>
    </row>
    <row r="3381" spans="6:8" x14ac:dyDescent="0.3">
      <c r="F3381" s="2">
        <v>3376</v>
      </c>
      <c r="G3381" s="2">
        <f ca="1"/>
        <v>0.73449699768992627</v>
      </c>
      <c r="H3381" s="12">
        <f ca="1"/>
        <v>36.37180408923625</v>
      </c>
    </row>
    <row r="3382" spans="6:8" x14ac:dyDescent="0.3">
      <c r="F3382" s="2">
        <v>3377</v>
      </c>
      <c r="G3382" s="2">
        <f ca="1"/>
        <v>0.79156576521142608</v>
      </c>
      <c r="H3382" s="12">
        <f ca="1"/>
        <v>38.780447242431038</v>
      </c>
    </row>
    <row r="3383" spans="6:8" x14ac:dyDescent="0.3">
      <c r="F3383" s="2">
        <v>3378</v>
      </c>
      <c r="G3383" s="2">
        <f ca="1"/>
        <v>3.7895096734189559E-2</v>
      </c>
      <c r="H3383" s="12">
        <f ca="1"/>
        <v>20.421542589891569</v>
      </c>
    </row>
    <row r="3384" spans="6:8" x14ac:dyDescent="0.3">
      <c r="F3384" s="2">
        <v>3379</v>
      </c>
      <c r="G3384" s="2">
        <f ca="1"/>
        <v>0.12564739003783676</v>
      </c>
      <c r="H3384" s="12">
        <f ca="1"/>
        <v>21.514912427517867</v>
      </c>
    </row>
    <row r="3385" spans="6:8" x14ac:dyDescent="0.3">
      <c r="F3385" s="2">
        <v>3380</v>
      </c>
      <c r="G3385" s="2">
        <f ca="1"/>
        <v>0.26757979995406678</v>
      </c>
      <c r="H3385" s="12">
        <f ca="1"/>
        <v>23.691004746822458</v>
      </c>
    </row>
    <row r="3386" spans="6:8" x14ac:dyDescent="0.3">
      <c r="F3386" s="2">
        <v>3381</v>
      </c>
      <c r="G3386" s="2">
        <f ca="1"/>
        <v>9.5415065858148074E-2</v>
      </c>
      <c r="H3386" s="12">
        <f ca="1"/>
        <v>21.118665776951417</v>
      </c>
    </row>
    <row r="3387" spans="6:8" x14ac:dyDescent="0.3">
      <c r="F3387" s="2">
        <v>3382</v>
      </c>
      <c r="G3387" s="2">
        <f ca="1"/>
        <v>3.7036365053247478E-2</v>
      </c>
      <c r="H3387" s="12">
        <f ca="1"/>
        <v>20.411669740945193</v>
      </c>
    </row>
    <row r="3388" spans="6:8" x14ac:dyDescent="0.3">
      <c r="F3388" s="2">
        <v>3383</v>
      </c>
      <c r="G3388" s="2">
        <f ca="1"/>
        <v>0.63438829728636925</v>
      </c>
      <c r="H3388" s="12">
        <f ca="1"/>
        <v>32.698264425045025</v>
      </c>
    </row>
    <row r="3389" spans="6:8" x14ac:dyDescent="0.3">
      <c r="F3389" s="2">
        <v>3384</v>
      </c>
      <c r="G3389" s="2">
        <f ca="1"/>
        <v>0.32545077921237753</v>
      </c>
      <c r="H3389" s="12">
        <f ca="1"/>
        <v>24.749819724826558</v>
      </c>
    </row>
    <row r="3390" spans="6:8" x14ac:dyDescent="0.3">
      <c r="F3390" s="2">
        <v>3385</v>
      </c>
      <c r="G3390" s="2">
        <f ca="1"/>
        <v>0.45446292957515788</v>
      </c>
      <c r="H3390" s="12">
        <f ca="1"/>
        <v>27.545409758300984</v>
      </c>
    </row>
    <row r="3391" spans="6:8" x14ac:dyDescent="0.3">
      <c r="F3391" s="2">
        <v>3386</v>
      </c>
      <c r="G3391" s="2">
        <f ca="1"/>
        <v>0.58840452316669878</v>
      </c>
      <c r="H3391" s="12">
        <f ca="1"/>
        <v>31.219437713310551</v>
      </c>
    </row>
    <row r="3392" spans="6:8" x14ac:dyDescent="0.3">
      <c r="F3392" s="2">
        <v>3387</v>
      </c>
      <c r="G3392" s="2">
        <f ca="1"/>
        <v>0.42803859591927473</v>
      </c>
      <c r="H3392" s="12">
        <f ca="1"/>
        <v>26.919033339890991</v>
      </c>
    </row>
    <row r="3393" spans="6:8" x14ac:dyDescent="0.3">
      <c r="F3393" s="2">
        <v>3388</v>
      </c>
      <c r="G3393" s="2">
        <f ca="1"/>
        <v>0.85969984322079762</v>
      </c>
      <c r="H3393" s="12">
        <f ca="1"/>
        <v>41.998048295476217</v>
      </c>
    </row>
    <row r="3394" spans="6:8" x14ac:dyDescent="0.3">
      <c r="F3394" s="2">
        <v>3389</v>
      </c>
      <c r="G3394" s="2">
        <f ca="1"/>
        <v>0.84607485162292728</v>
      </c>
      <c r="H3394" s="12">
        <f ca="1"/>
        <v>41.322815787915523</v>
      </c>
    </row>
    <row r="3395" spans="6:8" x14ac:dyDescent="0.3">
      <c r="F3395" s="2">
        <v>3390</v>
      </c>
      <c r="G3395" s="2">
        <f ca="1"/>
        <v>0.25901486520309458</v>
      </c>
      <c r="H3395" s="12">
        <f ca="1"/>
        <v>23.54341899643963</v>
      </c>
    </row>
    <row r="3396" spans="6:8" x14ac:dyDescent="0.3">
      <c r="F3396" s="2">
        <v>3391</v>
      </c>
      <c r="G3396" s="2">
        <f ca="1"/>
        <v>0.52421945213544463</v>
      </c>
      <c r="H3396" s="12">
        <f ca="1"/>
        <v>29.348759194712819</v>
      </c>
    </row>
    <row r="3397" spans="6:8" x14ac:dyDescent="0.3">
      <c r="F3397" s="2">
        <v>3392</v>
      </c>
      <c r="G3397" s="2">
        <f ca="1"/>
        <v>0.38343088427402261</v>
      </c>
      <c r="H3397" s="12">
        <f ca="1"/>
        <v>25.926649939624504</v>
      </c>
    </row>
    <row r="3398" spans="6:8" x14ac:dyDescent="0.3">
      <c r="F3398" s="2">
        <v>3393</v>
      </c>
      <c r="G3398" s="2">
        <f ca="1"/>
        <v>0.73299487460295176</v>
      </c>
      <c r="H3398" s="12">
        <f ca="1"/>
        <v>36.311672604332372</v>
      </c>
    </row>
    <row r="3399" spans="6:8" x14ac:dyDescent="0.3">
      <c r="F3399" s="2">
        <v>3394</v>
      </c>
      <c r="G3399" s="2">
        <f ca="1"/>
        <v>0.85413618105233091</v>
      </c>
      <c r="H3399" s="12">
        <f ca="1"/>
        <v>41.720329462949408</v>
      </c>
    </row>
    <row r="3400" spans="6:8" x14ac:dyDescent="0.3">
      <c r="F3400" s="2">
        <v>3395</v>
      </c>
      <c r="G3400" s="2">
        <f ca="1"/>
        <v>0.53241264219666462</v>
      </c>
      <c r="H3400" s="12">
        <f ca="1"/>
        <v>29.575744467703508</v>
      </c>
    </row>
    <row r="3401" spans="6:8" x14ac:dyDescent="0.3">
      <c r="F3401" s="2">
        <v>3396</v>
      </c>
      <c r="G3401" s="2">
        <f ca="1"/>
        <v>5.6368327112268357E-2</v>
      </c>
      <c r="H3401" s="12">
        <f ca="1"/>
        <v>20.637649787019342</v>
      </c>
    </row>
    <row r="3402" spans="6:8" x14ac:dyDescent="0.3">
      <c r="F3402" s="2">
        <v>3397</v>
      </c>
      <c r="G3402" s="2">
        <f ca="1"/>
        <v>0.80672399349668655</v>
      </c>
      <c r="H3402" s="12">
        <f ca="1"/>
        <v>39.462704772190946</v>
      </c>
    </row>
    <row r="3403" spans="6:8" x14ac:dyDescent="0.3">
      <c r="F3403" s="2">
        <v>3398</v>
      </c>
      <c r="G3403" s="2">
        <f ca="1"/>
        <v>0.7029485468225678</v>
      </c>
      <c r="H3403" s="12">
        <f ca="1"/>
        <v>35.142266412676364</v>
      </c>
    </row>
    <row r="3404" spans="6:8" x14ac:dyDescent="0.3">
      <c r="F3404" s="2">
        <v>3399</v>
      </c>
      <c r="G3404" s="2">
        <f ca="1"/>
        <v>0.77516680040207731</v>
      </c>
      <c r="H3404" s="12">
        <f ca="1"/>
        <v>38.062916574368344</v>
      </c>
    </row>
    <row r="3405" spans="6:8" x14ac:dyDescent="0.3">
      <c r="F3405" s="2">
        <v>3400</v>
      </c>
      <c r="G3405" s="2">
        <f ca="1"/>
        <v>0.80782322649104943</v>
      </c>
      <c r="H3405" s="12">
        <f ca="1"/>
        <v>39.512904545219726</v>
      </c>
    </row>
    <row r="3406" spans="6:8" x14ac:dyDescent="0.3">
      <c r="F3406" s="2">
        <v>3401</v>
      </c>
      <c r="G3406" s="2">
        <f ca="1"/>
        <v>0.17175048167572737</v>
      </c>
      <c r="H3406" s="12">
        <f ca="1"/>
        <v>22.162047210217064</v>
      </c>
    </row>
    <row r="3407" spans="6:8" x14ac:dyDescent="0.3">
      <c r="F3407" s="2">
        <v>3402</v>
      </c>
      <c r="G3407" s="2">
        <f ca="1"/>
        <v>0.80576084419781302</v>
      </c>
      <c r="H3407" s="12">
        <f ca="1"/>
        <v>39.418800864984853</v>
      </c>
    </row>
    <row r="3408" spans="6:8" x14ac:dyDescent="0.3">
      <c r="F3408" s="2">
        <v>3403</v>
      </c>
      <c r="G3408" s="2">
        <f ca="1"/>
        <v>0.17641663397109131</v>
      </c>
      <c r="H3408" s="12">
        <f ca="1"/>
        <v>22.230573066506551</v>
      </c>
    </row>
    <row r="3409" spans="6:8" x14ac:dyDescent="0.3">
      <c r="F3409" s="2">
        <v>3404</v>
      </c>
      <c r="G3409" s="2">
        <f ca="1"/>
        <v>0.87539493541371538</v>
      </c>
      <c r="H3409" s="12">
        <f ca="1"/>
        <v>42.796580114590235</v>
      </c>
    </row>
    <row r="3410" spans="6:8" x14ac:dyDescent="0.3">
      <c r="F3410" s="2">
        <v>3405</v>
      </c>
      <c r="G3410" s="2">
        <f ca="1"/>
        <v>0.6374533577703001</v>
      </c>
      <c r="H3410" s="12">
        <f ca="1"/>
        <v>32.801235000686916</v>
      </c>
    </row>
    <row r="3411" spans="6:8" x14ac:dyDescent="0.3">
      <c r="F3411" s="2">
        <v>3406</v>
      </c>
      <c r="G3411" s="2">
        <f ca="1"/>
        <v>7.7111225633495595E-2</v>
      </c>
      <c r="H3411" s="12">
        <f ca="1"/>
        <v>20.888988297869506</v>
      </c>
    </row>
    <row r="3412" spans="6:8" x14ac:dyDescent="0.3">
      <c r="F3412" s="2">
        <v>3407</v>
      </c>
      <c r="G3412" s="2">
        <f ca="1"/>
        <v>0.98321431618597011</v>
      </c>
      <c r="H3412" s="12">
        <f ca="1"/>
        <v>48.93338738628151</v>
      </c>
    </row>
    <row r="3413" spans="6:8" x14ac:dyDescent="0.3">
      <c r="F3413" s="2">
        <v>3408</v>
      </c>
      <c r="G3413" s="2">
        <f ca="1"/>
        <v>0.18773228176299361</v>
      </c>
      <c r="H3413" s="12">
        <f ca="1"/>
        <v>22.399150440986567</v>
      </c>
    </row>
    <row r="3414" spans="6:8" x14ac:dyDescent="0.3">
      <c r="F3414" s="2">
        <v>3409</v>
      </c>
      <c r="G3414" s="2">
        <f ca="1"/>
        <v>0.14872173139385225</v>
      </c>
      <c r="H3414" s="12">
        <f ca="1"/>
        <v>21.832118534338349</v>
      </c>
    </row>
    <row r="3415" spans="6:8" x14ac:dyDescent="0.3">
      <c r="F3415" s="2">
        <v>3410</v>
      </c>
      <c r="G3415" s="2">
        <f ca="1"/>
        <v>0.33511789237460521</v>
      </c>
      <c r="H3415" s="12">
        <f ca="1"/>
        <v>24.937640815906285</v>
      </c>
    </row>
    <row r="3416" spans="6:8" x14ac:dyDescent="0.3">
      <c r="F3416" s="2">
        <v>3411</v>
      </c>
      <c r="G3416" s="2">
        <f ca="1"/>
        <v>0.16929306364540775</v>
      </c>
      <c r="H3416" s="12">
        <f ca="1"/>
        <v>22.126187887674572</v>
      </c>
    </row>
    <row r="3417" spans="6:8" x14ac:dyDescent="0.3">
      <c r="F3417" s="2">
        <v>3412</v>
      </c>
      <c r="G3417" s="2">
        <f ca="1"/>
        <v>0.40389824516366146</v>
      </c>
      <c r="H3417" s="12">
        <f ca="1"/>
        <v>26.372149946849298</v>
      </c>
    </row>
    <row r="3418" spans="6:8" x14ac:dyDescent="0.3">
      <c r="F3418" s="2">
        <v>3413</v>
      </c>
      <c r="G3418" s="2">
        <f ca="1"/>
        <v>0.56699294203199746</v>
      </c>
      <c r="H3418" s="12">
        <f ca="1"/>
        <v>30.571335772488951</v>
      </c>
    </row>
    <row r="3419" spans="6:8" x14ac:dyDescent="0.3">
      <c r="F3419" s="2">
        <v>3414</v>
      </c>
      <c r="G3419" s="2">
        <f ca="1"/>
        <v>0.23529494446134258</v>
      </c>
      <c r="H3419" s="12">
        <f ca="1"/>
        <v>23.146318183828882</v>
      </c>
    </row>
    <row r="3420" spans="6:8" x14ac:dyDescent="0.3">
      <c r="F3420" s="2">
        <v>3415</v>
      </c>
      <c r="G3420" s="2">
        <f ca="1"/>
        <v>0.20376087513736318</v>
      </c>
      <c r="H3420" s="12">
        <f ca="1"/>
        <v>22.643866088785551</v>
      </c>
    </row>
    <row r="3421" spans="6:8" x14ac:dyDescent="0.3">
      <c r="F3421" s="2">
        <v>3416</v>
      </c>
      <c r="G3421" s="2">
        <f ca="1"/>
        <v>0.55531116027875149</v>
      </c>
      <c r="H3421" s="12">
        <f ca="1"/>
        <v>30.228086879773109</v>
      </c>
    </row>
    <row r="3422" spans="6:8" x14ac:dyDescent="0.3">
      <c r="F3422" s="2">
        <v>3417</v>
      </c>
      <c r="G3422" s="2">
        <f ca="1"/>
        <v>0.68835421196211177</v>
      </c>
      <c r="H3422" s="12">
        <f ca="1"/>
        <v>34.596571845792397</v>
      </c>
    </row>
    <row r="3423" spans="6:8" x14ac:dyDescent="0.3">
      <c r="F3423" s="2">
        <v>3418</v>
      </c>
      <c r="G3423" s="2">
        <f ca="1"/>
        <v>0.57279465215677017</v>
      </c>
      <c r="H3423" s="12">
        <f ca="1"/>
        <v>30.744497739699923</v>
      </c>
    </row>
    <row r="3424" spans="6:8" x14ac:dyDescent="0.3">
      <c r="F3424" s="2">
        <v>3419</v>
      </c>
      <c r="G3424" s="2">
        <f ca="1"/>
        <v>0.14841419978663817</v>
      </c>
      <c r="H3424" s="12">
        <f ca="1"/>
        <v>21.827804048276164</v>
      </c>
    </row>
    <row r="3425" spans="6:8" x14ac:dyDescent="0.3">
      <c r="F3425" s="2">
        <v>3420</v>
      </c>
      <c r="G3425" s="2">
        <f ca="1"/>
        <v>0.79503215769696345</v>
      </c>
      <c r="H3425" s="12">
        <f ca="1"/>
        <v>38.934836105883441</v>
      </c>
    </row>
    <row r="3426" spans="6:8" x14ac:dyDescent="0.3">
      <c r="F3426" s="2">
        <v>3421</v>
      </c>
      <c r="G3426" s="2">
        <f ca="1"/>
        <v>0.98041783086941181</v>
      </c>
      <c r="H3426" s="12">
        <f ca="1"/>
        <v>48.758786935096239</v>
      </c>
    </row>
    <row r="3427" spans="6:8" x14ac:dyDescent="0.3">
      <c r="F3427" s="2">
        <v>3422</v>
      </c>
      <c r="G3427" s="2">
        <f ca="1"/>
        <v>0.2145047306865322</v>
      </c>
      <c r="H3427" s="12">
        <f ca="1"/>
        <v>22.811875951615356</v>
      </c>
    </row>
    <row r="3428" spans="6:8" x14ac:dyDescent="0.3">
      <c r="F3428" s="2">
        <v>3423</v>
      </c>
      <c r="G3428" s="2">
        <f ca="1"/>
        <v>0.11261678800059638</v>
      </c>
      <c r="H3428" s="12">
        <f ca="1"/>
        <v>21.341488871038251</v>
      </c>
    </row>
    <row r="3429" spans="6:8" x14ac:dyDescent="0.3">
      <c r="F3429" s="2">
        <v>3424</v>
      </c>
      <c r="G3429" s="2">
        <f ca="1"/>
        <v>0.9748886437489559</v>
      </c>
      <c r="H3429" s="12">
        <f ca="1"/>
        <v>48.416132693992367</v>
      </c>
    </row>
    <row r="3430" spans="6:8" x14ac:dyDescent="0.3">
      <c r="F3430" s="2">
        <v>3425</v>
      </c>
      <c r="G3430" s="2">
        <f ca="1"/>
        <v>0.75375449643291881</v>
      </c>
      <c r="H3430" s="12">
        <f ca="1"/>
        <v>37.157211078154809</v>
      </c>
    </row>
    <row r="3431" spans="6:8" x14ac:dyDescent="0.3">
      <c r="F3431" s="2">
        <v>3426</v>
      </c>
      <c r="G3431" s="2">
        <f ca="1"/>
        <v>0.3265554661541008</v>
      </c>
      <c r="H3431" s="12">
        <f ca="1"/>
        <v>24.771118272360347</v>
      </c>
    </row>
    <row r="3432" spans="6:8" x14ac:dyDescent="0.3">
      <c r="F3432" s="2">
        <v>3427</v>
      </c>
      <c r="G3432" s="2">
        <f ca="1"/>
        <v>0.33542202366593044</v>
      </c>
      <c r="H3432" s="12">
        <f ca="1"/>
        <v>24.943602690095751</v>
      </c>
    </row>
    <row r="3433" spans="6:8" x14ac:dyDescent="0.3">
      <c r="F3433" s="2">
        <v>3428</v>
      </c>
      <c r="G3433" s="2">
        <f ca="1"/>
        <v>0.808702278408437</v>
      </c>
      <c r="H3433" s="12">
        <f ca="1"/>
        <v>39.553120297828585</v>
      </c>
    </row>
    <row r="3434" spans="6:8" x14ac:dyDescent="0.3">
      <c r="F3434" s="2">
        <v>3429</v>
      </c>
      <c r="G3434" s="2">
        <f ca="1"/>
        <v>0.46027772729438277</v>
      </c>
      <c r="H3434" s="12">
        <f ca="1"/>
        <v>27.687273309581808</v>
      </c>
    </row>
    <row r="3435" spans="6:8" x14ac:dyDescent="0.3">
      <c r="F3435" s="2">
        <v>3430</v>
      </c>
      <c r="G3435" s="2">
        <f ca="1"/>
        <v>0.2578857738339797</v>
      </c>
      <c r="H3435" s="12">
        <f ca="1"/>
        <v>23.524131602109545</v>
      </c>
    </row>
    <row r="3436" spans="6:8" x14ac:dyDescent="0.3">
      <c r="F3436" s="2">
        <v>3431</v>
      </c>
      <c r="G3436" s="2">
        <f ca="1"/>
        <v>0.47769813013188056</v>
      </c>
      <c r="H3436" s="12">
        <f ca="1"/>
        <v>28.121233933774224</v>
      </c>
    </row>
    <row r="3437" spans="6:8" x14ac:dyDescent="0.3">
      <c r="F3437" s="2">
        <v>3432</v>
      </c>
      <c r="G3437" s="2">
        <f ca="1"/>
        <v>0.56354266700034961</v>
      </c>
      <c r="H3437" s="12">
        <f ca="1"/>
        <v>30.469206740737174</v>
      </c>
    </row>
    <row r="3438" spans="6:8" x14ac:dyDescent="0.3">
      <c r="F3438" s="2">
        <v>3433</v>
      </c>
      <c r="G3438" s="2">
        <f ca="1"/>
        <v>4.3957462091611665E-2</v>
      </c>
      <c r="H3438" s="12">
        <f ca="1"/>
        <v>20.491675528351006</v>
      </c>
    </row>
    <row r="3439" spans="6:8" x14ac:dyDescent="0.3">
      <c r="F3439" s="2">
        <v>3434</v>
      </c>
      <c r="G3439" s="2">
        <f ca="1"/>
        <v>0.98396983645403036</v>
      </c>
      <c r="H3439" s="12">
        <f ca="1"/>
        <v>48.98070910561762</v>
      </c>
    </row>
    <row r="3440" spans="6:8" x14ac:dyDescent="0.3">
      <c r="F3440" s="2">
        <v>3435</v>
      </c>
      <c r="G3440" s="2">
        <f ca="1"/>
        <v>0.97683238563522878</v>
      </c>
      <c r="H3440" s="12">
        <f ca="1"/>
        <v>48.536203341156252</v>
      </c>
    </row>
    <row r="3441" spans="6:8" x14ac:dyDescent="0.3">
      <c r="F3441" s="2">
        <v>3436</v>
      </c>
      <c r="G3441" s="2">
        <f ca="1"/>
        <v>0.33746829827870095</v>
      </c>
      <c r="H3441" s="12">
        <f ca="1"/>
        <v>24.983800310141707</v>
      </c>
    </row>
    <row r="3442" spans="6:8" x14ac:dyDescent="0.3">
      <c r="F3442" s="2">
        <v>3437</v>
      </c>
      <c r="G3442" s="2">
        <f ca="1"/>
        <v>6.6629030709162818E-2</v>
      </c>
      <c r="H3442" s="12">
        <f ca="1"/>
        <v>20.760809733385742</v>
      </c>
    </row>
    <row r="3443" spans="6:8" x14ac:dyDescent="0.3">
      <c r="F3443" s="2">
        <v>3438</v>
      </c>
      <c r="G3443" s="2">
        <f ca="1"/>
        <v>3.3362686259942986E-2</v>
      </c>
      <c r="H3443" s="12">
        <f ca="1"/>
        <v>20.369604490501281</v>
      </c>
    </row>
    <row r="3444" spans="6:8" x14ac:dyDescent="0.3">
      <c r="F3444" s="2">
        <v>3439</v>
      </c>
      <c r="G3444" s="2">
        <f ca="1"/>
        <v>0.48744072495242619</v>
      </c>
      <c r="H3444" s="12">
        <f ca="1"/>
        <v>28.369903775324907</v>
      </c>
    </row>
    <row r="3445" spans="6:8" x14ac:dyDescent="0.3">
      <c r="F3445" s="2">
        <v>3440</v>
      </c>
      <c r="G3445" s="2">
        <f ca="1"/>
        <v>0.84955874723091584</v>
      </c>
      <c r="H3445" s="12">
        <f ca="1"/>
        <v>41.493906525929674</v>
      </c>
    </row>
    <row r="3446" spans="6:8" x14ac:dyDescent="0.3">
      <c r="F3446" s="2">
        <v>3441</v>
      </c>
      <c r="G3446" s="2">
        <f ca="1"/>
        <v>2.1066752664392174E-2</v>
      </c>
      <c r="H3446" s="12">
        <f ca="1"/>
        <v>20.230808021101247</v>
      </c>
    </row>
    <row r="3447" spans="6:8" x14ac:dyDescent="0.3">
      <c r="F3447" s="2">
        <v>3442</v>
      </c>
      <c r="G3447" s="2">
        <f ca="1"/>
        <v>0.33356275641272881</v>
      </c>
      <c r="H3447" s="12">
        <f ca="1"/>
        <v>24.907206271488985</v>
      </c>
    </row>
    <row r="3448" spans="6:8" x14ac:dyDescent="0.3">
      <c r="F3448" s="2">
        <v>3443</v>
      </c>
      <c r="G3448" s="2">
        <f ca="1"/>
        <v>0.46325698525838588</v>
      </c>
      <c r="H3448" s="12">
        <f ca="1"/>
        <v>27.760532890338105</v>
      </c>
    </row>
    <row r="3449" spans="6:8" x14ac:dyDescent="0.3">
      <c r="F3449" s="2">
        <v>3444</v>
      </c>
      <c r="G3449" s="2">
        <f ca="1"/>
        <v>8.1041109592165705E-2</v>
      </c>
      <c r="H3449" s="12">
        <f ca="1"/>
        <v>20.937667651319789</v>
      </c>
    </row>
    <row r="3450" spans="6:8" x14ac:dyDescent="0.3">
      <c r="F3450" s="2">
        <v>3445</v>
      </c>
      <c r="G3450" s="2">
        <f ca="1"/>
        <v>0.1270019645366971</v>
      </c>
      <c r="H3450" s="12">
        <f ca="1"/>
        <v>21.533173810565302</v>
      </c>
    </row>
    <row r="3451" spans="6:8" x14ac:dyDescent="0.3">
      <c r="F3451" s="2">
        <v>3446</v>
      </c>
      <c r="G3451" s="2">
        <f ca="1"/>
        <v>0.48315134170766427</v>
      </c>
      <c r="H3451" s="12">
        <f ca="1"/>
        <v>28.25988657379942</v>
      </c>
    </row>
    <row r="3452" spans="6:8" x14ac:dyDescent="0.3">
      <c r="F3452" s="2">
        <v>3447</v>
      </c>
      <c r="G3452" s="2">
        <f ca="1"/>
        <v>0.94605181716174691</v>
      </c>
      <c r="H3452" s="12">
        <f ca="1"/>
        <v>46.683055756066047</v>
      </c>
    </row>
    <row r="3453" spans="6:8" x14ac:dyDescent="0.3">
      <c r="F3453" s="2">
        <v>3448</v>
      </c>
      <c r="G3453" s="2">
        <f ca="1"/>
        <v>0.86510316040798507</v>
      </c>
      <c r="H3453" s="12">
        <f ca="1"/>
        <v>42.270426231209719</v>
      </c>
    </row>
    <row r="3454" spans="6:8" x14ac:dyDescent="0.3">
      <c r="F3454" s="2">
        <v>3449</v>
      </c>
      <c r="G3454" s="2">
        <f ca="1"/>
        <v>0.65572774126768874</v>
      </c>
      <c r="H3454" s="12">
        <f ca="1"/>
        <v>33.427039006022731</v>
      </c>
    </row>
    <row r="3455" spans="6:8" x14ac:dyDescent="0.3">
      <c r="F3455" s="2">
        <v>3450</v>
      </c>
      <c r="G3455" s="2">
        <f ca="1"/>
        <v>0.81403334939964056</v>
      </c>
      <c r="H3455" s="12">
        <f ca="1"/>
        <v>39.798373086649391</v>
      </c>
    </row>
    <row r="3456" spans="6:8" x14ac:dyDescent="0.3">
      <c r="F3456" s="2">
        <v>3451</v>
      </c>
      <c r="G3456" s="2">
        <f ca="1"/>
        <v>8.1022481519222644E-2</v>
      </c>
      <c r="H3456" s="12">
        <f ca="1"/>
        <v>20.93743609646992</v>
      </c>
    </row>
    <row r="3457" spans="6:8" x14ac:dyDescent="0.3">
      <c r="F3457" s="2">
        <v>3452</v>
      </c>
      <c r="G3457" s="2">
        <f ca="1"/>
        <v>0.12412587210782022</v>
      </c>
      <c r="H3457" s="12">
        <f ca="1"/>
        <v>21.494453217715201</v>
      </c>
    </row>
    <row r="3458" spans="6:8" x14ac:dyDescent="0.3">
      <c r="F3458" s="2">
        <v>3453</v>
      </c>
      <c r="G3458" s="2">
        <f ca="1"/>
        <v>0.22822180681407311</v>
      </c>
      <c r="H3458" s="12">
        <f ca="1"/>
        <v>23.03113500906624</v>
      </c>
    </row>
    <row r="3459" spans="6:8" x14ac:dyDescent="0.3">
      <c r="F3459" s="2">
        <v>3454</v>
      </c>
      <c r="G3459" s="2">
        <f ca="1"/>
        <v>0.50666462252215494</v>
      </c>
      <c r="H3459" s="12">
        <f ca="1"/>
        <v>28.873492538623641</v>
      </c>
    </row>
    <row r="3460" spans="6:8" x14ac:dyDescent="0.3">
      <c r="F3460" s="2">
        <v>3455</v>
      </c>
      <c r="G3460" s="2">
        <f ca="1"/>
        <v>0.97389704684781209</v>
      </c>
      <c r="H3460" s="12">
        <f ca="1"/>
        <v>48.355039731162087</v>
      </c>
    </row>
    <row r="3461" spans="6:8" x14ac:dyDescent="0.3">
      <c r="F3461" s="2">
        <v>3456</v>
      </c>
      <c r="G3461" s="2">
        <f ca="1"/>
        <v>0.68576094574978774</v>
      </c>
      <c r="H3461" s="12">
        <f ca="1"/>
        <v>34.501091679848457</v>
      </c>
    </row>
    <row r="3462" spans="6:8" x14ac:dyDescent="0.3">
      <c r="F3462" s="2">
        <v>3457</v>
      </c>
      <c r="G3462" s="2">
        <f ca="1"/>
        <v>1.7707969019319147E-2</v>
      </c>
      <c r="H3462" s="12">
        <f ca="1"/>
        <v>20.193422800901132</v>
      </c>
    </row>
    <row r="3463" spans="6:8" x14ac:dyDescent="0.3">
      <c r="F3463" s="2">
        <v>3458</v>
      </c>
      <c r="G3463" s="2">
        <f ca="1"/>
        <v>0.87839936246868522</v>
      </c>
      <c r="H3463" s="12">
        <f ca="1"/>
        <v>42.952016167778936</v>
      </c>
    </row>
    <row r="3464" spans="6:8" x14ac:dyDescent="0.3">
      <c r="F3464" s="2">
        <v>3459</v>
      </c>
      <c r="G3464" s="2">
        <f ca="1"/>
        <v>0.64668569451087099</v>
      </c>
      <c r="H3464" s="12">
        <f ca="1"/>
        <v>33.114834060229377</v>
      </c>
    </row>
    <row r="3465" spans="6:8" x14ac:dyDescent="0.3">
      <c r="F3465" s="2">
        <v>3460</v>
      </c>
      <c r="G3465" s="2">
        <f ca="1"/>
        <v>0.31875101720568511</v>
      </c>
      <c r="H3465" s="12">
        <f ca="1"/>
        <v>24.621546456998388</v>
      </c>
    </row>
    <row r="3466" spans="6:8" x14ac:dyDescent="0.3">
      <c r="F3466" s="2">
        <v>3461</v>
      </c>
      <c r="G3466" s="2">
        <f ca="1"/>
        <v>0.2561193021513255</v>
      </c>
      <c r="H3466" s="12">
        <f ca="1"/>
        <v>23.494034501074957</v>
      </c>
    </row>
    <row r="3467" spans="6:8" x14ac:dyDescent="0.3">
      <c r="F3467" s="2">
        <v>3462</v>
      </c>
      <c r="G3467" s="2">
        <f ca="1"/>
        <v>0.6874266054744067</v>
      </c>
      <c r="H3467" s="12">
        <f ca="1"/>
        <v>34.562367793019682</v>
      </c>
    </row>
    <row r="3468" spans="6:8" x14ac:dyDescent="0.3">
      <c r="F3468" s="2">
        <v>3463</v>
      </c>
      <c r="G3468" s="2">
        <f ca="1"/>
        <v>0.59113716455280829</v>
      </c>
      <c r="H3468" s="12">
        <f ca="1"/>
        <v>31.303954884679193</v>
      </c>
    </row>
    <row r="3469" spans="6:8" x14ac:dyDescent="0.3">
      <c r="F3469" s="2">
        <v>3464</v>
      </c>
      <c r="G3469" s="2">
        <f ca="1"/>
        <v>0.67559850655487019</v>
      </c>
      <c r="H3469" s="12">
        <f ca="1"/>
        <v>34.131172628642638</v>
      </c>
    </row>
    <row r="3470" spans="6:8" x14ac:dyDescent="0.3">
      <c r="F3470" s="2">
        <v>3465</v>
      </c>
      <c r="G3470" s="2">
        <f ca="1"/>
        <v>0.90225609593577749</v>
      </c>
      <c r="H3470" s="12">
        <f ca="1"/>
        <v>44.216416602332856</v>
      </c>
    </row>
    <row r="3471" spans="6:8" x14ac:dyDescent="0.3">
      <c r="F3471" s="2">
        <v>3466</v>
      </c>
      <c r="G3471" s="2">
        <f ca="1"/>
        <v>0.10453886868376783</v>
      </c>
      <c r="H3471" s="12">
        <f ca="1"/>
        <v>21.235995727588531</v>
      </c>
    </row>
    <row r="3472" spans="6:8" x14ac:dyDescent="0.3">
      <c r="F3472" s="2">
        <v>3467</v>
      </c>
      <c r="G3472" s="2">
        <f ca="1"/>
        <v>0.61145082870212364</v>
      </c>
      <c r="H3472" s="12">
        <f ca="1"/>
        <v>31.945372486846473</v>
      </c>
    </row>
    <row r="3473" spans="6:8" x14ac:dyDescent="0.3">
      <c r="F3473" s="2">
        <v>3468</v>
      </c>
      <c r="G3473" s="2">
        <f ca="1"/>
        <v>0.53179058748121388</v>
      </c>
      <c r="H3473" s="12">
        <f ca="1"/>
        <v>29.558393843453</v>
      </c>
    </row>
    <row r="3474" spans="6:8" x14ac:dyDescent="0.3">
      <c r="F3474" s="2">
        <v>3469</v>
      </c>
      <c r="G3474" s="2">
        <f ca="1"/>
        <v>0.32794135023528015</v>
      </c>
      <c r="H3474" s="12">
        <f ca="1"/>
        <v>24.797898035695823</v>
      </c>
    </row>
    <row r="3475" spans="6:8" x14ac:dyDescent="0.3">
      <c r="F3475" s="2">
        <v>3470</v>
      </c>
      <c r="G3475" s="2">
        <f ca="1"/>
        <v>0.65035461731531763</v>
      </c>
      <c r="H3475" s="12">
        <f ca="1"/>
        <v>33.240905608120173</v>
      </c>
    </row>
    <row r="3476" spans="6:8" x14ac:dyDescent="0.3">
      <c r="F3476" s="2">
        <v>3471</v>
      </c>
      <c r="G3476" s="2">
        <f ca="1"/>
        <v>0.49588824306573986</v>
      </c>
      <c r="H3476" s="12">
        <f ca="1"/>
        <v>28.589059878196156</v>
      </c>
    </row>
    <row r="3477" spans="6:8" x14ac:dyDescent="0.3">
      <c r="F3477" s="2">
        <v>3472</v>
      </c>
      <c r="G3477" s="2">
        <f ca="1"/>
        <v>0.60240188415250406</v>
      </c>
      <c r="H3477" s="12">
        <f ca="1"/>
        <v>31.656760645422068</v>
      </c>
    </row>
    <row r="3478" spans="6:8" x14ac:dyDescent="0.3">
      <c r="F3478" s="2">
        <v>3473</v>
      </c>
      <c r="G3478" s="2">
        <f ca="1"/>
        <v>6.3591660708850473E-2</v>
      </c>
      <c r="H3478" s="12">
        <f ca="1"/>
        <v>20.724115747399061</v>
      </c>
    </row>
    <row r="3479" spans="6:8" x14ac:dyDescent="0.3">
      <c r="F3479" s="2">
        <v>3474</v>
      </c>
      <c r="G3479" s="2">
        <f ca="1"/>
        <v>0.72140420271157768</v>
      </c>
      <c r="H3479" s="12">
        <f ca="1"/>
        <v>35.853088913250872</v>
      </c>
    </row>
    <row r="3480" spans="6:8" x14ac:dyDescent="0.3">
      <c r="F3480" s="2">
        <v>3475</v>
      </c>
      <c r="G3480" s="2">
        <f ca="1"/>
        <v>0.56101315617432967</v>
      </c>
      <c r="H3480" s="12">
        <f ca="1"/>
        <v>30.394732663150666</v>
      </c>
    </row>
    <row r="3481" spans="6:8" x14ac:dyDescent="0.3">
      <c r="F3481" s="2">
        <v>3476</v>
      </c>
      <c r="G3481" s="2">
        <f ca="1"/>
        <v>0.59217762388146622</v>
      </c>
      <c r="H3481" s="12">
        <f ca="1"/>
        <v>31.336243920078228</v>
      </c>
    </row>
    <row r="3482" spans="6:8" x14ac:dyDescent="0.3">
      <c r="F3482" s="2">
        <v>3477</v>
      </c>
      <c r="G3482" s="2">
        <f ca="1"/>
        <v>0.29881967199192205</v>
      </c>
      <c r="H3482" s="12">
        <f ca="1"/>
        <v>24.248921147180287</v>
      </c>
    </row>
    <row r="3483" spans="6:8" x14ac:dyDescent="0.3">
      <c r="F3483" s="2">
        <v>3478</v>
      </c>
      <c r="G3483" s="2">
        <f ca="1"/>
        <v>0.11482391434097017</v>
      </c>
      <c r="H3483" s="12">
        <f ca="1"/>
        <v>21.370579296224424</v>
      </c>
    </row>
    <row r="3484" spans="6:8" x14ac:dyDescent="0.3">
      <c r="F3484" s="2">
        <v>3479</v>
      </c>
      <c r="G3484" s="2">
        <f ca="1"/>
        <v>0.23867386781175526</v>
      </c>
      <c r="H3484" s="12">
        <f ca="1"/>
        <v>23.201859948500925</v>
      </c>
    </row>
    <row r="3485" spans="6:8" x14ac:dyDescent="0.3">
      <c r="F3485" s="2">
        <v>3480</v>
      </c>
      <c r="G3485" s="2">
        <f ca="1"/>
        <v>0.80568190956920205</v>
      </c>
      <c r="H3485" s="12">
        <f ca="1"/>
        <v>39.415206090703307</v>
      </c>
    </row>
    <row r="3486" spans="6:8" x14ac:dyDescent="0.3">
      <c r="F3486" s="2">
        <v>3481</v>
      </c>
      <c r="G3486" s="2">
        <f ca="1"/>
        <v>8.2788172924652903E-2</v>
      </c>
      <c r="H3486" s="12">
        <f ca="1"/>
        <v>20.959418778380485</v>
      </c>
    </row>
    <row r="3487" spans="6:8" x14ac:dyDescent="0.3">
      <c r="F3487" s="2">
        <v>3482</v>
      </c>
      <c r="G3487" s="2">
        <f ca="1"/>
        <v>0.33468639365333042</v>
      </c>
      <c r="H3487" s="12">
        <f ca="1"/>
        <v>24.929187735424257</v>
      </c>
    </row>
    <row r="3488" spans="6:8" x14ac:dyDescent="0.3">
      <c r="F3488" s="2">
        <v>3483</v>
      </c>
      <c r="G3488" s="2">
        <f ca="1"/>
        <v>0.69518027521494297</v>
      </c>
      <c r="H3488" s="12">
        <f ca="1"/>
        <v>34.850028396055173</v>
      </c>
    </row>
    <row r="3489" spans="6:8" x14ac:dyDescent="0.3">
      <c r="F3489" s="2">
        <v>3484</v>
      </c>
      <c r="G3489" s="2">
        <f ca="1"/>
        <v>0.54082319928884437</v>
      </c>
      <c r="H3489" s="12">
        <f ca="1"/>
        <v>29.812243701127869</v>
      </c>
    </row>
    <row r="3490" spans="6:8" x14ac:dyDescent="0.3">
      <c r="F3490" s="2">
        <v>3485</v>
      </c>
      <c r="G3490" s="2">
        <f ca="1"/>
        <v>0.7916501250581387</v>
      </c>
      <c r="H3490" s="12">
        <f ca="1"/>
        <v>38.784193153420084</v>
      </c>
    </row>
    <row r="3491" spans="6:8" x14ac:dyDescent="0.3">
      <c r="F3491" s="2">
        <v>3486</v>
      </c>
      <c r="G3491" s="2">
        <f ca="1"/>
        <v>0.25316712291924048</v>
      </c>
      <c r="H3491" s="12">
        <f ca="1"/>
        <v>23.443947489546925</v>
      </c>
    </row>
    <row r="3492" spans="6:8" x14ac:dyDescent="0.3">
      <c r="F3492" s="2">
        <v>3487</v>
      </c>
      <c r="G3492" s="2">
        <f ca="1"/>
        <v>0.68257171092083735</v>
      </c>
      <c r="H3492" s="12">
        <f ca="1"/>
        <v>34.384275518282365</v>
      </c>
    </row>
    <row r="3493" spans="6:8" x14ac:dyDescent="0.3">
      <c r="F3493" s="2">
        <v>3488</v>
      </c>
      <c r="G3493" s="2">
        <f ca="1"/>
        <v>0.97476884074369741</v>
      </c>
      <c r="H3493" s="12">
        <f ca="1"/>
        <v>48.408745782819068</v>
      </c>
    </row>
    <row r="3494" spans="6:8" x14ac:dyDescent="0.3">
      <c r="F3494" s="2">
        <v>3489</v>
      </c>
      <c r="G3494" s="2">
        <f ca="1"/>
        <v>0.54859802370474098</v>
      </c>
      <c r="H3494" s="12">
        <f ca="1"/>
        <v>30.034059412173985</v>
      </c>
    </row>
    <row r="3495" spans="6:8" x14ac:dyDescent="0.3">
      <c r="F3495" s="2">
        <v>3490</v>
      </c>
      <c r="G3495" s="2">
        <f ca="1"/>
        <v>0.63374352099510256</v>
      </c>
      <c r="H3495" s="12">
        <f ca="1"/>
        <v>32.67667509215881</v>
      </c>
    </row>
    <row r="3496" spans="6:8" x14ac:dyDescent="0.3">
      <c r="F3496" s="2">
        <v>3491</v>
      </c>
      <c r="G3496" s="2">
        <f ca="1"/>
        <v>4.0357305932759768E-2</v>
      </c>
      <c r="H3496" s="12">
        <f ca="1"/>
        <v>20.4499350067601</v>
      </c>
    </row>
    <row r="3497" spans="6:8" x14ac:dyDescent="0.3">
      <c r="F3497" s="2">
        <v>3492</v>
      </c>
      <c r="G3497" s="2">
        <f ca="1"/>
        <v>0.12399754358250159</v>
      </c>
      <c r="H3497" s="12">
        <f ca="1"/>
        <v>21.492730187329215</v>
      </c>
    </row>
    <row r="3498" spans="6:8" x14ac:dyDescent="0.3">
      <c r="F3498" s="2">
        <v>3493</v>
      </c>
      <c r="G3498" s="2">
        <f ca="1"/>
        <v>0.15926508453013022</v>
      </c>
      <c r="H3498" s="12">
        <f ca="1"/>
        <v>21.981482670824864</v>
      </c>
    </row>
    <row r="3499" spans="6:8" x14ac:dyDescent="0.3">
      <c r="F3499" s="2">
        <v>3494</v>
      </c>
      <c r="G3499" s="2">
        <f ca="1"/>
        <v>0.97999894769118301</v>
      </c>
      <c r="H3499" s="12">
        <f ca="1"/>
        <v>48.732708935593131</v>
      </c>
    </row>
    <row r="3500" spans="6:8" x14ac:dyDescent="0.3">
      <c r="F3500" s="2">
        <v>3495</v>
      </c>
      <c r="G3500" s="2">
        <f ca="1"/>
        <v>0.73363716359193676</v>
      </c>
      <c r="H3500" s="12">
        <f ca="1"/>
        <v>36.337364268514051</v>
      </c>
    </row>
    <row r="3501" spans="6:8" x14ac:dyDescent="0.3">
      <c r="F3501" s="2">
        <v>3496</v>
      </c>
      <c r="G3501" s="2">
        <f ca="1"/>
        <v>0.5109604422058418</v>
      </c>
      <c r="H3501" s="12">
        <f ca="1"/>
        <v>28.98841665750135</v>
      </c>
    </row>
    <row r="3502" spans="6:8" x14ac:dyDescent="0.3">
      <c r="F3502" s="2">
        <v>3497</v>
      </c>
      <c r="G3502" s="2">
        <f ca="1"/>
        <v>4.7086145838784343E-2</v>
      </c>
      <c r="H3502" s="12">
        <f ca="1"/>
        <v>20.528169072443436</v>
      </c>
    </row>
    <row r="3503" spans="6:8" x14ac:dyDescent="0.3">
      <c r="F3503" s="2">
        <v>3498</v>
      </c>
      <c r="G3503" s="2">
        <f ca="1"/>
        <v>0.25006849764427441</v>
      </c>
      <c r="H3503" s="12">
        <f ca="1"/>
        <v>23.391660060383639</v>
      </c>
    </row>
    <row r="3504" spans="6:8" x14ac:dyDescent="0.3">
      <c r="F3504" s="2">
        <v>3499</v>
      </c>
      <c r="G3504" s="2">
        <f ca="1"/>
        <v>0.3934262410068865</v>
      </c>
      <c r="H3504" s="12">
        <f ca="1"/>
        <v>26.142171753285865</v>
      </c>
    </row>
    <row r="3505" spans="6:8" x14ac:dyDescent="0.3">
      <c r="F3505" s="2">
        <v>3500</v>
      </c>
      <c r="G3505" s="2">
        <f ca="1"/>
        <v>0.23620602141611902</v>
      </c>
      <c r="H3505" s="12">
        <f ca="1"/>
        <v>23.161261108307716</v>
      </c>
    </row>
    <row r="3506" spans="6:8" x14ac:dyDescent="0.3">
      <c r="F3506" s="2">
        <v>3501</v>
      </c>
      <c r="G3506" s="2">
        <f ca="1"/>
        <v>0.39046950040619577</v>
      </c>
      <c r="H3506" s="12">
        <f ca="1"/>
        <v>26.078015437383513</v>
      </c>
    </row>
    <row r="3507" spans="6:8" x14ac:dyDescent="0.3">
      <c r="F3507" s="2">
        <v>3502</v>
      </c>
      <c r="G3507" s="2">
        <f ca="1"/>
        <v>5.6885888136560592E-2</v>
      </c>
      <c r="H3507" s="12">
        <f ca="1"/>
        <v>20.643808032440141</v>
      </c>
    </row>
    <row r="3508" spans="6:8" x14ac:dyDescent="0.3">
      <c r="F3508" s="2">
        <v>3503</v>
      </c>
      <c r="G3508" s="2">
        <f ca="1"/>
        <v>0.17242998643688812</v>
      </c>
      <c r="H3508" s="12">
        <f ca="1"/>
        <v>22.171990628763055</v>
      </c>
    </row>
    <row r="3509" spans="6:8" x14ac:dyDescent="0.3">
      <c r="F3509" s="2">
        <v>3504</v>
      </c>
      <c r="G3509" s="2">
        <f ca="1"/>
        <v>0.81535362810156875</v>
      </c>
      <c r="H3509" s="12">
        <f ca="1"/>
        <v>39.859474525090491</v>
      </c>
    </row>
    <row r="3510" spans="6:8" x14ac:dyDescent="0.3">
      <c r="F3510" s="2">
        <v>3505</v>
      </c>
      <c r="G3510" s="2">
        <f ca="1"/>
        <v>0.19166422125358817</v>
      </c>
      <c r="H3510" s="12">
        <f ca="1"/>
        <v>22.45853213930063</v>
      </c>
    </row>
    <row r="3511" spans="6:8" x14ac:dyDescent="0.3">
      <c r="F3511" s="2">
        <v>3506</v>
      </c>
      <c r="G3511" s="2">
        <f ca="1"/>
        <v>0.91606111293959191</v>
      </c>
      <c r="H3511" s="12">
        <f ca="1"/>
        <v>44.973148221606849</v>
      </c>
    </row>
    <row r="3512" spans="6:8" x14ac:dyDescent="0.3">
      <c r="F3512" s="2">
        <v>3507</v>
      </c>
      <c r="G3512" s="2">
        <f ca="1"/>
        <v>0.26868457896007802</v>
      </c>
      <c r="H3512" s="12">
        <f ca="1"/>
        <v>23.710207072930395</v>
      </c>
    </row>
    <row r="3513" spans="6:8" x14ac:dyDescent="0.3">
      <c r="F3513" s="2">
        <v>3508</v>
      </c>
      <c r="G3513" s="2">
        <f ca="1"/>
        <v>0.87020693154249895</v>
      </c>
      <c r="H3513" s="12">
        <f ca="1"/>
        <v>42.530137337525559</v>
      </c>
    </row>
    <row r="3514" spans="6:8" x14ac:dyDescent="0.3">
      <c r="F3514" s="2">
        <v>3509</v>
      </c>
      <c r="G3514" s="2">
        <f ca="1"/>
        <v>0.42789836106021495</v>
      </c>
      <c r="H3514" s="12">
        <f ca="1"/>
        <v>26.915787619164121</v>
      </c>
    </row>
    <row r="3515" spans="6:8" x14ac:dyDescent="0.3">
      <c r="F3515" s="2">
        <v>3510</v>
      </c>
      <c r="G3515" s="2">
        <f ca="1"/>
        <v>0.96741977605187479</v>
      </c>
      <c r="H3515" s="12">
        <f ca="1"/>
        <v>47.958629817859844</v>
      </c>
    </row>
    <row r="3516" spans="6:8" x14ac:dyDescent="0.3">
      <c r="F3516" s="2">
        <v>3511</v>
      </c>
      <c r="G3516" s="2">
        <f ca="1"/>
        <v>0.25678191310640019</v>
      </c>
      <c r="H3516" s="12">
        <f ca="1"/>
        <v>23.505312887152066</v>
      </c>
    </row>
    <row r="3517" spans="6:8" x14ac:dyDescent="0.3">
      <c r="F3517" s="2">
        <v>3512</v>
      </c>
      <c r="G3517" s="2">
        <f ca="1"/>
        <v>0.93812149216516572</v>
      </c>
      <c r="H3517" s="12">
        <f ca="1"/>
        <v>46.221938360421731</v>
      </c>
    </row>
    <row r="3518" spans="6:8" x14ac:dyDescent="0.3">
      <c r="F3518" s="2">
        <v>3513</v>
      </c>
      <c r="G3518" s="2">
        <f ca="1"/>
        <v>0.86445225534540393</v>
      </c>
      <c r="H3518" s="12">
        <f ca="1"/>
        <v>42.237474632701051</v>
      </c>
    </row>
    <row r="3519" spans="6:8" x14ac:dyDescent="0.3">
      <c r="F3519" s="2">
        <v>3514</v>
      </c>
      <c r="G3519" s="2">
        <f ca="1"/>
        <v>0.96106751710007576</v>
      </c>
      <c r="H3519" s="12">
        <f ca="1"/>
        <v>47.574313436891401</v>
      </c>
    </row>
    <row r="3520" spans="6:8" x14ac:dyDescent="0.3">
      <c r="F3520" s="2">
        <v>3515</v>
      </c>
      <c r="G3520" s="2">
        <f ca="1"/>
        <v>2.0670610123085353E-2</v>
      </c>
      <c r="H3520" s="12">
        <f ca="1"/>
        <v>20.226387011667018</v>
      </c>
    </row>
    <row r="3521" spans="6:8" x14ac:dyDescent="0.3">
      <c r="F3521" s="2">
        <v>3516</v>
      </c>
      <c r="G3521" s="2">
        <f ca="1"/>
        <v>0.29385923923752277</v>
      </c>
      <c r="H3521" s="12">
        <f ca="1"/>
        <v>24.158233345886913</v>
      </c>
    </row>
    <row r="3522" spans="6:8" x14ac:dyDescent="0.3">
      <c r="F3522" s="2">
        <v>3517</v>
      </c>
      <c r="G3522" s="2">
        <f ca="1"/>
        <v>0.87429942807406658</v>
      </c>
      <c r="H3522" s="12">
        <f ca="1"/>
        <v>42.740111159912061</v>
      </c>
    </row>
    <row r="3523" spans="6:8" x14ac:dyDescent="0.3">
      <c r="F3523" s="2">
        <v>3518</v>
      </c>
      <c r="G3523" s="2">
        <f ca="1"/>
        <v>0.95493513139088693</v>
      </c>
      <c r="H3523" s="12">
        <f ca="1"/>
        <v>47.207426258567338</v>
      </c>
    </row>
    <row r="3524" spans="6:8" x14ac:dyDescent="0.3">
      <c r="F3524" s="2">
        <v>3519</v>
      </c>
      <c r="G3524" s="2">
        <f ca="1"/>
        <v>5.5718919524326616E-2</v>
      </c>
      <c r="H3524" s="12">
        <f ca="1"/>
        <v>20.629930827602749</v>
      </c>
    </row>
    <row r="3525" spans="6:8" x14ac:dyDescent="0.3">
      <c r="F3525" s="2">
        <v>3520</v>
      </c>
      <c r="G3525" s="2">
        <f ca="1"/>
        <v>0.7868751932251894</v>
      </c>
      <c r="H3525" s="12">
        <f ca="1"/>
        <v>38.573055746085224</v>
      </c>
    </row>
    <row r="3526" spans="6:8" x14ac:dyDescent="0.3">
      <c r="F3526" s="2">
        <v>3521</v>
      </c>
      <c r="G3526" s="2">
        <f ca="1"/>
        <v>0.18138470204405777</v>
      </c>
      <c r="H3526" s="12">
        <f ca="1"/>
        <v>22.304165253445447</v>
      </c>
    </row>
    <row r="3527" spans="6:8" x14ac:dyDescent="0.3">
      <c r="F3527" s="2">
        <v>3522</v>
      </c>
      <c r="G3527" s="2">
        <f ca="1"/>
        <v>0.86243209212258298</v>
      </c>
      <c r="H3527" s="12">
        <f ca="1"/>
        <v>42.135449712579153</v>
      </c>
    </row>
    <row r="3528" spans="6:8" x14ac:dyDescent="0.3">
      <c r="F3528" s="2">
        <v>3523</v>
      </c>
      <c r="G3528" s="2">
        <f ca="1"/>
        <v>7.969207167104142E-2</v>
      </c>
      <c r="H3528" s="12">
        <f ca="1"/>
        <v>20.920918508523812</v>
      </c>
    </row>
    <row r="3529" spans="6:8" x14ac:dyDescent="0.3">
      <c r="F3529" s="2">
        <v>3524</v>
      </c>
      <c r="G3529" s="2">
        <f ca="1"/>
        <v>0.66757624778456437</v>
      </c>
      <c r="H3529" s="12">
        <f ca="1"/>
        <v>33.843877725398841</v>
      </c>
    </row>
    <row r="3530" spans="6:8" x14ac:dyDescent="0.3">
      <c r="F3530" s="2">
        <v>3525</v>
      </c>
      <c r="G3530" s="2">
        <f ca="1"/>
        <v>0.22307342389931373</v>
      </c>
      <c r="H3530" s="12">
        <f ca="1"/>
        <v>22.94820889533171</v>
      </c>
    </row>
    <row r="3531" spans="6:8" x14ac:dyDescent="0.3">
      <c r="F3531" s="2">
        <v>3526</v>
      </c>
      <c r="G3531" s="2">
        <f ca="1"/>
        <v>0.59117476315845607</v>
      </c>
      <c r="H3531" s="12">
        <f ca="1"/>
        <v>31.305120650855734</v>
      </c>
    </row>
    <row r="3532" spans="6:8" x14ac:dyDescent="0.3">
      <c r="F3532" s="2">
        <v>3527</v>
      </c>
      <c r="G3532" s="2">
        <f ca="1"/>
        <v>0.13739820907548395</v>
      </c>
      <c r="H3532" s="12">
        <f ca="1"/>
        <v>21.674813637304545</v>
      </c>
    </row>
    <row r="3533" spans="6:8" x14ac:dyDescent="0.3">
      <c r="F3533" s="2">
        <v>3528</v>
      </c>
      <c r="G3533" s="2">
        <f ca="1"/>
        <v>0.96391946498206749</v>
      </c>
      <c r="H3533" s="12">
        <f ca="1"/>
        <v>47.746317430095772</v>
      </c>
    </row>
    <row r="3534" spans="6:8" x14ac:dyDescent="0.3">
      <c r="F3534" s="2">
        <v>3529</v>
      </c>
      <c r="G3534" s="2">
        <f ca="1"/>
        <v>0.6640605719950079</v>
      </c>
      <c r="H3534" s="12">
        <f ca="1"/>
        <v>33.719269152217137</v>
      </c>
    </row>
    <row r="3535" spans="6:8" x14ac:dyDescent="0.3">
      <c r="F3535" s="2">
        <v>3530</v>
      </c>
      <c r="G3535" s="2">
        <f ca="1"/>
        <v>0.68412094088323161</v>
      </c>
      <c r="H3535" s="12">
        <f ca="1"/>
        <v>34.440937764096489</v>
      </c>
    </row>
    <row r="3536" spans="6:8" x14ac:dyDescent="0.3">
      <c r="F3536" s="2">
        <v>3531</v>
      </c>
      <c r="G3536" s="2">
        <f ca="1"/>
        <v>0.16262324549410589</v>
      </c>
      <c r="H3536" s="12">
        <f ca="1"/>
        <v>22.029652158373459</v>
      </c>
    </row>
    <row r="3537" spans="6:8" x14ac:dyDescent="0.3">
      <c r="F3537" s="2">
        <v>3532</v>
      </c>
      <c r="G3537" s="2">
        <f ca="1"/>
        <v>0.97540103815834134</v>
      </c>
      <c r="H3537" s="12">
        <f ca="1"/>
        <v>48.447744225277489</v>
      </c>
    </row>
    <row r="3538" spans="6:8" x14ac:dyDescent="0.3">
      <c r="F3538" s="2">
        <v>3533</v>
      </c>
      <c r="G3538" s="2">
        <f ca="1"/>
        <v>0.16489499258306251</v>
      </c>
      <c r="H3538" s="12">
        <f ca="1"/>
        <v>22.062402859514897</v>
      </c>
    </row>
    <row r="3539" spans="6:8" x14ac:dyDescent="0.3">
      <c r="F3539" s="2">
        <v>3534</v>
      </c>
      <c r="G3539" s="2">
        <f ca="1"/>
        <v>0.77737284020570674</v>
      </c>
      <c r="H3539" s="12">
        <f ca="1"/>
        <v>38.158218114006125</v>
      </c>
    </row>
    <row r="3540" spans="6:8" x14ac:dyDescent="0.3">
      <c r="F3540" s="2">
        <v>3535</v>
      </c>
      <c r="G3540" s="2">
        <f ca="1"/>
        <v>6.1729157857054462E-2</v>
      </c>
      <c r="H3540" s="12">
        <f ca="1"/>
        <v>20.701713716986951</v>
      </c>
    </row>
    <row r="3541" spans="6:8" x14ac:dyDescent="0.3">
      <c r="F3541" s="2">
        <v>3536</v>
      </c>
      <c r="G3541" s="2">
        <f ca="1"/>
        <v>0.95403319811991238</v>
      </c>
      <c r="H3541" s="12">
        <f ca="1"/>
        <v>47.153804820147116</v>
      </c>
    </row>
    <row r="3542" spans="6:8" x14ac:dyDescent="0.3">
      <c r="F3542" s="2">
        <v>3537</v>
      </c>
      <c r="G3542" s="2">
        <f ca="1"/>
        <v>0.41880476742712114</v>
      </c>
      <c r="H3542" s="12">
        <f ca="1"/>
        <v>26.707048976697894</v>
      </c>
    </row>
    <row r="3543" spans="6:8" x14ac:dyDescent="0.3">
      <c r="F3543" s="2">
        <v>3538</v>
      </c>
      <c r="G3543" s="2">
        <f ca="1"/>
        <v>0.5312217504254515</v>
      </c>
      <c r="H3543" s="12">
        <f ca="1"/>
        <v>29.542544508365687</v>
      </c>
    </row>
    <row r="3544" spans="6:8" x14ac:dyDescent="0.3">
      <c r="F3544" s="2">
        <v>3539</v>
      </c>
      <c r="G3544" s="2">
        <f ca="1"/>
        <v>0.71746077620620419</v>
      </c>
      <c r="H3544" s="12">
        <f ca="1"/>
        <v>35.699226370790051</v>
      </c>
    </row>
    <row r="3545" spans="6:8" x14ac:dyDescent="0.3">
      <c r="F3545" s="2">
        <v>3540</v>
      </c>
      <c r="G3545" s="2">
        <f ca="1"/>
        <v>0.76018351265198514</v>
      </c>
      <c r="H3545" s="12">
        <f ca="1"/>
        <v>37.425507115717402</v>
      </c>
    </row>
    <row r="3546" spans="6:8" x14ac:dyDescent="0.3">
      <c r="F3546" s="2">
        <v>3541</v>
      </c>
      <c r="G3546" s="2">
        <f ca="1"/>
        <v>0.8567315426762101</v>
      </c>
      <c r="H3546" s="12">
        <f ca="1"/>
        <v>41.849536497176544</v>
      </c>
    </row>
    <row r="3547" spans="6:8" x14ac:dyDescent="0.3">
      <c r="F3547" s="2">
        <v>3542</v>
      </c>
      <c r="G3547" s="2">
        <f ca="1"/>
        <v>0.8510798888891824</v>
      </c>
      <c r="H3547" s="12">
        <f ca="1"/>
        <v>41.568943928744844</v>
      </c>
    </row>
    <row r="3548" spans="6:8" x14ac:dyDescent="0.3">
      <c r="F3548" s="2">
        <v>3543</v>
      </c>
      <c r="G3548" s="2">
        <f ca="1"/>
        <v>0.98344672822749923</v>
      </c>
      <c r="H3548" s="12">
        <f ca="1"/>
        <v>48.947937603029025</v>
      </c>
    </row>
    <row r="3549" spans="6:8" x14ac:dyDescent="0.3">
      <c r="F3549" s="2">
        <v>3544</v>
      </c>
      <c r="G3549" s="2">
        <f ca="1"/>
        <v>0.88713243002138298</v>
      </c>
      <c r="H3549" s="12">
        <f ca="1"/>
        <v>43.408607428656893</v>
      </c>
    </row>
    <row r="3550" spans="6:8" x14ac:dyDescent="0.3">
      <c r="F3550" s="2">
        <v>3545</v>
      </c>
      <c r="G3550" s="2">
        <f ca="1"/>
        <v>0.57024601286742604</v>
      </c>
      <c r="H3550" s="12">
        <f ca="1"/>
        <v>30.668207501433638</v>
      </c>
    </row>
    <row r="3551" spans="6:8" x14ac:dyDescent="0.3">
      <c r="F3551" s="2">
        <v>3546</v>
      </c>
      <c r="G3551" s="2">
        <f ca="1"/>
        <v>0.65538727975741806</v>
      </c>
      <c r="H3551" s="12">
        <f ca="1"/>
        <v>33.415191637895262</v>
      </c>
    </row>
    <row r="3552" spans="6:8" x14ac:dyDescent="0.3">
      <c r="F3552" s="2">
        <v>3547</v>
      </c>
      <c r="G3552" s="2">
        <f ca="1"/>
        <v>0.14610828528721442</v>
      </c>
      <c r="H3552" s="12">
        <f ca="1"/>
        <v>21.795529067833726</v>
      </c>
    </row>
    <row r="3553" spans="6:8" x14ac:dyDescent="0.3">
      <c r="F3553" s="2">
        <v>3548</v>
      </c>
      <c r="G3553" s="2">
        <f ca="1"/>
        <v>0.23852091706006506</v>
      </c>
      <c r="H3553" s="12">
        <f ca="1"/>
        <v>23.199338515486073</v>
      </c>
    </row>
    <row r="3554" spans="6:8" x14ac:dyDescent="0.3">
      <c r="F3554" s="2">
        <v>3549</v>
      </c>
      <c r="G3554" s="2">
        <f ca="1"/>
        <v>0.87590535157473348</v>
      </c>
      <c r="H3554" s="12">
        <f ca="1"/>
        <v>42.822927871304529</v>
      </c>
    </row>
    <row r="3555" spans="6:8" x14ac:dyDescent="0.3">
      <c r="F3555" s="2">
        <v>3550</v>
      </c>
      <c r="G3555" s="2">
        <f ca="1"/>
        <v>0.6093674772741855</v>
      </c>
      <c r="H3555" s="12">
        <f ca="1"/>
        <v>31.878509712765091</v>
      </c>
    </row>
    <row r="3556" spans="6:8" x14ac:dyDescent="0.3">
      <c r="F3556" s="2">
        <v>3551</v>
      </c>
      <c r="G3556" s="2">
        <f ca="1"/>
        <v>0.38856533157595696</v>
      </c>
      <c r="H3556" s="12">
        <f ca="1"/>
        <v>26.036877729923543</v>
      </c>
    </row>
    <row r="3557" spans="6:8" x14ac:dyDescent="0.3">
      <c r="F3557" s="2">
        <v>3552</v>
      </c>
      <c r="G3557" s="2">
        <f ca="1"/>
        <v>0.8283761558572651</v>
      </c>
      <c r="H3557" s="12">
        <f ca="1"/>
        <v>40.469954321528974</v>
      </c>
    </row>
    <row r="3558" spans="6:8" x14ac:dyDescent="0.3">
      <c r="F3558" s="2">
        <v>3553</v>
      </c>
      <c r="G3558" s="2">
        <f ca="1"/>
        <v>0.12959596405276486</v>
      </c>
      <c r="H3558" s="12">
        <f ca="1"/>
        <v>21.568268163539685</v>
      </c>
    </row>
    <row r="3559" spans="6:8" x14ac:dyDescent="0.3">
      <c r="F3559" s="2">
        <v>3554</v>
      </c>
      <c r="G3559" s="2">
        <f ca="1"/>
        <v>0.47516659529713201</v>
      </c>
      <c r="H3559" s="12">
        <f ca="1"/>
        <v>28.057326456008937</v>
      </c>
    </row>
    <row r="3560" spans="6:8" x14ac:dyDescent="0.3">
      <c r="F3560" s="2">
        <v>3555</v>
      </c>
      <c r="G3560" s="2">
        <f ca="1"/>
        <v>8.1208871076005495E-2</v>
      </c>
      <c r="H3560" s="12">
        <f ca="1"/>
        <v>20.939753345992219</v>
      </c>
    </row>
    <row r="3561" spans="6:8" x14ac:dyDescent="0.3">
      <c r="F3561" s="2">
        <v>3556</v>
      </c>
      <c r="G3561" s="2">
        <f ca="1"/>
        <v>2.8877757978217122E-2</v>
      </c>
      <c r="H3561" s="12">
        <f ca="1"/>
        <v>20.318624016432171</v>
      </c>
    </row>
    <row r="3562" spans="6:8" x14ac:dyDescent="0.3">
      <c r="F3562" s="2">
        <v>3557</v>
      </c>
      <c r="G3562" s="2">
        <f ca="1"/>
        <v>0.64003554012921371</v>
      </c>
      <c r="H3562" s="12">
        <f ca="1"/>
        <v>32.888423268084999</v>
      </c>
    </row>
    <row r="3563" spans="6:8" x14ac:dyDescent="0.3">
      <c r="F3563" s="2">
        <v>3558</v>
      </c>
      <c r="G3563" s="2">
        <f ca="1"/>
        <v>0.7067107184558814</v>
      </c>
      <c r="H3563" s="12">
        <f ca="1"/>
        <v>35.285265888479138</v>
      </c>
    </row>
    <row r="3564" spans="6:8" x14ac:dyDescent="0.3">
      <c r="F3564" s="2">
        <v>3559</v>
      </c>
      <c r="G3564" s="2">
        <f ca="1"/>
        <v>0.18000951423374523</v>
      </c>
      <c r="H3564" s="12">
        <f ca="1"/>
        <v>22.283728930202727</v>
      </c>
    </row>
    <row r="3565" spans="6:8" x14ac:dyDescent="0.3">
      <c r="F3565" s="2">
        <v>3560</v>
      </c>
      <c r="G3565" s="2">
        <f ca="1"/>
        <v>0.4124503610231085</v>
      </c>
      <c r="H3565" s="12">
        <f ca="1"/>
        <v>26.563192506276927</v>
      </c>
    </row>
    <row r="3566" spans="6:8" x14ac:dyDescent="0.3">
      <c r="F3566" s="2">
        <v>3561</v>
      </c>
      <c r="G3566" s="2">
        <f ca="1"/>
        <v>0.45825937338709455</v>
      </c>
      <c r="H3566" s="12">
        <f ca="1"/>
        <v>27.637863985609798</v>
      </c>
    </row>
    <row r="3567" spans="6:8" x14ac:dyDescent="0.3">
      <c r="F3567" s="2">
        <v>3562</v>
      </c>
      <c r="G3567" s="2">
        <f ca="1"/>
        <v>8.7251651713359468E-2</v>
      </c>
      <c r="H3567" s="12">
        <f ca="1"/>
        <v>21.015299749194291</v>
      </c>
    </row>
    <row r="3568" spans="6:8" x14ac:dyDescent="0.3">
      <c r="F3568" s="2">
        <v>3563</v>
      </c>
      <c r="G3568" s="2">
        <f ca="1"/>
        <v>0.22570930436122638</v>
      </c>
      <c r="H3568" s="12">
        <f ca="1"/>
        <v>22.990570021169066</v>
      </c>
    </row>
    <row r="3569" spans="6:8" x14ac:dyDescent="0.3">
      <c r="F3569" s="2">
        <v>3564</v>
      </c>
      <c r="G3569" s="2">
        <f ca="1"/>
        <v>0.77556236628746844</v>
      </c>
      <c r="H3569" s="12">
        <f ca="1"/>
        <v>38.079977426453539</v>
      </c>
    </row>
    <row r="3570" spans="6:8" x14ac:dyDescent="0.3">
      <c r="F3570" s="2">
        <v>3565</v>
      </c>
      <c r="G3570" s="2">
        <f ca="1"/>
        <v>0.19827628680062959</v>
      </c>
      <c r="H3570" s="12">
        <f ca="1"/>
        <v>22.559338281705152</v>
      </c>
    </row>
    <row r="3571" spans="6:8" x14ac:dyDescent="0.3">
      <c r="F3571" s="2">
        <v>3566</v>
      </c>
      <c r="G3571" s="2">
        <f ca="1"/>
        <v>0.82379195384311199</v>
      </c>
      <c r="H3571" s="12">
        <f ca="1"/>
        <v>40.253426220351123</v>
      </c>
    </row>
    <row r="3572" spans="6:8" x14ac:dyDescent="0.3">
      <c r="F3572" s="2">
        <v>3567</v>
      </c>
      <c r="G3572" s="2">
        <f ca="1"/>
        <v>0.18768503556742777</v>
      </c>
      <c r="H3572" s="12">
        <f ca="1"/>
        <v>22.398439450925782</v>
      </c>
    </row>
    <row r="3573" spans="6:8" x14ac:dyDescent="0.3">
      <c r="F3573" s="2">
        <v>3568</v>
      </c>
      <c r="G3573" s="2">
        <f ca="1"/>
        <v>0.80269253863108458</v>
      </c>
      <c r="H3573" s="12">
        <f ca="1"/>
        <v>39.279440229144001</v>
      </c>
    </row>
    <row r="3574" spans="6:8" x14ac:dyDescent="0.3">
      <c r="F3574" s="2">
        <v>3569</v>
      </c>
      <c r="G3574" s="2">
        <f ca="1"/>
        <v>0.44272264075707057</v>
      </c>
      <c r="H3574" s="12">
        <f ca="1"/>
        <v>27.263447627622622</v>
      </c>
    </row>
    <row r="3575" spans="6:8" x14ac:dyDescent="0.3">
      <c r="F3575" s="2">
        <v>3570</v>
      </c>
      <c r="G3575" s="2">
        <f ca="1"/>
        <v>0.77017703922818237</v>
      </c>
      <c r="H3575" s="12">
        <f ca="1"/>
        <v>37.848742062846235</v>
      </c>
    </row>
    <row r="3576" spans="6:8" x14ac:dyDescent="0.3">
      <c r="F3576" s="2">
        <v>3571</v>
      </c>
      <c r="G3576" s="2">
        <f ca="1"/>
        <v>0.63424705531290804</v>
      </c>
      <c r="H3576" s="12">
        <f ca="1"/>
        <v>32.693533023255291</v>
      </c>
    </row>
    <row r="3577" spans="6:8" x14ac:dyDescent="0.3">
      <c r="F3577" s="2">
        <v>3572</v>
      </c>
      <c r="G3577" s="2">
        <f ca="1"/>
        <v>0.45782833865985184</v>
      </c>
      <c r="H3577" s="12">
        <f ca="1"/>
        <v>27.627335385516098</v>
      </c>
    </row>
    <row r="3578" spans="6:8" x14ac:dyDescent="0.3">
      <c r="F3578" s="2">
        <v>3573</v>
      </c>
      <c r="G3578" s="2">
        <f ca="1"/>
        <v>0.43570524576882641</v>
      </c>
      <c r="H3578" s="12">
        <f ca="1"/>
        <v>27.097723927598636</v>
      </c>
    </row>
    <row r="3579" spans="6:8" x14ac:dyDescent="0.3">
      <c r="F3579" s="2">
        <v>3574</v>
      </c>
      <c r="G3579" s="2">
        <f ca="1"/>
        <v>0.17849801482664773</v>
      </c>
      <c r="H3579" s="12">
        <f ca="1"/>
        <v>22.261324927643322</v>
      </c>
    </row>
    <row r="3580" spans="6:8" x14ac:dyDescent="0.3">
      <c r="F3580" s="2">
        <v>3575</v>
      </c>
      <c r="G3580" s="2">
        <f ca="1"/>
        <v>0.83070352697704708</v>
      </c>
      <c r="H3580" s="12">
        <f ca="1"/>
        <v>40.580566865085032</v>
      </c>
    </row>
    <row r="3581" spans="6:8" x14ac:dyDescent="0.3">
      <c r="F3581" s="2">
        <v>3576</v>
      </c>
      <c r="G3581" s="2">
        <f ca="1"/>
        <v>0.14517199186423957</v>
      </c>
      <c r="H3581" s="12">
        <f ca="1"/>
        <v>21.782462153669055</v>
      </c>
    </row>
    <row r="3582" spans="6:8" x14ac:dyDescent="0.3">
      <c r="F3582" s="2">
        <v>3577</v>
      </c>
      <c r="G3582" s="2">
        <f ca="1"/>
        <v>0.47987788320851688</v>
      </c>
      <c r="H3582" s="12">
        <f ca="1"/>
        <v>28.176493569809651</v>
      </c>
    </row>
    <row r="3583" spans="6:8" x14ac:dyDescent="0.3">
      <c r="F3583" s="2">
        <v>3578</v>
      </c>
      <c r="G3583" s="2">
        <f ca="1"/>
        <v>0.84860781332309476</v>
      </c>
      <c r="H3583" s="12">
        <f ca="1"/>
        <v>41.447101061278346</v>
      </c>
    </row>
    <row r="3584" spans="6:8" x14ac:dyDescent="0.3">
      <c r="F3584" s="2">
        <v>3579</v>
      </c>
      <c r="G3584" s="2">
        <f ca="1"/>
        <v>0.94431088050589507</v>
      </c>
      <c r="H3584" s="12">
        <f ca="1"/>
        <v>46.581265043916581</v>
      </c>
    </row>
    <row r="3585" spans="6:8" x14ac:dyDescent="0.3">
      <c r="F3585" s="2">
        <v>3580</v>
      </c>
      <c r="G3585" s="2">
        <f ca="1"/>
        <v>0.93628673808271956</v>
      </c>
      <c r="H3585" s="12">
        <f ca="1"/>
        <v>46.116184660400421</v>
      </c>
    </row>
    <row r="3586" spans="6:8" x14ac:dyDescent="0.3">
      <c r="F3586" s="2">
        <v>3581</v>
      </c>
      <c r="G3586" s="2">
        <f ca="1"/>
        <v>0.52365039654174028</v>
      </c>
      <c r="H3586" s="12">
        <f ca="1"/>
        <v>29.333117410481954</v>
      </c>
    </row>
    <row r="3587" spans="6:8" x14ac:dyDescent="0.3">
      <c r="F3587" s="2">
        <v>3582</v>
      </c>
      <c r="G3587" s="2">
        <f ca="1"/>
        <v>0.54446357330835915</v>
      </c>
      <c r="H3587" s="12">
        <f ca="1"/>
        <v>29.915718922553626</v>
      </c>
    </row>
    <row r="3588" spans="6:8" x14ac:dyDescent="0.3">
      <c r="F3588" s="2">
        <v>3583</v>
      </c>
      <c r="G3588" s="2">
        <f ca="1"/>
        <v>1.2949410993167154E-2</v>
      </c>
      <c r="H3588" s="12">
        <f ca="1"/>
        <v>20.14084097256595</v>
      </c>
    </row>
    <row r="3589" spans="6:8" x14ac:dyDescent="0.3">
      <c r="F3589" s="2">
        <v>3584</v>
      </c>
      <c r="G3589" s="2">
        <f ca="1"/>
        <v>0.67767233214598765</v>
      </c>
      <c r="H3589" s="12">
        <f ca="1"/>
        <v>34.206115121566953</v>
      </c>
    </row>
    <row r="3590" spans="6:8" x14ac:dyDescent="0.3">
      <c r="F3590" s="2">
        <v>3585</v>
      </c>
      <c r="G3590" s="2">
        <f ca="1"/>
        <v>5.8356182042699878E-2</v>
      </c>
      <c r="H3590" s="12">
        <f ca="1"/>
        <v>20.661333641592847</v>
      </c>
    </row>
    <row r="3591" spans="6:8" x14ac:dyDescent="0.3">
      <c r="F3591" s="2">
        <v>3586</v>
      </c>
      <c r="G3591" s="2">
        <f ca="1"/>
        <v>0.12239224506386948</v>
      </c>
      <c r="H3591" s="12">
        <f ca="1"/>
        <v>21.471209745947327</v>
      </c>
    </row>
    <row r="3592" spans="6:8" x14ac:dyDescent="0.3">
      <c r="F3592" s="2">
        <v>3587</v>
      </c>
      <c r="G3592" s="2">
        <f ca="1"/>
        <v>0.57072223645075293</v>
      </c>
      <c r="H3592" s="12">
        <f ca="1"/>
        <v>30.682436187759166</v>
      </c>
    </row>
    <row r="3593" spans="6:8" x14ac:dyDescent="0.3">
      <c r="F3593" s="2">
        <v>3588</v>
      </c>
      <c r="G3593" s="2">
        <f ca="1"/>
        <v>0.20199159576944603</v>
      </c>
      <c r="H3593" s="12">
        <f ca="1"/>
        <v>22.616507357744084</v>
      </c>
    </row>
    <row r="3594" spans="6:8" x14ac:dyDescent="0.3">
      <c r="F3594" s="2">
        <v>3589</v>
      </c>
      <c r="G3594" s="2">
        <f ca="1"/>
        <v>0.8291837584057502</v>
      </c>
      <c r="H3594" s="12">
        <f ca="1"/>
        <v>40.508284852673</v>
      </c>
    </row>
    <row r="3595" spans="6:8" x14ac:dyDescent="0.3">
      <c r="F3595" s="2">
        <v>3590</v>
      </c>
      <c r="G3595" s="2">
        <f ca="1"/>
        <v>0.81331991323008745</v>
      </c>
      <c r="H3595" s="12">
        <f ca="1"/>
        <v>39.765415940367326</v>
      </c>
    </row>
    <row r="3596" spans="6:8" x14ac:dyDescent="0.3">
      <c r="F3596" s="2">
        <v>3591</v>
      </c>
      <c r="G3596" s="2">
        <f ca="1"/>
        <v>0.16453398358322491</v>
      </c>
      <c r="H3596" s="12">
        <f ca="1"/>
        <v>22.057189450722838</v>
      </c>
    </row>
    <row r="3597" spans="6:8" x14ac:dyDescent="0.3">
      <c r="F3597" s="2">
        <v>3592</v>
      </c>
      <c r="G3597" s="2">
        <f ca="1"/>
        <v>0.60238133296881946</v>
      </c>
      <c r="H3597" s="12">
        <f ca="1"/>
        <v>31.656110486415542</v>
      </c>
    </row>
    <row r="3598" spans="6:8" x14ac:dyDescent="0.3">
      <c r="F3598" s="2">
        <v>3593</v>
      </c>
      <c r="G3598" s="2">
        <f ca="1"/>
        <v>0.2154309016762388</v>
      </c>
      <c r="H3598" s="12">
        <f ca="1"/>
        <v>22.826511185156132</v>
      </c>
    </row>
    <row r="3599" spans="6:8" x14ac:dyDescent="0.3">
      <c r="F3599" s="2">
        <v>3594</v>
      </c>
      <c r="G3599" s="2">
        <f ca="1"/>
        <v>0.1246421991725235</v>
      </c>
      <c r="H3599" s="12">
        <f ca="1"/>
        <v>21.501389798642709</v>
      </c>
    </row>
    <row r="3600" spans="6:8" x14ac:dyDescent="0.3">
      <c r="F3600" s="2">
        <v>3595</v>
      </c>
      <c r="G3600" s="2">
        <f ca="1"/>
        <v>0.3013533268478914</v>
      </c>
      <c r="H3600" s="12">
        <f ca="1"/>
        <v>24.295553944701307</v>
      </c>
    </row>
    <row r="3601" spans="6:8" x14ac:dyDescent="0.3">
      <c r="F3601" s="2">
        <v>3596</v>
      </c>
      <c r="G3601" s="2">
        <f ca="1"/>
        <v>0.94286658536123857</v>
      </c>
      <c r="H3601" s="12">
        <f ca="1"/>
        <v>46.497059287093734</v>
      </c>
    </row>
    <row r="3602" spans="6:8" x14ac:dyDescent="0.3">
      <c r="F3602" s="2">
        <v>3597</v>
      </c>
      <c r="G3602" s="2">
        <f ca="1"/>
        <v>0.29800398881777479</v>
      </c>
      <c r="H3602" s="12">
        <f ca="1"/>
        <v>24.233953206954769</v>
      </c>
    </row>
    <row r="3603" spans="6:8" x14ac:dyDescent="0.3">
      <c r="F3603" s="2">
        <v>3598</v>
      </c>
      <c r="G3603" s="2">
        <f ca="1"/>
        <v>0.64919777034032622</v>
      </c>
      <c r="H3603" s="12">
        <f ca="1"/>
        <v>33.201064527493919</v>
      </c>
    </row>
    <row r="3604" spans="6:8" x14ac:dyDescent="0.3">
      <c r="F3604" s="2">
        <v>3599</v>
      </c>
      <c r="G3604" s="2">
        <f ca="1"/>
        <v>0.25053572980215799</v>
      </c>
      <c r="H3604" s="12">
        <f ca="1"/>
        <v>23.399525746291754</v>
      </c>
    </row>
    <row r="3605" spans="6:8" x14ac:dyDescent="0.3">
      <c r="F3605" s="2">
        <v>3600</v>
      </c>
      <c r="G3605" s="2">
        <f ca="1"/>
        <v>0.34747960986560789</v>
      </c>
      <c r="H3605" s="12">
        <f ca="1"/>
        <v>25.182603933361623</v>
      </c>
    </row>
    <row r="3606" spans="6:8" x14ac:dyDescent="0.3">
      <c r="F3606" s="2">
        <v>3601</v>
      </c>
      <c r="G3606" s="2">
        <f ca="1"/>
        <v>0.6469083645216116</v>
      </c>
      <c r="H3606" s="12">
        <f ca="1"/>
        <v>33.122461848137917</v>
      </c>
    </row>
    <row r="3607" spans="6:8" x14ac:dyDescent="0.3">
      <c r="F3607" s="2">
        <v>3602</v>
      </c>
      <c r="G3607" s="2">
        <f ca="1"/>
        <v>4.5558906015840783E-2</v>
      </c>
      <c r="H3607" s="12">
        <f ca="1"/>
        <v>20.510329507230857</v>
      </c>
    </row>
    <row r="3608" spans="6:8" x14ac:dyDescent="0.3">
      <c r="F3608" s="2">
        <v>3603</v>
      </c>
      <c r="G3608" s="2">
        <f ca="1"/>
        <v>0.33252772560125665</v>
      </c>
      <c r="H3608" s="12">
        <f ca="1"/>
        <v>24.886997315875064</v>
      </c>
    </row>
    <row r="3609" spans="6:8" x14ac:dyDescent="0.3">
      <c r="F3609" s="2">
        <v>3604</v>
      </c>
      <c r="G3609" s="2">
        <f ca="1"/>
        <v>0.71384405065538137</v>
      </c>
      <c r="H3609" s="12">
        <f ca="1"/>
        <v>35.559063464746245</v>
      </c>
    </row>
    <row r="3610" spans="6:8" x14ac:dyDescent="0.3">
      <c r="F3610" s="2">
        <v>3605</v>
      </c>
      <c r="G3610" s="2">
        <f ca="1"/>
        <v>0.24385204014989736</v>
      </c>
      <c r="H3610" s="12">
        <f ca="1"/>
        <v>23.287632451963319</v>
      </c>
    </row>
    <row r="3611" spans="6:8" x14ac:dyDescent="0.3">
      <c r="F3611" s="2">
        <v>3606</v>
      </c>
      <c r="G3611" s="2">
        <f ca="1"/>
        <v>0.52508902130511759</v>
      </c>
      <c r="H3611" s="12">
        <f ca="1"/>
        <v>29.372692103549767</v>
      </c>
    </row>
    <row r="3612" spans="6:8" x14ac:dyDescent="0.3">
      <c r="F3612" s="2">
        <v>3607</v>
      </c>
      <c r="G3612" s="2">
        <f ca="1"/>
        <v>0.2989210265944704</v>
      </c>
      <c r="H3612" s="12">
        <f ca="1"/>
        <v>24.250782551726452</v>
      </c>
    </row>
    <row r="3613" spans="6:8" x14ac:dyDescent="0.3">
      <c r="F3613" s="2">
        <v>3608</v>
      </c>
      <c r="G3613" s="2">
        <f ca="1"/>
        <v>0.21502637454193696</v>
      </c>
      <c r="H3613" s="12">
        <f ca="1"/>
        <v>22.820115912572341</v>
      </c>
    </row>
    <row r="3614" spans="6:8" x14ac:dyDescent="0.3">
      <c r="F3614" s="2">
        <v>3609</v>
      </c>
      <c r="G3614" s="2">
        <f ca="1"/>
        <v>0.76933063387781275</v>
      </c>
      <c r="H3614" s="12">
        <f ca="1"/>
        <v>37.81260155002601</v>
      </c>
    </row>
    <row r="3615" spans="6:8" x14ac:dyDescent="0.3">
      <c r="F3615" s="2">
        <v>3610</v>
      </c>
      <c r="G3615" s="2">
        <f ca="1"/>
        <v>0.15162087204632901</v>
      </c>
      <c r="H3615" s="12">
        <f ca="1"/>
        <v>21.872908817389416</v>
      </c>
    </row>
    <row r="3616" spans="6:8" x14ac:dyDescent="0.3">
      <c r="F3616" s="2">
        <v>3611</v>
      </c>
      <c r="G3616" s="2">
        <f ca="1"/>
        <v>0.43611100877766695</v>
      </c>
      <c r="H3616" s="12">
        <f ca="1"/>
        <v>27.107249824456723</v>
      </c>
    </row>
    <row r="3617" spans="6:8" x14ac:dyDescent="0.3">
      <c r="F3617" s="2">
        <v>3612</v>
      </c>
      <c r="G3617" s="2">
        <f ca="1"/>
        <v>0.16997234987615961</v>
      </c>
      <c r="H3617" s="12">
        <f ca="1"/>
        <v>22.136084434864511</v>
      </c>
    </row>
    <row r="3618" spans="6:8" x14ac:dyDescent="0.3">
      <c r="F3618" s="2">
        <v>3613</v>
      </c>
      <c r="G3618" s="2">
        <f ca="1"/>
        <v>0.84486550824395401</v>
      </c>
      <c r="H3618" s="12">
        <f ca="1"/>
        <v>41.263675374976351</v>
      </c>
    </row>
    <row r="3619" spans="6:8" x14ac:dyDescent="0.3">
      <c r="F3619" s="2">
        <v>3614</v>
      </c>
      <c r="G3619" s="2">
        <f ca="1"/>
        <v>0.6938623912926134</v>
      </c>
      <c r="H3619" s="12">
        <f ca="1"/>
        <v>34.800852660655536</v>
      </c>
    </row>
    <row r="3620" spans="6:8" x14ac:dyDescent="0.3">
      <c r="F3620" s="2">
        <v>3615</v>
      </c>
      <c r="G3620" s="2">
        <f ca="1"/>
        <v>8.2455475419736857E-2</v>
      </c>
      <c r="H3620" s="12">
        <f ca="1"/>
        <v>20.955271408352502</v>
      </c>
    </row>
    <row r="3621" spans="6:8" x14ac:dyDescent="0.3">
      <c r="F3621" s="2">
        <v>3616</v>
      </c>
      <c r="G3621" s="2">
        <f ca="1"/>
        <v>0.52081711161960476</v>
      </c>
      <c r="H3621" s="12">
        <f ca="1"/>
        <v>29.255475086843134</v>
      </c>
    </row>
    <row r="3622" spans="6:8" x14ac:dyDescent="0.3">
      <c r="F3622" s="2">
        <v>3617</v>
      </c>
      <c r="G3622" s="2">
        <f ca="1"/>
        <v>0.88080526455651054</v>
      </c>
      <c r="H3622" s="12">
        <f ca="1"/>
        <v>43.077091851070612</v>
      </c>
    </row>
    <row r="3623" spans="6:8" x14ac:dyDescent="0.3">
      <c r="F3623" s="2">
        <v>3618</v>
      </c>
      <c r="G3623" s="2">
        <f ca="1"/>
        <v>8.4135295942494803E-2</v>
      </c>
      <c r="H3623" s="12">
        <f ca="1"/>
        <v>20.976237158889965</v>
      </c>
    </row>
    <row r="3624" spans="6:8" x14ac:dyDescent="0.3">
      <c r="F3624" s="2">
        <v>3619</v>
      </c>
      <c r="G3624" s="2">
        <f ca="1"/>
        <v>0.41222890695606695</v>
      </c>
      <c r="H3624" s="12">
        <f ca="1"/>
        <v>26.558208515569337</v>
      </c>
    </row>
    <row r="3625" spans="6:8" x14ac:dyDescent="0.3">
      <c r="F3625" s="2">
        <v>3620</v>
      </c>
      <c r="G3625" s="2">
        <f ca="1"/>
        <v>0.23940104610184454</v>
      </c>
      <c r="H3625" s="12">
        <f ca="1"/>
        <v>23.213857128919617</v>
      </c>
    </row>
    <row r="3626" spans="6:8" x14ac:dyDescent="0.3">
      <c r="F3626" s="2">
        <v>3621</v>
      </c>
      <c r="G3626" s="2">
        <f ca="1"/>
        <v>0.25120011729977465</v>
      </c>
      <c r="H3626" s="12">
        <f ca="1"/>
        <v>23.410721816781731</v>
      </c>
    </row>
    <row r="3627" spans="6:8" x14ac:dyDescent="0.3">
      <c r="F3627" s="2">
        <v>3622</v>
      </c>
      <c r="G3627" s="2">
        <f ca="1"/>
        <v>1.4927932793290966E-2</v>
      </c>
      <c r="H3627" s="12">
        <f ca="1"/>
        <v>20.16264910224411</v>
      </c>
    </row>
    <row r="3628" spans="6:8" x14ac:dyDescent="0.3">
      <c r="F3628" s="2">
        <v>3623</v>
      </c>
      <c r="G3628" s="2">
        <f ca="1"/>
        <v>1.5413918999750198E-2</v>
      </c>
      <c r="H3628" s="12">
        <f ca="1"/>
        <v>20.168017691655013</v>
      </c>
    </row>
    <row r="3629" spans="6:8" x14ac:dyDescent="0.3">
      <c r="F3629" s="2">
        <v>3624</v>
      </c>
      <c r="G3629" s="2">
        <f ca="1"/>
        <v>0.16731665428644993</v>
      </c>
      <c r="H3629" s="12">
        <f ca="1"/>
        <v>22.097461916267743</v>
      </c>
    </row>
    <row r="3630" spans="6:8" x14ac:dyDescent="0.3">
      <c r="F3630" s="2">
        <v>3625</v>
      </c>
      <c r="G3630" s="2">
        <f ca="1"/>
        <v>0.57634690218305074</v>
      </c>
      <c r="H3630" s="12">
        <f ca="1"/>
        <v>30.851412628013566</v>
      </c>
    </row>
    <row r="3631" spans="6:8" x14ac:dyDescent="0.3">
      <c r="F3631" s="2">
        <v>3626</v>
      </c>
      <c r="G3631" s="2">
        <f ca="1"/>
        <v>0.62947925185090625</v>
      </c>
      <c r="H3631" s="12">
        <f ca="1"/>
        <v>32.534518889761102</v>
      </c>
    </row>
    <row r="3632" spans="6:8" x14ac:dyDescent="0.3">
      <c r="F3632" s="2">
        <v>3627</v>
      </c>
      <c r="G3632" s="2">
        <f ca="1"/>
        <v>0.63007960400985996</v>
      </c>
      <c r="H3632" s="12">
        <f ca="1"/>
        <v>32.554466951594122</v>
      </c>
    </row>
    <row r="3633" spans="6:8" x14ac:dyDescent="0.3">
      <c r="F3633" s="2">
        <v>3628</v>
      </c>
      <c r="G3633" s="2">
        <f ca="1"/>
        <v>8.5775194600686389E-2</v>
      </c>
      <c r="H3633" s="12">
        <f ca="1"/>
        <v>20.99676560872884</v>
      </c>
    </row>
    <row r="3634" spans="6:8" x14ac:dyDescent="0.3">
      <c r="F3634" s="2">
        <v>3629</v>
      </c>
      <c r="G3634" s="2">
        <f ca="1"/>
        <v>0.21651384093698778</v>
      </c>
      <c r="H3634" s="12">
        <f ca="1"/>
        <v>22.84365448007707</v>
      </c>
    </row>
    <row r="3635" spans="6:8" x14ac:dyDescent="0.3">
      <c r="F3635" s="2">
        <v>3630</v>
      </c>
      <c r="G3635" s="2">
        <f ca="1"/>
        <v>0.46492952198404836</v>
      </c>
      <c r="H3635" s="12">
        <f ca="1"/>
        <v>27.8018320799303</v>
      </c>
    </row>
    <row r="3636" spans="6:8" x14ac:dyDescent="0.3">
      <c r="F3636" s="2">
        <v>3631</v>
      </c>
      <c r="G3636" s="2">
        <f ca="1"/>
        <v>4.0172278500844261E-2</v>
      </c>
      <c r="H3636" s="12">
        <f ca="1"/>
        <v>20.447797048706295</v>
      </c>
    </row>
    <row r="3637" spans="6:8" x14ac:dyDescent="0.3">
      <c r="F3637" s="2">
        <v>3632</v>
      </c>
      <c r="G3637" s="2">
        <f ca="1"/>
        <v>0.34825187697205173</v>
      </c>
      <c r="H3637" s="12">
        <f ca="1"/>
        <v>25.19808820186995</v>
      </c>
    </row>
    <row r="3638" spans="6:8" x14ac:dyDescent="0.3">
      <c r="F3638" s="2">
        <v>3633</v>
      </c>
      <c r="G3638" s="2">
        <f ca="1"/>
        <v>0.86262940857341541</v>
      </c>
      <c r="H3638" s="12">
        <f ca="1"/>
        <v>42.145398579874382</v>
      </c>
    </row>
    <row r="3639" spans="6:8" x14ac:dyDescent="0.3">
      <c r="F3639" s="2">
        <v>3634</v>
      </c>
      <c r="G3639" s="2">
        <f ca="1"/>
        <v>0.19239950505375059</v>
      </c>
      <c r="H3639" s="12">
        <f ca="1"/>
        <v>22.469683190817488</v>
      </c>
    </row>
    <row r="3640" spans="6:8" x14ac:dyDescent="0.3">
      <c r="F3640" s="2">
        <v>3635</v>
      </c>
      <c r="G3640" s="2">
        <f ca="1"/>
        <v>0.97205847010971902</v>
      </c>
      <c r="H3640" s="12">
        <f ca="1"/>
        <v>48.242050572316089</v>
      </c>
    </row>
    <row r="3641" spans="6:8" x14ac:dyDescent="0.3">
      <c r="F3641" s="2">
        <v>3636</v>
      </c>
      <c r="G3641" s="2">
        <f ca="1"/>
        <v>9.4181575808234275E-2</v>
      </c>
      <c r="H3641" s="12">
        <f ca="1"/>
        <v>21.102950062488624</v>
      </c>
    </row>
    <row r="3642" spans="6:8" x14ac:dyDescent="0.3">
      <c r="F3642" s="2">
        <v>3637</v>
      </c>
      <c r="G3642" s="2">
        <f ca="1"/>
        <v>0.51577749590477295</v>
      </c>
      <c r="H3642" s="12">
        <f ca="1"/>
        <v>29.11834158993166</v>
      </c>
    </row>
    <row r="3643" spans="6:8" x14ac:dyDescent="0.3">
      <c r="F3643" s="2">
        <v>3638</v>
      </c>
      <c r="G3643" s="2">
        <f ca="1"/>
        <v>0.68387209344846034</v>
      </c>
      <c r="H3643" s="12">
        <f ca="1"/>
        <v>34.431825697700418</v>
      </c>
    </row>
    <row r="3644" spans="6:8" x14ac:dyDescent="0.3">
      <c r="F3644" s="2">
        <v>3639</v>
      </c>
      <c r="G3644" s="2">
        <f ca="1"/>
        <v>0.39850597636059182</v>
      </c>
      <c r="H3644" s="12">
        <f ca="1"/>
        <v>26.253190179661615</v>
      </c>
    </row>
    <row r="3645" spans="6:8" x14ac:dyDescent="0.3">
      <c r="F3645" s="2">
        <v>3640</v>
      </c>
      <c r="G3645" s="2">
        <f ca="1"/>
        <v>0.25869573586834815</v>
      </c>
      <c r="H3645" s="12">
        <f ca="1"/>
        <v>23.537963600610713</v>
      </c>
    </row>
    <row r="3646" spans="6:8" x14ac:dyDescent="0.3">
      <c r="F3646" s="2">
        <v>3641</v>
      </c>
      <c r="G3646" s="2">
        <f ca="1"/>
        <v>0.63956402317750816</v>
      </c>
      <c r="H3646" s="12">
        <f ca="1"/>
        <v>32.872472217856675</v>
      </c>
    </row>
    <row r="3647" spans="6:8" x14ac:dyDescent="0.3">
      <c r="F3647" s="2">
        <v>3642</v>
      </c>
      <c r="G3647" s="2">
        <f ca="1"/>
        <v>0.52384211168051076</v>
      </c>
      <c r="H3647" s="12">
        <f ca="1"/>
        <v>29.338385354749068</v>
      </c>
    </row>
    <row r="3648" spans="6:8" x14ac:dyDescent="0.3">
      <c r="F3648" s="2">
        <v>3643</v>
      </c>
      <c r="G3648" s="2">
        <f ca="1"/>
        <v>0.13641747177674857</v>
      </c>
      <c r="H3648" s="12">
        <f ca="1"/>
        <v>21.661338949424586</v>
      </c>
    </row>
    <row r="3649" spans="6:8" x14ac:dyDescent="0.3">
      <c r="F3649" s="2">
        <v>3644</v>
      </c>
      <c r="G3649" s="2">
        <f ca="1"/>
        <v>0.40431969160783043</v>
      </c>
      <c r="H3649" s="12">
        <f ca="1"/>
        <v>26.38149606489457</v>
      </c>
    </row>
    <row r="3650" spans="6:8" x14ac:dyDescent="0.3">
      <c r="F3650" s="2">
        <v>3645</v>
      </c>
      <c r="G3650" s="2">
        <f ca="1"/>
        <v>0.10970936189466318</v>
      </c>
      <c r="H3650" s="12">
        <f ca="1"/>
        <v>21.303343501965095</v>
      </c>
    </row>
    <row r="3651" spans="6:8" x14ac:dyDescent="0.3">
      <c r="F3651" s="2">
        <v>3646</v>
      </c>
      <c r="G3651" s="2">
        <f ca="1"/>
        <v>0.36189053895378498</v>
      </c>
      <c r="H3651" s="12">
        <f ca="1"/>
        <v>25.47510916536061</v>
      </c>
    </row>
    <row r="3652" spans="6:8" x14ac:dyDescent="0.3">
      <c r="F3652" s="2">
        <v>3647</v>
      </c>
      <c r="G3652" s="2">
        <f ca="1"/>
        <v>1.7437831308937612E-2</v>
      </c>
      <c r="H3652" s="12">
        <f ca="1"/>
        <v>20.190425774616877</v>
      </c>
    </row>
    <row r="3653" spans="6:8" x14ac:dyDescent="0.3">
      <c r="F3653" s="2">
        <v>3648</v>
      </c>
      <c r="G3653" s="2">
        <f ca="1"/>
        <v>0.99369072316336937</v>
      </c>
      <c r="H3653" s="12">
        <f ca="1"/>
        <v>49.595322256671459</v>
      </c>
    </row>
    <row r="3654" spans="6:8" x14ac:dyDescent="0.3">
      <c r="F3654" s="2">
        <v>3649</v>
      </c>
      <c r="G3654" s="2">
        <f ca="1"/>
        <v>0.71989805805108631</v>
      </c>
      <c r="H3654" s="12">
        <f ca="1"/>
        <v>35.794194600917571</v>
      </c>
    </row>
    <row r="3655" spans="6:8" x14ac:dyDescent="0.3">
      <c r="F3655" s="2">
        <v>3650</v>
      </c>
      <c r="G3655" s="2">
        <f ca="1"/>
        <v>5.5742588215318634E-2</v>
      </c>
      <c r="H3655" s="12">
        <f ca="1"/>
        <v>20.630211999657273</v>
      </c>
    </row>
    <row r="3656" spans="6:8" x14ac:dyDescent="0.3">
      <c r="F3656" s="2">
        <v>3651</v>
      </c>
      <c r="G3656" s="2">
        <f ca="1"/>
        <v>0.1062088502924039</v>
      </c>
      <c r="H3656" s="12">
        <f ca="1"/>
        <v>21.257679738122373</v>
      </c>
    </row>
    <row r="3657" spans="6:8" x14ac:dyDescent="0.3">
      <c r="F3657" s="2">
        <v>3652</v>
      </c>
      <c r="G3657" s="2">
        <f ca="1"/>
        <v>0.2544354799656241</v>
      </c>
      <c r="H3657" s="12">
        <f ca="1"/>
        <v>23.465434123153106</v>
      </c>
    </row>
    <row r="3658" spans="6:8" x14ac:dyDescent="0.3">
      <c r="F3658" s="2">
        <v>3653</v>
      </c>
      <c r="G3658" s="2">
        <f ca="1"/>
        <v>0.94372564079138987</v>
      </c>
      <c r="H3658" s="12">
        <f ca="1"/>
        <v>46.547117949269733</v>
      </c>
    </row>
    <row r="3659" spans="6:8" x14ac:dyDescent="0.3">
      <c r="F3659" s="2">
        <v>3654</v>
      </c>
      <c r="G3659" s="2">
        <f ca="1"/>
        <v>0.1878309296995595</v>
      </c>
      <c r="H3659" s="12">
        <f ca="1"/>
        <v>22.400635150379458</v>
      </c>
    </row>
    <row r="3660" spans="6:8" x14ac:dyDescent="0.3">
      <c r="F3660" s="2">
        <v>3655</v>
      </c>
      <c r="G3660" s="2">
        <f ca="1"/>
        <v>0.33582665117320176</v>
      </c>
      <c r="H3660" s="12">
        <f ca="1"/>
        <v>24.951539625935318</v>
      </c>
    </row>
    <row r="3661" spans="6:8" x14ac:dyDescent="0.3">
      <c r="F3661" s="2">
        <v>3656</v>
      </c>
      <c r="G3661" s="2">
        <f ca="1"/>
        <v>0.60827401492247346</v>
      </c>
      <c r="H3661" s="12">
        <f ca="1"/>
        <v>31.843516043107151</v>
      </c>
    </row>
    <row r="3662" spans="6:8" x14ac:dyDescent="0.3">
      <c r="F3662" s="2">
        <v>3657</v>
      </c>
      <c r="G3662" s="2">
        <f ca="1"/>
        <v>0.45624551565906057</v>
      </c>
      <c r="H3662" s="12">
        <f ca="1"/>
        <v>27.588742494486212</v>
      </c>
    </row>
    <row r="3663" spans="6:8" x14ac:dyDescent="0.3">
      <c r="F3663" s="2">
        <v>3658</v>
      </c>
      <c r="G3663" s="2">
        <f ca="1"/>
        <v>0.25947705818157996</v>
      </c>
      <c r="H3663" s="12">
        <f ca="1"/>
        <v>23.551325543930655</v>
      </c>
    </row>
    <row r="3664" spans="6:8" x14ac:dyDescent="0.3">
      <c r="F3664" s="2">
        <v>3659</v>
      </c>
      <c r="G3664" s="2">
        <f ca="1"/>
        <v>2.9141378774305338E-2</v>
      </c>
      <c r="H3664" s="12">
        <f ca="1"/>
        <v>20.321609292242286</v>
      </c>
    </row>
    <row r="3665" spans="6:8" x14ac:dyDescent="0.3">
      <c r="F3665" s="2">
        <v>3660</v>
      </c>
      <c r="G3665" s="2">
        <f ca="1"/>
        <v>0.44717229102405165</v>
      </c>
      <c r="H3665" s="12">
        <f ca="1"/>
        <v>27.369615817673338</v>
      </c>
    </row>
    <row r="3666" spans="6:8" x14ac:dyDescent="0.3">
      <c r="F3666" s="2">
        <v>3661</v>
      </c>
      <c r="G3666" s="2">
        <f ca="1"/>
        <v>0.49269761531462319</v>
      </c>
      <c r="H3666" s="12">
        <f ca="1"/>
        <v>28.505894541660233</v>
      </c>
    </row>
    <row r="3667" spans="6:8" x14ac:dyDescent="0.3">
      <c r="F3667" s="2">
        <v>3662</v>
      </c>
      <c r="G3667" s="2">
        <f ca="1"/>
        <v>0.86007651587126754</v>
      </c>
      <c r="H3667" s="12">
        <f ca="1"/>
        <v>42.016950746308069</v>
      </c>
    </row>
    <row r="3668" spans="6:8" x14ac:dyDescent="0.3">
      <c r="F3668" s="2">
        <v>3663</v>
      </c>
      <c r="G3668" s="2">
        <f ca="1"/>
        <v>0.84794438303927566</v>
      </c>
      <c r="H3668" s="12">
        <f ca="1"/>
        <v>41.414493870625535</v>
      </c>
    </row>
    <row r="3669" spans="6:8" x14ac:dyDescent="0.3">
      <c r="F3669" s="2">
        <v>3664</v>
      </c>
      <c r="G3669" s="2">
        <f ca="1"/>
        <v>0.86885111051005626</v>
      </c>
      <c r="H3669" s="12">
        <f ca="1"/>
        <v>42.460913044802325</v>
      </c>
    </row>
    <row r="3670" spans="6:8" x14ac:dyDescent="0.3">
      <c r="F3670" s="2">
        <v>3665</v>
      </c>
      <c r="G3670" s="2">
        <f ca="1"/>
        <v>0.88165542615158254</v>
      </c>
      <c r="H3670" s="12">
        <f ca="1"/>
        <v>43.121418303840777</v>
      </c>
    </row>
    <row r="3671" spans="6:8" x14ac:dyDescent="0.3">
      <c r="F3671" s="2">
        <v>3666</v>
      </c>
      <c r="G3671" s="2">
        <f ca="1"/>
        <v>8.2609779693938679E-2</v>
      </c>
      <c r="H3671" s="12">
        <f ca="1"/>
        <v>20.957194640826739</v>
      </c>
    </row>
    <row r="3672" spans="6:8" x14ac:dyDescent="0.3">
      <c r="F3672" s="2">
        <v>3667</v>
      </c>
      <c r="G3672" s="2">
        <f ca="1"/>
        <v>0.608831174976181</v>
      </c>
      <c r="H3672" s="12">
        <f ca="1"/>
        <v>31.861338062463663</v>
      </c>
    </row>
    <row r="3673" spans="6:8" x14ac:dyDescent="0.3">
      <c r="F3673" s="2">
        <v>3668</v>
      </c>
      <c r="G3673" s="2">
        <f ca="1"/>
        <v>4.7576885756746012E-3</v>
      </c>
      <c r="H3673" s="12">
        <f ca="1"/>
        <v>20.051366430276744</v>
      </c>
    </row>
    <row r="3674" spans="6:8" x14ac:dyDescent="0.3">
      <c r="F3674" s="2">
        <v>3669</v>
      </c>
      <c r="G3674" s="2">
        <f ca="1"/>
        <v>0.56559086220359234</v>
      </c>
      <c r="H3674" s="12">
        <f ca="1"/>
        <v>30.529757679534811</v>
      </c>
    </row>
    <row r="3675" spans="6:8" x14ac:dyDescent="0.3">
      <c r="F3675" s="2">
        <v>3670</v>
      </c>
      <c r="G3675" s="2">
        <f ca="1"/>
        <v>0.22644484968669887</v>
      </c>
      <c r="H3675" s="12">
        <f ca="1"/>
        <v>23.002426687280497</v>
      </c>
    </row>
    <row r="3676" spans="6:8" x14ac:dyDescent="0.3">
      <c r="F3676" s="2">
        <v>3671</v>
      </c>
      <c r="G3676" s="2">
        <f ca="1"/>
        <v>0.29846295841942427</v>
      </c>
      <c r="H3676" s="12">
        <f ca="1"/>
        <v>24.242372694208161</v>
      </c>
    </row>
    <row r="3677" spans="6:8" x14ac:dyDescent="0.3">
      <c r="F3677" s="2">
        <v>3672</v>
      </c>
      <c r="G3677" s="2">
        <f ca="1"/>
        <v>0.66539679808650898</v>
      </c>
      <c r="H3677" s="12">
        <f ca="1"/>
        <v>33.766537504928763</v>
      </c>
    </row>
    <row r="3678" spans="6:8" x14ac:dyDescent="0.3">
      <c r="F3678" s="2">
        <v>3673</v>
      </c>
      <c r="G3678" s="2">
        <f ca="1"/>
        <v>0.7294940714932534</v>
      </c>
      <c r="H3678" s="12">
        <f ca="1"/>
        <v>36.172158486338631</v>
      </c>
    </row>
    <row r="3679" spans="6:8" x14ac:dyDescent="0.3">
      <c r="F3679" s="2">
        <v>3674</v>
      </c>
      <c r="G3679" s="2">
        <f ca="1"/>
        <v>0.49373519803875321</v>
      </c>
      <c r="H3679" s="12">
        <f ca="1"/>
        <v>28.532887514450664</v>
      </c>
    </row>
    <row r="3680" spans="6:8" x14ac:dyDescent="0.3">
      <c r="F3680" s="2">
        <v>3675</v>
      </c>
      <c r="G3680" s="2">
        <f ca="1"/>
        <v>0.38070768873424288</v>
      </c>
      <c r="H3680" s="12">
        <f ca="1"/>
        <v>25.868597842972505</v>
      </c>
    </row>
    <row r="3681" spans="6:8" x14ac:dyDescent="0.3">
      <c r="F3681" s="2">
        <v>3676</v>
      </c>
      <c r="G3681" s="2">
        <f ca="1"/>
        <v>0.74616414881435045</v>
      </c>
      <c r="H3681" s="12">
        <f ca="1"/>
        <v>36.844403146748988</v>
      </c>
    </row>
    <row r="3682" spans="6:8" x14ac:dyDescent="0.3">
      <c r="F3682" s="2">
        <v>3677</v>
      </c>
      <c r="G3682" s="2">
        <f ca="1"/>
        <v>0.62505895409772161</v>
      </c>
      <c r="H3682" s="12">
        <f ca="1"/>
        <v>32.388303241112894</v>
      </c>
    </row>
    <row r="3683" spans="6:8" x14ac:dyDescent="0.3">
      <c r="F3683" s="2">
        <v>3678</v>
      </c>
      <c r="G3683" s="2">
        <f ca="1"/>
        <v>0.27395406902738206</v>
      </c>
      <c r="H3683" s="12">
        <f ca="1"/>
        <v>23.802321707449167</v>
      </c>
    </row>
    <row r="3684" spans="6:8" x14ac:dyDescent="0.3">
      <c r="F3684" s="2">
        <v>3679</v>
      </c>
      <c r="G3684" s="2">
        <f ca="1"/>
        <v>6.345490828650302E-2</v>
      </c>
      <c r="H3684" s="12">
        <f ca="1"/>
        <v>20.722468356315822</v>
      </c>
    </row>
    <row r="3685" spans="6:8" x14ac:dyDescent="0.3">
      <c r="F3685" s="2">
        <v>3680</v>
      </c>
      <c r="G3685" s="2">
        <f ca="1"/>
        <v>0.83552775390773126</v>
      </c>
      <c r="H3685" s="12">
        <f ca="1"/>
        <v>40.811321278881032</v>
      </c>
    </row>
    <row r="3686" spans="6:8" x14ac:dyDescent="0.3">
      <c r="F3686" s="2">
        <v>3681</v>
      </c>
      <c r="G3686" s="2">
        <f ca="1"/>
        <v>0.90672206367413399</v>
      </c>
      <c r="H3686" s="12">
        <f ca="1"/>
        <v>44.459176534387581</v>
      </c>
    </row>
    <row r="3687" spans="6:8" x14ac:dyDescent="0.3">
      <c r="F3687" s="2">
        <v>3682</v>
      </c>
      <c r="G3687" s="2">
        <f ca="1"/>
        <v>0.54556498923268038</v>
      </c>
      <c r="H3687" s="12">
        <f ca="1"/>
        <v>29.947159167788197</v>
      </c>
    </row>
    <row r="3688" spans="6:8" x14ac:dyDescent="0.3">
      <c r="F3688" s="2">
        <v>3683</v>
      </c>
      <c r="G3688" s="2">
        <f ca="1"/>
        <v>0.43759592748908593</v>
      </c>
      <c r="H3688" s="12">
        <f ca="1"/>
        <v>27.1421696318091</v>
      </c>
    </row>
    <row r="3689" spans="6:8" x14ac:dyDescent="0.3">
      <c r="F3689" s="2">
        <v>3684</v>
      </c>
      <c r="G3689" s="2">
        <f ca="1"/>
        <v>0.80658008472764053</v>
      </c>
      <c r="H3689" s="12">
        <f ca="1"/>
        <v>39.456140062712009</v>
      </c>
    </row>
    <row r="3690" spans="6:8" x14ac:dyDescent="0.3">
      <c r="F3690" s="2">
        <v>3685</v>
      </c>
      <c r="G3690" s="2">
        <f ca="1"/>
        <v>0.95473911929199073</v>
      </c>
      <c r="H3690" s="12">
        <f ca="1"/>
        <v>47.19576564124106</v>
      </c>
    </row>
    <row r="3691" spans="6:8" x14ac:dyDescent="0.3">
      <c r="F3691" s="2">
        <v>3686</v>
      </c>
      <c r="G3691" s="2">
        <f ca="1"/>
        <v>0.84494129475898383</v>
      </c>
      <c r="H3691" s="12">
        <f ca="1"/>
        <v>41.26737779370626</v>
      </c>
    </row>
    <row r="3692" spans="6:8" x14ac:dyDescent="0.3">
      <c r="F3692" s="2">
        <v>3687</v>
      </c>
      <c r="G3692" s="2">
        <f ca="1"/>
        <v>0.88400334708552886</v>
      </c>
      <c r="H3692" s="12">
        <f ca="1"/>
        <v>43.244187535552932</v>
      </c>
    </row>
    <row r="3693" spans="6:8" x14ac:dyDescent="0.3">
      <c r="F3693" s="2">
        <v>3688</v>
      </c>
      <c r="G3693" s="2">
        <f ca="1"/>
        <v>0.56083530299625695</v>
      </c>
      <c r="H3693" s="12">
        <f ca="1"/>
        <v>30.389508984151426</v>
      </c>
    </row>
    <row r="3694" spans="6:8" x14ac:dyDescent="0.3">
      <c r="F3694" s="2">
        <v>3689</v>
      </c>
      <c r="G3694" s="2">
        <f ca="1"/>
        <v>0.10610874679675875</v>
      </c>
      <c r="H3694" s="12">
        <f ca="1"/>
        <v>21.256378107358405</v>
      </c>
    </row>
    <row r="3695" spans="6:8" x14ac:dyDescent="0.3">
      <c r="F3695" s="2">
        <v>3690</v>
      </c>
      <c r="G3695" s="2">
        <f ca="1"/>
        <v>0.87668649561764456</v>
      </c>
      <c r="H3695" s="12">
        <f ca="1"/>
        <v>42.863297326455097</v>
      </c>
    </row>
    <row r="3696" spans="6:8" x14ac:dyDescent="0.3">
      <c r="F3696" s="2">
        <v>3691</v>
      </c>
      <c r="G3696" s="2">
        <f ca="1"/>
        <v>0.45139064346382374</v>
      </c>
      <c r="H3696" s="12">
        <f ca="1"/>
        <v>27.471049873221627</v>
      </c>
    </row>
    <row r="3697" spans="6:8" x14ac:dyDescent="0.3">
      <c r="F3697" s="2">
        <v>3692</v>
      </c>
      <c r="G3697" s="2">
        <f ca="1"/>
        <v>0.84016204973924458</v>
      </c>
      <c r="H3697" s="12">
        <f ca="1"/>
        <v>41.034877118105406</v>
      </c>
    </row>
    <row r="3698" spans="6:8" x14ac:dyDescent="0.3">
      <c r="F3698" s="2">
        <v>3693</v>
      </c>
      <c r="G3698" s="2">
        <f ca="1"/>
        <v>0.19596663186514007</v>
      </c>
      <c r="H3698" s="12">
        <f ca="1"/>
        <v>22.523989969719441</v>
      </c>
    </row>
    <row r="3699" spans="6:8" x14ac:dyDescent="0.3">
      <c r="F3699" s="2">
        <v>3694</v>
      </c>
      <c r="G3699" s="2">
        <f ca="1"/>
        <v>0.98060542211882074</v>
      </c>
      <c r="H3699" s="12">
        <f ca="1"/>
        <v>48.770471966525967</v>
      </c>
    </row>
    <row r="3700" spans="6:8" x14ac:dyDescent="0.3">
      <c r="F3700" s="2">
        <v>3695</v>
      </c>
      <c r="G3700" s="2">
        <f ca="1"/>
        <v>8.5530852082458031E-2</v>
      </c>
      <c r="H3700" s="12">
        <f ca="1"/>
        <v>20.993703074052096</v>
      </c>
    </row>
    <row r="3701" spans="6:8" x14ac:dyDescent="0.3">
      <c r="F3701" s="2">
        <v>3696</v>
      </c>
      <c r="G3701" s="2">
        <f ca="1"/>
        <v>0.41165009371843508</v>
      </c>
      <c r="H3701" s="12">
        <f ca="1"/>
        <v>26.545191222863753</v>
      </c>
    </row>
    <row r="3702" spans="6:8" x14ac:dyDescent="0.3">
      <c r="F3702" s="2">
        <v>3697</v>
      </c>
      <c r="G3702" s="2">
        <f ca="1"/>
        <v>0.50386302246882364</v>
      </c>
      <c r="H3702" s="12">
        <f ca="1"/>
        <v>28.799017758969406</v>
      </c>
    </row>
    <row r="3703" spans="6:8" x14ac:dyDescent="0.3">
      <c r="F3703" s="2">
        <v>3698</v>
      </c>
      <c r="G3703" s="2">
        <f ca="1"/>
        <v>0.29389068856477829</v>
      </c>
      <c r="H3703" s="12">
        <f ca="1"/>
        <v>24.158805774704426</v>
      </c>
    </row>
    <row r="3704" spans="6:8" x14ac:dyDescent="0.3">
      <c r="F3704" s="2">
        <v>3699</v>
      </c>
      <c r="G3704" s="2">
        <f ca="1"/>
        <v>0.63532628750638653</v>
      </c>
      <c r="H3704" s="12">
        <f ca="1"/>
        <v>32.729716138908032</v>
      </c>
    </row>
    <row r="3705" spans="6:8" x14ac:dyDescent="0.3">
      <c r="F3705" s="2">
        <v>3700</v>
      </c>
      <c r="G3705" s="2">
        <f ca="1"/>
        <v>0.36027233986732443</v>
      </c>
      <c r="H3705" s="12">
        <f ca="1"/>
        <v>25.441886150835053</v>
      </c>
    </row>
    <row r="3706" spans="6:8" x14ac:dyDescent="0.3">
      <c r="F3706" s="2">
        <v>3701</v>
      </c>
      <c r="G3706" s="2">
        <f ca="1"/>
        <v>0.93514004093313452</v>
      </c>
      <c r="H3706" s="12">
        <f ca="1"/>
        <v>46.050266312813491</v>
      </c>
    </row>
    <row r="3707" spans="6:8" x14ac:dyDescent="0.3">
      <c r="F3707" s="2">
        <v>3702</v>
      </c>
      <c r="G3707" s="2">
        <f ca="1"/>
        <v>0.45902732701738169</v>
      </c>
      <c r="H3707" s="12">
        <f ca="1"/>
        <v>27.656642441881296</v>
      </c>
    </row>
    <row r="3708" spans="6:8" x14ac:dyDescent="0.3">
      <c r="F3708" s="2">
        <v>3703</v>
      </c>
      <c r="G3708" s="2">
        <f ca="1"/>
        <v>0.48907648486575317</v>
      </c>
      <c r="H3708" s="12">
        <f ca="1"/>
        <v>28.41208213821697</v>
      </c>
    </row>
    <row r="3709" spans="6:8" x14ac:dyDescent="0.3">
      <c r="F3709" s="2">
        <v>3704</v>
      </c>
      <c r="G3709" s="2">
        <f ca="1"/>
        <v>0.61505164176085314</v>
      </c>
      <c r="H3709" s="12">
        <f ca="1"/>
        <v>32.06152657569401</v>
      </c>
    </row>
    <row r="3710" spans="6:8" x14ac:dyDescent="0.3">
      <c r="F3710" s="2">
        <v>3705</v>
      </c>
      <c r="G3710" s="2">
        <f ca="1"/>
        <v>0.19266144595202084</v>
      </c>
      <c r="H3710" s="12">
        <f ca="1"/>
        <v>22.47365924327401</v>
      </c>
    </row>
    <row r="3711" spans="6:8" x14ac:dyDescent="0.3">
      <c r="F3711" s="2">
        <v>3706</v>
      </c>
      <c r="G3711" s="2">
        <f ca="1"/>
        <v>0.35020699984332149</v>
      </c>
      <c r="H3711" s="12">
        <f ca="1"/>
        <v>25.237385126249549</v>
      </c>
    </row>
    <row r="3712" spans="6:8" x14ac:dyDescent="0.3">
      <c r="F3712" s="2">
        <v>3707</v>
      </c>
      <c r="G3712" s="2">
        <f ca="1"/>
        <v>0.15740532768520565</v>
      </c>
      <c r="H3712" s="12">
        <f ca="1"/>
        <v>21.954930742681086</v>
      </c>
    </row>
    <row r="3713" spans="6:8" x14ac:dyDescent="0.3">
      <c r="F3713" s="2">
        <v>3708</v>
      </c>
      <c r="G3713" s="2">
        <f ca="1"/>
        <v>0.79018115343647133</v>
      </c>
      <c r="H3713" s="12">
        <f ca="1"/>
        <v>38.719045844062819</v>
      </c>
    </row>
    <row r="3714" spans="6:8" x14ac:dyDescent="0.3">
      <c r="F3714" s="2">
        <v>3709</v>
      </c>
      <c r="G3714" s="2">
        <f ca="1"/>
        <v>0.12869565186751419</v>
      </c>
      <c r="H3714" s="12">
        <f ca="1"/>
        <v>21.556069307507887</v>
      </c>
    </row>
    <row r="3715" spans="6:8" x14ac:dyDescent="0.3">
      <c r="F3715" s="2">
        <v>3710</v>
      </c>
      <c r="G3715" s="2">
        <f ca="1"/>
        <v>0.91117688041141909</v>
      </c>
      <c r="H3715" s="12">
        <f ca="1"/>
        <v>44.703273354886491</v>
      </c>
    </row>
    <row r="3716" spans="6:8" x14ac:dyDescent="0.3">
      <c r="F3716" s="2">
        <v>3711</v>
      </c>
      <c r="G3716" s="2">
        <f ca="1"/>
        <v>0.31432576856049566</v>
      </c>
      <c r="H3716" s="12">
        <f ca="1"/>
        <v>24.537661416144292</v>
      </c>
    </row>
    <row r="3717" spans="6:8" x14ac:dyDescent="0.3">
      <c r="F3717" s="2">
        <v>3712</v>
      </c>
      <c r="G3717" s="2">
        <f ca="1"/>
        <v>6.4920516098134096E-2</v>
      </c>
      <c r="H3717" s="12">
        <f ca="1"/>
        <v>20.740144869565636</v>
      </c>
    </row>
    <row r="3718" spans="6:8" x14ac:dyDescent="0.3">
      <c r="F3718" s="2">
        <v>3713</v>
      </c>
      <c r="G3718" s="2">
        <f ca="1"/>
        <v>0.78315960305952292</v>
      </c>
      <c r="H3718" s="12">
        <f ca="1"/>
        <v>38.410005358531905</v>
      </c>
    </row>
    <row r="3719" spans="6:8" x14ac:dyDescent="0.3">
      <c r="F3719" s="2">
        <v>3714</v>
      </c>
      <c r="G3719" s="2">
        <f ca="1"/>
        <v>0.97602734440197625</v>
      </c>
      <c r="H3719" s="12">
        <f ca="1"/>
        <v>48.486422842606814</v>
      </c>
    </row>
    <row r="3720" spans="6:8" x14ac:dyDescent="0.3">
      <c r="F3720" s="2">
        <v>3715</v>
      </c>
      <c r="G3720" s="2">
        <f ca="1"/>
        <v>0.94743199978653547</v>
      </c>
      <c r="H3720" s="12">
        <f ca="1"/>
        <v>46.763979510773524</v>
      </c>
    </row>
    <row r="3721" spans="6:8" x14ac:dyDescent="0.3">
      <c r="F3721" s="2">
        <v>3716</v>
      </c>
      <c r="G3721" s="2">
        <f ca="1"/>
        <v>0.42197855563710096</v>
      </c>
      <c r="H3721" s="12">
        <f ca="1"/>
        <v>26.77951555967234</v>
      </c>
    </row>
    <row r="3722" spans="6:8" x14ac:dyDescent="0.3">
      <c r="F3722" s="2">
        <v>3717</v>
      </c>
      <c r="G3722" s="2">
        <f ca="1"/>
        <v>0.64496177856972459</v>
      </c>
      <c r="H3722" s="12">
        <f ca="1"/>
        <v>33.05588243737354</v>
      </c>
    </row>
    <row r="3723" spans="6:8" x14ac:dyDescent="0.3">
      <c r="F3723" s="2">
        <v>3718</v>
      </c>
      <c r="G3723" s="2">
        <f ca="1"/>
        <v>0.13889340234982694</v>
      </c>
      <c r="H3723" s="12">
        <f ca="1"/>
        <v>21.695402234401705</v>
      </c>
    </row>
    <row r="3724" spans="6:8" x14ac:dyDescent="0.3">
      <c r="F3724" s="2">
        <v>3719</v>
      </c>
      <c r="G3724" s="2">
        <f ca="1"/>
        <v>0.60473897020121781</v>
      </c>
      <c r="H3724" s="12">
        <f ca="1"/>
        <v>31.730853284072609</v>
      </c>
    </row>
    <row r="3725" spans="6:8" x14ac:dyDescent="0.3">
      <c r="F3725" s="2">
        <v>3720</v>
      </c>
      <c r="G3725" s="2">
        <f ca="1"/>
        <v>0.8206347899398978</v>
      </c>
      <c r="H3725" s="12">
        <f ca="1"/>
        <v>40.105333050192947</v>
      </c>
    </row>
    <row r="3726" spans="6:8" x14ac:dyDescent="0.3">
      <c r="F3726" s="2">
        <v>3721</v>
      </c>
      <c r="G3726" s="2">
        <f ca="1"/>
        <v>0.95799069501145984</v>
      </c>
      <c r="H3726" s="12">
        <f ca="1"/>
        <v>47.389730025967324</v>
      </c>
    </row>
    <row r="3727" spans="6:8" x14ac:dyDescent="0.3">
      <c r="F3727" s="2">
        <v>3722</v>
      </c>
      <c r="G3727" s="2">
        <f ca="1"/>
        <v>0.49647979311778179</v>
      </c>
      <c r="H3727" s="12">
        <f ca="1"/>
        <v>28.604531245260379</v>
      </c>
    </row>
    <row r="3728" spans="6:8" x14ac:dyDescent="0.3">
      <c r="F3728" s="2">
        <v>3723</v>
      </c>
      <c r="G3728" s="2">
        <f ca="1"/>
        <v>0.72394204931589123</v>
      </c>
      <c r="H3728" s="12">
        <f ca="1"/>
        <v>35.952685785016541</v>
      </c>
    </row>
    <row r="3729" spans="6:8" x14ac:dyDescent="0.3">
      <c r="F3729" s="2">
        <v>3724</v>
      </c>
      <c r="G3729" s="2">
        <f ca="1"/>
        <v>0.88804754718016166</v>
      </c>
      <c r="H3729" s="12">
        <f ca="1"/>
        <v>43.456867389526764</v>
      </c>
    </row>
    <row r="3730" spans="6:8" x14ac:dyDescent="0.3">
      <c r="F3730" s="2">
        <v>3725</v>
      </c>
      <c r="G3730" s="2">
        <f ca="1"/>
        <v>0.74071910716825595</v>
      </c>
      <c r="H3730" s="12">
        <f ca="1"/>
        <v>36.622612146611189</v>
      </c>
    </row>
    <row r="3731" spans="6:8" x14ac:dyDescent="0.3">
      <c r="F3731" s="2">
        <v>3726</v>
      </c>
      <c r="G3731" s="2">
        <f ca="1"/>
        <v>0.59847438442771317</v>
      </c>
      <c r="H3731" s="12">
        <f ca="1"/>
        <v>31.53294380908417</v>
      </c>
    </row>
    <row r="3732" spans="6:8" x14ac:dyDescent="0.3">
      <c r="F3732" s="2">
        <v>3727</v>
      </c>
      <c r="G3732" s="2">
        <f ca="1"/>
        <v>0.83391609724872051</v>
      </c>
      <c r="H3732" s="12">
        <f ca="1"/>
        <v>40.734009877302455</v>
      </c>
    </row>
    <row r="3733" spans="6:8" x14ac:dyDescent="0.3">
      <c r="F3733" s="2">
        <v>3728</v>
      </c>
      <c r="G3733" s="2">
        <f ca="1"/>
        <v>0.46979523313434735</v>
      </c>
      <c r="H3733" s="12">
        <f ca="1"/>
        <v>27.922685035612844</v>
      </c>
    </row>
    <row r="3734" spans="6:8" x14ac:dyDescent="0.3">
      <c r="F3734" s="2">
        <v>3729</v>
      </c>
      <c r="G3734" s="2">
        <f ca="1"/>
        <v>0.54952843285632236</v>
      </c>
      <c r="H3734" s="12">
        <f ca="1"/>
        <v>30.06081159477667</v>
      </c>
    </row>
    <row r="3735" spans="6:8" x14ac:dyDescent="0.3">
      <c r="F3735" s="2">
        <v>3730</v>
      </c>
      <c r="G3735" s="2">
        <f ca="1"/>
        <v>0.69482914078001734</v>
      </c>
      <c r="H3735" s="12">
        <f ca="1"/>
        <v>34.836914758678269</v>
      </c>
    </row>
    <row r="3736" spans="6:8" x14ac:dyDescent="0.3">
      <c r="F3736" s="2">
        <v>3731</v>
      </c>
      <c r="G3736" s="2">
        <f ca="1"/>
        <v>0.21148570757423246</v>
      </c>
      <c r="H3736" s="12">
        <f ca="1"/>
        <v>22.764338004615286</v>
      </c>
    </row>
    <row r="3737" spans="6:8" x14ac:dyDescent="0.3">
      <c r="F3737" s="2">
        <v>3732</v>
      </c>
      <c r="G3737" s="2">
        <f ca="1"/>
        <v>0.70592944857772566</v>
      </c>
      <c r="H3737" s="12">
        <f ca="1"/>
        <v>35.255490603228822</v>
      </c>
    </row>
    <row r="3738" spans="6:8" x14ac:dyDescent="0.3">
      <c r="F3738" s="2">
        <v>3733</v>
      </c>
      <c r="G3738" s="2">
        <f ca="1"/>
        <v>0.13658656481884002</v>
      </c>
      <c r="H3738" s="12">
        <f ca="1"/>
        <v>21.663660488051367</v>
      </c>
    </row>
    <row r="3739" spans="6:8" x14ac:dyDescent="0.3">
      <c r="F3739" s="2">
        <v>3734</v>
      </c>
      <c r="G3739" s="2">
        <f ca="1"/>
        <v>0.33315656382215386</v>
      </c>
      <c r="H3739" s="12">
        <f ca="1"/>
        <v>24.899270901114654</v>
      </c>
    </row>
    <row r="3740" spans="6:8" x14ac:dyDescent="0.3">
      <c r="F3740" s="2">
        <v>3735</v>
      </c>
      <c r="G3740" s="2">
        <f ca="1"/>
        <v>0.27471024379484388</v>
      </c>
      <c r="H3740" s="12">
        <f ca="1"/>
        <v>23.815611710600344</v>
      </c>
    </row>
    <row r="3741" spans="6:8" x14ac:dyDescent="0.3">
      <c r="F3741" s="2">
        <v>3736</v>
      </c>
      <c r="G3741" s="2">
        <f ca="1"/>
        <v>0.63782568308515697</v>
      </c>
      <c r="H3741" s="12">
        <f ca="1"/>
        <v>32.813781816491996</v>
      </c>
    </row>
    <row r="3742" spans="6:8" x14ac:dyDescent="0.3">
      <c r="F3742" s="2">
        <v>3737</v>
      </c>
      <c r="G3742" s="2">
        <f ca="1"/>
        <v>8.747568115309412E-2</v>
      </c>
      <c r="H3742" s="12">
        <f ca="1"/>
        <v>21.018116303963339</v>
      </c>
    </row>
    <row r="3743" spans="6:8" x14ac:dyDescent="0.3">
      <c r="F3743" s="2">
        <v>3738</v>
      </c>
      <c r="G3743" s="2">
        <f ca="1"/>
        <v>0.47402135778325039</v>
      </c>
      <c r="H3743" s="12">
        <f ca="1"/>
        <v>28.028510535548914</v>
      </c>
    </row>
    <row r="3744" spans="6:8" x14ac:dyDescent="0.3">
      <c r="F3744" s="2">
        <v>3739</v>
      </c>
      <c r="G3744" s="2">
        <f ca="1"/>
        <v>0.37634516614582414</v>
      </c>
      <c r="H3744" s="12">
        <f ca="1"/>
        <v>25.776187503457535</v>
      </c>
    </row>
    <row r="3745" spans="6:8" x14ac:dyDescent="0.3">
      <c r="F3745" s="2">
        <v>3740</v>
      </c>
      <c r="G3745" s="2">
        <f ca="1"/>
        <v>0.42013678200367055</v>
      </c>
      <c r="H3745" s="12">
        <f ca="1"/>
        <v>26.737412470815645</v>
      </c>
    </row>
    <row r="3746" spans="6:8" x14ac:dyDescent="0.3">
      <c r="F3746" s="2">
        <v>3741</v>
      </c>
      <c r="G3746" s="2">
        <f ca="1"/>
        <v>0.39781694395157574</v>
      </c>
      <c r="H3746" s="12">
        <f ca="1"/>
        <v>26.23807196616599</v>
      </c>
    </row>
    <row r="3747" spans="6:8" x14ac:dyDescent="0.3">
      <c r="F3747" s="2">
        <v>3742</v>
      </c>
      <c r="G3747" s="2">
        <f ca="1"/>
        <v>0.17782376784298481</v>
      </c>
      <c r="H3747" s="12">
        <f ca="1"/>
        <v>22.251350542866877</v>
      </c>
    </row>
    <row r="3748" spans="6:8" x14ac:dyDescent="0.3">
      <c r="F3748" s="2">
        <v>3743</v>
      </c>
      <c r="G3748" s="2">
        <f ca="1"/>
        <v>0.87857876168280624</v>
      </c>
      <c r="H3748" s="12">
        <f ca="1"/>
        <v>42.961324006700735</v>
      </c>
    </row>
    <row r="3749" spans="6:8" x14ac:dyDescent="0.3">
      <c r="F3749" s="2">
        <v>3744</v>
      </c>
      <c r="G3749" s="2">
        <f ca="1"/>
        <v>0.49601554507278478</v>
      </c>
      <c r="H3749" s="12">
        <f ca="1"/>
        <v>28.592387943174053</v>
      </c>
    </row>
    <row r="3750" spans="6:8" x14ac:dyDescent="0.3">
      <c r="F3750" s="2">
        <v>3745</v>
      </c>
      <c r="G3750" s="2">
        <f ca="1"/>
        <v>0.81854774640698613</v>
      </c>
      <c r="H3750" s="12">
        <f ca="1"/>
        <v>40.007894976434756</v>
      </c>
    </row>
    <row r="3751" spans="6:8" x14ac:dyDescent="0.3">
      <c r="F3751" s="2">
        <v>3746</v>
      </c>
      <c r="G3751" s="2">
        <f ca="1"/>
        <v>0.52374187086695589</v>
      </c>
      <c r="H3751" s="12">
        <f ca="1"/>
        <v>29.335630714207209</v>
      </c>
    </row>
    <row r="3752" spans="6:8" x14ac:dyDescent="0.3">
      <c r="F3752" s="2">
        <v>3747</v>
      </c>
      <c r="G3752" s="2">
        <f ca="1"/>
        <v>0.77074210137766097</v>
      </c>
      <c r="H3752" s="12">
        <f ca="1"/>
        <v>37.872900079285237</v>
      </c>
    </row>
    <row r="3753" spans="6:8" x14ac:dyDescent="0.3">
      <c r="F3753" s="2">
        <v>3748</v>
      </c>
      <c r="G3753" s="2">
        <f ca="1"/>
        <v>0.18386567315518998</v>
      </c>
      <c r="H3753" s="12">
        <f ca="1"/>
        <v>22.341161958021857</v>
      </c>
    </row>
    <row r="3754" spans="6:8" x14ac:dyDescent="0.3">
      <c r="F3754" s="2">
        <v>3749</v>
      </c>
      <c r="G3754" s="2">
        <f ca="1"/>
        <v>0.1542123024188653</v>
      </c>
      <c r="H3754" s="12">
        <f ca="1"/>
        <v>21.909549463810794</v>
      </c>
    </row>
    <row r="3755" spans="6:8" x14ac:dyDescent="0.3">
      <c r="F3755" s="2">
        <v>3750</v>
      </c>
      <c r="G3755" s="2">
        <f ca="1"/>
        <v>0.41755930148437259</v>
      </c>
      <c r="H3755" s="12">
        <f ca="1"/>
        <v>26.678723855415747</v>
      </c>
    </row>
    <row r="3756" spans="6:8" x14ac:dyDescent="0.3">
      <c r="F3756" s="2">
        <v>3751</v>
      </c>
      <c r="G3756" s="2">
        <f ca="1"/>
        <v>0.7616822243260355</v>
      </c>
      <c r="H3756" s="12">
        <f ca="1"/>
        <v>37.488496888606541</v>
      </c>
    </row>
    <row r="3757" spans="6:8" x14ac:dyDescent="0.3">
      <c r="F3757" s="2">
        <v>3752</v>
      </c>
      <c r="G3757" s="2">
        <f ca="1"/>
        <v>0.58304061570708821</v>
      </c>
      <c r="H3757" s="12">
        <f ca="1"/>
        <v>31.054737312303267</v>
      </c>
    </row>
    <row r="3758" spans="6:8" x14ac:dyDescent="0.3">
      <c r="F3758" s="2">
        <v>3753</v>
      </c>
      <c r="G3758" s="2">
        <f ca="1"/>
        <v>0.37011723149778297</v>
      </c>
      <c r="H3758" s="12">
        <f ca="1"/>
        <v>25.645507967753147</v>
      </c>
    </row>
    <row r="3759" spans="6:8" x14ac:dyDescent="0.3">
      <c r="F3759" s="2">
        <v>3754</v>
      </c>
      <c r="G3759" s="2">
        <f ca="1"/>
        <v>0.99570623537048353</v>
      </c>
      <c r="H3759" s="12">
        <f ca="1"/>
        <v>49.724100498930234</v>
      </c>
    </row>
    <row r="3760" spans="6:8" x14ac:dyDescent="0.3">
      <c r="F3760" s="2">
        <v>3755</v>
      </c>
      <c r="G3760" s="2">
        <f ca="1"/>
        <v>2.5465686745753446E-2</v>
      </c>
      <c r="H3760" s="12">
        <f ca="1"/>
        <v>20.280112250445679</v>
      </c>
    </row>
    <row r="3761" spans="6:8" x14ac:dyDescent="0.3">
      <c r="F3761" s="2">
        <v>3756</v>
      </c>
      <c r="G3761" s="2">
        <f ca="1"/>
        <v>0.27049233648186655</v>
      </c>
      <c r="H3761" s="12">
        <f ca="1"/>
        <v>23.741710073516472</v>
      </c>
    </row>
    <row r="3762" spans="6:8" x14ac:dyDescent="0.3">
      <c r="F3762" s="2">
        <v>3757</v>
      </c>
      <c r="G3762" s="2">
        <f ca="1"/>
        <v>0.25585000599698793</v>
      </c>
      <c r="H3762" s="12">
        <f ca="1"/>
        <v>23.489454602154364</v>
      </c>
    </row>
    <row r="3763" spans="6:8" x14ac:dyDescent="0.3">
      <c r="F3763" s="2">
        <v>3758</v>
      </c>
      <c r="G3763" s="2">
        <f ca="1"/>
        <v>0.12504548600931087</v>
      </c>
      <c r="H3763" s="12">
        <f ca="1"/>
        <v>21.506812209328295</v>
      </c>
    </row>
    <row r="3764" spans="6:8" x14ac:dyDescent="0.3">
      <c r="F3764" s="2">
        <v>3759</v>
      </c>
      <c r="G3764" s="2">
        <f ca="1"/>
        <v>0.36557130957340034</v>
      </c>
      <c r="H3764" s="12">
        <f ca="1"/>
        <v>25.551038251520403</v>
      </c>
    </row>
    <row r="3765" spans="6:8" x14ac:dyDescent="0.3">
      <c r="F3765" s="2">
        <v>3760</v>
      </c>
      <c r="G3765" s="2">
        <f ca="1"/>
        <v>0.98833556564765113</v>
      </c>
      <c r="H3765" s="12">
        <f ca="1"/>
        <v>49.255412999975597</v>
      </c>
    </row>
    <row r="3766" spans="6:8" x14ac:dyDescent="0.3">
      <c r="F3766" s="2">
        <v>3761</v>
      </c>
      <c r="G3766" s="2">
        <f ca="1"/>
        <v>0.81295103247586553</v>
      </c>
      <c r="H3766" s="12">
        <f ca="1"/>
        <v>39.74839202903074</v>
      </c>
    </row>
    <row r="3767" spans="6:8" x14ac:dyDescent="0.3">
      <c r="F3767" s="2">
        <v>3762</v>
      </c>
      <c r="G3767" s="2">
        <f ca="1"/>
        <v>0.63505799700584875</v>
      </c>
      <c r="H3767" s="12">
        <f ca="1"/>
        <v>32.720714702486376</v>
      </c>
    </row>
    <row r="3768" spans="6:8" x14ac:dyDescent="0.3">
      <c r="F3768" s="2">
        <v>3763</v>
      </c>
      <c r="G3768" s="2">
        <f ca="1"/>
        <v>1.7647598731791225E-2</v>
      </c>
      <c r="H3768" s="12">
        <f ca="1"/>
        <v>20.192752900569399</v>
      </c>
    </row>
    <row r="3769" spans="6:8" x14ac:dyDescent="0.3">
      <c r="F3769" s="2">
        <v>3764</v>
      </c>
      <c r="G3769" s="2">
        <f ca="1"/>
        <v>0.55992865171663442</v>
      </c>
      <c r="H3769" s="12">
        <f ca="1"/>
        <v>30.362905824442752</v>
      </c>
    </row>
    <row r="3770" spans="6:8" x14ac:dyDescent="0.3">
      <c r="F3770" s="2">
        <v>3765</v>
      </c>
      <c r="G3770" s="2">
        <f ca="1"/>
        <v>0.89709399393254707</v>
      </c>
      <c r="H3770" s="12">
        <f ca="1"/>
        <v>43.938226067220178</v>
      </c>
    </row>
    <row r="3771" spans="6:8" x14ac:dyDescent="0.3">
      <c r="F3771" s="2">
        <v>3766</v>
      </c>
      <c r="G3771" s="2">
        <f ca="1"/>
        <v>0.10194346699899426</v>
      </c>
      <c r="H3771" s="12">
        <f ca="1"/>
        <v>21.202424039759325</v>
      </c>
    </row>
    <row r="3772" spans="6:8" x14ac:dyDescent="0.3">
      <c r="F3772" s="2">
        <v>3767</v>
      </c>
      <c r="G3772" s="2">
        <f ca="1"/>
        <v>0.19294592778652064</v>
      </c>
      <c r="H3772" s="12">
        <f ca="1"/>
        <v>22.477979563450408</v>
      </c>
    </row>
    <row r="3773" spans="6:8" x14ac:dyDescent="0.3">
      <c r="F3773" s="2">
        <v>3768</v>
      </c>
      <c r="G3773" s="2">
        <f ca="1"/>
        <v>0.21257808977283132</v>
      </c>
      <c r="H3773" s="12">
        <f ca="1"/>
        <v>22.781509120903422</v>
      </c>
    </row>
    <row r="3774" spans="6:8" x14ac:dyDescent="0.3">
      <c r="F3774" s="2">
        <v>3769</v>
      </c>
      <c r="G3774" s="2">
        <f ca="1"/>
        <v>0.67080290264009257</v>
      </c>
      <c r="H3774" s="12">
        <f ca="1"/>
        <v>33.958935185073912</v>
      </c>
    </row>
    <row r="3775" spans="6:8" x14ac:dyDescent="0.3">
      <c r="F3775" s="2">
        <v>3770</v>
      </c>
      <c r="G3775" s="2">
        <f ca="1"/>
        <v>0.82745752211243717</v>
      </c>
      <c r="H3775" s="12">
        <f ca="1"/>
        <v>40.426421388787439</v>
      </c>
    </row>
    <row r="3776" spans="6:8" x14ac:dyDescent="0.3">
      <c r="F3776" s="2">
        <v>3771</v>
      </c>
      <c r="G3776" s="2">
        <f ca="1"/>
        <v>0.662800068324362</v>
      </c>
      <c r="H3776" s="12">
        <f ca="1"/>
        <v>33.674783055787699</v>
      </c>
    </row>
    <row r="3777" spans="6:8" x14ac:dyDescent="0.3">
      <c r="F3777" s="2">
        <v>3772</v>
      </c>
      <c r="G3777" s="2">
        <f ca="1"/>
        <v>0.67513597647151347</v>
      </c>
      <c r="H3777" s="12">
        <f ca="1"/>
        <v>34.114495978436935</v>
      </c>
    </row>
    <row r="3778" spans="6:8" x14ac:dyDescent="0.3">
      <c r="F3778" s="2">
        <v>3773</v>
      </c>
      <c r="G3778" s="2">
        <f ca="1"/>
        <v>0.12448051471787736</v>
      </c>
      <c r="H3778" s="12">
        <f ca="1"/>
        <v>21.49921696337374</v>
      </c>
    </row>
    <row r="3779" spans="6:8" x14ac:dyDescent="0.3">
      <c r="F3779" s="2">
        <v>3774</v>
      </c>
      <c r="G3779" s="2">
        <f ca="1"/>
        <v>0.56339800244908722</v>
      </c>
      <c r="H3779" s="12">
        <f ca="1"/>
        <v>30.464938408370905</v>
      </c>
    </row>
    <row r="3780" spans="6:8" x14ac:dyDescent="0.3">
      <c r="F3780" s="2">
        <v>3775</v>
      </c>
      <c r="G3780" s="2">
        <f ca="1"/>
        <v>0.90942358656614397</v>
      </c>
      <c r="H3780" s="12">
        <f ca="1"/>
        <v>44.606970954894315</v>
      </c>
    </row>
    <row r="3781" spans="6:8" x14ac:dyDescent="0.3">
      <c r="F3781" s="2">
        <v>3776</v>
      </c>
      <c r="G3781" s="2">
        <f ca="1"/>
        <v>0.72656330884481046</v>
      </c>
      <c r="H3781" s="12">
        <f ca="1"/>
        <v>36.056032733839331</v>
      </c>
    </row>
    <row r="3782" spans="6:8" x14ac:dyDescent="0.3">
      <c r="F3782" s="2">
        <v>3777</v>
      </c>
      <c r="G3782" s="2">
        <f ca="1"/>
        <v>0.10020278892949652</v>
      </c>
      <c r="H3782" s="12">
        <f ca="1"/>
        <v>21.179995563302796</v>
      </c>
    </row>
    <row r="3783" spans="6:8" x14ac:dyDescent="0.3">
      <c r="F3783" s="2">
        <v>3778</v>
      </c>
      <c r="G3783" s="2">
        <f ca="1"/>
        <v>0.97213950616256994</v>
      </c>
      <c r="H3783" s="12">
        <f ca="1"/>
        <v>48.247022780238794</v>
      </c>
    </row>
    <row r="3784" spans="6:8" x14ac:dyDescent="0.3">
      <c r="F3784" s="2">
        <v>3779</v>
      </c>
      <c r="G3784" s="2">
        <f ca="1"/>
        <v>9.5161513496896832E-2</v>
      </c>
      <c r="H3784" s="12">
        <f ca="1"/>
        <v>21.11543246711436</v>
      </c>
    </row>
    <row r="3785" spans="6:8" x14ac:dyDescent="0.3">
      <c r="F3785" s="2">
        <v>3780</v>
      </c>
      <c r="G3785" s="2">
        <f ca="1"/>
        <v>4.5135039419819112E-2</v>
      </c>
      <c r="H3785" s="12">
        <f ca="1"/>
        <v>20.505387003966494</v>
      </c>
    </row>
    <row r="3786" spans="6:8" x14ac:dyDescent="0.3">
      <c r="F3786" s="2">
        <v>3781</v>
      </c>
      <c r="G3786" s="2">
        <f ca="1"/>
        <v>0.35728749841377039</v>
      </c>
      <c r="H3786" s="12">
        <f ca="1"/>
        <v>25.380856935446651</v>
      </c>
    </row>
    <row r="3787" spans="6:8" x14ac:dyDescent="0.3">
      <c r="F3787" s="2">
        <v>3782</v>
      </c>
      <c r="G3787" s="2">
        <f ca="1"/>
        <v>0.98257629069121899</v>
      </c>
      <c r="H3787" s="12">
        <f ca="1"/>
        <v>48.893474767437546</v>
      </c>
    </row>
    <row r="3788" spans="6:8" x14ac:dyDescent="0.3">
      <c r="F3788" s="2">
        <v>3783</v>
      </c>
      <c r="G3788" s="2">
        <f ca="1"/>
        <v>0.52891196788480732</v>
      </c>
      <c r="H3788" s="12">
        <f ca="1"/>
        <v>29.478353447654811</v>
      </c>
    </row>
    <row r="3789" spans="6:8" x14ac:dyDescent="0.3">
      <c r="F3789" s="2">
        <v>3784</v>
      </c>
      <c r="G3789" s="2">
        <f ca="1"/>
        <v>9.0580102880837732E-2</v>
      </c>
      <c r="H3789" s="12">
        <f ca="1"/>
        <v>21.05726248484309</v>
      </c>
    </row>
    <row r="3790" spans="6:8" x14ac:dyDescent="0.3">
      <c r="F3790" s="2">
        <v>3785</v>
      </c>
      <c r="G3790" s="2">
        <f ca="1"/>
        <v>0.34613266626384509</v>
      </c>
      <c r="H3790" s="12">
        <f ca="1"/>
        <v>25.155648389062044</v>
      </c>
    </row>
    <row r="3791" spans="6:8" x14ac:dyDescent="0.3">
      <c r="F3791" s="2">
        <v>3786</v>
      </c>
      <c r="G3791" s="2">
        <f ca="1"/>
        <v>0.49473583981745684</v>
      </c>
      <c r="H3791" s="12">
        <f ca="1"/>
        <v>28.558967036951383</v>
      </c>
    </row>
    <row r="3792" spans="6:8" x14ac:dyDescent="0.3">
      <c r="F3792" s="2">
        <v>3787</v>
      </c>
      <c r="G3792" s="2">
        <f ca="1"/>
        <v>0.18282258400476925</v>
      </c>
      <c r="H3792" s="12">
        <f ca="1"/>
        <v>22.32558717830138</v>
      </c>
    </row>
    <row r="3793" spans="6:8" x14ac:dyDescent="0.3">
      <c r="F3793" s="2">
        <v>3788</v>
      </c>
      <c r="G3793" s="2">
        <f ca="1"/>
        <v>0.65359660952431309</v>
      </c>
      <c r="H3793" s="12">
        <f ca="1"/>
        <v>33.352998784251938</v>
      </c>
    </row>
    <row r="3794" spans="6:8" x14ac:dyDescent="0.3">
      <c r="F3794" s="2">
        <v>3789</v>
      </c>
      <c r="G3794" s="2">
        <f ca="1"/>
        <v>0.60450570485691357</v>
      </c>
      <c r="H3794" s="12">
        <f ca="1"/>
        <v>31.723444126838558</v>
      </c>
    </row>
    <row r="3795" spans="6:8" x14ac:dyDescent="0.3">
      <c r="F3795" s="2">
        <v>3790</v>
      </c>
      <c r="G3795" s="2">
        <f ca="1"/>
        <v>0.61942227772919445</v>
      </c>
      <c r="H3795" s="12">
        <f ca="1"/>
        <v>32.203523983379092</v>
      </c>
    </row>
    <row r="3796" spans="6:8" x14ac:dyDescent="0.3">
      <c r="F3796" s="2">
        <v>3791</v>
      </c>
      <c r="G3796" s="2">
        <f ca="1"/>
        <v>0.24579623912146897</v>
      </c>
      <c r="H3796" s="12">
        <f ca="1"/>
        <v>23.320042680824212</v>
      </c>
    </row>
    <row r="3797" spans="6:8" x14ac:dyDescent="0.3">
      <c r="F3797" s="2">
        <v>3792</v>
      </c>
      <c r="G3797" s="2">
        <f ca="1"/>
        <v>0.49468095449230631</v>
      </c>
      <c r="H3797" s="12">
        <f ca="1"/>
        <v>28.557535359588538</v>
      </c>
    </row>
    <row r="3798" spans="6:8" x14ac:dyDescent="0.3">
      <c r="F3798" s="2">
        <v>3793</v>
      </c>
      <c r="G3798" s="2">
        <f ca="1"/>
        <v>6.5685105001749955E-2</v>
      </c>
      <c r="H3798" s="12">
        <f ca="1"/>
        <v>20.749384922245206</v>
      </c>
    </row>
    <row r="3799" spans="6:8" x14ac:dyDescent="0.3">
      <c r="F3799" s="2">
        <v>3794</v>
      </c>
      <c r="G3799" s="2">
        <f ca="1"/>
        <v>0.37294436836673839</v>
      </c>
      <c r="H3799" s="12">
        <f ca="1"/>
        <v>25.704648525214367</v>
      </c>
    </row>
    <row r="3800" spans="6:8" x14ac:dyDescent="0.3">
      <c r="F3800" s="2">
        <v>3795</v>
      </c>
      <c r="G3800" s="2">
        <f ca="1"/>
        <v>0.42768686390438027</v>
      </c>
      <c r="H3800" s="12">
        <f ca="1"/>
        <v>26.910894082471472</v>
      </c>
    </row>
    <row r="3801" spans="6:8" x14ac:dyDescent="0.3">
      <c r="F3801" s="2">
        <v>3796</v>
      </c>
      <c r="G3801" s="2">
        <f ca="1"/>
        <v>0.28452960296144525</v>
      </c>
      <c r="H3801" s="12">
        <f ca="1"/>
        <v>23.989835035987149</v>
      </c>
    </row>
    <row r="3802" spans="6:8" x14ac:dyDescent="0.3">
      <c r="F3802" s="2">
        <v>3797</v>
      </c>
      <c r="G3802" s="2">
        <f ca="1"/>
        <v>0.63006056178190706</v>
      </c>
      <c r="H3802" s="12">
        <f ca="1"/>
        <v>32.553833900824173</v>
      </c>
    </row>
    <row r="3803" spans="6:8" x14ac:dyDescent="0.3">
      <c r="F3803" s="2">
        <v>3798</v>
      </c>
      <c r="G3803" s="2">
        <f ca="1"/>
        <v>0.65020504789122513</v>
      </c>
      <c r="H3803" s="12">
        <f ca="1"/>
        <v>33.235749881912476</v>
      </c>
    </row>
    <row r="3804" spans="6:8" x14ac:dyDescent="0.3">
      <c r="F3804" s="2">
        <v>3799</v>
      </c>
      <c r="G3804" s="2">
        <f ca="1"/>
        <v>0.1393659213646592</v>
      </c>
      <c r="H3804" s="12">
        <f ca="1"/>
        <v>21.701920231786151</v>
      </c>
    </row>
    <row r="3805" spans="6:8" x14ac:dyDescent="0.3">
      <c r="F3805" s="2">
        <v>3800</v>
      </c>
      <c r="G3805" s="2">
        <f ca="1"/>
        <v>0.49093415370275828</v>
      </c>
      <c r="H3805" s="12">
        <f ca="1"/>
        <v>28.460132615607961</v>
      </c>
    </row>
    <row r="3806" spans="6:8" x14ac:dyDescent="0.3">
      <c r="F3806" s="2">
        <v>3801</v>
      </c>
      <c r="G3806" s="2">
        <f ca="1"/>
        <v>0.18288098034796918</v>
      </c>
      <c r="H3806" s="12">
        <f ca="1"/>
        <v>22.326458348387032</v>
      </c>
    </row>
    <row r="3807" spans="6:8" x14ac:dyDescent="0.3">
      <c r="F3807" s="2">
        <v>3802</v>
      </c>
      <c r="G3807" s="2">
        <f ca="1"/>
        <v>0.37755345375811555</v>
      </c>
      <c r="H3807" s="12">
        <f ca="1"/>
        <v>25.801710105179907</v>
      </c>
    </row>
    <row r="3808" spans="6:8" x14ac:dyDescent="0.3">
      <c r="F3808" s="2">
        <v>3803</v>
      </c>
      <c r="G3808" s="2">
        <f ca="1"/>
        <v>0.87359459925510419</v>
      </c>
      <c r="H3808" s="12">
        <f ca="1"/>
        <v>42.703838650489992</v>
      </c>
    </row>
    <row r="3809" spans="6:8" x14ac:dyDescent="0.3">
      <c r="F3809" s="2">
        <v>3804</v>
      </c>
      <c r="G3809" s="2">
        <f ca="1"/>
        <v>0.83329042031032552</v>
      </c>
      <c r="H3809" s="12">
        <f ca="1"/>
        <v>40.704056172367096</v>
      </c>
    </row>
    <row r="3810" spans="6:8" x14ac:dyDescent="0.3">
      <c r="F3810" s="2">
        <v>3805</v>
      </c>
      <c r="G3810" s="2">
        <f ca="1"/>
        <v>0.27069224282846194</v>
      </c>
      <c r="H3810" s="12">
        <f ca="1"/>
        <v>23.74520002405411</v>
      </c>
    </row>
    <row r="3811" spans="6:8" x14ac:dyDescent="0.3">
      <c r="F3811" s="2">
        <v>3806</v>
      </c>
      <c r="G3811" s="2">
        <f ca="1"/>
        <v>0.31153015463079536</v>
      </c>
      <c r="H3811" s="12">
        <f ca="1"/>
        <v>24.485009534895362</v>
      </c>
    </row>
    <row r="3812" spans="6:8" x14ac:dyDescent="0.3">
      <c r="F3812" s="2">
        <v>3807</v>
      </c>
      <c r="G3812" s="2">
        <f ca="1"/>
        <v>0.88569410970265228</v>
      </c>
      <c r="H3812" s="12">
        <f ca="1"/>
        <v>43.332915374948797</v>
      </c>
    </row>
    <row r="3813" spans="6:8" x14ac:dyDescent="0.3">
      <c r="F3813" s="2">
        <v>3808</v>
      </c>
      <c r="G3813" s="2">
        <f ca="1"/>
        <v>0.33777329921018406</v>
      </c>
      <c r="H3813" s="12">
        <f ca="1"/>
        <v>24.989804469030695</v>
      </c>
    </row>
    <row r="3814" spans="6:8" x14ac:dyDescent="0.3">
      <c r="F3814" s="2">
        <v>3809</v>
      </c>
      <c r="G3814" s="2">
        <f ca="1"/>
        <v>0.48476930311056465</v>
      </c>
      <c r="H3814" s="12">
        <f ca="1"/>
        <v>28.301285930998713</v>
      </c>
    </row>
    <row r="3815" spans="6:8" x14ac:dyDescent="0.3">
      <c r="F3815" s="2">
        <v>3810</v>
      </c>
      <c r="G3815" s="2">
        <f ca="1"/>
        <v>0.73423354244688066</v>
      </c>
      <c r="H3815" s="12">
        <f ca="1"/>
        <v>36.361246006478424</v>
      </c>
    </row>
    <row r="3816" spans="6:8" x14ac:dyDescent="0.3">
      <c r="F3816" s="2">
        <v>3811</v>
      </c>
      <c r="G3816" s="2">
        <f ca="1"/>
        <v>5.0457335852898355E-2</v>
      </c>
      <c r="H3816" s="12">
        <f ca="1"/>
        <v>20.567720907862459</v>
      </c>
    </row>
    <row r="3817" spans="6:8" x14ac:dyDescent="0.3">
      <c r="F3817" s="2">
        <v>3812</v>
      </c>
      <c r="G3817" s="2">
        <f ca="1"/>
        <v>0.743002798749689</v>
      </c>
      <c r="H3817" s="12">
        <f ca="1"/>
        <v>36.71536958376587</v>
      </c>
    </row>
    <row r="3818" spans="6:8" x14ac:dyDescent="0.3">
      <c r="F3818" s="2">
        <v>3813</v>
      </c>
      <c r="G3818" s="2">
        <f ca="1"/>
        <v>0.53461530715029304</v>
      </c>
      <c r="H3818" s="12">
        <f ca="1"/>
        <v>29.637337877742922</v>
      </c>
    </row>
    <row r="3819" spans="6:8" x14ac:dyDescent="0.3">
      <c r="F3819" s="2">
        <v>3814</v>
      </c>
      <c r="G3819" s="2">
        <f ca="1"/>
        <v>0.60849085907428213</v>
      </c>
      <c r="H3819" s="12">
        <f ca="1"/>
        <v>31.850450177097905</v>
      </c>
    </row>
    <row r="3820" spans="6:8" x14ac:dyDescent="0.3">
      <c r="F3820" s="2">
        <v>3815</v>
      </c>
      <c r="G3820" s="2">
        <f ca="1"/>
        <v>0.45668088322082645</v>
      </c>
      <c r="H3820" s="12">
        <f ca="1"/>
        <v>27.599346854092897</v>
      </c>
    </row>
    <row r="3821" spans="6:8" x14ac:dyDescent="0.3">
      <c r="F3821" s="2">
        <v>3816</v>
      </c>
      <c r="G3821" s="2">
        <f ca="1"/>
        <v>0.72874192486018075</v>
      </c>
      <c r="H3821" s="12">
        <f ca="1"/>
        <v>36.142297951011514</v>
      </c>
    </row>
    <row r="3822" spans="6:8" x14ac:dyDescent="0.3">
      <c r="F3822" s="2">
        <v>3817</v>
      </c>
      <c r="G3822" s="2">
        <f ca="1"/>
        <v>7.4128608794400863E-2</v>
      </c>
      <c r="H3822" s="12">
        <f ca="1"/>
        <v>20.852270834176046</v>
      </c>
    </row>
    <row r="3823" spans="6:8" x14ac:dyDescent="0.3">
      <c r="F3823" s="2">
        <v>3818</v>
      </c>
      <c r="G3823" s="2">
        <f ca="1"/>
        <v>0.12030805133109301</v>
      </c>
      <c r="H3823" s="12">
        <f ca="1"/>
        <v>21.443361485866777</v>
      </c>
    </row>
    <row r="3824" spans="6:8" x14ac:dyDescent="0.3">
      <c r="F3824" s="2">
        <v>3819</v>
      </c>
      <c r="G3824" s="2">
        <f ca="1"/>
        <v>0.29544744533984879</v>
      </c>
      <c r="H3824" s="12">
        <f ca="1"/>
        <v>24.187181630399898</v>
      </c>
    </row>
    <row r="3825" spans="6:8" x14ac:dyDescent="0.3">
      <c r="F3825" s="2">
        <v>3820</v>
      </c>
      <c r="G3825" s="2">
        <f ca="1"/>
        <v>0.33726826709041302</v>
      </c>
      <c r="H3825" s="12">
        <f ca="1"/>
        <v>24.979864336087189</v>
      </c>
    </row>
    <row r="3826" spans="6:8" x14ac:dyDescent="0.3">
      <c r="F3826" s="2">
        <v>3821</v>
      </c>
      <c r="G3826" s="2">
        <f ca="1"/>
        <v>0.7894802915277066</v>
      </c>
      <c r="H3826" s="12">
        <f ca="1"/>
        <v>38.688023742978075</v>
      </c>
    </row>
    <row r="3827" spans="6:8" x14ac:dyDescent="0.3">
      <c r="F3827" s="2">
        <v>3822</v>
      </c>
      <c r="G3827" s="2">
        <f ca="1"/>
        <v>8.1965696271746991E-2</v>
      </c>
      <c r="H3827" s="12">
        <f ca="1"/>
        <v>20.949170373102532</v>
      </c>
    </row>
    <row r="3828" spans="6:8" x14ac:dyDescent="0.3">
      <c r="F3828" s="2">
        <v>3823</v>
      </c>
      <c r="G3828" s="2">
        <f ca="1"/>
        <v>0.45774911328774648</v>
      </c>
      <c r="H3828" s="12">
        <f ca="1"/>
        <v>27.625401084249141</v>
      </c>
    </row>
    <row r="3829" spans="6:8" x14ac:dyDescent="0.3">
      <c r="F3829" s="2">
        <v>3824</v>
      </c>
      <c r="G3829" s="2">
        <f ca="1"/>
        <v>0.86076056179588001</v>
      </c>
      <c r="H3829" s="12">
        <f ca="1"/>
        <v>42.051310655514435</v>
      </c>
    </row>
    <row r="3830" spans="6:8" x14ac:dyDescent="0.3">
      <c r="F3830" s="2">
        <v>3825</v>
      </c>
      <c r="G3830" s="2">
        <f ca="1"/>
        <v>0.8664155540666052</v>
      </c>
      <c r="H3830" s="12">
        <f ca="1"/>
        <v>42.336982184517666</v>
      </c>
    </row>
    <row r="3831" spans="6:8" x14ac:dyDescent="0.3">
      <c r="F3831" s="2">
        <v>3826</v>
      </c>
      <c r="G3831" s="2">
        <f ca="1"/>
        <v>5.5122224128414388E-2</v>
      </c>
      <c r="H3831" s="12">
        <f ca="1"/>
        <v>20.622846326805213</v>
      </c>
    </row>
    <row r="3832" spans="6:8" x14ac:dyDescent="0.3">
      <c r="F3832" s="2">
        <v>3827</v>
      </c>
      <c r="G3832" s="2">
        <f ca="1"/>
        <v>0.34104968525877388</v>
      </c>
      <c r="H3832" s="12">
        <f ca="1"/>
        <v>25.054509809597121</v>
      </c>
    </row>
    <row r="3833" spans="6:8" x14ac:dyDescent="0.3">
      <c r="F3833" s="2">
        <v>3828</v>
      </c>
      <c r="G3833" s="2">
        <f ca="1"/>
        <v>0.54284738072012395</v>
      </c>
      <c r="H3833" s="12">
        <f ca="1"/>
        <v>29.869696400927396</v>
      </c>
    </row>
    <row r="3834" spans="6:8" x14ac:dyDescent="0.3">
      <c r="F3834" s="2">
        <v>3829</v>
      </c>
      <c r="G3834" s="2">
        <f ca="1"/>
        <v>0.57434242983036921</v>
      </c>
      <c r="H3834" s="12">
        <f ca="1"/>
        <v>30.790998789011908</v>
      </c>
    </row>
    <row r="3835" spans="6:8" x14ac:dyDescent="0.3">
      <c r="F3835" s="2">
        <v>3830</v>
      </c>
      <c r="G3835" s="2">
        <f ca="1"/>
        <v>0.81175083178941509</v>
      </c>
      <c r="H3835" s="12">
        <f ca="1"/>
        <v>39.693080354484223</v>
      </c>
    </row>
    <row r="3836" spans="6:8" x14ac:dyDescent="0.3">
      <c r="F3836" s="2">
        <v>3831</v>
      </c>
      <c r="G3836" s="2">
        <f ca="1"/>
        <v>0.28273587186235583</v>
      </c>
      <c r="H3836" s="12">
        <f ca="1"/>
        <v>23.957779897849669</v>
      </c>
    </row>
    <row r="3837" spans="6:8" x14ac:dyDescent="0.3">
      <c r="F3837" s="2">
        <v>3832</v>
      </c>
      <c r="G3837" s="2">
        <f ca="1"/>
        <v>0.84677832673282727</v>
      </c>
      <c r="H3837" s="12">
        <f ca="1"/>
        <v>41.357276768586559</v>
      </c>
    </row>
    <row r="3838" spans="6:8" x14ac:dyDescent="0.3">
      <c r="F3838" s="2">
        <v>3833</v>
      </c>
      <c r="G3838" s="2">
        <f ca="1"/>
        <v>0.59816316111396239</v>
      </c>
      <c r="H3838" s="12">
        <f ca="1"/>
        <v>31.523169510806301</v>
      </c>
    </row>
    <row r="3839" spans="6:8" x14ac:dyDescent="0.3">
      <c r="F3839" s="2">
        <v>3834</v>
      </c>
      <c r="G3839" s="2">
        <f ca="1"/>
        <v>0.24752025811616418</v>
      </c>
      <c r="H3839" s="12">
        <f ca="1"/>
        <v>23.348877059815592</v>
      </c>
    </row>
    <row r="3840" spans="6:8" x14ac:dyDescent="0.3">
      <c r="F3840" s="2">
        <v>3835</v>
      </c>
      <c r="G3840" s="2">
        <f ca="1"/>
        <v>0.35308537416483654</v>
      </c>
      <c r="H3840" s="12">
        <f ca="1"/>
        <v>25.295490009345801</v>
      </c>
    </row>
    <row r="3841" spans="6:8" x14ac:dyDescent="0.3">
      <c r="F3841" s="2">
        <v>3836</v>
      </c>
      <c r="G3841" s="2">
        <f ca="1"/>
        <v>0.52286366012665675</v>
      </c>
      <c r="H3841" s="12">
        <f ca="1"/>
        <v>29.311518424725996</v>
      </c>
    </row>
    <row r="3842" spans="6:8" x14ac:dyDescent="0.3">
      <c r="F3842" s="2">
        <v>3837</v>
      </c>
      <c r="G3842" s="2">
        <f ca="1"/>
        <v>0.35186145478610298</v>
      </c>
      <c r="H3842" s="12">
        <f ca="1"/>
        <v>25.270746489178819</v>
      </c>
    </row>
    <row r="3843" spans="6:8" x14ac:dyDescent="0.3">
      <c r="F3843" s="2">
        <v>3838</v>
      </c>
      <c r="G3843" s="2">
        <f ca="1"/>
        <v>0.18484053430757719</v>
      </c>
      <c r="H3843" s="12">
        <f ca="1"/>
        <v>22.35574433685418</v>
      </c>
    </row>
    <row r="3844" spans="6:8" x14ac:dyDescent="0.3">
      <c r="F3844" s="2">
        <v>3839</v>
      </c>
      <c r="G3844" s="2">
        <f ca="1"/>
        <v>0.23289184286779863</v>
      </c>
      <c r="H3844" s="12">
        <f ca="1"/>
        <v>23.107020813222817</v>
      </c>
    </row>
    <row r="3845" spans="6:8" x14ac:dyDescent="0.3">
      <c r="F3845" s="2">
        <v>3840</v>
      </c>
      <c r="G3845" s="2">
        <f ca="1"/>
        <v>0.29130589095511872</v>
      </c>
      <c r="H3845" s="12">
        <f ca="1"/>
        <v>24.111865717417679</v>
      </c>
    </row>
    <row r="3846" spans="6:8" x14ac:dyDescent="0.3">
      <c r="F3846" s="2">
        <v>3841</v>
      </c>
      <c r="G3846" s="2">
        <f ca="1"/>
        <v>0.23209055841439041</v>
      </c>
      <c r="H3846" s="12">
        <f ca="1"/>
        <v>23.093955162895128</v>
      </c>
    </row>
    <row r="3847" spans="6:8" x14ac:dyDescent="0.3">
      <c r="F3847" s="2">
        <v>3842</v>
      </c>
      <c r="G3847" s="2">
        <f ca="1"/>
        <v>0.25557023631959952</v>
      </c>
      <c r="H3847" s="12">
        <f ca="1"/>
        <v>23.484698920712269</v>
      </c>
    </row>
    <row r="3848" spans="6:8" x14ac:dyDescent="0.3">
      <c r="F3848" s="2">
        <v>3843</v>
      </c>
      <c r="G3848" s="2">
        <f ca="1"/>
        <v>0.75296211236023858</v>
      </c>
      <c r="H3848" s="12">
        <f ca="1"/>
        <v>37.124356685808557</v>
      </c>
    </row>
    <row r="3849" spans="6:8" x14ac:dyDescent="0.3">
      <c r="F3849" s="2">
        <v>3844</v>
      </c>
      <c r="G3849" s="2">
        <f ca="1"/>
        <v>0.1352450758799626</v>
      </c>
      <c r="H3849" s="12">
        <f ca="1"/>
        <v>21.645262038558439</v>
      </c>
    </row>
    <row r="3850" spans="6:8" x14ac:dyDescent="0.3">
      <c r="F3850" s="2">
        <v>3845</v>
      </c>
      <c r="G3850" s="2">
        <f ca="1"/>
        <v>0.82667661064057096</v>
      </c>
      <c r="H3850" s="12">
        <f ca="1"/>
        <v>40.389471250438774</v>
      </c>
    </row>
    <row r="3851" spans="6:8" x14ac:dyDescent="0.3">
      <c r="F3851" s="2">
        <v>3846</v>
      </c>
      <c r="G3851" s="2">
        <f ca="1"/>
        <v>0.9672569837082432</v>
      </c>
      <c r="H3851" s="12">
        <f ca="1"/>
        <v>47.94872604877979</v>
      </c>
    </row>
    <row r="3852" spans="6:8" x14ac:dyDescent="0.3">
      <c r="F3852" s="2">
        <v>3847</v>
      </c>
      <c r="G3852" s="2">
        <f ca="1"/>
        <v>0.1344571946552422</v>
      </c>
      <c r="H3852" s="12">
        <f ca="1"/>
        <v>21.63447688518146</v>
      </c>
    </row>
    <row r="3853" spans="6:8" x14ac:dyDescent="0.3">
      <c r="F3853" s="2">
        <v>3848</v>
      </c>
      <c r="G3853" s="2">
        <f ca="1"/>
        <v>0.45905757329627539</v>
      </c>
      <c r="H3853" s="12">
        <f ca="1"/>
        <v>27.657382570790098</v>
      </c>
    </row>
    <row r="3854" spans="6:8" x14ac:dyDescent="0.3">
      <c r="F3854" s="2">
        <v>3849</v>
      </c>
      <c r="G3854" s="2">
        <f ca="1"/>
        <v>0.22041352144377035</v>
      </c>
      <c r="H3854" s="12">
        <f ca="1"/>
        <v>22.905664041035692</v>
      </c>
    </row>
    <row r="3855" spans="6:8" x14ac:dyDescent="0.3">
      <c r="F3855" s="2">
        <v>3850</v>
      </c>
      <c r="G3855" s="2">
        <f ca="1"/>
        <v>0.17491873597457119</v>
      </c>
      <c r="H3855" s="12">
        <f ca="1"/>
        <v>22.208512870966484</v>
      </c>
    </row>
    <row r="3856" spans="6:8" x14ac:dyDescent="0.3">
      <c r="F3856" s="2">
        <v>3851</v>
      </c>
      <c r="G3856" s="2">
        <f ca="1"/>
        <v>0.13006775013601568</v>
      </c>
      <c r="H3856" s="12">
        <f ca="1"/>
        <v>21.574668531161091</v>
      </c>
    </row>
    <row r="3857" spans="6:8" x14ac:dyDescent="0.3">
      <c r="F3857" s="2">
        <v>3852</v>
      </c>
      <c r="G3857" s="2">
        <f ca="1"/>
        <v>0.82781506367546065</v>
      </c>
      <c r="H3857" s="12">
        <f ca="1"/>
        <v>40.443356330908969</v>
      </c>
    </row>
    <row r="3858" spans="6:8" x14ac:dyDescent="0.3">
      <c r="F3858" s="2">
        <v>3853</v>
      </c>
      <c r="G3858" s="2">
        <f ca="1"/>
        <v>4.9473470103877482E-2</v>
      </c>
      <c r="H3858" s="12">
        <f ca="1"/>
        <v>20.55615319505948</v>
      </c>
    </row>
    <row r="3859" spans="6:8" x14ac:dyDescent="0.3">
      <c r="F3859" s="2">
        <v>3854</v>
      </c>
      <c r="G3859" s="2">
        <f ca="1"/>
        <v>0.43145809320930639</v>
      </c>
      <c r="H3859" s="12">
        <f ca="1"/>
        <v>26.998430160833912</v>
      </c>
    </row>
    <row r="3860" spans="6:8" x14ac:dyDescent="0.3">
      <c r="F3860" s="2">
        <v>3855</v>
      </c>
      <c r="G3860" s="2">
        <f ca="1"/>
        <v>0.69485948528181085</v>
      </c>
      <c r="H3860" s="12">
        <f ca="1"/>
        <v>34.838047693541363</v>
      </c>
    </row>
    <row r="3861" spans="6:8" x14ac:dyDescent="0.3">
      <c r="F3861" s="2">
        <v>3856</v>
      </c>
      <c r="G3861" s="2">
        <f ca="1"/>
        <v>0.6712560968023713</v>
      </c>
      <c r="H3861" s="12">
        <f ca="1"/>
        <v>33.975148720389761</v>
      </c>
    </row>
    <row r="3862" spans="6:8" x14ac:dyDescent="0.3">
      <c r="F3862" s="2">
        <v>3857</v>
      </c>
      <c r="G3862" s="2">
        <f ca="1"/>
        <v>0.30863255568133319</v>
      </c>
      <c r="H3862" s="12">
        <f ca="1"/>
        <v>24.430714525047208</v>
      </c>
    </row>
    <row r="3863" spans="6:8" x14ac:dyDescent="0.3">
      <c r="F3863" s="2">
        <v>3858</v>
      </c>
      <c r="G3863" s="2">
        <f ca="1"/>
        <v>0.4634960324365005</v>
      </c>
      <c r="H3863" s="12">
        <f ca="1"/>
        <v>27.766427995993066</v>
      </c>
    </row>
    <row r="3864" spans="6:8" x14ac:dyDescent="0.3">
      <c r="F3864" s="2">
        <v>3859</v>
      </c>
      <c r="G3864" s="2">
        <f ca="1"/>
        <v>1.5337475335347461E-2</v>
      </c>
      <c r="H3864" s="12">
        <f ca="1"/>
        <v>20.167172924394308</v>
      </c>
    </row>
    <row r="3865" spans="6:8" x14ac:dyDescent="0.3">
      <c r="F3865" s="2">
        <v>3860</v>
      </c>
      <c r="G3865" s="2">
        <f ca="1"/>
        <v>0.58367849007144645</v>
      </c>
      <c r="H3865" s="12">
        <f ca="1"/>
        <v>31.074240612092119</v>
      </c>
    </row>
    <row r="3866" spans="6:8" x14ac:dyDescent="0.3">
      <c r="F3866" s="2">
        <v>3861</v>
      </c>
      <c r="G3866" s="2">
        <f ca="1"/>
        <v>0.61352332059088965</v>
      </c>
      <c r="H3866" s="12">
        <f ca="1"/>
        <v>32.012134839231834</v>
      </c>
    </row>
    <row r="3867" spans="6:8" x14ac:dyDescent="0.3">
      <c r="F3867" s="2">
        <v>3862</v>
      </c>
      <c r="G3867" s="2">
        <f ca="1"/>
        <v>0.99786103073708188</v>
      </c>
      <c r="H3867" s="12">
        <f ca="1"/>
        <v>49.862293386598132</v>
      </c>
    </row>
    <row r="3868" spans="6:8" x14ac:dyDescent="0.3">
      <c r="F3868" s="2">
        <v>3863</v>
      </c>
      <c r="G3868" s="2">
        <f ca="1"/>
        <v>0.54634156370588904</v>
      </c>
      <c r="H3868" s="12">
        <f ca="1"/>
        <v>29.969364042611133</v>
      </c>
    </row>
    <row r="3869" spans="6:8" x14ac:dyDescent="0.3">
      <c r="F3869" s="2">
        <v>3864</v>
      </c>
      <c r="G3869" s="2">
        <f ca="1"/>
        <v>0.9032646438052776</v>
      </c>
      <c r="H3869" s="12">
        <f ca="1"/>
        <v>44.271069305166556</v>
      </c>
    </row>
    <row r="3870" spans="6:8" x14ac:dyDescent="0.3">
      <c r="F3870" s="2">
        <v>3865</v>
      </c>
      <c r="G3870" s="2">
        <f ca="1"/>
        <v>0.23344796272266577</v>
      </c>
      <c r="H3870" s="12">
        <f ca="1"/>
        <v>23.116099872024137</v>
      </c>
    </row>
    <row r="3871" spans="6:8" x14ac:dyDescent="0.3">
      <c r="F3871" s="2">
        <v>3866</v>
      </c>
      <c r="G3871" s="2">
        <f ca="1"/>
        <v>0.20376684509537468</v>
      </c>
      <c r="H3871" s="12">
        <f ca="1"/>
        <v>22.643958550371384</v>
      </c>
    </row>
    <row r="3872" spans="6:8" x14ac:dyDescent="0.3">
      <c r="F3872" s="2">
        <v>3867</v>
      </c>
      <c r="G3872" s="2">
        <f ca="1"/>
        <v>0.13130230294661871</v>
      </c>
      <c r="H3872" s="12">
        <f ca="1"/>
        <v>21.591442407485943</v>
      </c>
    </row>
    <row r="3873" spans="6:8" x14ac:dyDescent="0.3">
      <c r="F3873" s="2">
        <v>3868</v>
      </c>
      <c r="G3873" s="2">
        <f ca="1"/>
        <v>0.26583966772869982</v>
      </c>
      <c r="H3873" s="12">
        <f ca="1"/>
        <v>23.660836234318587</v>
      </c>
    </row>
    <row r="3874" spans="6:8" x14ac:dyDescent="0.3">
      <c r="F3874" s="2">
        <v>3869</v>
      </c>
      <c r="G3874" s="2">
        <f ca="1"/>
        <v>0.70506045730439482</v>
      </c>
      <c r="H3874" s="12">
        <f ca="1"/>
        <v>35.222421059906125</v>
      </c>
    </row>
    <row r="3875" spans="6:8" x14ac:dyDescent="0.3">
      <c r="F3875" s="2">
        <v>3870</v>
      </c>
      <c r="G3875" s="2">
        <f ca="1"/>
        <v>0.69937798744499435</v>
      </c>
      <c r="H3875" s="12">
        <f ca="1"/>
        <v>35.007438741842172</v>
      </c>
    </row>
    <row r="3876" spans="6:8" x14ac:dyDescent="0.3">
      <c r="F3876" s="2">
        <v>3871</v>
      </c>
      <c r="G3876" s="2">
        <f ca="1"/>
        <v>0.65919996561562488</v>
      </c>
      <c r="H3876" s="12">
        <f ca="1"/>
        <v>33.548278958337733</v>
      </c>
    </row>
    <row r="3877" spans="6:8" x14ac:dyDescent="0.3">
      <c r="F3877" s="2">
        <v>3872</v>
      </c>
      <c r="G3877" s="2">
        <f ca="1"/>
        <v>0.13374455736827895</v>
      </c>
      <c r="H3877" s="12">
        <f ca="1"/>
        <v>21.624734836519636</v>
      </c>
    </row>
    <row r="3878" spans="6:8" x14ac:dyDescent="0.3">
      <c r="F3878" s="2">
        <v>3873</v>
      </c>
      <c r="G3878" s="2">
        <f ca="1"/>
        <v>1.7475922555958645E-2</v>
      </c>
      <c r="H3878" s="12">
        <f ca="1"/>
        <v>20.190848287776568</v>
      </c>
    </row>
    <row r="3879" spans="6:8" x14ac:dyDescent="0.3">
      <c r="F3879" s="2">
        <v>3874</v>
      </c>
      <c r="G3879" s="2">
        <f ca="1"/>
        <v>6.3338258591324248E-2</v>
      </c>
      <c r="H3879" s="12">
        <f ca="1"/>
        <v>20.721063452155899</v>
      </c>
    </row>
    <row r="3880" spans="6:8" x14ac:dyDescent="0.3">
      <c r="F3880" s="2">
        <v>3875</v>
      </c>
      <c r="G3880" s="2">
        <f ca="1"/>
        <v>0.29022052355160932</v>
      </c>
      <c r="H3880" s="12">
        <f ca="1"/>
        <v>24.092220105763062</v>
      </c>
    </row>
    <row r="3881" spans="6:8" x14ac:dyDescent="0.3">
      <c r="F3881" s="2">
        <v>3876</v>
      </c>
      <c r="G3881" s="2">
        <f ca="1"/>
        <v>0.35651447017949578</v>
      </c>
      <c r="H3881" s="12">
        <f ca="1"/>
        <v>25.365104442380549</v>
      </c>
    </row>
    <row r="3882" spans="6:8" x14ac:dyDescent="0.3">
      <c r="F3882" s="2">
        <v>3877</v>
      </c>
      <c r="G3882" s="2">
        <f ca="1"/>
        <v>0.39024842557109007</v>
      </c>
      <c r="H3882" s="12">
        <f ca="1"/>
        <v>26.073232126737722</v>
      </c>
    </row>
    <row r="3883" spans="6:8" x14ac:dyDescent="0.3">
      <c r="F3883" s="2">
        <v>3878</v>
      </c>
      <c r="G3883" s="2">
        <f ca="1"/>
        <v>0.10631631125293284</v>
      </c>
      <c r="H3883" s="12">
        <f ca="1"/>
        <v>21.259077296756541</v>
      </c>
    </row>
    <row r="3884" spans="6:8" x14ac:dyDescent="0.3">
      <c r="F3884" s="2">
        <v>3879</v>
      </c>
      <c r="G3884" s="2">
        <f ca="1"/>
        <v>0.46814316274054613</v>
      </c>
      <c r="H3884" s="12">
        <f ca="1"/>
        <v>27.881533254823964</v>
      </c>
    </row>
    <row r="3885" spans="6:8" x14ac:dyDescent="0.3">
      <c r="F3885" s="2">
        <v>3880</v>
      </c>
      <c r="G3885" s="2">
        <f ca="1"/>
        <v>0.30734671256199353</v>
      </c>
      <c r="H3885" s="12">
        <f ca="1"/>
        <v>24.406710638859369</v>
      </c>
    </row>
    <row r="3886" spans="6:8" x14ac:dyDescent="0.3">
      <c r="F3886" s="2">
        <v>3881</v>
      </c>
      <c r="G3886" s="2">
        <f ca="1"/>
        <v>7.6569486062820991E-2</v>
      </c>
      <c r="H3886" s="12">
        <f ca="1"/>
        <v>20.882304628560131</v>
      </c>
    </row>
    <row r="3887" spans="6:8" x14ac:dyDescent="0.3">
      <c r="F3887" s="2">
        <v>3882</v>
      </c>
      <c r="G3887" s="2">
        <f ca="1"/>
        <v>0.72108384084751664</v>
      </c>
      <c r="H3887" s="12">
        <f ca="1"/>
        <v>35.840548590501179</v>
      </c>
    </row>
    <row r="3888" spans="6:8" x14ac:dyDescent="0.3">
      <c r="F3888" s="2">
        <v>3883</v>
      </c>
      <c r="G3888" s="2">
        <f ca="1"/>
        <v>9.923938057655457E-2</v>
      </c>
      <c r="H3888" s="12">
        <f ca="1"/>
        <v>21.167612174553803</v>
      </c>
    </row>
    <row r="3889" spans="6:8" x14ac:dyDescent="0.3">
      <c r="F3889" s="2">
        <v>3884</v>
      </c>
      <c r="G3889" s="2">
        <f ca="1"/>
        <v>0.16267205909272731</v>
      </c>
      <c r="H3889" s="12">
        <f ca="1"/>
        <v>22.030354480350613</v>
      </c>
    </row>
    <row r="3890" spans="6:8" x14ac:dyDescent="0.3">
      <c r="F3890" s="2">
        <v>3885</v>
      </c>
      <c r="G3890" s="2">
        <f ca="1"/>
        <v>0.52428725351316241</v>
      </c>
      <c r="H3890" s="12">
        <f ca="1"/>
        <v>29.350623932965021</v>
      </c>
    </row>
    <row r="3891" spans="6:8" x14ac:dyDescent="0.3">
      <c r="F3891" s="2">
        <v>3886</v>
      </c>
      <c r="G3891" s="2">
        <f ca="1"/>
        <v>0.5171273614105738</v>
      </c>
      <c r="H3891" s="12">
        <f ca="1"/>
        <v>29.154951584741379</v>
      </c>
    </row>
    <row r="3892" spans="6:8" x14ac:dyDescent="0.3">
      <c r="F3892" s="2">
        <v>3887</v>
      </c>
      <c r="G3892" s="2">
        <f ca="1"/>
        <v>0.8093578265170478</v>
      </c>
      <c r="H3892" s="12">
        <f ca="1"/>
        <v>39.583152231722423</v>
      </c>
    </row>
    <row r="3893" spans="6:8" x14ac:dyDescent="0.3">
      <c r="F3893" s="2">
        <v>3888</v>
      </c>
      <c r="G3893" s="2">
        <f ca="1"/>
        <v>0.87090878426065554</v>
      </c>
      <c r="H3893" s="12">
        <f ca="1"/>
        <v>42.566038016244875</v>
      </c>
    </row>
    <row r="3894" spans="6:8" x14ac:dyDescent="0.3">
      <c r="F3894" s="2">
        <v>3889</v>
      </c>
      <c r="G3894" s="2">
        <f ca="1"/>
        <v>0.60414332839711249</v>
      </c>
      <c r="H3894" s="12">
        <f ca="1"/>
        <v>31.711940181155384</v>
      </c>
    </row>
    <row r="3895" spans="6:8" x14ac:dyDescent="0.3">
      <c r="F3895" s="2">
        <v>3890</v>
      </c>
      <c r="G3895" s="2">
        <f ca="1"/>
        <v>0.42789509188294028</v>
      </c>
      <c r="H3895" s="12">
        <f ca="1"/>
        <v>26.915711964134999</v>
      </c>
    </row>
    <row r="3896" spans="6:8" x14ac:dyDescent="0.3">
      <c r="F3896" s="2">
        <v>3891</v>
      </c>
      <c r="G3896" s="2">
        <f ca="1"/>
        <v>0.15770611828657199</v>
      </c>
      <c r="H3896" s="12">
        <f ca="1"/>
        <v>21.959219163629335</v>
      </c>
    </row>
    <row r="3897" spans="6:8" x14ac:dyDescent="0.3">
      <c r="F3897" s="2">
        <v>3892</v>
      </c>
      <c r="G3897" s="2">
        <f ca="1"/>
        <v>0.57252675480335902</v>
      </c>
      <c r="H3897" s="12">
        <f ca="1"/>
        <v>30.736462181914657</v>
      </c>
    </row>
    <row r="3898" spans="6:8" x14ac:dyDescent="0.3">
      <c r="F3898" s="2">
        <v>3893</v>
      </c>
      <c r="G3898" s="2">
        <f ca="1"/>
        <v>0.94129294731975333</v>
      </c>
      <c r="H3898" s="12">
        <f ca="1"/>
        <v>46.405560255734812</v>
      </c>
    </row>
    <row r="3899" spans="6:8" x14ac:dyDescent="0.3">
      <c r="F3899" s="2">
        <v>3894</v>
      </c>
      <c r="G3899" s="2">
        <f ca="1"/>
        <v>0.27666094427978272</v>
      </c>
      <c r="H3899" s="12">
        <f ca="1"/>
        <v>23.849979125143015</v>
      </c>
    </row>
    <row r="3900" spans="6:8" x14ac:dyDescent="0.3">
      <c r="F3900" s="2">
        <v>3895</v>
      </c>
      <c r="G3900" s="2">
        <f ca="1"/>
        <v>0.87309319081340875</v>
      </c>
      <c r="H3900" s="12">
        <f ca="1"/>
        <v>42.678062606828597</v>
      </c>
    </row>
    <row r="3901" spans="6:8" x14ac:dyDescent="0.3">
      <c r="F3901" s="2">
        <v>3896</v>
      </c>
      <c r="G3901" s="2">
        <f ca="1"/>
        <v>0.29914097442382515</v>
      </c>
      <c r="H3901" s="12">
        <f ca="1"/>
        <v>24.254823115714327</v>
      </c>
    </row>
    <row r="3902" spans="6:8" x14ac:dyDescent="0.3">
      <c r="F3902" s="2">
        <v>3897</v>
      </c>
      <c r="G3902" s="2">
        <f ca="1"/>
        <v>0.28670061103878175</v>
      </c>
      <c r="H3902" s="12">
        <f ca="1"/>
        <v>24.028770416595492</v>
      </c>
    </row>
    <row r="3903" spans="6:8" x14ac:dyDescent="0.3">
      <c r="F3903" s="2">
        <v>3898</v>
      </c>
      <c r="G3903" s="2">
        <f ca="1"/>
        <v>0.98580255681961648</v>
      </c>
      <c r="H3903" s="12">
        <f ca="1"/>
        <v>49.095767361141313</v>
      </c>
    </row>
    <row r="3904" spans="6:8" x14ac:dyDescent="0.3">
      <c r="F3904" s="2">
        <v>3899</v>
      </c>
      <c r="G3904" s="2">
        <f ca="1"/>
        <v>0.32630517054433295</v>
      </c>
      <c r="H3904" s="12">
        <f ca="1"/>
        <v>24.766288837031169</v>
      </c>
    </row>
    <row r="3905" spans="6:8" x14ac:dyDescent="0.3">
      <c r="F3905" s="2">
        <v>3900</v>
      </c>
      <c r="G3905" s="2">
        <f ca="1"/>
        <v>0.41588757837577539</v>
      </c>
      <c r="H3905" s="12">
        <f ca="1"/>
        <v>26.640803767742987</v>
      </c>
    </row>
    <row r="3906" spans="6:8" x14ac:dyDescent="0.3">
      <c r="F3906" s="2">
        <v>3901</v>
      </c>
      <c r="G3906" s="2">
        <f ca="1"/>
        <v>0.19278307635713698</v>
      </c>
      <c r="H3906" s="12">
        <f ca="1"/>
        <v>22.475506129665753</v>
      </c>
    </row>
    <row r="3907" spans="6:8" x14ac:dyDescent="0.3">
      <c r="F3907" s="2">
        <v>3902</v>
      </c>
      <c r="G3907" s="2">
        <f ca="1"/>
        <v>5.4489708610116372E-2</v>
      </c>
      <c r="H3907" s="12">
        <f ca="1"/>
        <v>20.615344802887602</v>
      </c>
    </row>
    <row r="3908" spans="6:8" x14ac:dyDescent="0.3">
      <c r="F3908" s="2">
        <v>3903</v>
      </c>
      <c r="G3908" s="2">
        <f ca="1"/>
        <v>0.47267026598717177</v>
      </c>
      <c r="H3908" s="12">
        <f ca="1"/>
        <v>27.994590948442003</v>
      </c>
    </row>
    <row r="3909" spans="6:8" x14ac:dyDescent="0.3">
      <c r="F3909" s="2">
        <v>3904</v>
      </c>
      <c r="G3909" s="2">
        <f ca="1"/>
        <v>0.47693631808667192</v>
      </c>
      <c r="H3909" s="12">
        <f ca="1"/>
        <v>28.101971825385185</v>
      </c>
    </row>
    <row r="3910" spans="6:8" x14ac:dyDescent="0.3">
      <c r="F3910" s="2">
        <v>3905</v>
      </c>
      <c r="G3910" s="2">
        <f ca="1"/>
        <v>0.88620100046460326</v>
      </c>
      <c r="H3910" s="12">
        <f ca="1"/>
        <v>43.359568402469094</v>
      </c>
    </row>
    <row r="3911" spans="6:8" x14ac:dyDescent="0.3">
      <c r="F3911" s="2">
        <v>3906</v>
      </c>
      <c r="G3911" s="2">
        <f ca="1"/>
        <v>0.50929699883085466</v>
      </c>
      <c r="H3911" s="12">
        <f ca="1"/>
        <v>28.943810332645764</v>
      </c>
    </row>
    <row r="3912" spans="6:8" x14ac:dyDescent="0.3">
      <c r="F3912" s="2">
        <v>3907</v>
      </c>
      <c r="G3912" s="2">
        <f ca="1"/>
        <v>0.73304798359578105</v>
      </c>
      <c r="H3912" s="12">
        <f ca="1"/>
        <v>36.313795851561231</v>
      </c>
    </row>
    <row r="3913" spans="6:8" x14ac:dyDescent="0.3">
      <c r="F3913" s="2">
        <v>3908</v>
      </c>
      <c r="G3913" s="2">
        <f ca="1"/>
        <v>0.41494820928749721</v>
      </c>
      <c r="H3913" s="12">
        <f ca="1"/>
        <v>26.619545629434761</v>
      </c>
    </row>
    <row r="3914" spans="6:8" x14ac:dyDescent="0.3">
      <c r="F3914" s="2">
        <v>3909</v>
      </c>
      <c r="G3914" s="2">
        <f ca="1"/>
        <v>5.6251998552276028E-2</v>
      </c>
      <c r="H3914" s="12">
        <f ca="1"/>
        <v>20.636266427269845</v>
      </c>
    </row>
    <row r="3915" spans="6:8" x14ac:dyDescent="0.3">
      <c r="F3915" s="2">
        <v>3910</v>
      </c>
      <c r="G3915" s="2">
        <f ca="1"/>
        <v>0.42513827602834864</v>
      </c>
      <c r="H3915" s="12">
        <f ca="1"/>
        <v>26.85207145448512</v>
      </c>
    </row>
    <row r="3916" spans="6:8" x14ac:dyDescent="0.3">
      <c r="F3916" s="2">
        <v>3911</v>
      </c>
      <c r="G3916" s="2">
        <f ca="1"/>
        <v>2.0036992263331221E-2</v>
      </c>
      <c r="H3916" s="12">
        <f ca="1"/>
        <v>20.219322262805893</v>
      </c>
    </row>
    <row r="3917" spans="6:8" x14ac:dyDescent="0.3">
      <c r="F3917" s="2">
        <v>3912</v>
      </c>
      <c r="G3917" s="2">
        <f ca="1"/>
        <v>0.43920030754839745</v>
      </c>
      <c r="H3917" s="12">
        <f ca="1"/>
        <v>27.180003296205186</v>
      </c>
    </row>
    <row r="3918" spans="6:8" x14ac:dyDescent="0.3">
      <c r="F3918" s="2">
        <v>3913</v>
      </c>
      <c r="G3918" s="2">
        <f ca="1"/>
        <v>0.54577789292853751</v>
      </c>
      <c r="H3918" s="12">
        <f ca="1"/>
        <v>29.953243726359588</v>
      </c>
    </row>
    <row r="3919" spans="6:8" x14ac:dyDescent="0.3">
      <c r="F3919" s="2">
        <v>3914</v>
      </c>
      <c r="G3919" s="2">
        <f ca="1"/>
        <v>0.65559512933101494</v>
      </c>
      <c r="H3919" s="12">
        <f ca="1"/>
        <v>33.422423521031838</v>
      </c>
    </row>
    <row r="3920" spans="6:8" x14ac:dyDescent="0.3">
      <c r="F3920" s="2">
        <v>3915</v>
      </c>
      <c r="G3920" s="2">
        <f ca="1"/>
        <v>0.8327957722995516</v>
      </c>
      <c r="H3920" s="12">
        <f ca="1"/>
        <v>40.680399112612129</v>
      </c>
    </row>
    <row r="3921" spans="6:8" x14ac:dyDescent="0.3">
      <c r="F3921" s="2">
        <v>3916</v>
      </c>
      <c r="G3921" s="2">
        <f ca="1"/>
        <v>0.99288748538372085</v>
      </c>
      <c r="H3921" s="12">
        <f ca="1"/>
        <v>49.544129999174743</v>
      </c>
    </row>
    <row r="3922" spans="6:8" x14ac:dyDescent="0.3">
      <c r="F3922" s="2">
        <v>3917</v>
      </c>
      <c r="G3922" s="2">
        <f ca="1"/>
        <v>0.48514305361064136</v>
      </c>
      <c r="H3922" s="12">
        <f ca="1"/>
        <v>28.310866294903569</v>
      </c>
    </row>
    <row r="3923" spans="6:8" x14ac:dyDescent="0.3">
      <c r="F3923" s="2">
        <v>3918</v>
      </c>
      <c r="G3923" s="2">
        <f ca="1"/>
        <v>2.5731896113969199E-2</v>
      </c>
      <c r="H3923" s="12">
        <f ca="1"/>
        <v>20.283108472725775</v>
      </c>
    </row>
    <row r="3924" spans="6:8" x14ac:dyDescent="0.3">
      <c r="F3924" s="2">
        <v>3919</v>
      </c>
      <c r="G3924" s="2">
        <f ca="1"/>
        <v>3.875773847808639E-2</v>
      </c>
      <c r="H3924" s="12">
        <f ca="1"/>
        <v>20.43147569936534</v>
      </c>
    </row>
    <row r="3925" spans="6:8" x14ac:dyDescent="0.3">
      <c r="F3925" s="2">
        <v>3920</v>
      </c>
      <c r="G3925" s="2">
        <f ca="1"/>
        <v>3.0404136970497042E-2</v>
      </c>
      <c r="H3925" s="12">
        <f ca="1"/>
        <v>20.335928498874868</v>
      </c>
    </row>
    <row r="3926" spans="6:8" x14ac:dyDescent="0.3">
      <c r="F3926" s="2">
        <v>3921</v>
      </c>
      <c r="G3926" s="2">
        <f ca="1"/>
        <v>0.92793925892109286</v>
      </c>
      <c r="H3926" s="12">
        <f ca="1"/>
        <v>45.639407716416756</v>
      </c>
    </row>
    <row r="3927" spans="6:8" x14ac:dyDescent="0.3">
      <c r="F3927" s="2">
        <v>3922</v>
      </c>
      <c r="G3927" s="2">
        <f ca="1"/>
        <v>0.59378658614250446</v>
      </c>
      <c r="H3927" s="12">
        <f ca="1"/>
        <v>31.386294225639183</v>
      </c>
    </row>
    <row r="3928" spans="6:8" x14ac:dyDescent="0.3">
      <c r="F3928" s="2">
        <v>3923</v>
      </c>
      <c r="G3928" s="2">
        <f ca="1"/>
        <v>9.4063726706020701E-2</v>
      </c>
      <c r="H3928" s="12">
        <f ca="1"/>
        <v>21.101450381463085</v>
      </c>
    </row>
    <row r="3929" spans="6:8" x14ac:dyDescent="0.3">
      <c r="F3929" s="2">
        <v>3924</v>
      </c>
      <c r="G3929" s="2">
        <f ca="1"/>
        <v>0.33032160058054405</v>
      </c>
      <c r="H3929" s="12">
        <f ca="1"/>
        <v>24.844047641292683</v>
      </c>
    </row>
    <row r="3930" spans="6:8" x14ac:dyDescent="0.3">
      <c r="F3930" s="2">
        <v>3925</v>
      </c>
      <c r="G3930" s="2">
        <f ca="1"/>
        <v>0.60954232395772956</v>
      </c>
      <c r="H3930" s="12">
        <f ca="1"/>
        <v>31.884111626962277</v>
      </c>
    </row>
    <row r="3931" spans="6:8" x14ac:dyDescent="0.3">
      <c r="F3931" s="2">
        <v>3926</v>
      </c>
      <c r="G3931" s="2">
        <f ca="1"/>
        <v>0.85601948592426869</v>
      </c>
      <c r="H3931" s="12">
        <f ca="1"/>
        <v>41.814027756165629</v>
      </c>
    </row>
    <row r="3932" spans="6:8" x14ac:dyDescent="0.3">
      <c r="F3932" s="2">
        <v>3927</v>
      </c>
      <c r="G3932" s="2">
        <f ca="1"/>
        <v>0.91478725531944582</v>
      </c>
      <c r="H3932" s="12">
        <f ca="1"/>
        <v>44.902534286218334</v>
      </c>
    </row>
    <row r="3933" spans="6:8" x14ac:dyDescent="0.3">
      <c r="F3933" s="2">
        <v>3928</v>
      </c>
      <c r="G3933" s="2">
        <f ca="1"/>
        <v>0.97391838970005051</v>
      </c>
      <c r="H3933" s="12">
        <f ca="1"/>
        <v>48.356353536206875</v>
      </c>
    </row>
    <row r="3934" spans="6:8" x14ac:dyDescent="0.3">
      <c r="F3934" s="2">
        <v>3929</v>
      </c>
      <c r="G3934" s="2">
        <f ca="1"/>
        <v>0.92963868643846514</v>
      </c>
      <c r="H3934" s="12">
        <f ca="1"/>
        <v>45.735895442837929</v>
      </c>
    </row>
    <row r="3935" spans="6:8" x14ac:dyDescent="0.3">
      <c r="F3935" s="2">
        <v>3930</v>
      </c>
      <c r="G3935" s="2">
        <f ca="1"/>
        <v>0.86774089055575021</v>
      </c>
      <c r="H3935" s="12">
        <f ca="1"/>
        <v>42.404353529684855</v>
      </c>
    </row>
    <row r="3936" spans="6:8" x14ac:dyDescent="0.3">
      <c r="F3936" s="2">
        <v>3931</v>
      </c>
      <c r="G3936" s="2">
        <f ca="1"/>
        <v>0.26050824855736954</v>
      </c>
      <c r="H3936" s="12">
        <f ca="1"/>
        <v>23.56898931713237</v>
      </c>
    </row>
    <row r="3937" spans="6:8" x14ac:dyDescent="0.3">
      <c r="F3937" s="2">
        <v>3932</v>
      </c>
      <c r="G3937" s="2">
        <f ca="1"/>
        <v>0.67380072335036023</v>
      </c>
      <c r="H3937" s="12">
        <f ca="1"/>
        <v>34.066430523866146</v>
      </c>
    </row>
    <row r="3938" spans="6:8" x14ac:dyDescent="0.3">
      <c r="F3938" s="2">
        <v>3933</v>
      </c>
      <c r="G3938" s="2">
        <f ca="1"/>
        <v>7.3842557523579044E-2</v>
      </c>
      <c r="H3938" s="12">
        <f ca="1"/>
        <v>20.848759704907913</v>
      </c>
    </row>
    <row r="3939" spans="6:8" x14ac:dyDescent="0.3">
      <c r="F3939" s="2">
        <v>3934</v>
      </c>
      <c r="G3939" s="2">
        <f ca="1"/>
        <v>0.20769512493048237</v>
      </c>
      <c r="H3939" s="12">
        <f ca="1"/>
        <v>22.70501395251226</v>
      </c>
    </row>
    <row r="3940" spans="6:8" x14ac:dyDescent="0.3">
      <c r="F3940" s="2">
        <v>3935</v>
      </c>
      <c r="G3940" s="2">
        <f ca="1"/>
        <v>0.92648361943431201</v>
      </c>
      <c r="H3940" s="12">
        <f ca="1"/>
        <v>45.556994730262879</v>
      </c>
    </row>
    <row r="3941" spans="6:8" x14ac:dyDescent="0.3">
      <c r="F3941" s="2">
        <v>3936</v>
      </c>
      <c r="G3941" s="2">
        <f ca="1"/>
        <v>0.58747471457890121</v>
      </c>
      <c r="H3941" s="12">
        <f ca="1"/>
        <v>31.190774128032238</v>
      </c>
    </row>
    <row r="3942" spans="6:8" x14ac:dyDescent="0.3">
      <c r="F3942" s="2">
        <v>3937</v>
      </c>
      <c r="G3942" s="2">
        <f ca="1"/>
        <v>0.59713149146904532</v>
      </c>
      <c r="H3942" s="12">
        <f ca="1"/>
        <v>31.490807784010116</v>
      </c>
    </row>
    <row r="3943" spans="6:8" x14ac:dyDescent="0.3">
      <c r="F3943" s="2">
        <v>3938</v>
      </c>
      <c r="G3943" s="2">
        <f ca="1"/>
        <v>0.6837973116885474</v>
      </c>
      <c r="H3943" s="12">
        <f ca="1"/>
        <v>34.429088201850021</v>
      </c>
    </row>
    <row r="3944" spans="6:8" x14ac:dyDescent="0.3">
      <c r="F3944" s="2">
        <v>3939</v>
      </c>
      <c r="G3944" s="2">
        <f ca="1"/>
        <v>4.5861135236823003E-2</v>
      </c>
      <c r="H3944" s="12">
        <f ca="1"/>
        <v>20.513855949069562</v>
      </c>
    </row>
    <row r="3945" spans="6:8" x14ac:dyDescent="0.3">
      <c r="F3945" s="2">
        <v>3940</v>
      </c>
      <c r="G3945" s="2">
        <f ca="1"/>
        <v>0.76266498892424339</v>
      </c>
      <c r="H3945" s="12">
        <f ca="1"/>
        <v>37.529893697406308</v>
      </c>
    </row>
    <row r="3946" spans="6:8" x14ac:dyDescent="0.3">
      <c r="F3946" s="2">
        <v>3941</v>
      </c>
      <c r="G3946" s="2">
        <f ca="1"/>
        <v>0.4837257820427765</v>
      </c>
      <c r="H3946" s="12">
        <f ca="1"/>
        <v>28.274571244978237</v>
      </c>
    </row>
    <row r="3947" spans="6:8" x14ac:dyDescent="0.3">
      <c r="F3947" s="2">
        <v>3942</v>
      </c>
      <c r="G3947" s="2">
        <f ca="1"/>
        <v>0.98386898813687185</v>
      </c>
      <c r="H3947" s="12">
        <f ca="1"/>
        <v>48.974388804994305</v>
      </c>
    </row>
    <row r="3948" spans="6:8" x14ac:dyDescent="0.3">
      <c r="F3948" s="2">
        <v>3943</v>
      </c>
      <c r="G3948" s="2">
        <f ca="1"/>
        <v>0.26627147738287826</v>
      </c>
      <c r="H3948" s="12">
        <f ca="1"/>
        <v>23.668313706290974</v>
      </c>
    </row>
    <row r="3949" spans="6:8" x14ac:dyDescent="0.3">
      <c r="F3949" s="2">
        <v>3944</v>
      </c>
      <c r="G3949" s="2">
        <f ca="1"/>
        <v>0.3450578875059509</v>
      </c>
      <c r="H3949" s="12">
        <f ca="1"/>
        <v>25.13418612682284</v>
      </c>
    </row>
    <row r="3950" spans="6:8" x14ac:dyDescent="0.3">
      <c r="F3950" s="2">
        <v>3945</v>
      </c>
      <c r="G3950" s="2">
        <f ca="1"/>
        <v>0.80336478051671101</v>
      </c>
      <c r="H3950" s="12">
        <f ca="1"/>
        <v>39.309907553018675</v>
      </c>
    </row>
    <row r="3951" spans="6:8" x14ac:dyDescent="0.3">
      <c r="F3951" s="2">
        <v>3946</v>
      </c>
      <c r="G3951" s="2">
        <f ca="1"/>
        <v>0.60357563012545667</v>
      </c>
      <c r="H3951" s="12">
        <f ca="1"/>
        <v>31.693933131659371</v>
      </c>
    </row>
    <row r="3952" spans="6:8" x14ac:dyDescent="0.3">
      <c r="F3952" s="2">
        <v>3947</v>
      </c>
      <c r="G3952" s="2">
        <f ca="1"/>
        <v>0.89109854420606971</v>
      </c>
      <c r="H3952" s="12">
        <f ca="1"/>
        <v>43.618338808438992</v>
      </c>
    </row>
    <row r="3953" spans="6:8" x14ac:dyDescent="0.3">
      <c r="F3953" s="2">
        <v>3948</v>
      </c>
      <c r="G3953" s="2">
        <f ca="1"/>
        <v>0.24078958148009288</v>
      </c>
      <c r="H3953" s="12">
        <f ca="1"/>
        <v>23.23680902077357</v>
      </c>
    </row>
    <row r="3954" spans="6:8" x14ac:dyDescent="0.3">
      <c r="F3954" s="2">
        <v>3949</v>
      </c>
      <c r="G3954" s="2">
        <f ca="1"/>
        <v>0.67621145345379552</v>
      </c>
      <c r="H3954" s="12">
        <f ca="1"/>
        <v>34.153293902793955</v>
      </c>
    </row>
    <row r="3955" spans="6:8" x14ac:dyDescent="0.3">
      <c r="F3955" s="2">
        <v>3950</v>
      </c>
      <c r="G3955" s="2">
        <f ca="1"/>
        <v>0.77031893696088738</v>
      </c>
      <c r="H3955" s="12">
        <f ca="1"/>
        <v>37.854806295451326</v>
      </c>
    </row>
    <row r="3956" spans="6:8" x14ac:dyDescent="0.3">
      <c r="F3956" s="2">
        <v>3951</v>
      </c>
      <c r="G3956" s="2">
        <f ca="1"/>
        <v>0.37561262103825777</v>
      </c>
      <c r="H3956" s="12">
        <f ca="1"/>
        <v>25.760740871166014</v>
      </c>
    </row>
    <row r="3957" spans="6:8" x14ac:dyDescent="0.3">
      <c r="F3957" s="2">
        <v>3952</v>
      </c>
      <c r="G3957" s="2">
        <f ca="1"/>
        <v>0.56534269572229645</v>
      </c>
      <c r="H3957" s="12">
        <f ca="1"/>
        <v>30.522409279909212</v>
      </c>
    </row>
    <row r="3958" spans="6:8" x14ac:dyDescent="0.3">
      <c r="F3958" s="2">
        <v>3953</v>
      </c>
      <c r="G3958" s="2">
        <f ca="1"/>
        <v>0.31480260415407235</v>
      </c>
      <c r="H3958" s="12">
        <f ca="1"/>
        <v>24.546668374461348</v>
      </c>
    </row>
    <row r="3959" spans="6:8" x14ac:dyDescent="0.3">
      <c r="F3959" s="2">
        <v>3954</v>
      </c>
      <c r="G3959" s="2">
        <f ca="1"/>
        <v>0.91132046539971534</v>
      </c>
      <c r="H3959" s="12">
        <f ca="1"/>
        <v>44.711173394905117</v>
      </c>
    </row>
    <row r="3960" spans="6:8" x14ac:dyDescent="0.3">
      <c r="F3960" s="2">
        <v>3955</v>
      </c>
      <c r="G3960" s="2">
        <f ca="1"/>
        <v>0.40009869175789126</v>
      </c>
      <c r="H3960" s="12">
        <f ca="1"/>
        <v>26.288207821398579</v>
      </c>
    </row>
    <row r="3961" spans="6:8" x14ac:dyDescent="0.3">
      <c r="F3961" s="2">
        <v>3956</v>
      </c>
      <c r="G3961" s="2">
        <f ca="1"/>
        <v>0.75828323685146226</v>
      </c>
      <c r="H3961" s="12">
        <f ca="1"/>
        <v>37.345882709595877</v>
      </c>
    </row>
    <row r="3962" spans="6:8" x14ac:dyDescent="0.3">
      <c r="F3962" s="2">
        <v>3957</v>
      </c>
      <c r="G3962" s="2">
        <f ca="1"/>
        <v>0.37619896080425685</v>
      </c>
      <c r="H3962" s="12">
        <f ca="1"/>
        <v>25.773102960830578</v>
      </c>
    </row>
    <row r="3963" spans="6:8" x14ac:dyDescent="0.3">
      <c r="F3963" s="2">
        <v>3958</v>
      </c>
      <c r="G3963" s="2">
        <f ca="1"/>
        <v>3.9821363564908507E-2</v>
      </c>
      <c r="H3963" s="12">
        <f ca="1"/>
        <v>20.443744237291998</v>
      </c>
    </row>
    <row r="3964" spans="6:8" x14ac:dyDescent="0.3">
      <c r="F3964" s="2">
        <v>3959</v>
      </c>
      <c r="G3964" s="2">
        <f ca="1"/>
        <v>0.98060762081319175</v>
      </c>
      <c r="H3964" s="12">
        <f ca="1"/>
        <v>48.770608946163946</v>
      </c>
    </row>
    <row r="3965" spans="6:8" x14ac:dyDescent="0.3">
      <c r="F3965" s="2">
        <v>3960</v>
      </c>
      <c r="G3965" s="2">
        <f ca="1"/>
        <v>0.16991313163178057</v>
      </c>
      <c r="H3965" s="12">
        <f ca="1"/>
        <v>22.135221202642381</v>
      </c>
    </row>
    <row r="3966" spans="6:8" x14ac:dyDescent="0.3">
      <c r="F3966" s="2">
        <v>3961</v>
      </c>
      <c r="G3966" s="2">
        <f ca="1"/>
        <v>0.91218008569529907</v>
      </c>
      <c r="H3966" s="12">
        <f ca="1"/>
        <v>44.758512198664945</v>
      </c>
    </row>
    <row r="3967" spans="6:8" x14ac:dyDescent="0.3">
      <c r="F3967" s="2">
        <v>3962</v>
      </c>
      <c r="G3967" s="2">
        <f ca="1"/>
        <v>0.35466518041266437</v>
      </c>
      <c r="H3967" s="12">
        <f ca="1"/>
        <v>25.327508689088063</v>
      </c>
    </row>
    <row r="3968" spans="6:8" x14ac:dyDescent="0.3">
      <c r="F3968" s="2">
        <v>3963</v>
      </c>
      <c r="G3968" s="2">
        <f ca="1"/>
        <v>0.81714327882348625</v>
      </c>
      <c r="H3968" s="12">
        <f ca="1"/>
        <v>39.942529218504248</v>
      </c>
    </row>
    <row r="3969" spans="6:8" x14ac:dyDescent="0.3">
      <c r="F3969" s="2">
        <v>3964</v>
      </c>
      <c r="G3969" s="2">
        <f ca="1"/>
        <v>8.5517330856935025E-2</v>
      </c>
      <c r="H3969" s="12">
        <f ca="1"/>
        <v>20.993533641171709</v>
      </c>
    </row>
    <row r="3970" spans="6:8" x14ac:dyDescent="0.3">
      <c r="F3970" s="2">
        <v>3965</v>
      </c>
      <c r="G3970" s="2">
        <f ca="1"/>
        <v>0.43886255298482069</v>
      </c>
      <c r="H3970" s="12">
        <f ca="1"/>
        <v>27.172029501547012</v>
      </c>
    </row>
    <row r="3971" spans="6:8" x14ac:dyDescent="0.3">
      <c r="F3971" s="2">
        <v>3966</v>
      </c>
      <c r="G3971" s="2">
        <f ca="1"/>
        <v>0.49100768217820279</v>
      </c>
      <c r="H3971" s="12">
        <f ca="1"/>
        <v>28.462037796223314</v>
      </c>
    </row>
    <row r="3972" spans="6:8" x14ac:dyDescent="0.3">
      <c r="F3972" s="2">
        <v>3967</v>
      </c>
      <c r="G3972" s="2">
        <f ca="1"/>
        <v>0.12137878407184943</v>
      </c>
      <c r="H3972" s="12">
        <f ca="1"/>
        <v>21.457655248460853</v>
      </c>
    </row>
    <row r="3973" spans="6:8" x14ac:dyDescent="0.3">
      <c r="F3973" s="2">
        <v>3968</v>
      </c>
      <c r="G3973" s="2">
        <f ca="1"/>
        <v>0.30879151615701583</v>
      </c>
      <c r="H3973" s="12">
        <f ca="1"/>
        <v>24.433685813195467</v>
      </c>
    </row>
    <row r="3974" spans="6:8" x14ac:dyDescent="0.3">
      <c r="F3974" s="2">
        <v>3969</v>
      </c>
      <c r="G3974" s="2">
        <f ca="1"/>
        <v>0.59278659246415111</v>
      </c>
      <c r="H3974" s="12">
        <f ca="1"/>
        <v>31.355170256741236</v>
      </c>
    </row>
    <row r="3975" spans="6:8" x14ac:dyDescent="0.3">
      <c r="F3975" s="2">
        <v>3970</v>
      </c>
      <c r="G3975" s="2">
        <f ca="1"/>
        <v>0.47371388460875985</v>
      </c>
      <c r="H3975" s="12">
        <f ca="1"/>
        <v>28.020784105485525</v>
      </c>
    </row>
    <row r="3976" spans="6:8" x14ac:dyDescent="0.3">
      <c r="F3976" s="2">
        <v>3971</v>
      </c>
      <c r="G3976" s="2">
        <f ca="1"/>
        <v>0.74907938031662313</v>
      </c>
      <c r="H3976" s="12">
        <f ca="1"/>
        <v>36.964040641917386</v>
      </c>
    </row>
    <row r="3977" spans="6:8" x14ac:dyDescent="0.3">
      <c r="F3977" s="2">
        <v>3972</v>
      </c>
      <c r="G3977" s="2">
        <f ca="1"/>
        <v>0.40752244405119176</v>
      </c>
      <c r="H3977" s="12">
        <f ca="1"/>
        <v>26.452752306574045</v>
      </c>
    </row>
    <row r="3978" spans="6:8" x14ac:dyDescent="0.3">
      <c r="F3978" s="2">
        <v>3973</v>
      </c>
      <c r="G3978" s="2">
        <f ca="1"/>
        <v>0.91613863128192796</v>
      </c>
      <c r="H3978" s="12">
        <f ca="1"/>
        <v>44.977450511766136</v>
      </c>
    </row>
    <row r="3979" spans="6:8" x14ac:dyDescent="0.3">
      <c r="F3979" s="2">
        <v>3974</v>
      </c>
      <c r="G3979" s="2">
        <f ca="1"/>
        <v>0.71372293427674927</v>
      </c>
      <c r="H3979" s="12">
        <f ca="1"/>
        <v>35.554385409420767</v>
      </c>
    </row>
    <row r="3980" spans="6:8" x14ac:dyDescent="0.3">
      <c r="F3980" s="2">
        <v>3975</v>
      </c>
      <c r="G3980" s="2">
        <f ca="1"/>
        <v>0.57607415036315013</v>
      </c>
      <c r="H3980" s="12">
        <f ca="1"/>
        <v>30.8431792593605</v>
      </c>
    </row>
    <row r="3981" spans="6:8" x14ac:dyDescent="0.3">
      <c r="F3981" s="2">
        <v>3976</v>
      </c>
      <c r="G3981" s="2">
        <f ca="1"/>
        <v>0.1821977687589893</v>
      </c>
      <c r="H3981" s="12">
        <f ca="1"/>
        <v>22.316271743697648</v>
      </c>
    </row>
    <row r="3982" spans="6:8" x14ac:dyDescent="0.3">
      <c r="F3982" s="2">
        <v>3977</v>
      </c>
      <c r="G3982" s="2">
        <f ca="1"/>
        <v>0.49069246623230822</v>
      </c>
      <c r="H3982" s="12">
        <f ca="1"/>
        <v>28.45387207136125</v>
      </c>
    </row>
    <row r="3983" spans="6:8" x14ac:dyDescent="0.3">
      <c r="F3983" s="2">
        <v>3978</v>
      </c>
      <c r="G3983" s="2">
        <f ca="1"/>
        <v>4.3170435191469902E-2</v>
      </c>
      <c r="H3983" s="12">
        <f ca="1"/>
        <v>20.482527659864772</v>
      </c>
    </row>
    <row r="3984" spans="6:8" x14ac:dyDescent="0.3">
      <c r="F3984" s="2">
        <v>3979</v>
      </c>
      <c r="G3984" s="2">
        <f ca="1"/>
        <v>0.11994240184653271</v>
      </c>
      <c r="H3984" s="12">
        <f ca="1"/>
        <v>21.4384865205827</v>
      </c>
    </row>
    <row r="3985" spans="6:8" x14ac:dyDescent="0.3">
      <c r="F3985" s="2">
        <v>3980</v>
      </c>
      <c r="G3985" s="2">
        <f ca="1"/>
        <v>0.85430383336681004</v>
      </c>
      <c r="H3985" s="12">
        <f ca="1"/>
        <v>41.728657696206938</v>
      </c>
    </row>
    <row r="3986" spans="6:8" x14ac:dyDescent="0.3">
      <c r="F3986" s="2">
        <v>3981</v>
      </c>
      <c r="G3986" s="2">
        <f ca="1"/>
        <v>0.67279736666522605</v>
      </c>
      <c r="H3986" s="12">
        <f ca="1"/>
        <v>34.030388027811718</v>
      </c>
    </row>
    <row r="3987" spans="6:8" x14ac:dyDescent="0.3">
      <c r="F3987" s="2">
        <v>3982</v>
      </c>
      <c r="G3987" s="2">
        <f ca="1"/>
        <v>0.54667307620454997</v>
      </c>
      <c r="H3987" s="12">
        <f ca="1"/>
        <v>29.978852513429455</v>
      </c>
    </row>
    <row r="3988" spans="6:8" x14ac:dyDescent="0.3">
      <c r="F3988" s="2">
        <v>3983</v>
      </c>
      <c r="G3988" s="2">
        <f ca="1"/>
        <v>0.21572831566513218</v>
      </c>
      <c r="H3988" s="12">
        <f ca="1"/>
        <v>22.831216036411099</v>
      </c>
    </row>
    <row r="3989" spans="6:8" x14ac:dyDescent="0.3">
      <c r="F3989" s="2">
        <v>3984</v>
      </c>
      <c r="G3989" s="2">
        <f ca="1"/>
        <v>0.4761817560557513</v>
      </c>
      <c r="H3989" s="12">
        <f ca="1"/>
        <v>28.082918931425219</v>
      </c>
    </row>
    <row r="3990" spans="6:8" x14ac:dyDescent="0.3">
      <c r="F3990" s="2">
        <v>3985</v>
      </c>
      <c r="G3990" s="2">
        <f ca="1"/>
        <v>7.0201648075469469E-2</v>
      </c>
      <c r="H3990" s="12">
        <f ca="1"/>
        <v>20.804226321059254</v>
      </c>
    </row>
    <row r="3991" spans="6:8" x14ac:dyDescent="0.3">
      <c r="F3991" s="2">
        <v>3986</v>
      </c>
      <c r="G3991" s="2">
        <f ca="1"/>
        <v>0.25010749257826603</v>
      </c>
      <c r="H3991" s="12">
        <f ca="1"/>
        <v>23.392316274297269</v>
      </c>
    </row>
    <row r="3992" spans="6:8" x14ac:dyDescent="0.3">
      <c r="F3992" s="2">
        <v>3987</v>
      </c>
      <c r="G3992" s="2">
        <f ca="1"/>
        <v>0.97538896234871264</v>
      </c>
      <c r="H3992" s="12">
        <f ca="1"/>
        <v>48.44699888935066</v>
      </c>
    </row>
    <row r="3993" spans="6:8" x14ac:dyDescent="0.3">
      <c r="F3993" s="2">
        <v>3988</v>
      </c>
      <c r="G3993" s="2">
        <f ca="1"/>
        <v>0.53370191250369103</v>
      </c>
      <c r="H3993" s="12">
        <f ca="1"/>
        <v>29.611766998622777</v>
      </c>
    </row>
    <row r="3994" spans="6:8" x14ac:dyDescent="0.3">
      <c r="F3994" s="2">
        <v>3989</v>
      </c>
      <c r="G3994" s="2">
        <f ca="1"/>
        <v>0.68659172059058293</v>
      </c>
      <c r="H3994" s="12">
        <f ca="1"/>
        <v>34.531631277166461</v>
      </c>
    </row>
    <row r="3995" spans="6:8" x14ac:dyDescent="0.3">
      <c r="F3995" s="2">
        <v>3990</v>
      </c>
      <c r="G3995" s="2">
        <f ca="1"/>
        <v>0.69848143198647983</v>
      </c>
      <c r="H3995" s="12">
        <f ca="1"/>
        <v>34.973719236733459</v>
      </c>
    </row>
    <row r="3996" spans="6:8" x14ac:dyDescent="0.3">
      <c r="F3996" s="2">
        <v>3991</v>
      </c>
      <c r="G3996" s="2">
        <f ca="1"/>
        <v>0.93040317561074293</v>
      </c>
      <c r="H3996" s="12">
        <f ca="1"/>
        <v>45.779396446959289</v>
      </c>
    </row>
    <row r="3997" spans="6:8" x14ac:dyDescent="0.3">
      <c r="F3997" s="2">
        <v>3992</v>
      </c>
      <c r="G3997" s="2">
        <f ca="1"/>
        <v>0.25679545264519188</v>
      </c>
      <c r="H3997" s="12">
        <f ca="1"/>
        <v>23.505543485007632</v>
      </c>
    </row>
    <row r="3998" spans="6:8" x14ac:dyDescent="0.3">
      <c r="F3998" s="2">
        <v>3993</v>
      </c>
      <c r="G3998" s="2">
        <f ca="1"/>
        <v>7.8426202524934929E-2</v>
      </c>
      <c r="H3998" s="12">
        <f ca="1"/>
        <v>20.905238733291263</v>
      </c>
    </row>
    <row r="3999" spans="6:8" x14ac:dyDescent="0.3">
      <c r="F3999" s="2">
        <v>3994</v>
      </c>
      <c r="G3999" s="2">
        <f ca="1"/>
        <v>0.68481743922783167</v>
      </c>
      <c r="H3999" s="12">
        <f ca="1"/>
        <v>34.466463109733425</v>
      </c>
    </row>
    <row r="4000" spans="6:8" x14ac:dyDescent="0.3">
      <c r="F4000" s="2">
        <v>3995</v>
      </c>
      <c r="G4000" s="2">
        <f ca="1"/>
        <v>7.7045472792979464E-2</v>
      </c>
      <c r="H4000" s="12">
        <f ca="1"/>
        <v>20.888176731406883</v>
      </c>
    </row>
    <row r="4001" spans="6:8" x14ac:dyDescent="0.3">
      <c r="F4001" s="2">
        <v>3996</v>
      </c>
      <c r="G4001" s="2">
        <f ca="1"/>
        <v>0.75580245514146838</v>
      </c>
      <c r="H4001" s="12">
        <f ca="1"/>
        <v>37.242341387811038</v>
      </c>
    </row>
    <row r="4002" spans="6:8" x14ac:dyDescent="0.3">
      <c r="F4002" s="2">
        <v>3997</v>
      </c>
      <c r="G4002" s="2">
        <f ca="1"/>
        <v>1.2773279693341522E-2</v>
      </c>
      <c r="H4002" s="12">
        <f ca="1"/>
        <v>20.138903321495359</v>
      </c>
    </row>
    <row r="4003" spans="6:8" x14ac:dyDescent="0.3">
      <c r="F4003" s="2">
        <v>3998</v>
      </c>
      <c r="G4003" s="2">
        <f ca="1"/>
        <v>0.12965308088476624</v>
      </c>
      <c r="H4003" s="12">
        <f ca="1"/>
        <v>21.569042736896439</v>
      </c>
    </row>
    <row r="4004" spans="6:8" x14ac:dyDescent="0.3">
      <c r="F4004" s="2">
        <v>3999</v>
      </c>
      <c r="G4004" s="2">
        <f ca="1"/>
        <v>0.23068807700711536</v>
      </c>
      <c r="H4004" s="12">
        <f ca="1"/>
        <v>23.071131566835703</v>
      </c>
    </row>
    <row r="4005" spans="6:8" x14ac:dyDescent="0.3">
      <c r="F4005" s="2">
        <v>4000</v>
      </c>
      <c r="G4005" s="2">
        <f ca="1"/>
        <v>0.46494527689566145</v>
      </c>
      <c r="H4005" s="12">
        <f ca="1"/>
        <v>27.8022216975139</v>
      </c>
    </row>
    <row r="4006" spans="6:8" x14ac:dyDescent="0.3">
      <c r="F4006" s="2">
        <v>4001</v>
      </c>
      <c r="G4006" s="2">
        <f ca="1"/>
        <v>0.63501046440174891</v>
      </c>
      <c r="H4006" s="12">
        <f ca="1"/>
        <v>32.719120383391775</v>
      </c>
    </row>
    <row r="4007" spans="6:8" x14ac:dyDescent="0.3">
      <c r="F4007" s="2">
        <v>4002</v>
      </c>
      <c r="G4007" s="2">
        <f ca="1"/>
        <v>0.46967740443752959</v>
      </c>
      <c r="H4007" s="12">
        <f ca="1"/>
        <v>27.9197459790939</v>
      </c>
    </row>
    <row r="4008" spans="6:8" x14ac:dyDescent="0.3">
      <c r="F4008" s="2">
        <v>4003</v>
      </c>
      <c r="G4008" s="2">
        <f ca="1"/>
        <v>0.43208506372161604</v>
      </c>
      <c r="H4008" s="12">
        <f ca="1"/>
        <v>27.013040546861884</v>
      </c>
    </row>
    <row r="4009" spans="6:8" x14ac:dyDescent="0.3">
      <c r="F4009" s="2">
        <v>4004</v>
      </c>
      <c r="G4009" s="2">
        <f ca="1"/>
        <v>0.91223505089872736</v>
      </c>
      <c r="H4009" s="12">
        <f ca="1"/>
        <v>44.761541582184435</v>
      </c>
    </row>
    <row r="4010" spans="6:8" x14ac:dyDescent="0.3">
      <c r="F4010" s="2">
        <v>4005</v>
      </c>
      <c r="G4010" s="2">
        <f ca="1"/>
        <v>0.46449838516376718</v>
      </c>
      <c r="H4010" s="12">
        <f ca="1"/>
        <v>27.791174371667818</v>
      </c>
    </row>
    <row r="4011" spans="6:8" x14ac:dyDescent="0.3">
      <c r="F4011" s="2">
        <v>4006</v>
      </c>
      <c r="G4011" s="2">
        <f ca="1"/>
        <v>0.63045493156446875</v>
      </c>
      <c r="H4011" s="12">
        <f ca="1"/>
        <v>32.566948965976252</v>
      </c>
    </row>
    <row r="4012" spans="6:8" x14ac:dyDescent="0.3">
      <c r="F4012" s="2">
        <v>4007</v>
      </c>
      <c r="G4012" s="2">
        <f ca="1"/>
        <v>0.67188933930092132</v>
      </c>
      <c r="H4012" s="12">
        <f ca="1"/>
        <v>33.997825750989961</v>
      </c>
    </row>
    <row r="4013" spans="6:8" x14ac:dyDescent="0.3">
      <c r="F4013" s="2">
        <v>4008</v>
      </c>
      <c r="G4013" s="2">
        <f ca="1"/>
        <v>0.94612558696324234</v>
      </c>
      <c r="H4013" s="12">
        <f ca="1"/>
        <v>46.687376014039025</v>
      </c>
    </row>
    <row r="4014" spans="6:8" x14ac:dyDescent="0.3">
      <c r="F4014" s="2">
        <v>4009</v>
      </c>
      <c r="G4014" s="2">
        <f ca="1"/>
        <v>0.24508084001130315</v>
      </c>
      <c r="H4014" s="12">
        <f ca="1"/>
        <v>23.308103688017397</v>
      </c>
    </row>
    <row r="4015" spans="6:8" x14ac:dyDescent="0.3">
      <c r="F4015" s="2">
        <v>4010</v>
      </c>
      <c r="G4015" s="2">
        <f ca="1"/>
        <v>0.75780418586692222</v>
      </c>
      <c r="H4015" s="12">
        <f ca="1"/>
        <v>37.325852505664344</v>
      </c>
    </row>
    <row r="4016" spans="6:8" x14ac:dyDescent="0.3">
      <c r="F4016" s="2">
        <v>4011</v>
      </c>
      <c r="G4016" s="2">
        <f ca="1"/>
        <v>0.10848917554020665</v>
      </c>
      <c r="H4016" s="12">
        <f ca="1"/>
        <v>21.287393786440632</v>
      </c>
    </row>
    <row r="4017" spans="6:8" x14ac:dyDescent="0.3">
      <c r="F4017" s="2">
        <v>4012</v>
      </c>
      <c r="G4017" s="2">
        <f ca="1"/>
        <v>0.91316338633419281</v>
      </c>
      <c r="H4017" s="12">
        <f ca="1"/>
        <v>44.812751487776538</v>
      </c>
    </row>
    <row r="4018" spans="6:8" x14ac:dyDescent="0.3">
      <c r="F4018" s="2">
        <v>4013</v>
      </c>
      <c r="G4018" s="2">
        <f ca="1"/>
        <v>0.36123676671136162</v>
      </c>
      <c r="H4018" s="12">
        <f ca="1"/>
        <v>25.461675062486979</v>
      </c>
    </row>
    <row r="4019" spans="6:8" x14ac:dyDescent="0.3">
      <c r="F4019" s="2">
        <v>4014</v>
      </c>
      <c r="G4019" s="2">
        <f ca="1"/>
        <v>0.42699093027410306</v>
      </c>
      <c r="H4019" s="12">
        <f ca="1"/>
        <v>26.894804932206497</v>
      </c>
    </row>
    <row r="4020" spans="6:8" x14ac:dyDescent="0.3">
      <c r="F4020" s="2">
        <v>4015</v>
      </c>
      <c r="G4020" s="2">
        <f ca="1"/>
        <v>0.4833231230467907</v>
      </c>
      <c r="H4020" s="12">
        <f ca="1"/>
        <v>28.264276311806693</v>
      </c>
    </row>
    <row r="4021" spans="6:8" x14ac:dyDescent="0.3">
      <c r="F4021" s="2">
        <v>4016</v>
      </c>
      <c r="G4021" s="2">
        <f ca="1"/>
        <v>0.371262587085329</v>
      </c>
      <c r="H4021" s="12">
        <f ca="1"/>
        <v>25.669431438728338</v>
      </c>
    </row>
    <row r="4022" spans="6:8" x14ac:dyDescent="0.3">
      <c r="F4022" s="2">
        <v>4017</v>
      </c>
      <c r="G4022" s="2">
        <f ca="1"/>
        <v>0.58783811019793242</v>
      </c>
      <c r="H4022" s="12">
        <f ca="1"/>
        <v>31.201970987458751</v>
      </c>
    </row>
    <row r="4023" spans="6:8" x14ac:dyDescent="0.3">
      <c r="F4023" s="2">
        <v>4018</v>
      </c>
      <c r="G4023" s="2">
        <f ca="1"/>
        <v>0.80377009649870512</v>
      </c>
      <c r="H4023" s="12">
        <f ca="1"/>
        <v>39.328295011454649</v>
      </c>
    </row>
    <row r="4024" spans="6:8" x14ac:dyDescent="0.3">
      <c r="F4024" s="2">
        <v>4019</v>
      </c>
      <c r="G4024" s="2">
        <f ca="1"/>
        <v>0.5331912294232386</v>
      </c>
      <c r="H4024" s="12">
        <f ca="1"/>
        <v>29.597488433735666</v>
      </c>
    </row>
    <row r="4025" spans="6:8" x14ac:dyDescent="0.3">
      <c r="F4025" s="2">
        <v>4020</v>
      </c>
      <c r="G4025" s="2">
        <f ca="1"/>
        <v>0.52535396700745496</v>
      </c>
      <c r="H4025" s="12">
        <f ca="1"/>
        <v>29.37999154458106</v>
      </c>
    </row>
    <row r="4026" spans="6:8" x14ac:dyDescent="0.3">
      <c r="F4026" s="2">
        <v>4021</v>
      </c>
      <c r="G4026" s="2">
        <f ca="1"/>
        <v>0.51622758682979852</v>
      </c>
      <c r="H4026" s="12">
        <f ca="1"/>
        <v>29.130538764787556</v>
      </c>
    </row>
    <row r="4027" spans="6:8" x14ac:dyDescent="0.3">
      <c r="F4027" s="2">
        <v>4022</v>
      </c>
      <c r="G4027" s="2">
        <f ca="1"/>
        <v>0.72167418876768363</v>
      </c>
      <c r="H4027" s="12">
        <f ca="1"/>
        <v>35.863662903977101</v>
      </c>
    </row>
    <row r="4028" spans="6:8" x14ac:dyDescent="0.3">
      <c r="F4028" s="2">
        <v>4023</v>
      </c>
      <c r="G4028" s="2">
        <f ca="1"/>
        <v>0.71897249915728478</v>
      </c>
      <c r="H4028" s="12">
        <f ca="1"/>
        <v>35.758081521042541</v>
      </c>
    </row>
    <row r="4029" spans="6:8" x14ac:dyDescent="0.3">
      <c r="F4029" s="2">
        <v>4024</v>
      </c>
      <c r="G4029" s="2">
        <f ca="1"/>
        <v>4.433805962892623E-2</v>
      </c>
      <c r="H4029" s="12">
        <f ca="1"/>
        <v>20.496103966427775</v>
      </c>
    </row>
    <row r="4030" spans="6:8" x14ac:dyDescent="0.3">
      <c r="F4030" s="2">
        <v>4025</v>
      </c>
      <c r="G4030" s="2">
        <f ca="1"/>
        <v>0.71536017678619701</v>
      </c>
      <c r="H4030" s="12">
        <f ca="1"/>
        <v>35.617708999885124</v>
      </c>
    </row>
    <row r="4031" spans="6:8" x14ac:dyDescent="0.3">
      <c r="F4031" s="2">
        <v>4026</v>
      </c>
      <c r="G4031" s="2">
        <f ca="1"/>
        <v>0.43127308579862866</v>
      </c>
      <c r="H4031" s="12">
        <f ca="1"/>
        <v>26.99412204116463</v>
      </c>
    </row>
    <row r="4032" spans="6:8" x14ac:dyDescent="0.3">
      <c r="F4032" s="2">
        <v>4027</v>
      </c>
      <c r="G4032" s="2">
        <f ca="1"/>
        <v>0.24286532253507387</v>
      </c>
      <c r="H4032" s="12">
        <f ca="1"/>
        <v>23.271226789999535</v>
      </c>
    </row>
    <row r="4033" spans="6:8" x14ac:dyDescent="0.3">
      <c r="F4033" s="2">
        <v>4028</v>
      </c>
      <c r="G4033" s="2">
        <f ca="1"/>
        <v>0.83776069969769718</v>
      </c>
      <c r="H4033" s="12">
        <f ca="1"/>
        <v>40.918805615224358</v>
      </c>
    </row>
    <row r="4034" spans="6:8" x14ac:dyDescent="0.3">
      <c r="F4034" s="2">
        <v>4029</v>
      </c>
      <c r="G4034" s="2">
        <f ca="1"/>
        <v>0.1084558198932184</v>
      </c>
      <c r="H4034" s="12">
        <f ca="1"/>
        <v>21.286958266206042</v>
      </c>
    </row>
    <row r="4035" spans="6:8" x14ac:dyDescent="0.3">
      <c r="F4035" s="2">
        <v>4030</v>
      </c>
      <c r="G4035" s="2">
        <f ca="1"/>
        <v>0.41866844710249174</v>
      </c>
      <c r="H4035" s="12">
        <f ca="1"/>
        <v>26.703945617927896</v>
      </c>
    </row>
    <row r="4036" spans="6:8" x14ac:dyDescent="0.3">
      <c r="F4036" s="2">
        <v>4031</v>
      </c>
      <c r="G4036" s="2">
        <f ca="1"/>
        <v>0.40631355750310472</v>
      </c>
      <c r="H4036" s="12">
        <f ca="1"/>
        <v>26.425808413910783</v>
      </c>
    </row>
    <row r="4037" spans="6:8" x14ac:dyDescent="0.3">
      <c r="F4037" s="2">
        <v>4032</v>
      </c>
      <c r="G4037" s="2">
        <f ca="1"/>
        <v>0.40746973811105325</v>
      </c>
      <c r="H4037" s="12">
        <f ca="1"/>
        <v>26.451576369409473</v>
      </c>
    </row>
    <row r="4038" spans="6:8" x14ac:dyDescent="0.3">
      <c r="F4038" s="2">
        <v>4033</v>
      </c>
      <c r="G4038" s="2">
        <f ca="1"/>
        <v>0.94741047108910426</v>
      </c>
      <c r="H4038" s="12">
        <f ca="1"/>
        <v>46.762715689294993</v>
      </c>
    </row>
    <row r="4039" spans="6:8" x14ac:dyDescent="0.3">
      <c r="F4039" s="2">
        <v>4034</v>
      </c>
      <c r="G4039" s="2">
        <f ca="1"/>
        <v>0.86813069117286035</v>
      </c>
      <c r="H4039" s="12">
        <f ca="1"/>
        <v>42.424198881883136</v>
      </c>
    </row>
    <row r="4040" spans="6:8" x14ac:dyDescent="0.3">
      <c r="F4040" s="2">
        <v>4035</v>
      </c>
      <c r="G4040" s="2">
        <f ca="1"/>
        <v>0.63295130489181206</v>
      </c>
      <c r="H4040" s="12">
        <f ca="1"/>
        <v>32.65018309239467</v>
      </c>
    </row>
    <row r="4041" spans="6:8" x14ac:dyDescent="0.3">
      <c r="F4041" s="2">
        <v>4036</v>
      </c>
      <c r="G4041" s="2">
        <f ca="1"/>
        <v>0.77463157880512057</v>
      </c>
      <c r="H4041" s="12">
        <f ca="1"/>
        <v>38.039851578656936</v>
      </c>
    </row>
    <row r="4042" spans="6:8" x14ac:dyDescent="0.3">
      <c r="F4042" s="2">
        <v>4037</v>
      </c>
      <c r="G4042" s="2">
        <f ca="1"/>
        <v>0.8802793885970257</v>
      </c>
      <c r="H4042" s="12">
        <f ca="1"/>
        <v>43.049707061716759</v>
      </c>
    </row>
    <row r="4043" spans="6:8" x14ac:dyDescent="0.3">
      <c r="F4043" s="2">
        <v>4038</v>
      </c>
      <c r="G4043" s="2">
        <f ca="1"/>
        <v>4.802979621568948E-2</v>
      </c>
      <c r="H4043" s="12">
        <f ca="1"/>
        <v>20.539216201376775</v>
      </c>
    </row>
    <row r="4044" spans="6:8" x14ac:dyDescent="0.3">
      <c r="F4044" s="2">
        <v>4039</v>
      </c>
      <c r="G4044" s="2">
        <f ca="1"/>
        <v>0.2644256996621086</v>
      </c>
      <c r="H4044" s="12">
        <f ca="1"/>
        <v>23.636391574064742</v>
      </c>
    </row>
    <row r="4045" spans="6:8" x14ac:dyDescent="0.3">
      <c r="F4045" s="2">
        <v>4040</v>
      </c>
      <c r="G4045" s="2">
        <f ca="1"/>
        <v>0.12088931894934007</v>
      </c>
      <c r="H4045" s="12">
        <f ca="1"/>
        <v>21.451117723842543</v>
      </c>
    </row>
    <row r="4046" spans="6:8" x14ac:dyDescent="0.3">
      <c r="F4046" s="2">
        <v>4041</v>
      </c>
      <c r="G4046" s="2">
        <f ca="1"/>
        <v>0.54947214429014113</v>
      </c>
      <c r="H4046" s="12">
        <f ca="1"/>
        <v>30.059191854126404</v>
      </c>
    </row>
    <row r="4047" spans="6:8" x14ac:dyDescent="0.3">
      <c r="F4047" s="2">
        <v>4042</v>
      </c>
      <c r="G4047" s="2">
        <f ca="1"/>
        <v>0.51040353495946511</v>
      </c>
      <c r="H4047" s="12">
        <f ca="1"/>
        <v>28.973468017829862</v>
      </c>
    </row>
    <row r="4048" spans="6:8" x14ac:dyDescent="0.3">
      <c r="F4048" s="2">
        <v>4043</v>
      </c>
      <c r="G4048" s="2">
        <f ca="1"/>
        <v>0.86102779701221466</v>
      </c>
      <c r="H4048" s="12">
        <f ca="1"/>
        <v>42.06474543474026</v>
      </c>
    </row>
    <row r="4049" spans="6:8" x14ac:dyDescent="0.3">
      <c r="F4049" s="2">
        <v>4044</v>
      </c>
      <c r="G4049" s="2">
        <f ca="1"/>
        <v>0.74141886542286084</v>
      </c>
      <c r="H4049" s="12">
        <f ca="1"/>
        <v>36.65099413223556</v>
      </c>
    </row>
    <row r="4050" spans="6:8" x14ac:dyDescent="0.3">
      <c r="F4050" s="2">
        <v>4045</v>
      </c>
      <c r="G4050" s="2">
        <f ca="1"/>
        <v>0.93966515393709682</v>
      </c>
      <c r="H4050" s="12">
        <f ca="1"/>
        <v>46.311183435586415</v>
      </c>
    </row>
    <row r="4051" spans="6:8" x14ac:dyDescent="0.3">
      <c r="F4051" s="2">
        <v>4046</v>
      </c>
      <c r="G4051" s="2">
        <f ca="1"/>
        <v>0.83340255027404297</v>
      </c>
      <c r="H4051" s="12">
        <f ca="1"/>
        <v>40.70942182125853</v>
      </c>
    </row>
    <row r="4052" spans="6:8" x14ac:dyDescent="0.3">
      <c r="F4052" s="2">
        <v>4047</v>
      </c>
      <c r="G4052" s="2">
        <f ca="1"/>
        <v>0.54279634326676462</v>
      </c>
      <c r="H4052" s="12">
        <f ca="1"/>
        <v>29.868245233687688</v>
      </c>
    </row>
    <row r="4053" spans="6:8" x14ac:dyDescent="0.3">
      <c r="F4053" s="2">
        <v>4048</v>
      </c>
      <c r="G4053" s="2">
        <f ca="1"/>
        <v>0.73624962155409435</v>
      </c>
      <c r="H4053" s="12">
        <f ca="1"/>
        <v>36.442168251008979</v>
      </c>
    </row>
    <row r="4054" spans="6:8" x14ac:dyDescent="0.3">
      <c r="F4054" s="2">
        <v>4049</v>
      </c>
      <c r="G4054" s="2">
        <f ca="1"/>
        <v>3.8331946171243247E-2</v>
      </c>
      <c r="H4054" s="12">
        <f ca="1"/>
        <v>20.42657088588301</v>
      </c>
    </row>
    <row r="4055" spans="6:8" x14ac:dyDescent="0.3">
      <c r="F4055" s="2">
        <v>4050</v>
      </c>
      <c r="G4055" s="2">
        <f ca="1"/>
        <v>0.7575087790628372</v>
      </c>
      <c r="H4055" s="12">
        <f ca="1"/>
        <v>37.313509446885433</v>
      </c>
    </row>
    <row r="4056" spans="6:8" x14ac:dyDescent="0.3">
      <c r="F4056" s="2">
        <v>4051</v>
      </c>
      <c r="G4056" s="2">
        <f ca="1"/>
        <v>0.19316769488072127</v>
      </c>
      <c r="H4056" s="12">
        <f ca="1"/>
        <v>22.48134898591217</v>
      </c>
    </row>
    <row r="4057" spans="6:8" x14ac:dyDescent="0.3">
      <c r="F4057" s="2">
        <v>4052</v>
      </c>
      <c r="G4057" s="2">
        <f ca="1"/>
        <v>0.28838950150602072</v>
      </c>
      <c r="H4057" s="12">
        <f ca="1"/>
        <v>24.059164297254284</v>
      </c>
    </row>
    <row r="4058" spans="6:8" x14ac:dyDescent="0.3">
      <c r="F4058" s="2">
        <v>4053</v>
      </c>
      <c r="G4058" s="2">
        <f ca="1"/>
        <v>0.54193996178718784</v>
      </c>
      <c r="H4058" s="12">
        <f ca="1"/>
        <v>29.843915199236065</v>
      </c>
    </row>
    <row r="4059" spans="6:8" x14ac:dyDescent="0.3">
      <c r="F4059" s="2">
        <v>4054</v>
      </c>
      <c r="G4059" s="2">
        <f ca="1"/>
        <v>0.76769610885902129</v>
      </c>
      <c r="H4059" s="12">
        <f ca="1"/>
        <v>37.742964185388544</v>
      </c>
    </row>
    <row r="4060" spans="6:8" x14ac:dyDescent="0.3">
      <c r="F4060" s="2">
        <v>4055</v>
      </c>
      <c r="G4060" s="2">
        <f ca="1"/>
        <v>0.12978743617636912</v>
      </c>
      <c r="H4060" s="12">
        <f ca="1"/>
        <v>21.57086506980108</v>
      </c>
    </row>
    <row r="4061" spans="6:8" x14ac:dyDescent="0.3">
      <c r="F4061" s="2">
        <v>4056</v>
      </c>
      <c r="G4061" s="2">
        <f ca="1"/>
        <v>0.19411075235855191</v>
      </c>
      <c r="H4061" s="12">
        <f ca="1"/>
        <v>22.495692308878482</v>
      </c>
    </row>
    <row r="4062" spans="6:8" x14ac:dyDescent="0.3">
      <c r="F4062" s="2">
        <v>4057</v>
      </c>
      <c r="G4062" s="2">
        <f ca="1"/>
        <v>0.33340203098752674</v>
      </c>
      <c r="H4062" s="12">
        <f ca="1"/>
        <v>24.904065652261238</v>
      </c>
    </row>
    <row r="4063" spans="6:8" x14ac:dyDescent="0.3">
      <c r="F4063" s="2">
        <v>4058</v>
      </c>
      <c r="G4063" s="2">
        <f ca="1"/>
        <v>0.3263352764456775</v>
      </c>
      <c r="H4063" s="12">
        <f ca="1"/>
        <v>24.766869613594949</v>
      </c>
    </row>
    <row r="4064" spans="6:8" x14ac:dyDescent="0.3">
      <c r="F4064" s="2">
        <v>4059</v>
      </c>
      <c r="G4064" s="2">
        <f ca="1"/>
        <v>0.13010967425700426</v>
      </c>
      <c r="H4064" s="12">
        <f ca="1"/>
        <v>21.575237546034515</v>
      </c>
    </row>
    <row r="4065" spans="6:8" x14ac:dyDescent="0.3">
      <c r="F4065" s="2">
        <v>4060</v>
      </c>
      <c r="G4065" s="2">
        <f ca="1"/>
        <v>0.99924061691633059</v>
      </c>
      <c r="H4065" s="12">
        <f ca="1"/>
        <v>49.951050562719281</v>
      </c>
    </row>
    <row r="4066" spans="6:8" x14ac:dyDescent="0.3">
      <c r="F4066" s="2">
        <v>4061</v>
      </c>
      <c r="G4066" s="2">
        <f ca="1"/>
        <v>0.28140599773155728</v>
      </c>
      <c r="H4066" s="12">
        <f ca="1"/>
        <v>23.934080601584199</v>
      </c>
    </row>
    <row r="4067" spans="6:8" x14ac:dyDescent="0.3">
      <c r="F4067" s="2">
        <v>4062</v>
      </c>
      <c r="G4067" s="2">
        <f ca="1"/>
        <v>0.15018308769250122</v>
      </c>
      <c r="H4067" s="12">
        <f ca="1"/>
        <v>21.852653017570034</v>
      </c>
    </row>
    <row r="4068" spans="6:8" x14ac:dyDescent="0.3">
      <c r="F4068" s="2">
        <v>4063</v>
      </c>
      <c r="G4068" s="2">
        <f ca="1"/>
        <v>0.15384259932023947</v>
      </c>
      <c r="H4068" s="12">
        <f ca="1"/>
        <v>21.904311762712872</v>
      </c>
    </row>
    <row r="4069" spans="6:8" x14ac:dyDescent="0.3">
      <c r="F4069" s="2">
        <v>4064</v>
      </c>
      <c r="G4069" s="2">
        <f ca="1"/>
        <v>0.9769145277604141</v>
      </c>
      <c r="H4069" s="12">
        <f ca="1"/>
        <v>48.541286716705507</v>
      </c>
    </row>
    <row r="4070" spans="6:8" x14ac:dyDescent="0.3">
      <c r="F4070" s="2">
        <v>4065</v>
      </c>
      <c r="G4070" s="2">
        <f ca="1"/>
        <v>0.51538917538033724</v>
      </c>
      <c r="H4070" s="12">
        <f ca="1"/>
        <v>29.107826254515047</v>
      </c>
    </row>
    <row r="4071" spans="6:8" x14ac:dyDescent="0.3">
      <c r="F4071" s="2">
        <v>4066</v>
      </c>
      <c r="G4071" s="2">
        <f ca="1"/>
        <v>0.69546876071228825</v>
      </c>
      <c r="H4071" s="12">
        <f ca="1"/>
        <v>34.860808491150777</v>
      </c>
    </row>
    <row r="4072" spans="6:8" x14ac:dyDescent="0.3">
      <c r="F4072" s="2">
        <v>4067</v>
      </c>
      <c r="G4072" s="2">
        <f ca="1"/>
        <v>6.6277970063111535E-2</v>
      </c>
      <c r="H4072" s="12">
        <f ca="1"/>
        <v>20.756558411504702</v>
      </c>
    </row>
    <row r="4073" spans="6:8" x14ac:dyDescent="0.3">
      <c r="F4073" s="2">
        <v>4068</v>
      </c>
      <c r="G4073" s="2">
        <f ca="1"/>
        <v>0.95279977625283307</v>
      </c>
      <c r="H4073" s="12">
        <f ca="1"/>
        <v>47.080615970285315</v>
      </c>
    </row>
    <row r="4074" spans="6:8" x14ac:dyDescent="0.3">
      <c r="F4074" s="2">
        <v>4069</v>
      </c>
      <c r="G4074" s="2">
        <f ca="1"/>
        <v>0.39510535146068881</v>
      </c>
      <c r="H4074" s="12">
        <f ca="1"/>
        <v>26.178757237748133</v>
      </c>
    </row>
    <row r="4075" spans="6:8" x14ac:dyDescent="0.3">
      <c r="F4075" s="2">
        <v>4070</v>
      </c>
      <c r="G4075" s="2">
        <f ca="1"/>
        <v>0.90288425833595976</v>
      </c>
      <c r="H4075" s="12">
        <f ca="1"/>
        <v>44.250444806578955</v>
      </c>
    </row>
    <row r="4076" spans="6:8" x14ac:dyDescent="0.3">
      <c r="F4076" s="2">
        <v>4071</v>
      </c>
      <c r="G4076" s="2">
        <f ca="1"/>
        <v>0.8121258340981663</v>
      </c>
      <c r="H4076" s="12">
        <f ca="1"/>
        <v>39.710349694381904</v>
      </c>
    </row>
    <row r="4077" spans="6:8" x14ac:dyDescent="0.3">
      <c r="F4077" s="2">
        <v>4072</v>
      </c>
      <c r="G4077" s="2">
        <f ca="1"/>
        <v>0.68086758771228162</v>
      </c>
      <c r="H4077" s="12">
        <f ca="1"/>
        <v>34.322129527522705</v>
      </c>
    </row>
    <row r="4078" spans="6:8" x14ac:dyDescent="0.3">
      <c r="F4078" s="2">
        <v>4073</v>
      </c>
      <c r="G4078" s="2">
        <f ca="1"/>
        <v>0.14697231837463054</v>
      </c>
      <c r="H4078" s="12">
        <f ca="1"/>
        <v>21.807606980777354</v>
      </c>
    </row>
    <row r="4079" spans="6:8" x14ac:dyDescent="0.3">
      <c r="F4079" s="2">
        <v>4074</v>
      </c>
      <c r="G4079" s="2">
        <f ca="1"/>
        <v>0.30111386507155946</v>
      </c>
      <c r="H4079" s="12">
        <f ca="1"/>
        <v>24.291137503414568</v>
      </c>
    </row>
    <row r="4080" spans="6:8" x14ac:dyDescent="0.3">
      <c r="F4080" s="2">
        <v>4075</v>
      </c>
      <c r="G4080" s="2">
        <f ca="1"/>
        <v>0.54048144453323621</v>
      </c>
      <c r="H4080" s="12">
        <f ca="1"/>
        <v>29.802564159042269</v>
      </c>
    </row>
    <row r="4081" spans="6:8" x14ac:dyDescent="0.3">
      <c r="F4081" s="2">
        <v>4076</v>
      </c>
      <c r="G4081" s="2">
        <f ca="1"/>
        <v>0.40761798639858604</v>
      </c>
      <c r="H4081" s="12">
        <f ca="1"/>
        <v>26.454884262092172</v>
      </c>
    </row>
    <row r="4082" spans="6:8" x14ac:dyDescent="0.3">
      <c r="F4082" s="2">
        <v>4077</v>
      </c>
      <c r="G4082" s="2">
        <f ca="1"/>
        <v>0.15661459180852599</v>
      </c>
      <c r="H4082" s="12">
        <f ca="1"/>
        <v>21.943668109611213</v>
      </c>
    </row>
    <row r="4083" spans="6:8" x14ac:dyDescent="0.3">
      <c r="F4083" s="2">
        <v>4078</v>
      </c>
      <c r="G4083" s="2">
        <f ca="1"/>
        <v>0.50347479756227287</v>
      </c>
      <c r="H4083" s="12">
        <f ca="1"/>
        <v>28.788727058114567</v>
      </c>
    </row>
    <row r="4084" spans="6:8" x14ac:dyDescent="0.3">
      <c r="F4084" s="2">
        <v>4079</v>
      </c>
      <c r="G4084" s="2">
        <f ca="1"/>
        <v>0.11085216976852341</v>
      </c>
      <c r="H4084" s="12">
        <f ca="1"/>
        <v>21.318313418343738</v>
      </c>
    </row>
    <row r="4085" spans="6:8" x14ac:dyDescent="0.3">
      <c r="F4085" s="2">
        <v>4080</v>
      </c>
      <c r="G4085" s="2">
        <f ca="1"/>
        <v>0.33720163497945732</v>
      </c>
      <c r="H4085" s="12">
        <f ca="1"/>
        <v>24.978553542433431</v>
      </c>
    </row>
    <row r="4086" spans="6:8" x14ac:dyDescent="0.3">
      <c r="F4086" s="2">
        <v>4081</v>
      </c>
      <c r="G4086" s="2">
        <f ca="1"/>
        <v>0.62320212589167467</v>
      </c>
      <c r="H4086" s="12">
        <f ca="1"/>
        <v>32.327227204925336</v>
      </c>
    </row>
    <row r="4087" spans="6:8" x14ac:dyDescent="0.3">
      <c r="F4087" s="2">
        <v>4082</v>
      </c>
      <c r="G4087" s="2">
        <f ca="1"/>
        <v>0.71341750525886627</v>
      </c>
      <c r="H4087" s="12">
        <f ca="1"/>
        <v>35.542592884068995</v>
      </c>
    </row>
    <row r="4088" spans="6:8" x14ac:dyDescent="0.3">
      <c r="F4088" s="2">
        <v>4083</v>
      </c>
      <c r="G4088" s="2">
        <f ca="1"/>
        <v>0.80259987321397541</v>
      </c>
      <c r="H4088" s="12">
        <f ca="1"/>
        <v>39.27524332748601</v>
      </c>
    </row>
    <row r="4089" spans="6:8" x14ac:dyDescent="0.3">
      <c r="F4089" s="2">
        <v>4084</v>
      </c>
      <c r="G4089" s="2">
        <f ca="1"/>
        <v>0.28050924496008278</v>
      </c>
      <c r="H4089" s="12">
        <f ca="1"/>
        <v>23.918131682401711</v>
      </c>
    </row>
    <row r="4090" spans="6:8" x14ac:dyDescent="0.3">
      <c r="F4090" s="2">
        <v>4085</v>
      </c>
      <c r="G4090" s="2">
        <f ca="1"/>
        <v>0.63776486185225001</v>
      </c>
      <c r="H4090" s="12">
        <f ca="1"/>
        <v>32.811731658326963</v>
      </c>
    </row>
    <row r="4091" spans="6:8" x14ac:dyDescent="0.3">
      <c r="F4091" s="2">
        <v>4086</v>
      </c>
      <c r="G4091" s="2">
        <f ca="1"/>
        <v>0.91716578507232538</v>
      </c>
      <c r="H4091" s="12">
        <f ca="1"/>
        <v>45.034514294187964</v>
      </c>
    </row>
    <row r="4092" spans="6:8" x14ac:dyDescent="0.3">
      <c r="F4092" s="2">
        <v>4087</v>
      </c>
      <c r="G4092" s="2">
        <f ca="1"/>
        <v>0.45819670424789494</v>
      </c>
      <c r="H4092" s="12">
        <f ca="1"/>
        <v>27.636332702790842</v>
      </c>
    </row>
    <row r="4093" spans="6:8" x14ac:dyDescent="0.3">
      <c r="F4093" s="2">
        <v>4088</v>
      </c>
      <c r="G4093" s="2">
        <f ca="1"/>
        <v>0.41800866758635613</v>
      </c>
      <c r="H4093" s="12">
        <f ca="1"/>
        <v>26.688936316359595</v>
      </c>
    </row>
    <row r="4094" spans="6:8" x14ac:dyDescent="0.3">
      <c r="F4094" s="2">
        <v>4089</v>
      </c>
      <c r="G4094" s="2">
        <f ca="1"/>
        <v>0.43043601050135072</v>
      </c>
      <c r="H4094" s="12">
        <f ca="1"/>
        <v>26.974647576391469</v>
      </c>
    </row>
    <row r="4095" spans="6:8" x14ac:dyDescent="0.3">
      <c r="F4095" s="2">
        <v>4090</v>
      </c>
      <c r="G4095" s="2">
        <f ca="1"/>
        <v>0.21129405136074997</v>
      </c>
      <c r="H4095" s="12">
        <f ca="1"/>
        <v>22.761328831566274</v>
      </c>
    </row>
    <row r="4096" spans="6:8" x14ac:dyDescent="0.3">
      <c r="F4096" s="2">
        <v>4091</v>
      </c>
      <c r="G4096" s="2">
        <f ca="1"/>
        <v>0.59265607497310024</v>
      </c>
      <c r="H4096" s="12">
        <f ca="1"/>
        <v>31.351112121432962</v>
      </c>
    </row>
    <row r="4097" spans="6:8" x14ac:dyDescent="0.3">
      <c r="F4097" s="2">
        <v>4092</v>
      </c>
      <c r="G4097" s="2">
        <f ca="1"/>
        <v>0.96577630956348326</v>
      </c>
      <c r="H4097" s="12">
        <f ca="1"/>
        <v>47.858779041911376</v>
      </c>
    </row>
    <row r="4098" spans="6:8" x14ac:dyDescent="0.3">
      <c r="F4098" s="2">
        <v>4093</v>
      </c>
      <c r="G4098" s="2">
        <f ca="1"/>
        <v>9.5215279284873944E-2</v>
      </c>
      <c r="H4098" s="12">
        <f ca="1"/>
        <v>21.116117967879152</v>
      </c>
    </row>
    <row r="4099" spans="6:8" x14ac:dyDescent="0.3">
      <c r="F4099" s="2">
        <v>4094</v>
      </c>
      <c r="G4099" s="2">
        <f ca="1"/>
        <v>0.14274432590413944</v>
      </c>
      <c r="H4099" s="12">
        <f ca="1"/>
        <v>21.748683568789446</v>
      </c>
    </row>
    <row r="4100" spans="6:8" x14ac:dyDescent="0.3">
      <c r="F4100" s="2">
        <v>4095</v>
      </c>
      <c r="G4100" s="2">
        <f ca="1"/>
        <v>9.1407244280243161E-2</v>
      </c>
      <c r="H4100" s="12">
        <f ca="1"/>
        <v>21.067729373339628</v>
      </c>
    </row>
    <row r="4101" spans="6:8" x14ac:dyDescent="0.3">
      <c r="F4101" s="2">
        <v>4096</v>
      </c>
      <c r="G4101" s="2">
        <f ca="1"/>
        <v>0.72975275956702923</v>
      </c>
      <c r="H4101" s="12">
        <f ca="1"/>
        <v>36.182437814780847</v>
      </c>
    </row>
    <row r="4102" spans="6:8" x14ac:dyDescent="0.3">
      <c r="F4102" s="2">
        <v>4097</v>
      </c>
      <c r="G4102" s="2">
        <f ca="1"/>
        <v>0.85496591085016171</v>
      </c>
      <c r="H4102" s="12">
        <f ca="1"/>
        <v>41.761571266640914</v>
      </c>
    </row>
    <row r="4103" spans="6:8" x14ac:dyDescent="0.3">
      <c r="F4103" s="2">
        <v>4098</v>
      </c>
      <c r="G4103" s="2">
        <f ca="1"/>
        <v>0.26699120516860453</v>
      </c>
      <c r="H4103" s="12">
        <f ca="1"/>
        <v>23.68078980406877</v>
      </c>
    </row>
    <row r="4104" spans="6:8" x14ac:dyDescent="0.3">
      <c r="F4104" s="2">
        <v>4099</v>
      </c>
      <c r="G4104" s="2">
        <f ca="1"/>
        <v>0.36619382719221738</v>
      </c>
      <c r="H4104" s="12">
        <f ca="1"/>
        <v>25.563929488938591</v>
      </c>
    </row>
    <row r="4105" spans="6:8" x14ac:dyDescent="0.3">
      <c r="F4105" s="2">
        <v>4100</v>
      </c>
      <c r="G4105" s="2">
        <f ca="1"/>
        <v>0.16609449465957415</v>
      </c>
      <c r="H4105" s="12">
        <f ca="1"/>
        <v>22.079749364614312</v>
      </c>
    </row>
    <row r="4106" spans="6:8" x14ac:dyDescent="0.3">
      <c r="F4106" s="2">
        <v>4101</v>
      </c>
      <c r="G4106" s="2">
        <f ca="1"/>
        <v>0.41626248970391022</v>
      </c>
      <c r="H4106" s="12">
        <f ca="1"/>
        <v>26.649298092048333</v>
      </c>
    </row>
    <row r="4107" spans="6:8" x14ac:dyDescent="0.3">
      <c r="F4107" s="2">
        <v>4102</v>
      </c>
      <c r="G4107" s="2">
        <f ca="1"/>
        <v>0.1562782782578791</v>
      </c>
      <c r="H4107" s="12">
        <f ca="1"/>
        <v>21.938882752857428</v>
      </c>
    </row>
    <row r="4108" spans="6:8" x14ac:dyDescent="0.3">
      <c r="F4108" s="2">
        <v>4103</v>
      </c>
      <c r="G4108" s="2">
        <f ca="1"/>
        <v>0.96333377934995212</v>
      </c>
      <c r="H4108" s="12">
        <f ca="1"/>
        <v>47.710922357308853</v>
      </c>
    </row>
    <row r="4109" spans="6:8" x14ac:dyDescent="0.3">
      <c r="F4109" s="2">
        <v>4104</v>
      </c>
      <c r="G4109" s="2">
        <f ca="1"/>
        <v>0.65852374780816669</v>
      </c>
      <c r="H4109" s="12">
        <f ca="1"/>
        <v>33.524608222097527</v>
      </c>
    </row>
    <row r="4110" spans="6:8" x14ac:dyDescent="0.3">
      <c r="F4110" s="2">
        <v>4105</v>
      </c>
      <c r="G4110" s="2">
        <f ca="1"/>
        <v>0.75562190118508687</v>
      </c>
      <c r="H4110" s="12">
        <f ca="1"/>
        <v>37.234823491243674</v>
      </c>
    </row>
    <row r="4111" spans="6:8" x14ac:dyDescent="0.3">
      <c r="F4111" s="2">
        <v>4106</v>
      </c>
      <c r="G4111" s="2">
        <f ca="1"/>
        <v>0.95464385906822513</v>
      </c>
      <c r="H4111" s="12">
        <f ca="1"/>
        <v>47.190100158346851</v>
      </c>
    </row>
    <row r="4112" spans="6:8" x14ac:dyDescent="0.3">
      <c r="F4112" s="2">
        <v>4107</v>
      </c>
      <c r="G4112" s="2">
        <f ca="1"/>
        <v>0.35149318207901326</v>
      </c>
      <c r="H4112" s="12">
        <f ca="1"/>
        <v>25.263311871400319</v>
      </c>
    </row>
    <row r="4113" spans="6:8" x14ac:dyDescent="0.3">
      <c r="F4113" s="2">
        <v>4108</v>
      </c>
      <c r="G4113" s="2">
        <f ca="1"/>
        <v>0.68450946113768074</v>
      </c>
      <c r="H4113" s="12">
        <f ca="1"/>
        <v>34.455172367163179</v>
      </c>
    </row>
    <row r="4114" spans="6:8" x14ac:dyDescent="0.3">
      <c r="F4114" s="2">
        <v>4109</v>
      </c>
      <c r="G4114" s="2">
        <f ca="1"/>
        <v>0.25270730714764622</v>
      </c>
      <c r="H4114" s="12">
        <f ca="1"/>
        <v>23.436170021338121</v>
      </c>
    </row>
    <row r="4115" spans="6:8" x14ac:dyDescent="0.3">
      <c r="F4115" s="2">
        <v>4110</v>
      </c>
      <c r="G4115" s="2">
        <f ca="1"/>
        <v>0.19934723951797051</v>
      </c>
      <c r="H4115" s="12">
        <f ca="1"/>
        <v>22.575778475951306</v>
      </c>
    </row>
    <row r="4116" spans="6:8" x14ac:dyDescent="0.3">
      <c r="F4116" s="2">
        <v>4111</v>
      </c>
      <c r="G4116" s="2">
        <f ca="1"/>
        <v>0.19091693859963832</v>
      </c>
      <c r="H4116" s="12">
        <f ca="1"/>
        <v>22.447214159967238</v>
      </c>
    </row>
    <row r="4117" spans="6:8" x14ac:dyDescent="0.3">
      <c r="F4117" s="2">
        <v>4112</v>
      </c>
      <c r="G4117" s="2">
        <f ca="1"/>
        <v>4.7354398629195771E-2</v>
      </c>
      <c r="H4117" s="12">
        <f ca="1"/>
        <v>20.531307555042165</v>
      </c>
    </row>
    <row r="4118" spans="6:8" x14ac:dyDescent="0.3">
      <c r="F4118" s="2">
        <v>4113</v>
      </c>
      <c r="G4118" s="2">
        <f ca="1"/>
        <v>0.4619377880308313</v>
      </c>
      <c r="H4118" s="12">
        <f ca="1"/>
        <v>27.728045747001939</v>
      </c>
    </row>
    <row r="4119" spans="6:8" x14ac:dyDescent="0.3">
      <c r="F4119" s="2">
        <v>4114</v>
      </c>
      <c r="G4119" s="2">
        <f ca="1"/>
        <v>0.87555826975565676</v>
      </c>
      <c r="H4119" s="12">
        <f ca="1"/>
        <v>42.805008835627994</v>
      </c>
    </row>
    <row r="4120" spans="6:8" x14ac:dyDescent="0.3">
      <c r="F4120" s="2">
        <v>4115</v>
      </c>
      <c r="G4120" s="2">
        <f ca="1"/>
        <v>0.66071612836859628</v>
      </c>
      <c r="H4120" s="12">
        <f ca="1"/>
        <v>33.601455990443824</v>
      </c>
    </row>
    <row r="4121" spans="6:8" x14ac:dyDescent="0.3">
      <c r="F4121" s="2">
        <v>4116</v>
      </c>
      <c r="G4121" s="2">
        <f ca="1"/>
        <v>0.64936048489610854</v>
      </c>
      <c r="H4121" s="12">
        <f ca="1"/>
        <v>33.206663324609117</v>
      </c>
    </row>
    <row r="4122" spans="6:8" x14ac:dyDescent="0.3">
      <c r="F4122" s="2">
        <v>4117</v>
      </c>
      <c r="G4122" s="2">
        <f ca="1"/>
        <v>0.63187947421994028</v>
      </c>
      <c r="H4122" s="12">
        <f ca="1"/>
        <v>32.614400480962082</v>
      </c>
    </row>
    <row r="4123" spans="6:8" x14ac:dyDescent="0.3">
      <c r="F4123" s="2">
        <v>4118</v>
      </c>
      <c r="G4123" s="2">
        <f ca="1"/>
        <v>0.49248756732410404</v>
      </c>
      <c r="H4123" s="12">
        <f ca="1"/>
        <v>28.500436196018693</v>
      </c>
    </row>
    <row r="4124" spans="6:8" x14ac:dyDescent="0.3">
      <c r="F4124" s="2">
        <v>4119</v>
      </c>
      <c r="G4124" s="2">
        <f ca="1"/>
        <v>0.53494635130313384</v>
      </c>
      <c r="H4124" s="12">
        <f ca="1"/>
        <v>29.646615939468145</v>
      </c>
    </row>
    <row r="4125" spans="6:8" x14ac:dyDescent="0.3">
      <c r="F4125" s="2">
        <v>4120</v>
      </c>
      <c r="G4125" s="2">
        <f ca="1"/>
        <v>0.84020175165514277</v>
      </c>
      <c r="H4125" s="12">
        <f ca="1"/>
        <v>41.036800347200291</v>
      </c>
    </row>
    <row r="4126" spans="6:8" x14ac:dyDescent="0.3">
      <c r="F4126" s="2">
        <v>4121</v>
      </c>
      <c r="G4126" s="2">
        <f ca="1"/>
        <v>0.11920572847505473</v>
      </c>
      <c r="H4126" s="12">
        <f ca="1"/>
        <v>21.428674630593168</v>
      </c>
    </row>
    <row r="4127" spans="6:8" x14ac:dyDescent="0.3">
      <c r="F4127" s="2">
        <v>4122</v>
      </c>
      <c r="G4127" s="2">
        <f ca="1"/>
        <v>4.427937077042543E-2</v>
      </c>
      <c r="H4127" s="12">
        <f ca="1"/>
        <v>20.495420895968817</v>
      </c>
    </row>
    <row r="4128" spans="6:8" x14ac:dyDescent="0.3">
      <c r="F4128" s="2">
        <v>4123</v>
      </c>
      <c r="G4128" s="2">
        <f ca="1"/>
        <v>5.145681416770298E-2</v>
      </c>
      <c r="H4128" s="12">
        <f ca="1"/>
        <v>20.579493082720575</v>
      </c>
    </row>
    <row r="4129" spans="6:8" x14ac:dyDescent="0.3">
      <c r="F4129" s="2">
        <v>4124</v>
      </c>
      <c r="G4129" s="2">
        <f ca="1"/>
        <v>0.94489002640683539</v>
      </c>
      <c r="H4129" s="12">
        <f ca="1"/>
        <v>46.615091849630964</v>
      </c>
    </row>
    <row r="4130" spans="6:8" x14ac:dyDescent="0.3">
      <c r="F4130" s="2">
        <v>4125</v>
      </c>
      <c r="G4130" s="2">
        <f ca="1"/>
        <v>0.93971092272526202</v>
      </c>
      <c r="H4130" s="12">
        <f ca="1"/>
        <v>46.313833276458183</v>
      </c>
    </row>
    <row r="4131" spans="6:8" x14ac:dyDescent="0.3">
      <c r="F4131" s="2">
        <v>4126</v>
      </c>
      <c r="G4131" s="2">
        <f ca="1"/>
        <v>0.39064178581142284</v>
      </c>
      <c r="H4131" s="12">
        <f ca="1"/>
        <v>26.081744423884409</v>
      </c>
    </row>
    <row r="4132" spans="6:8" x14ac:dyDescent="0.3">
      <c r="F4132" s="2">
        <v>4127</v>
      </c>
      <c r="G4132" s="2">
        <f ca="1"/>
        <v>0.91308501359107286</v>
      </c>
      <c r="H4132" s="12">
        <f ca="1"/>
        <v>44.808424907712748</v>
      </c>
    </row>
    <row r="4133" spans="6:8" x14ac:dyDescent="0.3">
      <c r="F4133" s="2">
        <v>4128</v>
      </c>
      <c r="G4133" s="2">
        <f ca="1"/>
        <v>0.42634570268895966</v>
      </c>
      <c r="H4133" s="12">
        <f ca="1"/>
        <v>26.879905957145429</v>
      </c>
    </row>
    <row r="4134" spans="6:8" x14ac:dyDescent="0.3">
      <c r="F4134" s="2">
        <v>4129</v>
      </c>
      <c r="G4134" s="2">
        <f ca="1"/>
        <v>0.45133324496558314</v>
      </c>
      <c r="H4134" s="12">
        <f ca="1"/>
        <v>27.469664523729087</v>
      </c>
    </row>
    <row r="4135" spans="6:8" x14ac:dyDescent="0.3">
      <c r="F4135" s="2">
        <v>4130</v>
      </c>
      <c r="G4135" s="2">
        <f ca="1"/>
        <v>0.68789037959750243</v>
      </c>
      <c r="H4135" s="12">
        <f ca="1"/>
        <v>34.57946163952785</v>
      </c>
    </row>
    <row r="4136" spans="6:8" x14ac:dyDescent="0.3">
      <c r="F4136" s="2">
        <v>4131</v>
      </c>
      <c r="G4136" s="2">
        <f ca="1"/>
        <v>0.35920625373931658</v>
      </c>
      <c r="H4136" s="12">
        <f ca="1"/>
        <v>25.420051065141472</v>
      </c>
    </row>
    <row r="4137" spans="6:8" x14ac:dyDescent="0.3">
      <c r="F4137" s="2">
        <v>4132</v>
      </c>
      <c r="G4137" s="2">
        <f ca="1"/>
        <v>2.4441105590373713E-2</v>
      </c>
      <c r="H4137" s="12">
        <f ca="1"/>
        <v>20.268593777675008</v>
      </c>
    </row>
    <row r="4138" spans="6:8" x14ac:dyDescent="0.3">
      <c r="F4138" s="2">
        <v>4133</v>
      </c>
      <c r="G4138" s="2">
        <f ca="1"/>
        <v>0.19213452790164554</v>
      </c>
      <c r="H4138" s="12">
        <f ca="1"/>
        <v>22.46566294868969</v>
      </c>
    </row>
    <row r="4139" spans="6:8" x14ac:dyDescent="0.3">
      <c r="F4139" s="2">
        <v>4134</v>
      </c>
      <c r="G4139" s="2">
        <f ca="1"/>
        <v>0.21541246665002745</v>
      </c>
      <c r="H4139" s="12">
        <f ca="1"/>
        <v>22.826219640308249</v>
      </c>
    </row>
    <row r="4140" spans="6:8" x14ac:dyDescent="0.3">
      <c r="F4140" s="2">
        <v>4135</v>
      </c>
      <c r="G4140" s="2">
        <f ca="1"/>
        <v>0.192222755322081</v>
      </c>
      <c r="H4140" s="12">
        <f ca="1"/>
        <v>22.467001326079298</v>
      </c>
    </row>
    <row r="4141" spans="6:8" x14ac:dyDescent="0.3">
      <c r="F4141" s="2">
        <v>4136</v>
      </c>
      <c r="G4141" s="2">
        <f ca="1"/>
        <v>0.13860406511657963</v>
      </c>
      <c r="H4141" s="12">
        <f ca="1"/>
        <v>21.691413796924003</v>
      </c>
    </row>
    <row r="4142" spans="6:8" x14ac:dyDescent="0.3">
      <c r="F4142" s="2">
        <v>4137</v>
      </c>
      <c r="G4142" s="2">
        <f ca="1"/>
        <v>3.7274454697624915E-2</v>
      </c>
      <c r="H4142" s="12">
        <f ca="1"/>
        <v>20.41440553875168</v>
      </c>
    </row>
    <row r="4143" spans="6:8" x14ac:dyDescent="0.3">
      <c r="F4143" s="2">
        <v>4138</v>
      </c>
      <c r="G4143" s="2">
        <f ca="1"/>
        <v>0.98941453103486388</v>
      </c>
      <c r="H4143" s="12">
        <f ca="1"/>
        <v>49.323636326987689</v>
      </c>
    </row>
    <row r="4144" spans="6:8" x14ac:dyDescent="0.3">
      <c r="F4144" s="2">
        <v>4139</v>
      </c>
      <c r="G4144" s="2">
        <f ca="1"/>
        <v>0.92093231875133519</v>
      </c>
      <c r="H4144" s="12">
        <f ca="1"/>
        <v>45.244665945489096</v>
      </c>
    </row>
    <row r="4145" spans="6:8" x14ac:dyDescent="0.3">
      <c r="F4145" s="2">
        <v>4140</v>
      </c>
      <c r="G4145" s="2">
        <f ca="1"/>
        <v>0.88992345068197176</v>
      </c>
      <c r="H4145" s="12">
        <f ca="1"/>
        <v>43.556043445849973</v>
      </c>
    </row>
    <row r="4146" spans="6:8" x14ac:dyDescent="0.3">
      <c r="F4146" s="2">
        <v>4141</v>
      </c>
      <c r="G4146" s="2">
        <f ca="1"/>
        <v>0.45860187215602033</v>
      </c>
      <c r="H4146" s="12">
        <f ca="1"/>
        <v>27.646235775933924</v>
      </c>
    </row>
    <row r="4147" spans="6:8" x14ac:dyDescent="0.3">
      <c r="F4147" s="2">
        <v>4142</v>
      </c>
      <c r="G4147" s="2">
        <f ca="1"/>
        <v>0.17518238786666385</v>
      </c>
      <c r="H4147" s="12">
        <f ca="1"/>
        <v>22.212391494862398</v>
      </c>
    </row>
    <row r="4148" spans="6:8" x14ac:dyDescent="0.3">
      <c r="F4148" s="2">
        <v>4143</v>
      </c>
      <c r="G4148" s="2">
        <f ca="1"/>
        <v>0.50267704688464421</v>
      </c>
      <c r="H4148" s="12">
        <f ca="1"/>
        <v>28.767603487280574</v>
      </c>
    </row>
    <row r="4149" spans="6:8" x14ac:dyDescent="0.3">
      <c r="F4149" s="2">
        <v>4144</v>
      </c>
      <c r="G4149" s="2">
        <f ca="1"/>
        <v>0.62433990951144236</v>
      </c>
      <c r="H4149" s="12">
        <f ca="1"/>
        <v>32.364627834117499</v>
      </c>
    </row>
    <row r="4150" spans="6:8" x14ac:dyDescent="0.3">
      <c r="F4150" s="2">
        <v>4145</v>
      </c>
      <c r="G4150" s="2">
        <f ca="1"/>
        <v>0.9432523338198433</v>
      </c>
      <c r="H4150" s="12">
        <f ca="1"/>
        <v>46.519527993238682</v>
      </c>
    </row>
    <row r="4151" spans="6:8" x14ac:dyDescent="0.3">
      <c r="F4151" s="2">
        <v>4146</v>
      </c>
      <c r="G4151" s="2">
        <f ca="1"/>
        <v>0.53496757638564274</v>
      </c>
      <c r="H4151" s="12">
        <f ca="1"/>
        <v>29.647210995382718</v>
      </c>
    </row>
    <row r="4152" spans="6:8" x14ac:dyDescent="0.3">
      <c r="F4152" s="2">
        <v>4147</v>
      </c>
      <c r="G4152" s="2">
        <f ca="1"/>
        <v>0.11444491690012004</v>
      </c>
      <c r="H4152" s="12">
        <f ca="1"/>
        <v>21.36557583937909</v>
      </c>
    </row>
    <row r="4153" spans="6:8" x14ac:dyDescent="0.3">
      <c r="F4153" s="2">
        <v>4148</v>
      </c>
      <c r="G4153" s="2">
        <f ca="1"/>
        <v>0.3848025750886015</v>
      </c>
      <c r="H4153" s="12">
        <f ca="1"/>
        <v>25.955998595226333</v>
      </c>
    </row>
    <row r="4154" spans="6:8" x14ac:dyDescent="0.3">
      <c r="F4154" s="2">
        <v>4149</v>
      </c>
      <c r="G4154" s="2">
        <f ca="1"/>
        <v>0.69113180115763262</v>
      </c>
      <c r="H4154" s="12">
        <f ca="1"/>
        <v>34.699331776812912</v>
      </c>
    </row>
    <row r="4155" spans="6:8" x14ac:dyDescent="0.3">
      <c r="F4155" s="2">
        <v>4150</v>
      </c>
      <c r="G4155" s="2">
        <f ca="1"/>
        <v>0.26115725553512847</v>
      </c>
      <c r="H4155" s="12">
        <f ca="1"/>
        <v>23.580123226492805</v>
      </c>
    </row>
    <row r="4156" spans="6:8" x14ac:dyDescent="0.3">
      <c r="F4156" s="2">
        <v>4151</v>
      </c>
      <c r="G4156" s="2">
        <f ca="1"/>
        <v>0.16752341261420178</v>
      </c>
      <c r="H4156" s="12">
        <f ca="1"/>
        <v>22.100462267380617</v>
      </c>
    </row>
    <row r="4157" spans="6:8" x14ac:dyDescent="0.3">
      <c r="F4157" s="2">
        <v>4152</v>
      </c>
      <c r="G4157" s="2">
        <f ca="1"/>
        <v>0.9277500570374313</v>
      </c>
      <c r="H4157" s="12">
        <f ca="1"/>
        <v>45.628683640063244</v>
      </c>
    </row>
    <row r="4158" spans="6:8" x14ac:dyDescent="0.3">
      <c r="F4158" s="2">
        <v>4153</v>
      </c>
      <c r="G4158" s="2">
        <f ca="1"/>
        <v>0.87387376991538468</v>
      </c>
      <c r="H4158" s="12">
        <f ca="1"/>
        <v>42.718200093700347</v>
      </c>
    </row>
    <row r="4159" spans="6:8" x14ac:dyDescent="0.3">
      <c r="F4159" s="2">
        <v>4154</v>
      </c>
      <c r="G4159" s="2">
        <f ca="1"/>
        <v>0.23850085609177762</v>
      </c>
      <c r="H4159" s="12">
        <f ca="1"/>
        <v>23.199007856450471</v>
      </c>
    </row>
    <row r="4160" spans="6:8" x14ac:dyDescent="0.3">
      <c r="F4160" s="2">
        <v>4155</v>
      </c>
      <c r="G4160" s="2">
        <f ca="1"/>
        <v>0.39918092265431704</v>
      </c>
      <c r="H4160" s="12">
        <f ca="1"/>
        <v>26.268017433786426</v>
      </c>
    </row>
    <row r="4161" spans="6:8" x14ac:dyDescent="0.3">
      <c r="F4161" s="2">
        <v>4156</v>
      </c>
      <c r="G4161" s="2">
        <f ca="1"/>
        <v>0.4637111029856964</v>
      </c>
      <c r="H4161" s="12">
        <f ca="1"/>
        <v>27.771733975904656</v>
      </c>
    </row>
    <row r="4162" spans="6:8" x14ac:dyDescent="0.3">
      <c r="F4162" s="2">
        <v>4157</v>
      </c>
      <c r="G4162" s="2">
        <f ca="1"/>
        <v>0.84510407582622005</v>
      </c>
      <c r="H4162" s="12">
        <f ca="1"/>
        <v>41.27533188023083</v>
      </c>
    </row>
    <row r="4163" spans="6:8" x14ac:dyDescent="0.3">
      <c r="F4163" s="2">
        <v>4158</v>
      </c>
      <c r="G4163" s="2">
        <f ca="1"/>
        <v>0.64842924403129376</v>
      </c>
      <c r="H4163" s="12">
        <f ca="1"/>
        <v>33.174642583098958</v>
      </c>
    </row>
    <row r="4164" spans="6:8" x14ac:dyDescent="0.3">
      <c r="F4164" s="2">
        <v>4159</v>
      </c>
      <c r="G4164" s="2">
        <f ca="1"/>
        <v>0.51306114574568795</v>
      </c>
      <c r="H4164" s="12">
        <f ca="1"/>
        <v>29.044938696697866</v>
      </c>
    </row>
    <row r="4165" spans="6:8" x14ac:dyDescent="0.3">
      <c r="F4165" s="2">
        <v>4160</v>
      </c>
      <c r="G4165" s="2">
        <f ca="1"/>
        <v>0.19059829978517762</v>
      </c>
      <c r="H4165" s="12">
        <f ca="1"/>
        <v>22.442392818156129</v>
      </c>
    </row>
    <row r="4166" spans="6:8" x14ac:dyDescent="0.3">
      <c r="F4166" s="2">
        <v>4161</v>
      </c>
      <c r="G4166" s="2">
        <f ca="1"/>
        <v>0.4634013558058796</v>
      </c>
      <c r="H4166" s="12">
        <f ca="1"/>
        <v>27.764092888196956</v>
      </c>
    </row>
    <row r="4167" spans="6:8" x14ac:dyDescent="0.3">
      <c r="F4167" s="2">
        <v>4162</v>
      </c>
      <c r="G4167" s="2">
        <f ca="1"/>
        <v>0.35123996640681154</v>
      </c>
      <c r="H4167" s="12">
        <f ca="1"/>
        <v>25.258202848099582</v>
      </c>
    </row>
    <row r="4168" spans="6:8" x14ac:dyDescent="0.3">
      <c r="F4168" s="2">
        <v>4163</v>
      </c>
      <c r="G4168" s="2">
        <f ca="1"/>
        <v>0.3636187748938744</v>
      </c>
      <c r="H4168" s="12">
        <f ca="1"/>
        <v>25.510697867845384</v>
      </c>
    </row>
    <row r="4169" spans="6:8" x14ac:dyDescent="0.3">
      <c r="F4169" s="2">
        <v>4164</v>
      </c>
      <c r="G4169" s="2">
        <f ca="1"/>
        <v>0.71571165938512826</v>
      </c>
      <c r="H4169" s="12">
        <f ca="1"/>
        <v>35.631327521493759</v>
      </c>
    </row>
    <row r="4170" spans="6:8" x14ac:dyDescent="0.3">
      <c r="F4170" s="2">
        <v>4165</v>
      </c>
      <c r="G4170" s="2">
        <f ca="1"/>
        <v>0.22948910899714403</v>
      </c>
      <c r="H4170" s="12">
        <f ca="1"/>
        <v>23.051665313801937</v>
      </c>
    </row>
    <row r="4171" spans="6:8" x14ac:dyDescent="0.3">
      <c r="F4171" s="2">
        <v>4166</v>
      </c>
      <c r="G4171" s="2">
        <f ca="1"/>
        <v>0.20603588964491393</v>
      </c>
      <c r="H4171" s="12">
        <f ca="1"/>
        <v>22.679172807883791</v>
      </c>
    </row>
    <row r="4172" spans="6:8" x14ac:dyDescent="0.3">
      <c r="F4172" s="2">
        <v>4167</v>
      </c>
      <c r="G4172" s="2">
        <f ca="1"/>
        <v>0.95508270912248827</v>
      </c>
      <c r="H4172" s="12">
        <f ca="1"/>
        <v>47.216208253374937</v>
      </c>
    </row>
    <row r="4173" spans="6:8" x14ac:dyDescent="0.3">
      <c r="F4173" s="2">
        <v>4168</v>
      </c>
      <c r="G4173" s="2">
        <f ca="1"/>
        <v>0.28511501223744085</v>
      </c>
      <c r="H4173" s="12">
        <f ca="1"/>
        <v>24.000318997383026</v>
      </c>
    </row>
    <row r="4174" spans="6:8" x14ac:dyDescent="0.3">
      <c r="F4174" s="2">
        <v>4169</v>
      </c>
      <c r="G4174" s="2">
        <f ca="1"/>
        <v>0.59955449637080194</v>
      </c>
      <c r="H4174" s="12">
        <f ca="1"/>
        <v>31.56690818433729</v>
      </c>
    </row>
    <row r="4175" spans="6:8" x14ac:dyDescent="0.3">
      <c r="F4175" s="2">
        <v>4170</v>
      </c>
      <c r="G4175" s="2">
        <f ca="1"/>
        <v>0.61666201082487193</v>
      </c>
      <c r="H4175" s="12">
        <f ca="1"/>
        <v>32.113716454429984</v>
      </c>
    </row>
    <row r="4176" spans="6:8" x14ac:dyDescent="0.3">
      <c r="F4176" s="2">
        <v>4171</v>
      </c>
      <c r="G4176" s="2">
        <f ca="1"/>
        <v>0.92764149254814909</v>
      </c>
      <c r="H4176" s="12">
        <f ca="1"/>
        <v>45.622531780960109</v>
      </c>
    </row>
    <row r="4177" spans="6:8" x14ac:dyDescent="0.3">
      <c r="F4177" s="2">
        <v>4172</v>
      </c>
      <c r="G4177" s="2">
        <f ca="1"/>
        <v>9.914917539479795E-2</v>
      </c>
      <c r="H4177" s="12">
        <f ca="1"/>
        <v>21.166453795764873</v>
      </c>
    </row>
    <row r="4178" spans="6:8" x14ac:dyDescent="0.3">
      <c r="F4178" s="2">
        <v>4173</v>
      </c>
      <c r="G4178" s="2">
        <f ca="1"/>
        <v>0.43474728239018567</v>
      </c>
      <c r="H4178" s="12">
        <f ca="1"/>
        <v>27.075261753932615</v>
      </c>
    </row>
    <row r="4179" spans="6:8" x14ac:dyDescent="0.3">
      <c r="F4179" s="2">
        <v>4174</v>
      </c>
      <c r="G4179" s="2">
        <f ca="1"/>
        <v>0.13765497576206376</v>
      </c>
      <c r="H4179" s="12">
        <f ca="1"/>
        <v>21.678345356202392</v>
      </c>
    </row>
    <row r="4180" spans="6:8" x14ac:dyDescent="0.3">
      <c r="F4180" s="2">
        <v>4175</v>
      </c>
      <c r="G4180" s="2">
        <f ca="1"/>
        <v>0.15643570523002359</v>
      </c>
      <c r="H4180" s="12">
        <f ca="1"/>
        <v>21.941122399437567</v>
      </c>
    </row>
    <row r="4181" spans="6:8" x14ac:dyDescent="0.3">
      <c r="F4181" s="2">
        <v>4176</v>
      </c>
      <c r="G4181" s="2">
        <f ca="1"/>
        <v>0.21070595855952923</v>
      </c>
      <c r="H4181" s="12">
        <f ca="1"/>
        <v>22.752101699008016</v>
      </c>
    </row>
    <row r="4182" spans="6:8" x14ac:dyDescent="0.3">
      <c r="F4182" s="2">
        <v>4177</v>
      </c>
      <c r="G4182" s="2">
        <f ca="1"/>
        <v>5.0212369327840012E-2</v>
      </c>
      <c r="H4182" s="12">
        <f ca="1"/>
        <v>20.564838829185568</v>
      </c>
    </row>
    <row r="4183" spans="6:8" x14ac:dyDescent="0.3">
      <c r="F4183" s="2">
        <v>4178</v>
      </c>
      <c r="G4183" s="2">
        <f ca="1"/>
        <v>0.65822758402124792</v>
      </c>
      <c r="H4183" s="12">
        <f ca="1"/>
        <v>33.514250153900768</v>
      </c>
    </row>
    <row r="4184" spans="6:8" x14ac:dyDescent="0.3">
      <c r="F4184" s="2">
        <v>4179</v>
      </c>
      <c r="G4184" s="2">
        <f ca="1"/>
        <v>0.74288677684402482</v>
      </c>
      <c r="H4184" s="12">
        <f ca="1"/>
        <v>36.710647927477069</v>
      </c>
    </row>
    <row r="4185" spans="6:8" x14ac:dyDescent="0.3">
      <c r="F4185" s="2">
        <v>4180</v>
      </c>
      <c r="G4185" s="2">
        <f ca="1"/>
        <v>0.50179710727537707</v>
      </c>
      <c r="H4185" s="12">
        <f ca="1"/>
        <v>28.744338636007502</v>
      </c>
    </row>
    <row r="4186" spans="6:8" x14ac:dyDescent="0.3">
      <c r="F4186" s="2">
        <v>4181</v>
      </c>
      <c r="G4186" s="2">
        <f ca="1"/>
        <v>0.70164797538939094</v>
      </c>
      <c r="H4186" s="12">
        <f ca="1"/>
        <v>35.093055713258217</v>
      </c>
    </row>
    <row r="4187" spans="6:8" x14ac:dyDescent="0.3">
      <c r="F4187" s="2">
        <v>4182</v>
      </c>
      <c r="G4187" s="2">
        <f ca="1"/>
        <v>0.7862967879793088</v>
      </c>
      <c r="H4187" s="12">
        <f ca="1"/>
        <v>38.547602330205073</v>
      </c>
    </row>
    <row r="4188" spans="6:8" x14ac:dyDescent="0.3">
      <c r="F4188" s="2">
        <v>4183</v>
      </c>
      <c r="G4188" s="2">
        <f ca="1"/>
        <v>0.92320459838662638</v>
      </c>
      <c r="H4188" s="12">
        <f ca="1"/>
        <v>45.372134117837817</v>
      </c>
    </row>
    <row r="4189" spans="6:8" x14ac:dyDescent="0.3">
      <c r="F4189" s="2">
        <v>4184</v>
      </c>
      <c r="G4189" s="2">
        <f ca="1"/>
        <v>4.4223778095966226E-2</v>
      </c>
      <c r="H4189" s="12">
        <f ca="1"/>
        <v>20.494773927754053</v>
      </c>
    </row>
    <row r="4190" spans="6:8" x14ac:dyDescent="0.3">
      <c r="F4190" s="2">
        <v>4185</v>
      </c>
      <c r="G4190" s="2">
        <f ca="1"/>
        <v>0.79380172053776232</v>
      </c>
      <c r="H4190" s="12">
        <f ca="1"/>
        <v>38.8799241365206</v>
      </c>
    </row>
    <row r="4191" spans="6:8" x14ac:dyDescent="0.3">
      <c r="F4191" s="2">
        <v>4186</v>
      </c>
      <c r="G4191" s="2">
        <f ca="1"/>
        <v>0.87458231030139166</v>
      </c>
      <c r="H4191" s="12">
        <f ca="1"/>
        <v>42.754681976180365</v>
      </c>
    </row>
    <row r="4192" spans="6:8" x14ac:dyDescent="0.3">
      <c r="F4192" s="2">
        <v>4187</v>
      </c>
      <c r="G4192" s="2">
        <f ca="1"/>
        <v>9.2000696355221123E-3</v>
      </c>
      <c r="H4192" s="12">
        <f ca="1"/>
        <v>20.099725566781771</v>
      </c>
    </row>
    <row r="4193" spans="6:8" x14ac:dyDescent="0.3">
      <c r="F4193" s="2">
        <v>4188</v>
      </c>
      <c r="G4193" s="2">
        <f ca="1"/>
        <v>0.71493968329772706</v>
      </c>
      <c r="H4193" s="12">
        <f ca="1"/>
        <v>35.601427850683947</v>
      </c>
    </row>
    <row r="4194" spans="6:8" x14ac:dyDescent="0.3">
      <c r="F4194" s="2">
        <v>4189</v>
      </c>
      <c r="G4194" s="2">
        <f ca="1"/>
        <v>0.93657167465799507</v>
      </c>
      <c r="H4194" s="12">
        <f ca="1"/>
        <v>46.13258537311799</v>
      </c>
    </row>
    <row r="4195" spans="6:8" x14ac:dyDescent="0.3">
      <c r="F4195" s="2">
        <v>4190</v>
      </c>
      <c r="G4195" s="2">
        <f ca="1"/>
        <v>6.7574000754815344E-3</v>
      </c>
      <c r="H4195" s="12">
        <f ca="1"/>
        <v>20.073087378255551</v>
      </c>
    </row>
    <row r="4196" spans="6:8" x14ac:dyDescent="0.3">
      <c r="F4196" s="2">
        <v>4191</v>
      </c>
      <c r="G4196" s="2">
        <f ca="1"/>
        <v>5.4653352856321336E-2</v>
      </c>
      <c r="H4196" s="12">
        <f ca="1"/>
        <v>20.617284779995067</v>
      </c>
    </row>
    <row r="4197" spans="6:8" x14ac:dyDescent="0.3">
      <c r="F4197" s="2">
        <v>4192</v>
      </c>
      <c r="G4197" s="2">
        <f ca="1"/>
        <v>5.5221696210540294E-2</v>
      </c>
      <c r="H4197" s="12">
        <f ca="1"/>
        <v>20.624026822201298</v>
      </c>
    </row>
    <row r="4198" spans="6:8" x14ac:dyDescent="0.3">
      <c r="F4198" s="2">
        <v>4193</v>
      </c>
      <c r="G4198" s="2">
        <f ca="1"/>
        <v>4.5171819495691601E-2</v>
      </c>
      <c r="H4198" s="12">
        <f ca="1"/>
        <v>20.505815729922251</v>
      </c>
    </row>
    <row r="4199" spans="6:8" x14ac:dyDescent="0.3">
      <c r="F4199" s="2">
        <v>4194</v>
      </c>
      <c r="G4199" s="2">
        <f ca="1"/>
        <v>0.48479541893979849</v>
      </c>
      <c r="H4199" s="12">
        <f ca="1"/>
        <v>28.301955150794889</v>
      </c>
    </row>
    <row r="4200" spans="6:8" x14ac:dyDescent="0.3">
      <c r="F4200" s="2">
        <v>4195</v>
      </c>
      <c r="G4200" s="2">
        <f ca="1"/>
        <v>0.77106485595057594</v>
      </c>
      <c r="H4200" s="12">
        <f ca="1"/>
        <v>37.88670973574537</v>
      </c>
    </row>
    <row r="4201" spans="6:8" x14ac:dyDescent="0.3">
      <c r="F4201" s="2">
        <v>4196</v>
      </c>
      <c r="G4201" s="2">
        <f ca="1"/>
        <v>6.4728318383628247E-2</v>
      </c>
      <c r="H4201" s="12">
        <f ca="1"/>
        <v>20.737824151509756</v>
      </c>
    </row>
    <row r="4202" spans="6:8" x14ac:dyDescent="0.3">
      <c r="F4202" s="2">
        <v>4197</v>
      </c>
      <c r="G4202" s="2">
        <f ca="1"/>
        <v>0.26506105261548196</v>
      </c>
      <c r="H4202" s="12">
        <f ca="1"/>
        <v>23.647367885586863</v>
      </c>
    </row>
    <row r="4203" spans="6:8" x14ac:dyDescent="0.3">
      <c r="F4203" s="2">
        <v>4198</v>
      </c>
      <c r="G4203" s="2">
        <f ca="1"/>
        <v>0.57443761743153687</v>
      </c>
      <c r="H4203" s="12">
        <f ca="1"/>
        <v>30.793862793252043</v>
      </c>
    </row>
    <row r="4204" spans="6:8" x14ac:dyDescent="0.3">
      <c r="F4204" s="2">
        <v>4199</v>
      </c>
      <c r="G4204" s="2">
        <f ca="1"/>
        <v>5.3120424681524447E-2</v>
      </c>
      <c r="H4204" s="12">
        <f ca="1"/>
        <v>20.599134428009865</v>
      </c>
    </row>
    <row r="4205" spans="6:8" x14ac:dyDescent="0.3">
      <c r="F4205" s="2">
        <v>4200</v>
      </c>
      <c r="G4205" s="2">
        <f ca="1"/>
        <v>0.84833565332808614</v>
      </c>
      <c r="H4205" s="12">
        <f ca="1"/>
        <v>41.433719875769832</v>
      </c>
    </row>
    <row r="4206" spans="6:8" x14ac:dyDescent="0.3">
      <c r="F4206" s="2">
        <v>4201</v>
      </c>
      <c r="G4206" s="2">
        <f ca="1"/>
        <v>0.58530888240447698</v>
      </c>
      <c r="H4206" s="12">
        <f ca="1"/>
        <v>31.124192019627024</v>
      </c>
    </row>
    <row r="4207" spans="6:8" x14ac:dyDescent="0.3">
      <c r="F4207" s="2">
        <v>4202</v>
      </c>
      <c r="G4207" s="2">
        <f ca="1"/>
        <v>0.35097663100581933</v>
      </c>
      <c r="H4207" s="12">
        <f ca="1"/>
        <v>25.252892101606538</v>
      </c>
    </row>
    <row r="4208" spans="6:8" x14ac:dyDescent="0.3">
      <c r="F4208" s="2">
        <v>4203</v>
      </c>
      <c r="G4208" s="2">
        <f ca="1"/>
        <v>0.67103016935648374</v>
      </c>
      <c r="H4208" s="12">
        <f ca="1"/>
        <v>33.967064264002332</v>
      </c>
    </row>
    <row r="4209" spans="6:8" x14ac:dyDescent="0.3">
      <c r="F4209" s="2">
        <v>4204</v>
      </c>
      <c r="G4209" s="2">
        <f ca="1"/>
        <v>0.52556772567568055</v>
      </c>
      <c r="H4209" s="12">
        <f ca="1"/>
        <v>29.385883272882332</v>
      </c>
    </row>
    <row r="4210" spans="6:8" x14ac:dyDescent="0.3">
      <c r="F4210" s="2">
        <v>4205</v>
      </c>
      <c r="G4210" s="2">
        <f ca="1"/>
        <v>0.4427058684502041</v>
      </c>
      <c r="H4210" s="12">
        <f ca="1"/>
        <v>27.263049041284159</v>
      </c>
    </row>
    <row r="4211" spans="6:8" x14ac:dyDescent="0.3">
      <c r="F4211" s="2">
        <v>4206</v>
      </c>
      <c r="G4211" s="2">
        <f ca="1"/>
        <v>0.83324221674509236</v>
      </c>
      <c r="H4211" s="12">
        <f ca="1"/>
        <v>40.701749864145178</v>
      </c>
    </row>
    <row r="4212" spans="6:8" x14ac:dyDescent="0.3">
      <c r="F4212" s="2">
        <v>4207</v>
      </c>
      <c r="G4212" s="2">
        <f ca="1"/>
        <v>6.2380159116290024E-2</v>
      </c>
      <c r="H4212" s="12">
        <f ca="1"/>
        <v>20.709535409196175</v>
      </c>
    </row>
    <row r="4213" spans="6:8" x14ac:dyDescent="0.3">
      <c r="F4213" s="2">
        <v>4208</v>
      </c>
      <c r="G4213" s="2">
        <f ca="1"/>
        <v>0.70318987187942672</v>
      </c>
      <c r="H4213" s="12">
        <f ca="1"/>
        <v>35.151410230475292</v>
      </c>
    </row>
    <row r="4214" spans="6:8" x14ac:dyDescent="0.3">
      <c r="F4214" s="2">
        <v>4209</v>
      </c>
      <c r="G4214" s="2">
        <f ca="1"/>
        <v>0.62358748463592484</v>
      </c>
      <c r="H4214" s="12">
        <f ca="1"/>
        <v>32.33988597852511</v>
      </c>
    </row>
    <row r="4215" spans="6:8" x14ac:dyDescent="0.3">
      <c r="F4215" s="2">
        <v>4210</v>
      </c>
      <c r="G4215" s="2">
        <f ca="1"/>
        <v>0.76150944422482314</v>
      </c>
      <c r="H4215" s="12">
        <f ca="1"/>
        <v>37.481226436209575</v>
      </c>
    </row>
    <row r="4216" spans="6:8" x14ac:dyDescent="0.3">
      <c r="F4216" s="2">
        <v>4211</v>
      </c>
      <c r="G4216" s="2">
        <f ca="1"/>
        <v>0.87792727405195126</v>
      </c>
      <c r="H4216" s="12">
        <f ca="1"/>
        <v>42.927536912550799</v>
      </c>
    </row>
    <row r="4217" spans="6:8" x14ac:dyDescent="0.3">
      <c r="F4217" s="2">
        <v>4212</v>
      </c>
      <c r="G4217" s="2">
        <f ca="1"/>
        <v>0.18551197750407811</v>
      </c>
      <c r="H4217" s="12">
        <f ca="1"/>
        <v>22.365802887283326</v>
      </c>
    </row>
    <row r="4218" spans="6:8" x14ac:dyDescent="0.3">
      <c r="F4218" s="2">
        <v>4213</v>
      </c>
      <c r="G4218" s="2">
        <f ca="1"/>
        <v>0.34023432754003236</v>
      </c>
      <c r="H4218" s="12">
        <f ca="1"/>
        <v>25.0383717918976</v>
      </c>
    </row>
    <row r="4219" spans="6:8" x14ac:dyDescent="0.3">
      <c r="F4219" s="2">
        <v>4214</v>
      </c>
      <c r="G4219" s="2">
        <f ca="1"/>
        <v>0.40594486525071893</v>
      </c>
      <c r="H4219" s="12">
        <f ca="1"/>
        <v>26.417602538254556</v>
      </c>
    </row>
    <row r="4220" spans="6:8" x14ac:dyDescent="0.3">
      <c r="F4220" s="2">
        <v>4215</v>
      </c>
      <c r="G4220" s="2">
        <f ca="1"/>
        <v>0.94679415179265058</v>
      </c>
      <c r="H4220" s="12">
        <f ca="1"/>
        <v>46.726555924738889</v>
      </c>
    </row>
    <row r="4221" spans="6:8" x14ac:dyDescent="0.3">
      <c r="F4221" s="2">
        <v>4216</v>
      </c>
      <c r="G4221" s="2">
        <f ca="1"/>
        <v>8.7649171603048748E-2</v>
      </c>
      <c r="H4221" s="12">
        <f ca="1"/>
        <v>21.020298246683616</v>
      </c>
    </row>
    <row r="4222" spans="6:8" x14ac:dyDescent="0.3">
      <c r="F4222" s="2">
        <v>4217</v>
      </c>
      <c r="G4222" s="2">
        <f ca="1"/>
        <v>7.3310238295509533E-2</v>
      </c>
      <c r="H4222" s="12">
        <f ca="1"/>
        <v>20.842230554174161</v>
      </c>
    </row>
    <row r="4223" spans="6:8" x14ac:dyDescent="0.3">
      <c r="F4223" s="2">
        <v>4218</v>
      </c>
      <c r="G4223" s="2">
        <f ca="1"/>
        <v>0.47868367500272258</v>
      </c>
      <c r="H4223" s="12">
        <f ca="1"/>
        <v>28.146192076615318</v>
      </c>
    </row>
    <row r="4224" spans="6:8" x14ac:dyDescent="0.3">
      <c r="F4224" s="2">
        <v>4219</v>
      </c>
      <c r="G4224" s="2">
        <f ca="1"/>
        <v>0.81310809299756492</v>
      </c>
      <c r="H4224" s="12">
        <f ca="1"/>
        <v>39.755639024114345</v>
      </c>
    </row>
    <row r="4225" spans="6:8" x14ac:dyDescent="0.3">
      <c r="F4225" s="2">
        <v>4220</v>
      </c>
      <c r="G4225" s="2">
        <f ca="1"/>
        <v>0.16852419957982256</v>
      </c>
      <c r="H4225" s="12">
        <f ca="1"/>
        <v>22.115000800566911</v>
      </c>
    </row>
    <row r="4226" spans="6:8" x14ac:dyDescent="0.3">
      <c r="F4226" s="2">
        <v>4221</v>
      </c>
      <c r="G4226" s="2">
        <f ca="1"/>
        <v>0.83796852342714634</v>
      </c>
      <c r="H4226" s="12">
        <f ca="1"/>
        <v>40.928831241015907</v>
      </c>
    </row>
    <row r="4227" spans="6:8" x14ac:dyDescent="0.3">
      <c r="F4227" s="2">
        <v>4222</v>
      </c>
      <c r="G4227" s="2">
        <f ca="1"/>
        <v>0.52377686399879808</v>
      </c>
      <c r="H4227" s="12">
        <f ca="1"/>
        <v>29.336592277284154</v>
      </c>
    </row>
    <row r="4228" spans="6:8" x14ac:dyDescent="0.3">
      <c r="F4228" s="2">
        <v>4223</v>
      </c>
      <c r="G4228" s="2">
        <f ca="1"/>
        <v>0.60062946750896873</v>
      </c>
      <c r="H4228" s="12">
        <f ca="1"/>
        <v>31.600776231510622</v>
      </c>
    </row>
    <row r="4229" spans="6:8" x14ac:dyDescent="0.3">
      <c r="F4229" s="2">
        <v>4224</v>
      </c>
      <c r="G4229" s="2">
        <f ca="1"/>
        <v>0.34685348842732955</v>
      </c>
      <c r="H4229" s="12">
        <f ca="1"/>
        <v>25.1700656627185</v>
      </c>
    </row>
    <row r="4230" spans="6:8" x14ac:dyDescent="0.3">
      <c r="F4230" s="2">
        <v>4225</v>
      </c>
      <c r="G4230" s="2">
        <f ca="1"/>
        <v>0.99498198639089708</v>
      </c>
      <c r="H4230" s="12">
        <f ca="1"/>
        <v>49.677772115573461</v>
      </c>
    </row>
    <row r="4231" spans="6:8" x14ac:dyDescent="0.3">
      <c r="F4231" s="2">
        <v>4226</v>
      </c>
      <c r="G4231" s="2">
        <f ca="1"/>
        <v>0.62211346163767045</v>
      </c>
      <c r="H4231" s="12">
        <f ca="1"/>
        <v>32.29151251108285</v>
      </c>
    </row>
    <row r="4232" spans="6:8" x14ac:dyDescent="0.3">
      <c r="F4232" s="2">
        <v>4227</v>
      </c>
      <c r="G4232" s="2">
        <f ca="1"/>
        <v>0.7663369580637247</v>
      </c>
      <c r="H4232" s="12">
        <f ca="1"/>
        <v>37.685213973209152</v>
      </c>
    </row>
    <row r="4233" spans="6:8" x14ac:dyDescent="0.3">
      <c r="F4233" s="2">
        <v>4228</v>
      </c>
      <c r="G4233" s="2">
        <f ca="1"/>
        <v>7.1142150191914055E-3</v>
      </c>
      <c r="H4233" s="12">
        <f ca="1"/>
        <v>20.076971305698851</v>
      </c>
    </row>
    <row r="4234" spans="6:8" x14ac:dyDescent="0.3">
      <c r="F4234" s="2">
        <v>4229</v>
      </c>
      <c r="G4234" s="2">
        <f ca="1"/>
        <v>0.93368727076601332</v>
      </c>
      <c r="H4234" s="12">
        <f ca="1"/>
        <v>45.966947485460018</v>
      </c>
    </row>
    <row r="4235" spans="6:8" x14ac:dyDescent="0.3">
      <c r="F4235" s="2">
        <v>4230</v>
      </c>
      <c r="G4235" s="2">
        <f ca="1"/>
        <v>1.7941817096533086E-2</v>
      </c>
      <c r="H4235" s="12">
        <f ca="1"/>
        <v>20.196018385735957</v>
      </c>
    </row>
    <row r="4236" spans="6:8" x14ac:dyDescent="0.3">
      <c r="F4236" s="2">
        <v>4231</v>
      </c>
      <c r="G4236" s="2">
        <f ca="1"/>
        <v>0.28685435481785637</v>
      </c>
      <c r="H4236" s="12">
        <f ca="1"/>
        <v>24.031533441306252</v>
      </c>
    </row>
    <row r="4237" spans="6:8" x14ac:dyDescent="0.3">
      <c r="F4237" s="2">
        <v>4232</v>
      </c>
      <c r="G4237" s="2">
        <f ca="1"/>
        <v>0.6069355905167948</v>
      </c>
      <c r="H4237" s="12">
        <f ca="1"/>
        <v>31.800776158331537</v>
      </c>
    </row>
    <row r="4238" spans="6:8" x14ac:dyDescent="0.3">
      <c r="F4238" s="2">
        <v>4233</v>
      </c>
      <c r="G4238" s="2">
        <f ca="1"/>
        <v>7.0954610350171032E-2</v>
      </c>
      <c r="H4238" s="12">
        <f ca="1"/>
        <v>20.813412283569875</v>
      </c>
    </row>
    <row r="4239" spans="6:8" x14ac:dyDescent="0.3">
      <c r="F4239" s="2">
        <v>4234</v>
      </c>
      <c r="G4239" s="2">
        <f ca="1"/>
        <v>0.24633342946279724</v>
      </c>
      <c r="H4239" s="12">
        <f ca="1"/>
        <v>23.329017688515549</v>
      </c>
    </row>
    <row r="4240" spans="6:8" x14ac:dyDescent="0.3">
      <c r="F4240" s="2">
        <v>4235</v>
      </c>
      <c r="G4240" s="2">
        <f ca="1"/>
        <v>0.68473706529697287</v>
      </c>
      <c r="H4240" s="12">
        <f ca="1"/>
        <v>34.463515931214239</v>
      </c>
    </row>
    <row r="4241" spans="6:8" x14ac:dyDescent="0.3">
      <c r="F4241" s="2">
        <v>4236</v>
      </c>
      <c r="G4241" s="2">
        <f ca="1"/>
        <v>9.3099012477222409E-2</v>
      </c>
      <c r="H4241" s="12">
        <f ca="1"/>
        <v>21.089185872734664</v>
      </c>
    </row>
    <row r="4242" spans="6:8" x14ac:dyDescent="0.3">
      <c r="F4242" s="2">
        <v>4237</v>
      </c>
      <c r="G4242" s="2">
        <f ca="1"/>
        <v>0.44684968287526572</v>
      </c>
      <c r="H4242" s="12">
        <f ca="1"/>
        <v>27.361889928814794</v>
      </c>
    </row>
    <row r="4243" spans="6:8" x14ac:dyDescent="0.3">
      <c r="F4243" s="2">
        <v>4238</v>
      </c>
      <c r="G4243" s="2">
        <f ca="1"/>
        <v>3.8566328019619345E-2</v>
      </c>
      <c r="H4243" s="12">
        <f ca="1"/>
        <v>20.429270329003014</v>
      </c>
    </row>
    <row r="4244" spans="6:8" x14ac:dyDescent="0.3">
      <c r="F4244" s="2">
        <v>4239</v>
      </c>
      <c r="G4244" s="2">
        <f ca="1"/>
        <v>0.3386276148464018</v>
      </c>
      <c r="H4244" s="12">
        <f ca="1"/>
        <v>25.006639753719224</v>
      </c>
    </row>
    <row r="4245" spans="6:8" x14ac:dyDescent="0.3">
      <c r="F4245" s="2">
        <v>4240</v>
      </c>
      <c r="G4245" s="2">
        <f ca="1"/>
        <v>0.26137156538166173</v>
      </c>
      <c r="H4245" s="12">
        <f ca="1"/>
        <v>23.583802620650008</v>
      </c>
    </row>
    <row r="4246" spans="6:8" x14ac:dyDescent="0.3">
      <c r="F4246" s="2">
        <v>4241</v>
      </c>
      <c r="G4246" s="2">
        <f ca="1"/>
        <v>0.62087244157553845</v>
      </c>
      <c r="H4246" s="12">
        <f ca="1"/>
        <v>32.250884518182808</v>
      </c>
    </row>
    <row r="4247" spans="6:8" x14ac:dyDescent="0.3">
      <c r="F4247" s="2">
        <v>4242</v>
      </c>
      <c r="G4247" s="2">
        <f ca="1"/>
        <v>0.91911332628138864</v>
      </c>
      <c r="H4247" s="12">
        <f ca="1"/>
        <v>45.142999190506551</v>
      </c>
    </row>
    <row r="4248" spans="6:8" x14ac:dyDescent="0.3">
      <c r="F4248" s="2">
        <v>4243</v>
      </c>
      <c r="G4248" s="2">
        <f ca="1"/>
        <v>0.70191140647059203</v>
      </c>
      <c r="H4248" s="12">
        <f ca="1"/>
        <v>35.103014093870001</v>
      </c>
    </row>
    <row r="4249" spans="6:8" x14ac:dyDescent="0.3">
      <c r="F4249" s="2">
        <v>4244</v>
      </c>
      <c r="G4249" s="2">
        <f ca="1"/>
        <v>0.66044521943045753</v>
      </c>
      <c r="H4249" s="12">
        <f ca="1"/>
        <v>33.591943680900336</v>
      </c>
    </row>
    <row r="4250" spans="6:8" x14ac:dyDescent="0.3">
      <c r="F4250" s="2">
        <v>4245</v>
      </c>
      <c r="G4250" s="2">
        <f ca="1"/>
        <v>0.23607474039706444</v>
      </c>
      <c r="H4250" s="12">
        <f ca="1"/>
        <v>23.159106413170079</v>
      </c>
    </row>
    <row r="4251" spans="6:8" x14ac:dyDescent="0.3">
      <c r="F4251" s="2">
        <v>4246</v>
      </c>
      <c r="G4251" s="2">
        <f ca="1"/>
        <v>0.49911116593838889</v>
      </c>
      <c r="H4251" s="12">
        <f ca="1"/>
        <v>28.673551080838784</v>
      </c>
    </row>
    <row r="4252" spans="6:8" x14ac:dyDescent="0.3">
      <c r="F4252" s="2">
        <v>4247</v>
      </c>
      <c r="G4252" s="2">
        <f ca="1"/>
        <v>0.73661228115821942</v>
      </c>
      <c r="H4252" s="12">
        <f ca="1"/>
        <v>36.456755883554123</v>
      </c>
    </row>
    <row r="4253" spans="6:8" x14ac:dyDescent="0.3">
      <c r="F4253" s="2">
        <v>4248</v>
      </c>
      <c r="G4253" s="2">
        <f ca="1"/>
        <v>1.3806236830074425E-2</v>
      </c>
      <c r="H4253" s="12">
        <f ca="1"/>
        <v>20.150275790537155</v>
      </c>
    </row>
    <row r="4254" spans="6:8" x14ac:dyDescent="0.3">
      <c r="F4254" s="2">
        <v>4249</v>
      </c>
      <c r="G4254" s="2">
        <f ca="1"/>
        <v>0.11107933626675726</v>
      </c>
      <c r="H4254" s="12">
        <f ca="1"/>
        <v>21.321292781100624</v>
      </c>
    </row>
    <row r="4255" spans="6:8" x14ac:dyDescent="0.3">
      <c r="F4255" s="2">
        <v>4250</v>
      </c>
      <c r="G4255" s="2">
        <f ca="1"/>
        <v>0.28164230859850825</v>
      </c>
      <c r="H4255" s="12">
        <f ca="1"/>
        <v>23.938287703446235</v>
      </c>
    </row>
    <row r="4256" spans="6:8" x14ac:dyDescent="0.3">
      <c r="F4256" s="2">
        <v>4251</v>
      </c>
      <c r="G4256" s="2">
        <f ca="1"/>
        <v>0.54414779898422228</v>
      </c>
      <c r="H4256" s="12">
        <f ca="1"/>
        <v>29.906716488906671</v>
      </c>
    </row>
    <row r="4257" spans="6:8" x14ac:dyDescent="0.3">
      <c r="F4257" s="2">
        <v>4252</v>
      </c>
      <c r="G4257" s="2">
        <f ca="1"/>
        <v>0.36938527938152865</v>
      </c>
      <c r="H4257" s="12">
        <f ca="1"/>
        <v>25.630245102771745</v>
      </c>
    </row>
    <row r="4258" spans="6:8" x14ac:dyDescent="0.3">
      <c r="F4258" s="2">
        <v>4253</v>
      </c>
      <c r="G4258" s="2">
        <f ca="1"/>
        <v>2.348532796163405E-2</v>
      </c>
      <c r="H4258" s="12">
        <f ca="1"/>
        <v>20.257867849610719</v>
      </c>
    </row>
    <row r="4259" spans="6:8" x14ac:dyDescent="0.3">
      <c r="F4259" s="2">
        <v>4254</v>
      </c>
      <c r="G4259" s="2">
        <f ca="1"/>
        <v>0.22946624800616888</v>
      </c>
      <c r="H4259" s="12">
        <f ca="1"/>
        <v>23.051294552538504</v>
      </c>
    </row>
    <row r="4260" spans="6:8" x14ac:dyDescent="0.3">
      <c r="F4260" s="2">
        <v>4255</v>
      </c>
      <c r="G4260" s="2">
        <f ca="1"/>
        <v>0.20870872445852928</v>
      </c>
      <c r="H4260" s="12">
        <f ca="1"/>
        <v>22.720837724126859</v>
      </c>
    </row>
    <row r="4261" spans="6:8" x14ac:dyDescent="0.3">
      <c r="F4261" s="2">
        <v>4256</v>
      </c>
      <c r="G4261" s="2">
        <f ca="1"/>
        <v>0.41349970234843636</v>
      </c>
      <c r="H4261" s="12">
        <f ca="1"/>
        <v>26.586835629007084</v>
      </c>
    </row>
    <row r="4262" spans="6:8" x14ac:dyDescent="0.3">
      <c r="F4262" s="2">
        <v>4257</v>
      </c>
      <c r="G4262" s="2">
        <f ca="1"/>
        <v>0.27244240311346202</v>
      </c>
      <c r="H4262" s="12">
        <f ca="1"/>
        <v>23.7758076336419</v>
      </c>
    </row>
    <row r="4263" spans="6:8" x14ac:dyDescent="0.3">
      <c r="F4263" s="2">
        <v>4258</v>
      </c>
      <c r="G4263" s="2">
        <f ca="1"/>
        <v>0.11535287563092211</v>
      </c>
      <c r="H4263" s="12">
        <f ca="1"/>
        <v>21.37756823191727</v>
      </c>
    </row>
    <row r="4264" spans="6:8" x14ac:dyDescent="0.3">
      <c r="F4264" s="2">
        <v>4259</v>
      </c>
      <c r="G4264" s="2">
        <f ca="1"/>
        <v>7.4705072414199547E-2</v>
      </c>
      <c r="H4264" s="12">
        <f ca="1"/>
        <v>20.85935209253854</v>
      </c>
    </row>
    <row r="4265" spans="6:8" x14ac:dyDescent="0.3">
      <c r="F4265" s="2">
        <v>4260</v>
      </c>
      <c r="G4265" s="2">
        <f ca="1"/>
        <v>3.0129908041774289E-2</v>
      </c>
      <c r="H4265" s="12">
        <f ca="1"/>
        <v>20.332816090669503</v>
      </c>
    </row>
    <row r="4266" spans="6:8" x14ac:dyDescent="0.3">
      <c r="F4266" s="2">
        <v>4261</v>
      </c>
      <c r="G4266" s="2">
        <f ca="1"/>
        <v>0.11896388253434065</v>
      </c>
      <c r="H4266" s="12">
        <f ca="1"/>
        <v>21.425456262197962</v>
      </c>
    </row>
    <row r="4267" spans="6:8" x14ac:dyDescent="0.3">
      <c r="F4267" s="2">
        <v>4262</v>
      </c>
      <c r="G4267" s="2">
        <f ca="1"/>
        <v>0.95187986627280763</v>
      </c>
      <c r="H4267" s="12">
        <f ca="1"/>
        <v>47.026135510880053</v>
      </c>
    </row>
    <row r="4268" spans="6:8" x14ac:dyDescent="0.3">
      <c r="F4268" s="2">
        <v>4263</v>
      </c>
      <c r="G4268" s="2">
        <f ca="1"/>
        <v>0.83802622415593087</v>
      </c>
      <c r="H4268" s="12">
        <f ca="1"/>
        <v>40.93161544442988</v>
      </c>
    </row>
    <row r="4269" spans="6:8" x14ac:dyDescent="0.3">
      <c r="F4269" s="2">
        <v>4264</v>
      </c>
      <c r="G4269" s="2">
        <f ca="1"/>
        <v>0.96911951214925973</v>
      </c>
      <c r="H4269" s="12">
        <f ca="1"/>
        <v>48.062209090859582</v>
      </c>
    </row>
    <row r="4270" spans="6:8" x14ac:dyDescent="0.3">
      <c r="F4270" s="2">
        <v>4265</v>
      </c>
      <c r="G4270" s="2">
        <f ca="1"/>
        <v>0.54975878001760803</v>
      </c>
      <c r="H4270" s="12">
        <f ca="1"/>
        <v>30.067441688779368</v>
      </c>
    </row>
    <row r="4271" spans="6:8" x14ac:dyDescent="0.3">
      <c r="F4271" s="2">
        <v>4266</v>
      </c>
      <c r="G4271" s="2">
        <f ca="1"/>
        <v>0.56932401660320031</v>
      </c>
      <c r="H4271" s="12">
        <f ca="1"/>
        <v>30.640694429024709</v>
      </c>
    </row>
    <row r="4272" spans="6:8" x14ac:dyDescent="0.3">
      <c r="F4272" s="2">
        <v>4267</v>
      </c>
      <c r="G4272" s="2">
        <f ca="1"/>
        <v>0.21876045887486861</v>
      </c>
      <c r="H4272" s="12">
        <f ca="1"/>
        <v>22.87932546446315</v>
      </c>
    </row>
    <row r="4273" spans="6:8" x14ac:dyDescent="0.3">
      <c r="F4273" s="2">
        <v>4268</v>
      </c>
      <c r="G4273" s="2">
        <f ca="1"/>
        <v>0.41291201224230933</v>
      </c>
      <c r="H4273" s="12">
        <f ca="1"/>
        <v>26.573588675482121</v>
      </c>
    </row>
    <row r="4274" spans="6:8" x14ac:dyDescent="0.3">
      <c r="F4274" s="2">
        <v>4269</v>
      </c>
      <c r="G4274" s="2">
        <f ca="1"/>
        <v>2.3580305957448644E-2</v>
      </c>
      <c r="H4274" s="12">
        <f ca="1"/>
        <v>20.258932889935007</v>
      </c>
    </row>
    <row r="4275" spans="6:8" x14ac:dyDescent="0.3">
      <c r="F4275" s="2">
        <v>4270</v>
      </c>
      <c r="G4275" s="2">
        <f ca="1"/>
        <v>0.31169957910734358</v>
      </c>
      <c r="H4275" s="12">
        <f ca="1"/>
        <v>24.488192930491955</v>
      </c>
    </row>
    <row r="4276" spans="6:8" x14ac:dyDescent="0.3">
      <c r="F4276" s="2">
        <v>4271</v>
      </c>
      <c r="G4276" s="2">
        <f ca="1"/>
        <v>0.32495691649892566</v>
      </c>
      <c r="H4276" s="12">
        <f ca="1"/>
        <v>24.74031159743226</v>
      </c>
    </row>
    <row r="4277" spans="6:8" x14ac:dyDescent="0.3">
      <c r="F4277" s="2">
        <v>4272</v>
      </c>
      <c r="G4277" s="2">
        <f ca="1"/>
        <v>0.88409926169309272</v>
      </c>
      <c r="H4277" s="12">
        <f ca="1"/>
        <v>43.249213753787302</v>
      </c>
    </row>
    <row r="4278" spans="6:8" x14ac:dyDescent="0.3">
      <c r="F4278" s="2">
        <v>4273</v>
      </c>
      <c r="G4278" s="2">
        <f ca="1"/>
        <v>0.63964083920169523</v>
      </c>
      <c r="H4278" s="12">
        <f ca="1"/>
        <v>32.875069925163913</v>
      </c>
    </row>
    <row r="4279" spans="6:8" x14ac:dyDescent="0.3">
      <c r="F4279" s="2">
        <v>4274</v>
      </c>
      <c r="G4279" s="2">
        <f ca="1"/>
        <v>0.92054221993267116</v>
      </c>
      <c r="H4279" s="12">
        <f ca="1"/>
        <v>45.222834702670603</v>
      </c>
    </row>
    <row r="4280" spans="6:8" x14ac:dyDescent="0.3">
      <c r="F4280" s="2">
        <v>4275</v>
      </c>
      <c r="G4280" s="2">
        <f ca="1"/>
        <v>0.65375895340690748</v>
      </c>
      <c r="H4280" s="12">
        <f ca="1"/>
        <v>33.358629026373329</v>
      </c>
    </row>
    <row r="4281" spans="6:8" x14ac:dyDescent="0.3">
      <c r="F4281" s="2">
        <v>4276</v>
      </c>
      <c r="G4281" s="2">
        <f ca="1"/>
        <v>0.82813031023136263</v>
      </c>
      <c r="H4281" s="12">
        <f ca="1"/>
        <v>40.458296974187526</v>
      </c>
    </row>
    <row r="4282" spans="6:8" x14ac:dyDescent="0.3">
      <c r="F4282" s="2">
        <v>4277</v>
      </c>
      <c r="G4282" s="2">
        <f ca="1"/>
        <v>0.43235303974659778</v>
      </c>
      <c r="H4282" s="12">
        <f ca="1"/>
        <v>27.01929024007627</v>
      </c>
    </row>
    <row r="4283" spans="6:8" x14ac:dyDescent="0.3">
      <c r="F4283" s="2">
        <v>4278</v>
      </c>
      <c r="G4283" s="2">
        <f ca="1"/>
        <v>0.80693597133768691</v>
      </c>
      <c r="H4283" s="12">
        <f ca="1"/>
        <v>39.472377683049999</v>
      </c>
    </row>
    <row r="4284" spans="6:8" x14ac:dyDescent="0.3">
      <c r="F4284" s="2">
        <v>4279</v>
      </c>
      <c r="G4284" s="2">
        <f ca="1"/>
        <v>9.0560392066128426E-2</v>
      </c>
      <c r="H4284" s="12">
        <f ca="1"/>
        <v>21.057013247630561</v>
      </c>
    </row>
    <row r="4285" spans="6:8" x14ac:dyDescent="0.3">
      <c r="F4285" s="2">
        <v>4280</v>
      </c>
      <c r="G4285" s="2">
        <f ca="1"/>
        <v>0.46329612422426947</v>
      </c>
      <c r="H4285" s="12">
        <f ca="1"/>
        <v>27.761497917496836</v>
      </c>
    </row>
    <row r="4286" spans="6:8" x14ac:dyDescent="0.3">
      <c r="F4286" s="2">
        <v>4281</v>
      </c>
      <c r="G4286" s="2">
        <f ca="1"/>
        <v>0.43534474182454019</v>
      </c>
      <c r="H4286" s="12">
        <f ca="1"/>
        <v>27.089266363352845</v>
      </c>
    </row>
    <row r="4287" spans="6:8" x14ac:dyDescent="0.3">
      <c r="F4287" s="2">
        <v>4282</v>
      </c>
      <c r="G4287" s="2">
        <f ca="1"/>
        <v>0.97569876606141137</v>
      </c>
      <c r="H4287" s="12">
        <f ca="1"/>
        <v>48.466125510694994</v>
      </c>
    </row>
    <row r="4288" spans="6:8" x14ac:dyDescent="0.3">
      <c r="F4288" s="2">
        <v>4283</v>
      </c>
      <c r="G4288" s="2">
        <f ca="1"/>
        <v>0.24931908327001384</v>
      </c>
      <c r="H4288" s="12">
        <f ca="1"/>
        <v>23.379057681117022</v>
      </c>
    </row>
    <row r="4289" spans="6:8" x14ac:dyDescent="0.3">
      <c r="F4289" s="2">
        <v>4284</v>
      </c>
      <c r="G4289" s="2">
        <f ca="1"/>
        <v>0.1902542289643987</v>
      </c>
      <c r="H4289" s="12">
        <f ca="1"/>
        <v>22.437189753235391</v>
      </c>
    </row>
    <row r="4290" spans="6:8" x14ac:dyDescent="0.3">
      <c r="F4290" s="2">
        <v>4285</v>
      </c>
      <c r="G4290" s="2">
        <f ca="1"/>
        <v>0.63695791794868106</v>
      </c>
      <c r="H4290" s="12">
        <f ca="1"/>
        <v>32.784552381070753</v>
      </c>
    </row>
    <row r="4291" spans="6:8" x14ac:dyDescent="0.3">
      <c r="F4291" s="2">
        <v>4286</v>
      </c>
      <c r="G4291" s="2">
        <f ca="1"/>
        <v>2.0619754337137142E-2</v>
      </c>
      <c r="H4291" s="12">
        <f ca="1"/>
        <v>20.22581968081219</v>
      </c>
    </row>
    <row r="4292" spans="6:8" x14ac:dyDescent="0.3">
      <c r="F4292" s="2">
        <v>4287</v>
      </c>
      <c r="G4292" s="2">
        <f ca="1"/>
        <v>0.22954716355424432</v>
      </c>
      <c r="H4292" s="12">
        <f ca="1"/>
        <v>23.052606915211161</v>
      </c>
    </row>
    <row r="4293" spans="6:8" x14ac:dyDescent="0.3">
      <c r="F4293" s="2">
        <v>4288</v>
      </c>
      <c r="G4293" s="2">
        <f ca="1"/>
        <v>0.27790450486708762</v>
      </c>
      <c r="H4293" s="12">
        <f ca="1"/>
        <v>23.871950938273702</v>
      </c>
    </row>
    <row r="4294" spans="6:8" x14ac:dyDescent="0.3">
      <c r="F4294" s="2">
        <v>4289</v>
      </c>
      <c r="G4294" s="2">
        <f ca="1"/>
        <v>0.93526102266249933</v>
      </c>
      <c r="H4294" s="12">
        <f ca="1"/>
        <v>46.057214607208536</v>
      </c>
    </row>
    <row r="4295" spans="6:8" x14ac:dyDescent="0.3">
      <c r="F4295" s="2">
        <v>4290</v>
      </c>
      <c r="G4295" s="2">
        <f ca="1"/>
        <v>0.53175825855977377</v>
      </c>
      <c r="H4295" s="12">
        <f ca="1"/>
        <v>29.557492639460897</v>
      </c>
    </row>
    <row r="4296" spans="6:8" x14ac:dyDescent="0.3">
      <c r="F4296" s="2">
        <v>4291</v>
      </c>
      <c r="G4296" s="2">
        <f ca="1"/>
        <v>0.182402738303171</v>
      </c>
      <c r="H4296" s="12">
        <f ca="1"/>
        <v>22.319326506310968</v>
      </c>
    </row>
    <row r="4297" spans="6:8" x14ac:dyDescent="0.3">
      <c r="F4297" s="2">
        <v>4292</v>
      </c>
      <c r="G4297" s="2">
        <f ca="1"/>
        <v>0.63410203859008729</v>
      </c>
      <c r="H4297" s="12">
        <f ca="1"/>
        <v>32.68867641847423</v>
      </c>
    </row>
    <row r="4298" spans="6:8" x14ac:dyDescent="0.3">
      <c r="F4298" s="2">
        <v>4293</v>
      </c>
      <c r="G4298" s="2">
        <f ca="1"/>
        <v>0.41987153572799762</v>
      </c>
      <c r="H4298" s="12">
        <f ca="1"/>
        <v>26.731360357945675</v>
      </c>
    </row>
    <row r="4299" spans="6:8" x14ac:dyDescent="0.3">
      <c r="F4299" s="2">
        <v>4294</v>
      </c>
      <c r="G4299" s="2">
        <f ca="1"/>
        <v>0.57195312073599025</v>
      </c>
      <c r="H4299" s="12">
        <f ca="1"/>
        <v>30.719269044409586</v>
      </c>
    </row>
    <row r="4300" spans="6:8" x14ac:dyDescent="0.3">
      <c r="F4300" s="2">
        <v>4295</v>
      </c>
      <c r="G4300" s="2">
        <f ca="1"/>
        <v>0.30797984774025911</v>
      </c>
      <c r="H4300" s="12">
        <f ca="1"/>
        <v>24.418522980318755</v>
      </c>
    </row>
    <row r="4301" spans="6:8" x14ac:dyDescent="0.3">
      <c r="F4301" s="2">
        <v>4296</v>
      </c>
      <c r="G4301" s="2">
        <f ca="1"/>
        <v>0.96817963139539343</v>
      </c>
      <c r="H4301" s="12">
        <f ca="1"/>
        <v>48.004895233030545</v>
      </c>
    </row>
    <row r="4302" spans="6:8" x14ac:dyDescent="0.3">
      <c r="F4302" s="2">
        <v>4297</v>
      </c>
      <c r="G4302" s="2">
        <f ca="1"/>
        <v>0.99049617400100232</v>
      </c>
      <c r="H4302" s="12">
        <f ca="1"/>
        <v>49.392161470303584</v>
      </c>
    </row>
    <row r="4303" spans="6:8" x14ac:dyDescent="0.3">
      <c r="F4303" s="2">
        <v>4298</v>
      </c>
      <c r="G4303" s="2">
        <f ca="1"/>
        <v>0.45399318974502401</v>
      </c>
      <c r="H4303" s="12">
        <f ca="1"/>
        <v>27.534013914430531</v>
      </c>
    </row>
    <row r="4304" spans="6:8" x14ac:dyDescent="0.3">
      <c r="F4304" s="2">
        <v>4299</v>
      </c>
      <c r="G4304" s="2">
        <f ca="1"/>
        <v>0.90160897806799967</v>
      </c>
      <c r="H4304" s="12">
        <f ca="1"/>
        <v>44.181401588205048</v>
      </c>
    </row>
    <row r="4305" spans="6:8" x14ac:dyDescent="0.3">
      <c r="F4305" s="2">
        <v>4300</v>
      </c>
      <c r="G4305" s="2">
        <f ca="1"/>
        <v>0.7996686667537396</v>
      </c>
      <c r="H4305" s="12">
        <f ca="1"/>
        <v>39.142845304250187</v>
      </c>
    </row>
    <row r="4306" spans="6:8" x14ac:dyDescent="0.3">
      <c r="F4306" s="2">
        <v>4301</v>
      </c>
      <c r="G4306" s="2">
        <f ca="1"/>
        <v>0.78691174173472067</v>
      </c>
      <c r="H4306" s="12">
        <f ca="1"/>
        <v>38.574664993296963</v>
      </c>
    </row>
    <row r="4307" spans="6:8" x14ac:dyDescent="0.3">
      <c r="F4307" s="2">
        <v>4302</v>
      </c>
      <c r="G4307" s="2">
        <f ca="1"/>
        <v>0.66190546253378701</v>
      </c>
      <c r="H4307" s="12">
        <f ca="1"/>
        <v>33.643271246257321</v>
      </c>
    </row>
    <row r="4308" spans="6:8" x14ac:dyDescent="0.3">
      <c r="F4308" s="2">
        <v>4303</v>
      </c>
      <c r="G4308" s="2">
        <f ca="1"/>
        <v>0.17270852446815232</v>
      </c>
      <c r="H4308" s="12">
        <f ca="1"/>
        <v>22.176070067793834</v>
      </c>
    </row>
    <row r="4309" spans="6:8" x14ac:dyDescent="0.3">
      <c r="F4309" s="2">
        <v>4304</v>
      </c>
      <c r="G4309" s="2">
        <f ca="1"/>
        <v>0.69965142056770535</v>
      </c>
      <c r="H4309" s="12">
        <f ca="1"/>
        <v>35.017733361998374</v>
      </c>
    </row>
    <row r="4310" spans="6:8" x14ac:dyDescent="0.3">
      <c r="F4310" s="2">
        <v>4305</v>
      </c>
      <c r="G4310" s="2">
        <f ca="1"/>
        <v>0.45325039667860501</v>
      </c>
      <c r="H4310" s="12">
        <f ca="1"/>
        <v>27.516013388365234</v>
      </c>
    </row>
    <row r="4311" spans="6:8" x14ac:dyDescent="0.3">
      <c r="F4311" s="2">
        <v>4306</v>
      </c>
      <c r="G4311" s="2">
        <f ca="1"/>
        <v>0.66680778433509746</v>
      </c>
      <c r="H4311" s="12">
        <f ca="1"/>
        <v>33.816573459130062</v>
      </c>
    </row>
    <row r="4312" spans="6:8" x14ac:dyDescent="0.3">
      <c r="F4312" s="2">
        <v>4307</v>
      </c>
      <c r="G4312" s="2">
        <f ca="1"/>
        <v>0.45845619648636027</v>
      </c>
      <c r="H4312" s="12">
        <f ca="1"/>
        <v>27.642674358137537</v>
      </c>
    </row>
    <row r="4313" spans="6:8" x14ac:dyDescent="0.3">
      <c r="F4313" s="2">
        <v>4308</v>
      </c>
      <c r="G4313" s="2">
        <f ca="1"/>
        <v>0.50063814735329282</v>
      </c>
      <c r="H4313" s="12">
        <f ca="1"/>
        <v>28.713752643480717</v>
      </c>
    </row>
    <row r="4314" spans="6:8" x14ac:dyDescent="0.3">
      <c r="F4314" s="2">
        <v>4309</v>
      </c>
      <c r="G4314" s="2">
        <f ca="1"/>
        <v>0.97815091391135112</v>
      </c>
      <c r="H4314" s="12">
        <f ca="1"/>
        <v>48.617891076662531</v>
      </c>
    </row>
    <row r="4315" spans="6:8" x14ac:dyDescent="0.3">
      <c r="F4315" s="2">
        <v>4310</v>
      </c>
      <c r="G4315" s="2">
        <f ca="1"/>
        <v>0.57600548902049908</v>
      </c>
      <c r="H4315" s="12">
        <f ca="1"/>
        <v>30.841107261242382</v>
      </c>
    </row>
    <row r="4316" spans="6:8" x14ac:dyDescent="0.3">
      <c r="F4316" s="2">
        <v>4311</v>
      </c>
      <c r="G4316" s="2">
        <f ca="1"/>
        <v>9.7640351893886645E-2</v>
      </c>
      <c r="H4316" s="12">
        <f ca="1"/>
        <v>21.147105819800295</v>
      </c>
    </row>
    <row r="4317" spans="6:8" x14ac:dyDescent="0.3">
      <c r="F4317" s="2">
        <v>4312</v>
      </c>
      <c r="G4317" s="2">
        <f ca="1"/>
        <v>0.82522038185703717</v>
      </c>
      <c r="H4317" s="12">
        <f ca="1"/>
        <v>40.320705284466854</v>
      </c>
    </row>
    <row r="4318" spans="6:8" x14ac:dyDescent="0.3">
      <c r="F4318" s="2">
        <v>4313</v>
      </c>
      <c r="G4318" s="2">
        <f ca="1"/>
        <v>0.11221338869666075</v>
      </c>
      <c r="H4318" s="12">
        <f ca="1"/>
        <v>21.336184400345871</v>
      </c>
    </row>
    <row r="4319" spans="6:8" x14ac:dyDescent="0.3">
      <c r="F4319" s="2">
        <v>4314</v>
      </c>
      <c r="G4319" s="2">
        <f ca="1"/>
        <v>0.95456300337826483</v>
      </c>
      <c r="H4319" s="12">
        <f ca="1"/>
        <v>47.185292125785921</v>
      </c>
    </row>
    <row r="4320" spans="6:8" x14ac:dyDescent="0.3">
      <c r="F4320" s="2">
        <v>4315</v>
      </c>
      <c r="G4320" s="2">
        <f ca="1"/>
        <v>0.4021675841202843</v>
      </c>
      <c r="H4320" s="12">
        <f ca="1"/>
        <v>26.333844219145334</v>
      </c>
    </row>
    <row r="4321" spans="6:8" x14ac:dyDescent="0.3">
      <c r="F4321" s="2">
        <v>4316</v>
      </c>
      <c r="G4321" s="2">
        <f ca="1"/>
        <v>0.86194724547079815</v>
      </c>
      <c r="H4321" s="12">
        <f ca="1"/>
        <v>42.111018257006258</v>
      </c>
    </row>
    <row r="4322" spans="6:8" x14ac:dyDescent="0.3">
      <c r="F4322" s="2">
        <v>4317</v>
      </c>
      <c r="G4322" s="2">
        <f ca="1"/>
        <v>0.55432468251701406</v>
      </c>
      <c r="H4322" s="12">
        <f ca="1"/>
        <v>30.199428569924265</v>
      </c>
    </row>
    <row r="4323" spans="6:8" x14ac:dyDescent="0.3">
      <c r="F4323" s="2">
        <v>4318</v>
      </c>
      <c r="G4323" s="2">
        <f ca="1"/>
        <v>0.25023514469512298</v>
      </c>
      <c r="H4323" s="12">
        <f ca="1"/>
        <v>23.39446474831113</v>
      </c>
    </row>
    <row r="4324" spans="6:8" x14ac:dyDescent="0.3">
      <c r="F4324" s="2">
        <v>4319</v>
      </c>
      <c r="G4324" s="2">
        <f ca="1"/>
        <v>0.84932731169402231</v>
      </c>
      <c r="H4324" s="12">
        <f ca="1"/>
        <v>41.48250780390282</v>
      </c>
    </row>
    <row r="4325" spans="6:8" x14ac:dyDescent="0.3">
      <c r="F4325" s="2">
        <v>4320</v>
      </c>
      <c r="G4325" s="2">
        <f ca="1"/>
        <v>0.19850274639058174</v>
      </c>
      <c r="H4325" s="12">
        <f ca="1"/>
        <v>22.562812033056336</v>
      </c>
    </row>
    <row r="4326" spans="6:8" x14ac:dyDescent="0.3">
      <c r="F4326" s="2">
        <v>4321</v>
      </c>
      <c r="G4326" s="2">
        <f ca="1"/>
        <v>0.24787148799618675</v>
      </c>
      <c r="H4326" s="12">
        <f ca="1"/>
        <v>23.354762341777334</v>
      </c>
    </row>
    <row r="4327" spans="6:8" x14ac:dyDescent="0.3">
      <c r="F4327" s="2">
        <v>4322</v>
      </c>
      <c r="G4327" s="2">
        <f ca="1"/>
        <v>4.6353659072647657E-2</v>
      </c>
      <c r="H4327" s="12">
        <f ca="1"/>
        <v>20.519606861501213</v>
      </c>
    </row>
    <row r="4328" spans="6:8" x14ac:dyDescent="0.3">
      <c r="F4328" s="2">
        <v>4323</v>
      </c>
      <c r="G4328" s="2">
        <f ca="1"/>
        <v>0.58223209616631055</v>
      </c>
      <c r="H4328" s="12">
        <f ca="1"/>
        <v>31.03004846996847</v>
      </c>
    </row>
    <row r="4329" spans="6:8" x14ac:dyDescent="0.3">
      <c r="F4329" s="2">
        <v>4324</v>
      </c>
      <c r="G4329" s="2">
        <f ca="1"/>
        <v>0.30840061583410039</v>
      </c>
      <c r="H4329" s="12">
        <f ca="1"/>
        <v>24.426380624953708</v>
      </c>
    </row>
    <row r="4330" spans="6:8" x14ac:dyDescent="0.3">
      <c r="F4330" s="2">
        <v>4325</v>
      </c>
      <c r="G4330" s="2">
        <f ca="1"/>
        <v>0.68791081307888158</v>
      </c>
      <c r="H4330" s="12">
        <f ca="1"/>
        <v>34.580215106177874</v>
      </c>
    </row>
    <row r="4331" spans="6:8" x14ac:dyDescent="0.3">
      <c r="F4331" s="2">
        <v>4326</v>
      </c>
      <c r="G4331" s="2">
        <f ca="1"/>
        <v>0.24923879327402654</v>
      </c>
      <c r="H4331" s="12">
        <f ca="1"/>
        <v>23.377708503545893</v>
      </c>
    </row>
    <row r="4332" spans="6:8" x14ac:dyDescent="0.3">
      <c r="F4332" s="2">
        <v>4327</v>
      </c>
      <c r="G4332" s="2">
        <f ca="1"/>
        <v>0.77887616556433592</v>
      </c>
      <c r="H4332" s="12">
        <f ca="1"/>
        <v>38.223378346954959</v>
      </c>
    </row>
    <row r="4333" spans="6:8" x14ac:dyDescent="0.3">
      <c r="F4333" s="2">
        <v>4328</v>
      </c>
      <c r="G4333" s="2">
        <f ca="1"/>
        <v>0.80379023170002473</v>
      </c>
      <c r="H4333" s="12">
        <f ca="1"/>
        <v>39.329208807921802</v>
      </c>
    </row>
    <row r="4334" spans="6:8" x14ac:dyDescent="0.3">
      <c r="F4334" s="2">
        <v>4329</v>
      </c>
      <c r="G4334" s="2">
        <f ca="1"/>
        <v>0.42545777064081158</v>
      </c>
      <c r="H4334" s="12">
        <f ca="1"/>
        <v>26.859430825406957</v>
      </c>
    </row>
    <row r="4335" spans="6:8" x14ac:dyDescent="0.3">
      <c r="F4335" s="2">
        <v>4330</v>
      </c>
      <c r="G4335" s="2">
        <f ca="1"/>
        <v>0.27916439990833042</v>
      </c>
      <c r="H4335" s="12">
        <f ca="1"/>
        <v>23.894261337924423</v>
      </c>
    </row>
    <row r="4336" spans="6:8" x14ac:dyDescent="0.3">
      <c r="F4336" s="2">
        <v>4331</v>
      </c>
      <c r="G4336" s="2">
        <f ca="1"/>
        <v>0.97770001410836427</v>
      </c>
      <c r="H4336" s="12">
        <f ca="1"/>
        <v>48.58993443893857</v>
      </c>
    </row>
    <row r="4337" spans="6:8" x14ac:dyDescent="0.3">
      <c r="F4337" s="2">
        <v>4332</v>
      </c>
      <c r="G4337" s="2">
        <f ca="1"/>
        <v>0.43668208145367537</v>
      </c>
      <c r="H4337" s="12">
        <f ca="1"/>
        <v>27.120668352433103</v>
      </c>
    </row>
    <row r="4338" spans="6:8" x14ac:dyDescent="0.3">
      <c r="F4338" s="2">
        <v>4333</v>
      </c>
      <c r="G4338" s="2">
        <f ca="1"/>
        <v>0.20786569237776109</v>
      </c>
      <c r="H4338" s="12">
        <f ca="1"/>
        <v>22.707674749223255</v>
      </c>
    </row>
    <row r="4339" spans="6:8" x14ac:dyDescent="0.3">
      <c r="F4339" s="2">
        <v>4334</v>
      </c>
      <c r="G4339" s="2">
        <f ca="1"/>
        <v>0.69424070393447512</v>
      </c>
      <c r="H4339" s="12">
        <f ca="1"/>
        <v>34.814957199809356</v>
      </c>
    </row>
    <row r="4340" spans="6:8" x14ac:dyDescent="0.3">
      <c r="F4340" s="2">
        <v>4335</v>
      </c>
      <c r="G4340" s="2">
        <f ca="1"/>
        <v>0.18760220261932137</v>
      </c>
      <c r="H4340" s="12">
        <f ca="1"/>
        <v>22.397193074590461</v>
      </c>
    </row>
    <row r="4341" spans="6:8" x14ac:dyDescent="0.3">
      <c r="F4341" s="2">
        <v>4336</v>
      </c>
      <c r="G4341" s="2">
        <f ca="1"/>
        <v>0.101571644001623</v>
      </c>
      <c r="H4341" s="12">
        <f ca="1"/>
        <v>21.197627257738901</v>
      </c>
    </row>
    <row r="4342" spans="6:8" x14ac:dyDescent="0.3">
      <c r="F4342" s="2">
        <v>4337</v>
      </c>
      <c r="G4342" s="2">
        <f ca="1"/>
        <v>0.12521629190350225</v>
      </c>
      <c r="H4342" s="12">
        <f ca="1"/>
        <v>21.50910996883395</v>
      </c>
    </row>
    <row r="4343" spans="6:8" x14ac:dyDescent="0.3">
      <c r="F4343" s="2">
        <v>4338</v>
      </c>
      <c r="G4343" s="2">
        <f ca="1"/>
        <v>0.3665491472750626</v>
      </c>
      <c r="H4343" s="12">
        <f ca="1"/>
        <v>25.571293986990931</v>
      </c>
    </row>
    <row r="4344" spans="6:8" x14ac:dyDescent="0.3">
      <c r="F4344" s="2">
        <v>4339</v>
      </c>
      <c r="G4344" s="2">
        <f ca="1"/>
        <v>2.6970214874353804E-2</v>
      </c>
      <c r="H4344" s="12">
        <f ca="1"/>
        <v>20.29706471844078</v>
      </c>
    </row>
    <row r="4345" spans="6:8" x14ac:dyDescent="0.3">
      <c r="F4345" s="2">
        <v>4340</v>
      </c>
      <c r="G4345" s="2">
        <f ca="1"/>
        <v>0.11214245249360655</v>
      </c>
      <c r="H4345" s="12">
        <f ca="1"/>
        <v>21.335252026061518</v>
      </c>
    </row>
    <row r="4346" spans="6:8" x14ac:dyDescent="0.3">
      <c r="F4346" s="2">
        <v>4341</v>
      </c>
      <c r="G4346" s="2">
        <f ca="1"/>
        <v>0.51291993130784785</v>
      </c>
      <c r="H4346" s="12">
        <f ca="1"/>
        <v>29.041132473162349</v>
      </c>
    </row>
    <row r="4347" spans="6:8" x14ac:dyDescent="0.3">
      <c r="F4347" s="2">
        <v>4342</v>
      </c>
      <c r="G4347" s="2">
        <f ca="1"/>
        <v>1.4370638858836715E-2</v>
      </c>
      <c r="H4347" s="12">
        <f ca="1"/>
        <v>20.156498542334553</v>
      </c>
    </row>
    <row r="4348" spans="6:8" x14ac:dyDescent="0.3">
      <c r="F4348" s="2">
        <v>4343</v>
      </c>
      <c r="G4348" s="2">
        <f ca="1"/>
        <v>0.95134046852829024</v>
      </c>
      <c r="H4348" s="12">
        <f ca="1"/>
        <v>46.994232127455483</v>
      </c>
    </row>
    <row r="4349" spans="6:8" x14ac:dyDescent="0.3">
      <c r="F4349" s="2">
        <v>4344</v>
      </c>
      <c r="G4349" s="2">
        <f ca="1"/>
        <v>8.1765033207557014E-2</v>
      </c>
      <c r="H4349" s="12">
        <f ca="1"/>
        <v>20.946672317868334</v>
      </c>
    </row>
    <row r="4350" spans="6:8" x14ac:dyDescent="0.3">
      <c r="F4350" s="2">
        <v>4345</v>
      </c>
      <c r="G4350" s="2">
        <f ca="1"/>
        <v>0.6145020571860651</v>
      </c>
      <c r="H4350" s="12">
        <f ca="1"/>
        <v>32.043749722526798</v>
      </c>
    </row>
    <row r="4351" spans="6:8" x14ac:dyDescent="0.3">
      <c r="F4351" s="2">
        <v>4346</v>
      </c>
      <c r="G4351" s="2">
        <f ca="1"/>
        <v>6.5626452462495211E-2</v>
      </c>
      <c r="H4351" s="12">
        <f ca="1"/>
        <v>20.748675658266283</v>
      </c>
    </row>
    <row r="4352" spans="6:8" x14ac:dyDescent="0.3">
      <c r="F4352" s="2">
        <v>4347</v>
      </c>
      <c r="G4352" s="2">
        <f ca="1"/>
        <v>0.44429017599156073</v>
      </c>
      <c r="H4352" s="12">
        <f ca="1"/>
        <v>27.300752321389314</v>
      </c>
    </row>
    <row r="4353" spans="6:8" x14ac:dyDescent="0.3">
      <c r="F4353" s="2">
        <v>4348</v>
      </c>
      <c r="G4353" s="2">
        <f ca="1"/>
        <v>0.73717358711954062</v>
      </c>
      <c r="H4353" s="12">
        <f ca="1"/>
        <v>36.479352571583753</v>
      </c>
    </row>
    <row r="4354" spans="6:8" x14ac:dyDescent="0.3">
      <c r="F4354" s="2">
        <v>4349</v>
      </c>
      <c r="G4354" s="2">
        <f ca="1"/>
        <v>0.11007922767665956</v>
      </c>
      <c r="H4354" s="12">
        <f ca="1"/>
        <v>21.308185108629463</v>
      </c>
    </row>
    <row r="4355" spans="6:8" x14ac:dyDescent="0.3">
      <c r="F4355" s="2">
        <v>4350</v>
      </c>
      <c r="G4355" s="2">
        <f ca="1"/>
        <v>0.50746908484267328</v>
      </c>
      <c r="H4355" s="12">
        <f ca="1"/>
        <v>28.894946693424988</v>
      </c>
    </row>
    <row r="4356" spans="6:8" x14ac:dyDescent="0.3">
      <c r="F4356" s="2">
        <v>4351</v>
      </c>
      <c r="G4356" s="2">
        <f ca="1"/>
        <v>0.5641990973352462</v>
      </c>
      <c r="H4356" s="12">
        <f ca="1"/>
        <v>30.488588645631712</v>
      </c>
    </row>
    <row r="4357" spans="6:8" x14ac:dyDescent="0.3">
      <c r="F4357" s="2">
        <v>4352</v>
      </c>
      <c r="G4357" s="2">
        <f ca="1"/>
        <v>0.48354467424403058</v>
      </c>
      <c r="H4357" s="12">
        <f ca="1"/>
        <v>28.26993987506345</v>
      </c>
    </row>
    <row r="4358" spans="6:8" x14ac:dyDescent="0.3">
      <c r="F4358" s="2">
        <v>4353</v>
      </c>
      <c r="G4358" s="2">
        <f ca="1"/>
        <v>0.53568640473154927</v>
      </c>
      <c r="H4358" s="12">
        <f ca="1"/>
        <v>29.667377078382415</v>
      </c>
    </row>
    <row r="4359" spans="6:8" x14ac:dyDescent="0.3">
      <c r="F4359" s="2">
        <v>4354</v>
      </c>
      <c r="G4359" s="2">
        <f ca="1"/>
        <v>0.16503928835833648</v>
      </c>
      <c r="H4359" s="12">
        <f ca="1"/>
        <v>22.064487609418684</v>
      </c>
    </row>
    <row r="4360" spans="6:8" x14ac:dyDescent="0.3">
      <c r="F4360" s="2">
        <v>4355</v>
      </c>
      <c r="G4360" s="2">
        <f ca="1"/>
        <v>0.72676055845404131</v>
      </c>
      <c r="H4360" s="12">
        <f ca="1"/>
        <v>36.06382923961165</v>
      </c>
    </row>
    <row r="4361" spans="6:8" x14ac:dyDescent="0.3">
      <c r="F4361" s="2">
        <v>4356</v>
      </c>
      <c r="G4361" s="2">
        <f ca="1"/>
        <v>0.80118261478882835</v>
      </c>
      <c r="H4361" s="12">
        <f ca="1"/>
        <v>39.211141147829686</v>
      </c>
    </row>
    <row r="4362" spans="6:8" x14ac:dyDescent="0.3">
      <c r="F4362" s="2">
        <v>4357</v>
      </c>
      <c r="G4362" s="2">
        <f ca="1"/>
        <v>0.85993132548756113</v>
      </c>
      <c r="H4362" s="12">
        <f ca="1"/>
        <v>42.009663189735704</v>
      </c>
    </row>
    <row r="4363" spans="6:8" x14ac:dyDescent="0.3">
      <c r="F4363" s="2">
        <v>4358</v>
      </c>
      <c r="G4363" s="2">
        <f ca="1"/>
        <v>0.98285189417221952</v>
      </c>
      <c r="H4363" s="12">
        <f ca="1"/>
        <v>48.910709948950014</v>
      </c>
    </row>
    <row r="4364" spans="6:8" x14ac:dyDescent="0.3">
      <c r="F4364" s="2">
        <v>4359</v>
      </c>
      <c r="G4364" s="2">
        <f ca="1"/>
        <v>0.99174042874576851</v>
      </c>
      <c r="H4364" s="12">
        <f ca="1"/>
        <v>49.471152959171903</v>
      </c>
    </row>
    <row r="4365" spans="6:8" x14ac:dyDescent="0.3">
      <c r="F4365" s="2">
        <v>4360</v>
      </c>
      <c r="G4365" s="2">
        <f ca="1"/>
        <v>0.20091361714113765</v>
      </c>
      <c r="H4365" s="12">
        <f ca="1"/>
        <v>22.599880821837331</v>
      </c>
    </row>
    <row r="4366" spans="6:8" x14ac:dyDescent="0.3">
      <c r="F4366" s="2">
        <v>4361</v>
      </c>
      <c r="G4366" s="2">
        <f ca="1"/>
        <v>3.2664321937063479E-2</v>
      </c>
      <c r="H4366" s="12">
        <f ca="1"/>
        <v>20.361639183280296</v>
      </c>
    </row>
    <row r="4367" spans="6:8" x14ac:dyDescent="0.3">
      <c r="F4367" s="2">
        <v>4362</v>
      </c>
      <c r="G4367" s="2">
        <f ca="1"/>
        <v>0.67872467359613586</v>
      </c>
      <c r="H4367" s="12">
        <f ca="1"/>
        <v>34.244250557303921</v>
      </c>
    </row>
    <row r="4368" spans="6:8" x14ac:dyDescent="0.3">
      <c r="F4368" s="2">
        <v>4363</v>
      </c>
      <c r="G4368" s="2">
        <f ca="1"/>
        <v>0.11668624593719379</v>
      </c>
      <c r="H4368" s="12">
        <f ca="1"/>
        <v>21.395214895550868</v>
      </c>
    </row>
    <row r="4369" spans="6:8" x14ac:dyDescent="0.3">
      <c r="F4369" s="2">
        <v>4364</v>
      </c>
      <c r="G4369" s="2">
        <f ca="1"/>
        <v>0.56349425151851817</v>
      </c>
      <c r="H4369" s="12">
        <f ca="1"/>
        <v>30.467778117167665</v>
      </c>
    </row>
    <row r="4370" spans="6:8" x14ac:dyDescent="0.3">
      <c r="F4370" s="2">
        <v>4365</v>
      </c>
      <c r="G4370" s="2">
        <f ca="1"/>
        <v>0.92355861414685592</v>
      </c>
      <c r="H4370" s="12">
        <f ca="1"/>
        <v>45.392040123078552</v>
      </c>
    </row>
    <row r="4371" spans="6:8" x14ac:dyDescent="0.3">
      <c r="F4371" s="2">
        <v>4366</v>
      </c>
      <c r="G4371" s="2">
        <f ca="1"/>
        <v>2.3150025773516658E-2</v>
      </c>
      <c r="H4371" s="12">
        <f ca="1"/>
        <v>20.254109371439796</v>
      </c>
    </row>
    <row r="4372" spans="6:8" x14ac:dyDescent="0.3">
      <c r="F4372" s="2">
        <v>4367</v>
      </c>
      <c r="G4372" s="2">
        <f ca="1"/>
        <v>0.67048672906676066</v>
      </c>
      <c r="H4372" s="12">
        <f ca="1"/>
        <v>33.947631510807604</v>
      </c>
    </row>
    <row r="4373" spans="6:8" x14ac:dyDescent="0.3">
      <c r="F4373" s="2">
        <v>4368</v>
      </c>
      <c r="G4373" s="2">
        <f ca="1"/>
        <v>0.7295753127646083</v>
      </c>
      <c r="H4373" s="12">
        <f ca="1"/>
        <v>36.175386207452178</v>
      </c>
    </row>
    <row r="4374" spans="6:8" x14ac:dyDescent="0.3">
      <c r="F4374" s="2">
        <v>4369</v>
      </c>
      <c r="G4374" s="2">
        <f ca="1"/>
        <v>0.14841039216952101</v>
      </c>
      <c r="H4374" s="12">
        <f ca="1"/>
        <v>21.827750644564436</v>
      </c>
    </row>
    <row r="4375" spans="6:8" x14ac:dyDescent="0.3">
      <c r="F4375" s="2">
        <v>4370</v>
      </c>
      <c r="G4375" s="2">
        <f ca="1"/>
        <v>0.72752951513247877</v>
      </c>
      <c r="H4375" s="12">
        <f ca="1"/>
        <v>36.094249413050449</v>
      </c>
    </row>
    <row r="4376" spans="6:8" x14ac:dyDescent="0.3">
      <c r="F4376" s="2">
        <v>4371</v>
      </c>
      <c r="G4376" s="2">
        <f ca="1"/>
        <v>0.81848348173802732</v>
      </c>
      <c r="H4376" s="12">
        <f ca="1"/>
        <v>40.004900422205537</v>
      </c>
    </row>
    <row r="4377" spans="6:8" x14ac:dyDescent="0.3">
      <c r="F4377" s="2">
        <v>4372</v>
      </c>
      <c r="G4377" s="2">
        <f ca="1"/>
        <v>0.50540673460904961</v>
      </c>
      <c r="H4377" s="12">
        <f ca="1"/>
        <v>28.840007925099556</v>
      </c>
    </row>
    <row r="4378" spans="6:8" x14ac:dyDescent="0.3">
      <c r="F4378" s="2">
        <v>4373</v>
      </c>
      <c r="G4378" s="2">
        <f ca="1"/>
        <v>0.79406228116616817</v>
      </c>
      <c r="H4378" s="12">
        <f ca="1"/>
        <v>38.891542338834796</v>
      </c>
    </row>
    <row r="4379" spans="6:8" x14ac:dyDescent="0.3">
      <c r="F4379" s="2">
        <v>4374</v>
      </c>
      <c r="G4379" s="2">
        <f ca="1"/>
        <v>0.47341142680560533</v>
      </c>
      <c r="H4379" s="12">
        <f ca="1"/>
        <v>28.013187857570916</v>
      </c>
    </row>
    <row r="4380" spans="6:8" x14ac:dyDescent="0.3">
      <c r="F4380" s="2">
        <v>4375</v>
      </c>
      <c r="G4380" s="2">
        <f ca="1"/>
        <v>0.91206552166755106</v>
      </c>
      <c r="H4380" s="12">
        <f ca="1"/>
        <v>44.752199010503155</v>
      </c>
    </row>
    <row r="4381" spans="6:8" x14ac:dyDescent="0.3">
      <c r="F4381" s="2">
        <v>4376</v>
      </c>
      <c r="G4381" s="2">
        <f ca="1"/>
        <v>0.29014664654774203</v>
      </c>
      <c r="H4381" s="12">
        <f ca="1"/>
        <v>24.090884288804652</v>
      </c>
    </row>
    <row r="4382" spans="6:8" x14ac:dyDescent="0.3">
      <c r="F4382" s="2">
        <v>4377</v>
      </c>
      <c r="G4382" s="2">
        <f ca="1"/>
        <v>0.46068687036296851</v>
      </c>
      <c r="H4382" s="12">
        <f ca="1"/>
        <v>27.697310936349268</v>
      </c>
    </row>
    <row r="4383" spans="6:8" x14ac:dyDescent="0.3">
      <c r="F4383" s="2">
        <v>4378</v>
      </c>
      <c r="G4383" s="2">
        <f ca="1"/>
        <v>0.53929715472727691</v>
      </c>
      <c r="H4383" s="12">
        <f ca="1"/>
        <v>29.769067263048719</v>
      </c>
    </row>
    <row r="4384" spans="6:8" x14ac:dyDescent="0.3">
      <c r="F4384" s="2">
        <v>4379</v>
      </c>
      <c r="G4384" s="2">
        <f ca="1"/>
        <v>0.98053348436383714</v>
      </c>
      <c r="H4384" s="12">
        <f ca="1"/>
        <v>48.765990510023286</v>
      </c>
    </row>
    <row r="4385" spans="6:8" x14ac:dyDescent="0.3">
      <c r="F4385" s="2">
        <v>4380</v>
      </c>
      <c r="G4385" s="2">
        <f ca="1"/>
        <v>7.1999396744971467E-2</v>
      </c>
      <c r="H4385" s="12">
        <f ca="1"/>
        <v>20.826178977609334</v>
      </c>
    </row>
    <row r="4386" spans="6:8" x14ac:dyDescent="0.3">
      <c r="F4386" s="2">
        <v>4381</v>
      </c>
      <c r="G4386" s="2">
        <f ca="1"/>
        <v>0.53870515907108096</v>
      </c>
      <c r="H4386" s="12">
        <f ca="1"/>
        <v>29.752349663293234</v>
      </c>
    </row>
    <row r="4387" spans="6:8" x14ac:dyDescent="0.3">
      <c r="F4387" s="2">
        <v>4382</v>
      </c>
      <c r="G4387" s="2">
        <f ca="1"/>
        <v>0.83744523795279924</v>
      </c>
      <c r="H4387" s="12">
        <f ca="1"/>
        <v>40.90359455579209</v>
      </c>
    </row>
    <row r="4388" spans="6:8" x14ac:dyDescent="0.3">
      <c r="F4388" s="2">
        <v>4383</v>
      </c>
      <c r="G4388" s="2">
        <f ca="1"/>
        <v>0.26823923043733089</v>
      </c>
      <c r="H4388" s="12">
        <f ca="1"/>
        <v>23.702461831620525</v>
      </c>
    </row>
    <row r="4389" spans="6:8" x14ac:dyDescent="0.3">
      <c r="F4389" s="2">
        <v>4384</v>
      </c>
      <c r="G4389" s="2">
        <f ca="1"/>
        <v>0.38069767062876481</v>
      </c>
      <c r="H4389" s="12">
        <f ca="1"/>
        <v>25.868384803133665</v>
      </c>
    </row>
    <row r="4390" spans="6:8" x14ac:dyDescent="0.3">
      <c r="F4390" s="2">
        <v>4385</v>
      </c>
      <c r="G4390" s="2">
        <f ca="1"/>
        <v>0.27081782063236881</v>
      </c>
      <c r="H4390" s="12">
        <f ca="1"/>
        <v>23.747392991627724</v>
      </c>
    </row>
    <row r="4391" spans="6:8" x14ac:dyDescent="0.3">
      <c r="F4391" s="2">
        <v>4386</v>
      </c>
      <c r="G4391" s="2">
        <f ca="1"/>
        <v>0.69390651980182438</v>
      </c>
      <c r="H4391" s="12">
        <f ca="1"/>
        <v>34.802497400719687</v>
      </c>
    </row>
    <row r="4392" spans="6:8" x14ac:dyDescent="0.3">
      <c r="F4392" s="2">
        <v>4387</v>
      </c>
      <c r="G4392" s="2">
        <f ca="1"/>
        <v>0.64096987149740103</v>
      </c>
      <c r="H4392" s="12">
        <f ca="1"/>
        <v>32.920070805388448</v>
      </c>
    </row>
    <row r="4393" spans="6:8" x14ac:dyDescent="0.3">
      <c r="F4393" s="2">
        <v>4388</v>
      </c>
      <c r="G4393" s="2">
        <f ca="1"/>
        <v>4.5488936348523801E-2</v>
      </c>
      <c r="H4393" s="12">
        <f ca="1"/>
        <v>20.509513366102347</v>
      </c>
    </row>
    <row r="4394" spans="6:8" x14ac:dyDescent="0.3">
      <c r="F4394" s="2">
        <v>4389</v>
      </c>
      <c r="G4394" s="2">
        <f ca="1"/>
        <v>9.2625108006278989E-3</v>
      </c>
      <c r="H4394" s="12">
        <f ca="1"/>
        <v>20.100408039502938</v>
      </c>
    </row>
    <row r="4395" spans="6:8" x14ac:dyDescent="0.3">
      <c r="F4395" s="2">
        <v>4390</v>
      </c>
      <c r="G4395" s="2">
        <f ca="1"/>
        <v>0.89189274677144592</v>
      </c>
      <c r="H4395" s="12">
        <f ca="1"/>
        <v>43.6605162985406</v>
      </c>
    </row>
    <row r="4396" spans="6:8" x14ac:dyDescent="0.3">
      <c r="F4396" s="2">
        <v>4391</v>
      </c>
      <c r="G4396" s="2">
        <f ca="1"/>
        <v>0.10137652409849141</v>
      </c>
      <c r="H4396" s="12">
        <f ca="1"/>
        <v>21.195111349959397</v>
      </c>
    </row>
    <row r="4397" spans="6:8" x14ac:dyDescent="0.3">
      <c r="F4397" s="2">
        <v>4392</v>
      </c>
      <c r="G4397" s="2">
        <f ca="1"/>
        <v>0.40138120063321892</v>
      </c>
      <c r="H4397" s="12">
        <f ca="1"/>
        <v>26.316477946069405</v>
      </c>
    </row>
    <row r="4398" spans="6:8" x14ac:dyDescent="0.3">
      <c r="F4398" s="2">
        <v>4393</v>
      </c>
      <c r="G4398" s="2">
        <f ca="1"/>
        <v>0.88458324882472184</v>
      </c>
      <c r="H4398" s="12">
        <f ca="1"/>
        <v>43.27458933746874</v>
      </c>
    </row>
    <row r="4399" spans="6:8" x14ac:dyDescent="0.3">
      <c r="F4399" s="2">
        <v>4394</v>
      </c>
      <c r="G4399" s="2">
        <f ca="1"/>
        <v>0.78258886890555091</v>
      </c>
      <c r="H4399" s="12">
        <f ca="1"/>
        <v>38.385055998754495</v>
      </c>
    </row>
    <row r="4400" spans="6:8" x14ac:dyDescent="0.3">
      <c r="F4400" s="2">
        <v>4395</v>
      </c>
      <c r="G4400" s="2">
        <f ca="1"/>
        <v>0.51093929100390034</v>
      </c>
      <c r="H4400" s="12">
        <f ca="1"/>
        <v>28.987848639253261</v>
      </c>
    </row>
    <row r="4401" spans="6:8" x14ac:dyDescent="0.3">
      <c r="F4401" s="2">
        <v>4396</v>
      </c>
      <c r="G4401" s="2">
        <f ca="1"/>
        <v>0.60012325273301892</v>
      </c>
      <c r="H4401" s="12">
        <f ca="1"/>
        <v>31.584819299058772</v>
      </c>
    </row>
    <row r="4402" spans="6:8" x14ac:dyDescent="0.3">
      <c r="F4402" s="2">
        <v>4397</v>
      </c>
      <c r="G4402" s="2">
        <f ca="1"/>
        <v>0.123492028750813</v>
      </c>
      <c r="H4402" s="12">
        <f ca="1"/>
        <v>21.485946637244343</v>
      </c>
    </row>
    <row r="4403" spans="6:8" x14ac:dyDescent="0.3">
      <c r="F4403" s="2">
        <v>4398</v>
      </c>
      <c r="G4403" s="2">
        <f ca="1"/>
        <v>0.13827769350282093</v>
      </c>
      <c r="H4403" s="12">
        <f ca="1"/>
        <v>21.686917331200725</v>
      </c>
    </row>
    <row r="4404" spans="6:8" x14ac:dyDescent="0.3">
      <c r="F4404" s="2">
        <v>4399</v>
      </c>
      <c r="G4404" s="2">
        <f ca="1"/>
        <v>0.80980027636810314</v>
      </c>
      <c r="H4404" s="12">
        <f ca="1"/>
        <v>39.60344166770814</v>
      </c>
    </row>
    <row r="4405" spans="6:8" x14ac:dyDescent="0.3">
      <c r="F4405" s="2">
        <v>4400</v>
      </c>
      <c r="G4405" s="2">
        <f ca="1"/>
        <v>0.89877713298621287</v>
      </c>
      <c r="H4405" s="12">
        <f ca="1"/>
        <v>44.028649460744575</v>
      </c>
    </row>
    <row r="4406" spans="6:8" x14ac:dyDescent="0.3">
      <c r="F4406" s="2">
        <v>4401</v>
      </c>
      <c r="G4406" s="2">
        <f ca="1"/>
        <v>0.31116064701957424</v>
      </c>
      <c r="H4406" s="12">
        <f ca="1"/>
        <v>24.478070035086279</v>
      </c>
    </row>
    <row r="4407" spans="6:8" x14ac:dyDescent="0.3">
      <c r="F4407" s="2">
        <v>4402</v>
      </c>
      <c r="G4407" s="2">
        <f ca="1"/>
        <v>0.86441238002799259</v>
      </c>
      <c r="H4407" s="12">
        <f ca="1"/>
        <v>42.235457222554395</v>
      </c>
    </row>
    <row r="4408" spans="6:8" x14ac:dyDescent="0.3">
      <c r="F4408" s="2">
        <v>4403</v>
      </c>
      <c r="G4408" s="2">
        <f ca="1"/>
        <v>0.73047588868998337</v>
      </c>
      <c r="H4408" s="12">
        <f ca="1"/>
        <v>36.211197638238453</v>
      </c>
    </row>
    <row r="4409" spans="6:8" x14ac:dyDescent="0.3">
      <c r="F4409" s="2">
        <v>4404</v>
      </c>
      <c r="G4409" s="2">
        <f ca="1"/>
        <v>0.24270272948261828</v>
      </c>
      <c r="H4409" s="12">
        <f ca="1"/>
        <v>23.268526218760844</v>
      </c>
    </row>
    <row r="4410" spans="6:8" x14ac:dyDescent="0.3">
      <c r="F4410" s="2">
        <v>4405</v>
      </c>
      <c r="G4410" s="2">
        <f ca="1"/>
        <v>0.80293968799357773</v>
      </c>
      <c r="H4410" s="12">
        <f ca="1"/>
        <v>39.290637258562086</v>
      </c>
    </row>
    <row r="4411" spans="6:8" x14ac:dyDescent="0.3">
      <c r="F4411" s="2">
        <v>4406</v>
      </c>
      <c r="G4411" s="2">
        <f ca="1"/>
        <v>0.47189331917432886</v>
      </c>
      <c r="H4411" s="12">
        <f ca="1"/>
        <v>27.975122607167098</v>
      </c>
    </row>
    <row r="4412" spans="6:8" x14ac:dyDescent="0.3">
      <c r="F4412" s="2">
        <v>4407</v>
      </c>
      <c r="G4412" s="2">
        <f ca="1"/>
        <v>0.88234502227770562</v>
      </c>
      <c r="H4412" s="12">
        <f ca="1"/>
        <v>43.157422687163226</v>
      </c>
    </row>
    <row r="4413" spans="6:8" x14ac:dyDescent="0.3">
      <c r="F4413" s="2">
        <v>4408</v>
      </c>
      <c r="G4413" s="2">
        <f ca="1"/>
        <v>2.5810217677199931E-2</v>
      </c>
      <c r="H4413" s="12">
        <f ca="1"/>
        <v>20.283990264587409</v>
      </c>
    </row>
    <row r="4414" spans="6:8" x14ac:dyDescent="0.3">
      <c r="F4414" s="2">
        <v>4409</v>
      </c>
      <c r="G4414" s="2">
        <f ca="1"/>
        <v>0.30606497040095948</v>
      </c>
      <c r="H4414" s="12">
        <f ca="1"/>
        <v>24.382838284182693</v>
      </c>
    </row>
    <row r="4415" spans="6:8" x14ac:dyDescent="0.3">
      <c r="F4415" s="2">
        <v>4410</v>
      </c>
      <c r="G4415" s="2">
        <f ca="1"/>
        <v>0.40233721362126107</v>
      </c>
      <c r="H4415" s="12">
        <f ca="1"/>
        <v>26.33759347908935</v>
      </c>
    </row>
    <row r="4416" spans="6:8" x14ac:dyDescent="0.3">
      <c r="F4416" s="2">
        <v>4411</v>
      </c>
      <c r="G4416" s="2">
        <f ca="1"/>
        <v>0.67207679117757291</v>
      </c>
      <c r="H4416" s="12">
        <f ca="1"/>
        <v>34.004543522309454</v>
      </c>
    </row>
    <row r="4417" spans="6:8" x14ac:dyDescent="0.3">
      <c r="F4417" s="2">
        <v>4412</v>
      </c>
      <c r="G4417" s="2">
        <f ca="1"/>
        <v>0.73648161812138513</v>
      </c>
      <c r="H4417" s="12">
        <f ca="1"/>
        <v>36.45149899660769</v>
      </c>
    </row>
    <row r="4418" spans="6:8" x14ac:dyDescent="0.3">
      <c r="F4418" s="2">
        <v>4413</v>
      </c>
      <c r="G4418" s="2">
        <f ca="1"/>
        <v>8.4117111062553818E-3</v>
      </c>
      <c r="H4418" s="12">
        <f ca="1"/>
        <v>20.091115488895831</v>
      </c>
    </row>
    <row r="4419" spans="6:8" x14ac:dyDescent="0.3">
      <c r="F4419" s="2">
        <v>4414</v>
      </c>
      <c r="G4419" s="2">
        <f ca="1"/>
        <v>0.98056353333525337</v>
      </c>
      <c r="H4419" s="12">
        <f ca="1"/>
        <v>48.767862379736968</v>
      </c>
    </row>
    <row r="4420" spans="6:8" x14ac:dyDescent="0.3">
      <c r="F4420" s="2">
        <v>4415</v>
      </c>
      <c r="G4420" s="2">
        <f ca="1"/>
        <v>0.35407006213557857</v>
      </c>
      <c r="H4420" s="12">
        <f ca="1"/>
        <v>25.315436504279383</v>
      </c>
    </row>
    <row r="4421" spans="6:8" x14ac:dyDescent="0.3">
      <c r="F4421" s="2">
        <v>4416</v>
      </c>
      <c r="G4421" s="2">
        <f ca="1"/>
        <v>0.91993471454688125</v>
      </c>
      <c r="H4421" s="12">
        <f ca="1"/>
        <v>45.188867027276295</v>
      </c>
    </row>
    <row r="4422" spans="6:8" x14ac:dyDescent="0.3">
      <c r="F4422" s="2">
        <v>4417</v>
      </c>
      <c r="G4422" s="2">
        <f ca="1"/>
        <v>0.4819458494053499</v>
      </c>
      <c r="H4422" s="12">
        <f ca="1"/>
        <v>28.2291191397976</v>
      </c>
    </row>
    <row r="4423" spans="6:8" x14ac:dyDescent="0.3">
      <c r="F4423" s="2">
        <v>4418</v>
      </c>
      <c r="G4423" s="2">
        <f ca="1"/>
        <v>0.55940685690192371</v>
      </c>
      <c r="H4423" s="12">
        <f ca="1"/>
        <v>30.347614788949702</v>
      </c>
    </row>
    <row r="4424" spans="6:8" x14ac:dyDescent="0.3">
      <c r="F4424" s="2">
        <v>4419</v>
      </c>
      <c r="G4424" s="2">
        <f ca="1"/>
        <v>0.10057014509690587</v>
      </c>
      <c r="H4424" s="12">
        <f ca="1"/>
        <v>21.184723091815513</v>
      </c>
    </row>
    <row r="4425" spans="6:8" x14ac:dyDescent="0.3">
      <c r="F4425" s="2">
        <v>4420</v>
      </c>
      <c r="G4425" s="2">
        <f ca="1"/>
        <v>2.7371997355317701E-2</v>
      </c>
      <c r="H4425" s="12">
        <f ca="1"/>
        <v>20.301599592123615</v>
      </c>
    </row>
    <row r="4426" spans="6:8" x14ac:dyDescent="0.3">
      <c r="F4426" s="2">
        <v>4421</v>
      </c>
      <c r="G4426" s="2">
        <f ca="1"/>
        <v>0.42876751960129611</v>
      </c>
      <c r="H4426" s="12">
        <f ca="1"/>
        <v>26.935917343056978</v>
      </c>
    </row>
    <row r="4427" spans="6:8" x14ac:dyDescent="0.3">
      <c r="F4427" s="2">
        <v>4422</v>
      </c>
      <c r="G4427" s="2">
        <f ca="1"/>
        <v>0.18938934954565245</v>
      </c>
      <c r="H4427" s="12">
        <f ca="1"/>
        <v>22.424125137897288</v>
      </c>
    </row>
    <row r="4428" spans="6:8" x14ac:dyDescent="0.3">
      <c r="F4428" s="2">
        <v>4423</v>
      </c>
      <c r="G4428" s="2">
        <f ca="1"/>
        <v>0.33956223509848704</v>
      </c>
      <c r="H4428" s="12">
        <f ca="1"/>
        <v>25.025087076070619</v>
      </c>
    </row>
    <row r="4429" spans="6:8" x14ac:dyDescent="0.3">
      <c r="F4429" s="2">
        <v>4424</v>
      </c>
      <c r="G4429" s="2">
        <f ca="1"/>
        <v>0.96081771028057839</v>
      </c>
      <c r="H4429" s="12">
        <f ca="1"/>
        <v>47.55928914720301</v>
      </c>
    </row>
    <row r="4430" spans="6:8" x14ac:dyDescent="0.3">
      <c r="F4430" s="2">
        <v>4425</v>
      </c>
      <c r="G4430" s="2">
        <f ca="1"/>
        <v>0.34042087798700083</v>
      </c>
      <c r="H4430" s="12">
        <f ca="1"/>
        <v>25.042062023334864</v>
      </c>
    </row>
    <row r="4431" spans="6:8" x14ac:dyDescent="0.3">
      <c r="F4431" s="2">
        <v>4426</v>
      </c>
      <c r="G4431" s="2">
        <f ca="1"/>
        <v>0.27913358824112589</v>
      </c>
      <c r="H4431" s="12">
        <f ca="1"/>
        <v>23.893715119561882</v>
      </c>
    </row>
    <row r="4432" spans="6:8" x14ac:dyDescent="0.3">
      <c r="F4432" s="2">
        <v>4427</v>
      </c>
      <c r="G4432" s="2">
        <f ca="1"/>
        <v>0.11961329355747297</v>
      </c>
      <c r="H4432" s="12">
        <f ca="1"/>
        <v>21.434101465352384</v>
      </c>
    </row>
    <row r="4433" spans="6:8" x14ac:dyDescent="0.3">
      <c r="F4433" s="2">
        <v>4428</v>
      </c>
      <c r="G4433" s="2">
        <f ca="1"/>
        <v>0.24993457576589218</v>
      </c>
      <c r="H4433" s="12">
        <f ca="1"/>
        <v>23.389406747497979</v>
      </c>
    </row>
    <row r="4434" spans="6:8" x14ac:dyDescent="0.3">
      <c r="F4434" s="2">
        <v>4429</v>
      </c>
      <c r="G4434" s="2">
        <f ca="1"/>
        <v>0.26728236435113395</v>
      </c>
      <c r="H4434" s="12">
        <f ca="1"/>
        <v>23.685841465990976</v>
      </c>
    </row>
    <row r="4435" spans="6:8" x14ac:dyDescent="0.3">
      <c r="F4435" s="2">
        <v>4430</v>
      </c>
      <c r="G4435" s="2">
        <f ca="1"/>
        <v>0.95357437620649277</v>
      </c>
      <c r="H4435" s="12">
        <f ca="1"/>
        <v>47.126560327030987</v>
      </c>
    </row>
    <row r="4436" spans="6:8" x14ac:dyDescent="0.3">
      <c r="F4436" s="2">
        <v>4431</v>
      </c>
      <c r="G4436" s="2">
        <f ca="1"/>
        <v>0.10548768695114985</v>
      </c>
      <c r="H4436" s="12">
        <f ca="1"/>
        <v>21.248307774510163</v>
      </c>
    </row>
    <row r="4437" spans="6:8" x14ac:dyDescent="0.3">
      <c r="F4437" s="2">
        <v>4432</v>
      </c>
      <c r="G4437" s="2">
        <f ca="1"/>
        <v>0.66453827790670261</v>
      </c>
      <c r="H4437" s="12">
        <f ca="1"/>
        <v>33.736154772387962</v>
      </c>
    </row>
    <row r="4438" spans="6:8" x14ac:dyDescent="0.3">
      <c r="F4438" s="2">
        <v>4433</v>
      </c>
      <c r="G4438" s="2">
        <f ca="1"/>
        <v>0.94187377141582629</v>
      </c>
      <c r="H4438" s="12">
        <f ca="1"/>
        <v>46.439302181993966</v>
      </c>
    </row>
    <row r="4439" spans="6:8" x14ac:dyDescent="0.3">
      <c r="F4439" s="2">
        <v>4434</v>
      </c>
      <c r="G4439" s="2">
        <f ca="1"/>
        <v>0.64706264777435685</v>
      </c>
      <c r="H4439" s="12">
        <f ca="1"/>
        <v>33.127748763126604</v>
      </c>
    </row>
    <row r="4440" spans="6:8" x14ac:dyDescent="0.3">
      <c r="F4440" s="2">
        <v>4435</v>
      </c>
      <c r="G4440" s="2">
        <f ca="1"/>
        <v>0.5812811960955051</v>
      </c>
      <c r="H4440" s="12">
        <f ca="1"/>
        <v>31.001057646421994</v>
      </c>
    </row>
    <row r="4441" spans="6:8" x14ac:dyDescent="0.3">
      <c r="F4441" s="2">
        <v>4436</v>
      </c>
      <c r="G4441" s="2">
        <f ca="1"/>
        <v>0.56035819461592551</v>
      </c>
      <c r="H4441" s="12">
        <f ca="1"/>
        <v>30.375504178772349</v>
      </c>
    </row>
    <row r="4442" spans="6:8" x14ac:dyDescent="0.3">
      <c r="F4442" s="2">
        <v>4437</v>
      </c>
      <c r="G4442" s="2">
        <f ca="1"/>
        <v>9.6913159146814865E-2</v>
      </c>
      <c r="H4442" s="12">
        <f ca="1"/>
        <v>21.137799530330593</v>
      </c>
    </row>
    <row r="4443" spans="6:8" x14ac:dyDescent="0.3">
      <c r="F4443" s="2">
        <v>4438</v>
      </c>
      <c r="G4443" s="2">
        <f ca="1"/>
        <v>0.42632447484233649</v>
      </c>
      <c r="H4443" s="12">
        <f ca="1"/>
        <v>26.879416076724617</v>
      </c>
    </row>
    <row r="4444" spans="6:8" x14ac:dyDescent="0.3">
      <c r="F4444" s="2">
        <v>4439</v>
      </c>
      <c r="G4444" s="2">
        <f ca="1"/>
        <v>9.4200974771949886E-2</v>
      </c>
      <c r="H4444" s="12">
        <f ca="1"/>
        <v>21.103196953084641</v>
      </c>
    </row>
    <row r="4445" spans="6:8" x14ac:dyDescent="0.3">
      <c r="F4445" s="2">
        <v>4440</v>
      </c>
      <c r="G4445" s="2">
        <f ca="1"/>
        <v>0.30510462940798977</v>
      </c>
      <c r="H4445" s="12">
        <f ca="1"/>
        <v>24.364987895629408</v>
      </c>
    </row>
    <row r="4446" spans="6:8" x14ac:dyDescent="0.3">
      <c r="F4446" s="2">
        <v>4441</v>
      </c>
      <c r="G4446" s="2">
        <f ca="1"/>
        <v>0.1760742228522425</v>
      </c>
      <c r="H4446" s="12">
        <f ca="1"/>
        <v>22.225525007476143</v>
      </c>
    </row>
    <row r="4447" spans="6:8" x14ac:dyDescent="0.3">
      <c r="F4447" s="2">
        <v>4442</v>
      </c>
      <c r="G4447" s="2">
        <f ca="1"/>
        <v>0.9315766298168755</v>
      </c>
      <c r="H4447" s="12">
        <f ca="1"/>
        <v>45.846284436359454</v>
      </c>
    </row>
    <row r="4448" spans="6:8" x14ac:dyDescent="0.3">
      <c r="F4448" s="2">
        <v>4443</v>
      </c>
      <c r="G4448" s="2">
        <f ca="1"/>
        <v>0.36637565182822529</v>
      </c>
      <c r="H4448" s="12">
        <f ca="1"/>
        <v>25.567697469169246</v>
      </c>
    </row>
    <row r="4449" spans="6:8" x14ac:dyDescent="0.3">
      <c r="F4449" s="2">
        <v>4444</v>
      </c>
      <c r="G4449" s="2">
        <f ca="1"/>
        <v>0.78176970102084886</v>
      </c>
      <c r="H4449" s="12">
        <f ca="1"/>
        <v>38.349291042031211</v>
      </c>
    </row>
    <row r="4450" spans="6:8" x14ac:dyDescent="0.3">
      <c r="F4450" s="2">
        <v>4445</v>
      </c>
      <c r="G4450" s="2">
        <f ca="1"/>
        <v>0.74246014460255605</v>
      </c>
      <c r="H4450" s="12">
        <f ca="1"/>
        <v>36.693294034121706</v>
      </c>
    </row>
    <row r="4451" spans="6:8" x14ac:dyDescent="0.3">
      <c r="F4451" s="2">
        <v>4446</v>
      </c>
      <c r="G4451" s="2">
        <f ca="1"/>
        <v>0.16574577039277716</v>
      </c>
      <c r="H4451" s="12">
        <f ca="1"/>
        <v>22.074702471650063</v>
      </c>
    </row>
    <row r="4452" spans="6:8" x14ac:dyDescent="0.3">
      <c r="F4452" s="2">
        <v>4447</v>
      </c>
      <c r="G4452" s="2">
        <f ca="1"/>
        <v>0.57618814726154888</v>
      </c>
      <c r="H4452" s="12">
        <f ca="1"/>
        <v>30.846619914687114</v>
      </c>
    </row>
    <row r="4453" spans="6:8" x14ac:dyDescent="0.3">
      <c r="F4453" s="2">
        <v>4448</v>
      </c>
      <c r="G4453" s="2">
        <f ca="1"/>
        <v>0.60530955073849024</v>
      </c>
      <c r="H4453" s="12">
        <f ca="1"/>
        <v>31.748989568413737</v>
      </c>
    </row>
    <row r="4454" spans="6:8" x14ac:dyDescent="0.3">
      <c r="F4454" s="2">
        <v>4449</v>
      </c>
      <c r="G4454" s="2">
        <f ca="1"/>
        <v>0.12485969767017191</v>
      </c>
      <c r="H4454" s="12">
        <f ca="1"/>
        <v>21.504313697391428</v>
      </c>
    </row>
    <row r="4455" spans="6:8" x14ac:dyDescent="0.3">
      <c r="F4455" s="2">
        <v>4450</v>
      </c>
      <c r="G4455" s="2">
        <f ca="1"/>
        <v>0.31801175112062197</v>
      </c>
      <c r="H4455" s="12">
        <f ca="1"/>
        <v>24.607486608356677</v>
      </c>
    </row>
    <row r="4456" spans="6:8" x14ac:dyDescent="0.3">
      <c r="F4456" s="2">
        <v>4451</v>
      </c>
      <c r="G4456" s="2">
        <f ca="1"/>
        <v>0.61966486962954304</v>
      </c>
      <c r="H4456" s="12">
        <f ca="1"/>
        <v>32.211438162314856</v>
      </c>
    </row>
    <row r="4457" spans="6:8" x14ac:dyDescent="0.3">
      <c r="F4457" s="2">
        <v>4452</v>
      </c>
      <c r="G4457" s="2">
        <f ca="1"/>
        <v>0.86824006398028319</v>
      </c>
      <c r="H4457" s="12">
        <f ca="1"/>
        <v>42.429769711251403</v>
      </c>
    </row>
    <row r="4458" spans="6:8" x14ac:dyDescent="0.3">
      <c r="F4458" s="2">
        <v>4453</v>
      </c>
      <c r="G4458" s="2">
        <f ca="1"/>
        <v>0.60103063829708181</v>
      </c>
      <c r="H4458" s="12">
        <f ca="1"/>
        <v>31.613432244930681</v>
      </c>
    </row>
    <row r="4459" spans="6:8" x14ac:dyDescent="0.3">
      <c r="F4459" s="2">
        <v>4454</v>
      </c>
      <c r="G4459" s="2">
        <f ca="1"/>
        <v>0.1118564139564282</v>
      </c>
      <c r="H4459" s="12">
        <f ca="1"/>
        <v>21.331493582692335</v>
      </c>
    </row>
    <row r="4460" spans="6:8" x14ac:dyDescent="0.3">
      <c r="F4460" s="2">
        <v>4455</v>
      </c>
      <c r="G4460" s="2">
        <f ca="1"/>
        <v>0.22418981848691844</v>
      </c>
      <c r="H4460" s="12">
        <f ca="1"/>
        <v>22.966126006119893</v>
      </c>
    </row>
    <row r="4461" spans="6:8" x14ac:dyDescent="0.3">
      <c r="F4461" s="2">
        <v>4456</v>
      </c>
      <c r="G4461" s="2">
        <f ca="1"/>
        <v>0.50806441932863988</v>
      </c>
      <c r="H4461" s="12">
        <f ca="1"/>
        <v>28.910843553553448</v>
      </c>
    </row>
    <row r="4462" spans="6:8" x14ac:dyDescent="0.3">
      <c r="F4462" s="2">
        <v>4457</v>
      </c>
      <c r="G4462" s="2">
        <f ca="1"/>
        <v>0.60810902496784403</v>
      </c>
      <c r="H4462" s="12">
        <f ca="1"/>
        <v>31.838241881231269</v>
      </c>
    </row>
    <row r="4463" spans="6:8" x14ac:dyDescent="0.3">
      <c r="F4463" s="2">
        <v>4458</v>
      </c>
      <c r="G4463" s="2">
        <f ca="1"/>
        <v>0.93626319150305881</v>
      </c>
      <c r="H4463" s="12">
        <f ca="1"/>
        <v>46.114829713348279</v>
      </c>
    </row>
    <row r="4464" spans="6:8" x14ac:dyDescent="0.3">
      <c r="F4464" s="2">
        <v>4459</v>
      </c>
      <c r="G4464" s="2">
        <f ca="1"/>
        <v>6.8629465449213445E-2</v>
      </c>
      <c r="H4464" s="12">
        <f ca="1"/>
        <v>20.785085970076516</v>
      </c>
    </row>
    <row r="4465" spans="6:8" x14ac:dyDescent="0.3">
      <c r="F4465" s="2">
        <v>4460</v>
      </c>
      <c r="G4465" s="2">
        <f ca="1"/>
        <v>0.80080845173442805</v>
      </c>
      <c r="H4465" s="12">
        <f ca="1"/>
        <v>39.194245006063191</v>
      </c>
    </row>
    <row r="4466" spans="6:8" x14ac:dyDescent="0.3">
      <c r="F4466" s="2">
        <v>4461</v>
      </c>
      <c r="G4466" s="2">
        <f ca="1"/>
        <v>0.38319423373531669</v>
      </c>
      <c r="H4466" s="12">
        <f ca="1"/>
        <v>25.921593863472083</v>
      </c>
    </row>
    <row r="4467" spans="6:8" x14ac:dyDescent="0.3">
      <c r="F4467" s="2">
        <v>4462</v>
      </c>
      <c r="G4467" s="2">
        <f ca="1"/>
        <v>0.92321851357441131</v>
      </c>
      <c r="H4467" s="12">
        <f ca="1"/>
        <v>45.372916318639788</v>
      </c>
    </row>
    <row r="4468" spans="6:8" x14ac:dyDescent="0.3">
      <c r="F4468" s="2">
        <v>4463</v>
      </c>
      <c r="G4468" s="2">
        <f ca="1"/>
        <v>0.70884387481098687</v>
      </c>
      <c r="H4468" s="12">
        <f ca="1"/>
        <v>35.366776040059364</v>
      </c>
    </row>
    <row r="4469" spans="6:8" x14ac:dyDescent="0.3">
      <c r="F4469" s="2">
        <v>4464</v>
      </c>
      <c r="G4469" s="2">
        <f ca="1"/>
        <v>0.95775110024519949</v>
      </c>
      <c r="H4469" s="12">
        <f ca="1"/>
        <v>47.375399018384741</v>
      </c>
    </row>
    <row r="4470" spans="6:8" x14ac:dyDescent="0.3">
      <c r="F4470" s="2">
        <v>4465</v>
      </c>
      <c r="G4470" s="2">
        <f ca="1"/>
        <v>0.96750180586622969</v>
      </c>
      <c r="H4470" s="12">
        <f ca="1"/>
        <v>47.963621345863821</v>
      </c>
    </row>
    <row r="4471" spans="6:8" x14ac:dyDescent="0.3">
      <c r="F4471" s="2">
        <v>4466</v>
      </c>
      <c r="G4471" s="2">
        <f ca="1"/>
        <v>0.71471006272653614</v>
      </c>
      <c r="H4471" s="12">
        <f ca="1"/>
        <v>35.592542314833473</v>
      </c>
    </row>
    <row r="4472" spans="6:8" x14ac:dyDescent="0.3">
      <c r="F4472" s="2">
        <v>4467</v>
      </c>
      <c r="G4472" s="2">
        <f ca="1"/>
        <v>0.86061380461412429</v>
      </c>
      <c r="H4472" s="12">
        <f ca="1"/>
        <v>42.043935432944963</v>
      </c>
    </row>
    <row r="4473" spans="6:8" x14ac:dyDescent="0.3">
      <c r="F4473" s="2">
        <v>4468</v>
      </c>
      <c r="G4473" s="2">
        <f ca="1"/>
        <v>0.99650419311998939</v>
      </c>
      <c r="H4473" s="12">
        <f ca="1"/>
        <v>49.775213503466766</v>
      </c>
    </row>
    <row r="4474" spans="6:8" x14ac:dyDescent="0.3">
      <c r="F4474" s="2">
        <v>4469</v>
      </c>
      <c r="G4474" s="2">
        <f ca="1"/>
        <v>0.43657481396380904</v>
      </c>
      <c r="H4474" s="12">
        <f ca="1"/>
        <v>27.118146834565849</v>
      </c>
    </row>
    <row r="4475" spans="6:8" x14ac:dyDescent="0.3">
      <c r="F4475" s="2">
        <v>4470</v>
      </c>
      <c r="G4475" s="2">
        <f ca="1"/>
        <v>0.72736331474284954</v>
      </c>
      <c r="H4475" s="12">
        <f ca="1"/>
        <v>36.087670921286865</v>
      </c>
    </row>
    <row r="4476" spans="6:8" x14ac:dyDescent="0.3">
      <c r="F4476" s="2">
        <v>4471</v>
      </c>
      <c r="G4476" s="2">
        <f ca="1"/>
        <v>0.81443538005608174</v>
      </c>
      <c r="H4476" s="12">
        <f ca="1"/>
        <v>39.816963439297652</v>
      </c>
    </row>
    <row r="4477" spans="6:8" x14ac:dyDescent="0.3">
      <c r="F4477" s="2">
        <v>4472</v>
      </c>
      <c r="G4477" s="2">
        <f ca="1"/>
        <v>0.42309122231685392</v>
      </c>
      <c r="H4477" s="12">
        <f ca="1"/>
        <v>26.805018612209864</v>
      </c>
    </row>
    <row r="4478" spans="6:8" x14ac:dyDescent="0.3">
      <c r="F4478" s="2">
        <v>4473</v>
      </c>
      <c r="G4478" s="2">
        <f ca="1"/>
        <v>0.6379299021746172</v>
      </c>
      <c r="H4478" s="12">
        <f ca="1"/>
        <v>32.817295346246972</v>
      </c>
    </row>
    <row r="4479" spans="6:8" x14ac:dyDescent="0.3">
      <c r="F4479" s="2">
        <v>4474</v>
      </c>
      <c r="G4479" s="2">
        <f ca="1"/>
        <v>0.12392927301799306</v>
      </c>
      <c r="H4479" s="12">
        <f ca="1"/>
        <v>21.491813699432274</v>
      </c>
    </row>
    <row r="4480" spans="6:8" x14ac:dyDescent="0.3">
      <c r="F4480" s="2">
        <v>4475</v>
      </c>
      <c r="G4480" s="2">
        <f ca="1"/>
        <v>0.81967479396868548</v>
      </c>
      <c r="H4480" s="12">
        <f ca="1"/>
        <v>40.060468336606917</v>
      </c>
    </row>
    <row r="4481" spans="6:8" x14ac:dyDescent="0.3">
      <c r="F4481" s="2">
        <v>4476</v>
      </c>
      <c r="G4481" s="2">
        <f ca="1"/>
        <v>0.77988299307494535</v>
      </c>
      <c r="H4481" s="12">
        <f ca="1"/>
        <v>38.267116585162363</v>
      </c>
    </row>
    <row r="4482" spans="6:8" x14ac:dyDescent="0.3">
      <c r="F4482" s="2">
        <v>4477</v>
      </c>
      <c r="G4482" s="2">
        <f ca="1"/>
        <v>0.54589736193983107</v>
      </c>
      <c r="H4482" s="12">
        <f ca="1"/>
        <v>29.956659038967814</v>
      </c>
    </row>
    <row r="4483" spans="6:8" x14ac:dyDescent="0.3">
      <c r="F4483" s="2">
        <v>4478</v>
      </c>
      <c r="G4483" s="2">
        <f ca="1"/>
        <v>0.23489306272329458</v>
      </c>
      <c r="H4483" s="12">
        <f ca="1"/>
        <v>23.139734515669051</v>
      </c>
    </row>
    <row r="4484" spans="6:8" x14ac:dyDescent="0.3">
      <c r="F4484" s="2">
        <v>4479</v>
      </c>
      <c r="G4484" s="2">
        <f ca="1"/>
        <v>0.98415443771404454</v>
      </c>
      <c r="H4484" s="12">
        <f ca="1"/>
        <v>48.992281275595275</v>
      </c>
    </row>
    <row r="4485" spans="6:8" x14ac:dyDescent="0.3">
      <c r="F4485" s="2">
        <v>4480</v>
      </c>
      <c r="G4485" s="2">
        <f ca="1"/>
        <v>7.8186780927920196E-2</v>
      </c>
      <c r="H4485" s="12">
        <f ca="1"/>
        <v>20.902277118435659</v>
      </c>
    </row>
    <row r="4486" spans="6:8" x14ac:dyDescent="0.3">
      <c r="F4486" s="2">
        <v>4481</v>
      </c>
      <c r="G4486" s="2">
        <f ca="1"/>
        <v>0.96198950208019873</v>
      </c>
      <c r="H4486" s="12">
        <f ca="1"/>
        <v>47.629823211793891</v>
      </c>
    </row>
    <row r="4487" spans="6:8" x14ac:dyDescent="0.3">
      <c r="F4487" s="2">
        <v>4482</v>
      </c>
      <c r="G4487" s="2">
        <f ca="1"/>
        <v>0.6448971508728798</v>
      </c>
      <c r="H4487" s="12">
        <f ca="1"/>
        <v>33.053675945626075</v>
      </c>
    </row>
    <row r="4488" spans="6:8" x14ac:dyDescent="0.3">
      <c r="F4488" s="2">
        <v>4483</v>
      </c>
      <c r="G4488" s="2">
        <f ca="1"/>
        <v>0.84044337090025456</v>
      </c>
      <c r="H4488" s="12">
        <f ca="1"/>
        <v>41.048507749360489</v>
      </c>
    </row>
    <row r="4489" spans="6:8" x14ac:dyDescent="0.3">
      <c r="F4489" s="2">
        <v>4484</v>
      </c>
      <c r="G4489" s="2">
        <f ca="1"/>
        <v>0.26104075532233262</v>
      </c>
      <c r="H4489" s="12">
        <f ca="1"/>
        <v>23.578123676827605</v>
      </c>
    </row>
    <row r="4490" spans="6:8" x14ac:dyDescent="0.3">
      <c r="F4490" s="2">
        <v>4485</v>
      </c>
      <c r="G4490" s="2">
        <f ca="1"/>
        <v>0.82056211878740704</v>
      </c>
      <c r="H4490" s="12">
        <f ca="1"/>
        <v>40.10193411628314</v>
      </c>
    </row>
    <row r="4491" spans="6:8" x14ac:dyDescent="0.3">
      <c r="F4491" s="2">
        <v>4486</v>
      </c>
      <c r="G4491" s="2">
        <f ca="1"/>
        <v>0.93268598839145</v>
      </c>
      <c r="H4491" s="12">
        <f ca="1"/>
        <v>45.909648368244056</v>
      </c>
    </row>
    <row r="4492" spans="6:8" x14ac:dyDescent="0.3">
      <c r="F4492" s="2">
        <v>4487</v>
      </c>
      <c r="G4492" s="2">
        <f ca="1"/>
        <v>0.38833723224110694</v>
      </c>
      <c r="H4492" s="12">
        <f ca="1"/>
        <v>26.031959273462149</v>
      </c>
    </row>
    <row r="4493" spans="6:8" x14ac:dyDescent="0.3">
      <c r="F4493" s="2">
        <v>4488</v>
      </c>
      <c r="G4493" s="2">
        <f ca="1"/>
        <v>0.71810813591560341</v>
      </c>
      <c r="H4493" s="12">
        <f ca="1"/>
        <v>35.724410185837954</v>
      </c>
    </row>
    <row r="4494" spans="6:8" x14ac:dyDescent="0.3">
      <c r="F4494" s="2">
        <v>4489</v>
      </c>
      <c r="G4494" s="2">
        <f ca="1"/>
        <v>0.95670252262552635</v>
      </c>
      <c r="H4494" s="12">
        <f ca="1"/>
        <v>47.3127522249045</v>
      </c>
    </row>
    <row r="4495" spans="6:8" x14ac:dyDescent="0.3">
      <c r="F4495" s="2">
        <v>4490</v>
      </c>
      <c r="G4495" s="2">
        <f ca="1"/>
        <v>0.77958895495948233</v>
      </c>
      <c r="H4495" s="12">
        <f ca="1"/>
        <v>38.254334929381123</v>
      </c>
    </row>
    <row r="4496" spans="6:8" x14ac:dyDescent="0.3">
      <c r="F4496" s="2">
        <v>4491</v>
      </c>
      <c r="G4496" s="2">
        <f ca="1"/>
        <v>3.457227136230312E-2</v>
      </c>
      <c r="H4496" s="12">
        <f ca="1"/>
        <v>20.383424212575406</v>
      </c>
    </row>
    <row r="4497" spans="6:8" x14ac:dyDescent="0.3">
      <c r="F4497" s="2">
        <v>4492</v>
      </c>
      <c r="G4497" s="2">
        <f ca="1"/>
        <v>0.18417029953879371</v>
      </c>
      <c r="H4497" s="12">
        <f ca="1"/>
        <v>22.345715950458903</v>
      </c>
    </row>
    <row r="4498" spans="6:8" x14ac:dyDescent="0.3">
      <c r="F4498" s="2">
        <v>4493</v>
      </c>
      <c r="G4498" s="2">
        <f ca="1"/>
        <v>0.23931532096571262</v>
      </c>
      <c r="H4498" s="12">
        <f ca="1"/>
        <v>23.212441999980136</v>
      </c>
    </row>
    <row r="4499" spans="6:8" x14ac:dyDescent="0.3">
      <c r="F4499" s="2">
        <v>4494</v>
      </c>
      <c r="G4499" s="2">
        <f ca="1"/>
        <v>0.62858600169499601</v>
      </c>
      <c r="H4499" s="12">
        <f ca="1"/>
        <v>32.504878314317068</v>
      </c>
    </row>
    <row r="4500" spans="6:8" x14ac:dyDescent="0.3">
      <c r="F4500" s="2">
        <v>4495</v>
      </c>
      <c r="G4500" s="2">
        <f ca="1"/>
        <v>0.69647095751487376</v>
      </c>
      <c r="H4500" s="12">
        <f ca="1"/>
        <v>34.898301806617724</v>
      </c>
    </row>
    <row r="4501" spans="6:8" x14ac:dyDescent="0.3">
      <c r="F4501" s="2">
        <v>4496</v>
      </c>
      <c r="G4501" s="2">
        <f ca="1"/>
        <v>0.13269872475319811</v>
      </c>
      <c r="H4501" s="12">
        <f ca="1"/>
        <v>21.610460373154346</v>
      </c>
    </row>
    <row r="4502" spans="6:8" x14ac:dyDescent="0.3">
      <c r="F4502" s="2">
        <v>4497</v>
      </c>
      <c r="G4502" s="2">
        <f ca="1"/>
        <v>6.9300873873014979E-3</v>
      </c>
      <c r="H4502" s="12">
        <f ca="1"/>
        <v>20.074966768019721</v>
      </c>
    </row>
    <row r="4503" spans="6:8" x14ac:dyDescent="0.3">
      <c r="F4503" s="2">
        <v>4498</v>
      </c>
      <c r="G4503" s="2">
        <f ca="1"/>
        <v>0.84200545232473978</v>
      </c>
      <c r="H4503" s="12">
        <f ca="1"/>
        <v>41.124319163230886</v>
      </c>
    </row>
    <row r="4504" spans="6:8" x14ac:dyDescent="0.3">
      <c r="F4504" s="2">
        <v>4499</v>
      </c>
      <c r="G4504" s="2">
        <f ca="1"/>
        <v>0.28163751108523938</v>
      </c>
      <c r="H4504" s="12">
        <f ca="1"/>
        <v>23.938202274393401</v>
      </c>
    </row>
    <row r="4505" spans="6:8" x14ac:dyDescent="0.3">
      <c r="F4505" s="2">
        <v>4500</v>
      </c>
      <c r="G4505" s="2">
        <f ca="1"/>
        <v>0.94410632478942902</v>
      </c>
      <c r="H4505" s="12">
        <f ca="1"/>
        <v>46.569325721326237</v>
      </c>
    </row>
    <row r="4506" spans="6:8" x14ac:dyDescent="0.3">
      <c r="F4506" s="2">
        <v>4501</v>
      </c>
      <c r="G4506" s="2">
        <f ca="1"/>
        <v>5.03249150616496E-2</v>
      </c>
      <c r="H4506" s="12">
        <f ca="1"/>
        <v>20.566162794487497</v>
      </c>
    </row>
    <row r="4507" spans="6:8" x14ac:dyDescent="0.3">
      <c r="F4507" s="2">
        <v>4502</v>
      </c>
      <c r="G4507" s="2">
        <f ca="1"/>
        <v>0.24775088239487841</v>
      </c>
      <c r="H4507" s="12">
        <f ca="1"/>
        <v>23.352741031326346</v>
      </c>
    </row>
    <row r="4508" spans="6:8" x14ac:dyDescent="0.3">
      <c r="F4508" s="2">
        <v>4503</v>
      </c>
      <c r="G4508" s="2">
        <f ca="1"/>
        <v>0.91985794690722766</v>
      </c>
      <c r="H4508" s="12">
        <f ca="1"/>
        <v>45.184577320303987</v>
      </c>
    </row>
    <row r="4509" spans="6:8" x14ac:dyDescent="0.3">
      <c r="F4509" s="2">
        <v>4504</v>
      </c>
      <c r="G4509" s="2">
        <f ca="1"/>
        <v>0.85225549402278644</v>
      </c>
      <c r="H4509" s="12">
        <f ca="1"/>
        <v>41.627076400852346</v>
      </c>
    </row>
    <row r="4510" spans="6:8" x14ac:dyDescent="0.3">
      <c r="F4510" s="2">
        <v>4505</v>
      </c>
      <c r="G4510" s="2">
        <f ca="1"/>
        <v>0.30675775458648036</v>
      </c>
      <c r="H4510" s="12">
        <f ca="1"/>
        <v>24.395734531011612</v>
      </c>
    </row>
    <row r="4511" spans="6:8" x14ac:dyDescent="0.3">
      <c r="F4511" s="2">
        <v>4506</v>
      </c>
      <c r="G4511" s="2">
        <f ca="1"/>
        <v>0.31781971452430935</v>
      </c>
      <c r="H4511" s="12">
        <f ca="1"/>
        <v>24.603837376262433</v>
      </c>
    </row>
    <row r="4512" spans="6:8" x14ac:dyDescent="0.3">
      <c r="F4512" s="2">
        <v>4507</v>
      </c>
      <c r="G4512" s="2">
        <f ca="1"/>
        <v>0.34859596257370851</v>
      </c>
      <c r="H4512" s="12">
        <f ca="1"/>
        <v>25.204994160530063</v>
      </c>
    </row>
    <row r="4513" spans="6:8" x14ac:dyDescent="0.3">
      <c r="F4513" s="2">
        <v>4508</v>
      </c>
      <c r="G4513" s="2">
        <f ca="1"/>
        <v>0.11366372744449049</v>
      </c>
      <c r="H4513" s="12">
        <f ca="1"/>
        <v>21.355273428171401</v>
      </c>
    </row>
    <row r="4514" spans="6:8" x14ac:dyDescent="0.3">
      <c r="F4514" s="2">
        <v>4509</v>
      </c>
      <c r="G4514" s="2">
        <f ca="1"/>
        <v>5.8661611942614877E-2</v>
      </c>
      <c r="H4514" s="12">
        <f ca="1"/>
        <v>20.664980100177544</v>
      </c>
    </row>
    <row r="4515" spans="6:8" x14ac:dyDescent="0.3">
      <c r="F4515" s="2">
        <v>4510</v>
      </c>
      <c r="G4515" s="2">
        <f ca="1"/>
        <v>0.86959012072483599</v>
      </c>
      <c r="H4515" s="12">
        <f ca="1"/>
        <v>42.498623913838614</v>
      </c>
    </row>
    <row r="4516" spans="6:8" x14ac:dyDescent="0.3">
      <c r="F4516" s="2">
        <v>4511</v>
      </c>
      <c r="G4516" s="2">
        <f ca="1"/>
        <v>0.36293623847408885</v>
      </c>
      <c r="H4516" s="12">
        <f ca="1"/>
        <v>25.496629566516148</v>
      </c>
    </row>
    <row r="4517" spans="6:8" x14ac:dyDescent="0.3">
      <c r="F4517" s="2">
        <v>4512</v>
      </c>
      <c r="G4517" s="2">
        <f ca="1"/>
        <v>0.71221624402821049</v>
      </c>
      <c r="H4517" s="12">
        <f ca="1"/>
        <v>35.496275092315727</v>
      </c>
    </row>
    <row r="4518" spans="6:8" x14ac:dyDescent="0.3">
      <c r="F4518" s="2">
        <v>4513</v>
      </c>
      <c r="G4518" s="2">
        <f ca="1"/>
        <v>0.91333884390665698</v>
      </c>
      <c r="H4518" s="12">
        <f ca="1"/>
        <v>44.822439854605406</v>
      </c>
    </row>
    <row r="4519" spans="6:8" x14ac:dyDescent="0.3">
      <c r="F4519" s="2">
        <v>4514</v>
      </c>
      <c r="G4519" s="2">
        <f ca="1"/>
        <v>0.41339146521477965</v>
      </c>
      <c r="H4519" s="12">
        <f ca="1"/>
        <v>26.584394838867723</v>
      </c>
    </row>
    <row r="4520" spans="6:8" x14ac:dyDescent="0.3">
      <c r="F4520" s="2">
        <v>4515</v>
      </c>
      <c r="G4520" s="2">
        <f ca="1"/>
        <v>0.47696747230774905</v>
      </c>
      <c r="H4520" s="12">
        <f ca="1"/>
        <v>28.102759031701023</v>
      </c>
    </row>
    <row r="4521" spans="6:8" x14ac:dyDescent="0.3">
      <c r="F4521" s="2">
        <v>4516</v>
      </c>
      <c r="G4521" s="2">
        <f ca="1"/>
        <v>2.8586603602877902E-2</v>
      </c>
      <c r="H4521" s="12">
        <f ca="1"/>
        <v>20.315328585097106</v>
      </c>
    </row>
    <row r="4522" spans="6:8" x14ac:dyDescent="0.3">
      <c r="F4522" s="2">
        <v>4517</v>
      </c>
      <c r="G4522" s="2">
        <f ca="1"/>
        <v>0.84905029905016827</v>
      </c>
      <c r="H4522" s="12">
        <f ca="1"/>
        <v>41.46887051986252</v>
      </c>
    </row>
    <row r="4523" spans="6:8" x14ac:dyDescent="0.3">
      <c r="F4523" s="2">
        <v>4518</v>
      </c>
      <c r="G4523" s="2">
        <f ca="1"/>
        <v>0.34474635397469111</v>
      </c>
      <c r="H4523" s="12">
        <f ca="1"/>
        <v>25.127972834614532</v>
      </c>
    </row>
    <row r="4524" spans="6:8" x14ac:dyDescent="0.3">
      <c r="F4524" s="2">
        <v>4519</v>
      </c>
      <c r="G4524" s="2">
        <f ca="1"/>
        <v>0.1970533817004716</v>
      </c>
      <c r="H4524" s="12">
        <f ca="1"/>
        <v>22.540604004598741</v>
      </c>
    </row>
    <row r="4525" spans="6:8" x14ac:dyDescent="0.3">
      <c r="F4525" s="2">
        <v>4520</v>
      </c>
      <c r="G4525" s="2">
        <f ca="1"/>
        <v>0.52654802117424726</v>
      </c>
      <c r="H4525" s="12">
        <f ca="1"/>
        <v>29.412931612758946</v>
      </c>
    </row>
    <row r="4526" spans="6:8" x14ac:dyDescent="0.3">
      <c r="F4526" s="2">
        <v>4521</v>
      </c>
      <c r="G4526" s="2">
        <f ca="1"/>
        <v>0.31642867097524463</v>
      </c>
      <c r="H4526" s="12">
        <f ca="1"/>
        <v>24.577441117031341</v>
      </c>
    </row>
    <row r="4527" spans="6:8" x14ac:dyDescent="0.3">
      <c r="F4527" s="2">
        <v>4522</v>
      </c>
      <c r="G4527" s="2">
        <f ca="1"/>
        <v>0.52895829461506261</v>
      </c>
      <c r="H4527" s="12">
        <f ca="1"/>
        <v>29.479638302721185</v>
      </c>
    </row>
    <row r="4528" spans="6:8" x14ac:dyDescent="0.3">
      <c r="F4528" s="2">
        <v>4523</v>
      </c>
      <c r="G4528" s="2">
        <f ca="1"/>
        <v>0.3647688931198676</v>
      </c>
      <c r="H4528" s="12">
        <f ca="1"/>
        <v>25.53444282600605</v>
      </c>
    </row>
    <row r="4529" spans="6:8" x14ac:dyDescent="0.3">
      <c r="F4529" s="2">
        <v>4524</v>
      </c>
      <c r="G4529" s="2">
        <f ca="1"/>
        <v>3.5245805320900381E-3</v>
      </c>
      <c r="H4529" s="12">
        <f ca="1"/>
        <v>20.038011100793728</v>
      </c>
    </row>
    <row r="4530" spans="6:8" x14ac:dyDescent="0.3">
      <c r="F4530" s="2">
        <v>4525</v>
      </c>
      <c r="G4530" s="2">
        <f ca="1"/>
        <v>0.55810420785679127</v>
      </c>
      <c r="H4530" s="12">
        <f ca="1"/>
        <v>30.309503398047276</v>
      </c>
    </row>
    <row r="4531" spans="6:8" x14ac:dyDescent="0.3">
      <c r="F4531" s="2">
        <v>4526</v>
      </c>
      <c r="G4531" s="2">
        <f ca="1"/>
        <v>0.53735843215226042</v>
      </c>
      <c r="H4531" s="12">
        <f ca="1"/>
        <v>29.714384897973531</v>
      </c>
    </row>
    <row r="4532" spans="6:8" x14ac:dyDescent="0.3">
      <c r="F4532" s="2">
        <v>4527</v>
      </c>
      <c r="G4532" s="2">
        <f ca="1"/>
        <v>0.68029254137776718</v>
      </c>
      <c r="H4532" s="12">
        <f ca="1"/>
        <v>34.301201512150683</v>
      </c>
    </row>
    <row r="4533" spans="6:8" x14ac:dyDescent="0.3">
      <c r="F4533" s="2">
        <v>4528</v>
      </c>
      <c r="G4533" s="2">
        <f ca="1"/>
        <v>0.8191956891461325</v>
      </c>
      <c r="H4533" s="12">
        <f ca="1"/>
        <v>40.038106571961585</v>
      </c>
    </row>
    <row r="4534" spans="6:8" x14ac:dyDescent="0.3">
      <c r="F4534" s="2">
        <v>4529</v>
      </c>
      <c r="G4534" s="2">
        <f ca="1"/>
        <v>2.1370653496709524E-2</v>
      </c>
      <c r="H4534" s="12">
        <f ca="1"/>
        <v>20.234201727083093</v>
      </c>
    </row>
    <row r="4535" spans="6:8" x14ac:dyDescent="0.3">
      <c r="F4535" s="2">
        <v>4530</v>
      </c>
      <c r="G4535" s="2">
        <f ca="1"/>
        <v>0.69400426289586425</v>
      </c>
      <c r="H4535" s="12">
        <f ca="1"/>
        <v>34.806140905110148</v>
      </c>
    </row>
    <row r="4536" spans="6:8" x14ac:dyDescent="0.3">
      <c r="F4536" s="2">
        <v>4531</v>
      </c>
      <c r="G4536" s="2">
        <f ca="1"/>
        <v>0.22050650104408809</v>
      </c>
      <c r="H4536" s="12">
        <f ca="1"/>
        <v>22.907147822247662</v>
      </c>
    </row>
    <row r="4537" spans="6:8" x14ac:dyDescent="0.3">
      <c r="F4537" s="2">
        <v>4532</v>
      </c>
      <c r="G4537" s="2">
        <f ca="1"/>
        <v>0.10034008423907892</v>
      </c>
      <c r="H4537" s="12">
        <f ca="1"/>
        <v>21.181762060709751</v>
      </c>
    </row>
    <row r="4538" spans="6:8" x14ac:dyDescent="0.3">
      <c r="F4538" s="2">
        <v>4533</v>
      </c>
      <c r="G4538" s="2">
        <f ca="1"/>
        <v>0.63221661308925947</v>
      </c>
      <c r="H4538" s="12">
        <f ca="1"/>
        <v>32.625648311557157</v>
      </c>
    </row>
    <row r="4539" spans="6:8" x14ac:dyDescent="0.3">
      <c r="F4539" s="2">
        <v>4534</v>
      </c>
      <c r="G4539" s="2">
        <f ca="1"/>
        <v>0.28803563807523203</v>
      </c>
      <c r="H4539" s="12">
        <f ca="1"/>
        <v>24.052788424790037</v>
      </c>
    </row>
    <row r="4540" spans="6:8" x14ac:dyDescent="0.3">
      <c r="F4540" s="2">
        <v>4535</v>
      </c>
      <c r="G4540" s="2">
        <f ca="1"/>
        <v>0.6220302414808494</v>
      </c>
      <c r="H4540" s="12">
        <f ca="1"/>
        <v>32.288785257769234</v>
      </c>
    </row>
    <row r="4541" spans="6:8" x14ac:dyDescent="0.3">
      <c r="F4541" s="2">
        <v>4536</v>
      </c>
      <c r="G4541" s="2">
        <f ca="1"/>
        <v>0.83052942595760526</v>
      </c>
      <c r="H4541" s="12">
        <f ca="1"/>
        <v>40.572276426157742</v>
      </c>
    </row>
    <row r="4542" spans="6:8" x14ac:dyDescent="0.3">
      <c r="F4542" s="2">
        <v>4537</v>
      </c>
      <c r="G4542" s="2">
        <f ca="1"/>
        <v>0.17880303799936748</v>
      </c>
      <c r="H4542" s="12">
        <f ca="1"/>
        <v>22.265841208363994</v>
      </c>
    </row>
    <row r="4543" spans="6:8" x14ac:dyDescent="0.3">
      <c r="F4543" s="2">
        <v>4538</v>
      </c>
      <c r="G4543" s="2">
        <f ca="1"/>
        <v>0.6579949472409159</v>
      </c>
      <c r="H4543" s="12">
        <f ca="1"/>
        <v>33.506117740548419</v>
      </c>
    </row>
    <row r="4544" spans="6:8" x14ac:dyDescent="0.3">
      <c r="F4544" s="2">
        <v>4539</v>
      </c>
      <c r="G4544" s="2">
        <f ca="1"/>
        <v>0.38298387187946248</v>
      </c>
      <c r="H4544" s="12">
        <f ca="1"/>
        <v>25.917101248704505</v>
      </c>
    </row>
    <row r="4545" spans="6:8" x14ac:dyDescent="0.3">
      <c r="F4545" s="2">
        <v>4540</v>
      </c>
      <c r="G4545" s="2">
        <f ca="1"/>
        <v>5.5983552925138014E-2</v>
      </c>
      <c r="H4545" s="12">
        <f ca="1"/>
        <v>20.63307521704979</v>
      </c>
    </row>
    <row r="4546" spans="6:8" x14ac:dyDescent="0.3">
      <c r="F4546" s="2">
        <v>4541</v>
      </c>
      <c r="G4546" s="2">
        <f ca="1"/>
        <v>0.31023554952725374</v>
      </c>
      <c r="H4546" s="12">
        <f ca="1"/>
        <v>24.460716473323913</v>
      </c>
    </row>
    <row r="4547" spans="6:8" x14ac:dyDescent="0.3">
      <c r="F4547" s="2">
        <v>4542</v>
      </c>
      <c r="G4547" s="2">
        <f ca="1"/>
        <v>0.92662367303374071</v>
      </c>
      <c r="H4547" s="12">
        <f ca="1"/>
        <v>45.564914710776655</v>
      </c>
    </row>
    <row r="4548" spans="6:8" x14ac:dyDescent="0.3">
      <c r="F4548" s="2">
        <v>4543</v>
      </c>
      <c r="G4548" s="2">
        <f ca="1"/>
        <v>0.35393095642820049</v>
      </c>
      <c r="H4548" s="12">
        <f ca="1"/>
        <v>25.312616551423389</v>
      </c>
    </row>
    <row r="4549" spans="6:8" x14ac:dyDescent="0.3">
      <c r="F4549" s="2">
        <v>4544</v>
      </c>
      <c r="G4549" s="2">
        <f ca="1"/>
        <v>0.93204691018689467</v>
      </c>
      <c r="H4549" s="12">
        <f ca="1"/>
        <v>45.873130357909972</v>
      </c>
    </row>
    <row r="4550" spans="6:8" x14ac:dyDescent="0.3">
      <c r="F4550" s="2">
        <v>4545</v>
      </c>
      <c r="G4550" s="2">
        <f ca="1"/>
        <v>0.46008231351356899</v>
      </c>
      <c r="H4550" s="12">
        <f ca="1"/>
        <v>27.682481761984075</v>
      </c>
    </row>
    <row r="4551" spans="6:8" x14ac:dyDescent="0.3">
      <c r="F4551" s="2">
        <v>4546</v>
      </c>
      <c r="G4551" s="2">
        <f ca="1"/>
        <v>0.56472493606141505</v>
      </c>
      <c r="H4551" s="12">
        <f ca="1"/>
        <v>30.504131127381356</v>
      </c>
    </row>
    <row r="4552" spans="6:8" x14ac:dyDescent="0.3">
      <c r="F4552" s="2">
        <v>4547</v>
      </c>
      <c r="G4552" s="2">
        <f ca="1"/>
        <v>4.3742061038102076E-2</v>
      </c>
      <c r="H4552" s="12">
        <f ca="1"/>
        <v>20.489170569873892</v>
      </c>
    </row>
    <row r="4553" spans="6:8" x14ac:dyDescent="0.3">
      <c r="F4553" s="2">
        <v>4548</v>
      </c>
      <c r="G4553" s="2">
        <f ca="1"/>
        <v>4.6489099158986136E-3</v>
      </c>
      <c r="H4553" s="12">
        <f ca="1"/>
        <v>20.050187102462768</v>
      </c>
    </row>
    <row r="4554" spans="6:8" x14ac:dyDescent="0.3">
      <c r="F4554" s="2">
        <v>4549</v>
      </c>
      <c r="G4554" s="2">
        <f ca="1"/>
        <v>0.522433641943292</v>
      </c>
      <c r="H4554" s="12">
        <f ca="1"/>
        <v>29.299725609580815</v>
      </c>
    </row>
    <row r="4555" spans="6:8" x14ac:dyDescent="0.3">
      <c r="F4555" s="2">
        <v>4550</v>
      </c>
      <c r="G4555" s="2">
        <f ca="1"/>
        <v>0.68749176716832205</v>
      </c>
      <c r="H4555" s="12">
        <f ca="1"/>
        <v>34.564768673550809</v>
      </c>
    </row>
    <row r="4556" spans="6:8" x14ac:dyDescent="0.3">
      <c r="F4556" s="2">
        <v>4551</v>
      </c>
      <c r="G4556" s="2">
        <f ca="1"/>
        <v>0.77086810694426866</v>
      </c>
      <c r="H4556" s="12">
        <f ca="1"/>
        <v>37.878290512216331</v>
      </c>
    </row>
    <row r="4557" spans="6:8" x14ac:dyDescent="0.3">
      <c r="F4557" s="2">
        <v>4552</v>
      </c>
      <c r="G4557" s="2">
        <f ca="1"/>
        <v>0.5953583140013381</v>
      </c>
      <c r="H4557" s="12">
        <f ca="1"/>
        <v>31.435325789896858</v>
      </c>
    </row>
    <row r="4558" spans="6:8" x14ac:dyDescent="0.3">
      <c r="F4558" s="2">
        <v>4553</v>
      </c>
      <c r="G4558" s="2">
        <f ca="1"/>
        <v>0.16885913884921155</v>
      </c>
      <c r="H4558" s="12">
        <f ca="1"/>
        <v>22.119872322556091</v>
      </c>
    </row>
    <row r="4559" spans="6:8" x14ac:dyDescent="0.3">
      <c r="F4559" s="2">
        <v>4554</v>
      </c>
      <c r="G4559" s="2">
        <f ca="1"/>
        <v>0.35498850957963346</v>
      </c>
      <c r="H4559" s="12">
        <f ca="1"/>
        <v>25.334072934378341</v>
      </c>
    </row>
    <row r="4560" spans="6:8" x14ac:dyDescent="0.3">
      <c r="F4560" s="2">
        <v>4555</v>
      </c>
      <c r="G4560" s="2">
        <f ca="1"/>
        <v>0.18959071485141821</v>
      </c>
      <c r="H4560" s="12">
        <f ca="1"/>
        <v>22.427165095400458</v>
      </c>
    </row>
    <row r="4561" spans="6:8" x14ac:dyDescent="0.3">
      <c r="F4561" s="2">
        <v>4556</v>
      </c>
      <c r="G4561" s="2">
        <f ca="1"/>
        <v>4.2633492484485114E-2</v>
      </c>
      <c r="H4561" s="12">
        <f ca="1"/>
        <v>20.476293999445701</v>
      </c>
    </row>
    <row r="4562" spans="6:8" x14ac:dyDescent="0.3">
      <c r="F4562" s="2">
        <v>4557</v>
      </c>
      <c r="G4562" s="2">
        <f ca="1"/>
        <v>0.44249261063905232</v>
      </c>
      <c r="H4562" s="12">
        <f ca="1"/>
        <v>27.257982109465615</v>
      </c>
    </row>
    <row r="4563" spans="6:8" x14ac:dyDescent="0.3">
      <c r="F4563" s="2">
        <v>4558</v>
      </c>
      <c r="G4563" s="2">
        <f ca="1"/>
        <v>0.88288482243066024</v>
      </c>
      <c r="H4563" s="12">
        <f ca="1"/>
        <v>43.185637156368827</v>
      </c>
    </row>
    <row r="4564" spans="6:8" x14ac:dyDescent="0.3">
      <c r="F4564" s="2">
        <v>4559</v>
      </c>
      <c r="G4564" s="2">
        <f ca="1"/>
        <v>0.65992291574297379</v>
      </c>
      <c r="H4564" s="12">
        <f ca="1"/>
        <v>33.573617282470181</v>
      </c>
    </row>
    <row r="4565" spans="6:8" x14ac:dyDescent="0.3">
      <c r="F4565" s="2">
        <v>4560</v>
      </c>
      <c r="G4565" s="2">
        <f ca="1"/>
        <v>0.68716860307917482</v>
      </c>
      <c r="H4565" s="12">
        <f ca="1"/>
        <v>34.552864454696717</v>
      </c>
    </row>
    <row r="4566" spans="6:8" x14ac:dyDescent="0.3">
      <c r="F4566" s="2">
        <v>4561</v>
      </c>
      <c r="G4566" s="2">
        <f ca="1"/>
        <v>5.3973651626085362E-2</v>
      </c>
      <c r="H4566" s="12">
        <f ca="1"/>
        <v>20.609230751510708</v>
      </c>
    </row>
    <row r="4567" spans="6:8" x14ac:dyDescent="0.3">
      <c r="F4567" s="2">
        <v>4562</v>
      </c>
      <c r="G4567" s="2">
        <f ca="1"/>
        <v>0.64157916342133414</v>
      </c>
      <c r="H4567" s="12">
        <f ca="1"/>
        <v>32.940737211984228</v>
      </c>
    </row>
    <row r="4568" spans="6:8" x14ac:dyDescent="0.3">
      <c r="F4568" s="2">
        <v>4563</v>
      </c>
      <c r="G4568" s="2">
        <f ca="1"/>
        <v>0.82823454910886718</v>
      </c>
      <c r="H4568" s="12">
        <f ca="1"/>
        <v>40.463239078167845</v>
      </c>
    </row>
    <row r="4569" spans="6:8" x14ac:dyDescent="0.3">
      <c r="F4569" s="2">
        <v>4564</v>
      </c>
      <c r="G4569" s="2">
        <f ca="1"/>
        <v>9.9167361114040009E-2</v>
      </c>
      <c r="H4569" s="12">
        <f ca="1"/>
        <v>21.166687314414816</v>
      </c>
    </row>
    <row r="4570" spans="6:8" x14ac:dyDescent="0.3">
      <c r="F4570" s="2">
        <v>4565</v>
      </c>
      <c r="G4570" s="2">
        <f ca="1"/>
        <v>0.10333304365827578</v>
      </c>
      <c r="H4570" s="12">
        <f ca="1"/>
        <v>21.220378885088483</v>
      </c>
    </row>
    <row r="4571" spans="6:8" x14ac:dyDescent="0.3">
      <c r="F4571" s="2">
        <v>4566</v>
      </c>
      <c r="G4571" s="2">
        <f ca="1"/>
        <v>0.96940832127843368</v>
      </c>
      <c r="H4571" s="12">
        <f ca="1"/>
        <v>48.079840044738233</v>
      </c>
    </row>
    <row r="4572" spans="6:8" x14ac:dyDescent="0.3">
      <c r="F4572" s="2">
        <v>4567</v>
      </c>
      <c r="G4572" s="2">
        <f ca="1"/>
        <v>0.13640558007399206</v>
      </c>
      <c r="H4572" s="12">
        <f ca="1"/>
        <v>21.661175710470566</v>
      </c>
    </row>
    <row r="4573" spans="6:8" x14ac:dyDescent="0.3">
      <c r="F4573" s="2">
        <v>4568</v>
      </c>
      <c r="G4573" s="2">
        <f ca="1"/>
        <v>0.80113033984329562</v>
      </c>
      <c r="H4573" s="12">
        <f ca="1"/>
        <v>39.208779878846329</v>
      </c>
    </row>
    <row r="4574" spans="6:8" x14ac:dyDescent="0.3">
      <c r="F4574" s="2">
        <v>4569</v>
      </c>
      <c r="G4574" s="2">
        <f ca="1"/>
        <v>0.28774517150676338</v>
      </c>
      <c r="H4574" s="12">
        <f ca="1"/>
        <v>24.047557850242629</v>
      </c>
    </row>
    <row r="4575" spans="6:8" x14ac:dyDescent="0.3">
      <c r="F4575" s="2">
        <v>4570</v>
      </c>
      <c r="G4575" s="2">
        <f ca="1"/>
        <v>0.92448382861826195</v>
      </c>
      <c r="H4575" s="12">
        <f ca="1"/>
        <v>45.444123806953876</v>
      </c>
    </row>
    <row r="4576" spans="6:8" x14ac:dyDescent="0.3">
      <c r="F4576" s="2">
        <v>4571</v>
      </c>
      <c r="G4576" s="2">
        <f ca="1"/>
        <v>0.29442060809384674</v>
      </c>
      <c r="H4576" s="12">
        <f ca="1"/>
        <v>24.168456022950345</v>
      </c>
    </row>
    <row r="4577" spans="6:8" x14ac:dyDescent="0.3">
      <c r="F4577" s="2">
        <v>4572</v>
      </c>
      <c r="G4577" s="2">
        <f ca="1"/>
        <v>0.74290094349452374</v>
      </c>
      <c r="H4577" s="12">
        <f ca="1"/>
        <v>36.711224404397313</v>
      </c>
    </row>
    <row r="4578" spans="6:8" x14ac:dyDescent="0.3">
      <c r="F4578" s="2">
        <v>4573</v>
      </c>
      <c r="G4578" s="2">
        <f ca="1"/>
        <v>0.8916840432055666</v>
      </c>
      <c r="H4578" s="12">
        <f ca="1"/>
        <v>43.64942692314677</v>
      </c>
    </row>
    <row r="4579" spans="6:8" x14ac:dyDescent="0.3">
      <c r="F4579" s="2">
        <v>4574</v>
      </c>
      <c r="G4579" s="2">
        <f ca="1"/>
        <v>0.22713827387962726</v>
      </c>
      <c r="H4579" s="12">
        <f ca="1"/>
        <v>23.013618697904906</v>
      </c>
    </row>
    <row r="4580" spans="6:8" x14ac:dyDescent="0.3">
      <c r="F4580" s="2">
        <v>4575</v>
      </c>
      <c r="G4580" s="2">
        <f ca="1"/>
        <v>0.81946446680803331</v>
      </c>
      <c r="H4580" s="12">
        <f ca="1"/>
        <v>40.050649151369697</v>
      </c>
    </row>
    <row r="4581" spans="6:8" x14ac:dyDescent="0.3">
      <c r="F4581" s="2">
        <v>4576</v>
      </c>
      <c r="G4581" s="2">
        <f ca="1"/>
        <v>5.8416312785420033E-2</v>
      </c>
      <c r="H4581" s="12">
        <f ca="1"/>
        <v>20.662051371194718</v>
      </c>
    </row>
    <row r="4582" spans="6:8" x14ac:dyDescent="0.3">
      <c r="F4582" s="2">
        <v>4577</v>
      </c>
      <c r="G4582" s="2">
        <f ca="1"/>
        <v>0.76630239898741603</v>
      </c>
      <c r="H4582" s="12">
        <f ca="1"/>
        <v>37.683747393402093</v>
      </c>
    </row>
    <row r="4583" spans="6:8" x14ac:dyDescent="0.3">
      <c r="F4583" s="2">
        <v>4578</v>
      </c>
      <c r="G4583" s="2">
        <f ca="1"/>
        <v>0.7450756206198299</v>
      </c>
      <c r="H4583" s="12">
        <f ca="1"/>
        <v>36.799891285395169</v>
      </c>
    </row>
    <row r="4584" spans="6:8" x14ac:dyDescent="0.3">
      <c r="F4584" s="2">
        <v>4579</v>
      </c>
      <c r="G4584" s="2">
        <f ca="1"/>
        <v>6.510807813149877E-2</v>
      </c>
      <c r="H4584" s="12">
        <f ca="1"/>
        <v>20.742410384083925</v>
      </c>
    </row>
    <row r="4585" spans="6:8" x14ac:dyDescent="0.3">
      <c r="F4585" s="2">
        <v>4580</v>
      </c>
      <c r="G4585" s="2">
        <f ca="1"/>
        <v>3.0779340959551149E-2</v>
      </c>
      <c r="H4585" s="12">
        <f ca="1"/>
        <v>20.340189419204268</v>
      </c>
    </row>
    <row r="4586" spans="6:8" x14ac:dyDescent="0.3">
      <c r="F4586" s="2">
        <v>4581</v>
      </c>
      <c r="G4586" s="2">
        <f ca="1"/>
        <v>0.69654448570134386</v>
      </c>
      <c r="H4586" s="12">
        <f ca="1"/>
        <v>34.901055231089458</v>
      </c>
    </row>
    <row r="4587" spans="6:8" x14ac:dyDescent="0.3">
      <c r="F4587" s="2">
        <v>4582</v>
      </c>
      <c r="G4587" s="2">
        <f ca="1"/>
        <v>0.37287409502758195</v>
      </c>
      <c r="H4587" s="12">
        <f ca="1"/>
        <v>25.703174851510052</v>
      </c>
    </row>
    <row r="4588" spans="6:8" x14ac:dyDescent="0.3">
      <c r="F4588" s="2">
        <v>4583</v>
      </c>
      <c r="G4588" s="2">
        <f ca="1"/>
        <v>0.811059135873758</v>
      </c>
      <c r="H4588" s="12">
        <f ca="1"/>
        <v>39.661257289877277</v>
      </c>
    </row>
    <row r="4589" spans="6:8" x14ac:dyDescent="0.3">
      <c r="F4589" s="2">
        <v>4584</v>
      </c>
      <c r="G4589" s="2">
        <f ca="1"/>
        <v>0.50881867272018755</v>
      </c>
      <c r="H4589" s="12">
        <f ca="1"/>
        <v>28.931008296412077</v>
      </c>
    </row>
    <row r="4590" spans="6:8" x14ac:dyDescent="0.3">
      <c r="F4590" s="2">
        <v>4585</v>
      </c>
      <c r="G4590" s="2">
        <f ca="1"/>
        <v>0.61845236716001328</v>
      </c>
      <c r="H4590" s="12">
        <f ca="1"/>
        <v>32.17191652631665</v>
      </c>
    </row>
    <row r="4591" spans="6:8" x14ac:dyDescent="0.3">
      <c r="F4591" s="2">
        <v>4586</v>
      </c>
      <c r="G4591" s="2">
        <f ca="1"/>
        <v>0.42530171539051009</v>
      </c>
      <c r="H4591" s="12">
        <f ca="1"/>
        <v>26.855835657952181</v>
      </c>
    </row>
    <row r="4592" spans="6:8" x14ac:dyDescent="0.3">
      <c r="F4592" s="2">
        <v>4587</v>
      </c>
      <c r="G4592" s="2">
        <f ca="1"/>
        <v>0.56874977664199799</v>
      </c>
      <c r="H4592" s="12">
        <f ca="1"/>
        <v>30.623581625579348</v>
      </c>
    </row>
    <row r="4593" spans="6:8" x14ac:dyDescent="0.3">
      <c r="F4593" s="2">
        <v>4588</v>
      </c>
      <c r="G4593" s="2">
        <f ca="1"/>
        <v>3.446663542605144E-3</v>
      </c>
      <c r="H4593" s="12">
        <f ca="1"/>
        <v>20.037168201937774</v>
      </c>
    </row>
    <row r="4594" spans="6:8" x14ac:dyDescent="0.3">
      <c r="F4594" s="2">
        <v>4589</v>
      </c>
      <c r="G4594" s="2">
        <f ca="1"/>
        <v>0.34451759111515079</v>
      </c>
      <c r="H4594" s="12">
        <f ca="1"/>
        <v>25.123412546532659</v>
      </c>
    </row>
    <row r="4595" spans="6:8" x14ac:dyDescent="0.3">
      <c r="F4595" s="2">
        <v>4590</v>
      </c>
      <c r="G4595" s="2">
        <f ca="1"/>
        <v>0.20757756159802265</v>
      </c>
      <c r="H4595" s="12">
        <f ca="1"/>
        <v>22.703180476097188</v>
      </c>
    </row>
    <row r="4596" spans="6:8" x14ac:dyDescent="0.3">
      <c r="F4596" s="2">
        <v>4591</v>
      </c>
      <c r="G4596" s="2">
        <f ca="1"/>
        <v>0.371384839011766</v>
      </c>
      <c r="H4596" s="12">
        <f ca="1"/>
        <v>25.671987861530617</v>
      </c>
    </row>
    <row r="4597" spans="6:8" x14ac:dyDescent="0.3">
      <c r="F4597" s="2">
        <v>4592</v>
      </c>
      <c r="G4597" s="2">
        <f ca="1"/>
        <v>0.4886008526687069</v>
      </c>
      <c r="H4597" s="12">
        <f ca="1"/>
        <v>28.399805127388067</v>
      </c>
    </row>
    <row r="4598" spans="6:8" x14ac:dyDescent="0.3">
      <c r="F4598" s="2">
        <v>4593</v>
      </c>
      <c r="G4598" s="2">
        <f ca="1"/>
        <v>0.81686366542487088</v>
      </c>
      <c r="H4598" s="12">
        <f ca="1"/>
        <v>39.929535267797327</v>
      </c>
    </row>
    <row r="4599" spans="6:8" x14ac:dyDescent="0.3">
      <c r="F4599" s="2">
        <v>4594</v>
      </c>
      <c r="G4599" s="2">
        <f ca="1"/>
        <v>0.72113265875986787</v>
      </c>
      <c r="H4599" s="12">
        <f ca="1"/>
        <v>35.842459065894587</v>
      </c>
    </row>
    <row r="4600" spans="6:8" x14ac:dyDescent="0.3">
      <c r="F4600" s="2">
        <v>4595</v>
      </c>
      <c r="G4600" s="2">
        <f ca="1"/>
        <v>1.8024589795688772E-2</v>
      </c>
      <c r="H4600" s="12">
        <f ca="1"/>
        <v>20.196937377731789</v>
      </c>
    </row>
    <row r="4601" spans="6:8" x14ac:dyDescent="0.3">
      <c r="F4601" s="2">
        <v>4596</v>
      </c>
      <c r="G4601" s="2">
        <f ca="1"/>
        <v>0.86935761563003511</v>
      </c>
      <c r="H4601" s="12">
        <f ca="1"/>
        <v>42.486754053380309</v>
      </c>
    </row>
    <row r="4602" spans="6:8" x14ac:dyDescent="0.3">
      <c r="F4602" s="2">
        <v>4597</v>
      </c>
      <c r="G4602" s="2">
        <f ca="1"/>
        <v>5.4830739401368955E-2</v>
      </c>
      <c r="H4602" s="12">
        <f ca="1"/>
        <v>20.619388312499499</v>
      </c>
    </row>
    <row r="4603" spans="6:8" x14ac:dyDescent="0.3">
      <c r="F4603" s="2">
        <v>4598</v>
      </c>
      <c r="G4603" s="2">
        <f ca="1"/>
        <v>0.17671745080171797</v>
      </c>
      <c r="H4603" s="12">
        <f ca="1"/>
        <v>22.235010470399651</v>
      </c>
    </row>
    <row r="4604" spans="6:8" x14ac:dyDescent="0.3">
      <c r="F4604" s="2">
        <v>4599</v>
      </c>
      <c r="G4604" s="2">
        <f ca="1"/>
        <v>1.5138920189910365E-2</v>
      </c>
      <c r="H4604" s="12">
        <f ca="1"/>
        <v>20.164979262305945</v>
      </c>
    </row>
    <row r="4605" spans="6:8" x14ac:dyDescent="0.3">
      <c r="F4605" s="2">
        <v>4600</v>
      </c>
      <c r="G4605" s="2">
        <f ca="1"/>
        <v>0.79145444279886323</v>
      </c>
      <c r="H4605" s="12">
        <f ca="1"/>
        <v>38.77550495332693</v>
      </c>
    </row>
    <row r="4606" spans="6:8" x14ac:dyDescent="0.3">
      <c r="F4606" s="2">
        <v>4601</v>
      </c>
      <c r="G4606" s="2">
        <f ca="1"/>
        <v>0.68583728228303875</v>
      </c>
      <c r="H4606" s="12">
        <f ca="1"/>
        <v>34.503895943418591</v>
      </c>
    </row>
    <row r="4607" spans="6:8" x14ac:dyDescent="0.3">
      <c r="F4607" s="2">
        <v>4602</v>
      </c>
      <c r="G4607" s="2">
        <f ca="1"/>
        <v>0.96157036241168803</v>
      </c>
      <c r="H4607" s="12">
        <f ca="1"/>
        <v>47.604576780835323</v>
      </c>
    </row>
    <row r="4608" spans="6:8" x14ac:dyDescent="0.3">
      <c r="F4608" s="2">
        <v>4603</v>
      </c>
      <c r="G4608" s="2">
        <f ca="1"/>
        <v>0.86731393029360215</v>
      </c>
      <c r="H4608" s="12">
        <f ca="1"/>
        <v>42.382632222127476</v>
      </c>
    </row>
    <row r="4609" spans="6:8" x14ac:dyDescent="0.3">
      <c r="F4609" s="2">
        <v>4604</v>
      </c>
      <c r="G4609" s="2">
        <f ca="1"/>
        <v>2.1499154864131897E-2</v>
      </c>
      <c r="H4609" s="12">
        <f ca="1"/>
        <v>20.235637277026292</v>
      </c>
    </row>
    <row r="4610" spans="6:8" x14ac:dyDescent="0.3">
      <c r="F4610" s="2">
        <v>4605</v>
      </c>
      <c r="G4610" s="2">
        <f ca="1"/>
        <v>0.93105445592455482</v>
      </c>
      <c r="H4610" s="12">
        <f ca="1"/>
        <v>45.816502667896586</v>
      </c>
    </row>
    <row r="4611" spans="6:8" x14ac:dyDescent="0.3">
      <c r="F4611" s="2">
        <v>4606</v>
      </c>
      <c r="G4611" s="2">
        <f ca="1"/>
        <v>0.15814702699355321</v>
      </c>
      <c r="H4611" s="12">
        <f ca="1"/>
        <v>21.965509449822417</v>
      </c>
    </row>
    <row r="4612" spans="6:8" x14ac:dyDescent="0.3">
      <c r="F4612" s="2">
        <v>4607</v>
      </c>
      <c r="G4612" s="2">
        <f ca="1"/>
        <v>0.61185993449672971</v>
      </c>
      <c r="H4612" s="12">
        <f ca="1"/>
        <v>31.958531611452884</v>
      </c>
    </row>
    <row r="4613" spans="6:8" x14ac:dyDescent="0.3">
      <c r="F4613" s="2">
        <v>4608</v>
      </c>
      <c r="G4613" s="2">
        <f ca="1"/>
        <v>0.56516664391375548</v>
      </c>
      <c r="H4613" s="12">
        <f ca="1"/>
        <v>30.517198231838297</v>
      </c>
    </row>
    <row r="4614" spans="6:8" x14ac:dyDescent="0.3">
      <c r="F4614" s="2">
        <v>4609</v>
      </c>
      <c r="G4614" s="2">
        <f ca="1"/>
        <v>0.5874307528441276</v>
      </c>
      <c r="H4614" s="12">
        <f ca="1"/>
        <v>31.189420083774056</v>
      </c>
    </row>
    <row r="4615" spans="6:8" x14ac:dyDescent="0.3">
      <c r="F4615" s="2">
        <v>4610</v>
      </c>
      <c r="G4615" s="2">
        <f ca="1"/>
        <v>0.600159431520076</v>
      </c>
      <c r="H4615" s="12">
        <f ca="1"/>
        <v>31.585959248780863</v>
      </c>
    </row>
    <row r="4616" spans="6:8" x14ac:dyDescent="0.3">
      <c r="F4616" s="2">
        <v>4611</v>
      </c>
      <c r="G4616" s="2">
        <f ca="1"/>
        <v>0.17338735546226225</v>
      </c>
      <c r="H4616" s="12">
        <f ca="1"/>
        <v>22.186020687290469</v>
      </c>
    </row>
    <row r="4617" spans="6:8" x14ac:dyDescent="0.3">
      <c r="F4617" s="2">
        <v>4612</v>
      </c>
      <c r="G4617" s="2">
        <f ca="1"/>
        <v>0.11902483183092416</v>
      </c>
      <c r="H4617" s="12">
        <f ca="1"/>
        <v>21.426267214413336</v>
      </c>
    </row>
    <row r="4618" spans="6:8" x14ac:dyDescent="0.3">
      <c r="F4618" s="2">
        <v>4613</v>
      </c>
      <c r="G4618" s="2">
        <f ca="1"/>
        <v>0.35621987644142883</v>
      </c>
      <c r="H4618" s="12">
        <f ca="1"/>
        <v>25.359107055898377</v>
      </c>
    </row>
    <row r="4619" spans="6:8" x14ac:dyDescent="0.3">
      <c r="F4619" s="2">
        <v>4614</v>
      </c>
      <c r="G4619" s="2">
        <f ca="1"/>
        <v>0.28113451985443949</v>
      </c>
      <c r="H4619" s="12">
        <f ca="1"/>
        <v>23.929249610777287</v>
      </c>
    </row>
    <row r="4620" spans="6:8" x14ac:dyDescent="0.3">
      <c r="F4620" s="2">
        <v>4615</v>
      </c>
      <c r="G4620" s="2">
        <f ca="1"/>
        <v>0.18093319249939022</v>
      </c>
      <c r="H4620" s="12">
        <f ca="1"/>
        <v>22.297449929505547</v>
      </c>
    </row>
    <row r="4621" spans="6:8" x14ac:dyDescent="0.3">
      <c r="F4621" s="2">
        <v>4616</v>
      </c>
      <c r="G4621" s="2">
        <f ca="1"/>
        <v>0.44082041932628302</v>
      </c>
      <c r="H4621" s="12">
        <f ca="1"/>
        <v>27.218318461630567</v>
      </c>
    </row>
    <row r="4622" spans="6:8" x14ac:dyDescent="0.3">
      <c r="F4622" s="2">
        <v>4617</v>
      </c>
      <c r="G4622" s="2">
        <f ca="1"/>
        <v>0.85500334224678287</v>
      </c>
      <c r="H4622" s="12">
        <f ca="1"/>
        <v>41.76343324378896</v>
      </c>
    </row>
    <row r="4623" spans="6:8" x14ac:dyDescent="0.3">
      <c r="F4623" s="2">
        <v>4618</v>
      </c>
      <c r="G4623" s="2">
        <f ca="1"/>
        <v>0.99636689519934452</v>
      </c>
      <c r="H4623" s="12">
        <f ca="1"/>
        <v>49.766413709896185</v>
      </c>
    </row>
    <row r="4624" spans="6:8" x14ac:dyDescent="0.3">
      <c r="F4624" s="2">
        <v>4619</v>
      </c>
      <c r="G4624" s="2">
        <f ca="1"/>
        <v>7.9182470105154668E-3</v>
      </c>
      <c r="H4624" s="12">
        <f ca="1"/>
        <v>20.085732293788329</v>
      </c>
    </row>
    <row r="4625" spans="6:8" x14ac:dyDescent="0.3">
      <c r="F4625" s="2">
        <v>4620</v>
      </c>
      <c r="G4625" s="2">
        <f ca="1"/>
        <v>0.86421984092083859</v>
      </c>
      <c r="H4625" s="12">
        <f ca="1"/>
        <v>42.225718128129472</v>
      </c>
    </row>
    <row r="4626" spans="6:8" x14ac:dyDescent="0.3">
      <c r="F4626" s="2">
        <v>4621</v>
      </c>
      <c r="G4626" s="2">
        <f ca="1"/>
        <v>0.75009934867266348</v>
      </c>
      <c r="H4626" s="12">
        <f ca="1"/>
        <v>37.006046670025327</v>
      </c>
    </row>
    <row r="4627" spans="6:8" x14ac:dyDescent="0.3">
      <c r="F4627" s="2">
        <v>4622</v>
      </c>
      <c r="G4627" s="2">
        <f ca="1"/>
        <v>5.6104381456694163E-3</v>
      </c>
      <c r="H4627" s="12">
        <f ca="1"/>
        <v>20.060619514078692</v>
      </c>
    </row>
    <row r="4628" spans="6:8" x14ac:dyDescent="0.3">
      <c r="F4628" s="2">
        <v>4623</v>
      </c>
      <c r="G4628" s="2">
        <f ca="1"/>
        <v>0.37473461881735703</v>
      </c>
      <c r="H4628" s="12">
        <f ca="1"/>
        <v>25.742253786106776</v>
      </c>
    </row>
    <row r="4629" spans="6:8" x14ac:dyDescent="0.3">
      <c r="F4629" s="2">
        <v>4624</v>
      </c>
      <c r="G4629" s="2">
        <f ca="1"/>
        <v>1.2166580995011333E-2</v>
      </c>
      <c r="H4629" s="12">
        <f ca="1"/>
        <v>20.132233602526107</v>
      </c>
    </row>
    <row r="4630" spans="6:8" x14ac:dyDescent="0.3">
      <c r="F4630" s="2">
        <v>4625</v>
      </c>
      <c r="G4630" s="2">
        <f ca="1"/>
        <v>0.47246621373742093</v>
      </c>
      <c r="H4630" s="12">
        <f ca="1"/>
        <v>27.989475285581481</v>
      </c>
    </row>
    <row r="4631" spans="6:8" x14ac:dyDescent="0.3">
      <c r="F4631" s="2">
        <v>4626</v>
      </c>
      <c r="G4631" s="2">
        <f ca="1"/>
        <v>0.27288660472471293</v>
      </c>
      <c r="H4631" s="12">
        <f ca="1"/>
        <v>23.783591319938402</v>
      </c>
    </row>
    <row r="4632" spans="6:8" x14ac:dyDescent="0.3">
      <c r="F4632" s="2">
        <v>4627</v>
      </c>
      <c r="G4632" s="2">
        <f ca="1"/>
        <v>0.38592076192018165</v>
      </c>
      <c r="H4632" s="12">
        <f ca="1"/>
        <v>25.979976711896292</v>
      </c>
    </row>
    <row r="4633" spans="6:8" x14ac:dyDescent="0.3">
      <c r="F4633" s="2">
        <v>4628</v>
      </c>
      <c r="G4633" s="2">
        <f ca="1"/>
        <v>0.24497147475613312</v>
      </c>
      <c r="H4633" s="12">
        <f ca="1"/>
        <v>23.306279885794307</v>
      </c>
    </row>
    <row r="4634" spans="6:8" x14ac:dyDescent="0.3">
      <c r="F4634" s="2">
        <v>4629</v>
      </c>
      <c r="G4634" s="2">
        <f ca="1"/>
        <v>0.65453683874063318</v>
      </c>
      <c r="H4634" s="12">
        <f ca="1"/>
        <v>33.385629574489485</v>
      </c>
    </row>
    <row r="4635" spans="6:8" x14ac:dyDescent="0.3">
      <c r="F4635" s="2">
        <v>4630</v>
      </c>
      <c r="G4635" s="2">
        <f ca="1"/>
        <v>0.20447334948624785</v>
      </c>
      <c r="H4635" s="12">
        <f ca="1"/>
        <v>22.654907744653897</v>
      </c>
    </row>
    <row r="4636" spans="6:8" x14ac:dyDescent="0.3">
      <c r="F4636" s="2">
        <v>4631</v>
      </c>
      <c r="G4636" s="2">
        <f ca="1"/>
        <v>0.19094737700904107</v>
      </c>
      <c r="H4636" s="12">
        <f ca="1"/>
        <v>22.447674869300204</v>
      </c>
    </row>
    <row r="4637" spans="6:8" x14ac:dyDescent="0.3">
      <c r="F4637" s="2">
        <v>4632</v>
      </c>
      <c r="G4637" s="2">
        <f ca="1"/>
        <v>0.80682732739926011</v>
      </c>
      <c r="H4637" s="12">
        <f ca="1"/>
        <v>39.467419615670131</v>
      </c>
    </row>
    <row r="4638" spans="6:8" x14ac:dyDescent="0.3">
      <c r="F4638" s="2">
        <v>4633</v>
      </c>
      <c r="G4638" s="2">
        <f ca="1"/>
        <v>0.52588887081354008</v>
      </c>
      <c r="H4638" s="12">
        <f ca="1"/>
        <v>29.394739086109912</v>
      </c>
    </row>
    <row r="4639" spans="6:8" x14ac:dyDescent="0.3">
      <c r="F4639" s="2">
        <v>4634</v>
      </c>
      <c r="G4639" s="2">
        <f ca="1"/>
        <v>0.57144557084088299</v>
      </c>
      <c r="H4639" s="12">
        <f ca="1"/>
        <v>30.704071330081071</v>
      </c>
    </row>
    <row r="4640" spans="6:8" x14ac:dyDescent="0.3">
      <c r="F4640" s="2">
        <v>4635</v>
      </c>
      <c r="G4640" s="2">
        <f ca="1"/>
        <v>0.63243765490522263</v>
      </c>
      <c r="H4640" s="12">
        <f ca="1"/>
        <v>32.63302653072023</v>
      </c>
    </row>
    <row r="4641" spans="6:8" x14ac:dyDescent="0.3">
      <c r="F4641" s="2">
        <v>4636</v>
      </c>
      <c r="G4641" s="2">
        <f ca="1"/>
        <v>0.43371485186853187</v>
      </c>
      <c r="H4641" s="12">
        <f ca="1"/>
        <v>27.051096614599928</v>
      </c>
    </row>
    <row r="4642" spans="6:8" x14ac:dyDescent="0.3">
      <c r="F4642" s="2">
        <v>4637</v>
      </c>
      <c r="G4642" s="2">
        <f ca="1"/>
        <v>0.26477778317421774</v>
      </c>
      <c r="H4642" s="12">
        <f ca="1"/>
        <v>23.642472599635411</v>
      </c>
    </row>
    <row r="4643" spans="6:8" x14ac:dyDescent="0.3">
      <c r="F4643" s="2">
        <v>4638</v>
      </c>
      <c r="G4643" s="2">
        <f ca="1"/>
        <v>0.47411140890404213</v>
      </c>
      <c r="H4643" s="12">
        <f ca="1"/>
        <v>28.030774217617441</v>
      </c>
    </row>
    <row r="4644" spans="6:8" x14ac:dyDescent="0.3">
      <c r="F4644" s="2">
        <v>4639</v>
      </c>
      <c r="G4644" s="2">
        <f ca="1"/>
        <v>0.18602258144467854</v>
      </c>
      <c r="H4644" s="12">
        <f ca="1"/>
        <v>22.373460090565665</v>
      </c>
    </row>
    <row r="4645" spans="6:8" x14ac:dyDescent="0.3">
      <c r="F4645" s="2">
        <v>4640</v>
      </c>
      <c r="G4645" s="2">
        <f ca="1"/>
        <v>0.30865711385447292</v>
      </c>
      <c r="H4645" s="12">
        <f ca="1"/>
        <v>24.431173510984721</v>
      </c>
    </row>
    <row r="4646" spans="6:8" x14ac:dyDescent="0.3">
      <c r="F4646" s="2">
        <v>4641</v>
      </c>
      <c r="G4646" s="2">
        <f ca="1"/>
        <v>7.6179500746897499E-2</v>
      </c>
      <c r="H4646" s="12">
        <f ca="1"/>
        <v>20.877497229989647</v>
      </c>
    </row>
    <row r="4647" spans="6:8" x14ac:dyDescent="0.3">
      <c r="F4647" s="2">
        <v>4642</v>
      </c>
      <c r="G4647" s="2">
        <f ca="1"/>
        <v>0.78729411314153097</v>
      </c>
      <c r="H4647" s="12">
        <f ca="1"/>
        <v>38.591507297346126</v>
      </c>
    </row>
    <row r="4648" spans="6:8" x14ac:dyDescent="0.3">
      <c r="F4648" s="2">
        <v>4643</v>
      </c>
      <c r="G4648" s="2">
        <f ca="1"/>
        <v>0.4994108659785188</v>
      </c>
      <c r="H4648" s="12">
        <f ca="1"/>
        <v>28.681432752682124</v>
      </c>
    </row>
    <row r="4649" spans="6:8" x14ac:dyDescent="0.3">
      <c r="F4649" s="2">
        <v>4644</v>
      </c>
      <c r="G4649" s="2">
        <f ca="1"/>
        <v>0.71425925054362027</v>
      </c>
      <c r="H4649" s="12">
        <f ca="1"/>
        <v>35.575108045795645</v>
      </c>
    </row>
    <row r="4650" spans="6:8" x14ac:dyDescent="0.3">
      <c r="F4650" s="2">
        <v>4645</v>
      </c>
      <c r="G4650" s="2">
        <f ca="1"/>
        <v>0.51971110367140883</v>
      </c>
      <c r="H4650" s="12">
        <f ca="1"/>
        <v>29.225273243978616</v>
      </c>
    </row>
    <row r="4651" spans="6:8" x14ac:dyDescent="0.3">
      <c r="F4651" s="2">
        <v>4646</v>
      </c>
      <c r="G4651" s="2">
        <f ca="1"/>
        <v>0.96033725322613872</v>
      </c>
      <c r="H4651" s="12">
        <f ca="1"/>
        <v>47.530411612458025</v>
      </c>
    </row>
    <row r="4652" spans="6:8" x14ac:dyDescent="0.3">
      <c r="F4652" s="2">
        <v>4647</v>
      </c>
      <c r="G4652" s="2">
        <f ca="1"/>
        <v>0.28079291253376226</v>
      </c>
      <c r="H4652" s="12">
        <f ca="1"/>
        <v>23.923173993594883</v>
      </c>
    </row>
    <row r="4653" spans="6:8" x14ac:dyDescent="0.3">
      <c r="F4653" s="2">
        <v>4648</v>
      </c>
      <c r="G4653" s="2">
        <f ca="1"/>
        <v>0.74328941622474387</v>
      </c>
      <c r="H4653" s="12">
        <f ca="1"/>
        <v>36.727038048072032</v>
      </c>
    </row>
    <row r="4654" spans="6:8" x14ac:dyDescent="0.3">
      <c r="F4654" s="2">
        <v>4649</v>
      </c>
      <c r="G4654" s="2">
        <f ca="1"/>
        <v>0.61345036148698884</v>
      </c>
      <c r="H4654" s="12">
        <f ca="1"/>
        <v>32.009780353826514</v>
      </c>
    </row>
    <row r="4655" spans="6:8" x14ac:dyDescent="0.3">
      <c r="F4655" s="2">
        <v>4650</v>
      </c>
      <c r="G4655" s="2">
        <f ca="1"/>
        <v>0.16184435405891073</v>
      </c>
      <c r="H4655" s="12">
        <f ca="1"/>
        <v>22.018453903279308</v>
      </c>
    </row>
    <row r="4656" spans="6:8" x14ac:dyDescent="0.3">
      <c r="F4656" s="2">
        <v>4651</v>
      </c>
      <c r="G4656" s="2">
        <f ca="1"/>
        <v>0.9518891086543404</v>
      </c>
      <c r="H4656" s="12">
        <f ca="1"/>
        <v>47.026682432328684</v>
      </c>
    </row>
    <row r="4657" spans="6:8" x14ac:dyDescent="0.3">
      <c r="F4657" s="2">
        <v>4652</v>
      </c>
      <c r="G4657" s="2">
        <f ca="1"/>
        <v>0.51460545837293559</v>
      </c>
      <c r="H4657" s="12">
        <f ca="1"/>
        <v>29.086626244214084</v>
      </c>
    </row>
    <row r="4658" spans="6:8" x14ac:dyDescent="0.3">
      <c r="F4658" s="2">
        <v>4653</v>
      </c>
      <c r="G4658" s="2">
        <f ca="1"/>
        <v>0.84915640228135914</v>
      </c>
      <c r="H4658" s="12">
        <f ca="1"/>
        <v>41.474093163620878</v>
      </c>
    </row>
    <row r="4659" spans="6:8" x14ac:dyDescent="0.3">
      <c r="F4659" s="2">
        <v>4654</v>
      </c>
      <c r="G4659" s="2">
        <f ca="1"/>
        <v>0.16532047513583192</v>
      </c>
      <c r="H4659" s="12">
        <f ca="1"/>
        <v>22.068551675766859</v>
      </c>
    </row>
    <row r="4660" spans="6:8" x14ac:dyDescent="0.3">
      <c r="F4660" s="2">
        <v>4655</v>
      </c>
      <c r="G4660" s="2">
        <f ca="1"/>
        <v>0.75637297174455176</v>
      </c>
      <c r="H4660" s="12">
        <f ca="1"/>
        <v>37.266112519881659</v>
      </c>
    </row>
    <row r="4661" spans="6:8" x14ac:dyDescent="0.3">
      <c r="F4661" s="2">
        <v>4656</v>
      </c>
      <c r="G4661" s="2">
        <f ca="1"/>
        <v>0.54640658197946124</v>
      </c>
      <c r="H4661" s="12">
        <f ca="1"/>
        <v>29.971224535697182</v>
      </c>
    </row>
    <row r="4662" spans="6:8" x14ac:dyDescent="0.3">
      <c r="F4662" s="2">
        <v>4657</v>
      </c>
      <c r="G4662" s="2">
        <f ca="1"/>
        <v>0.34744501359199642</v>
      </c>
      <c r="H4662" s="12">
        <f ca="1"/>
        <v>25.181910765347393</v>
      </c>
    </row>
    <row r="4663" spans="6:8" x14ac:dyDescent="0.3">
      <c r="F4663" s="2">
        <v>4658</v>
      </c>
      <c r="G4663" s="2">
        <f ca="1"/>
        <v>6.2585195079754907E-2</v>
      </c>
      <c r="H4663" s="12">
        <f ca="1"/>
        <v>20.712000778463079</v>
      </c>
    </row>
    <row r="4664" spans="6:8" x14ac:dyDescent="0.3">
      <c r="F4664" s="2">
        <v>4659</v>
      </c>
      <c r="G4664" s="2">
        <f ca="1"/>
        <v>0.63769393590604939</v>
      </c>
      <c r="H4664" s="12">
        <f ca="1"/>
        <v>32.809341173307388</v>
      </c>
    </row>
    <row r="4665" spans="6:8" x14ac:dyDescent="0.3">
      <c r="F4665" s="2">
        <v>4660</v>
      </c>
      <c r="G4665" s="2">
        <f ca="1"/>
        <v>0.22789978001213917</v>
      </c>
      <c r="H4665" s="12">
        <f ca="1"/>
        <v>23.025925596235616</v>
      </c>
    </row>
    <row r="4666" spans="6:8" x14ac:dyDescent="0.3">
      <c r="F4666" s="2">
        <v>4661</v>
      </c>
      <c r="G4666" s="2">
        <f ca="1"/>
        <v>5.3828791652759111E-3</v>
      </c>
      <c r="H4666" s="12">
        <f ca="1"/>
        <v>20.058148915582549</v>
      </c>
    </row>
    <row r="4667" spans="6:8" x14ac:dyDescent="0.3">
      <c r="F4667" s="2">
        <v>4662</v>
      </c>
      <c r="G4667" s="2">
        <f ca="1"/>
        <v>0.17313706882935653</v>
      </c>
      <c r="H4667" s="12">
        <f ca="1"/>
        <v>22.182350461140551</v>
      </c>
    </row>
    <row r="4668" spans="6:8" x14ac:dyDescent="0.3">
      <c r="F4668" s="2">
        <v>4663</v>
      </c>
      <c r="G4668" s="2">
        <f ca="1"/>
        <v>0.83117229140735627</v>
      </c>
      <c r="H4668" s="12">
        <f ca="1"/>
        <v>40.602901609891795</v>
      </c>
    </row>
    <row r="4669" spans="6:8" x14ac:dyDescent="0.3">
      <c r="F4669" s="2">
        <v>4664</v>
      </c>
      <c r="G4669" s="2">
        <f ca="1"/>
        <v>0.75023073187555789</v>
      </c>
      <c r="H4669" s="12">
        <f ca="1"/>
        <v>37.011463094213028</v>
      </c>
    </row>
    <row r="4670" spans="6:8" x14ac:dyDescent="0.3">
      <c r="F4670" s="2">
        <v>4665</v>
      </c>
      <c r="G4670" s="2">
        <f ca="1"/>
        <v>0.94891265823670357</v>
      </c>
      <c r="H4670" s="12">
        <f ca="1"/>
        <v>46.851017221367286</v>
      </c>
    </row>
    <row r="4671" spans="6:8" x14ac:dyDescent="0.3">
      <c r="F4671" s="2">
        <v>4666</v>
      </c>
      <c r="G4671" s="2">
        <f ca="1"/>
        <v>0.33652351947279135</v>
      </c>
      <c r="H4671" s="12">
        <f ca="1"/>
        <v>24.965222482014187</v>
      </c>
    </row>
    <row r="4672" spans="6:8" x14ac:dyDescent="0.3">
      <c r="F4672" s="2">
        <v>4667</v>
      </c>
      <c r="G4672" s="2">
        <f ca="1"/>
        <v>0.61893955078600582</v>
      </c>
      <c r="H4672" s="12">
        <f ca="1"/>
        <v>32.18778600608664</v>
      </c>
    </row>
    <row r="4673" spans="6:8" x14ac:dyDescent="0.3">
      <c r="F4673" s="2">
        <v>4668</v>
      </c>
      <c r="G4673" s="2">
        <f ca="1"/>
        <v>0.20336018958364144</v>
      </c>
      <c r="H4673" s="12">
        <f ca="1"/>
        <v>22.637662606655262</v>
      </c>
    </row>
    <row r="4674" spans="6:8" x14ac:dyDescent="0.3">
      <c r="F4674" s="2">
        <v>4669</v>
      </c>
      <c r="G4674" s="2">
        <f ca="1"/>
        <v>0.58834441313323516</v>
      </c>
      <c r="H4674" s="12">
        <f ca="1"/>
        <v>31.217583232871561</v>
      </c>
    </row>
    <row r="4675" spans="6:8" x14ac:dyDescent="0.3">
      <c r="F4675" s="2">
        <v>4670</v>
      </c>
      <c r="G4675" s="2">
        <f ca="1"/>
        <v>0.46551188490067896</v>
      </c>
      <c r="H4675" s="12">
        <f ca="1"/>
        <v>27.816241176862928</v>
      </c>
    </row>
    <row r="4676" spans="6:8" x14ac:dyDescent="0.3">
      <c r="F4676" s="2">
        <v>4671</v>
      </c>
      <c r="G4676" s="2">
        <f ca="1"/>
        <v>0.70637268515680951</v>
      </c>
      <c r="H4676" s="12">
        <f ca="1"/>
        <v>35.272377851959014</v>
      </c>
    </row>
    <row r="4677" spans="6:8" x14ac:dyDescent="0.3">
      <c r="F4677" s="2">
        <v>4672</v>
      </c>
      <c r="G4677" s="2">
        <f ca="1"/>
        <v>0.34319333670035101</v>
      </c>
      <c r="H4677" s="12">
        <f ca="1"/>
        <v>25.097050807935602</v>
      </c>
    </row>
    <row r="4678" spans="6:8" x14ac:dyDescent="0.3">
      <c r="F4678" s="2">
        <v>4673</v>
      </c>
      <c r="G4678" s="2">
        <f ca="1"/>
        <v>0.81657216460601467</v>
      </c>
      <c r="H4678" s="12">
        <f ca="1"/>
        <v>39.915995824446057</v>
      </c>
    </row>
    <row r="4679" spans="6:8" x14ac:dyDescent="0.3">
      <c r="F4679" s="2">
        <v>4674</v>
      </c>
      <c r="G4679" s="2">
        <f ca="1"/>
        <v>0.93120464190090524</v>
      </c>
      <c r="H4679" s="12">
        <f ca="1"/>
        <v>45.825065550008922</v>
      </c>
    </row>
    <row r="4680" spans="6:8" x14ac:dyDescent="0.3">
      <c r="F4680" s="2">
        <v>4675</v>
      </c>
      <c r="G4680" s="2">
        <f ca="1"/>
        <v>3.4386294447626753E-2</v>
      </c>
      <c r="H4680" s="12">
        <f ca="1"/>
        <v>20.38129744467706</v>
      </c>
    </row>
    <row r="4681" spans="6:8" x14ac:dyDescent="0.3">
      <c r="F4681" s="2">
        <v>4676</v>
      </c>
      <c r="G4681" s="2">
        <f ca="1"/>
        <v>0.72602818638987165</v>
      </c>
      <c r="H4681" s="12">
        <f ca="1"/>
        <v>36.034895308099394</v>
      </c>
    </row>
    <row r="4682" spans="6:8" x14ac:dyDescent="0.3">
      <c r="F4682" s="2">
        <v>4677</v>
      </c>
      <c r="G4682" s="2">
        <f ca="1"/>
        <v>0.71252890825825377</v>
      </c>
      <c r="H4682" s="12">
        <f ca="1"/>
        <v>35.508321089974913</v>
      </c>
    </row>
    <row r="4683" spans="6:8" x14ac:dyDescent="0.3">
      <c r="F4683" s="2">
        <v>4678</v>
      </c>
      <c r="G4683" s="2">
        <f ca="1"/>
        <v>1.9461419599291041E-2</v>
      </c>
      <c r="H4683" s="12">
        <f ca="1"/>
        <v>20.212911657969567</v>
      </c>
    </row>
    <row r="4684" spans="6:8" x14ac:dyDescent="0.3">
      <c r="F4684" s="2">
        <v>4679</v>
      </c>
      <c r="G4684" s="2">
        <f ca="1"/>
        <v>0.98690745826251103</v>
      </c>
      <c r="H4684" s="12">
        <f ca="1"/>
        <v>49.165315890784179</v>
      </c>
    </row>
    <row r="4685" spans="6:8" x14ac:dyDescent="0.3">
      <c r="F4685" s="2">
        <v>4680</v>
      </c>
      <c r="G4685" s="2">
        <f ca="1"/>
        <v>0.59992548415319491</v>
      </c>
      <c r="H4685" s="12">
        <f ca="1"/>
        <v>31.578589156728142</v>
      </c>
    </row>
    <row r="4686" spans="6:8" x14ac:dyDescent="0.3">
      <c r="F4686" s="2">
        <v>4681</v>
      </c>
      <c r="G4686" s="2">
        <f ca="1"/>
        <v>0.32371792395310939</v>
      </c>
      <c r="H4686" s="12">
        <f ca="1"/>
        <v>24.716494802872081</v>
      </c>
    </row>
    <row r="4687" spans="6:8" x14ac:dyDescent="0.3">
      <c r="F4687" s="2">
        <v>4682</v>
      </c>
      <c r="G4687" s="2">
        <f ca="1"/>
        <v>0.16463610765116488</v>
      </c>
      <c r="H4687" s="12">
        <f ca="1"/>
        <v>22.058663904370608</v>
      </c>
    </row>
    <row r="4688" spans="6:8" x14ac:dyDescent="0.3">
      <c r="F4688" s="2">
        <v>4683</v>
      </c>
      <c r="G4688" s="2">
        <f ca="1"/>
        <v>0.23713896441495663</v>
      </c>
      <c r="H4688" s="12">
        <f ca="1"/>
        <v>23.176587965663284</v>
      </c>
    </row>
    <row r="4689" spans="6:8" x14ac:dyDescent="0.3">
      <c r="F4689" s="2">
        <v>4684</v>
      </c>
      <c r="G4689" s="2">
        <f ca="1"/>
        <v>0.49846530069633288</v>
      </c>
      <c r="H4689" s="12">
        <f ca="1"/>
        <v>28.656580153128669</v>
      </c>
    </row>
    <row r="4690" spans="6:8" x14ac:dyDescent="0.3">
      <c r="F4690" s="2">
        <v>4685</v>
      </c>
      <c r="G4690" s="2">
        <f ca="1"/>
        <v>0.89539951637828352</v>
      </c>
      <c r="H4690" s="12">
        <f ca="1"/>
        <v>43.847468576677755</v>
      </c>
    </row>
    <row r="4691" spans="6:8" x14ac:dyDescent="0.3">
      <c r="F4691" s="2">
        <v>4686</v>
      </c>
      <c r="G4691" s="2">
        <f ca="1"/>
        <v>0.27082954610839405</v>
      </c>
      <c r="H4691" s="12">
        <f ca="1"/>
        <v>23.747597779026503</v>
      </c>
    </row>
    <row r="4692" spans="6:8" x14ac:dyDescent="0.3">
      <c r="F4692" s="2">
        <v>4687</v>
      </c>
      <c r="G4692" s="2">
        <f ca="1"/>
        <v>0.18598903750442441</v>
      </c>
      <c r="H4692" s="12">
        <f ca="1"/>
        <v>22.372956838358984</v>
      </c>
    </row>
    <row r="4693" spans="6:8" x14ac:dyDescent="0.3">
      <c r="F4693" s="2">
        <v>4688</v>
      </c>
      <c r="G4693" s="2">
        <f ca="1"/>
        <v>0.4571058734715554</v>
      </c>
      <c r="H4693" s="12">
        <f ca="1"/>
        <v>27.609706432704705</v>
      </c>
    </row>
    <row r="4694" spans="6:8" x14ac:dyDescent="0.3">
      <c r="F4694" s="2">
        <v>4689</v>
      </c>
      <c r="G4694" s="2">
        <f ca="1"/>
        <v>0.57078865531351086</v>
      </c>
      <c r="H4694" s="12">
        <f ca="1"/>
        <v>30.684421626345866</v>
      </c>
    </row>
    <row r="4695" spans="6:8" x14ac:dyDescent="0.3">
      <c r="F4695" s="2">
        <v>4690</v>
      </c>
      <c r="G4695" s="2">
        <f ca="1"/>
        <v>0.48806863823592739</v>
      </c>
      <c r="H4695" s="12">
        <f ca="1"/>
        <v>28.38608001479998</v>
      </c>
    </row>
    <row r="4696" spans="6:8" x14ac:dyDescent="0.3">
      <c r="F4696" s="2">
        <v>4691</v>
      </c>
      <c r="G4696" s="2">
        <f ca="1"/>
        <v>0.83153072404467587</v>
      </c>
      <c r="H4696" s="12">
        <f ca="1"/>
        <v>40.619992147692074</v>
      </c>
    </row>
    <row r="4697" spans="6:8" x14ac:dyDescent="0.3">
      <c r="F4697" s="2">
        <v>4692</v>
      </c>
      <c r="G4697" s="2">
        <f ca="1"/>
        <v>0.77942607849749379</v>
      </c>
      <c r="H4697" s="12">
        <f ca="1"/>
        <v>38.24725768754557</v>
      </c>
    </row>
    <row r="4698" spans="6:8" x14ac:dyDescent="0.3">
      <c r="F4698" s="2">
        <v>4693</v>
      </c>
      <c r="G4698" s="2">
        <f ca="1"/>
        <v>0.80033297309060325</v>
      </c>
      <c r="H4698" s="12">
        <f ca="1"/>
        <v>39.172790076747354</v>
      </c>
    </row>
    <row r="4699" spans="6:8" x14ac:dyDescent="0.3">
      <c r="F4699" s="2">
        <v>4694</v>
      </c>
      <c r="G4699" s="2">
        <f ca="1"/>
        <v>0.17170948717412426</v>
      </c>
      <c r="H4699" s="12">
        <f ca="1"/>
        <v>22.161447711205049</v>
      </c>
    </row>
    <row r="4700" spans="6:8" x14ac:dyDescent="0.3">
      <c r="F4700" s="2">
        <v>4695</v>
      </c>
      <c r="G4700" s="2">
        <f ca="1"/>
        <v>0.99096146148693043</v>
      </c>
      <c r="H4700" s="12">
        <f ca="1"/>
        <v>49.421679625501255</v>
      </c>
    </row>
    <row r="4701" spans="6:8" x14ac:dyDescent="0.3">
      <c r="F4701" s="2">
        <v>4696</v>
      </c>
      <c r="G4701" s="2">
        <f ca="1"/>
        <v>0.31362433512087518</v>
      </c>
      <c r="H4701" s="12">
        <f ca="1"/>
        <v>24.524426002074144</v>
      </c>
    </row>
    <row r="4702" spans="6:8" x14ac:dyDescent="0.3">
      <c r="F4702" s="2">
        <v>4697</v>
      </c>
      <c r="G4702" s="2">
        <f ca="1"/>
        <v>0.56472296953483392</v>
      </c>
      <c r="H4702" s="12">
        <f ca="1"/>
        <v>30.504072974474322</v>
      </c>
    </row>
    <row r="4703" spans="6:8" x14ac:dyDescent="0.3">
      <c r="F4703" s="2">
        <v>4698</v>
      </c>
      <c r="G4703" s="2">
        <f ca="1"/>
        <v>0.36342197317934799</v>
      </c>
      <c r="H4703" s="12">
        <f ca="1"/>
        <v>25.506639665736337</v>
      </c>
    </row>
    <row r="4704" spans="6:8" x14ac:dyDescent="0.3">
      <c r="F4704" s="2">
        <v>4699</v>
      </c>
      <c r="G4704" s="2">
        <f ca="1"/>
        <v>0.96502893763656217</v>
      </c>
      <c r="H4704" s="12">
        <f ca="1"/>
        <v>47.813468732221786</v>
      </c>
    </row>
    <row r="4705" spans="6:8" x14ac:dyDescent="0.3">
      <c r="F4705" s="2">
        <v>4700</v>
      </c>
      <c r="G4705" s="2">
        <f ca="1"/>
        <v>0.89276055116102326</v>
      </c>
      <c r="H4705" s="12">
        <f ca="1"/>
        <v>43.706671212179486</v>
      </c>
    </row>
    <row r="4706" spans="6:8" x14ac:dyDescent="0.3">
      <c r="F4706" s="2">
        <v>4701</v>
      </c>
      <c r="G4706" s="2">
        <f ca="1"/>
        <v>0.42784061064769996</v>
      </c>
      <c r="H4706" s="12">
        <f ca="1"/>
        <v>26.914451229139857</v>
      </c>
    </row>
    <row r="4707" spans="6:8" x14ac:dyDescent="0.3">
      <c r="F4707" s="2">
        <v>4702</v>
      </c>
      <c r="G4707" s="2">
        <f ca="1"/>
        <v>0.63952305942695986</v>
      </c>
      <c r="H4707" s="12">
        <f ca="1"/>
        <v>32.871087082299553</v>
      </c>
    </row>
    <row r="4708" spans="6:8" x14ac:dyDescent="0.3">
      <c r="F4708" s="2">
        <v>4703</v>
      </c>
      <c r="G4708" s="2">
        <f ca="1"/>
        <v>0.96043450139694286</v>
      </c>
      <c r="H4708" s="12">
        <f ca="1"/>
        <v>47.536254639170046</v>
      </c>
    </row>
    <row r="4709" spans="6:8" x14ac:dyDescent="0.3">
      <c r="F4709" s="2">
        <v>4704</v>
      </c>
      <c r="G4709" s="2">
        <f ca="1"/>
        <v>0.80651963957600348</v>
      </c>
      <c r="H4709" s="12">
        <f ca="1"/>
        <v>39.453383231265093</v>
      </c>
    </row>
    <row r="4710" spans="6:8" x14ac:dyDescent="0.3">
      <c r="F4710" s="2">
        <v>4705</v>
      </c>
      <c r="G4710" s="2">
        <f ca="1"/>
        <v>0.8311807316229094</v>
      </c>
      <c r="H4710" s="12">
        <f ca="1"/>
        <v>40.603303924255741</v>
      </c>
    </row>
    <row r="4711" spans="6:8" x14ac:dyDescent="0.3">
      <c r="F4711" s="2">
        <v>4706</v>
      </c>
      <c r="G4711" s="2">
        <f ca="1"/>
        <v>0.37075245772313403</v>
      </c>
      <c r="H4711" s="12">
        <f ca="1"/>
        <v>25.658770111758876</v>
      </c>
    </row>
    <row r="4712" spans="6:8" x14ac:dyDescent="0.3">
      <c r="F4712" s="2">
        <v>4707</v>
      </c>
      <c r="G4712" s="2">
        <f ca="1"/>
        <v>8.7593151353308585E-2</v>
      </c>
      <c r="H4712" s="12">
        <f ca="1"/>
        <v>21.019593620924251</v>
      </c>
    </row>
    <row r="4713" spans="6:8" x14ac:dyDescent="0.3">
      <c r="F4713" s="2">
        <v>4708</v>
      </c>
      <c r="G4713" s="2">
        <f ca="1"/>
        <v>0.23520876718597483</v>
      </c>
      <c r="H4713" s="12">
        <f ca="1"/>
        <v>23.144906019477531</v>
      </c>
    </row>
    <row r="4714" spans="6:8" x14ac:dyDescent="0.3">
      <c r="F4714" s="2">
        <v>4709</v>
      </c>
      <c r="G4714" s="2">
        <f ca="1"/>
        <v>0.60058268575128437</v>
      </c>
      <c r="H4714" s="12">
        <f ca="1"/>
        <v>31.599300967107233</v>
      </c>
    </row>
    <row r="4715" spans="6:8" x14ac:dyDescent="0.3">
      <c r="F4715" s="2">
        <v>4710</v>
      </c>
      <c r="G4715" s="2">
        <f ca="1"/>
        <v>0.52689831290003819</v>
      </c>
      <c r="H4715" s="12">
        <f ca="1"/>
        <v>29.42260839873817</v>
      </c>
    </row>
    <row r="4716" spans="6:8" x14ac:dyDescent="0.3">
      <c r="F4716" s="2">
        <v>4711</v>
      </c>
      <c r="G4716" s="2">
        <f ca="1"/>
        <v>0.95917765938516131</v>
      </c>
      <c r="H4716" s="12">
        <f ca="1"/>
        <v>47.46081735563002</v>
      </c>
    </row>
    <row r="4717" spans="6:8" x14ac:dyDescent="0.3">
      <c r="F4717" s="2">
        <v>4712</v>
      </c>
      <c r="G4717" s="2">
        <f ca="1"/>
        <v>0.81984079393355702</v>
      </c>
      <c r="H4717" s="12">
        <f ca="1"/>
        <v>40.068220706902842</v>
      </c>
    </row>
    <row r="4718" spans="6:8" x14ac:dyDescent="0.3">
      <c r="F4718" s="2">
        <v>4713</v>
      </c>
      <c r="G4718" s="2">
        <f ca="1"/>
        <v>0.28791788598785883</v>
      </c>
      <c r="H4718" s="12">
        <f ca="1"/>
        <v>24.050667676861234</v>
      </c>
    </row>
    <row r="4719" spans="6:8" x14ac:dyDescent="0.3">
      <c r="F4719" s="2">
        <v>4714</v>
      </c>
      <c r="G4719" s="2">
        <f ca="1"/>
        <v>0.84843861729391312</v>
      </c>
      <c r="H4719" s="12">
        <f ca="1"/>
        <v>41.438781498028476</v>
      </c>
    </row>
    <row r="4720" spans="6:8" x14ac:dyDescent="0.3">
      <c r="F4720" s="2">
        <v>4715</v>
      </c>
      <c r="G4720" s="2">
        <f ca="1"/>
        <v>0.58768804057624324</v>
      </c>
      <c r="H4720" s="12">
        <f ca="1"/>
        <v>31.197346194237539</v>
      </c>
    </row>
    <row r="4721" spans="6:8" x14ac:dyDescent="0.3">
      <c r="F4721" s="2">
        <v>4716</v>
      </c>
      <c r="G4721" s="2">
        <f ca="1"/>
        <v>0.92814900634219377</v>
      </c>
      <c r="H4721" s="12">
        <f ca="1"/>
        <v>45.651300576054439</v>
      </c>
    </row>
    <row r="4722" spans="6:8" x14ac:dyDescent="0.3">
      <c r="F4722" s="2">
        <v>4717</v>
      </c>
      <c r="G4722" s="2">
        <f ca="1"/>
        <v>0.41985459938124592</v>
      </c>
      <c r="H4722" s="12">
        <f ca="1"/>
        <v>26.730974019732802</v>
      </c>
    </row>
    <row r="4723" spans="6:8" x14ac:dyDescent="0.3">
      <c r="F4723" s="2">
        <v>4718</v>
      </c>
      <c r="G4723" s="2">
        <f ca="1"/>
        <v>0.79533752267500479</v>
      </c>
      <c r="H4723" s="12">
        <f ca="1"/>
        <v>38.948482699808601</v>
      </c>
    </row>
    <row r="4724" spans="6:8" x14ac:dyDescent="0.3">
      <c r="F4724" s="2">
        <v>4719</v>
      </c>
      <c r="G4724" s="2">
        <f ca="1"/>
        <v>0.61104621496465517</v>
      </c>
      <c r="H4724" s="12">
        <f ca="1"/>
        <v>31.932367336007882</v>
      </c>
    </row>
    <row r="4725" spans="6:8" x14ac:dyDescent="0.3">
      <c r="F4725" s="2">
        <v>4720</v>
      </c>
      <c r="G4725" s="2">
        <f ca="1"/>
        <v>0.6928058924929017</v>
      </c>
      <c r="H4725" s="12">
        <f ca="1"/>
        <v>34.761514064186933</v>
      </c>
    </row>
    <row r="4726" spans="6:8" x14ac:dyDescent="0.3">
      <c r="F4726" s="2">
        <v>4721</v>
      </c>
      <c r="G4726" s="2">
        <f ca="1"/>
        <v>0.38255619161664822</v>
      </c>
      <c r="H4726" s="12">
        <f ca="1"/>
        <v>25.90797267016486</v>
      </c>
    </row>
    <row r="4727" spans="6:8" x14ac:dyDescent="0.3">
      <c r="F4727" s="2">
        <v>4722</v>
      </c>
      <c r="G4727" s="2">
        <f ca="1"/>
        <v>4.9375491404126226E-2</v>
      </c>
      <c r="H4727" s="12">
        <f ca="1"/>
        <v>20.55500233543891</v>
      </c>
    </row>
    <row r="4728" spans="6:8" x14ac:dyDescent="0.3">
      <c r="F4728" s="2">
        <v>4723</v>
      </c>
      <c r="G4728" s="2">
        <f ca="1"/>
        <v>0.13526791330757182</v>
      </c>
      <c r="H4728" s="12">
        <f ca="1"/>
        <v>21.645574882790939</v>
      </c>
    </row>
    <row r="4729" spans="6:8" x14ac:dyDescent="0.3">
      <c r="F4729" s="2">
        <v>4724</v>
      </c>
      <c r="G4729" s="2">
        <f ca="1"/>
        <v>0.59127623716431565</v>
      </c>
      <c r="H4729" s="12">
        <f ca="1"/>
        <v>31.308267302214084</v>
      </c>
    </row>
    <row r="4730" spans="6:8" x14ac:dyDescent="0.3">
      <c r="F4730" s="2">
        <v>4725</v>
      </c>
      <c r="G4730" s="2">
        <f ca="1"/>
        <v>0.9956507512532804</v>
      </c>
      <c r="H4730" s="12">
        <f ca="1"/>
        <v>49.720549192858293</v>
      </c>
    </row>
    <row r="4731" spans="6:8" x14ac:dyDescent="0.3">
      <c r="F4731" s="2">
        <v>4726</v>
      </c>
      <c r="G4731" s="2">
        <f ca="1"/>
        <v>0.24786375363995838</v>
      </c>
      <c r="H4731" s="12">
        <f ca="1"/>
        <v>23.354632703387374</v>
      </c>
    </row>
    <row r="4732" spans="6:8" x14ac:dyDescent="0.3">
      <c r="F4732" s="2">
        <v>4727</v>
      </c>
      <c r="G4732" s="2">
        <f ca="1"/>
        <v>0.15380843035956571</v>
      </c>
      <c r="H4732" s="12">
        <f ca="1"/>
        <v>21.903827855334058</v>
      </c>
    </row>
    <row r="4733" spans="6:8" x14ac:dyDescent="0.3">
      <c r="F4733" s="2">
        <v>4728</v>
      </c>
      <c r="G4733" s="2">
        <f ca="1"/>
        <v>0.32022095854602894</v>
      </c>
      <c r="H4733" s="12">
        <f ca="1"/>
        <v>24.64955815975846</v>
      </c>
    </row>
    <row r="4734" spans="6:8" x14ac:dyDescent="0.3">
      <c r="F4734" s="2">
        <v>4729</v>
      </c>
      <c r="G4734" s="2">
        <f ca="1"/>
        <v>0.68188168810035776</v>
      </c>
      <c r="H4734" s="12">
        <f ca="1"/>
        <v>34.359088891915206</v>
      </c>
    </row>
    <row r="4735" spans="6:8" x14ac:dyDescent="0.3">
      <c r="F4735" s="2">
        <v>4730</v>
      </c>
      <c r="G4735" s="2">
        <f ca="1"/>
        <v>0.96298836300735813</v>
      </c>
      <c r="H4735" s="12">
        <f ca="1"/>
        <v>47.690065021238901</v>
      </c>
    </row>
    <row r="4736" spans="6:8" x14ac:dyDescent="0.3">
      <c r="F4736" s="2">
        <v>4731</v>
      </c>
      <c r="G4736" s="2">
        <f ca="1"/>
        <v>0.24651647179785052</v>
      </c>
      <c r="H4736" s="12">
        <f ca="1"/>
        <v>23.332077808052095</v>
      </c>
    </row>
    <row r="4737" spans="6:8" x14ac:dyDescent="0.3">
      <c r="F4737" s="2">
        <v>4732</v>
      </c>
      <c r="G4737" s="2">
        <f ca="1"/>
        <v>0.65683114661308561</v>
      </c>
      <c r="H4737" s="12">
        <f ca="1"/>
        <v>33.465484972497975</v>
      </c>
    </row>
    <row r="4738" spans="6:8" x14ac:dyDescent="0.3">
      <c r="F4738" s="2">
        <v>4733</v>
      </c>
      <c r="G4738" s="2">
        <f ca="1"/>
        <v>1.4039451368925926E-2</v>
      </c>
      <c r="H4738" s="12">
        <f ca="1"/>
        <v>20.152846308610574</v>
      </c>
    </row>
    <row r="4739" spans="6:8" x14ac:dyDescent="0.3">
      <c r="F4739" s="2">
        <v>4734</v>
      </c>
      <c r="G4739" s="2">
        <f ca="1"/>
        <v>0.23825560036019788</v>
      </c>
      <c r="H4739" s="12">
        <f ca="1"/>
        <v>23.194966339132229</v>
      </c>
    </row>
    <row r="4740" spans="6:8" x14ac:dyDescent="0.3">
      <c r="F4740" s="2">
        <v>4735</v>
      </c>
      <c r="G4740" s="2">
        <f ca="1"/>
        <v>0.98935127313433391</v>
      </c>
      <c r="H4740" s="12">
        <f ca="1"/>
        <v>49.319632869000579</v>
      </c>
    </row>
    <row r="4741" spans="6:8" x14ac:dyDescent="0.3">
      <c r="F4741" s="2">
        <v>4736</v>
      </c>
      <c r="G4741" s="2">
        <f ca="1"/>
        <v>0.35510437929170813</v>
      </c>
      <c r="H4741" s="12">
        <f ca="1"/>
        <v>25.336426252949089</v>
      </c>
    </row>
    <row r="4742" spans="6:8" x14ac:dyDescent="0.3">
      <c r="F4742" s="2">
        <v>4737</v>
      </c>
      <c r="G4742" s="2">
        <f ca="1"/>
        <v>0.9132831463815454</v>
      </c>
      <c r="H4742" s="12">
        <f ca="1"/>
        <v>44.819364034370267</v>
      </c>
    </row>
    <row r="4743" spans="6:8" x14ac:dyDescent="0.3">
      <c r="F4743" s="2">
        <v>4738</v>
      </c>
      <c r="G4743" s="2">
        <f ca="1"/>
        <v>0.47059435941606087</v>
      </c>
      <c r="H4743" s="12">
        <f ca="1"/>
        <v>27.942634400708336</v>
      </c>
    </row>
    <row r="4744" spans="6:8" x14ac:dyDescent="0.3">
      <c r="F4744" s="2">
        <v>4739</v>
      </c>
      <c r="G4744" s="2">
        <f ca="1"/>
        <v>0.90233135338070136</v>
      </c>
      <c r="H4744" s="12">
        <f ca="1"/>
        <v>44.220491356556131</v>
      </c>
    </row>
    <row r="4745" spans="6:8" x14ac:dyDescent="0.3">
      <c r="F4745" s="2">
        <v>4740</v>
      </c>
      <c r="G4745" s="2">
        <f ca="1"/>
        <v>0.40732491322005049</v>
      </c>
      <c r="H4745" s="12">
        <f ca="1"/>
        <v>26.448345711982768</v>
      </c>
    </row>
    <row r="4746" spans="6:8" x14ac:dyDescent="0.3">
      <c r="F4746" s="2">
        <v>4741</v>
      </c>
      <c r="G4746" s="2">
        <f ca="1"/>
        <v>0.24208021340838326</v>
      </c>
      <c r="H4746" s="12">
        <f ca="1"/>
        <v>23.258193876642764</v>
      </c>
    </row>
    <row r="4747" spans="6:8" x14ac:dyDescent="0.3">
      <c r="F4747" s="2">
        <v>4742</v>
      </c>
      <c r="G4747" s="2">
        <f ca="1"/>
        <v>3.1245419668055163E-2</v>
      </c>
      <c r="H4747" s="12">
        <f ca="1"/>
        <v>20.345486328763254</v>
      </c>
    </row>
    <row r="4748" spans="6:8" x14ac:dyDescent="0.3">
      <c r="F4748" s="2">
        <v>4743</v>
      </c>
      <c r="G4748" s="2">
        <f ca="1"/>
        <v>0.29395024296517658</v>
      </c>
      <c r="H4748" s="12">
        <f ca="1"/>
        <v>24.159889849864513</v>
      </c>
    </row>
    <row r="4749" spans="6:8" x14ac:dyDescent="0.3">
      <c r="F4749" s="2">
        <v>4744</v>
      </c>
      <c r="G4749" s="2">
        <f ca="1"/>
        <v>0.59943233709817023</v>
      </c>
      <c r="H4749" s="12">
        <f ca="1"/>
        <v>31.563063559656698</v>
      </c>
    </row>
    <row r="4750" spans="6:8" x14ac:dyDescent="0.3">
      <c r="F4750" s="2">
        <v>4745</v>
      </c>
      <c r="G4750" s="2">
        <f ca="1"/>
        <v>0.14781815083521654</v>
      </c>
      <c r="H4750" s="12">
        <f ca="1"/>
        <v>21.819448601162129</v>
      </c>
    </row>
    <row r="4751" spans="6:8" x14ac:dyDescent="0.3">
      <c r="F4751" s="2">
        <v>4746</v>
      </c>
      <c r="G4751" s="2">
        <f ca="1"/>
        <v>0.9538990709624442</v>
      </c>
      <c r="H4751" s="12">
        <f ca="1"/>
        <v>47.145838135600215</v>
      </c>
    </row>
    <row r="4752" spans="6:8" x14ac:dyDescent="0.3">
      <c r="F4752" s="2">
        <v>4747</v>
      </c>
      <c r="G4752" s="2">
        <f ca="1"/>
        <v>0.97086662872432372</v>
      </c>
      <c r="H4752" s="12">
        <f ca="1"/>
        <v>48.169004931985917</v>
      </c>
    </row>
    <row r="4753" spans="6:8" x14ac:dyDescent="0.3">
      <c r="F4753" s="2">
        <v>4748</v>
      </c>
      <c r="G4753" s="2">
        <f ca="1"/>
        <v>0.85124873160069603</v>
      </c>
      <c r="H4753" s="12">
        <f ca="1"/>
        <v>41.577285499745727</v>
      </c>
    </row>
    <row r="4754" spans="6:8" x14ac:dyDescent="0.3">
      <c r="F4754" s="2">
        <v>4749</v>
      </c>
      <c r="G4754" s="2">
        <f ca="1"/>
        <v>0.32009715756015078</v>
      </c>
      <c r="H4754" s="12">
        <f ca="1"/>
        <v>24.647196119833417</v>
      </c>
    </row>
    <row r="4755" spans="6:8" x14ac:dyDescent="0.3">
      <c r="F4755" s="2">
        <v>4750</v>
      </c>
      <c r="G4755" s="2">
        <f ca="1"/>
        <v>0.34264677628298301</v>
      </c>
      <c r="H4755" s="12">
        <f ca="1"/>
        <v>25.086188732286182</v>
      </c>
    </row>
    <row r="4756" spans="6:8" x14ac:dyDescent="0.3">
      <c r="F4756" s="2">
        <v>4751</v>
      </c>
      <c r="G4756" s="2">
        <f ca="1"/>
        <v>0.68100854319405668</v>
      </c>
      <c r="H4756" s="12">
        <f ca="1"/>
        <v>34.327262698584192</v>
      </c>
    </row>
    <row r="4757" spans="6:8" x14ac:dyDescent="0.3">
      <c r="F4757" s="2">
        <v>4752</v>
      </c>
      <c r="G4757" s="2">
        <f ca="1"/>
        <v>0.87927460909963506</v>
      </c>
      <c r="H4757" s="12">
        <f ca="1"/>
        <v>42.99745524993925</v>
      </c>
    </row>
    <row r="4758" spans="6:8" x14ac:dyDescent="0.3">
      <c r="F4758" s="2">
        <v>4753</v>
      </c>
      <c r="G4758" s="2">
        <f ca="1"/>
        <v>0.25660106703798324</v>
      </c>
      <c r="H4758" s="12">
        <f ca="1"/>
        <v>23.50223335433687</v>
      </c>
    </row>
    <row r="4759" spans="6:8" x14ac:dyDescent="0.3">
      <c r="F4759" s="2">
        <v>4754</v>
      </c>
      <c r="G4759" s="2">
        <f ca="1"/>
        <v>0.3876099321376516</v>
      </c>
      <c r="H4759" s="12">
        <f ca="1"/>
        <v>26.016290075518043</v>
      </c>
    </row>
    <row r="4760" spans="6:8" x14ac:dyDescent="0.3">
      <c r="F4760" s="2">
        <v>4755</v>
      </c>
      <c r="G4760" s="2">
        <f ca="1"/>
        <v>0.275606669704614</v>
      </c>
      <c r="H4760" s="12">
        <f ca="1"/>
        <v>23.831390014014627</v>
      </c>
    </row>
    <row r="4761" spans="6:8" x14ac:dyDescent="0.3">
      <c r="F4761" s="2">
        <v>4756</v>
      </c>
      <c r="G4761" s="2">
        <f ca="1"/>
        <v>0.21793902406741572</v>
      </c>
      <c r="H4761" s="12">
        <f ca="1"/>
        <v>22.866266365170972</v>
      </c>
    </row>
    <row r="4762" spans="6:8" x14ac:dyDescent="0.3">
      <c r="F4762" s="2">
        <v>4757</v>
      </c>
      <c r="G4762" s="2">
        <f ca="1"/>
        <v>0.34561014560806647</v>
      </c>
      <c r="H4762" s="12">
        <f ca="1"/>
        <v>25.145209009101698</v>
      </c>
    </row>
    <row r="4763" spans="6:8" x14ac:dyDescent="0.3">
      <c r="F4763" s="2">
        <v>4758</v>
      </c>
      <c r="G4763" s="2">
        <f ca="1"/>
        <v>0.59290190180319668</v>
      </c>
      <c r="H4763" s="12">
        <f ca="1"/>
        <v>31.358756319901982</v>
      </c>
    </row>
    <row r="4764" spans="6:8" x14ac:dyDescent="0.3">
      <c r="F4764" s="2">
        <v>4759</v>
      </c>
      <c r="G4764" s="2">
        <f ca="1"/>
        <v>0.9176447224456441</v>
      </c>
      <c r="H4764" s="12">
        <f ca="1"/>
        <v>45.061157700351224</v>
      </c>
    </row>
    <row r="4765" spans="6:8" x14ac:dyDescent="0.3">
      <c r="F4765" s="2">
        <v>4760</v>
      </c>
      <c r="G4765" s="2">
        <f ca="1"/>
        <v>0.28562318109337648</v>
      </c>
      <c r="H4765" s="12">
        <f ca="1"/>
        <v>24.009428598022112</v>
      </c>
    </row>
    <row r="4766" spans="6:8" x14ac:dyDescent="0.3">
      <c r="F4766" s="2">
        <v>4761</v>
      </c>
      <c r="G4766" s="2">
        <f ca="1"/>
        <v>0.47875183748126671</v>
      </c>
      <c r="H4766" s="12">
        <f ca="1"/>
        <v>28.147919867401018</v>
      </c>
    </row>
    <row r="4767" spans="6:8" x14ac:dyDescent="0.3">
      <c r="F4767" s="2">
        <v>4762</v>
      </c>
      <c r="G4767" s="2">
        <f ca="1"/>
        <v>0.45721410317737554</v>
      </c>
      <c r="H4767" s="12">
        <f ca="1"/>
        <v>27.612345904672182</v>
      </c>
    </row>
    <row r="4768" spans="6:8" x14ac:dyDescent="0.3">
      <c r="F4768" s="2">
        <v>4763</v>
      </c>
      <c r="G4768" s="2">
        <f ca="1"/>
        <v>0.85027667392812001</v>
      </c>
      <c r="H4768" s="12">
        <f ca="1"/>
        <v>41.529296123279359</v>
      </c>
    </row>
    <row r="4769" spans="6:8" x14ac:dyDescent="0.3">
      <c r="F4769" s="2">
        <v>4764</v>
      </c>
      <c r="G4769" s="2">
        <f ca="1"/>
        <v>0.86349022462782443</v>
      </c>
      <c r="H4769" s="12">
        <f ca="1"/>
        <v>42.1888428429911</v>
      </c>
    </row>
    <row r="4770" spans="6:8" x14ac:dyDescent="0.3">
      <c r="F4770" s="2">
        <v>4765</v>
      </c>
      <c r="G4770" s="2">
        <f ca="1"/>
        <v>0.15004325683436193</v>
      </c>
      <c r="H4770" s="12">
        <f ca="1"/>
        <v>21.850685834693184</v>
      </c>
    </row>
    <row r="4771" spans="6:8" x14ac:dyDescent="0.3">
      <c r="F4771" s="2">
        <v>4766</v>
      </c>
      <c r="G4771" s="2">
        <f ca="1"/>
        <v>0.97520628445139645</v>
      </c>
      <c r="H4771" s="12">
        <f ca="1"/>
        <v>48.43572572003432</v>
      </c>
    </row>
    <row r="4772" spans="6:8" x14ac:dyDescent="0.3">
      <c r="F4772" s="2">
        <v>4767</v>
      </c>
      <c r="G4772" s="2">
        <f ca="1"/>
        <v>0.16221852186638119</v>
      </c>
      <c r="H4772" s="12">
        <f ca="1"/>
        <v>22.023831427213221</v>
      </c>
    </row>
    <row r="4773" spans="6:8" x14ac:dyDescent="0.3">
      <c r="F4773" s="2">
        <v>4768</v>
      </c>
      <c r="G4773" s="2">
        <f ca="1"/>
        <v>0.30158603345876833</v>
      </c>
      <c r="H4773" s="12">
        <f ca="1"/>
        <v>24.299847614987417</v>
      </c>
    </row>
    <row r="4774" spans="6:8" x14ac:dyDescent="0.3">
      <c r="F4774" s="2">
        <v>4769</v>
      </c>
      <c r="G4774" s="2">
        <f ca="1"/>
        <v>0.84117971842128236</v>
      </c>
      <c r="H4774" s="12">
        <f ca="1"/>
        <v>41.08421795689091</v>
      </c>
    </row>
    <row r="4775" spans="6:8" x14ac:dyDescent="0.3">
      <c r="F4775" s="2">
        <v>4770</v>
      </c>
      <c r="G4775" s="2">
        <f ca="1"/>
        <v>0.17122705682768258</v>
      </c>
      <c r="H4775" s="12">
        <f ca="1"/>
        <v>22.154396010991135</v>
      </c>
    </row>
    <row r="4776" spans="6:8" x14ac:dyDescent="0.3">
      <c r="F4776" s="2">
        <v>4771</v>
      </c>
      <c r="G4776" s="2">
        <f ca="1"/>
        <v>8.7519187122394149E-2</v>
      </c>
      <c r="H4776" s="12">
        <f ca="1"/>
        <v>21.018663403120428</v>
      </c>
    </row>
    <row r="4777" spans="6:8" x14ac:dyDescent="0.3">
      <c r="F4777" s="2">
        <v>4772</v>
      </c>
      <c r="G4777" s="2">
        <f ca="1"/>
        <v>0.22890713788052919</v>
      </c>
      <c r="H4777" s="12">
        <f ca="1"/>
        <v>23.042231588722018</v>
      </c>
    </row>
    <row r="4778" spans="6:8" x14ac:dyDescent="0.3">
      <c r="F4778" s="2">
        <v>4773</v>
      </c>
      <c r="G4778" s="2">
        <f ca="1"/>
        <v>0.31471284157856072</v>
      </c>
      <c r="H4778" s="12">
        <f ca="1"/>
        <v>24.544972259129647</v>
      </c>
    </row>
    <row r="4779" spans="6:8" x14ac:dyDescent="0.3">
      <c r="F4779" s="2">
        <v>4774</v>
      </c>
      <c r="G4779" s="2">
        <f ca="1"/>
        <v>0.50813333551801132</v>
      </c>
      <c r="H4779" s="12">
        <f ca="1"/>
        <v>28.912684876610768</v>
      </c>
    </row>
    <row r="4780" spans="6:8" x14ac:dyDescent="0.3">
      <c r="F4780" s="2">
        <v>4775</v>
      </c>
      <c r="G4780" s="2">
        <f ca="1"/>
        <v>0.45056156055845564</v>
      </c>
      <c r="H4780" s="12">
        <f ca="1"/>
        <v>27.451053253991709</v>
      </c>
    </row>
    <row r="4781" spans="6:8" x14ac:dyDescent="0.3">
      <c r="F4781" s="2">
        <v>4776</v>
      </c>
      <c r="G4781" s="2">
        <f ca="1"/>
        <v>0.11828911323568647</v>
      </c>
      <c r="H4781" s="12">
        <f ca="1"/>
        <v>21.416484130139519</v>
      </c>
    </row>
    <row r="4782" spans="6:8" x14ac:dyDescent="0.3">
      <c r="F4782" s="2">
        <v>4777</v>
      </c>
      <c r="G4782" s="2">
        <f ca="1"/>
        <v>0.36244436904597022</v>
      </c>
      <c r="H4782" s="12">
        <f ca="1"/>
        <v>25.486501915769988</v>
      </c>
    </row>
    <row r="4783" spans="6:8" x14ac:dyDescent="0.3">
      <c r="F4783" s="2">
        <v>4778</v>
      </c>
      <c r="G4783" s="2">
        <f ca="1"/>
        <v>0.90692056099832508</v>
      </c>
      <c r="H4783" s="12">
        <f ca="1"/>
        <v>44.470011555347675</v>
      </c>
    </row>
    <row r="4784" spans="6:8" x14ac:dyDescent="0.3">
      <c r="F4784" s="2">
        <v>4779</v>
      </c>
      <c r="G4784" s="2">
        <f ca="1"/>
        <v>0.79910917592142261</v>
      </c>
      <c r="H4784" s="12">
        <f ca="1"/>
        <v>39.117652910228337</v>
      </c>
    </row>
    <row r="4785" spans="6:8" x14ac:dyDescent="0.3">
      <c r="F4785" s="2">
        <v>4780</v>
      </c>
      <c r="G4785" s="2">
        <f ca="1"/>
        <v>0.44144462821261299</v>
      </c>
      <c r="H4785" s="12">
        <f ca="1"/>
        <v>27.233110524819139</v>
      </c>
    </row>
    <row r="4786" spans="6:8" x14ac:dyDescent="0.3">
      <c r="F4786" s="2">
        <v>4781</v>
      </c>
      <c r="G4786" s="2">
        <f ca="1"/>
        <v>0.94322900888906003</v>
      </c>
      <c r="H4786" s="12">
        <f ca="1"/>
        <v>46.518168943879132</v>
      </c>
    </row>
    <row r="4787" spans="6:8" x14ac:dyDescent="0.3">
      <c r="F4787" s="2">
        <v>4782</v>
      </c>
      <c r="G4787" s="2">
        <f ca="1"/>
        <v>0.89675502862073619</v>
      </c>
      <c r="H4787" s="12">
        <f ca="1"/>
        <v>43.920048776547027</v>
      </c>
    </row>
    <row r="4788" spans="6:8" x14ac:dyDescent="0.3">
      <c r="F4788" s="2">
        <v>4783</v>
      </c>
      <c r="G4788" s="2">
        <f ca="1"/>
        <v>0.73346294406417845</v>
      </c>
      <c r="H4788" s="12">
        <f ca="1"/>
        <v>36.330392536510402</v>
      </c>
    </row>
    <row r="4789" spans="6:8" x14ac:dyDescent="0.3">
      <c r="F4789" s="2">
        <v>4784</v>
      </c>
      <c r="G4789" s="2">
        <f ca="1"/>
        <v>0.84850541649389011</v>
      </c>
      <c r="H4789" s="12">
        <f ca="1"/>
        <v>41.442065790168897</v>
      </c>
    </row>
    <row r="4790" spans="6:8" x14ac:dyDescent="0.3">
      <c r="F4790" s="2">
        <v>4785</v>
      </c>
      <c r="G4790" s="2">
        <f ca="1"/>
        <v>0.74330563113452097</v>
      </c>
      <c r="H4790" s="12">
        <f ca="1"/>
        <v>36.727698351257942</v>
      </c>
    </row>
    <row r="4791" spans="6:8" x14ac:dyDescent="0.3">
      <c r="F4791" s="2">
        <v>4786</v>
      </c>
      <c r="G4791" s="2">
        <f ca="1"/>
        <v>0.87482542258103191</v>
      </c>
      <c r="H4791" s="12">
        <f ca="1"/>
        <v>42.767210207548487</v>
      </c>
    </row>
    <row r="4792" spans="6:8" x14ac:dyDescent="0.3">
      <c r="F4792" s="2">
        <v>4787</v>
      </c>
      <c r="G4792" s="2">
        <f ca="1"/>
        <v>0.22392589876220792</v>
      </c>
      <c r="H4792" s="12">
        <f ca="1"/>
        <v>22.961887100811051</v>
      </c>
    </row>
    <row r="4793" spans="6:8" x14ac:dyDescent="0.3">
      <c r="F4793" s="2">
        <v>4788</v>
      </c>
      <c r="G4793" s="2">
        <f ca="1"/>
        <v>8.650354637662061E-2</v>
      </c>
      <c r="H4793" s="12">
        <f ca="1"/>
        <v>21.005902566798429</v>
      </c>
    </row>
    <row r="4794" spans="6:8" x14ac:dyDescent="0.3">
      <c r="F4794" s="2">
        <v>4789</v>
      </c>
      <c r="G4794" s="2">
        <f ca="1"/>
        <v>0.62700146282493874</v>
      </c>
      <c r="H4794" s="12">
        <f ca="1"/>
        <v>32.452415391835459</v>
      </c>
    </row>
    <row r="4795" spans="6:8" x14ac:dyDescent="0.3">
      <c r="F4795" s="2">
        <v>4790</v>
      </c>
      <c r="G4795" s="2">
        <f ca="1"/>
        <v>0.38773891446734599</v>
      </c>
      <c r="H4795" s="12">
        <f ca="1"/>
        <v>26.019067424885854</v>
      </c>
    </row>
    <row r="4796" spans="6:8" x14ac:dyDescent="0.3">
      <c r="F4796" s="2">
        <v>4791</v>
      </c>
      <c r="G4796" s="2">
        <f ca="1"/>
        <v>0.28957851388635958</v>
      </c>
      <c r="H4796" s="12">
        <f ca="1"/>
        <v>24.08061742823994</v>
      </c>
    </row>
    <row r="4797" spans="6:8" x14ac:dyDescent="0.3">
      <c r="F4797" s="2">
        <v>4792</v>
      </c>
      <c r="G4797" s="2">
        <f ca="1"/>
        <v>0.19740832496451954</v>
      </c>
      <c r="H4797" s="12">
        <f ca="1"/>
        <v>22.546037325299253</v>
      </c>
    </row>
    <row r="4798" spans="6:8" x14ac:dyDescent="0.3">
      <c r="F4798" s="2">
        <v>4793</v>
      </c>
      <c r="G4798" s="2">
        <f ca="1"/>
        <v>0.17306019190893007</v>
      </c>
      <c r="H4798" s="12">
        <f ca="1"/>
        <v>22.181223461305308</v>
      </c>
    </row>
    <row r="4799" spans="6:8" x14ac:dyDescent="0.3">
      <c r="F4799" s="2">
        <v>4794</v>
      </c>
      <c r="G4799" s="2">
        <f ca="1"/>
        <v>0.65074327911057583</v>
      </c>
      <c r="H4799" s="12">
        <f ca="1"/>
        <v>33.254309419179251</v>
      </c>
    </row>
    <row r="4800" spans="6:8" x14ac:dyDescent="0.3">
      <c r="F4800" s="2">
        <v>4795</v>
      </c>
      <c r="G4800" s="2">
        <f ca="1"/>
        <v>0.21523792713136647</v>
      </c>
      <c r="H4800" s="12">
        <f ca="1"/>
        <v>22.823459823180233</v>
      </c>
    </row>
    <row r="4801" spans="6:8" x14ac:dyDescent="0.3">
      <c r="F4801" s="2">
        <v>4796</v>
      </c>
      <c r="G4801" s="2">
        <f ca="1"/>
        <v>5.3753798391747321E-2</v>
      </c>
      <c r="H4801" s="12">
        <f ca="1"/>
        <v>20.606627728869974</v>
      </c>
    </row>
    <row r="4802" spans="6:8" x14ac:dyDescent="0.3">
      <c r="F4802" s="2">
        <v>4797</v>
      </c>
      <c r="G4802" s="2">
        <f ca="1"/>
        <v>0.31878980831949666</v>
      </c>
      <c r="H4802" s="12">
        <f ca="1"/>
        <v>24.622284726289177</v>
      </c>
    </row>
    <row r="4803" spans="6:8" x14ac:dyDescent="0.3">
      <c r="F4803" s="2">
        <v>4798</v>
      </c>
      <c r="G4803" s="2">
        <f ca="1"/>
        <v>0.42780667601599842</v>
      </c>
      <c r="H4803" s="12">
        <f ca="1"/>
        <v>26.913666019537665</v>
      </c>
    </row>
    <row r="4804" spans="6:8" x14ac:dyDescent="0.3">
      <c r="F4804" s="2">
        <v>4799</v>
      </c>
      <c r="G4804" s="2">
        <f ca="1"/>
        <v>0.5334911926846424</v>
      </c>
      <c r="H4804" s="12">
        <f ca="1"/>
        <v>29.605873744474387</v>
      </c>
    </row>
    <row r="4805" spans="6:8" x14ac:dyDescent="0.3">
      <c r="F4805" s="2">
        <v>4800</v>
      </c>
      <c r="G4805" s="2">
        <f ca="1"/>
        <v>0.25741227234985198</v>
      </c>
      <c r="H4805" s="12">
        <f ca="1"/>
        <v>23.516054748233913</v>
      </c>
    </row>
    <row r="4806" spans="6:8" x14ac:dyDescent="0.3">
      <c r="F4806" s="2">
        <v>4801</v>
      </c>
      <c r="G4806" s="2">
        <f ca="1"/>
        <v>0.43036564557106294</v>
      </c>
      <c r="H4806" s="12">
        <f ca="1"/>
        <v>26.973011874472249</v>
      </c>
    </row>
    <row r="4807" spans="6:8" x14ac:dyDescent="0.3">
      <c r="F4807" s="2">
        <v>4802</v>
      </c>
      <c r="G4807" s="2">
        <f ca="1"/>
        <v>0.11076864915746132</v>
      </c>
      <c r="H4807" s="12">
        <f ca="1"/>
        <v>21.317218323129783</v>
      </c>
    </row>
    <row r="4808" spans="6:8" x14ac:dyDescent="0.3">
      <c r="F4808" s="2">
        <v>4803</v>
      </c>
      <c r="G4808" s="2">
        <f ca="1"/>
        <v>0.17216786320168165</v>
      </c>
      <c r="H4808" s="12">
        <f ca="1"/>
        <v>22.168153458183141</v>
      </c>
    </row>
    <row r="4809" spans="6:8" x14ac:dyDescent="0.3">
      <c r="F4809" s="2">
        <v>4804</v>
      </c>
      <c r="G4809" s="2">
        <f ca="1"/>
        <v>0.23021759674144304</v>
      </c>
      <c r="H4809" s="12">
        <f ca="1"/>
        <v>23.063487938770127</v>
      </c>
    </row>
    <row r="4810" spans="6:8" x14ac:dyDescent="0.3">
      <c r="F4810" s="2">
        <v>4805</v>
      </c>
      <c r="G4810" s="2">
        <f ca="1"/>
        <v>0.12033926052541988</v>
      </c>
      <c r="H4810" s="12">
        <f ca="1"/>
        <v>21.443777725585569</v>
      </c>
    </row>
    <row r="4811" spans="6:8" x14ac:dyDescent="0.3">
      <c r="F4811" s="2">
        <v>4806</v>
      </c>
      <c r="G4811" s="2">
        <f ca="1"/>
        <v>0.97380138171466113</v>
      </c>
      <c r="H4811" s="12">
        <f ca="1"/>
        <v>48.349151475974779</v>
      </c>
    </row>
    <row r="4812" spans="6:8" x14ac:dyDescent="0.3">
      <c r="F4812" s="2">
        <v>4807</v>
      </c>
      <c r="G4812" s="2">
        <f ca="1"/>
        <v>0.62201959783423688</v>
      </c>
      <c r="H4812" s="12">
        <f ca="1"/>
        <v>32.288436478330453</v>
      </c>
    </row>
    <row r="4813" spans="6:8" x14ac:dyDescent="0.3">
      <c r="F4813" s="2">
        <v>4808</v>
      </c>
      <c r="G4813" s="2">
        <f ca="1"/>
        <v>0.24669452561919525</v>
      </c>
      <c r="H4813" s="12">
        <f ca="1"/>
        <v>23.335055492252465</v>
      </c>
    </row>
    <row r="4814" spans="6:8" x14ac:dyDescent="0.3">
      <c r="F4814" s="2">
        <v>4809</v>
      </c>
      <c r="G4814" s="2">
        <f ca="1"/>
        <v>0.79241253785198595</v>
      </c>
      <c r="H4814" s="12">
        <f ca="1"/>
        <v>38.818072992499808</v>
      </c>
    </row>
    <row r="4815" spans="6:8" x14ac:dyDescent="0.3">
      <c r="F4815" s="2">
        <v>4810</v>
      </c>
      <c r="G4815" s="2">
        <f ca="1"/>
        <v>0.29089701372656962</v>
      </c>
      <c r="H4815" s="12">
        <f ca="1"/>
        <v>24.104460379996024</v>
      </c>
    </row>
    <row r="4816" spans="6:8" x14ac:dyDescent="0.3">
      <c r="F4816" s="2">
        <v>4811</v>
      </c>
      <c r="G4816" s="2">
        <f ca="1"/>
        <v>0.50471554750223935</v>
      </c>
      <c r="H4816" s="12">
        <f ca="1"/>
        <v>28.821640825829554</v>
      </c>
    </row>
    <row r="4817" spans="6:8" x14ac:dyDescent="0.3">
      <c r="F4817" s="2">
        <v>4812</v>
      </c>
      <c r="G4817" s="2">
        <f ca="1"/>
        <v>0.40047474532908311</v>
      </c>
      <c r="H4817" s="12">
        <f ca="1"/>
        <v>26.296490375756186</v>
      </c>
    </row>
    <row r="4818" spans="6:8" x14ac:dyDescent="0.3">
      <c r="F4818" s="2">
        <v>4813</v>
      </c>
      <c r="G4818" s="2">
        <f ca="1"/>
        <v>0.36233012131130726</v>
      </c>
      <c r="H4818" s="12">
        <f ca="1"/>
        <v>25.484150818241492</v>
      </c>
    </row>
    <row r="4819" spans="6:8" x14ac:dyDescent="0.3">
      <c r="F4819" s="2">
        <v>4814</v>
      </c>
      <c r="G4819" s="2">
        <f ca="1"/>
        <v>0.73560116751326299</v>
      </c>
      <c r="H4819" s="12">
        <f ca="1"/>
        <v>36.416108428707169</v>
      </c>
    </row>
    <row r="4820" spans="6:8" x14ac:dyDescent="0.3">
      <c r="F4820" s="2">
        <v>4815</v>
      </c>
      <c r="G4820" s="2">
        <f ca="1"/>
        <v>0.35998514971400208</v>
      </c>
      <c r="H4820" s="12">
        <f ca="1"/>
        <v>25.435999949104446</v>
      </c>
    </row>
    <row r="4821" spans="6:8" x14ac:dyDescent="0.3">
      <c r="F4821" s="2">
        <v>4816</v>
      </c>
      <c r="G4821" s="2">
        <f ca="1"/>
        <v>0.23895617684984538</v>
      </c>
      <c r="H4821" s="12">
        <f ca="1"/>
        <v>23.206515701737452</v>
      </c>
    </row>
    <row r="4822" spans="6:8" x14ac:dyDescent="0.3">
      <c r="F4822" s="2">
        <v>4817</v>
      </c>
      <c r="G4822" s="2">
        <f ca="1"/>
        <v>0.34899396940552507</v>
      </c>
      <c r="H4822" s="12">
        <f ca="1"/>
        <v>25.212987656009197</v>
      </c>
    </row>
    <row r="4823" spans="6:8" x14ac:dyDescent="0.3">
      <c r="F4823" s="2">
        <v>4818</v>
      </c>
      <c r="G4823" s="2">
        <f ca="1"/>
        <v>0.46634342821519592</v>
      </c>
      <c r="H4823" s="12">
        <f ca="1"/>
        <v>27.836841691202732</v>
      </c>
    </row>
    <row r="4824" spans="6:8" x14ac:dyDescent="0.3">
      <c r="F4824" s="2">
        <v>4819</v>
      </c>
      <c r="G4824" s="2">
        <f ca="1"/>
        <v>0.58143642442822885</v>
      </c>
      <c r="H4824" s="12">
        <f ca="1"/>
        <v>31.005786839422068</v>
      </c>
    </row>
    <row r="4825" spans="6:8" x14ac:dyDescent="0.3">
      <c r="F4825" s="2">
        <v>4820</v>
      </c>
      <c r="G4825" s="2">
        <f ca="1"/>
        <v>0.71979066261582636</v>
      </c>
      <c r="H4825" s="12">
        <f ca="1"/>
        <v>35.790001217524335</v>
      </c>
    </row>
    <row r="4826" spans="6:8" x14ac:dyDescent="0.3">
      <c r="F4826" s="2">
        <v>4821</v>
      </c>
      <c r="G4826" s="2">
        <f ca="1"/>
        <v>0.30891567214810989</v>
      </c>
      <c r="H4826" s="12">
        <f ca="1"/>
        <v>24.436007124846419</v>
      </c>
    </row>
    <row r="4827" spans="6:8" x14ac:dyDescent="0.3">
      <c r="F4827" s="2">
        <v>4822</v>
      </c>
      <c r="G4827" s="2">
        <f ca="1"/>
        <v>8.2585986312225357E-2</v>
      </c>
      <c r="H4827" s="12">
        <f ca="1"/>
        <v>20.956898047908833</v>
      </c>
    </row>
    <row r="4828" spans="6:8" x14ac:dyDescent="0.3">
      <c r="F4828" s="2">
        <v>4823</v>
      </c>
      <c r="G4828" s="2">
        <f ca="1"/>
        <v>0.26903100375617184</v>
      </c>
      <c r="H4828" s="12">
        <f ca="1"/>
        <v>23.716236165642055</v>
      </c>
    </row>
    <row r="4829" spans="6:8" x14ac:dyDescent="0.3">
      <c r="F4829" s="2">
        <v>4824</v>
      </c>
      <c r="G4829" s="2">
        <f ca="1"/>
        <v>0.91979652029336911</v>
      </c>
      <c r="H4829" s="12">
        <f ca="1"/>
        <v>45.181145281050362</v>
      </c>
    </row>
    <row r="4830" spans="6:8" x14ac:dyDescent="0.3">
      <c r="F4830" s="2">
        <v>4825</v>
      </c>
      <c r="G4830" s="2">
        <f ca="1"/>
        <v>0.20049165909462818</v>
      </c>
      <c r="H4830" s="12">
        <f ca="1"/>
        <v>22.593381362201924</v>
      </c>
    </row>
    <row r="4831" spans="6:8" x14ac:dyDescent="0.3">
      <c r="F4831" s="2">
        <v>4826</v>
      </c>
      <c r="G4831" s="2">
        <f ca="1"/>
        <v>0.30742538941487085</v>
      </c>
      <c r="H4831" s="12">
        <f ca="1"/>
        <v>24.408177776226829</v>
      </c>
    </row>
    <row r="4832" spans="6:8" x14ac:dyDescent="0.3">
      <c r="F4832" s="2">
        <v>4827</v>
      </c>
      <c r="G4832" s="2">
        <f ca="1"/>
        <v>1.5203342989186908E-2</v>
      </c>
      <c r="H4832" s="12">
        <f ca="1"/>
        <v>20.165690927925571</v>
      </c>
    </row>
    <row r="4833" spans="6:8" x14ac:dyDescent="0.3">
      <c r="F4833" s="2">
        <v>4828</v>
      </c>
      <c r="G4833" s="2">
        <f ca="1"/>
        <v>0.12723790337836105</v>
      </c>
      <c r="H4833" s="12">
        <f ca="1"/>
        <v>21.536359100288614</v>
      </c>
    </row>
    <row r="4834" spans="6:8" x14ac:dyDescent="0.3">
      <c r="F4834" s="2">
        <v>4829</v>
      </c>
      <c r="G4834" s="2">
        <f ca="1"/>
        <v>0.69705950463121491</v>
      </c>
      <c r="H4834" s="12">
        <f ca="1"/>
        <v>34.920351418570306</v>
      </c>
    </row>
    <row r="4835" spans="6:8" x14ac:dyDescent="0.3">
      <c r="F4835" s="2">
        <v>4830</v>
      </c>
      <c r="G4835" s="2">
        <f ca="1"/>
        <v>0.46333451888744071</v>
      </c>
      <c r="H4835" s="12">
        <f ca="1"/>
        <v>27.762444658567208</v>
      </c>
    </row>
    <row r="4836" spans="6:8" x14ac:dyDescent="0.3">
      <c r="F4836" s="2">
        <v>4831</v>
      </c>
      <c r="G4836" s="2">
        <f ca="1"/>
        <v>2.3710615652017264E-2</v>
      </c>
      <c r="H4836" s="12">
        <f ca="1"/>
        <v>20.260394418915823</v>
      </c>
    </row>
    <row r="4837" spans="6:8" x14ac:dyDescent="0.3">
      <c r="F4837" s="2">
        <v>4832</v>
      </c>
      <c r="G4837" s="2">
        <f ca="1"/>
        <v>0.90958928518516013</v>
      </c>
      <c r="H4837" s="12">
        <f ca="1"/>
        <v>44.616059270904863</v>
      </c>
    </row>
    <row r="4838" spans="6:8" x14ac:dyDescent="0.3">
      <c r="F4838" s="2">
        <v>4833</v>
      </c>
      <c r="G4838" s="2">
        <f ca="1"/>
        <v>0.83986397766034604</v>
      </c>
      <c r="H4838" s="12">
        <f ca="1"/>
        <v>41.020442362428327</v>
      </c>
    </row>
    <row r="4839" spans="6:8" x14ac:dyDescent="0.3">
      <c r="F4839" s="2">
        <v>4834</v>
      </c>
      <c r="G4839" s="2">
        <f ca="1"/>
        <v>0.98237769970887312</v>
      </c>
      <c r="H4839" s="12">
        <f ca="1"/>
        <v>48.881060926183935</v>
      </c>
    </row>
    <row r="4840" spans="6:8" x14ac:dyDescent="0.3">
      <c r="F4840" s="2">
        <v>4835</v>
      </c>
      <c r="G4840" s="2">
        <f ca="1"/>
        <v>0.57978529390750011</v>
      </c>
      <c r="H4840" s="12">
        <f ca="1"/>
        <v>30.955550777342516</v>
      </c>
    </row>
    <row r="4841" spans="6:8" x14ac:dyDescent="0.3">
      <c r="F4841" s="2">
        <v>4836</v>
      </c>
      <c r="G4841" s="2">
        <f ca="1"/>
        <v>0.92717293160429315</v>
      </c>
      <c r="H4841" s="12">
        <f ca="1"/>
        <v>45.595994272903567</v>
      </c>
    </row>
    <row r="4842" spans="6:8" x14ac:dyDescent="0.3">
      <c r="F4842" s="2">
        <v>4837</v>
      </c>
      <c r="G4842" s="2">
        <f ca="1"/>
        <v>8.7577318720163833E-2</v>
      </c>
      <c r="H4842" s="12">
        <f ca="1"/>
        <v>21.01939449001911</v>
      </c>
    </row>
    <row r="4843" spans="6:8" x14ac:dyDescent="0.3">
      <c r="F4843" s="2">
        <v>4838</v>
      </c>
      <c r="G4843" s="2">
        <f ca="1"/>
        <v>0.4504376050322636</v>
      </c>
      <c r="H4843" s="12">
        <f ca="1"/>
        <v>27.448066127134901</v>
      </c>
    </row>
    <row r="4844" spans="6:8" x14ac:dyDescent="0.3">
      <c r="F4844" s="2">
        <v>4839</v>
      </c>
      <c r="G4844" s="2">
        <f ca="1"/>
        <v>0.91417001583895519</v>
      </c>
      <c r="H4844" s="12">
        <f ca="1"/>
        <v>44.868376684394519</v>
      </c>
    </row>
    <row r="4845" spans="6:8" x14ac:dyDescent="0.3">
      <c r="F4845" s="2">
        <v>4840</v>
      </c>
      <c r="G4845" s="2">
        <f ca="1"/>
        <v>0.68851741285580847</v>
      </c>
      <c r="H4845" s="12">
        <f ca="1"/>
        <v>34.602595508991122</v>
      </c>
    </row>
    <row r="4846" spans="6:8" x14ac:dyDescent="0.3">
      <c r="F4846" s="2">
        <v>4841</v>
      </c>
      <c r="G4846" s="2">
        <f ca="1"/>
        <v>3.870438489560879E-2</v>
      </c>
      <c r="H4846" s="12">
        <f ca="1"/>
        <v>20.430860900342118</v>
      </c>
    </row>
    <row r="4847" spans="6:8" x14ac:dyDescent="0.3">
      <c r="F4847" s="2">
        <v>4842</v>
      </c>
      <c r="G4847" s="2">
        <f ca="1"/>
        <v>0.54057806372770334</v>
      </c>
      <c r="H4847" s="12">
        <f ca="1"/>
        <v>29.805300109794299</v>
      </c>
    </row>
    <row r="4848" spans="6:8" x14ac:dyDescent="0.3">
      <c r="F4848" s="2">
        <v>4843</v>
      </c>
      <c r="G4848" s="2">
        <f ca="1"/>
        <v>0.407624804334207</v>
      </c>
      <c r="H4848" s="12">
        <f ca="1"/>
        <v>26.455036413141986</v>
      </c>
    </row>
    <row r="4849" spans="6:8" x14ac:dyDescent="0.3">
      <c r="F4849" s="2">
        <v>4844</v>
      </c>
      <c r="G4849" s="2">
        <f ca="1"/>
        <v>0.22445877605445785</v>
      </c>
      <c r="H4849" s="12">
        <f ca="1"/>
        <v>22.970447888701838</v>
      </c>
    </row>
    <row r="4850" spans="6:8" x14ac:dyDescent="0.3">
      <c r="F4850" s="2">
        <v>4845</v>
      </c>
      <c r="G4850" s="2">
        <f ca="1"/>
        <v>0.39400355881344296</v>
      </c>
      <c r="H4850" s="12">
        <f ca="1"/>
        <v>26.15473829197493</v>
      </c>
    </row>
    <row r="4851" spans="6:8" x14ac:dyDescent="0.3">
      <c r="F4851" s="2">
        <v>4846</v>
      </c>
      <c r="G4851" s="2">
        <f ca="1"/>
        <v>0.944770828050846</v>
      </c>
      <c r="H4851" s="12">
        <f ca="1"/>
        <v>46.608126832267203</v>
      </c>
    </row>
    <row r="4852" spans="6:8" x14ac:dyDescent="0.3">
      <c r="F4852" s="2">
        <v>4847</v>
      </c>
      <c r="G4852" s="2">
        <f ca="1"/>
        <v>0.6184572905164849</v>
      </c>
      <c r="H4852" s="12">
        <f ca="1"/>
        <v>32.172076830050699</v>
      </c>
    </row>
    <row r="4853" spans="6:8" x14ac:dyDescent="0.3">
      <c r="F4853" s="2">
        <v>4848</v>
      </c>
      <c r="G4853" s="2">
        <f ca="1"/>
        <v>0.33349612655949512</v>
      </c>
      <c r="H4853" s="12">
        <f ca="1"/>
        <v>24.905904195988043</v>
      </c>
    </row>
    <row r="4854" spans="6:8" x14ac:dyDescent="0.3">
      <c r="F4854" s="2">
        <v>4849</v>
      </c>
      <c r="G4854" s="2">
        <f ca="1"/>
        <v>0.86098855494065107</v>
      </c>
      <c r="H4854" s="12">
        <f ca="1"/>
        <v>42.06277220581552</v>
      </c>
    </row>
    <row r="4855" spans="6:8" x14ac:dyDescent="0.3">
      <c r="F4855" s="2">
        <v>4850</v>
      </c>
      <c r="G4855" s="2">
        <f ca="1"/>
        <v>0.61479502379334194</v>
      </c>
      <c r="H4855" s="12">
        <f ca="1"/>
        <v>32.053223836735249</v>
      </c>
    </row>
    <row r="4856" spans="6:8" x14ac:dyDescent="0.3">
      <c r="F4856" s="2">
        <v>4851</v>
      </c>
      <c r="G4856" s="2">
        <f ca="1"/>
        <v>0.91798647953061385</v>
      </c>
      <c r="H4856" s="12">
        <f ca="1"/>
        <v>45.080183716005315</v>
      </c>
    </row>
    <row r="4857" spans="6:8" x14ac:dyDescent="0.3">
      <c r="F4857" s="2">
        <v>4852</v>
      </c>
      <c r="G4857" s="2">
        <f ca="1"/>
        <v>0.31722380911138659</v>
      </c>
      <c r="H4857" s="12">
        <f ca="1"/>
        <v>24.59252149802381</v>
      </c>
    </row>
    <row r="4858" spans="6:8" x14ac:dyDescent="0.3">
      <c r="F4858" s="2">
        <v>4853</v>
      </c>
      <c r="G4858" s="2">
        <f ca="1"/>
        <v>0.47753593468102928</v>
      </c>
      <c r="H4858" s="12">
        <f ca="1"/>
        <v>28.11713068431936</v>
      </c>
    </row>
    <row r="4859" spans="6:8" x14ac:dyDescent="0.3">
      <c r="F4859" s="2">
        <v>4854</v>
      </c>
      <c r="G4859" s="2">
        <f ca="1"/>
        <v>0.5938448104795524</v>
      </c>
      <c r="H4859" s="12">
        <f ca="1"/>
        <v>31.388108128139091</v>
      </c>
    </row>
    <row r="4860" spans="6:8" x14ac:dyDescent="0.3">
      <c r="F4860" s="2">
        <v>4855</v>
      </c>
      <c r="G4860" s="2">
        <f ca="1"/>
        <v>0.74060280638169806</v>
      </c>
      <c r="H4860" s="12">
        <f ca="1"/>
        <v>36.617898469161283</v>
      </c>
    </row>
    <row r="4861" spans="6:8" x14ac:dyDescent="0.3">
      <c r="F4861" s="2">
        <v>4856</v>
      </c>
      <c r="G4861" s="2">
        <f ca="1"/>
        <v>0.82934764548555684</v>
      </c>
      <c r="H4861" s="12">
        <f ca="1"/>
        <v>40.516070053499092</v>
      </c>
    </row>
    <row r="4862" spans="6:8" x14ac:dyDescent="0.3">
      <c r="F4862" s="2">
        <v>4857</v>
      </c>
      <c r="G4862" s="2">
        <f ca="1"/>
        <v>0.22385278045744439</v>
      </c>
      <c r="H4862" s="12">
        <f ca="1"/>
        <v>22.960713077169725</v>
      </c>
    </row>
    <row r="4863" spans="6:8" x14ac:dyDescent="0.3">
      <c r="F4863" s="2">
        <v>4858</v>
      </c>
      <c r="G4863" s="2">
        <f ca="1"/>
        <v>0.7676861922216025</v>
      </c>
      <c r="H4863" s="12">
        <f ca="1"/>
        <v>37.742542318711727</v>
      </c>
    </row>
    <row r="4864" spans="6:8" x14ac:dyDescent="0.3">
      <c r="F4864" s="2">
        <v>4859</v>
      </c>
      <c r="G4864" s="2">
        <f ca="1"/>
        <v>0.83739183938711426</v>
      </c>
      <c r="H4864" s="12">
        <f ca="1"/>
        <v>40.901020613334815</v>
      </c>
    </row>
    <row r="4865" spans="6:8" x14ac:dyDescent="0.3">
      <c r="F4865" s="2">
        <v>4860</v>
      </c>
      <c r="G4865" s="2">
        <f ca="1"/>
        <v>0.16594001090983523</v>
      </c>
      <c r="H4865" s="12">
        <f ca="1"/>
        <v>22.077513217894843</v>
      </c>
    </row>
    <row r="4866" spans="6:8" x14ac:dyDescent="0.3">
      <c r="F4866" s="2">
        <v>4861</v>
      </c>
      <c r="G4866" s="2">
        <f ca="1"/>
        <v>0.24137904496159601</v>
      </c>
      <c r="H4866" s="12">
        <f ca="1"/>
        <v>23.24656987762188</v>
      </c>
    </row>
    <row r="4867" spans="6:8" x14ac:dyDescent="0.3">
      <c r="F4867" s="2">
        <v>4862</v>
      </c>
      <c r="G4867" s="2">
        <f ca="1"/>
        <v>0.55708746887482863</v>
      </c>
      <c r="H4867" s="12">
        <f ca="1"/>
        <v>30.279818579921205</v>
      </c>
    </row>
    <row r="4868" spans="6:8" x14ac:dyDescent="0.3">
      <c r="F4868" s="2">
        <v>4863</v>
      </c>
      <c r="G4868" s="2">
        <f ca="1"/>
        <v>0.28459194466333826</v>
      </c>
      <c r="H4868" s="12">
        <f ca="1"/>
        <v>23.990950976218897</v>
      </c>
    </row>
    <row r="4869" spans="6:8" x14ac:dyDescent="0.3">
      <c r="F4869" s="2">
        <v>4864</v>
      </c>
      <c r="G4869" s="2">
        <f ca="1"/>
        <v>0.26844481420940158</v>
      </c>
      <c r="H4869" s="12">
        <f ca="1"/>
        <v>23.706036456482835</v>
      </c>
    </row>
    <row r="4870" spans="6:8" x14ac:dyDescent="0.3">
      <c r="F4870" s="2">
        <v>4865</v>
      </c>
      <c r="G4870" s="2">
        <f ca="1"/>
        <v>0.25434853953946912</v>
      </c>
      <c r="H4870" s="12">
        <f ca="1"/>
        <v>23.463959747385704</v>
      </c>
    </row>
    <row r="4871" spans="6:8" x14ac:dyDescent="0.3">
      <c r="F4871" s="2">
        <v>4866</v>
      </c>
      <c r="G4871" s="2">
        <f ca="1"/>
        <v>0.43074776007931481</v>
      </c>
      <c r="H4871" s="12">
        <f ca="1"/>
        <v>26.981896982885807</v>
      </c>
    </row>
    <row r="4872" spans="6:8" x14ac:dyDescent="0.3">
      <c r="F4872" s="2">
        <v>4867</v>
      </c>
      <c r="G4872" s="2">
        <f ca="1"/>
        <v>0.30697966642932406</v>
      </c>
      <c r="H4872" s="12">
        <f ca="1"/>
        <v>24.399868828392982</v>
      </c>
    </row>
    <row r="4873" spans="6:8" x14ac:dyDescent="0.3">
      <c r="F4873" s="2">
        <v>4868</v>
      </c>
      <c r="G4873" s="2">
        <f ca="1"/>
        <v>0.81971449668546015</v>
      </c>
      <c r="H4873" s="12">
        <f ca="1"/>
        <v>40.062322284815593</v>
      </c>
    </row>
    <row r="4874" spans="6:8" x14ac:dyDescent="0.3">
      <c r="F4874" s="2">
        <v>4869</v>
      </c>
      <c r="G4874" s="2">
        <f ca="1"/>
        <v>0.2894134012201186</v>
      </c>
      <c r="H4874" s="12">
        <f ca="1"/>
        <v>24.077635597469104</v>
      </c>
    </row>
    <row r="4875" spans="6:8" x14ac:dyDescent="0.3">
      <c r="F4875" s="2">
        <v>4870</v>
      </c>
      <c r="G4875" s="2">
        <f ca="1"/>
        <v>0.62310194765139393</v>
      </c>
      <c r="H4875" s="12">
        <f ca="1"/>
        <v>32.323937848805969</v>
      </c>
    </row>
    <row r="4876" spans="6:8" x14ac:dyDescent="0.3">
      <c r="F4876" s="2">
        <v>4871</v>
      </c>
      <c r="G4876" s="2">
        <f ca="1"/>
        <v>0.29929774227001826</v>
      </c>
      <c r="H4876" s="12">
        <f ca="1"/>
        <v>24.257704000365003</v>
      </c>
    </row>
    <row r="4877" spans="6:8" x14ac:dyDescent="0.3">
      <c r="F4877" s="2">
        <v>4872</v>
      </c>
      <c r="G4877" s="2">
        <f ca="1"/>
        <v>0.72082915623991672</v>
      </c>
      <c r="H4877" s="12">
        <f ca="1"/>
        <v>35.830584288964253</v>
      </c>
    </row>
    <row r="4878" spans="6:8" x14ac:dyDescent="0.3">
      <c r="F4878" s="2">
        <v>4873</v>
      </c>
      <c r="G4878" s="2">
        <f ca="1"/>
        <v>1.1139024752970572E-2</v>
      </c>
      <c r="H4878" s="12">
        <f ca="1"/>
        <v>20.120953728097259</v>
      </c>
    </row>
    <row r="4879" spans="6:8" x14ac:dyDescent="0.3">
      <c r="F4879" s="2">
        <v>4874</v>
      </c>
      <c r="G4879" s="2">
        <f ca="1"/>
        <v>0.62309968051347853</v>
      </c>
      <c r="H4879" s="12">
        <f ca="1"/>
        <v>32.323863414082979</v>
      </c>
    </row>
    <row r="4880" spans="6:8" x14ac:dyDescent="0.3">
      <c r="F4880" s="2">
        <v>4875</v>
      </c>
      <c r="G4880" s="2">
        <f ca="1"/>
        <v>0.84634713247387672</v>
      </c>
      <c r="H4880" s="12">
        <f ca="1"/>
        <v>41.336148797883659</v>
      </c>
    </row>
    <row r="4881" spans="6:8" x14ac:dyDescent="0.3">
      <c r="F4881" s="2">
        <v>4876</v>
      </c>
      <c r="G4881" s="2">
        <f ca="1"/>
        <v>0.77499162924673759</v>
      </c>
      <c r="H4881" s="12">
        <f ca="1"/>
        <v>38.05536526235948</v>
      </c>
    </row>
    <row r="4882" spans="6:8" x14ac:dyDescent="0.3">
      <c r="F4882" s="2">
        <v>4877</v>
      </c>
      <c r="G4882" s="2">
        <f ca="1"/>
        <v>0.55085791416281094</v>
      </c>
      <c r="H4882" s="12">
        <f ca="1"/>
        <v>30.099115830601924</v>
      </c>
    </row>
    <row r="4883" spans="6:8" x14ac:dyDescent="0.3">
      <c r="F4883" s="2">
        <v>4878</v>
      </c>
      <c r="G4883" s="2">
        <f ca="1"/>
        <v>0.51882160606383154</v>
      </c>
      <c r="H4883" s="12">
        <f ca="1"/>
        <v>29.201027051285127</v>
      </c>
    </row>
    <row r="4884" spans="6:8" x14ac:dyDescent="0.3">
      <c r="F4884" s="2">
        <v>4879</v>
      </c>
      <c r="G4884" s="2">
        <f ca="1"/>
        <v>0.14211152547084493</v>
      </c>
      <c r="H4884" s="12">
        <f ca="1"/>
        <v>21.739902887411667</v>
      </c>
    </row>
    <row r="4885" spans="6:8" x14ac:dyDescent="0.3">
      <c r="F4885" s="2">
        <v>4880</v>
      </c>
      <c r="G4885" s="2">
        <f ca="1"/>
        <v>1.5588866025320947E-2</v>
      </c>
      <c r="H4885" s="12">
        <f ca="1"/>
        <v>20.169951439984469</v>
      </c>
    </row>
    <row r="4886" spans="6:8" x14ac:dyDescent="0.3">
      <c r="F4886" s="2">
        <v>4881</v>
      </c>
      <c r="G4886" s="2">
        <f ca="1"/>
        <v>4.1474937820645374E-2</v>
      </c>
      <c r="H4886" s="12">
        <f ca="1"/>
        <v>20.462864120234087</v>
      </c>
    </row>
    <row r="4887" spans="6:8" x14ac:dyDescent="0.3">
      <c r="F4887" s="2">
        <v>4882</v>
      </c>
      <c r="G4887" s="2">
        <f ca="1"/>
        <v>0.89033695205905095</v>
      </c>
      <c r="H4887" s="12">
        <f ca="1"/>
        <v>43.577949484928325</v>
      </c>
    </row>
    <row r="4888" spans="6:8" x14ac:dyDescent="0.3">
      <c r="F4888" s="2">
        <v>4883</v>
      </c>
      <c r="G4888" s="2">
        <f ca="1"/>
        <v>3.1673875697723952E-2</v>
      </c>
      <c r="H4888" s="12">
        <f ca="1"/>
        <v>20.350359566432999</v>
      </c>
    </row>
    <row r="4889" spans="6:8" x14ac:dyDescent="0.3">
      <c r="F4889" s="2">
        <v>4884</v>
      </c>
      <c r="G4889" s="2">
        <f ca="1"/>
        <v>0.51432098626639755</v>
      </c>
      <c r="H4889" s="12">
        <f ca="1"/>
        <v>29.07893846589204</v>
      </c>
    </row>
    <row r="4890" spans="6:8" x14ac:dyDescent="0.3">
      <c r="F4890" s="2">
        <v>4885</v>
      </c>
      <c r="G4890" s="2">
        <f ca="1"/>
        <v>0.40974536738851364</v>
      </c>
      <c r="H4890" s="12">
        <f ca="1"/>
        <v>26.50244982641583</v>
      </c>
    </row>
    <row r="4891" spans="6:8" x14ac:dyDescent="0.3">
      <c r="F4891" s="2">
        <v>4886</v>
      </c>
      <c r="G4891" s="2">
        <f ca="1"/>
        <v>0.99794246234102335</v>
      </c>
      <c r="H4891" s="12">
        <f ca="1"/>
        <v>49.867526286652513</v>
      </c>
    </row>
    <row r="4892" spans="6:8" x14ac:dyDescent="0.3">
      <c r="F4892" s="2">
        <v>4887</v>
      </c>
      <c r="G4892" s="2">
        <f ca="1"/>
        <v>0.17642948548976833</v>
      </c>
      <c r="H4892" s="12">
        <f ca="1"/>
        <v>22.230762592697772</v>
      </c>
    </row>
    <row r="4893" spans="6:8" x14ac:dyDescent="0.3">
      <c r="F4893" s="2">
        <v>4888</v>
      </c>
      <c r="G4893" s="2">
        <f ca="1"/>
        <v>0.46996798382640614</v>
      </c>
      <c r="H4893" s="12">
        <f ca="1"/>
        <v>27.926995159143889</v>
      </c>
    </row>
    <row r="4894" spans="6:8" x14ac:dyDescent="0.3">
      <c r="F4894" s="2">
        <v>4889</v>
      </c>
      <c r="G4894" s="2">
        <f ca="1"/>
        <v>0.69634877420261954</v>
      </c>
      <c r="H4894" s="12">
        <f ca="1"/>
        <v>34.893727186224517</v>
      </c>
    </row>
    <row r="4895" spans="6:8" x14ac:dyDescent="0.3">
      <c r="F4895" s="2">
        <v>4890</v>
      </c>
      <c r="G4895" s="2">
        <f ca="1"/>
        <v>0.91947810793188522</v>
      </c>
      <c r="H4895" s="12">
        <f ca="1"/>
        <v>45.163360938692293</v>
      </c>
    </row>
    <row r="4896" spans="6:8" x14ac:dyDescent="0.3">
      <c r="F4896" s="2">
        <v>4891</v>
      </c>
      <c r="G4896" s="2">
        <f ca="1"/>
        <v>0.72147562868410264</v>
      </c>
      <c r="H4896" s="12">
        <f ca="1"/>
        <v>35.855885810384628</v>
      </c>
    </row>
    <row r="4897" spans="6:8" x14ac:dyDescent="0.3">
      <c r="F4897" s="2">
        <v>4892</v>
      </c>
      <c r="G4897" s="2">
        <f ca="1"/>
        <v>0.27985946515244819</v>
      </c>
      <c r="H4897" s="12">
        <f ca="1"/>
        <v>23.906591225573209</v>
      </c>
    </row>
    <row r="4898" spans="6:8" x14ac:dyDescent="0.3">
      <c r="F4898" s="2">
        <v>4893</v>
      </c>
      <c r="G4898" s="2">
        <f ca="1"/>
        <v>0.67861368146695811</v>
      </c>
      <c r="H4898" s="12">
        <f ca="1"/>
        <v>34.24022495923461</v>
      </c>
    </row>
    <row r="4899" spans="6:8" x14ac:dyDescent="0.3">
      <c r="F4899" s="2">
        <v>4894</v>
      </c>
      <c r="G4899" s="2">
        <f ca="1"/>
        <v>7.241300189937494E-2</v>
      </c>
      <c r="H4899" s="12">
        <f ca="1"/>
        <v>20.831239603759279</v>
      </c>
    </row>
    <row r="4900" spans="6:8" x14ac:dyDescent="0.3">
      <c r="F4900" s="2">
        <v>4895</v>
      </c>
      <c r="G4900" s="2">
        <f ca="1"/>
        <v>0.99492832096444972</v>
      </c>
      <c r="H4900" s="12">
        <f ca="1"/>
        <v>49.67434166520318</v>
      </c>
    </row>
    <row r="4901" spans="6:8" x14ac:dyDescent="0.3">
      <c r="F4901" s="2">
        <v>4896</v>
      </c>
      <c r="G4901" s="2">
        <f ca="1"/>
        <v>9.8731634697684756E-2</v>
      </c>
      <c r="H4901" s="12">
        <f ca="1"/>
        <v>21.161094343826043</v>
      </c>
    </row>
    <row r="4902" spans="6:8" x14ac:dyDescent="0.3">
      <c r="F4902" s="2">
        <v>4897</v>
      </c>
      <c r="G4902" s="2">
        <f ca="1"/>
        <v>0.5067696319765731</v>
      </c>
      <c r="H4902" s="12">
        <f ca="1"/>
        <v>28.876291274581575</v>
      </c>
    </row>
    <row r="4903" spans="6:8" x14ac:dyDescent="0.3">
      <c r="F4903" s="2">
        <v>4898</v>
      </c>
      <c r="G4903" s="2">
        <f ca="1"/>
        <v>0.59916725402155802</v>
      </c>
      <c r="H4903" s="12">
        <f ca="1"/>
        <v>31.554723697923038</v>
      </c>
    </row>
    <row r="4904" spans="6:8" x14ac:dyDescent="0.3">
      <c r="F4904" s="2">
        <v>4899</v>
      </c>
      <c r="G4904" s="2">
        <f ca="1"/>
        <v>0.82088925421586656</v>
      </c>
      <c r="H4904" s="12">
        <f ca="1"/>
        <v>40.1172381975951</v>
      </c>
    </row>
    <row r="4905" spans="6:8" x14ac:dyDescent="0.3">
      <c r="F4905" s="2">
        <v>4900</v>
      </c>
      <c r="G4905" s="2">
        <f ca="1"/>
        <v>1.185808126255794E-2</v>
      </c>
      <c r="H4905" s="12">
        <f ca="1"/>
        <v>20.128844902184241</v>
      </c>
    </row>
    <row r="4906" spans="6:8" x14ac:dyDescent="0.3">
      <c r="F4906" s="2">
        <v>4901</v>
      </c>
      <c r="G4906" s="2">
        <f ca="1"/>
        <v>0.82889891928060488</v>
      </c>
      <c r="H4906" s="12">
        <f ca="1"/>
        <v>40.494759451324541</v>
      </c>
    </row>
    <row r="4907" spans="6:8" x14ac:dyDescent="0.3">
      <c r="F4907" s="2">
        <v>4902</v>
      </c>
      <c r="G4907" s="2">
        <f ca="1"/>
        <v>0.45755571824963059</v>
      </c>
      <c r="H4907" s="12">
        <f ca="1"/>
        <v>27.620680463751981</v>
      </c>
    </row>
    <row r="4908" spans="6:8" x14ac:dyDescent="0.3">
      <c r="F4908" s="2">
        <v>4903</v>
      </c>
      <c r="G4908" s="2">
        <f ca="1"/>
        <v>0.97957980782865839</v>
      </c>
      <c r="H4908" s="12">
        <f ca="1"/>
        <v>48.706634539115754</v>
      </c>
    </row>
    <row r="4909" spans="6:8" x14ac:dyDescent="0.3">
      <c r="F4909" s="2">
        <v>4904</v>
      </c>
      <c r="G4909" s="2">
        <f ca="1"/>
        <v>0.77593803881008094</v>
      </c>
      <c r="H4909" s="12">
        <f ca="1"/>
        <v>38.096191471981015</v>
      </c>
    </row>
    <row r="4910" spans="6:8" x14ac:dyDescent="0.3">
      <c r="F4910" s="2">
        <v>4905</v>
      </c>
      <c r="G4910" s="2">
        <f ca="1"/>
        <v>0.96161052126074464</v>
      </c>
      <c r="H4910" s="12">
        <f ca="1"/>
        <v>47.606994885089037</v>
      </c>
    </row>
    <row r="4911" spans="6:8" x14ac:dyDescent="0.3">
      <c r="F4911" s="2">
        <v>4906</v>
      </c>
      <c r="G4911" s="2">
        <f ca="1"/>
        <v>0.67949761513575568</v>
      </c>
      <c r="H4911" s="12">
        <f ca="1"/>
        <v>34.272306755926913</v>
      </c>
    </row>
    <row r="4912" spans="6:8" x14ac:dyDescent="0.3">
      <c r="F4912" s="2">
        <v>4907</v>
      </c>
      <c r="G4912" s="2">
        <f ca="1"/>
        <v>0.23195720566473188</v>
      </c>
      <c r="H4912" s="12">
        <f ca="1"/>
        <v>23.091782548720172</v>
      </c>
    </row>
    <row r="4913" spans="6:8" x14ac:dyDescent="0.3">
      <c r="F4913" s="2">
        <v>4908</v>
      </c>
      <c r="G4913" s="2">
        <f ca="1"/>
        <v>0.4232650944841394</v>
      </c>
      <c r="H4913" s="12">
        <f ca="1"/>
        <v>26.809008472063951</v>
      </c>
    </row>
    <row r="4914" spans="6:8" x14ac:dyDescent="0.3">
      <c r="F4914" s="2">
        <v>4909</v>
      </c>
      <c r="G4914" s="2">
        <f ca="1"/>
        <v>0.25011235416241306</v>
      </c>
      <c r="H4914" s="12">
        <f ca="1"/>
        <v>23.392398089142937</v>
      </c>
    </row>
    <row r="4915" spans="6:8" x14ac:dyDescent="0.3">
      <c r="F4915" s="2">
        <v>4910</v>
      </c>
      <c r="G4915" s="2">
        <f ca="1"/>
        <v>0.76156377036690071</v>
      </c>
      <c r="H4915" s="12">
        <f ca="1"/>
        <v>37.483512195466027</v>
      </c>
    </row>
    <row r="4916" spans="6:8" x14ac:dyDescent="0.3">
      <c r="F4916" s="2">
        <v>4911</v>
      </c>
      <c r="G4916" s="2">
        <f ca="1"/>
        <v>0.21974858647481099</v>
      </c>
      <c r="H4916" s="12">
        <f ca="1"/>
        <v>22.895060119515502</v>
      </c>
    </row>
    <row r="4917" spans="6:8" x14ac:dyDescent="0.3">
      <c r="F4917" s="2">
        <v>4912</v>
      </c>
      <c r="G4917" s="2">
        <f ca="1"/>
        <v>0.91234928414597416</v>
      </c>
      <c r="H4917" s="12">
        <f ca="1"/>
        <v>44.767838452843733</v>
      </c>
    </row>
    <row r="4918" spans="6:8" x14ac:dyDescent="0.3">
      <c r="F4918" s="2">
        <v>4913</v>
      </c>
      <c r="G4918" s="2">
        <f ca="1"/>
        <v>0.97090258391291195</v>
      </c>
      <c r="H4918" s="12">
        <f ca="1"/>
        <v>48.171206274393981</v>
      </c>
    </row>
    <row r="4919" spans="6:8" x14ac:dyDescent="0.3">
      <c r="F4919" s="2">
        <v>4914</v>
      </c>
      <c r="G4919" s="2">
        <f ca="1"/>
        <v>0.26431753819810644</v>
      </c>
      <c r="H4919" s="12">
        <f ca="1"/>
        <v>23.634524228810758</v>
      </c>
    </row>
    <row r="4920" spans="6:8" x14ac:dyDescent="0.3">
      <c r="F4920" s="2">
        <v>4915</v>
      </c>
      <c r="G4920" s="2">
        <f ca="1"/>
        <v>9.0293395371658924E-2</v>
      </c>
      <c r="H4920" s="12">
        <f ca="1"/>
        <v>21.0536380232619</v>
      </c>
    </row>
    <row r="4921" spans="6:8" x14ac:dyDescent="0.3">
      <c r="F4921" s="2">
        <v>4916</v>
      </c>
      <c r="G4921" s="2">
        <f ca="1"/>
        <v>0.73204522866380084</v>
      </c>
      <c r="H4921" s="12">
        <f ca="1"/>
        <v>36.27374074593034</v>
      </c>
    </row>
    <row r="4922" spans="6:8" x14ac:dyDescent="0.3">
      <c r="F4922" s="2">
        <v>4917</v>
      </c>
      <c r="G4922" s="2">
        <f ca="1"/>
        <v>0.41788077339724672</v>
      </c>
      <c r="H4922" s="12">
        <f ca="1"/>
        <v>26.686028908372268</v>
      </c>
    </row>
    <row r="4923" spans="6:8" x14ac:dyDescent="0.3">
      <c r="F4923" s="2">
        <v>4918</v>
      </c>
      <c r="G4923" s="2">
        <f ca="1"/>
        <v>3.1423892472955961E-2</v>
      </c>
      <c r="H4923" s="12">
        <f ca="1"/>
        <v>20.347515815004989</v>
      </c>
    </row>
    <row r="4924" spans="6:8" x14ac:dyDescent="0.3">
      <c r="F4924" s="2">
        <v>4919</v>
      </c>
      <c r="G4924" s="2">
        <f ca="1"/>
        <v>0.23431930529315625</v>
      </c>
      <c r="H4924" s="12">
        <f ca="1"/>
        <v>23.13034337391646</v>
      </c>
    </row>
    <row r="4925" spans="6:8" x14ac:dyDescent="0.3">
      <c r="F4925" s="2">
        <v>4920</v>
      </c>
      <c r="G4925" s="2">
        <f ca="1"/>
        <v>0.4369067969605398</v>
      </c>
      <c r="H4925" s="12">
        <f ca="1"/>
        <v>27.125952271334373</v>
      </c>
    </row>
    <row r="4926" spans="6:8" x14ac:dyDescent="0.3">
      <c r="F4926" s="2">
        <v>4921</v>
      </c>
      <c r="G4926" s="2">
        <f ca="1"/>
        <v>0.71126461996926227</v>
      </c>
      <c r="H4926" s="12">
        <f ca="1"/>
        <v>35.459653423419248</v>
      </c>
    </row>
    <row r="4927" spans="6:8" x14ac:dyDescent="0.3">
      <c r="F4927" s="2">
        <v>4922</v>
      </c>
      <c r="G4927" s="2">
        <f ca="1"/>
        <v>0.45704100605008646</v>
      </c>
      <c r="H4927" s="12">
        <f ca="1"/>
        <v>27.60812471177131</v>
      </c>
    </row>
    <row r="4928" spans="6:8" x14ac:dyDescent="0.3">
      <c r="F4928" s="2">
        <v>4923</v>
      </c>
      <c r="G4928" s="2">
        <f ca="1"/>
        <v>0.36424409305078687</v>
      </c>
      <c r="H4928" s="12">
        <f ca="1"/>
        <v>25.523601908451173</v>
      </c>
    </row>
    <row r="4929" spans="6:8" x14ac:dyDescent="0.3">
      <c r="F4929" s="2">
        <v>4924</v>
      </c>
      <c r="G4929" s="2">
        <f ca="1"/>
        <v>0.53890082346784562</v>
      </c>
      <c r="H4929" s="12">
        <f ca="1"/>
        <v>29.757873145898134</v>
      </c>
    </row>
    <row r="4930" spans="6:8" x14ac:dyDescent="0.3">
      <c r="F4930" s="2">
        <v>4925</v>
      </c>
      <c r="G4930" s="2">
        <f ca="1"/>
        <v>0.77222830785978003</v>
      </c>
      <c r="H4930" s="12">
        <f ca="1"/>
        <v>37.93655652923394</v>
      </c>
    </row>
    <row r="4931" spans="6:8" x14ac:dyDescent="0.3">
      <c r="F4931" s="2">
        <v>4926</v>
      </c>
      <c r="G4931" s="2">
        <f ca="1"/>
        <v>0.6408008798778313</v>
      </c>
      <c r="H4931" s="12">
        <f ca="1"/>
        <v>32.914342820217549</v>
      </c>
    </row>
    <row r="4932" spans="6:8" x14ac:dyDescent="0.3">
      <c r="F4932" s="2">
        <v>4927</v>
      </c>
      <c r="G4932" s="2">
        <f ca="1"/>
        <v>0.7925358559701523</v>
      </c>
      <c r="H4932" s="12">
        <f ca="1"/>
        <v>38.823557310586182</v>
      </c>
    </row>
    <row r="4933" spans="6:8" x14ac:dyDescent="0.3">
      <c r="F4933" s="2">
        <v>4928</v>
      </c>
      <c r="G4933" s="2">
        <f ca="1"/>
        <v>0.94761349160231356</v>
      </c>
      <c r="H4933" s="12">
        <f ca="1"/>
        <v>46.774635751325846</v>
      </c>
    </row>
    <row r="4934" spans="6:8" x14ac:dyDescent="0.3">
      <c r="F4934" s="2">
        <v>4929</v>
      </c>
      <c r="G4934" s="2">
        <f ca="1"/>
        <v>0.2893283777575244</v>
      </c>
      <c r="H4934" s="12">
        <f ca="1"/>
        <v>24.076100471331074</v>
      </c>
    </row>
    <row r="4935" spans="6:8" x14ac:dyDescent="0.3">
      <c r="F4935" s="2">
        <v>4930</v>
      </c>
      <c r="G4935" s="2">
        <f ca="1"/>
        <v>0.95040268966403985</v>
      </c>
      <c r="H4935" s="12">
        <f ca="1"/>
        <v>46.938839322362782</v>
      </c>
    </row>
    <row r="4936" spans="6:8" x14ac:dyDescent="0.3">
      <c r="F4936" s="2">
        <v>4931</v>
      </c>
      <c r="G4936" s="2">
        <f ca="1"/>
        <v>0.12575805660620087</v>
      </c>
      <c r="H4936" s="12">
        <f ca="1"/>
        <v>21.516402691255564</v>
      </c>
    </row>
    <row r="4937" spans="6:8" x14ac:dyDescent="0.3">
      <c r="F4937" s="2">
        <v>4932</v>
      </c>
      <c r="G4937" s="2">
        <f ca="1"/>
        <v>0.81907894431248618</v>
      </c>
      <c r="H4937" s="12">
        <f ca="1"/>
        <v>40.032660525307712</v>
      </c>
    </row>
    <row r="4938" spans="6:8" x14ac:dyDescent="0.3">
      <c r="F4938" s="2">
        <v>4933</v>
      </c>
      <c r="G4938" s="2">
        <f ca="1"/>
        <v>0.98661566440994286</v>
      </c>
      <c r="H4938" s="12">
        <f ca="1"/>
        <v>49.146935410959323</v>
      </c>
    </row>
    <row r="4939" spans="6:8" x14ac:dyDescent="0.3">
      <c r="F4939" s="2">
        <v>4934</v>
      </c>
      <c r="G4939" s="2">
        <f ca="1"/>
        <v>9.5251229613413591E-2</v>
      </c>
      <c r="H4939" s="12">
        <f ca="1"/>
        <v>21.116576362696122</v>
      </c>
    </row>
    <row r="4940" spans="6:8" x14ac:dyDescent="0.3">
      <c r="F4940" s="2">
        <v>4935</v>
      </c>
      <c r="G4940" s="2">
        <f ca="1"/>
        <v>0.22324533299991001</v>
      </c>
      <c r="H4940" s="12">
        <f ca="1"/>
        <v>22.950965545007186</v>
      </c>
    </row>
    <row r="4941" spans="6:8" x14ac:dyDescent="0.3">
      <c r="F4941" s="2">
        <v>4936</v>
      </c>
      <c r="G4941" s="2">
        <f ca="1"/>
        <v>0.92238027871025219</v>
      </c>
      <c r="H4941" s="12">
        <f ca="1"/>
        <v>45.325832224028574</v>
      </c>
    </row>
    <row r="4942" spans="6:8" x14ac:dyDescent="0.3">
      <c r="F4942" s="2">
        <v>4937</v>
      </c>
      <c r="G4942" s="2">
        <f ca="1"/>
        <v>0.77359012050575182</v>
      </c>
      <c r="H4942" s="12">
        <f ca="1"/>
        <v>37.995034016183112</v>
      </c>
    </row>
    <row r="4943" spans="6:8" x14ac:dyDescent="0.3">
      <c r="F4943" s="2">
        <v>4938</v>
      </c>
      <c r="G4943" s="2">
        <f ca="1"/>
        <v>0.68477425962136773</v>
      </c>
      <c r="H4943" s="12">
        <f ca="1"/>
        <v>34.464879732539906</v>
      </c>
    </row>
    <row r="4944" spans="6:8" x14ac:dyDescent="0.3">
      <c r="F4944" s="2">
        <v>4939</v>
      </c>
      <c r="G4944" s="2">
        <f ca="1"/>
        <v>0.51970697944602628</v>
      </c>
      <c r="H4944" s="12">
        <f ca="1"/>
        <v>29.225160735412437</v>
      </c>
    </row>
    <row r="4945" spans="6:8" x14ac:dyDescent="0.3">
      <c r="F4945" s="2">
        <v>4940</v>
      </c>
      <c r="G4945" s="2">
        <f ca="1"/>
        <v>0.89357437236325099</v>
      </c>
      <c r="H4945" s="12">
        <f ca="1"/>
        <v>43.750020241246055</v>
      </c>
    </row>
    <row r="4946" spans="6:8" x14ac:dyDescent="0.3">
      <c r="F4946" s="2">
        <v>4941</v>
      </c>
      <c r="G4946" s="2">
        <f ca="1"/>
        <v>0.72011662509664864</v>
      </c>
      <c r="H4946" s="12">
        <f ca="1"/>
        <v>35.802731305574206</v>
      </c>
    </row>
    <row r="4947" spans="6:8" x14ac:dyDescent="0.3">
      <c r="F4947" s="2">
        <v>4942</v>
      </c>
      <c r="G4947" s="2">
        <f ca="1"/>
        <v>0.2927355843742645</v>
      </c>
      <c r="H4947" s="12">
        <f ca="1"/>
        <v>24.137802153391036</v>
      </c>
    </row>
    <row r="4948" spans="6:8" x14ac:dyDescent="0.3">
      <c r="F4948" s="2">
        <v>4943</v>
      </c>
      <c r="G4948" s="2">
        <f ca="1"/>
        <v>0.47195216126294603</v>
      </c>
      <c r="H4948" s="12">
        <f ca="1"/>
        <v>27.976596094168649</v>
      </c>
    </row>
    <row r="4949" spans="6:8" x14ac:dyDescent="0.3">
      <c r="F4949" s="2">
        <v>4944</v>
      </c>
      <c r="G4949" s="2">
        <f ca="1"/>
        <v>0.93205159314543473</v>
      </c>
      <c r="H4949" s="12">
        <f ca="1"/>
        <v>45.873397798032251</v>
      </c>
    </row>
    <row r="4950" spans="6:8" x14ac:dyDescent="0.3">
      <c r="F4950" s="2">
        <v>4945</v>
      </c>
      <c r="G4950" s="2">
        <f ca="1"/>
        <v>0.41701275368518864</v>
      </c>
      <c r="H4950" s="12">
        <f ca="1"/>
        <v>26.666313884317844</v>
      </c>
    </row>
    <row r="4951" spans="6:8" x14ac:dyDescent="0.3">
      <c r="F4951" s="2">
        <v>4946</v>
      </c>
      <c r="G4951" s="2">
        <f ca="1"/>
        <v>0.97842463644878896</v>
      </c>
      <c r="H4951" s="12">
        <f ca="1"/>
        <v>48.63487341057472</v>
      </c>
    </row>
    <row r="4952" spans="6:8" x14ac:dyDescent="0.3">
      <c r="F4952" s="2">
        <v>4947</v>
      </c>
      <c r="G4952" s="2">
        <f ca="1"/>
        <v>0.1493013302225783</v>
      </c>
      <c r="H4952" s="12">
        <f ca="1"/>
        <v>21.840256427546915</v>
      </c>
    </row>
    <row r="4953" spans="6:8" x14ac:dyDescent="0.3">
      <c r="F4953" s="2">
        <v>4948</v>
      </c>
      <c r="G4953" s="2">
        <f ca="1"/>
        <v>0.87890064914824828</v>
      </c>
      <c r="H4953" s="12">
        <f ca="1"/>
        <v>42.978032120727775</v>
      </c>
    </row>
    <row r="4954" spans="6:8" x14ac:dyDescent="0.3">
      <c r="F4954" s="2">
        <v>4949</v>
      </c>
      <c r="G4954" s="2">
        <f ca="1"/>
        <v>0.85050438239660431</v>
      </c>
      <c r="H4954" s="12">
        <f ca="1"/>
        <v>41.540530334806562</v>
      </c>
    </row>
    <row r="4955" spans="6:8" x14ac:dyDescent="0.3">
      <c r="F4955" s="2">
        <v>4950</v>
      </c>
      <c r="G4955" s="2">
        <f ca="1"/>
        <v>0.87845609939228364</v>
      </c>
      <c r="H4955" s="12">
        <f ca="1"/>
        <v>42.954959548085526</v>
      </c>
    </row>
    <row r="4956" spans="6:8" x14ac:dyDescent="0.3">
      <c r="F4956" s="2">
        <v>4951</v>
      </c>
      <c r="G4956" s="2">
        <f ca="1"/>
        <v>0.7291023581671221</v>
      </c>
      <c r="H4956" s="12">
        <f ca="1"/>
        <v>36.156602282259122</v>
      </c>
    </row>
    <row r="4957" spans="6:8" x14ac:dyDescent="0.3">
      <c r="F4957" s="2">
        <v>4952</v>
      </c>
      <c r="G4957" s="2">
        <f ca="1"/>
        <v>0.88287231079378725</v>
      </c>
      <c r="H4957" s="12">
        <f ca="1"/>
        <v>43.18498288464631</v>
      </c>
    </row>
    <row r="4958" spans="6:8" x14ac:dyDescent="0.3">
      <c r="F4958" s="2">
        <v>4953</v>
      </c>
      <c r="G4958" s="2">
        <f ca="1"/>
        <v>0.17848881679829365</v>
      </c>
      <c r="H4958" s="12">
        <f ca="1"/>
        <v>22.261188776724222</v>
      </c>
    </row>
    <row r="4959" spans="6:8" x14ac:dyDescent="0.3">
      <c r="F4959" s="2">
        <v>4954</v>
      </c>
      <c r="G4959" s="2">
        <f ca="1"/>
        <v>0.14290361132286433</v>
      </c>
      <c r="H4959" s="12">
        <f ca="1"/>
        <v>21.750895367657577</v>
      </c>
    </row>
    <row r="4960" spans="6:8" x14ac:dyDescent="0.3">
      <c r="F4960" s="2">
        <v>4955</v>
      </c>
      <c r="G4960" s="2">
        <f ca="1"/>
        <v>0.70212422344466074</v>
      </c>
      <c r="H4960" s="12">
        <f ca="1"/>
        <v>35.111062562686847</v>
      </c>
    </row>
    <row r="4961" spans="6:8" x14ac:dyDescent="0.3">
      <c r="F4961" s="2">
        <v>4956</v>
      </c>
      <c r="G4961" s="2">
        <f ca="1"/>
        <v>0.36885345163184136</v>
      </c>
      <c r="H4961" s="12">
        <f ca="1"/>
        <v>25.619167834717494</v>
      </c>
    </row>
    <row r="4962" spans="6:8" x14ac:dyDescent="0.3">
      <c r="F4962" s="2">
        <v>4957</v>
      </c>
      <c r="G4962" s="2">
        <f ca="1"/>
        <v>0.7030387156026745</v>
      </c>
      <c r="H4962" s="12">
        <f ca="1"/>
        <v>35.145682449365516</v>
      </c>
    </row>
    <row r="4963" spans="6:8" x14ac:dyDescent="0.3">
      <c r="F4963" s="2">
        <v>4958</v>
      </c>
      <c r="G4963" s="2">
        <f ca="1"/>
        <v>0.25995790604546665</v>
      </c>
      <c r="H4963" s="12">
        <f ca="1"/>
        <v>23.559558165388662</v>
      </c>
    </row>
    <row r="4964" spans="6:8" x14ac:dyDescent="0.3">
      <c r="F4964" s="2">
        <v>4959</v>
      </c>
      <c r="G4964" s="2">
        <f ca="1"/>
        <v>0.53446897149751238</v>
      </c>
      <c r="H4964" s="12">
        <f ca="1"/>
        <v>29.633238331937342</v>
      </c>
    </row>
    <row r="4965" spans="6:8" x14ac:dyDescent="0.3">
      <c r="F4965" s="2">
        <v>4960</v>
      </c>
      <c r="G4965" s="2">
        <f ca="1"/>
        <v>0.62625215919785671</v>
      </c>
      <c r="H4965" s="12">
        <f ca="1"/>
        <v>32.427658320804767</v>
      </c>
    </row>
    <row r="4966" spans="6:8" x14ac:dyDescent="0.3">
      <c r="F4966" s="2">
        <v>4961</v>
      </c>
      <c r="G4966" s="2">
        <f ca="1"/>
        <v>0.98192231693765497</v>
      </c>
      <c r="H4966" s="12">
        <f ca="1"/>
        <v>48.852611807081018</v>
      </c>
    </row>
    <row r="4967" spans="6:8" x14ac:dyDescent="0.3">
      <c r="F4967" s="2">
        <v>4962</v>
      </c>
      <c r="G4967" s="2">
        <f ca="1"/>
        <v>0.53317354376720516</v>
      </c>
      <c r="H4967" s="12">
        <f ca="1"/>
        <v>29.59699418146436</v>
      </c>
    </row>
    <row r="4968" spans="6:8" x14ac:dyDescent="0.3">
      <c r="F4968" s="2">
        <v>4963</v>
      </c>
      <c r="G4968" s="2">
        <f ca="1"/>
        <v>0.5599936282090614</v>
      </c>
      <c r="H4968" s="12">
        <f ca="1"/>
        <v>30.364810941579961</v>
      </c>
    </row>
    <row r="4969" spans="6:8" x14ac:dyDescent="0.3">
      <c r="F4969" s="2">
        <v>4964</v>
      </c>
      <c r="G4969" s="2">
        <f ca="1"/>
        <v>0.60220621889698722</v>
      </c>
      <c r="H4969" s="12">
        <f ca="1"/>
        <v>31.650571533646534</v>
      </c>
    </row>
    <row r="4970" spans="6:8" x14ac:dyDescent="0.3">
      <c r="F4970" s="2">
        <v>4965</v>
      </c>
      <c r="G4970" s="2">
        <f ca="1"/>
        <v>0.27570328700412583</v>
      </c>
      <c r="H4970" s="12">
        <f ca="1"/>
        <v>23.833092122042277</v>
      </c>
    </row>
    <row r="4971" spans="6:8" x14ac:dyDescent="0.3">
      <c r="F4971" s="2">
        <v>4966</v>
      </c>
      <c r="G4971" s="2">
        <f ca="1"/>
        <v>0.59660267214505081</v>
      </c>
      <c r="H4971" s="12">
        <f ca="1"/>
        <v>31.474242794787987</v>
      </c>
    </row>
    <row r="4972" spans="6:8" x14ac:dyDescent="0.3">
      <c r="F4972" s="2">
        <v>4967</v>
      </c>
      <c r="G4972" s="2">
        <f ca="1"/>
        <v>0.43423284243656934</v>
      </c>
      <c r="H4972" s="12">
        <f ca="1"/>
        <v>27.063215149501488</v>
      </c>
    </row>
    <row r="4973" spans="6:8" x14ac:dyDescent="0.3">
      <c r="F4973" s="2">
        <v>4968</v>
      </c>
      <c r="G4973" s="2">
        <f ca="1"/>
        <v>0.43187303880453176</v>
      </c>
      <c r="H4973" s="12">
        <f ca="1"/>
        <v>27.008097862217657</v>
      </c>
    </row>
    <row r="4974" spans="6:8" x14ac:dyDescent="0.3">
      <c r="F4974" s="2">
        <v>4969</v>
      </c>
      <c r="G4974" s="2">
        <f ca="1"/>
        <v>0.84486493227038584</v>
      </c>
      <c r="H4974" s="12">
        <f ca="1"/>
        <v>41.263647238711712</v>
      </c>
    </row>
    <row r="4975" spans="6:8" x14ac:dyDescent="0.3">
      <c r="F4975" s="2">
        <v>4970</v>
      </c>
      <c r="G4975" s="2">
        <f ca="1"/>
        <v>0.77947509518809155</v>
      </c>
      <c r="H4975" s="12">
        <f ca="1"/>
        <v>38.249387323614954</v>
      </c>
    </row>
    <row r="4976" spans="6:8" x14ac:dyDescent="0.3">
      <c r="F4976" s="2">
        <v>4971</v>
      </c>
      <c r="G4976" s="2">
        <f ca="1"/>
        <v>0.5343683741181724</v>
      </c>
      <c r="H4976" s="12">
        <f ca="1"/>
        <v>29.630420752398155</v>
      </c>
    </row>
    <row r="4977" spans="6:8" x14ac:dyDescent="0.3">
      <c r="F4977" s="2">
        <v>4972</v>
      </c>
      <c r="G4977" s="2">
        <f ca="1"/>
        <v>0.59969738247819637</v>
      </c>
      <c r="H4977" s="12">
        <f ca="1"/>
        <v>31.571406196645267</v>
      </c>
    </row>
    <row r="4978" spans="6:8" x14ac:dyDescent="0.3">
      <c r="F4978" s="2">
        <v>4973</v>
      </c>
      <c r="G4978" s="2">
        <f ca="1"/>
        <v>0.78609976158367001</v>
      </c>
      <c r="H4978" s="12">
        <f ca="1"/>
        <v>38.538937969100836</v>
      </c>
    </row>
    <row r="4979" spans="6:8" x14ac:dyDescent="0.3">
      <c r="F4979" s="2">
        <v>4974</v>
      </c>
      <c r="G4979" s="2">
        <f ca="1"/>
        <v>0.86660170262831548</v>
      </c>
      <c r="H4979" s="12">
        <f ca="1"/>
        <v>42.346435092238018</v>
      </c>
    </row>
    <row r="4980" spans="6:8" x14ac:dyDescent="0.3">
      <c r="F4980" s="2">
        <v>4975</v>
      </c>
      <c r="G4980" s="2">
        <f ca="1"/>
        <v>0.69229200097781041</v>
      </c>
      <c r="H4980" s="12">
        <f ca="1"/>
        <v>34.742406283410062</v>
      </c>
    </row>
    <row r="4981" spans="6:8" x14ac:dyDescent="0.3">
      <c r="F4981" s="2">
        <v>4976</v>
      </c>
      <c r="G4981" s="2">
        <f ca="1"/>
        <v>0.50731080835179632</v>
      </c>
      <c r="H4981" s="12">
        <f ca="1"/>
        <v>28.890723183738285</v>
      </c>
    </row>
    <row r="4982" spans="6:8" x14ac:dyDescent="0.3">
      <c r="F4982" s="2">
        <v>4977</v>
      </c>
      <c r="G4982" s="2">
        <f ca="1"/>
        <v>0.72982474940986042</v>
      </c>
      <c r="H4982" s="12">
        <f ca="1"/>
        <v>36.185299278318475</v>
      </c>
    </row>
    <row r="4983" spans="6:8" x14ac:dyDescent="0.3">
      <c r="F4983" s="2">
        <v>4978</v>
      </c>
      <c r="G4983" s="2">
        <f ca="1"/>
        <v>0.882273318398066</v>
      </c>
      <c r="H4983" s="12">
        <f ca="1"/>
        <v>43.15367689568258</v>
      </c>
    </row>
    <row r="4984" spans="6:8" x14ac:dyDescent="0.3">
      <c r="F4984" s="2">
        <v>4979</v>
      </c>
      <c r="G4984" s="2">
        <f ca="1"/>
        <v>0.64746345818823436</v>
      </c>
      <c r="H4984" s="12">
        <f ca="1"/>
        <v>33.141490401611378</v>
      </c>
    </row>
    <row r="4985" spans="6:8" x14ac:dyDescent="0.3">
      <c r="F4985" s="2">
        <v>4980</v>
      </c>
      <c r="G4985" s="2">
        <f ca="1"/>
        <v>0.7297269283169554</v>
      </c>
      <c r="H4985" s="12">
        <f ca="1"/>
        <v>36.181411160187302</v>
      </c>
    </row>
    <row r="4986" spans="6:8" x14ac:dyDescent="0.3">
      <c r="F4986" s="2">
        <v>4981</v>
      </c>
      <c r="G4986" s="2">
        <f ca="1"/>
        <v>0.98354055552154374</v>
      </c>
      <c r="H4986" s="12">
        <f ca="1"/>
        <v>48.953813402394182</v>
      </c>
    </row>
    <row r="4987" spans="6:8" x14ac:dyDescent="0.3">
      <c r="F4987" s="2">
        <v>4982</v>
      </c>
      <c r="G4987" s="2">
        <f ca="1"/>
        <v>0.45525148064719834</v>
      </c>
      <c r="H4987" s="12">
        <f ca="1"/>
        <v>27.564561510959031</v>
      </c>
    </row>
    <row r="4988" spans="6:8" x14ac:dyDescent="0.3">
      <c r="F4988" s="2">
        <v>4983</v>
      </c>
      <c r="G4988" s="2">
        <f ca="1"/>
        <v>0.983464970527129</v>
      </c>
      <c r="H4988" s="12">
        <f ca="1"/>
        <v>48.949079923454562</v>
      </c>
    </row>
    <row r="4989" spans="6:8" x14ac:dyDescent="0.3">
      <c r="F4989" s="2">
        <v>4984</v>
      </c>
      <c r="G4989" s="2">
        <f ca="1"/>
        <v>0.79138957978977431</v>
      </c>
      <c r="H4989" s="12">
        <f ca="1"/>
        <v>38.772625738441128</v>
      </c>
    </row>
    <row r="4990" spans="6:8" x14ac:dyDescent="0.3">
      <c r="F4990" s="2">
        <v>4985</v>
      </c>
      <c r="G4990" s="2">
        <f ca="1"/>
        <v>0.39230223254672669</v>
      </c>
      <c r="H4990" s="12">
        <f ca="1"/>
        <v>26.117742600298786</v>
      </c>
    </row>
    <row r="4991" spans="6:8" x14ac:dyDescent="0.3">
      <c r="F4991" s="2">
        <v>4986</v>
      </c>
      <c r="G4991" s="2">
        <f ca="1"/>
        <v>0.41663406640270617</v>
      </c>
      <c r="H4991" s="12">
        <f ca="1"/>
        <v>26.657722496074875</v>
      </c>
    </row>
    <row r="4992" spans="6:8" x14ac:dyDescent="0.3">
      <c r="F4992" s="2">
        <v>4987</v>
      </c>
      <c r="G4992" s="2">
        <f ca="1"/>
        <v>0.89527872247945472</v>
      </c>
      <c r="H4992" s="12">
        <f ca="1"/>
        <v>43.84100928027275</v>
      </c>
    </row>
    <row r="4993" spans="6:8" x14ac:dyDescent="0.3">
      <c r="F4993" s="2">
        <v>4988</v>
      </c>
      <c r="G4993" s="2">
        <f ca="1"/>
        <v>0.38838480497744565</v>
      </c>
      <c r="H4993" s="12">
        <f ca="1"/>
        <v>26.0329849081566</v>
      </c>
    </row>
    <row r="4994" spans="6:8" x14ac:dyDescent="0.3">
      <c r="F4994" s="2">
        <v>4989</v>
      </c>
      <c r="G4994" s="2">
        <f ca="1"/>
        <v>0.99601547803891077</v>
      </c>
      <c r="H4994" s="12">
        <f ca="1"/>
        <v>49.743900296368437</v>
      </c>
    </row>
    <row r="4995" spans="6:8" x14ac:dyDescent="0.3">
      <c r="F4995" s="2">
        <v>4990</v>
      </c>
      <c r="G4995" s="2">
        <f ca="1"/>
        <v>0.17504456446988481</v>
      </c>
      <c r="H4995" s="12">
        <f ca="1"/>
        <v>22.210363724927838</v>
      </c>
    </row>
    <row r="4996" spans="6:8" x14ac:dyDescent="0.3">
      <c r="F4996" s="2">
        <v>4991</v>
      </c>
      <c r="G4996" s="2">
        <f ca="1"/>
        <v>0.73801696441469722</v>
      </c>
      <c r="H4996" s="12">
        <f ca="1"/>
        <v>36.513347457746562</v>
      </c>
    </row>
    <row r="4997" spans="6:8" x14ac:dyDescent="0.3">
      <c r="F4997" s="2">
        <v>4992</v>
      </c>
      <c r="G4997" s="2">
        <f ca="1"/>
        <v>0.50608271402645211</v>
      </c>
      <c r="H4997" s="12">
        <f ca="1"/>
        <v>28.857992921174585</v>
      </c>
    </row>
    <row r="4998" spans="6:8" x14ac:dyDescent="0.3">
      <c r="F4998" s="2">
        <v>4993</v>
      </c>
      <c r="G4998" s="2">
        <f ca="1"/>
        <v>8.7028050166407578E-2</v>
      </c>
      <c r="H4998" s="12">
        <f ca="1"/>
        <v>21.012489701122966</v>
      </c>
    </row>
    <row r="4999" spans="6:8" x14ac:dyDescent="0.3">
      <c r="F4999" s="2">
        <v>4994</v>
      </c>
      <c r="G4999" s="2">
        <f ca="1"/>
        <v>0.96285324778684478</v>
      </c>
      <c r="H4999" s="12">
        <f ca="1"/>
        <v>47.681909846652374</v>
      </c>
    </row>
    <row r="5000" spans="6:8" x14ac:dyDescent="0.3">
      <c r="F5000" s="2">
        <v>4995</v>
      </c>
      <c r="G5000" s="2">
        <f ca="1"/>
        <v>0.48468573266604853</v>
      </c>
      <c r="H5000" s="12">
        <f ca="1"/>
        <v>28.299144643431084</v>
      </c>
    </row>
    <row r="5001" spans="6:8" x14ac:dyDescent="0.3">
      <c r="F5001" s="2">
        <v>4996</v>
      </c>
      <c r="G5001" s="2">
        <f ca="1"/>
        <v>0.78481768854480483</v>
      </c>
      <c r="H5001" s="12">
        <f ca="1"/>
        <v>38.482632638785077</v>
      </c>
    </row>
    <row r="5002" spans="6:8" x14ac:dyDescent="0.3">
      <c r="F5002" s="2">
        <v>4997</v>
      </c>
      <c r="G5002" s="2">
        <f ca="1"/>
        <v>0.75030093368817163</v>
      </c>
      <c r="H5002" s="12">
        <f ca="1"/>
        <v>37.014357767682377</v>
      </c>
    </row>
    <row r="5003" spans="6:8" x14ac:dyDescent="0.3">
      <c r="F5003" s="2">
        <v>4998</v>
      </c>
      <c r="G5003" s="2">
        <f ca="1"/>
        <v>0.55483230169678577</v>
      </c>
      <c r="H5003" s="12">
        <f ca="1"/>
        <v>30.214169162539211</v>
      </c>
    </row>
    <row r="5004" spans="6:8" x14ac:dyDescent="0.3">
      <c r="F5004" s="2">
        <v>4999</v>
      </c>
      <c r="G5004" s="2">
        <f ca="1"/>
        <v>0.80978565255681945</v>
      </c>
      <c r="H5004" s="12">
        <f ca="1"/>
        <v>39.602770806097467</v>
      </c>
    </row>
    <row r="5005" spans="6:8" x14ac:dyDescent="0.3">
      <c r="F5005" s="2">
        <v>5000</v>
      </c>
      <c r="G5005" s="2">
        <f ca="1"/>
        <v>0.80807939152293318</v>
      </c>
      <c r="H5005" s="12">
        <f ca="1"/>
        <v>39.524617302117548</v>
      </c>
    </row>
    <row r="5006" spans="6:8" x14ac:dyDescent="0.3">
      <c r="F5006" s="2">
        <v>5001</v>
      </c>
      <c r="G5006" s="2">
        <f ca="1"/>
        <v>0.47782191633129978</v>
      </c>
      <c r="H5006" s="12">
        <f ca="1"/>
        <v>28.124366301554709</v>
      </c>
    </row>
    <row r="5007" spans="6:8" x14ac:dyDescent="0.3">
      <c r="F5007" s="2">
        <v>5002</v>
      </c>
      <c r="G5007" s="2">
        <f ca="1"/>
        <v>0.29439866680076299</v>
      </c>
      <c r="H5007" s="12">
        <f ca="1"/>
        <v>24.168056273012517</v>
      </c>
    </row>
    <row r="5008" spans="6:8" x14ac:dyDescent="0.3">
      <c r="F5008" s="2">
        <v>5003</v>
      </c>
      <c r="G5008" s="2">
        <f ca="1"/>
        <v>0.32923177862228736</v>
      </c>
      <c r="H5008" s="12">
        <f ca="1"/>
        <v>24.822893143233749</v>
      </c>
    </row>
    <row r="5009" spans="6:8" x14ac:dyDescent="0.3">
      <c r="F5009" s="2">
        <v>5004</v>
      </c>
      <c r="G5009" s="2">
        <f ca="1"/>
        <v>0.46358680035854394</v>
      </c>
      <c r="H5009" s="12">
        <f ca="1"/>
        <v>27.768667071221262</v>
      </c>
    </row>
    <row r="5010" spans="6:8" x14ac:dyDescent="0.3">
      <c r="F5010" s="2">
        <v>5005</v>
      </c>
      <c r="G5010" s="2">
        <f ca="1"/>
        <v>0.47574684252112576</v>
      </c>
      <c r="H5010" s="12">
        <f ca="1"/>
        <v>28.071948944559992</v>
      </c>
    </row>
    <row r="5011" spans="6:8" x14ac:dyDescent="0.3">
      <c r="F5011" s="2">
        <v>5006</v>
      </c>
      <c r="G5011" s="2">
        <f ca="1"/>
        <v>0.26704443653955612</v>
      </c>
      <c r="H5011" s="12">
        <f ca="1"/>
        <v>23.68171318066215</v>
      </c>
    </row>
    <row r="5012" spans="6:8" x14ac:dyDescent="0.3">
      <c r="F5012" s="2">
        <v>5007</v>
      </c>
      <c r="G5012" s="2">
        <f ca="1"/>
        <v>0.1719292079881789</v>
      </c>
      <c r="H5012" s="12">
        <f ca="1"/>
        <v>22.164661398390813</v>
      </c>
    </row>
    <row r="5013" spans="6:8" x14ac:dyDescent="0.3">
      <c r="F5013" s="2">
        <v>5008</v>
      </c>
      <c r="G5013" s="2">
        <f ca="1"/>
        <v>0.83046210342221394</v>
      </c>
      <c r="H5013" s="12">
        <f ca="1"/>
        <v>40.569071317627561</v>
      </c>
    </row>
    <row r="5014" spans="6:8" x14ac:dyDescent="0.3">
      <c r="F5014" s="2">
        <v>5009</v>
      </c>
      <c r="G5014" s="2">
        <f ca="1"/>
        <v>0.3158339717442169</v>
      </c>
      <c r="H5014" s="12">
        <f ca="1"/>
        <v>24.566176243010638</v>
      </c>
    </row>
    <row r="5015" spans="6:8" x14ac:dyDescent="0.3">
      <c r="F5015" s="2">
        <v>5010</v>
      </c>
      <c r="G5015" s="2">
        <f ca="1"/>
        <v>0.21318254084009824</v>
      </c>
      <c r="H5015" s="12">
        <f ca="1"/>
        <v>22.791024918857602</v>
      </c>
    </row>
    <row r="5016" spans="6:8" x14ac:dyDescent="0.3">
      <c r="F5016" s="2">
        <v>5011</v>
      </c>
      <c r="G5016" s="2">
        <f ca="1"/>
        <v>0.72793812675228975</v>
      </c>
      <c r="H5016" s="12">
        <f ca="1"/>
        <v>36.110431281407429</v>
      </c>
    </row>
    <row r="5017" spans="6:8" x14ac:dyDescent="0.3">
      <c r="F5017" s="2">
        <v>5012</v>
      </c>
      <c r="G5017" s="2">
        <f ca="1"/>
        <v>8.480203736643066E-2</v>
      </c>
      <c r="H5017" s="12">
        <f ca="1"/>
        <v>20.984576232767253</v>
      </c>
    </row>
    <row r="5018" spans="6:8" x14ac:dyDescent="0.3">
      <c r="F5018" s="2">
        <v>5013</v>
      </c>
      <c r="G5018" s="2">
        <f ca="1"/>
        <v>0.38754508786981612</v>
      </c>
      <c r="H5018" s="12">
        <f ca="1"/>
        <v>26.014894039980192</v>
      </c>
    </row>
    <row r="5019" spans="6:8" x14ac:dyDescent="0.3">
      <c r="F5019" s="2">
        <v>5014</v>
      </c>
      <c r="G5019" s="2">
        <f ca="1"/>
        <v>0.66930875999026518</v>
      </c>
      <c r="H5019" s="12">
        <f ca="1"/>
        <v>33.90557369675377</v>
      </c>
    </row>
    <row r="5020" spans="6:8" x14ac:dyDescent="0.3">
      <c r="F5020" s="2">
        <v>5015</v>
      </c>
      <c r="G5020" s="2">
        <f ca="1"/>
        <v>0.75791190982232193</v>
      </c>
      <c r="H5020" s="12">
        <f ca="1"/>
        <v>37.330355189345809</v>
      </c>
    </row>
    <row r="5021" spans="6:8" x14ac:dyDescent="0.3">
      <c r="F5021" s="2">
        <v>5016</v>
      </c>
      <c r="G5021" s="2">
        <f ca="1"/>
        <v>0.73482893215958445</v>
      </c>
      <c r="H5021" s="12">
        <f ca="1"/>
        <v>36.385113604046907</v>
      </c>
    </row>
    <row r="5022" spans="6:8" x14ac:dyDescent="0.3">
      <c r="F5022" s="2">
        <v>5017</v>
      </c>
      <c r="G5022" s="2">
        <f ca="1"/>
        <v>9.5877203632420027E-2</v>
      </c>
      <c r="H5022" s="12">
        <f ca="1"/>
        <v>21.124562756191295</v>
      </c>
    </row>
    <row r="5023" spans="6:8" x14ac:dyDescent="0.3">
      <c r="F5023" s="2">
        <v>5018</v>
      </c>
      <c r="G5023" s="2">
        <f ca="1"/>
        <v>0.89675700624316468</v>
      </c>
      <c r="H5023" s="12">
        <f ca="1"/>
        <v>43.920154796145191</v>
      </c>
    </row>
    <row r="5024" spans="6:8" x14ac:dyDescent="0.3">
      <c r="F5024" s="2">
        <v>5019</v>
      </c>
      <c r="G5024" s="2">
        <f ca="1"/>
        <v>0.37550298081822131</v>
      </c>
      <c r="H5024" s="12">
        <f ca="1"/>
        <v>25.758430713451176</v>
      </c>
    </row>
    <row r="5025" spans="6:8" x14ac:dyDescent="0.3">
      <c r="F5025" s="2">
        <v>5020</v>
      </c>
      <c r="G5025" s="2">
        <f ca="1"/>
        <v>0.90538461245745716</v>
      </c>
      <c r="H5025" s="12">
        <f ca="1"/>
        <v>44.386271830436947</v>
      </c>
    </row>
    <row r="5026" spans="6:8" x14ac:dyDescent="0.3">
      <c r="F5026" s="2">
        <v>5021</v>
      </c>
      <c r="G5026" s="2">
        <f ca="1"/>
        <v>0.87400717459664867</v>
      </c>
      <c r="H5026" s="12">
        <f ca="1"/>
        <v>42.725065399719313</v>
      </c>
    </row>
    <row r="5027" spans="6:8" x14ac:dyDescent="0.3">
      <c r="F5027" s="2">
        <v>5022</v>
      </c>
      <c r="G5027" s="2">
        <f ca="1"/>
        <v>0.40927111008431138</v>
      </c>
      <c r="H5027" s="12">
        <f ca="1"/>
        <v>26.491830319596467</v>
      </c>
    </row>
    <row r="5028" spans="6:8" x14ac:dyDescent="0.3">
      <c r="F5028" s="2">
        <v>5023</v>
      </c>
      <c r="G5028" s="2">
        <f ca="1"/>
        <v>0.6641080697170918</v>
      </c>
      <c r="H5028" s="12">
        <f ca="1"/>
        <v>33.720947422039927</v>
      </c>
    </row>
    <row r="5029" spans="6:8" x14ac:dyDescent="0.3">
      <c r="F5029" s="2">
        <v>5024</v>
      </c>
      <c r="G5029" s="2">
        <f ca="1"/>
        <v>0.78558779040469151</v>
      </c>
      <c r="H5029" s="12">
        <f ca="1"/>
        <v>38.516438006085188</v>
      </c>
    </row>
    <row r="5030" spans="6:8" x14ac:dyDescent="0.3">
      <c r="F5030" s="2">
        <v>5025</v>
      </c>
      <c r="G5030" s="2">
        <f ca="1"/>
        <v>0.95521608456783857</v>
      </c>
      <c r="H5030" s="12">
        <f ca="1"/>
        <v>47.224147102342378</v>
      </c>
    </row>
    <row r="5031" spans="6:8" x14ac:dyDescent="0.3">
      <c r="F5031" s="2">
        <v>5026</v>
      </c>
      <c r="G5031" s="2">
        <f ca="1"/>
        <v>2.9453361185125981E-2</v>
      </c>
      <c r="H5031" s="12">
        <f ca="1"/>
        <v>20.325144043512282</v>
      </c>
    </row>
    <row r="5032" spans="6:8" x14ac:dyDescent="0.3">
      <c r="F5032" s="2">
        <v>5027</v>
      </c>
      <c r="G5032" s="2">
        <f ca="1"/>
        <v>0.53471160988796584</v>
      </c>
      <c r="H5032" s="12">
        <f ca="1"/>
        <v>29.640036354187359</v>
      </c>
    </row>
    <row r="5033" spans="6:8" x14ac:dyDescent="0.3">
      <c r="F5033" s="2">
        <v>5028</v>
      </c>
      <c r="G5033" s="2">
        <f ca="1"/>
        <v>0.70987054645355663</v>
      </c>
      <c r="H5033" s="12">
        <f ca="1"/>
        <v>35.40611743792202</v>
      </c>
    </row>
    <row r="5034" spans="6:8" x14ac:dyDescent="0.3">
      <c r="F5034" s="2">
        <v>5029</v>
      </c>
      <c r="G5034" s="2">
        <f ca="1"/>
        <v>0.72167973963129128</v>
      </c>
      <c r="H5034" s="12">
        <f ca="1"/>
        <v>35.863880356948776</v>
      </c>
    </row>
    <row r="5035" spans="6:8" x14ac:dyDescent="0.3">
      <c r="F5035" s="2">
        <v>5030</v>
      </c>
      <c r="G5035" s="2">
        <f ca="1"/>
        <v>0.53364219783287692</v>
      </c>
      <c r="H5035" s="12">
        <f ca="1"/>
        <v>29.6100967174782</v>
      </c>
    </row>
    <row r="5036" spans="6:8" x14ac:dyDescent="0.3">
      <c r="F5036" s="2">
        <v>5031</v>
      </c>
      <c r="G5036" s="2">
        <f ca="1"/>
        <v>0.29010907952846243</v>
      </c>
      <c r="H5036" s="12">
        <f ca="1"/>
        <v>24.09020508352063</v>
      </c>
    </row>
    <row r="5037" spans="6:8" x14ac:dyDescent="0.3">
      <c r="F5037" s="2">
        <v>5032</v>
      </c>
      <c r="G5037" s="2">
        <f ca="1"/>
        <v>0.87639167688387243</v>
      </c>
      <c r="H5037" s="12">
        <f ca="1"/>
        <v>42.848054481704182</v>
      </c>
    </row>
    <row r="5038" spans="6:8" x14ac:dyDescent="0.3">
      <c r="F5038" s="2">
        <v>5033</v>
      </c>
      <c r="G5038" s="2">
        <f ca="1"/>
        <v>0.49721920537224018</v>
      </c>
      <c r="H5038" s="12">
        <f ca="1"/>
        <v>28.623892865319718</v>
      </c>
    </row>
    <row r="5039" spans="6:8" x14ac:dyDescent="0.3">
      <c r="F5039" s="2">
        <v>5034</v>
      </c>
      <c r="G5039" s="2">
        <f ca="1"/>
        <v>1.951785624553759E-2</v>
      </c>
      <c r="H5039" s="12">
        <f ca="1"/>
        <v>20.213539944924921</v>
      </c>
    </row>
    <row r="5040" spans="6:8" x14ac:dyDescent="0.3">
      <c r="F5040" s="2">
        <v>5035</v>
      </c>
      <c r="G5040" s="2">
        <f ca="1"/>
        <v>0.6452953495927225</v>
      </c>
      <c r="H5040" s="12">
        <f ca="1"/>
        <v>33.067275143129798</v>
      </c>
    </row>
    <row r="5041" spans="6:8" x14ac:dyDescent="0.3">
      <c r="F5041" s="2">
        <v>5036</v>
      </c>
      <c r="G5041" s="2">
        <f ca="1"/>
        <v>0.16763271933946111</v>
      </c>
      <c r="H5041" s="12">
        <f ca="1"/>
        <v>22.102048909300503</v>
      </c>
    </row>
    <row r="5042" spans="6:8" x14ac:dyDescent="0.3">
      <c r="F5042" s="2">
        <v>5037</v>
      </c>
      <c r="G5042" s="2">
        <f ca="1"/>
        <v>0.26243823601731098</v>
      </c>
      <c r="H5042" s="12">
        <f ca="1"/>
        <v>23.602136863954556</v>
      </c>
    </row>
    <row r="5043" spans="6:8" x14ac:dyDescent="0.3">
      <c r="F5043" s="2">
        <v>5038</v>
      </c>
      <c r="G5043" s="2">
        <f ca="1"/>
        <v>0.49231102128896609</v>
      </c>
      <c r="H5043" s="12">
        <f ca="1"/>
        <v>28.495850027004725</v>
      </c>
    </row>
    <row r="5044" spans="6:8" x14ac:dyDescent="0.3">
      <c r="F5044" s="2">
        <v>5039</v>
      </c>
      <c r="G5044" s="2">
        <f ca="1"/>
        <v>0.39413558473481247</v>
      </c>
      <c r="H5044" s="12">
        <f ca="1"/>
        <v>26.157613941117376</v>
      </c>
    </row>
    <row r="5045" spans="6:8" x14ac:dyDescent="0.3">
      <c r="F5045" s="2">
        <v>5040</v>
      </c>
      <c r="G5045" s="2">
        <f ca="1"/>
        <v>7.4151452654624972E-3</v>
      </c>
      <c r="H5045" s="12">
        <f ca="1"/>
        <v>20.08024885946292</v>
      </c>
    </row>
    <row r="5046" spans="6:8" x14ac:dyDescent="0.3">
      <c r="F5046" s="2">
        <v>5041</v>
      </c>
      <c r="G5046" s="2">
        <f ca="1"/>
        <v>0.34171368343695452</v>
      </c>
      <c r="H5046" s="12">
        <f ca="1"/>
        <v>25.067669463170319</v>
      </c>
    </row>
    <row r="5047" spans="6:8" x14ac:dyDescent="0.3">
      <c r="F5047" s="2">
        <v>5042</v>
      </c>
      <c r="G5047" s="2">
        <f ca="1"/>
        <v>0.87334262974724575</v>
      </c>
      <c r="H5047" s="12">
        <f ca="1"/>
        <v>42.690882689112463</v>
      </c>
    </row>
    <row r="5048" spans="6:8" x14ac:dyDescent="0.3">
      <c r="F5048" s="2">
        <v>5043</v>
      </c>
      <c r="G5048" s="2">
        <f ca="1"/>
        <v>0.52771473449110951</v>
      </c>
      <c r="H5048" s="12">
        <f ca="1"/>
        <v>29.445185579479514</v>
      </c>
    </row>
    <row r="5049" spans="6:8" x14ac:dyDescent="0.3">
      <c r="F5049" s="2">
        <v>5044</v>
      </c>
      <c r="G5049" s="2">
        <f ca="1"/>
        <v>0.48425573554154955</v>
      </c>
      <c r="H5049" s="12">
        <f ca="1"/>
        <v>28.28813209000549</v>
      </c>
    </row>
    <row r="5050" spans="6:8" x14ac:dyDescent="0.3">
      <c r="F5050" s="2">
        <v>5045</v>
      </c>
      <c r="G5050" s="2">
        <f ca="1"/>
        <v>0.29424371751082767</v>
      </c>
      <c r="H5050" s="12">
        <f ca="1"/>
        <v>24.16523368850018</v>
      </c>
    </row>
    <row r="5051" spans="6:8" x14ac:dyDescent="0.3">
      <c r="F5051" s="2">
        <v>5046</v>
      </c>
      <c r="G5051" s="2">
        <f ca="1"/>
        <v>4.6556465437556316E-2</v>
      </c>
      <c r="H5051" s="12">
        <f ca="1"/>
        <v>20.521976388201292</v>
      </c>
    </row>
    <row r="5052" spans="6:8" x14ac:dyDescent="0.3">
      <c r="F5052" s="2">
        <v>5047</v>
      </c>
      <c r="G5052" s="2">
        <f ca="1"/>
        <v>7.7753110009679549E-3</v>
      </c>
      <c r="H5052" s="12">
        <f ca="1"/>
        <v>20.084173895027462</v>
      </c>
    </row>
    <row r="5053" spans="6:8" x14ac:dyDescent="0.3">
      <c r="F5053" s="2">
        <v>5048</v>
      </c>
      <c r="G5053" s="2">
        <f ca="1"/>
        <v>0.70819985938522523</v>
      </c>
      <c r="H5053" s="12">
        <f ca="1"/>
        <v>35.342134693908953</v>
      </c>
    </row>
    <row r="5054" spans="6:8" x14ac:dyDescent="0.3">
      <c r="F5054" s="2">
        <v>5049</v>
      </c>
      <c r="G5054" s="2">
        <f ca="1"/>
        <v>0.65485247630941523</v>
      </c>
      <c r="H5054" s="12">
        <f ca="1"/>
        <v>33.396596152199805</v>
      </c>
    </row>
    <row r="5055" spans="6:8" x14ac:dyDescent="0.3">
      <c r="F5055" s="2">
        <v>5050</v>
      </c>
      <c r="G5055" s="2">
        <f ca="1"/>
        <v>0.2625049862257185</v>
      </c>
      <c r="H5055" s="12">
        <f ca="1"/>
        <v>23.603285351255192</v>
      </c>
    </row>
    <row r="5056" spans="6:8" x14ac:dyDescent="0.3">
      <c r="F5056" s="2">
        <v>5051</v>
      </c>
      <c r="G5056" s="2">
        <f ca="1"/>
        <v>7.9334562956856036E-2</v>
      </c>
      <c r="H5056" s="12">
        <f ca="1"/>
        <v>20.916486597982438</v>
      </c>
    </row>
    <row r="5057" spans="6:8" x14ac:dyDescent="0.3">
      <c r="F5057" s="2">
        <v>5052</v>
      </c>
      <c r="G5057" s="2">
        <f ca="1"/>
        <v>0.96239890750329171</v>
      </c>
      <c r="H5057" s="12">
        <f ca="1"/>
        <v>47.654501622247366</v>
      </c>
    </row>
    <row r="5058" spans="6:8" x14ac:dyDescent="0.3">
      <c r="F5058" s="2">
        <v>5053</v>
      </c>
      <c r="G5058" s="2">
        <f ca="1"/>
        <v>0.26920254315225534</v>
      </c>
      <c r="H5058" s="12">
        <f ca="1"/>
        <v>23.719222981104604</v>
      </c>
    </row>
    <row r="5059" spans="6:8" x14ac:dyDescent="0.3">
      <c r="F5059" s="2">
        <v>5054</v>
      </c>
      <c r="G5059" s="2">
        <f ca="1"/>
        <v>0.12195974615602734</v>
      </c>
      <c r="H5059" s="12">
        <f ca="1"/>
        <v>21.465422294129031</v>
      </c>
    </row>
    <row r="5060" spans="6:8" x14ac:dyDescent="0.3">
      <c r="F5060" s="2">
        <v>5055</v>
      </c>
      <c r="G5060" s="2">
        <f ca="1"/>
        <v>0.76658272375416825</v>
      </c>
      <c r="H5060" s="12">
        <f ca="1"/>
        <v>37.695646125056577</v>
      </c>
    </row>
    <row r="5061" spans="6:8" x14ac:dyDescent="0.3">
      <c r="F5061" s="2">
        <v>5056</v>
      </c>
      <c r="G5061" s="2">
        <f ca="1"/>
        <v>0.94527838115606122</v>
      </c>
      <c r="H5061" s="12">
        <f ca="1"/>
        <v>46.637794577474331</v>
      </c>
    </row>
    <row r="5062" spans="6:8" x14ac:dyDescent="0.3">
      <c r="F5062" s="2">
        <v>5057</v>
      </c>
      <c r="G5062" s="2">
        <f ca="1"/>
        <v>4.9121232126976277E-3</v>
      </c>
      <c r="H5062" s="12">
        <f ca="1"/>
        <v>20.053041133899729</v>
      </c>
    </row>
    <row r="5063" spans="6:8" x14ac:dyDescent="0.3">
      <c r="F5063" s="2">
        <v>5058</v>
      </c>
      <c r="G5063" s="2">
        <f ca="1"/>
        <v>0.20057285357497512</v>
      </c>
      <c r="H5063" s="12">
        <f ca="1"/>
        <v>22.594631626678151</v>
      </c>
    </row>
    <row r="5064" spans="6:8" x14ac:dyDescent="0.3">
      <c r="F5064" s="2">
        <v>5059</v>
      </c>
      <c r="G5064" s="2">
        <f ca="1"/>
        <v>0.20261772641559861</v>
      </c>
      <c r="H5064" s="12">
        <f ca="1"/>
        <v>22.626179430783324</v>
      </c>
    </row>
    <row r="5065" spans="6:8" x14ac:dyDescent="0.3">
      <c r="F5065" s="2">
        <v>5060</v>
      </c>
      <c r="G5065" s="2">
        <f ca="1"/>
        <v>0.63566357265287921</v>
      </c>
      <c r="H5065" s="12">
        <f ca="1"/>
        <v>32.741038561383419</v>
      </c>
    </row>
    <row r="5066" spans="6:8" x14ac:dyDescent="0.3">
      <c r="F5066" s="2">
        <v>5061</v>
      </c>
      <c r="G5066" s="2">
        <f ca="1"/>
        <v>0.75839504159321458</v>
      </c>
      <c r="H5066" s="12">
        <f ca="1"/>
        <v>37.350559993499225</v>
      </c>
    </row>
    <row r="5067" spans="6:8" x14ac:dyDescent="0.3">
      <c r="F5067" s="2">
        <v>5062</v>
      </c>
      <c r="G5067" s="2">
        <f ca="1"/>
        <v>0.56558517379611262</v>
      </c>
      <c r="H5067" s="12">
        <f ca="1"/>
        <v>30.529589204838985</v>
      </c>
    </row>
    <row r="5068" spans="6:8" x14ac:dyDescent="0.3">
      <c r="F5068" s="2">
        <v>5063</v>
      </c>
      <c r="G5068" s="2">
        <f ca="1"/>
        <v>7.1473943395448547E-2</v>
      </c>
      <c r="H5068" s="12">
        <f ca="1"/>
        <v>20.819755249967816</v>
      </c>
    </row>
    <row r="5069" spans="6:8" x14ac:dyDescent="0.3">
      <c r="F5069" s="2">
        <v>5064</v>
      </c>
      <c r="G5069" s="2">
        <f ca="1"/>
        <v>0.23967299673661602</v>
      </c>
      <c r="H5069" s="12">
        <f ca="1"/>
        <v>23.218347860245444</v>
      </c>
    </row>
    <row r="5070" spans="6:8" x14ac:dyDescent="0.3">
      <c r="F5070" s="2">
        <v>5065</v>
      </c>
      <c r="G5070" s="2">
        <f ca="1"/>
        <v>0.1265753962153966</v>
      </c>
      <c r="H5070" s="12">
        <f ca="1"/>
        <v>21.527418346598211</v>
      </c>
    </row>
    <row r="5071" spans="6:8" x14ac:dyDescent="0.3">
      <c r="F5071" s="2">
        <v>5066</v>
      </c>
      <c r="G5071" s="2">
        <f ca="1"/>
        <v>0.26857619410892863</v>
      </c>
      <c r="H5071" s="12">
        <f ca="1"/>
        <v>23.708321537853408</v>
      </c>
    </row>
    <row r="5072" spans="6:8" x14ac:dyDescent="0.3">
      <c r="F5072" s="2">
        <v>5067</v>
      </c>
      <c r="G5072" s="2">
        <f ca="1"/>
        <v>0.61485193179109232</v>
      </c>
      <c r="H5072" s="12">
        <f ca="1"/>
        <v>32.055064735569012</v>
      </c>
    </row>
    <row r="5073" spans="6:8" x14ac:dyDescent="0.3">
      <c r="F5073" s="2">
        <v>5068</v>
      </c>
      <c r="G5073" s="2">
        <f ca="1"/>
        <v>0.22679732789720486</v>
      </c>
      <c r="H5073" s="12">
        <f ca="1"/>
        <v>23.008114021158526</v>
      </c>
    </row>
    <row r="5074" spans="6:8" x14ac:dyDescent="0.3">
      <c r="F5074" s="2">
        <v>5069</v>
      </c>
      <c r="G5074" s="2">
        <f ca="1"/>
        <v>0.64950766220468226</v>
      </c>
      <c r="H5074" s="12">
        <f ca="1"/>
        <v>33.211728911311155</v>
      </c>
    </row>
    <row r="5075" spans="6:8" x14ac:dyDescent="0.3">
      <c r="F5075" s="2">
        <v>5070</v>
      </c>
      <c r="G5075" s="2">
        <f ca="1"/>
        <v>0.82889902362863532</v>
      </c>
      <c r="H5075" s="12">
        <f ca="1"/>
        <v>40.494764404959348</v>
      </c>
    </row>
    <row r="5076" spans="6:8" x14ac:dyDescent="0.3">
      <c r="F5076" s="2">
        <v>5071</v>
      </c>
      <c r="G5076" s="2">
        <f ca="1"/>
        <v>0.6069125618695923</v>
      </c>
      <c r="H5076" s="12">
        <f ca="1"/>
        <v>31.800041681477815</v>
      </c>
    </row>
    <row r="5077" spans="6:8" x14ac:dyDescent="0.3">
      <c r="F5077" s="2">
        <v>5072</v>
      </c>
      <c r="G5077" s="2">
        <f ca="1"/>
        <v>0.65873514131503996</v>
      </c>
      <c r="H5077" s="12">
        <f ca="1"/>
        <v>33.532004886773116</v>
      </c>
    </row>
    <row r="5078" spans="6:8" x14ac:dyDescent="0.3">
      <c r="F5078" s="2">
        <v>5073</v>
      </c>
      <c r="G5078" s="2">
        <f ca="1"/>
        <v>0.90743456424323266</v>
      </c>
      <c r="H5078" s="12">
        <f ca="1"/>
        <v>44.498086453500946</v>
      </c>
    </row>
    <row r="5079" spans="6:8" x14ac:dyDescent="0.3">
      <c r="F5079" s="2">
        <v>5074</v>
      </c>
      <c r="G5079" s="2">
        <f ca="1"/>
        <v>0.66490312759098336</v>
      </c>
      <c r="H5079" s="12">
        <f ca="1"/>
        <v>33.749060966337368</v>
      </c>
    </row>
    <row r="5080" spans="6:8" x14ac:dyDescent="0.3">
      <c r="F5080" s="2">
        <v>5075</v>
      </c>
      <c r="G5080" s="2">
        <f ca="1"/>
        <v>0.25040837388268078</v>
      </c>
      <c r="H5080" s="12">
        <f ca="1"/>
        <v>23.397381102173956</v>
      </c>
    </row>
    <row r="5081" spans="6:8" x14ac:dyDescent="0.3">
      <c r="F5081" s="2">
        <v>5076</v>
      </c>
      <c r="G5081" s="2">
        <f ca="1"/>
        <v>0.85535088002949089</v>
      </c>
      <c r="H5081" s="12">
        <f ca="1"/>
        <v>41.780727031760762</v>
      </c>
    </row>
    <row r="5082" spans="6:8" x14ac:dyDescent="0.3">
      <c r="F5082" s="2">
        <v>5077</v>
      </c>
      <c r="G5082" s="2">
        <f ca="1"/>
        <v>0.68374903472743664</v>
      </c>
      <c r="H5082" s="12">
        <f ca="1"/>
        <v>34.427321147801742</v>
      </c>
    </row>
    <row r="5083" spans="6:8" x14ac:dyDescent="0.3">
      <c r="F5083" s="2">
        <v>5078</v>
      </c>
      <c r="G5083" s="2">
        <f ca="1"/>
        <v>0.30203519587523053</v>
      </c>
      <c r="H5083" s="12">
        <f ca="1"/>
        <v>24.308140176224175</v>
      </c>
    </row>
    <row r="5084" spans="6:8" x14ac:dyDescent="0.3">
      <c r="F5084" s="2">
        <v>5079</v>
      </c>
      <c r="G5084" s="2">
        <f ca="1"/>
        <v>0.31863053702675748</v>
      </c>
      <c r="H5084" s="12">
        <f ca="1"/>
        <v>24.619253815283926</v>
      </c>
    </row>
    <row r="5085" spans="6:8" x14ac:dyDescent="0.3">
      <c r="F5085" s="2">
        <v>5080</v>
      </c>
      <c r="G5085" s="2">
        <f ca="1"/>
        <v>0.32169864794977876</v>
      </c>
      <c r="H5085" s="12">
        <f ca="1"/>
        <v>24.67779197164943</v>
      </c>
    </row>
    <row r="5086" spans="6:8" x14ac:dyDescent="0.3">
      <c r="F5086" s="2">
        <v>5081</v>
      </c>
      <c r="G5086" s="2">
        <f ca="1"/>
        <v>0.14244907383050198</v>
      </c>
      <c r="H5086" s="12">
        <f ca="1"/>
        <v>21.744585438886848</v>
      </c>
    </row>
    <row r="5087" spans="6:8" x14ac:dyDescent="0.3">
      <c r="F5087" s="2">
        <v>5082</v>
      </c>
      <c r="G5087" s="2">
        <f ca="1"/>
        <v>0.1611027958117266</v>
      </c>
      <c r="H5087" s="12">
        <f ca="1"/>
        <v>22.007806906464353</v>
      </c>
    </row>
    <row r="5088" spans="6:8" x14ac:dyDescent="0.3">
      <c r="F5088" s="2">
        <v>5083</v>
      </c>
      <c r="G5088" s="2">
        <f ca="1"/>
        <v>0.48619565801636866</v>
      </c>
      <c r="H5088" s="12">
        <f ca="1"/>
        <v>28.337882256049884</v>
      </c>
    </row>
    <row r="5089" spans="6:8" x14ac:dyDescent="0.3">
      <c r="F5089" s="2">
        <v>5084</v>
      </c>
      <c r="G5089" s="2">
        <f ca="1"/>
        <v>0.921463093527493</v>
      </c>
      <c r="H5089" s="12">
        <f ca="1"/>
        <v>45.274394404492703</v>
      </c>
    </row>
    <row r="5090" spans="6:8" x14ac:dyDescent="0.3">
      <c r="F5090" s="2">
        <v>5085</v>
      </c>
      <c r="G5090" s="2">
        <f ca="1"/>
        <v>0.76844476883947399</v>
      </c>
      <c r="H5090" s="12">
        <f ca="1"/>
        <v>37.774834810530407</v>
      </c>
    </row>
    <row r="5091" spans="6:8" x14ac:dyDescent="0.3">
      <c r="F5091" s="2">
        <v>5086</v>
      </c>
      <c r="G5091" s="2">
        <f ca="1"/>
        <v>0.62845630206257597</v>
      </c>
      <c r="H5091" s="12">
        <f ca="1"/>
        <v>32.500578455211539</v>
      </c>
    </row>
    <row r="5092" spans="6:8" x14ac:dyDescent="0.3">
      <c r="F5092" s="2">
        <v>5087</v>
      </c>
      <c r="G5092" s="2">
        <f ca="1"/>
        <v>0.12991231186372509</v>
      </c>
      <c r="H5092" s="12">
        <f ca="1"/>
        <v>21.57255921914993</v>
      </c>
    </row>
    <row r="5093" spans="6:8" x14ac:dyDescent="0.3">
      <c r="F5093" s="2">
        <v>5088</v>
      </c>
      <c r="G5093" s="2">
        <f ca="1"/>
        <v>0.56914522628424913</v>
      </c>
      <c r="H5093" s="12">
        <f ca="1"/>
        <v>30.635364448868174</v>
      </c>
    </row>
    <row r="5094" spans="6:8" x14ac:dyDescent="0.3">
      <c r="F5094" s="2">
        <v>5089</v>
      </c>
      <c r="G5094" s="2">
        <f ca="1"/>
        <v>0.67618721716851082</v>
      </c>
      <c r="H5094" s="12">
        <f ca="1"/>
        <v>34.152418753044152</v>
      </c>
    </row>
    <row r="5095" spans="6:8" x14ac:dyDescent="0.3">
      <c r="F5095" s="2">
        <v>5090</v>
      </c>
      <c r="G5095" s="2">
        <f ca="1"/>
        <v>0.78952387163797688</v>
      </c>
      <c r="H5095" s="12">
        <f ca="1"/>
        <v>38.689951584436585</v>
      </c>
    </row>
    <row r="5096" spans="6:8" x14ac:dyDescent="0.3">
      <c r="F5096" s="2">
        <v>5091</v>
      </c>
      <c r="G5096" s="2">
        <f ca="1"/>
        <v>0.16613316229634933</v>
      </c>
      <c r="H5096" s="12">
        <f ca="1"/>
        <v>22.080309174125063</v>
      </c>
    </row>
    <row r="5097" spans="6:8" x14ac:dyDescent="0.3">
      <c r="F5097" s="2">
        <v>5092</v>
      </c>
      <c r="G5097" s="2">
        <f ca="1"/>
        <v>0.41724464281688767</v>
      </c>
      <c r="H5097" s="12">
        <f ca="1"/>
        <v>26.671577698796771</v>
      </c>
    </row>
    <row r="5098" spans="6:8" x14ac:dyDescent="0.3">
      <c r="F5098" s="2">
        <v>5093</v>
      </c>
      <c r="G5098" s="2">
        <f ca="1"/>
        <v>0.28708996525982866</v>
      </c>
      <c r="H5098" s="12">
        <f ca="1"/>
        <v>24.035769219800713</v>
      </c>
    </row>
    <row r="5099" spans="6:8" x14ac:dyDescent="0.3">
      <c r="F5099" s="2">
        <v>5094</v>
      </c>
      <c r="G5099" s="2">
        <f ca="1"/>
        <v>0.66896162501236911</v>
      </c>
      <c r="H5099" s="12">
        <f ca="1"/>
        <v>33.893196630133758</v>
      </c>
    </row>
    <row r="5100" spans="6:8" x14ac:dyDescent="0.3">
      <c r="F5100" s="2">
        <v>5095</v>
      </c>
      <c r="G5100" s="2">
        <f ca="1"/>
        <v>0.98140739329878612</v>
      </c>
      <c r="H5100" s="12">
        <f ca="1"/>
        <v>48.820470943738165</v>
      </c>
    </row>
    <row r="5101" spans="6:8" x14ac:dyDescent="0.3">
      <c r="F5101" s="2">
        <v>5096</v>
      </c>
      <c r="G5101" s="2">
        <f ca="1"/>
        <v>0.42368392501324559</v>
      </c>
      <c r="H5101" s="12">
        <f ca="1"/>
        <v>26.818624517763944</v>
      </c>
    </row>
    <row r="5102" spans="6:8" x14ac:dyDescent="0.3">
      <c r="F5102" s="2">
        <v>5097</v>
      </c>
      <c r="G5102" s="2">
        <f ca="1"/>
        <v>0.5469862513104351</v>
      </c>
      <c r="H5102" s="12">
        <f ca="1"/>
        <v>29.987821314346206</v>
      </c>
    </row>
    <row r="5103" spans="6:8" x14ac:dyDescent="0.3">
      <c r="F5103" s="2">
        <v>5098</v>
      </c>
      <c r="G5103" s="2">
        <f ca="1"/>
        <v>0.80652483304161948</v>
      </c>
      <c r="H5103" s="12">
        <f ca="1"/>
        <v>39.453620087328005</v>
      </c>
    </row>
    <row r="5104" spans="6:8" x14ac:dyDescent="0.3">
      <c r="F5104" s="2">
        <v>5099</v>
      </c>
      <c r="G5104" s="2">
        <f ca="1"/>
        <v>0.22723233072776439</v>
      </c>
      <c r="H5104" s="12">
        <f ca="1"/>
        <v>23.015137866268283</v>
      </c>
    </row>
    <row r="5105" spans="6:8" x14ac:dyDescent="0.3">
      <c r="F5105" s="2">
        <v>5100</v>
      </c>
      <c r="G5105" s="2">
        <f ca="1"/>
        <v>0.91857451001269697</v>
      </c>
      <c r="H5105" s="12">
        <f ca="1"/>
        <v>45.112947340020128</v>
      </c>
    </row>
    <row r="5106" spans="6:8" x14ac:dyDescent="0.3">
      <c r="F5106" s="2">
        <v>5101</v>
      </c>
      <c r="G5106" s="2">
        <f ca="1"/>
        <v>0.50025867032054583</v>
      </c>
      <c r="H5106" s="12">
        <f ca="1"/>
        <v>28.703751698956872</v>
      </c>
    </row>
    <row r="5107" spans="6:8" x14ac:dyDescent="0.3">
      <c r="F5107" s="2">
        <v>5102</v>
      </c>
      <c r="G5107" s="2">
        <f ca="1"/>
        <v>0.95586028213963337</v>
      </c>
      <c r="H5107" s="12">
        <f ca="1"/>
        <v>47.262518118319392</v>
      </c>
    </row>
    <row r="5108" spans="6:8" x14ac:dyDescent="0.3">
      <c r="F5108" s="2">
        <v>5103</v>
      </c>
      <c r="G5108" s="2">
        <f ca="1"/>
        <v>0.95929089422463143</v>
      </c>
      <c r="H5108" s="12">
        <f ca="1"/>
        <v>47.467606896080945</v>
      </c>
    </row>
    <row r="5109" spans="6:8" x14ac:dyDescent="0.3">
      <c r="F5109" s="2">
        <v>5104</v>
      </c>
      <c r="G5109" s="2">
        <f ca="1"/>
        <v>0.37561464167369829</v>
      </c>
      <c r="H5109" s="12">
        <f ca="1"/>
        <v>25.760783450919384</v>
      </c>
    </row>
    <row r="5110" spans="6:8" x14ac:dyDescent="0.3">
      <c r="F5110" s="2">
        <v>5105</v>
      </c>
      <c r="G5110" s="2">
        <f ca="1"/>
        <v>0.25546398765451972</v>
      </c>
      <c r="H5110" s="12">
        <f ca="1"/>
        <v>23.482893470977544</v>
      </c>
    </row>
    <row r="5111" spans="6:8" x14ac:dyDescent="0.3">
      <c r="F5111" s="2">
        <v>5106</v>
      </c>
      <c r="G5111" s="2">
        <f ca="1"/>
        <v>0.47356343207556573</v>
      </c>
      <c r="H5111" s="12">
        <f ca="1"/>
        <v>28.017004965504434</v>
      </c>
    </row>
    <row r="5112" spans="6:8" x14ac:dyDescent="0.3">
      <c r="F5112" s="2">
        <v>5107</v>
      </c>
      <c r="G5112" s="2">
        <f ca="1"/>
        <v>0.81908229311387015</v>
      </c>
      <c r="H5112" s="12">
        <f ca="1"/>
        <v>40.032816728158892</v>
      </c>
    </row>
    <row r="5113" spans="6:8" x14ac:dyDescent="0.3">
      <c r="F5113" s="2">
        <v>5108</v>
      </c>
      <c r="G5113" s="2">
        <f ca="1"/>
        <v>0.46904216854538139</v>
      </c>
      <c r="H5113" s="12">
        <f ca="1"/>
        <v>27.903911677393374</v>
      </c>
    </row>
    <row r="5114" spans="6:8" x14ac:dyDescent="0.3">
      <c r="F5114" s="2">
        <v>5109</v>
      </c>
      <c r="G5114" s="2">
        <f ca="1"/>
        <v>0.57081580454831626</v>
      </c>
      <c r="H5114" s="12">
        <f ca="1"/>
        <v>30.685233258083873</v>
      </c>
    </row>
    <row r="5115" spans="6:8" x14ac:dyDescent="0.3">
      <c r="F5115" s="2">
        <v>5110</v>
      </c>
      <c r="G5115" s="2">
        <f ca="1"/>
        <v>0.88432575205528363</v>
      </c>
      <c r="H5115" s="12">
        <f ca="1"/>
        <v>43.261085968867761</v>
      </c>
    </row>
    <row r="5116" spans="6:8" x14ac:dyDescent="0.3">
      <c r="F5116" s="2">
        <v>5111</v>
      </c>
      <c r="G5116" s="2">
        <f ca="1"/>
        <v>0.32264282384726961</v>
      </c>
      <c r="H5116" s="12">
        <f ca="1"/>
        <v>24.695871266234807</v>
      </c>
    </row>
    <row r="5117" spans="6:8" x14ac:dyDescent="0.3">
      <c r="F5117" s="2">
        <v>5112</v>
      </c>
      <c r="G5117" s="2">
        <f ca="1"/>
        <v>0.85912241877078466</v>
      </c>
      <c r="H5117" s="12">
        <f ca="1"/>
        <v>41.969096333905945</v>
      </c>
    </row>
    <row r="5118" spans="6:8" x14ac:dyDescent="0.3">
      <c r="F5118" s="2">
        <v>5113</v>
      </c>
      <c r="G5118" s="2">
        <f ca="1"/>
        <v>0.69386046766857068</v>
      </c>
      <c r="H5118" s="12">
        <f ca="1"/>
        <v>34.800780967071098</v>
      </c>
    </row>
    <row r="5119" spans="6:8" x14ac:dyDescent="0.3">
      <c r="F5119" s="2">
        <v>5114</v>
      </c>
      <c r="G5119" s="2">
        <f ca="1"/>
        <v>0.5308034725714823</v>
      </c>
      <c r="H5119" s="12">
        <f ca="1"/>
        <v>29.530900460886137</v>
      </c>
    </row>
    <row r="5120" spans="6:8" x14ac:dyDescent="0.3">
      <c r="F5120" s="2">
        <v>5115</v>
      </c>
      <c r="G5120" s="2">
        <f ca="1"/>
        <v>4.7857665024219065E-2</v>
      </c>
      <c r="H5120" s="12">
        <f ca="1"/>
        <v>20.53719970238468</v>
      </c>
    </row>
    <row r="5121" spans="6:8" x14ac:dyDescent="0.3">
      <c r="F5121" s="2">
        <v>5116</v>
      </c>
      <c r="G5121" s="2">
        <f ca="1"/>
        <v>0.16111111481150431</v>
      </c>
      <c r="H5121" s="12">
        <f ca="1"/>
        <v>22.007926268893936</v>
      </c>
    </row>
    <row r="5122" spans="6:8" x14ac:dyDescent="0.3">
      <c r="F5122" s="2">
        <v>5117</v>
      </c>
      <c r="G5122" s="2">
        <f ca="1"/>
        <v>0.13098899391932317</v>
      </c>
      <c r="H5122" s="12">
        <f ca="1"/>
        <v>21.587181961898882</v>
      </c>
    </row>
    <row r="5123" spans="6:8" x14ac:dyDescent="0.3">
      <c r="F5123" s="2">
        <v>5118</v>
      </c>
      <c r="G5123" s="2">
        <f ca="1"/>
        <v>0.78449214648250609</v>
      </c>
      <c r="H5123" s="12">
        <f ca="1"/>
        <v>38.468356252827341</v>
      </c>
    </row>
    <row r="5124" spans="6:8" x14ac:dyDescent="0.3">
      <c r="F5124" s="2">
        <v>5119</v>
      </c>
      <c r="G5124" s="2">
        <f ca="1"/>
        <v>0.66372834361103417</v>
      </c>
      <c r="H5124" s="12">
        <f ca="1"/>
        <v>33.707534289823506</v>
      </c>
    </row>
    <row r="5125" spans="6:8" x14ac:dyDescent="0.3">
      <c r="F5125" s="2">
        <v>5120</v>
      </c>
      <c r="G5125" s="2">
        <f ca="1"/>
        <v>0.23335986643501205</v>
      </c>
      <c r="H5125" s="12">
        <f ca="1"/>
        <v>23.114661033309087</v>
      </c>
    </row>
    <row r="5126" spans="6:8" x14ac:dyDescent="0.3">
      <c r="F5126" s="2">
        <v>5121</v>
      </c>
      <c r="G5126" s="2">
        <f ca="1"/>
        <v>0.25647987481846446</v>
      </c>
      <c r="H5126" s="12">
        <f ca="1"/>
        <v>23.500170193967222</v>
      </c>
    </row>
    <row r="5127" spans="6:8" x14ac:dyDescent="0.3">
      <c r="F5127" s="2">
        <v>5122</v>
      </c>
      <c r="G5127" s="2">
        <f ca="1"/>
        <v>0.83140360778354339</v>
      </c>
      <c r="H5127" s="12">
        <f ca="1"/>
        <v>40.613929821716724</v>
      </c>
    </row>
    <row r="5128" spans="6:8" x14ac:dyDescent="0.3">
      <c r="F5128" s="2">
        <v>5123</v>
      </c>
      <c r="G5128" s="2">
        <f ca="1"/>
        <v>0.47624683369317822</v>
      </c>
      <c r="H5128" s="12">
        <f ca="1"/>
        <v>28.08456114442594</v>
      </c>
    </row>
    <row r="5129" spans="6:8" x14ac:dyDescent="0.3">
      <c r="F5129" s="2">
        <v>5124</v>
      </c>
      <c r="G5129" s="2">
        <f ca="1"/>
        <v>0.97720755106346213</v>
      </c>
      <c r="H5129" s="12">
        <f ca="1"/>
        <v>48.559426595995987</v>
      </c>
    </row>
    <row r="5130" spans="6:8" x14ac:dyDescent="0.3">
      <c r="F5130" s="2">
        <v>5125</v>
      </c>
      <c r="G5130" s="2">
        <f ca="1"/>
        <v>5.5413310622174361E-3</v>
      </c>
      <c r="H5130" s="12">
        <f ca="1"/>
        <v>20.05986911480457</v>
      </c>
    </row>
    <row r="5131" spans="6:8" x14ac:dyDescent="0.3">
      <c r="F5131" s="2">
        <v>5126</v>
      </c>
      <c r="G5131" s="2">
        <f ca="1"/>
        <v>0.93390014716269909</v>
      </c>
      <c r="H5131" s="12">
        <f ca="1"/>
        <v>45.979142749677159</v>
      </c>
    </row>
    <row r="5132" spans="6:8" x14ac:dyDescent="0.3">
      <c r="F5132" s="2">
        <v>5127</v>
      </c>
      <c r="G5132" s="2">
        <f ca="1"/>
        <v>0.93636745431302471</v>
      </c>
      <c r="H5132" s="12">
        <f ca="1"/>
        <v>46.120829769627107</v>
      </c>
    </row>
    <row r="5133" spans="6:8" x14ac:dyDescent="0.3">
      <c r="F5133" s="2">
        <v>5128</v>
      </c>
      <c r="G5133" s="2">
        <f ca="1"/>
        <v>0.82817136135123892</v>
      </c>
      <c r="H5133" s="12">
        <f ca="1"/>
        <v>40.460243152265932</v>
      </c>
    </row>
    <row r="5134" spans="6:8" x14ac:dyDescent="0.3">
      <c r="F5134" s="2">
        <v>5129</v>
      </c>
      <c r="G5134" s="2">
        <f ca="1"/>
        <v>0.50718892499316004</v>
      </c>
      <c r="H5134" s="12">
        <f ca="1"/>
        <v>28.887471618359029</v>
      </c>
    </row>
    <row r="5135" spans="6:8" x14ac:dyDescent="0.3">
      <c r="F5135" s="2">
        <v>5130</v>
      </c>
      <c r="G5135" s="2">
        <f ca="1"/>
        <v>0.27710419915698825</v>
      </c>
      <c r="H5135" s="12">
        <f ca="1"/>
        <v>23.857805146206253</v>
      </c>
    </row>
    <row r="5136" spans="6:8" x14ac:dyDescent="0.3">
      <c r="F5136" s="2">
        <v>5131</v>
      </c>
      <c r="G5136" s="2">
        <f ca="1"/>
        <v>0.95803837270027481</v>
      </c>
      <c r="H5136" s="12">
        <f ca="1"/>
        <v>47.392582530616934</v>
      </c>
    </row>
    <row r="5137" spans="6:8" x14ac:dyDescent="0.3">
      <c r="F5137" s="2">
        <v>5132</v>
      </c>
      <c r="G5137" s="2">
        <f ca="1"/>
        <v>0.65456300420851887</v>
      </c>
      <c r="H5137" s="12">
        <f ca="1"/>
        <v>33.386538437238663</v>
      </c>
    </row>
    <row r="5138" spans="6:8" x14ac:dyDescent="0.3">
      <c r="F5138" s="2">
        <v>5133</v>
      </c>
      <c r="G5138" s="2">
        <f ca="1"/>
        <v>0.14042661181814409</v>
      </c>
      <c r="H5138" s="12">
        <f ca="1"/>
        <v>21.716571665984471</v>
      </c>
    </row>
    <row r="5139" spans="6:8" x14ac:dyDescent="0.3">
      <c r="F5139" s="2">
        <v>5134</v>
      </c>
      <c r="G5139" s="2">
        <f ca="1"/>
        <v>0.71111521420688195</v>
      </c>
      <c r="H5139" s="12">
        <f ca="1"/>
        <v>35.453909460452223</v>
      </c>
    </row>
    <row r="5140" spans="6:8" x14ac:dyDescent="0.3">
      <c r="F5140" s="2">
        <v>5135</v>
      </c>
      <c r="G5140" s="2">
        <f ca="1"/>
        <v>6.612359562492065E-3</v>
      </c>
      <c r="H5140" s="12">
        <f ca="1"/>
        <v>20.071509323258994</v>
      </c>
    </row>
    <row r="5141" spans="6:8" x14ac:dyDescent="0.3">
      <c r="F5141" s="2">
        <v>5136</v>
      </c>
      <c r="G5141" s="2">
        <f ca="1"/>
        <v>7.6355740193355892E-2</v>
      </c>
      <c r="H5141" s="12">
        <f ca="1"/>
        <v>20.879669340038845</v>
      </c>
    </row>
    <row r="5142" spans="6:8" x14ac:dyDescent="0.3">
      <c r="F5142" s="2">
        <v>5137</v>
      </c>
      <c r="G5142" s="2">
        <f ca="1"/>
        <v>0.8515992480202017</v>
      </c>
      <c r="H5142" s="12">
        <f ca="1"/>
        <v>41.594610608716607</v>
      </c>
    </row>
    <row r="5143" spans="6:8" x14ac:dyDescent="0.3">
      <c r="F5143" s="2">
        <v>5138</v>
      </c>
      <c r="G5143" s="2">
        <f ca="1"/>
        <v>2.7675929033202484E-2</v>
      </c>
      <c r="H5143" s="12">
        <f ca="1"/>
        <v>20.305032204295284</v>
      </c>
    </row>
    <row r="5144" spans="6:8" x14ac:dyDescent="0.3">
      <c r="F5144" s="2">
        <v>5139</v>
      </c>
      <c r="G5144" s="2">
        <f ca="1"/>
        <v>0.8939376943334425</v>
      </c>
      <c r="H5144" s="12">
        <f ca="1"/>
        <v>43.769393380574783</v>
      </c>
    </row>
    <row r="5145" spans="6:8" x14ac:dyDescent="0.3">
      <c r="F5145" s="2">
        <v>5140</v>
      </c>
      <c r="G5145" s="2">
        <f ca="1"/>
        <v>0.33273983317450773</v>
      </c>
      <c r="H5145" s="12">
        <f ca="1"/>
        <v>24.891135659296552</v>
      </c>
    </row>
    <row r="5146" spans="6:8" x14ac:dyDescent="0.3">
      <c r="F5146" s="2">
        <v>5141</v>
      </c>
      <c r="G5146" s="2">
        <f ca="1"/>
        <v>0.21739744285593843</v>
      </c>
      <c r="H5146" s="12">
        <f ca="1"/>
        <v>22.857666861757764</v>
      </c>
    </row>
    <row r="5147" spans="6:8" x14ac:dyDescent="0.3">
      <c r="F5147" s="2">
        <v>5142</v>
      </c>
      <c r="G5147" s="2">
        <f ca="1"/>
        <v>0.95552727266378712</v>
      </c>
      <c r="H5147" s="12">
        <f ca="1"/>
        <v>47.242677195640354</v>
      </c>
    </row>
    <row r="5148" spans="6:8" x14ac:dyDescent="0.3">
      <c r="F5148" s="2">
        <v>5143</v>
      </c>
      <c r="G5148" s="2">
        <f ca="1"/>
        <v>0.60372908717174867</v>
      </c>
      <c r="H5148" s="12">
        <f ca="1"/>
        <v>31.698798891083946</v>
      </c>
    </row>
    <row r="5149" spans="6:8" x14ac:dyDescent="0.3">
      <c r="F5149" s="2">
        <v>5144</v>
      </c>
      <c r="G5149" s="2">
        <f ca="1"/>
        <v>0.54720775854775638</v>
      </c>
      <c r="H5149" s="12">
        <f ca="1"/>
        <v>29.994167943181477</v>
      </c>
    </row>
    <row r="5150" spans="6:8" x14ac:dyDescent="0.3">
      <c r="F5150" s="2">
        <v>5145</v>
      </c>
      <c r="G5150" s="2">
        <f ca="1"/>
        <v>0.1691784770628133</v>
      </c>
      <c r="H5150" s="12">
        <f ca="1"/>
        <v>22.124519658342152</v>
      </c>
    </row>
    <row r="5151" spans="6:8" x14ac:dyDescent="0.3">
      <c r="F5151" s="2">
        <v>5146</v>
      </c>
      <c r="G5151" s="2">
        <f ca="1"/>
        <v>0.83457931311687683</v>
      </c>
      <c r="H5151" s="12">
        <f ca="1"/>
        <v>40.765797407651561</v>
      </c>
    </row>
    <row r="5152" spans="6:8" x14ac:dyDescent="0.3">
      <c r="F5152" s="2">
        <v>5147</v>
      </c>
      <c r="G5152" s="2">
        <f ca="1"/>
        <v>0.47063823828144158</v>
      </c>
      <c r="H5152" s="12">
        <f ca="1"/>
        <v>27.943730618911154</v>
      </c>
    </row>
    <row r="5153" spans="6:8" x14ac:dyDescent="0.3">
      <c r="F5153" s="2">
        <v>5148</v>
      </c>
      <c r="G5153" s="2">
        <f ca="1"/>
        <v>5.2885286936772413E-3</v>
      </c>
      <c r="H5153" s="12">
        <f ca="1"/>
        <v>20.057124851771189</v>
      </c>
    </row>
    <row r="5154" spans="6:8" x14ac:dyDescent="0.3">
      <c r="F5154" s="2">
        <v>5149</v>
      </c>
      <c r="G5154" s="2">
        <f ca="1"/>
        <v>9.2031155884380045E-2</v>
      </c>
      <c r="H5154" s="12">
        <f ca="1"/>
        <v>21.075634802561105</v>
      </c>
    </row>
    <row r="5155" spans="6:8" x14ac:dyDescent="0.3">
      <c r="F5155" s="2">
        <v>5150</v>
      </c>
      <c r="G5155" s="2">
        <f ca="1"/>
        <v>0.96511529024497822</v>
      </c>
      <c r="H5155" s="12">
        <f ca="1"/>
        <v>47.818700861810257</v>
      </c>
    </row>
    <row r="5156" spans="6:8" x14ac:dyDescent="0.3">
      <c r="F5156" s="2">
        <v>5151</v>
      </c>
      <c r="G5156" s="2">
        <f ca="1"/>
        <v>0.30863666730031825</v>
      </c>
      <c r="H5156" s="12">
        <f ca="1"/>
        <v>24.430791368740561</v>
      </c>
    </row>
    <row r="5157" spans="6:8" x14ac:dyDescent="0.3">
      <c r="F5157" s="2">
        <v>5152</v>
      </c>
      <c r="G5157" s="2">
        <f ca="1"/>
        <v>0.69481205200543639</v>
      </c>
      <c r="H5157" s="12">
        <f ca="1"/>
        <v>34.836276763501274</v>
      </c>
    </row>
    <row r="5158" spans="6:8" x14ac:dyDescent="0.3">
      <c r="F5158" s="2">
        <v>5153</v>
      </c>
      <c r="G5158" s="2">
        <f ca="1"/>
        <v>0.54416564178044147</v>
      </c>
      <c r="H5158" s="12">
        <f ca="1"/>
        <v>29.907225034747299</v>
      </c>
    </row>
    <row r="5159" spans="6:8" x14ac:dyDescent="0.3">
      <c r="F5159" s="2">
        <v>5154</v>
      </c>
      <c r="G5159" s="2">
        <f ca="1"/>
        <v>0.30306048138018471</v>
      </c>
      <c r="H5159" s="12">
        <f ca="1"/>
        <v>24.327094304534832</v>
      </c>
    </row>
    <row r="5160" spans="6:8" x14ac:dyDescent="0.3">
      <c r="F5160" s="2">
        <v>5155</v>
      </c>
      <c r="G5160" s="2">
        <f ca="1"/>
        <v>0.8796912174786724</v>
      </c>
      <c r="H5160" s="12">
        <f ca="1"/>
        <v>43.01910882939665</v>
      </c>
    </row>
    <row r="5161" spans="6:8" x14ac:dyDescent="0.3">
      <c r="F5161" s="2">
        <v>5156</v>
      </c>
      <c r="G5161" s="2">
        <f ca="1"/>
        <v>0.53837859062430904</v>
      </c>
      <c r="H5161" s="12">
        <f ca="1"/>
        <v>29.743135153862404</v>
      </c>
    </row>
    <row r="5162" spans="6:8" x14ac:dyDescent="0.3">
      <c r="F5162" s="2">
        <v>5157</v>
      </c>
      <c r="G5162" s="2">
        <f ca="1"/>
        <v>0.40938288491089669</v>
      </c>
      <c r="H5162" s="12">
        <f ca="1"/>
        <v>26.494332354011934</v>
      </c>
    </row>
    <row r="5163" spans="6:8" x14ac:dyDescent="0.3">
      <c r="F5163" s="2">
        <v>5158</v>
      </c>
      <c r="G5163" s="2">
        <f ca="1"/>
        <v>0.90587732050798686</v>
      </c>
      <c r="H5163" s="12">
        <f ca="1"/>
        <v>44.413109110615991</v>
      </c>
    </row>
    <row r="5164" spans="6:8" x14ac:dyDescent="0.3">
      <c r="F5164" s="2">
        <v>5159</v>
      </c>
      <c r="G5164" s="2">
        <f ca="1"/>
        <v>0.37517655203871048</v>
      </c>
      <c r="H5164" s="12">
        <f ca="1"/>
        <v>25.751555431473253</v>
      </c>
    </row>
    <row r="5165" spans="6:8" x14ac:dyDescent="0.3">
      <c r="F5165" s="2">
        <v>5160</v>
      </c>
      <c r="G5165" s="2">
        <f ca="1"/>
        <v>0.10661570214508842</v>
      </c>
      <c r="H5165" s="12">
        <f ca="1"/>
        <v>21.262972375165827</v>
      </c>
    </row>
    <row r="5166" spans="6:8" x14ac:dyDescent="0.3">
      <c r="F5166" s="2">
        <v>5161</v>
      </c>
      <c r="G5166" s="2">
        <f ca="1"/>
        <v>0.76076692786679434</v>
      </c>
      <c r="H5166" s="12">
        <f ca="1"/>
        <v>37.450007532531231</v>
      </c>
    </row>
    <row r="5167" spans="6:8" x14ac:dyDescent="0.3">
      <c r="F5167" s="2">
        <v>5162</v>
      </c>
      <c r="G5167" s="2">
        <f ca="1"/>
        <v>0.52668423002383036</v>
      </c>
      <c r="H5167" s="12">
        <f ca="1"/>
        <v>29.416693651653858</v>
      </c>
    </row>
    <row r="5168" spans="6:8" x14ac:dyDescent="0.3">
      <c r="F5168" s="2">
        <v>5163</v>
      </c>
      <c r="G5168" s="2">
        <f ca="1"/>
        <v>0.13756049355544353</v>
      </c>
      <c r="H5168" s="12">
        <f ca="1"/>
        <v>21.677045603833477</v>
      </c>
    </row>
    <row r="5169" spans="6:8" x14ac:dyDescent="0.3">
      <c r="F5169" s="2">
        <v>5164</v>
      </c>
      <c r="G5169" s="2">
        <f ca="1"/>
        <v>0.89196200462420228</v>
      </c>
      <c r="H5169" s="12">
        <f ca="1"/>
        <v>43.664197201637293</v>
      </c>
    </row>
    <row r="5170" spans="6:8" x14ac:dyDescent="0.3">
      <c r="F5170" s="2">
        <v>5165</v>
      </c>
      <c r="G5170" s="2">
        <f ca="1"/>
        <v>0.61545403103532226</v>
      </c>
      <c r="H5170" s="12">
        <f ca="1"/>
        <v>32.074553357182047</v>
      </c>
    </row>
    <row r="5171" spans="6:8" x14ac:dyDescent="0.3">
      <c r="F5171" s="2">
        <v>5166</v>
      </c>
      <c r="G5171" s="2">
        <f ca="1"/>
        <v>0.90077640087701671</v>
      </c>
      <c r="H5171" s="12">
        <f ca="1"/>
        <v>44.136411201499953</v>
      </c>
    </row>
    <row r="5172" spans="6:8" x14ac:dyDescent="0.3">
      <c r="F5172" s="2">
        <v>5167</v>
      </c>
      <c r="G5172" s="2">
        <f ca="1"/>
        <v>0.35207048208490654</v>
      </c>
      <c r="H5172" s="12">
        <f ca="1"/>
        <v>25.274968474587432</v>
      </c>
    </row>
    <row r="5173" spans="6:8" x14ac:dyDescent="0.3">
      <c r="F5173" s="2">
        <v>5168</v>
      </c>
      <c r="G5173" s="2">
        <f ca="1"/>
        <v>0.3578229271502904</v>
      </c>
      <c r="H5173" s="12">
        <f ca="1"/>
        <v>25.391780507744137</v>
      </c>
    </row>
    <row r="5174" spans="6:8" x14ac:dyDescent="0.3">
      <c r="F5174" s="2">
        <v>5169</v>
      </c>
      <c r="G5174" s="2">
        <f ca="1"/>
        <v>0.36833260073776719</v>
      </c>
      <c r="H5174" s="12">
        <f ca="1"/>
        <v>25.60832942628922</v>
      </c>
    </row>
    <row r="5175" spans="6:8" x14ac:dyDescent="0.3">
      <c r="F5175" s="2">
        <v>5170</v>
      </c>
      <c r="G5175" s="2">
        <f ca="1"/>
        <v>0.56716992435840941</v>
      </c>
      <c r="H5175" s="12">
        <f ca="1"/>
        <v>30.576591538069199</v>
      </c>
    </row>
    <row r="5176" spans="6:8" x14ac:dyDescent="0.3">
      <c r="F5176" s="2">
        <v>5171</v>
      </c>
      <c r="G5176" s="2">
        <f ca="1"/>
        <v>7.2143998992322489E-2</v>
      </c>
      <c r="H5176" s="12">
        <f ca="1"/>
        <v>20.827947818153941</v>
      </c>
    </row>
    <row r="5177" spans="6:8" x14ac:dyDescent="0.3">
      <c r="F5177" s="2">
        <v>5172</v>
      </c>
      <c r="G5177" s="2">
        <f ca="1"/>
        <v>6.5266624710955456E-2</v>
      </c>
      <c r="H5177" s="12">
        <f ca="1"/>
        <v>20.744326022139479</v>
      </c>
    </row>
    <row r="5178" spans="6:8" x14ac:dyDescent="0.3">
      <c r="F5178" s="2">
        <v>5173</v>
      </c>
      <c r="G5178" s="2">
        <f ca="1"/>
        <v>0.30013290749321953</v>
      </c>
      <c r="H5178" s="12">
        <f ca="1"/>
        <v>24.273065275073868</v>
      </c>
    </row>
    <row r="5179" spans="6:8" x14ac:dyDescent="0.3">
      <c r="F5179" s="2">
        <v>5174</v>
      </c>
      <c r="G5179" s="2">
        <f ca="1"/>
        <v>0.71775268349631349</v>
      </c>
      <c r="H5179" s="12">
        <f ca="1"/>
        <v>35.710578634706579</v>
      </c>
    </row>
    <row r="5180" spans="6:8" x14ac:dyDescent="0.3">
      <c r="F5180" s="2">
        <v>5175</v>
      </c>
      <c r="G5180" s="2">
        <f ca="1"/>
        <v>0.7750857768709789</v>
      </c>
      <c r="H5180" s="12">
        <f ca="1"/>
        <v>38.059423501736021</v>
      </c>
    </row>
    <row r="5181" spans="6:8" x14ac:dyDescent="0.3">
      <c r="F5181" s="2">
        <v>5176</v>
      </c>
      <c r="G5181" s="2">
        <f ca="1"/>
        <v>0.84077467859682375</v>
      </c>
      <c r="H5181" s="12">
        <f ca="1"/>
        <v>41.064569151422099</v>
      </c>
    </row>
    <row r="5182" spans="6:8" x14ac:dyDescent="0.3">
      <c r="F5182" s="2">
        <v>5177</v>
      </c>
      <c r="G5182" s="2">
        <f ca="1"/>
        <v>0.58516378913827571</v>
      </c>
      <c r="H5182" s="12">
        <f ca="1"/>
        <v>31.119740783802378</v>
      </c>
    </row>
    <row r="5183" spans="6:8" x14ac:dyDescent="0.3">
      <c r="F5183" s="2">
        <v>5178</v>
      </c>
      <c r="G5183" s="2">
        <f ca="1"/>
        <v>0.94955304485069059</v>
      </c>
      <c r="H5183" s="12">
        <f ca="1"/>
        <v>46.888732729058304</v>
      </c>
    </row>
    <row r="5184" spans="6:8" x14ac:dyDescent="0.3">
      <c r="F5184" s="2">
        <v>5179</v>
      </c>
      <c r="G5184" s="2">
        <f ca="1"/>
        <v>0.55692346548449123</v>
      </c>
      <c r="H5184" s="12">
        <f ca="1"/>
        <v>30.275035382711376</v>
      </c>
    </row>
    <row r="5185" spans="6:8" x14ac:dyDescent="0.3">
      <c r="F5185" s="2">
        <v>5180</v>
      </c>
      <c r="G5185" s="2">
        <f ca="1"/>
        <v>0.5959272410686105</v>
      </c>
      <c r="H5185" s="12">
        <f ca="1"/>
        <v>31.453108082243126</v>
      </c>
    </row>
    <row r="5186" spans="6:8" x14ac:dyDescent="0.3">
      <c r="F5186" s="2">
        <v>5181</v>
      </c>
      <c r="G5186" s="2">
        <f ca="1"/>
        <v>0.437267010138229</v>
      </c>
      <c r="H5186" s="12">
        <f ca="1"/>
        <v>27.134426697171467</v>
      </c>
    </row>
    <row r="5187" spans="6:8" x14ac:dyDescent="0.3">
      <c r="F5187" s="2">
        <v>5182</v>
      </c>
      <c r="G5187" s="2">
        <f ca="1"/>
        <v>0.81776383695517674</v>
      </c>
      <c r="H5187" s="12">
        <f ca="1"/>
        <v>39.971390523227754</v>
      </c>
    </row>
    <row r="5188" spans="6:8" x14ac:dyDescent="0.3">
      <c r="F5188" s="2">
        <v>5183</v>
      </c>
      <c r="G5188" s="2">
        <f ca="1"/>
        <v>0.47074146928351435</v>
      </c>
      <c r="H5188" s="12">
        <f ca="1"/>
        <v>27.946309961331607</v>
      </c>
    </row>
    <row r="5189" spans="6:8" x14ac:dyDescent="0.3">
      <c r="F5189" s="2">
        <v>5184</v>
      </c>
      <c r="G5189" s="2">
        <f ca="1"/>
        <v>0.87431044377467204</v>
      </c>
      <c r="H5189" s="12">
        <f ca="1"/>
        <v>42.740678423048138</v>
      </c>
    </row>
    <row r="5190" spans="6:8" x14ac:dyDescent="0.3">
      <c r="F5190" s="2">
        <v>5185</v>
      </c>
      <c r="G5190" s="2">
        <f ca="1"/>
        <v>1.6300645958634341E-2</v>
      </c>
      <c r="H5190" s="12">
        <f ca="1"/>
        <v>20.177825236011312</v>
      </c>
    </row>
    <row r="5191" spans="6:8" x14ac:dyDescent="0.3">
      <c r="F5191" s="2">
        <v>5186</v>
      </c>
      <c r="G5191" s="2">
        <f ca="1"/>
        <v>0.79422686029196354</v>
      </c>
      <c r="H5191" s="12">
        <f ca="1"/>
        <v>38.898883593707694</v>
      </c>
    </row>
    <row r="5192" spans="6:8" x14ac:dyDescent="0.3">
      <c r="F5192" s="2">
        <v>5187</v>
      </c>
      <c r="G5192" s="2">
        <f ca="1"/>
        <v>0.83813004532773783</v>
      </c>
      <c r="H5192" s="12">
        <f ca="1"/>
        <v>40.936625798691963</v>
      </c>
    </row>
    <row r="5193" spans="6:8" x14ac:dyDescent="0.3">
      <c r="F5193" s="2">
        <v>5188</v>
      </c>
      <c r="G5193" s="2">
        <f ca="1"/>
        <v>0.22812236189303636</v>
      </c>
      <c r="H5193" s="12">
        <f ca="1"/>
        <v>23.029525972331431</v>
      </c>
    </row>
    <row r="5194" spans="6:8" x14ac:dyDescent="0.3">
      <c r="F5194" s="2">
        <v>5189</v>
      </c>
      <c r="G5194" s="2">
        <f ca="1"/>
        <v>0.1762056352837762</v>
      </c>
      <c r="H5194" s="12">
        <f ca="1"/>
        <v>22.22746201325738</v>
      </c>
    </row>
    <row r="5195" spans="6:8" x14ac:dyDescent="0.3">
      <c r="F5195" s="2">
        <v>5190</v>
      </c>
      <c r="G5195" s="2">
        <f ca="1"/>
        <v>0.98565575328391763</v>
      </c>
      <c r="H5195" s="12">
        <f ca="1"/>
        <v>49.08653710293688</v>
      </c>
    </row>
    <row r="5196" spans="6:8" x14ac:dyDescent="0.3">
      <c r="F5196" s="2">
        <v>5191</v>
      </c>
      <c r="G5196" s="2">
        <f ca="1"/>
        <v>0.50165000241997104</v>
      </c>
      <c r="H5196" s="12">
        <f ca="1"/>
        <v>28.740452886693504</v>
      </c>
    </row>
    <row r="5197" spans="6:8" x14ac:dyDescent="0.3">
      <c r="F5197" s="2">
        <v>5192</v>
      </c>
      <c r="G5197" s="2">
        <f ca="1"/>
        <v>0.37522237908176193</v>
      </c>
      <c r="H5197" s="12">
        <f ca="1"/>
        <v>25.752520403508662</v>
      </c>
    </row>
    <row r="5198" spans="6:8" x14ac:dyDescent="0.3">
      <c r="F5198" s="2">
        <v>5193</v>
      </c>
      <c r="G5198" s="2">
        <f ca="1"/>
        <v>0.38322229232745575</v>
      </c>
      <c r="H5198" s="12">
        <f ca="1"/>
        <v>25.922193227706586</v>
      </c>
    </row>
    <row r="5199" spans="6:8" x14ac:dyDescent="0.3">
      <c r="F5199" s="2">
        <v>5194</v>
      </c>
      <c r="G5199" s="2">
        <f ca="1"/>
        <v>3.7255600119512344E-2</v>
      </c>
      <c r="H5199" s="12">
        <f ca="1"/>
        <v>20.414188845390758</v>
      </c>
    </row>
    <row r="5200" spans="6:8" x14ac:dyDescent="0.3">
      <c r="F5200" s="2">
        <v>5195</v>
      </c>
      <c r="G5200" s="2">
        <f ca="1"/>
        <v>0.267700992450145</v>
      </c>
      <c r="H5200" s="12">
        <f ca="1"/>
        <v>23.693109355704067</v>
      </c>
    </row>
    <row r="5201" spans="6:8" x14ac:dyDescent="0.3">
      <c r="F5201" s="2">
        <v>5196</v>
      </c>
      <c r="G5201" s="2">
        <f ca="1"/>
        <v>5.5302183128185245E-2</v>
      </c>
      <c r="H5201" s="12">
        <f ca="1"/>
        <v>20.62498216317001</v>
      </c>
    </row>
    <row r="5202" spans="6:8" x14ac:dyDescent="0.3">
      <c r="F5202" s="2">
        <v>5197</v>
      </c>
      <c r="G5202" s="2">
        <f ca="1"/>
        <v>0.58363876375978463</v>
      </c>
      <c r="H5202" s="12">
        <f ca="1"/>
        <v>31.073025310982132</v>
      </c>
    </row>
    <row r="5203" spans="6:8" x14ac:dyDescent="0.3">
      <c r="F5203" s="2">
        <v>5198</v>
      </c>
      <c r="G5203" s="2">
        <f ca="1"/>
        <v>0.56799936655216166</v>
      </c>
      <c r="H5203" s="12">
        <f ca="1"/>
        <v>30.601245335565775</v>
      </c>
    </row>
    <row r="5204" spans="6:8" x14ac:dyDescent="0.3">
      <c r="F5204" s="2">
        <v>5199</v>
      </c>
      <c r="G5204" s="2">
        <f ca="1"/>
        <v>0.71181439241066102</v>
      </c>
      <c r="H5204" s="12">
        <f ca="1"/>
        <v>35.480802884177542</v>
      </c>
    </row>
    <row r="5205" spans="6:8" x14ac:dyDescent="0.3">
      <c r="F5205" s="2">
        <v>5200</v>
      </c>
      <c r="G5205" s="2">
        <f ca="1"/>
        <v>0.77330714058739569</v>
      </c>
      <c r="H5205" s="12">
        <f ca="1"/>
        <v>37.982870851153187</v>
      </c>
    </row>
    <row r="5206" spans="6:8" x14ac:dyDescent="0.3">
      <c r="F5206" s="2">
        <v>5201</v>
      </c>
      <c r="G5206" s="2">
        <f ca="1"/>
        <v>0.73371813360250138</v>
      </c>
      <c r="H5206" s="12">
        <f ca="1"/>
        <v>36.340605181229115</v>
      </c>
    </row>
    <row r="5207" spans="6:8" x14ac:dyDescent="0.3">
      <c r="F5207" s="2">
        <v>5202</v>
      </c>
      <c r="G5207" s="2">
        <f ca="1"/>
        <v>0.71041434369983181</v>
      </c>
      <c r="H5207" s="12">
        <f ca="1"/>
        <v>35.42698473560506</v>
      </c>
    </row>
    <row r="5208" spans="6:8" x14ac:dyDescent="0.3">
      <c r="F5208" s="2">
        <v>5203</v>
      </c>
      <c r="G5208" s="2">
        <f ca="1"/>
        <v>0.61491669704142016</v>
      </c>
      <c r="H5208" s="12">
        <f ca="1"/>
        <v>32.057160034568213</v>
      </c>
    </row>
    <row r="5209" spans="6:8" x14ac:dyDescent="0.3">
      <c r="F5209" s="2">
        <v>5204</v>
      </c>
      <c r="G5209" s="2">
        <f ca="1"/>
        <v>0.25912399357437077</v>
      </c>
      <c r="H5209" s="12">
        <f ca="1"/>
        <v>23.545285220710635</v>
      </c>
    </row>
    <row r="5210" spans="6:8" x14ac:dyDescent="0.3">
      <c r="F5210" s="2">
        <v>5205</v>
      </c>
      <c r="G5210" s="2">
        <f ca="1"/>
        <v>0.36587154664806376</v>
      </c>
      <c r="H5210" s="12">
        <f ca="1"/>
        <v>25.557253834524026</v>
      </c>
    </row>
    <row r="5211" spans="6:8" x14ac:dyDescent="0.3">
      <c r="F5211" s="2">
        <v>5206</v>
      </c>
      <c r="G5211" s="2">
        <f ca="1"/>
        <v>0.15547857304843937</v>
      </c>
      <c r="H5211" s="12">
        <f ca="1"/>
        <v>21.927515437388756</v>
      </c>
    </row>
    <row r="5212" spans="6:8" x14ac:dyDescent="0.3">
      <c r="F5212" s="2">
        <v>5207</v>
      </c>
      <c r="G5212" s="2">
        <f ca="1"/>
        <v>0.18707569228598064</v>
      </c>
      <c r="H5212" s="12">
        <f ca="1"/>
        <v>22.389275067065668</v>
      </c>
    </row>
    <row r="5213" spans="6:8" x14ac:dyDescent="0.3">
      <c r="F5213" s="2">
        <v>5208</v>
      </c>
      <c r="G5213" s="2">
        <f ca="1"/>
        <v>0.79724044637754754</v>
      </c>
      <c r="H5213" s="12">
        <f ca="1"/>
        <v>39.033691767538073</v>
      </c>
    </row>
    <row r="5214" spans="6:8" x14ac:dyDescent="0.3">
      <c r="F5214" s="2">
        <v>5209</v>
      </c>
      <c r="G5214" s="2">
        <f ca="1"/>
        <v>0.14760912515705593</v>
      </c>
      <c r="H5214" s="12">
        <f ca="1"/>
        <v>21.816520580382569</v>
      </c>
    </row>
    <row r="5215" spans="6:8" x14ac:dyDescent="0.3">
      <c r="F5215" s="2">
        <v>5210</v>
      </c>
      <c r="G5215" s="2">
        <f ca="1"/>
        <v>0.45276417208385555</v>
      </c>
      <c r="H5215" s="12">
        <f ca="1"/>
        <v>27.50424339873382</v>
      </c>
    </row>
    <row r="5216" spans="6:8" x14ac:dyDescent="0.3">
      <c r="F5216" s="2">
        <v>5211</v>
      </c>
      <c r="G5216" s="2">
        <f ca="1"/>
        <v>0.65048736399968776</v>
      </c>
      <c r="H5216" s="12">
        <f ca="1"/>
        <v>33.245482604293912</v>
      </c>
    </row>
    <row r="5217" spans="6:8" x14ac:dyDescent="0.3">
      <c r="F5217" s="2">
        <v>5212</v>
      </c>
      <c r="G5217" s="2">
        <f ca="1"/>
        <v>0.10897059780240137</v>
      </c>
      <c r="H5217" s="12">
        <f ca="1"/>
        <v>21.293682552490871</v>
      </c>
    </row>
    <row r="5218" spans="6:8" x14ac:dyDescent="0.3">
      <c r="F5218" s="2">
        <v>5213</v>
      </c>
      <c r="G5218" s="2">
        <f ca="1"/>
        <v>0.20912143088507684</v>
      </c>
      <c r="H5218" s="12">
        <f ca="1"/>
        <v>22.727288912586172</v>
      </c>
    </row>
    <row r="5219" spans="6:8" x14ac:dyDescent="0.3">
      <c r="F5219" s="2">
        <v>5214</v>
      </c>
      <c r="G5219" s="2">
        <f ca="1"/>
        <v>0.69536907961799721</v>
      </c>
      <c r="H5219" s="12">
        <f ca="1"/>
        <v>34.857082988655989</v>
      </c>
    </row>
    <row r="5220" spans="6:8" x14ac:dyDescent="0.3">
      <c r="F5220" s="2">
        <v>5215</v>
      </c>
      <c r="G5220" s="2">
        <f ca="1"/>
        <v>0.38880131175515453</v>
      </c>
      <c r="H5220" s="12">
        <f ca="1"/>
        <v>26.041968235309724</v>
      </c>
    </row>
    <row r="5221" spans="6:8" x14ac:dyDescent="0.3">
      <c r="F5221" s="2">
        <v>5216</v>
      </c>
      <c r="G5221" s="2">
        <f ca="1"/>
        <v>0.23226849573330344</v>
      </c>
      <c r="H5221" s="12">
        <f ca="1"/>
        <v>23.096854967881917</v>
      </c>
    </row>
    <row r="5222" spans="6:8" x14ac:dyDescent="0.3">
      <c r="F5222" s="2">
        <v>5217</v>
      </c>
      <c r="G5222" s="2">
        <f ca="1"/>
        <v>0.97391391918904957</v>
      </c>
      <c r="H5222" s="12">
        <f ca="1"/>
        <v>48.35607834015434</v>
      </c>
    </row>
    <row r="5223" spans="6:8" x14ac:dyDescent="0.3">
      <c r="F5223" s="2">
        <v>5218</v>
      </c>
      <c r="G5223" s="2">
        <f ca="1"/>
        <v>0.71797267767119299</v>
      </c>
      <c r="H5223" s="12">
        <f ca="1"/>
        <v>35.719138124640551</v>
      </c>
    </row>
    <row r="5224" spans="6:8" x14ac:dyDescent="0.3">
      <c r="F5224" s="2">
        <v>5219</v>
      </c>
      <c r="G5224" s="2">
        <f ca="1"/>
        <v>0.88809914878877794</v>
      </c>
      <c r="H5224" s="12">
        <f ca="1"/>
        <v>43.459591028785326</v>
      </c>
    </row>
    <row r="5225" spans="6:8" x14ac:dyDescent="0.3">
      <c r="F5225" s="2">
        <v>5220</v>
      </c>
      <c r="G5225" s="2">
        <f ca="1"/>
        <v>0.27434576261033405</v>
      </c>
      <c r="H5225" s="12">
        <f ca="1"/>
        <v>23.809203594239907</v>
      </c>
    </row>
    <row r="5226" spans="6:8" x14ac:dyDescent="0.3">
      <c r="F5226" s="2">
        <v>5221</v>
      </c>
      <c r="G5226" s="2">
        <f ca="1"/>
        <v>0.9862699202699623</v>
      </c>
      <c r="H5226" s="12">
        <f ca="1"/>
        <v>49.125168966853195</v>
      </c>
    </row>
    <row r="5227" spans="6:8" x14ac:dyDescent="0.3">
      <c r="F5227" s="2">
        <v>5222</v>
      </c>
      <c r="G5227" s="2">
        <f ca="1"/>
        <v>0.55803902316950671</v>
      </c>
      <c r="H5227" s="12">
        <f ca="1"/>
        <v>30.307598636255733</v>
      </c>
    </row>
    <row r="5228" spans="6:8" x14ac:dyDescent="0.3">
      <c r="F5228" s="2">
        <v>5223</v>
      </c>
      <c r="G5228" s="2">
        <f ca="1"/>
        <v>0.48294070983169957</v>
      </c>
      <c r="H5228" s="12">
        <f ca="1"/>
        <v>28.25450588436399</v>
      </c>
    </row>
    <row r="5229" spans="6:8" x14ac:dyDescent="0.3">
      <c r="F5229" s="2">
        <v>5224</v>
      </c>
      <c r="G5229" s="2">
        <f ca="1"/>
        <v>0.50048662931798549</v>
      </c>
      <c r="H5229" s="12">
        <f ca="1"/>
        <v>28.709758639082754</v>
      </c>
    </row>
    <row r="5230" spans="6:8" x14ac:dyDescent="0.3">
      <c r="F5230" s="2">
        <v>5225</v>
      </c>
      <c r="G5230" s="2">
        <f ca="1"/>
        <v>0.52873045738103519</v>
      </c>
      <c r="H5230" s="12">
        <f ca="1"/>
        <v>29.473320347059449</v>
      </c>
    </row>
    <row r="5231" spans="6:8" x14ac:dyDescent="0.3">
      <c r="F5231" s="2">
        <v>5226</v>
      </c>
      <c r="G5231" s="2">
        <f ca="1"/>
        <v>0.38962323344453953</v>
      </c>
      <c r="H5231" s="12">
        <f ca="1"/>
        <v>26.059715337726956</v>
      </c>
    </row>
    <row r="5232" spans="6:8" x14ac:dyDescent="0.3">
      <c r="F5232" s="2">
        <v>5227</v>
      </c>
      <c r="G5232" s="2">
        <f ca="1"/>
        <v>5.892326783477575E-2</v>
      </c>
      <c r="H5232" s="12">
        <f ca="1"/>
        <v>20.668105538207303</v>
      </c>
    </row>
    <row r="5233" spans="6:8" x14ac:dyDescent="0.3">
      <c r="F5233" s="2">
        <v>5228</v>
      </c>
      <c r="G5233" s="2">
        <f ca="1"/>
        <v>0.92642020812328507</v>
      </c>
      <c r="H5233" s="12">
        <f ca="1"/>
        <v>45.553409497087948</v>
      </c>
    </row>
    <row r="5234" spans="6:8" x14ac:dyDescent="0.3">
      <c r="F5234" s="2">
        <v>5229</v>
      </c>
      <c r="G5234" s="2">
        <f ca="1"/>
        <v>0.67413429348055609</v>
      </c>
      <c r="H5234" s="12">
        <f ca="1"/>
        <v>34.078427361442607</v>
      </c>
    </row>
    <row r="5235" spans="6:8" x14ac:dyDescent="0.3">
      <c r="F5235" s="2">
        <v>5230</v>
      </c>
      <c r="G5235" s="2">
        <f ca="1"/>
        <v>0.47026079403647203</v>
      </c>
      <c r="H5235" s="12">
        <f ca="1"/>
        <v>27.934303811075015</v>
      </c>
    </row>
    <row r="5236" spans="6:8" x14ac:dyDescent="0.3">
      <c r="F5236" s="2">
        <v>5231</v>
      </c>
      <c r="G5236" s="2">
        <f ca="1"/>
        <v>0.47144110519465832</v>
      </c>
      <c r="H5236" s="12">
        <f ca="1"/>
        <v>27.963803728996794</v>
      </c>
    </row>
    <row r="5237" spans="6:8" x14ac:dyDescent="0.3">
      <c r="F5237" s="2">
        <v>5232</v>
      </c>
      <c r="G5237" s="2">
        <f ca="1"/>
        <v>0.96894281063770205</v>
      </c>
      <c r="H5237" s="12">
        <f ca="1"/>
        <v>48.051426477440764</v>
      </c>
    </row>
    <row r="5238" spans="6:8" x14ac:dyDescent="0.3">
      <c r="F5238" s="2">
        <v>5233</v>
      </c>
      <c r="G5238" s="2">
        <f ca="1"/>
        <v>0.75008191659388035</v>
      </c>
      <c r="H5238" s="12">
        <f ca="1"/>
        <v>37.005328108263704</v>
      </c>
    </row>
    <row r="5239" spans="6:8" x14ac:dyDescent="0.3">
      <c r="F5239" s="2">
        <v>5234</v>
      </c>
      <c r="G5239" s="2">
        <f ca="1"/>
        <v>0.1484267351855979</v>
      </c>
      <c r="H5239" s="12">
        <f ca="1"/>
        <v>21.827979866015561</v>
      </c>
    </row>
    <row r="5240" spans="6:8" x14ac:dyDescent="0.3">
      <c r="F5240" s="2">
        <v>5235</v>
      </c>
      <c r="G5240" s="2">
        <f ca="1"/>
        <v>0.47343179855987838</v>
      </c>
      <c r="H5240" s="12">
        <f ca="1"/>
        <v>28.01369936625068</v>
      </c>
    </row>
    <row r="5241" spans="6:8" x14ac:dyDescent="0.3">
      <c r="F5241" s="2">
        <v>5236</v>
      </c>
      <c r="G5241" s="2">
        <f ca="1"/>
        <v>0.28509797586580277</v>
      </c>
      <c r="H5241" s="12">
        <f ca="1"/>
        <v>24.00001374150257</v>
      </c>
    </row>
    <row r="5242" spans="6:8" x14ac:dyDescent="0.3">
      <c r="F5242" s="2">
        <v>5237</v>
      </c>
      <c r="G5242" s="2">
        <f ca="1"/>
        <v>0.23261797044745958</v>
      </c>
      <c r="H5242" s="12">
        <f ca="1"/>
        <v>23.102552971446993</v>
      </c>
    </row>
    <row r="5243" spans="6:8" x14ac:dyDescent="0.3">
      <c r="F5243" s="2">
        <v>5238</v>
      </c>
      <c r="G5243" s="2">
        <f ca="1"/>
        <v>0.61015804825330444</v>
      </c>
      <c r="H5243" s="12">
        <f ca="1"/>
        <v>31.903852800041218</v>
      </c>
    </row>
    <row r="5244" spans="6:8" x14ac:dyDescent="0.3">
      <c r="F5244" s="2">
        <v>5239</v>
      </c>
      <c r="G5244" s="2">
        <f ca="1"/>
        <v>6.2079058311307556E-2</v>
      </c>
      <c r="H5244" s="12">
        <f ca="1"/>
        <v>20.705916589641493</v>
      </c>
    </row>
    <row r="5245" spans="6:8" x14ac:dyDescent="0.3">
      <c r="F5245" s="2">
        <v>5240</v>
      </c>
      <c r="G5245" s="2">
        <f ca="1"/>
        <v>8.0902069058659487E-2</v>
      </c>
      <c r="H5245" s="12">
        <f ca="1"/>
        <v>20.935939504928271</v>
      </c>
    </row>
    <row r="5246" spans="6:8" x14ac:dyDescent="0.3">
      <c r="F5246" s="2">
        <v>5241</v>
      </c>
      <c r="G5246" s="2">
        <f ca="1"/>
        <v>0.59403657358179141</v>
      </c>
      <c r="H5246" s="12">
        <f ca="1"/>
        <v>31.394083593041742</v>
      </c>
    </row>
    <row r="5247" spans="6:8" x14ac:dyDescent="0.3">
      <c r="F5247" s="2">
        <v>5242</v>
      </c>
      <c r="G5247" s="2">
        <f ca="1"/>
        <v>0.35042395894924616</v>
      </c>
      <c r="H5247" s="12">
        <f ca="1"/>
        <v>25.241754380046025</v>
      </c>
    </row>
    <row r="5248" spans="6:8" x14ac:dyDescent="0.3">
      <c r="F5248" s="2">
        <v>5243</v>
      </c>
      <c r="G5248" s="2">
        <f ca="1"/>
        <v>0.30065555532141275</v>
      </c>
      <c r="H5248" s="12">
        <f ca="1"/>
        <v>24.28269008743262</v>
      </c>
    </row>
    <row r="5249" spans="6:8" x14ac:dyDescent="0.3">
      <c r="F5249" s="2">
        <v>5244</v>
      </c>
      <c r="G5249" s="2">
        <f ca="1"/>
        <v>0.48676946122458808</v>
      </c>
      <c r="H5249" s="12">
        <f ca="1"/>
        <v>28.352630861648027</v>
      </c>
    </row>
    <row r="5250" spans="6:8" x14ac:dyDescent="0.3">
      <c r="F5250" s="2">
        <v>5245</v>
      </c>
      <c r="G5250" s="2">
        <f ca="1"/>
        <v>0.87665752924442097</v>
      </c>
      <c r="H5250" s="12">
        <f ca="1"/>
        <v>42.861799337871453</v>
      </c>
    </row>
    <row r="5251" spans="6:8" x14ac:dyDescent="0.3">
      <c r="F5251" s="2">
        <v>5246</v>
      </c>
      <c r="G5251" s="2">
        <f ca="1"/>
        <v>0.82346182128926815</v>
      </c>
      <c r="H5251" s="12">
        <f ca="1"/>
        <v>40.23790143483032</v>
      </c>
    </row>
    <row r="5252" spans="6:8" x14ac:dyDescent="0.3">
      <c r="F5252" s="2">
        <v>5247</v>
      </c>
      <c r="G5252" s="2">
        <f ca="1"/>
        <v>0.10799571559028243</v>
      </c>
      <c r="H5252" s="12">
        <f ca="1"/>
        <v>21.280953400732908</v>
      </c>
    </row>
    <row r="5253" spans="6:8" x14ac:dyDescent="0.3">
      <c r="F5253" s="2">
        <v>5248</v>
      </c>
      <c r="G5253" s="2">
        <f ca="1"/>
        <v>1.1278962644567736E-2</v>
      </c>
      <c r="H5253" s="12">
        <f ca="1"/>
        <v>20.122488658111969</v>
      </c>
    </row>
    <row r="5254" spans="6:8" x14ac:dyDescent="0.3">
      <c r="F5254" s="2">
        <v>5249</v>
      </c>
      <c r="G5254" s="2">
        <f ca="1"/>
        <v>0.64551566199448529</v>
      </c>
      <c r="H5254" s="12">
        <f ca="1"/>
        <v>33.074803375363473</v>
      </c>
    </row>
    <row r="5255" spans="6:8" x14ac:dyDescent="0.3">
      <c r="F5255" s="2">
        <v>5250</v>
      </c>
      <c r="G5255" s="2">
        <f ca="1"/>
        <v>0.16058512126883051</v>
      </c>
      <c r="H5255" s="12">
        <f ca="1"/>
        <v>22.000382722744757</v>
      </c>
    </row>
    <row r="5256" spans="6:8" x14ac:dyDescent="0.3">
      <c r="F5256" s="2">
        <v>5251</v>
      </c>
      <c r="G5256" s="2">
        <f ca="1"/>
        <v>0.94354568077933276</v>
      </c>
      <c r="H5256" s="12">
        <f ca="1"/>
        <v>46.536624983803499</v>
      </c>
    </row>
    <row r="5257" spans="6:8" x14ac:dyDescent="0.3">
      <c r="F5257" s="2">
        <v>5252</v>
      </c>
      <c r="G5257" s="2">
        <f ca="1"/>
        <v>0.15691462984600779</v>
      </c>
      <c r="H5257" s="12">
        <f ca="1"/>
        <v>21.947939741874176</v>
      </c>
    </row>
    <row r="5258" spans="6:8" x14ac:dyDescent="0.3">
      <c r="F5258" s="2">
        <v>5253</v>
      </c>
      <c r="G5258" s="2">
        <f ca="1"/>
        <v>0.32493002890206957</v>
      </c>
      <c r="H5258" s="12">
        <f ca="1"/>
        <v>24.739794183502944</v>
      </c>
    </row>
    <row r="5259" spans="6:8" x14ac:dyDescent="0.3">
      <c r="F5259" s="2">
        <v>5254</v>
      </c>
      <c r="G5259" s="2">
        <f ca="1"/>
        <v>0.42918809627773169</v>
      </c>
      <c r="H5259" s="12">
        <f ca="1"/>
        <v>26.945669165188249</v>
      </c>
    </row>
    <row r="5260" spans="6:8" x14ac:dyDescent="0.3">
      <c r="F5260" s="2">
        <v>5255</v>
      </c>
      <c r="G5260" s="2">
        <f ca="1"/>
        <v>0.8672047410558259</v>
      </c>
      <c r="H5260" s="12">
        <f ca="1"/>
        <v>42.377079962955833</v>
      </c>
    </row>
    <row r="5261" spans="6:8" x14ac:dyDescent="0.3">
      <c r="F5261" s="2">
        <v>5256</v>
      </c>
      <c r="G5261" s="2">
        <f ca="1"/>
        <v>0.55144530498761801</v>
      </c>
      <c r="H5261" s="12">
        <f ca="1"/>
        <v>30.11606847496455</v>
      </c>
    </row>
    <row r="5262" spans="6:8" x14ac:dyDescent="0.3">
      <c r="F5262" s="2">
        <v>5257</v>
      </c>
      <c r="G5262" s="2">
        <f ca="1"/>
        <v>0.90616890986326037</v>
      </c>
      <c r="H5262" s="12">
        <f ca="1"/>
        <v>44.429002833963878</v>
      </c>
    </row>
    <row r="5263" spans="6:8" x14ac:dyDescent="0.3">
      <c r="F5263" s="2">
        <v>5258</v>
      </c>
      <c r="G5263" s="2">
        <f ca="1"/>
        <v>0.933057546549801</v>
      </c>
      <c r="H5263" s="12">
        <f ca="1"/>
        <v>45.930899061409995</v>
      </c>
    </row>
    <row r="5264" spans="6:8" x14ac:dyDescent="0.3">
      <c r="F5264" s="2">
        <v>5259</v>
      </c>
      <c r="G5264" s="2">
        <f ca="1"/>
        <v>0.90111536237993239</v>
      </c>
      <c r="H5264" s="12">
        <f ca="1"/>
        <v>44.154719732778126</v>
      </c>
    </row>
    <row r="5265" spans="6:8" x14ac:dyDescent="0.3">
      <c r="F5265" s="2">
        <v>5260</v>
      </c>
      <c r="G5265" s="2">
        <f ca="1"/>
        <v>0.71975006608017211</v>
      </c>
      <c r="H5265" s="12">
        <f ca="1"/>
        <v>35.788416287319599</v>
      </c>
    </row>
    <row r="5266" spans="6:8" x14ac:dyDescent="0.3">
      <c r="F5266" s="2">
        <v>5261</v>
      </c>
      <c r="G5266" s="2">
        <f ca="1"/>
        <v>0.13591526150182243</v>
      </c>
      <c r="H5266" s="12">
        <f ca="1"/>
        <v>21.654448070873595</v>
      </c>
    </row>
    <row r="5267" spans="6:8" x14ac:dyDescent="0.3">
      <c r="F5267" s="2">
        <v>5262</v>
      </c>
      <c r="G5267" s="2">
        <f ca="1"/>
        <v>0.29859740583698358</v>
      </c>
      <c r="H5267" s="12">
        <f ca="1"/>
        <v>24.24484035271777</v>
      </c>
    </row>
    <row r="5268" spans="6:8" x14ac:dyDescent="0.3">
      <c r="F5268" s="2">
        <v>5263</v>
      </c>
      <c r="G5268" s="2">
        <f ca="1"/>
        <v>0.16038697517268652</v>
      </c>
      <c r="H5268" s="12">
        <f ca="1"/>
        <v>21.99754284986426</v>
      </c>
    </row>
    <row r="5269" spans="6:8" x14ac:dyDescent="0.3">
      <c r="F5269" s="2">
        <v>5264</v>
      </c>
      <c r="G5269" s="2">
        <f ca="1"/>
        <v>0.97107737510855086</v>
      </c>
      <c r="H5269" s="12">
        <f ca="1"/>
        <v>48.181909817940173</v>
      </c>
    </row>
    <row r="5270" spans="6:8" x14ac:dyDescent="0.3">
      <c r="F5270" s="2">
        <v>5265</v>
      </c>
      <c r="G5270" s="2">
        <f ca="1"/>
        <v>0.82381816032764443</v>
      </c>
      <c r="H5270" s="12">
        <f ca="1"/>
        <v>40.254658997740933</v>
      </c>
    </row>
    <row r="5271" spans="6:8" x14ac:dyDescent="0.3">
      <c r="F5271" s="2">
        <v>5266</v>
      </c>
      <c r="G5271" s="2">
        <f ca="1"/>
        <v>0.84763044215254824</v>
      </c>
      <c r="H5271" s="12">
        <f ca="1"/>
        <v>41.399077374424806</v>
      </c>
    </row>
    <row r="5272" spans="6:8" x14ac:dyDescent="0.3">
      <c r="F5272" s="2">
        <v>5267</v>
      </c>
      <c r="G5272" s="2">
        <f ca="1"/>
        <v>0.81087375726766919</v>
      </c>
      <c r="H5272" s="12">
        <f ca="1"/>
        <v>39.652735219283919</v>
      </c>
    </row>
    <row r="5273" spans="6:8" x14ac:dyDescent="0.3">
      <c r="F5273" s="2">
        <v>5268</v>
      </c>
      <c r="G5273" s="2">
        <f ca="1"/>
        <v>0.32433055150180423</v>
      </c>
      <c r="H5273" s="12">
        <f ca="1"/>
        <v>24.728264556407034</v>
      </c>
    </row>
    <row r="5274" spans="6:8" x14ac:dyDescent="0.3">
      <c r="F5274" s="2">
        <v>5269</v>
      </c>
      <c r="G5274" s="2">
        <f ca="1"/>
        <v>0.52078531565184627</v>
      </c>
      <c r="H5274" s="12">
        <f ca="1"/>
        <v>29.254605996103766</v>
      </c>
    </row>
    <row r="5275" spans="6:8" x14ac:dyDescent="0.3">
      <c r="F5275" s="2">
        <v>5270</v>
      </c>
      <c r="G5275" s="2">
        <f ca="1"/>
        <v>0.32847192696054472</v>
      </c>
      <c r="H5275" s="12">
        <f ca="1"/>
        <v>24.808168109774844</v>
      </c>
    </row>
    <row r="5276" spans="6:8" x14ac:dyDescent="0.3">
      <c r="F5276" s="2">
        <v>5271</v>
      </c>
      <c r="G5276" s="2">
        <f ca="1"/>
        <v>0.45336585943826724</v>
      </c>
      <c r="H5276" s="12">
        <f ca="1"/>
        <v>27.518809890656303</v>
      </c>
    </row>
    <row r="5277" spans="6:8" x14ac:dyDescent="0.3">
      <c r="F5277" s="2">
        <v>5272</v>
      </c>
      <c r="G5277" s="2">
        <f ca="1"/>
        <v>0.43385523106034674</v>
      </c>
      <c r="H5277" s="12">
        <f ca="1"/>
        <v>27.054379714289603</v>
      </c>
    </row>
    <row r="5278" spans="6:8" x14ac:dyDescent="0.3">
      <c r="F5278" s="2">
        <v>5273</v>
      </c>
      <c r="G5278" s="2">
        <f ca="1"/>
        <v>0.40864343935597414</v>
      </c>
      <c r="H5278" s="12">
        <f ca="1"/>
        <v>26.477789467263243</v>
      </c>
    </row>
    <row r="5279" spans="6:8" x14ac:dyDescent="0.3">
      <c r="F5279" s="2">
        <v>5274</v>
      </c>
      <c r="G5279" s="2">
        <f ca="1"/>
        <v>0.34431903612985826</v>
      </c>
      <c r="H5279" s="12">
        <f ca="1"/>
        <v>25.119455954262818</v>
      </c>
    </row>
    <row r="5280" spans="6:8" x14ac:dyDescent="0.3">
      <c r="F5280" s="2">
        <v>5275</v>
      </c>
      <c r="G5280" s="2">
        <f ca="1"/>
        <v>0.25716851744622726</v>
      </c>
      <c r="H5280" s="12">
        <f ca="1"/>
        <v>23.511899517296005</v>
      </c>
    </row>
    <row r="5281" spans="6:8" x14ac:dyDescent="0.3">
      <c r="F5281" s="2">
        <v>5276</v>
      </c>
      <c r="G5281" s="2">
        <f ca="1"/>
        <v>0.15917113522665449</v>
      </c>
      <c r="H5281" s="12">
        <f ca="1"/>
        <v>21.980139224575559</v>
      </c>
    </row>
    <row r="5282" spans="6:8" x14ac:dyDescent="0.3">
      <c r="F5282" s="2">
        <v>5277</v>
      </c>
      <c r="G5282" s="2">
        <f ca="1"/>
        <v>7.9646055866535059E-2</v>
      </c>
      <c r="H5282" s="12">
        <f ca="1"/>
        <v>20.920347907482679</v>
      </c>
    </row>
    <row r="5283" spans="6:8" x14ac:dyDescent="0.3">
      <c r="F5283" s="2">
        <v>5278</v>
      </c>
      <c r="G5283" s="2">
        <f ca="1"/>
        <v>0.59117963097277548</v>
      </c>
      <c r="H5283" s="12">
        <f ca="1"/>
        <v>31.305271585952575</v>
      </c>
    </row>
    <row r="5284" spans="6:8" x14ac:dyDescent="0.3">
      <c r="F5284" s="2">
        <v>5279</v>
      </c>
      <c r="G5284" s="2">
        <f ca="1"/>
        <v>0.85768968978120008</v>
      </c>
      <c r="H5284" s="12">
        <f ca="1"/>
        <v>41.897388786142557</v>
      </c>
    </row>
    <row r="5285" spans="6:8" x14ac:dyDescent="0.3">
      <c r="F5285" s="2">
        <v>5280</v>
      </c>
      <c r="G5285" s="2">
        <f ca="1"/>
        <v>0.88918601616787329</v>
      </c>
      <c r="H5285" s="12">
        <f ca="1"/>
        <v>43.517016678593656</v>
      </c>
    </row>
    <row r="5286" spans="6:8" x14ac:dyDescent="0.3">
      <c r="F5286" s="2">
        <v>5281</v>
      </c>
      <c r="G5286" s="2">
        <f ca="1"/>
        <v>4.4345189543707475E-2</v>
      </c>
      <c r="H5286" s="12">
        <f ca="1"/>
        <v>20.496186955285786</v>
      </c>
    </row>
    <row r="5287" spans="6:8" x14ac:dyDescent="0.3">
      <c r="F5287" s="2">
        <v>5282</v>
      </c>
      <c r="G5287" s="2">
        <f ca="1"/>
        <v>0.28979362622425087</v>
      </c>
      <c r="H5287" s="12">
        <f ca="1"/>
        <v>24.084503545128221</v>
      </c>
    </row>
    <row r="5288" spans="6:8" x14ac:dyDescent="0.3">
      <c r="F5288" s="2">
        <v>5283</v>
      </c>
      <c r="G5288" s="2">
        <f ca="1"/>
        <v>0.30660149096230094</v>
      </c>
      <c r="H5288" s="12">
        <f ca="1"/>
        <v>24.392824269708651</v>
      </c>
    </row>
    <row r="5289" spans="6:8" x14ac:dyDescent="0.3">
      <c r="F5289" s="2">
        <v>5284</v>
      </c>
      <c r="G5289" s="2">
        <f ca="1"/>
        <v>0.94245135754139975</v>
      </c>
      <c r="H5289" s="12">
        <f ca="1"/>
        <v>46.472890844297339</v>
      </c>
    </row>
    <row r="5290" spans="6:8" x14ac:dyDescent="0.3">
      <c r="F5290" s="2">
        <v>5285</v>
      </c>
      <c r="G5290" s="2">
        <f ca="1"/>
        <v>0.51808726617498535</v>
      </c>
      <c r="H5290" s="12">
        <f ca="1"/>
        <v>29.181039293533864</v>
      </c>
    </row>
    <row r="5291" spans="6:8" x14ac:dyDescent="0.3">
      <c r="F5291" s="2">
        <v>5286</v>
      </c>
      <c r="G5291" s="2">
        <f ca="1"/>
        <v>0.78573605188110385</v>
      </c>
      <c r="H5291" s="12">
        <f ca="1"/>
        <v>38.522951636109482</v>
      </c>
    </row>
    <row r="5292" spans="6:8" x14ac:dyDescent="0.3">
      <c r="F5292" s="2">
        <v>5287</v>
      </c>
      <c r="G5292" s="2">
        <f ca="1"/>
        <v>0.68313503594262448</v>
      </c>
      <c r="H5292" s="12">
        <f ca="1"/>
        <v>34.404860629876268</v>
      </c>
    </row>
    <row r="5293" spans="6:8" x14ac:dyDescent="0.3">
      <c r="F5293" s="2">
        <v>5288</v>
      </c>
      <c r="G5293" s="2">
        <f ca="1"/>
        <v>0.31834358675211516</v>
      </c>
      <c r="H5293" s="12">
        <f ca="1"/>
        <v>24.613795373111326</v>
      </c>
    </row>
    <row r="5294" spans="6:8" x14ac:dyDescent="0.3">
      <c r="F5294" s="2">
        <v>5289</v>
      </c>
      <c r="G5294" s="2">
        <f ca="1"/>
        <v>1.9912758616632331E-2</v>
      </c>
      <c r="H5294" s="12">
        <f ca="1"/>
        <v>20.217938015562211</v>
      </c>
    </row>
    <row r="5295" spans="6:8" x14ac:dyDescent="0.3">
      <c r="F5295" s="2">
        <v>5290</v>
      </c>
      <c r="G5295" s="2">
        <f ca="1"/>
        <v>0.36997871954994777</v>
      </c>
      <c r="H5295" s="12">
        <f ca="1"/>
        <v>25.642618143102769</v>
      </c>
    </row>
    <row r="5296" spans="6:8" x14ac:dyDescent="0.3">
      <c r="F5296" s="2">
        <v>5291</v>
      </c>
      <c r="G5296" s="2">
        <f ca="1"/>
        <v>0.39358711659144707</v>
      </c>
      <c r="H5296" s="12">
        <f ca="1"/>
        <v>26.14567224305231</v>
      </c>
    </row>
    <row r="5297" spans="6:8" x14ac:dyDescent="0.3">
      <c r="F5297" s="2">
        <v>5292</v>
      </c>
      <c r="G5297" s="2">
        <f ca="1"/>
        <v>2.2916817132556666E-3</v>
      </c>
      <c r="H5297" s="12">
        <f ca="1"/>
        <v>20.024687504979926</v>
      </c>
    </row>
    <row r="5298" spans="6:8" x14ac:dyDescent="0.3">
      <c r="F5298" s="2">
        <v>5293</v>
      </c>
      <c r="G5298" s="2">
        <f ca="1"/>
        <v>0.54640460689622228</v>
      </c>
      <c r="H5298" s="12">
        <f ca="1"/>
        <v>29.971168015644402</v>
      </c>
    </row>
    <row r="5299" spans="6:8" x14ac:dyDescent="0.3">
      <c r="F5299" s="2">
        <v>5294</v>
      </c>
      <c r="G5299" s="2">
        <f ca="1"/>
        <v>0.46647700492590372</v>
      </c>
      <c r="H5299" s="12">
        <f ca="1"/>
        <v>27.840153760370715</v>
      </c>
    </row>
    <row r="5300" spans="6:8" x14ac:dyDescent="0.3">
      <c r="F5300" s="2">
        <v>5295</v>
      </c>
      <c r="G5300" s="2">
        <f ca="1"/>
        <v>0.9081031358019791</v>
      </c>
      <c r="H5300" s="12">
        <f ca="1"/>
        <v>44.534642594858575</v>
      </c>
    </row>
    <row r="5301" spans="6:8" x14ac:dyDescent="0.3">
      <c r="F5301" s="2">
        <v>5296</v>
      </c>
      <c r="G5301" s="2">
        <f ca="1"/>
        <v>0.5817334608968685</v>
      </c>
      <c r="H5301" s="12">
        <f ca="1"/>
        <v>31.01484003259533</v>
      </c>
    </row>
    <row r="5302" spans="6:8" x14ac:dyDescent="0.3">
      <c r="F5302" s="2">
        <v>5297</v>
      </c>
      <c r="G5302" s="2">
        <f ca="1"/>
        <v>0.34348521484780137</v>
      </c>
      <c r="H5302" s="12">
        <f ca="1"/>
        <v>25.102855810708775</v>
      </c>
    </row>
    <row r="5303" spans="6:8" x14ac:dyDescent="0.3">
      <c r="F5303" s="2">
        <v>5298</v>
      </c>
      <c r="G5303" s="2">
        <f ca="1"/>
        <v>0.99012282820476272</v>
      </c>
      <c r="H5303" s="12">
        <f ca="1"/>
        <v>49.368493947237958</v>
      </c>
    </row>
    <row r="5304" spans="6:8" x14ac:dyDescent="0.3">
      <c r="F5304" s="2">
        <v>5299</v>
      </c>
      <c r="G5304" s="2">
        <f ca="1"/>
        <v>0.17780206753165295</v>
      </c>
      <c r="H5304" s="12">
        <f ca="1"/>
        <v>22.251029722251403</v>
      </c>
    </row>
    <row r="5305" spans="6:8" x14ac:dyDescent="0.3">
      <c r="F5305" s="2">
        <v>5300</v>
      </c>
      <c r="G5305" s="2">
        <f ca="1"/>
        <v>0.56731049600932582</v>
      </c>
      <c r="H5305" s="12">
        <f ca="1"/>
        <v>30.580767219747912</v>
      </c>
    </row>
    <row r="5306" spans="6:8" x14ac:dyDescent="0.3">
      <c r="F5306" s="2">
        <v>5301</v>
      </c>
      <c r="G5306" s="2">
        <f ca="1"/>
        <v>0.18149415719243911</v>
      </c>
      <c r="H5306" s="12">
        <f ca="1"/>
        <v>22.305794003609634</v>
      </c>
    </row>
    <row r="5307" spans="6:8" x14ac:dyDescent="0.3">
      <c r="F5307" s="2">
        <v>5302</v>
      </c>
      <c r="G5307" s="2">
        <f ca="1"/>
        <v>0.49751453167997695</v>
      </c>
      <c r="H5307" s="12">
        <f ca="1"/>
        <v>28.63163320019348</v>
      </c>
    </row>
    <row r="5308" spans="6:8" x14ac:dyDescent="0.3">
      <c r="F5308" s="2">
        <v>5303</v>
      </c>
      <c r="G5308" s="2">
        <f ca="1"/>
        <v>0.30805193729625735</v>
      </c>
      <c r="H5308" s="12">
        <f ca="1"/>
        <v>24.419868798098843</v>
      </c>
    </row>
    <row r="5309" spans="6:8" x14ac:dyDescent="0.3">
      <c r="F5309" s="2">
        <v>5304</v>
      </c>
      <c r="G5309" s="2">
        <f ca="1"/>
        <v>0.9322675311206603</v>
      </c>
      <c r="H5309" s="12">
        <f ca="1"/>
        <v>45.885732285699817</v>
      </c>
    </row>
    <row r="5310" spans="6:8" x14ac:dyDescent="0.3">
      <c r="F5310" s="2">
        <v>5305</v>
      </c>
      <c r="G5310" s="2">
        <f ca="1"/>
        <v>0.5530491781339546</v>
      </c>
      <c r="H5310" s="12">
        <f ca="1"/>
        <v>30.162448716475094</v>
      </c>
    </row>
    <row r="5311" spans="6:8" x14ac:dyDescent="0.3">
      <c r="F5311" s="2">
        <v>5306</v>
      </c>
      <c r="G5311" s="2">
        <f ca="1"/>
        <v>0.87369435057388278</v>
      </c>
      <c r="H5311" s="12">
        <f ca="1"/>
        <v>42.70896935668496</v>
      </c>
    </row>
    <row r="5312" spans="6:8" x14ac:dyDescent="0.3">
      <c r="F5312" s="2">
        <v>5307</v>
      </c>
      <c r="G5312" s="2">
        <f ca="1"/>
        <v>0.69380478378255384</v>
      </c>
      <c r="H5312" s="12">
        <f ca="1"/>
        <v>34.798705732374238</v>
      </c>
    </row>
    <row r="5313" spans="6:8" x14ac:dyDescent="0.3">
      <c r="F5313" s="2">
        <v>5308</v>
      </c>
      <c r="G5313" s="2">
        <f ca="1"/>
        <v>0.49390737493395598</v>
      </c>
      <c r="H5313" s="12">
        <f ca="1"/>
        <v>28.537371595812438</v>
      </c>
    </row>
    <row r="5314" spans="6:8" x14ac:dyDescent="0.3">
      <c r="F5314" s="2">
        <v>5309</v>
      </c>
      <c r="G5314" s="2">
        <f ca="1"/>
        <v>0.97311025266455387</v>
      </c>
      <c r="H5314" s="12">
        <f ca="1"/>
        <v>48.306641976072896</v>
      </c>
    </row>
    <row r="5315" spans="6:8" x14ac:dyDescent="0.3">
      <c r="F5315" s="2">
        <v>5310</v>
      </c>
      <c r="G5315" s="2">
        <f ca="1"/>
        <v>0.99854451562335922</v>
      </c>
      <c r="H5315" s="12">
        <f ca="1"/>
        <v>49.906238707231978</v>
      </c>
    </row>
    <row r="5316" spans="6:8" x14ac:dyDescent="0.3">
      <c r="F5316" s="2">
        <v>5311</v>
      </c>
      <c r="G5316" s="2">
        <f ca="1"/>
        <v>0.72414568806802482</v>
      </c>
      <c r="H5316" s="12">
        <f ca="1"/>
        <v>35.960697159446745</v>
      </c>
    </row>
    <row r="5317" spans="6:8" x14ac:dyDescent="0.3">
      <c r="F5317" s="2">
        <v>5312</v>
      </c>
      <c r="G5317" s="2">
        <f ca="1"/>
        <v>0.32193592994206477</v>
      </c>
      <c r="H5317" s="12">
        <f ca="1"/>
        <v>24.682332624167149</v>
      </c>
    </row>
    <row r="5318" spans="6:8" x14ac:dyDescent="0.3">
      <c r="F5318" s="2">
        <v>5313</v>
      </c>
      <c r="G5318" s="2">
        <f ca="1"/>
        <v>0.51274477122840545</v>
      </c>
      <c r="H5318" s="12">
        <f ca="1"/>
        <v>29.036412633674917</v>
      </c>
    </row>
    <row r="5319" spans="6:8" x14ac:dyDescent="0.3">
      <c r="F5319" s="2">
        <v>5314</v>
      </c>
      <c r="G5319" s="2">
        <f ca="1"/>
        <v>1.6695972048192731E-2</v>
      </c>
      <c r="H5319" s="12">
        <f ca="1"/>
        <v>20.182202720583508</v>
      </c>
    </row>
    <row r="5320" spans="6:8" x14ac:dyDescent="0.3">
      <c r="F5320" s="2">
        <v>5315</v>
      </c>
      <c r="G5320" s="2">
        <f ca="1"/>
        <v>6.028673760839931E-3</v>
      </c>
      <c r="H5320" s="12">
        <f ca="1"/>
        <v>20.065162908875791</v>
      </c>
    </row>
    <row r="5321" spans="6:8" x14ac:dyDescent="0.3">
      <c r="F5321" s="2">
        <v>5316</v>
      </c>
      <c r="G5321" s="2">
        <f ca="1"/>
        <v>0.50453427669294348</v>
      </c>
      <c r="H5321" s="12">
        <f ca="1"/>
        <v>28.816827632117736</v>
      </c>
    </row>
    <row r="5322" spans="6:8" x14ac:dyDescent="0.3">
      <c r="F5322" s="2">
        <v>5317</v>
      </c>
      <c r="G5322" s="2">
        <f ca="1"/>
        <v>0.86373608502297317</v>
      </c>
      <c r="H5322" s="12">
        <f ca="1"/>
        <v>42.201263403468232</v>
      </c>
    </row>
    <row r="5323" spans="6:8" x14ac:dyDescent="0.3">
      <c r="F5323" s="2">
        <v>5318</v>
      </c>
      <c r="G5323" s="2">
        <f ca="1"/>
        <v>3.1808184433683495E-2</v>
      </c>
      <c r="H5323" s="12">
        <f ca="1"/>
        <v>20.351887957686827</v>
      </c>
    </row>
    <row r="5324" spans="6:8" x14ac:dyDescent="0.3">
      <c r="F5324" s="2">
        <v>5319</v>
      </c>
      <c r="G5324" s="2">
        <f ca="1"/>
        <v>0.52725169553592632</v>
      </c>
      <c r="H5324" s="12">
        <f ca="1"/>
        <v>29.432376726996957</v>
      </c>
    </row>
    <row r="5325" spans="6:8" x14ac:dyDescent="0.3">
      <c r="F5325" s="2">
        <v>5320</v>
      </c>
      <c r="G5325" s="2">
        <f ca="1"/>
        <v>7.1319667715425306E-2</v>
      </c>
      <c r="H5325" s="12">
        <f ca="1"/>
        <v>20.817870360260084</v>
      </c>
    </row>
    <row r="5326" spans="6:8" x14ac:dyDescent="0.3">
      <c r="F5326" s="2">
        <v>5321</v>
      </c>
      <c r="G5326" s="2">
        <f ca="1"/>
        <v>0.63130318632859739</v>
      </c>
      <c r="H5326" s="12">
        <f ca="1"/>
        <v>32.595189742658313</v>
      </c>
    </row>
    <row r="5327" spans="6:8" x14ac:dyDescent="0.3">
      <c r="F5327" s="2">
        <v>5322</v>
      </c>
      <c r="G5327" s="2">
        <f ca="1"/>
        <v>0.16242116164929499</v>
      </c>
      <c r="H5327" s="12">
        <f ca="1"/>
        <v>22.026745262916812</v>
      </c>
    </row>
    <row r="5328" spans="6:8" x14ac:dyDescent="0.3">
      <c r="F5328" s="2">
        <v>5323</v>
      </c>
      <c r="G5328" s="2">
        <f ca="1"/>
        <v>0.80103656241441756</v>
      </c>
      <c r="H5328" s="12">
        <f ca="1"/>
        <v>39.204544489208146</v>
      </c>
    </row>
    <row r="5329" spans="6:8" x14ac:dyDescent="0.3">
      <c r="F5329" s="2">
        <v>5324</v>
      </c>
      <c r="G5329" s="2">
        <f ca="1"/>
        <v>0.12194615626175875</v>
      </c>
      <c r="H5329" s="12">
        <f ca="1"/>
        <v>21.465240514640101</v>
      </c>
    </row>
    <row r="5330" spans="6:8" x14ac:dyDescent="0.3">
      <c r="F5330" s="2">
        <v>5325</v>
      </c>
      <c r="G5330" s="2">
        <f ca="1"/>
        <v>0.36436249388043795</v>
      </c>
      <c r="H5330" s="12">
        <f ca="1"/>
        <v>25.526046851618609</v>
      </c>
    </row>
    <row r="5331" spans="6:8" x14ac:dyDescent="0.3">
      <c r="F5331" s="2">
        <v>5326</v>
      </c>
      <c r="G5331" s="2">
        <f ca="1"/>
        <v>0.97541895229696096</v>
      </c>
      <c r="H5331" s="12">
        <f ca="1"/>
        <v>48.448849940774998</v>
      </c>
    </row>
    <row r="5332" spans="6:8" x14ac:dyDescent="0.3">
      <c r="F5332" s="2">
        <v>5327</v>
      </c>
      <c r="G5332" s="2">
        <f ca="1"/>
        <v>0.97937950788056649</v>
      </c>
      <c r="H5332" s="12">
        <f ca="1"/>
        <v>48.694180933212088</v>
      </c>
    </row>
    <row r="5333" spans="6:8" x14ac:dyDescent="0.3">
      <c r="F5333" s="2">
        <v>5328</v>
      </c>
      <c r="G5333" s="2">
        <f ca="1"/>
        <v>0.9479037888852484</v>
      </c>
      <c r="H5333" s="12">
        <f ca="1"/>
        <v>46.791687679930575</v>
      </c>
    </row>
    <row r="5334" spans="6:8" x14ac:dyDescent="0.3">
      <c r="F5334" s="2">
        <v>5329</v>
      </c>
      <c r="G5334" s="2">
        <f ca="1"/>
        <v>0.26387541034387985</v>
      </c>
      <c r="H5334" s="12">
        <f ca="1"/>
        <v>23.626894908509328</v>
      </c>
    </row>
    <row r="5335" spans="6:8" x14ac:dyDescent="0.3">
      <c r="F5335" s="2">
        <v>5330</v>
      </c>
      <c r="G5335" s="2">
        <f ca="1"/>
        <v>6.4919333635019782E-2</v>
      </c>
      <c r="H5335" s="12">
        <f ca="1"/>
        <v>20.740130589306723</v>
      </c>
    </row>
    <row r="5336" spans="6:8" x14ac:dyDescent="0.3">
      <c r="F5336" s="2">
        <v>5331</v>
      </c>
      <c r="G5336" s="2">
        <f ca="1"/>
        <v>0.39916880763712426</v>
      </c>
      <c r="H5336" s="12">
        <f ca="1"/>
        <v>26.267751132408289</v>
      </c>
    </row>
    <row r="5337" spans="6:8" x14ac:dyDescent="0.3">
      <c r="F5337" s="2">
        <v>5332</v>
      </c>
      <c r="G5337" s="2">
        <f ca="1"/>
        <v>0.4685863288054628</v>
      </c>
      <c r="H5337" s="12">
        <f ca="1"/>
        <v>27.892560221952387</v>
      </c>
    </row>
    <row r="5338" spans="6:8" x14ac:dyDescent="0.3">
      <c r="F5338" s="2">
        <v>5333</v>
      </c>
      <c r="G5338" s="2">
        <f ca="1"/>
        <v>3.3924090687539099E-2</v>
      </c>
      <c r="H5338" s="12">
        <f ca="1"/>
        <v>20.376014910067024</v>
      </c>
    </row>
    <row r="5339" spans="6:8" x14ac:dyDescent="0.3">
      <c r="F5339" s="2">
        <v>5334</v>
      </c>
      <c r="G5339" s="2">
        <f ca="1"/>
        <v>0.28173627418920266</v>
      </c>
      <c r="H5339" s="12">
        <f ca="1"/>
        <v>23.93996109156744</v>
      </c>
    </row>
    <row r="5340" spans="6:8" x14ac:dyDescent="0.3">
      <c r="F5340" s="2">
        <v>5335</v>
      </c>
      <c r="G5340" s="2">
        <f ca="1"/>
        <v>0.71730879592901875</v>
      </c>
      <c r="H5340" s="12">
        <f ca="1"/>
        <v>35.693318213339545</v>
      </c>
    </row>
    <row r="5341" spans="6:8" x14ac:dyDescent="0.3">
      <c r="F5341" s="2">
        <v>5336</v>
      </c>
      <c r="G5341" s="2">
        <f ca="1"/>
        <v>0.4161594158235522</v>
      </c>
      <c r="H5341" s="12">
        <f ca="1"/>
        <v>26.646962189832585</v>
      </c>
    </row>
    <row r="5342" spans="6:8" x14ac:dyDescent="0.3">
      <c r="F5342" s="2">
        <v>5337</v>
      </c>
      <c r="G5342" s="2">
        <f ca="1"/>
        <v>4.9343583529457558E-3</v>
      </c>
      <c r="H5342" s="12">
        <f ca="1"/>
        <v>20.053282292002105</v>
      </c>
    </row>
    <row r="5343" spans="6:8" x14ac:dyDescent="0.3">
      <c r="F5343" s="2">
        <v>5338</v>
      </c>
      <c r="G5343" s="2">
        <f ca="1"/>
        <v>0.9561319741449974</v>
      </c>
      <c r="H5343" s="12">
        <f ca="1"/>
        <v>47.278714477702557</v>
      </c>
    </row>
    <row r="5344" spans="6:8" x14ac:dyDescent="0.3">
      <c r="F5344" s="2">
        <v>5339</v>
      </c>
      <c r="G5344" s="2">
        <f ca="1"/>
        <v>0.89452452296683438</v>
      </c>
      <c r="H5344" s="12">
        <f ca="1"/>
        <v>43.800711042419842</v>
      </c>
    </row>
    <row r="5345" spans="6:8" x14ac:dyDescent="0.3">
      <c r="F5345" s="2">
        <v>5340</v>
      </c>
      <c r="G5345" s="2">
        <f ca="1"/>
        <v>0.68499124386728183</v>
      </c>
      <c r="H5345" s="12">
        <f ca="1"/>
        <v>34.47283768855219</v>
      </c>
    </row>
    <row r="5346" spans="6:8" x14ac:dyDescent="0.3">
      <c r="F5346" s="2">
        <v>5341</v>
      </c>
      <c r="G5346" s="2">
        <f ca="1"/>
        <v>0.64917575690325502</v>
      </c>
      <c r="H5346" s="12">
        <f ca="1"/>
        <v>33.200307198982664</v>
      </c>
    </row>
    <row r="5347" spans="6:8" x14ac:dyDescent="0.3">
      <c r="F5347" s="2">
        <v>5342</v>
      </c>
      <c r="G5347" s="2">
        <f ca="1"/>
        <v>0.63599257005332155</v>
      </c>
      <c r="H5347" s="12">
        <f ca="1"/>
        <v>32.752089364466215</v>
      </c>
    </row>
    <row r="5348" spans="6:8" x14ac:dyDescent="0.3">
      <c r="F5348" s="2">
        <v>5343</v>
      </c>
      <c r="G5348" s="2">
        <f ca="1"/>
        <v>0.34008492785770539</v>
      </c>
      <c r="H5348" s="12">
        <f ca="1"/>
        <v>25.03541734442058</v>
      </c>
    </row>
    <row r="5349" spans="6:8" x14ac:dyDescent="0.3">
      <c r="F5349" s="2">
        <v>5344</v>
      </c>
      <c r="G5349" s="2">
        <f ca="1"/>
        <v>0.41583820840345087</v>
      </c>
      <c r="H5349" s="12">
        <f ca="1"/>
        <v>26.639685622879426</v>
      </c>
    </row>
    <row r="5350" spans="6:8" x14ac:dyDescent="0.3">
      <c r="F5350" s="2">
        <v>5345</v>
      </c>
      <c r="G5350" s="2">
        <f ca="1"/>
        <v>0.11869570495820225</v>
      </c>
      <c r="H5350" s="12">
        <f ca="1"/>
        <v>21.421889115444763</v>
      </c>
    </row>
    <row r="5351" spans="6:8" x14ac:dyDescent="0.3">
      <c r="F5351" s="2">
        <v>5346</v>
      </c>
      <c r="G5351" s="2">
        <f ca="1"/>
        <v>0.7937217076425227</v>
      </c>
      <c r="H5351" s="12">
        <f ca="1"/>
        <v>38.876357510161327</v>
      </c>
    </row>
    <row r="5352" spans="6:8" x14ac:dyDescent="0.3">
      <c r="F5352" s="2">
        <v>5347</v>
      </c>
      <c r="G5352" s="2">
        <f ca="1"/>
        <v>0.25268518969628517</v>
      </c>
      <c r="H5352" s="12">
        <f ca="1"/>
        <v>23.435796081322959</v>
      </c>
    </row>
    <row r="5353" spans="6:8" x14ac:dyDescent="0.3">
      <c r="F5353" s="2">
        <v>5348</v>
      </c>
      <c r="G5353" s="2">
        <f ca="1"/>
        <v>0.95247155602892719</v>
      </c>
      <c r="H5353" s="12">
        <f ca="1"/>
        <v>47.061167254169717</v>
      </c>
    </row>
    <row r="5354" spans="6:8" x14ac:dyDescent="0.3">
      <c r="F5354" s="2">
        <v>5349</v>
      </c>
      <c r="G5354" s="2">
        <f ca="1"/>
        <v>0.87592362619112452</v>
      </c>
      <c r="H5354" s="12">
        <f ca="1"/>
        <v>42.823871656548292</v>
      </c>
    </row>
    <row r="5355" spans="6:8" x14ac:dyDescent="0.3">
      <c r="F5355" s="2">
        <v>5350</v>
      </c>
      <c r="G5355" s="2">
        <f ca="1"/>
        <v>0.60876534393440118</v>
      </c>
      <c r="H5355" s="12">
        <f ca="1"/>
        <v>31.859231381292538</v>
      </c>
    </row>
    <row r="5356" spans="6:8" x14ac:dyDescent="0.3">
      <c r="F5356" s="2">
        <v>5351</v>
      </c>
      <c r="G5356" s="2">
        <f ca="1"/>
        <v>0.82761332397854459</v>
      </c>
      <c r="H5356" s="12">
        <f ca="1"/>
        <v>40.433799604349282</v>
      </c>
    </row>
    <row r="5357" spans="6:8" x14ac:dyDescent="0.3">
      <c r="F5357" s="2">
        <v>5352</v>
      </c>
      <c r="G5357" s="2">
        <f ca="1"/>
        <v>0.14037134475381285</v>
      </c>
      <c r="H5357" s="12">
        <f ca="1"/>
        <v>21.71580756810258</v>
      </c>
    </row>
    <row r="5358" spans="6:8" x14ac:dyDescent="0.3">
      <c r="F5358" s="2">
        <v>5353</v>
      </c>
      <c r="G5358" s="2">
        <f ca="1"/>
        <v>0.32289372462596999</v>
      </c>
      <c r="H5358" s="12">
        <f ca="1"/>
        <v>24.700680717272252</v>
      </c>
    </row>
    <row r="5359" spans="6:8" x14ac:dyDescent="0.3">
      <c r="F5359" s="2">
        <v>5354</v>
      </c>
      <c r="G5359" s="2">
        <f ca="1"/>
        <v>0.67909280975669617</v>
      </c>
      <c r="H5359" s="12">
        <f ca="1"/>
        <v>34.257608301777871</v>
      </c>
    </row>
    <row r="5360" spans="6:8" x14ac:dyDescent="0.3">
      <c r="F5360" s="2">
        <v>5355</v>
      </c>
      <c r="G5360" s="2">
        <f ca="1"/>
        <v>0.4431667703865112</v>
      </c>
      <c r="H5360" s="12">
        <f ca="1"/>
        <v>27.274006528042882</v>
      </c>
    </row>
    <row r="5361" spans="6:8" x14ac:dyDescent="0.3">
      <c r="F5361" s="2">
        <v>5356</v>
      </c>
      <c r="G5361" s="2">
        <f ca="1"/>
        <v>0.35711100610422863</v>
      </c>
      <c r="H5361" s="12">
        <f ca="1"/>
        <v>25.377258515946757</v>
      </c>
    </row>
    <row r="5362" spans="6:8" x14ac:dyDescent="0.3">
      <c r="F5362" s="2">
        <v>5357</v>
      </c>
      <c r="G5362" s="2">
        <f ca="1"/>
        <v>0.89770293284374514</v>
      </c>
      <c r="H5362" s="12">
        <f ca="1"/>
        <v>43.970908655504935</v>
      </c>
    </row>
    <row r="5363" spans="6:8" x14ac:dyDescent="0.3">
      <c r="F5363" s="2">
        <v>5358</v>
      </c>
      <c r="G5363" s="2">
        <f ca="1"/>
        <v>0.61525290683878797</v>
      </c>
      <c r="H5363" s="12">
        <f ca="1"/>
        <v>32.068041072841879</v>
      </c>
    </row>
    <row r="5364" spans="6:8" x14ac:dyDescent="0.3">
      <c r="F5364" s="2">
        <v>5359</v>
      </c>
      <c r="G5364" s="2">
        <f ca="1"/>
        <v>0.70644532369194035</v>
      </c>
      <c r="H5364" s="12">
        <f ca="1"/>
        <v>35.275146648772569</v>
      </c>
    </row>
    <row r="5365" spans="6:8" x14ac:dyDescent="0.3">
      <c r="F5365" s="2">
        <v>5360</v>
      </c>
      <c r="G5365" s="2">
        <f ca="1"/>
        <v>0.7303622102422449</v>
      </c>
      <c r="H5365" s="12">
        <f ca="1"/>
        <v>36.20667402370335</v>
      </c>
    </row>
    <row r="5366" spans="6:8" x14ac:dyDescent="0.3">
      <c r="F5366" s="2">
        <v>5361</v>
      </c>
      <c r="G5366" s="2">
        <f ca="1"/>
        <v>0.63658685298314222</v>
      </c>
      <c r="H5366" s="12">
        <f ca="1"/>
        <v>32.772067450066885</v>
      </c>
    </row>
    <row r="5367" spans="6:8" x14ac:dyDescent="0.3">
      <c r="F5367" s="2">
        <v>5362</v>
      </c>
      <c r="G5367" s="2">
        <f ca="1"/>
        <v>5.8774000311794694E-2</v>
      </c>
      <c r="H5367" s="12">
        <f ca="1"/>
        <v>20.666322381858503</v>
      </c>
    </row>
    <row r="5368" spans="6:8" x14ac:dyDescent="0.3">
      <c r="F5368" s="2">
        <v>5363</v>
      </c>
      <c r="G5368" s="2">
        <f ca="1"/>
        <v>0.6148341346927404</v>
      </c>
      <c r="H5368" s="12">
        <f ca="1"/>
        <v>32.054489002686772</v>
      </c>
    </row>
    <row r="5369" spans="6:8" x14ac:dyDescent="0.3">
      <c r="F5369" s="2">
        <v>5364</v>
      </c>
      <c r="G5369" s="2">
        <f ca="1"/>
        <v>0.86663094285497144</v>
      </c>
      <c r="H5369" s="12">
        <f ca="1"/>
        <v>42.347920242063914</v>
      </c>
    </row>
    <row r="5370" spans="6:8" x14ac:dyDescent="0.3">
      <c r="F5370" s="2">
        <v>5365</v>
      </c>
      <c r="G5370" s="2">
        <f ca="1"/>
        <v>0.6541895243559519</v>
      </c>
      <c r="H5370" s="12">
        <f ca="1"/>
        <v>33.373569575692891</v>
      </c>
    </row>
    <row r="5371" spans="6:8" x14ac:dyDescent="0.3">
      <c r="F5371" s="2">
        <v>5366</v>
      </c>
      <c r="G5371" s="2">
        <f ca="1"/>
        <v>0.17616363972821536</v>
      </c>
      <c r="H5371" s="12">
        <f ca="1"/>
        <v>22.226842953482091</v>
      </c>
    </row>
    <row r="5372" spans="6:8" x14ac:dyDescent="0.3">
      <c r="F5372" s="2">
        <v>5367</v>
      </c>
      <c r="G5372" s="2">
        <f ca="1"/>
        <v>0.48000286242872958</v>
      </c>
      <c r="H5372" s="12">
        <f ca="1"/>
        <v>28.17966850578204</v>
      </c>
    </row>
    <row r="5373" spans="6:8" x14ac:dyDescent="0.3">
      <c r="F5373" s="2">
        <v>5368</v>
      </c>
      <c r="G5373" s="2">
        <f ca="1"/>
        <v>0.54125132514164043</v>
      </c>
      <c r="H5373" s="12">
        <f ca="1"/>
        <v>29.824377903825035</v>
      </c>
    </row>
    <row r="5374" spans="6:8" x14ac:dyDescent="0.3">
      <c r="F5374" s="2">
        <v>5369</v>
      </c>
      <c r="G5374" s="2">
        <f ca="1"/>
        <v>0.18263020543507791</v>
      </c>
      <c r="H5374" s="12">
        <f ca="1"/>
        <v>22.322717875218888</v>
      </c>
    </row>
    <row r="5375" spans="6:8" x14ac:dyDescent="0.3">
      <c r="F5375" s="2">
        <v>5370</v>
      </c>
      <c r="G5375" s="2">
        <f ca="1"/>
        <v>0.97340777698279801</v>
      </c>
      <c r="H5375" s="12">
        <f ca="1"/>
        <v>48.324935448574834</v>
      </c>
    </row>
    <row r="5376" spans="6:8" x14ac:dyDescent="0.3">
      <c r="F5376" s="2">
        <v>5371</v>
      </c>
      <c r="G5376" s="2">
        <f ca="1"/>
        <v>0.77146820917933634</v>
      </c>
      <c r="H5376" s="12">
        <f ca="1"/>
        <v>37.903979186393094</v>
      </c>
    </row>
    <row r="5377" spans="6:8" x14ac:dyDescent="0.3">
      <c r="F5377" s="2">
        <v>5372</v>
      </c>
      <c r="G5377" s="2">
        <f ca="1"/>
        <v>0.72156260755901824</v>
      </c>
      <c r="H5377" s="12">
        <f ca="1"/>
        <v>35.859292211205961</v>
      </c>
    </row>
    <row r="5378" spans="6:8" x14ac:dyDescent="0.3">
      <c r="F5378" s="2">
        <v>5373</v>
      </c>
      <c r="G5378" s="2">
        <f ca="1"/>
        <v>0.75584728286617797</v>
      </c>
      <c r="H5378" s="12">
        <f ca="1"/>
        <v>37.244208299272508</v>
      </c>
    </row>
    <row r="5379" spans="6:8" x14ac:dyDescent="0.3">
      <c r="F5379" s="2">
        <v>5374</v>
      </c>
      <c r="G5379" s="2">
        <f ca="1"/>
        <v>4.4457376623778133E-2</v>
      </c>
      <c r="H5379" s="12">
        <f ca="1"/>
        <v>20.497492899777839</v>
      </c>
    </row>
    <row r="5380" spans="6:8" x14ac:dyDescent="0.3">
      <c r="F5380" s="2">
        <v>5375</v>
      </c>
      <c r="G5380" s="2">
        <f ca="1"/>
        <v>0.25738430457801775</v>
      </c>
      <c r="H5380" s="12">
        <f ca="1"/>
        <v>23.515577896213902</v>
      </c>
    </row>
    <row r="5381" spans="6:8" x14ac:dyDescent="0.3">
      <c r="F5381" s="2">
        <v>5376</v>
      </c>
      <c r="G5381" s="2">
        <f ca="1"/>
        <v>0.33720419581410987</v>
      </c>
      <c r="H5381" s="12">
        <f ca="1"/>
        <v>24.978603916541196</v>
      </c>
    </row>
    <row r="5382" spans="6:8" x14ac:dyDescent="0.3">
      <c r="F5382" s="2">
        <v>5377</v>
      </c>
      <c r="G5382" s="2">
        <f ca="1"/>
        <v>0.12038119904615385</v>
      </c>
      <c r="H5382" s="12">
        <f ca="1"/>
        <v>21.44433709991236</v>
      </c>
    </row>
    <row r="5383" spans="6:8" x14ac:dyDescent="0.3">
      <c r="F5383" s="2">
        <v>5378</v>
      </c>
      <c r="G5383" s="2">
        <f ca="1"/>
        <v>0.72761546025717316</v>
      </c>
      <c r="H5383" s="12">
        <f ca="1"/>
        <v>36.09765203458479</v>
      </c>
    </row>
    <row r="5384" spans="6:8" x14ac:dyDescent="0.3">
      <c r="F5384" s="2">
        <v>5379</v>
      </c>
      <c r="G5384" s="2">
        <f ca="1"/>
        <v>0.64785565911856269</v>
      </c>
      <c r="H5384" s="12">
        <f ca="1"/>
        <v>33.154946423427113</v>
      </c>
    </row>
    <row r="5385" spans="6:8" x14ac:dyDescent="0.3">
      <c r="F5385" s="2">
        <v>5380</v>
      </c>
      <c r="G5385" s="2">
        <f ca="1"/>
        <v>0.39287310184799784</v>
      </c>
      <c r="H5385" s="12">
        <f ca="1"/>
        <v>26.130143701482847</v>
      </c>
    </row>
    <row r="5386" spans="6:8" x14ac:dyDescent="0.3">
      <c r="F5386" s="2">
        <v>5381</v>
      </c>
      <c r="G5386" s="2">
        <f ca="1"/>
        <v>0.49705333849605493</v>
      </c>
      <c r="H5386" s="12">
        <f ca="1"/>
        <v>28.619547384498631</v>
      </c>
    </row>
    <row r="5387" spans="6:8" x14ac:dyDescent="0.3">
      <c r="F5387" s="2">
        <v>5382</v>
      </c>
      <c r="G5387" s="2">
        <f ca="1"/>
        <v>0.82249097479811639</v>
      </c>
      <c r="H5387" s="12">
        <f ca="1"/>
        <v>40.192299665654311</v>
      </c>
    </row>
    <row r="5388" spans="6:8" x14ac:dyDescent="0.3">
      <c r="F5388" s="2">
        <v>5383</v>
      </c>
      <c r="G5388" s="2">
        <f ca="1"/>
        <v>0.24299420852685327</v>
      </c>
      <c r="H5388" s="12">
        <f ca="1"/>
        <v>23.27336806663531</v>
      </c>
    </row>
    <row r="5389" spans="6:8" x14ac:dyDescent="0.3">
      <c r="F5389" s="2">
        <v>5384</v>
      </c>
      <c r="G5389" s="2">
        <f ca="1"/>
        <v>0.26300857470546268</v>
      </c>
      <c r="H5389" s="12">
        <f ca="1"/>
        <v>23.611954396652013</v>
      </c>
    </row>
    <row r="5390" spans="6:8" x14ac:dyDescent="0.3">
      <c r="F5390" s="2">
        <v>5385</v>
      </c>
      <c r="G5390" s="2">
        <f ca="1"/>
        <v>0.194116689569374</v>
      </c>
      <c r="H5390" s="12">
        <f ca="1"/>
        <v>22.495782686990299</v>
      </c>
    </row>
    <row r="5391" spans="6:8" x14ac:dyDescent="0.3">
      <c r="F5391" s="2">
        <v>5386</v>
      </c>
      <c r="G5391" s="2">
        <f ca="1"/>
        <v>0.20292993126645786</v>
      </c>
      <c r="H5391" s="12">
        <f ca="1"/>
        <v>22.631006230954263</v>
      </c>
    </row>
    <row r="5392" spans="6:8" x14ac:dyDescent="0.3">
      <c r="F5392" s="2">
        <v>5387</v>
      </c>
      <c r="G5392" s="2">
        <f ca="1"/>
        <v>0.72993747676585174</v>
      </c>
      <c r="H5392" s="12">
        <f ca="1"/>
        <v>36.189780724456242</v>
      </c>
    </row>
    <row r="5393" spans="6:8" x14ac:dyDescent="0.3">
      <c r="F5393" s="2">
        <v>5388</v>
      </c>
      <c r="G5393" s="2">
        <f ca="1"/>
        <v>0.27229074671803599</v>
      </c>
      <c r="H5393" s="12">
        <f ca="1"/>
        <v>23.77315159688866</v>
      </c>
    </row>
    <row r="5394" spans="6:8" x14ac:dyDescent="0.3">
      <c r="F5394" s="2">
        <v>5389</v>
      </c>
      <c r="G5394" s="2">
        <f ca="1"/>
        <v>0.41761773066079422</v>
      </c>
      <c r="H5394" s="12">
        <f ca="1"/>
        <v>26.68005127356011</v>
      </c>
    </row>
    <row r="5395" spans="6:8" x14ac:dyDescent="0.3">
      <c r="F5395" s="2">
        <v>5390</v>
      </c>
      <c r="G5395" s="2">
        <f ca="1"/>
        <v>0.35937712612175376</v>
      </c>
      <c r="H5395" s="12">
        <f ca="1"/>
        <v>25.42354798849103</v>
      </c>
    </row>
    <row r="5396" spans="6:8" x14ac:dyDescent="0.3">
      <c r="F5396" s="2">
        <v>5391</v>
      </c>
      <c r="G5396" s="2">
        <f ca="1"/>
        <v>0.38932750353126222</v>
      </c>
      <c r="H5396" s="12">
        <f ca="1"/>
        <v>26.053326866182314</v>
      </c>
    </row>
    <row r="5397" spans="6:8" x14ac:dyDescent="0.3">
      <c r="F5397" s="2">
        <v>5392</v>
      </c>
      <c r="G5397" s="2">
        <f ca="1"/>
        <v>0.82892822714910874</v>
      </c>
      <c r="H5397" s="12">
        <f ca="1"/>
        <v>40.496150797910005</v>
      </c>
    </row>
    <row r="5398" spans="6:8" x14ac:dyDescent="0.3">
      <c r="F5398" s="2">
        <v>5393</v>
      </c>
      <c r="G5398" s="2">
        <f ca="1"/>
        <v>0.65073664784658813</v>
      </c>
      <c r="H5398" s="12">
        <f ca="1"/>
        <v>33.254080647957089</v>
      </c>
    </row>
    <row r="5399" spans="6:8" x14ac:dyDescent="0.3">
      <c r="F5399" s="2">
        <v>5394</v>
      </c>
      <c r="G5399" s="2">
        <f ca="1"/>
        <v>0.15737444898954589</v>
      </c>
      <c r="H5399" s="12">
        <f ca="1"/>
        <v>21.954490630849111</v>
      </c>
    </row>
    <row r="5400" spans="6:8" x14ac:dyDescent="0.3">
      <c r="F5400" s="2">
        <v>5395</v>
      </c>
      <c r="G5400" s="2">
        <f ca="1"/>
        <v>0.60306978073404371</v>
      </c>
      <c r="H5400" s="12">
        <f ca="1"/>
        <v>31.677903316185358</v>
      </c>
    </row>
    <row r="5401" spans="6:8" x14ac:dyDescent="0.3">
      <c r="F5401" s="2">
        <v>5396</v>
      </c>
      <c r="G5401" s="2">
        <f ca="1"/>
        <v>0.72995727718576942</v>
      </c>
      <c r="H5401" s="12">
        <f ca="1"/>
        <v>36.190567978361216</v>
      </c>
    </row>
    <row r="5402" spans="6:8" x14ac:dyDescent="0.3">
      <c r="F5402" s="2">
        <v>5397</v>
      </c>
      <c r="G5402" s="2">
        <f ca="1"/>
        <v>0.6145003004219618</v>
      </c>
      <c r="H5402" s="12">
        <f ca="1"/>
        <v>32.043692926328333</v>
      </c>
    </row>
    <row r="5403" spans="6:8" x14ac:dyDescent="0.3">
      <c r="F5403" s="2">
        <v>5398</v>
      </c>
      <c r="G5403" s="2">
        <f ca="1"/>
        <v>0.20190468504458225</v>
      </c>
      <c r="H5403" s="12">
        <f ca="1"/>
        <v>22.615165672852743</v>
      </c>
    </row>
    <row r="5404" spans="6:8" x14ac:dyDescent="0.3">
      <c r="F5404" s="2">
        <v>5399</v>
      </c>
      <c r="G5404" s="2">
        <f ca="1"/>
        <v>0.35469379397039313</v>
      </c>
      <c r="H5404" s="12">
        <f ca="1"/>
        <v>25.32808944963466</v>
      </c>
    </row>
    <row r="5405" spans="6:8" x14ac:dyDescent="0.3">
      <c r="F5405" s="2">
        <v>5400</v>
      </c>
      <c r="G5405" s="2">
        <f ca="1"/>
        <v>0.13229278701013336</v>
      </c>
      <c r="H5405" s="12">
        <f ca="1"/>
        <v>21.604926972218486</v>
      </c>
    </row>
    <row r="5406" spans="6:8" x14ac:dyDescent="0.3">
      <c r="F5406" s="2">
        <v>5401</v>
      </c>
      <c r="G5406" s="2">
        <f ca="1"/>
        <v>0.32326453318533743</v>
      </c>
      <c r="H5406" s="12">
        <f ca="1"/>
        <v>24.707792609147042</v>
      </c>
    </row>
    <row r="5407" spans="6:8" x14ac:dyDescent="0.3">
      <c r="F5407" s="2">
        <v>5402</v>
      </c>
      <c r="G5407" s="2">
        <f ca="1"/>
        <v>0.74241154024910672</v>
      </c>
      <c r="H5407" s="12">
        <f ca="1"/>
        <v>36.691317822229749</v>
      </c>
    </row>
    <row r="5408" spans="6:8" x14ac:dyDescent="0.3">
      <c r="F5408" s="2">
        <v>5403</v>
      </c>
      <c r="G5408" s="2">
        <f ca="1"/>
        <v>0.13632359786936754</v>
      </c>
      <c r="H5408" s="12">
        <f ca="1"/>
        <v>21.660050424699165</v>
      </c>
    </row>
    <row r="5409" spans="6:8" x14ac:dyDescent="0.3">
      <c r="F5409" s="2">
        <v>5404</v>
      </c>
      <c r="G5409" s="2">
        <f ca="1"/>
        <v>0.73142247755949197</v>
      </c>
      <c r="H5409" s="12">
        <f ca="1"/>
        <v>36.24890111719796</v>
      </c>
    </row>
    <row r="5410" spans="6:8" x14ac:dyDescent="0.3">
      <c r="F5410" s="2">
        <v>5405</v>
      </c>
      <c r="G5410" s="2">
        <f ca="1"/>
        <v>0.21742753852697283</v>
      </c>
      <c r="H5410" s="12">
        <f ca="1"/>
        <v>22.858144517267153</v>
      </c>
    </row>
    <row r="5411" spans="6:8" x14ac:dyDescent="0.3">
      <c r="F5411" s="2">
        <v>5406</v>
      </c>
      <c r="G5411" s="2">
        <f ca="1"/>
        <v>0.82428544061395392</v>
      </c>
      <c r="H5411" s="12">
        <f ca="1"/>
        <v>40.276650017545215</v>
      </c>
    </row>
    <row r="5412" spans="6:8" x14ac:dyDescent="0.3">
      <c r="F5412" s="2">
        <v>5407</v>
      </c>
      <c r="G5412" s="2">
        <f ca="1"/>
        <v>0.831207708157226</v>
      </c>
      <c r="H5412" s="12">
        <f ca="1"/>
        <v>40.604589838287325</v>
      </c>
    </row>
    <row r="5413" spans="6:8" x14ac:dyDescent="0.3">
      <c r="F5413" s="2">
        <v>5408</v>
      </c>
      <c r="G5413" s="2">
        <f ca="1"/>
        <v>0.75626952897037425</v>
      </c>
      <c r="H5413" s="12">
        <f ca="1"/>
        <v>37.261800671858616</v>
      </c>
    </row>
    <row r="5414" spans="6:8" x14ac:dyDescent="0.3">
      <c r="F5414" s="2">
        <v>5409</v>
      </c>
      <c r="G5414" s="2">
        <f ca="1"/>
        <v>0.70077971296821695</v>
      </c>
      <c r="H5414" s="12">
        <f ca="1"/>
        <v>35.060266391224232</v>
      </c>
    </row>
    <row r="5415" spans="6:8" x14ac:dyDescent="0.3">
      <c r="F5415" s="2">
        <v>5410</v>
      </c>
      <c r="G5415" s="2">
        <f ca="1"/>
        <v>0.83874302146163227</v>
      </c>
      <c r="H5415" s="12">
        <f ca="1"/>
        <v>40.966226703279034</v>
      </c>
    </row>
    <row r="5416" spans="6:8" x14ac:dyDescent="0.3">
      <c r="F5416" s="2">
        <v>5411</v>
      </c>
      <c r="G5416" s="2">
        <f ca="1"/>
        <v>0.25735652162470068</v>
      </c>
      <c r="H5416" s="12">
        <f ca="1"/>
        <v>23.515104219018433</v>
      </c>
    </row>
    <row r="5417" spans="6:8" x14ac:dyDescent="0.3">
      <c r="F5417" s="2">
        <v>5412</v>
      </c>
      <c r="G5417" s="2">
        <f ca="1"/>
        <v>0.80442999660603909</v>
      </c>
      <c r="H5417" s="12">
        <f ca="1"/>
        <v>39.358260450116333</v>
      </c>
    </row>
    <row r="5418" spans="6:8" x14ac:dyDescent="0.3">
      <c r="F5418" s="2">
        <v>5413</v>
      </c>
      <c r="G5418" s="2">
        <f ca="1"/>
        <v>0.65175311778911538</v>
      </c>
      <c r="H5418" s="12">
        <f ca="1"/>
        <v>33.28917947308841</v>
      </c>
    </row>
    <row r="5419" spans="6:8" x14ac:dyDescent="0.3">
      <c r="F5419" s="2">
        <v>5414</v>
      </c>
      <c r="G5419" s="2">
        <f ca="1"/>
        <v>0.94842881328812134</v>
      </c>
      <c r="H5419" s="12">
        <f ca="1"/>
        <v>46.822549906637533</v>
      </c>
    </row>
    <row r="5420" spans="6:8" x14ac:dyDescent="0.3">
      <c r="F5420" s="2">
        <v>5415</v>
      </c>
      <c r="G5420" s="2">
        <f ca="1"/>
        <v>0.63959995262989344</v>
      </c>
      <c r="H5420" s="12">
        <f ca="1"/>
        <v>32.873687208911193</v>
      </c>
    </row>
    <row r="5421" spans="6:8" x14ac:dyDescent="0.3">
      <c r="F5421" s="2">
        <v>5416</v>
      </c>
      <c r="G5421" s="2">
        <f ca="1"/>
        <v>4.3944261772199678E-3</v>
      </c>
      <c r="H5421" s="12">
        <f ca="1"/>
        <v>20.047429005432868</v>
      </c>
    </row>
    <row r="5422" spans="6:8" x14ac:dyDescent="0.3">
      <c r="F5422" s="2">
        <v>5417</v>
      </c>
      <c r="G5422" s="2">
        <f ca="1"/>
        <v>0.28295567057700866</v>
      </c>
      <c r="H5422" s="12">
        <f ca="1"/>
        <v>23.961702307064179</v>
      </c>
    </row>
    <row r="5423" spans="6:8" x14ac:dyDescent="0.3">
      <c r="F5423" s="2">
        <v>5418</v>
      </c>
      <c r="G5423" s="2">
        <f ca="1"/>
        <v>0.49562200180176696</v>
      </c>
      <c r="H5423" s="12">
        <f ca="1"/>
        <v>28.582101968343867</v>
      </c>
    </row>
    <row r="5424" spans="6:8" x14ac:dyDescent="0.3">
      <c r="F5424" s="2">
        <v>5419</v>
      </c>
      <c r="G5424" s="2">
        <f ca="1"/>
        <v>0.79951050698990289</v>
      </c>
      <c r="H5424" s="12">
        <f ca="1"/>
        <v>39.135721227250798</v>
      </c>
    </row>
    <row r="5425" spans="6:8" x14ac:dyDescent="0.3">
      <c r="F5425" s="2">
        <v>5420</v>
      </c>
      <c r="G5425" s="2">
        <f ca="1"/>
        <v>0.56850688328030263</v>
      </c>
      <c r="H5425" s="12">
        <f ca="1"/>
        <v>30.616348509185016</v>
      </c>
    </row>
    <row r="5426" spans="6:8" x14ac:dyDescent="0.3">
      <c r="F5426" s="2">
        <v>5421</v>
      </c>
      <c r="G5426" s="2">
        <f ca="1"/>
        <v>0.62563528925649248</v>
      </c>
      <c r="H5426" s="12">
        <f ca="1"/>
        <v>32.407301803388911</v>
      </c>
    </row>
    <row r="5427" spans="6:8" x14ac:dyDescent="0.3">
      <c r="F5427" s="2">
        <v>5422</v>
      </c>
      <c r="G5427" s="2">
        <f ca="1"/>
        <v>0.39994865248219225</v>
      </c>
      <c r="H5427" s="12">
        <f ca="1"/>
        <v>26.284904773742937</v>
      </c>
    </row>
    <row r="5428" spans="6:8" x14ac:dyDescent="0.3">
      <c r="F5428" s="2">
        <v>5423</v>
      </c>
      <c r="G5428" s="2">
        <f ca="1"/>
        <v>0.41055141695028574</v>
      </c>
      <c r="H5428" s="12">
        <f ca="1"/>
        <v>26.520519496649317</v>
      </c>
    </row>
    <row r="5429" spans="6:8" x14ac:dyDescent="0.3">
      <c r="F5429" s="2">
        <v>5424</v>
      </c>
      <c r="G5429" s="2">
        <f ca="1"/>
        <v>0.6755062783276371</v>
      </c>
      <c r="H5429" s="12">
        <f ca="1"/>
        <v>34.127846211125537</v>
      </c>
    </row>
    <row r="5430" spans="6:8" x14ac:dyDescent="0.3">
      <c r="F5430" s="2">
        <v>5425</v>
      </c>
      <c r="G5430" s="2">
        <f ca="1"/>
        <v>0.61127106712310031</v>
      </c>
      <c r="H5430" s="12">
        <f ca="1"/>
        <v>31.93959340133134</v>
      </c>
    </row>
    <row r="5431" spans="6:8" x14ac:dyDescent="0.3">
      <c r="F5431" s="2">
        <v>5426</v>
      </c>
      <c r="G5431" s="2">
        <f ca="1"/>
        <v>0.2607422337561367</v>
      </c>
      <c r="H5431" s="12">
        <f ca="1"/>
        <v>23.57300191100143</v>
      </c>
    </row>
    <row r="5432" spans="6:8" x14ac:dyDescent="0.3">
      <c r="F5432" s="2">
        <v>5427</v>
      </c>
      <c r="G5432" s="2">
        <f ca="1"/>
        <v>0.31027402595709974</v>
      </c>
      <c r="H5432" s="12">
        <f ca="1"/>
        <v>24.461437665285978</v>
      </c>
    </row>
    <row r="5433" spans="6:8" x14ac:dyDescent="0.3">
      <c r="F5433" s="2">
        <v>5428</v>
      </c>
      <c r="G5433" s="2">
        <f ca="1"/>
        <v>0.86088277847306061</v>
      </c>
      <c r="H5433" s="12">
        <f ca="1"/>
        <v>42.05745408518024</v>
      </c>
    </row>
    <row r="5434" spans="6:8" x14ac:dyDescent="0.3">
      <c r="F5434" s="2">
        <v>5429</v>
      </c>
      <c r="G5434" s="2">
        <f ca="1"/>
        <v>6.09392210768811E-2</v>
      </c>
      <c r="H5434" s="12">
        <f ca="1"/>
        <v>20.69223497707809</v>
      </c>
    </row>
    <row r="5435" spans="6:8" x14ac:dyDescent="0.3">
      <c r="F5435" s="2">
        <v>5430</v>
      </c>
      <c r="G5435" s="2">
        <f ca="1"/>
        <v>0.36695188248315525</v>
      </c>
      <c r="H5435" s="12">
        <f ca="1"/>
        <v>25.579646899610189</v>
      </c>
    </row>
    <row r="5436" spans="6:8" x14ac:dyDescent="0.3">
      <c r="F5436" s="2">
        <v>5431</v>
      </c>
      <c r="G5436" s="2">
        <f ca="1"/>
        <v>6.2878696563498204E-2</v>
      </c>
      <c r="H5436" s="12">
        <f ca="1"/>
        <v>20.71553144097971</v>
      </c>
    </row>
    <row r="5437" spans="6:8" x14ac:dyDescent="0.3">
      <c r="F5437" s="2">
        <v>5432</v>
      </c>
      <c r="G5437" s="2">
        <f ca="1"/>
        <v>0.16064358706980308</v>
      </c>
      <c r="H5437" s="12">
        <f ca="1"/>
        <v>22.001220859957115</v>
      </c>
    </row>
    <row r="5438" spans="6:8" x14ac:dyDescent="0.3">
      <c r="F5438" s="2">
        <v>5433</v>
      </c>
      <c r="G5438" s="2">
        <f ca="1"/>
        <v>0.15120845134766681</v>
      </c>
      <c r="H5438" s="12">
        <f ca="1"/>
        <v>21.867093211997148</v>
      </c>
    </row>
    <row r="5439" spans="6:8" x14ac:dyDescent="0.3">
      <c r="F5439" s="2">
        <v>5434</v>
      </c>
      <c r="G5439" s="2">
        <f ca="1"/>
        <v>0.16737057559843338</v>
      </c>
      <c r="H5439" s="12">
        <f ca="1"/>
        <v>22.09824428241928</v>
      </c>
    </row>
    <row r="5440" spans="6:8" x14ac:dyDescent="0.3">
      <c r="F5440" s="2">
        <v>5435</v>
      </c>
      <c r="G5440" s="2">
        <f ca="1"/>
        <v>0.77448276203995436</v>
      </c>
      <c r="H5440" s="12">
        <f ca="1"/>
        <v>38.033442354650703</v>
      </c>
    </row>
    <row r="5441" spans="6:8" x14ac:dyDescent="0.3">
      <c r="F5441" s="2">
        <v>5436</v>
      </c>
      <c r="G5441" s="2">
        <f ca="1"/>
        <v>5.6751662290752236E-2</v>
      </c>
      <c r="H5441" s="12">
        <f ca="1"/>
        <v>20.642210385874936</v>
      </c>
    </row>
    <row r="5442" spans="6:8" x14ac:dyDescent="0.3">
      <c r="F5442" s="2">
        <v>5437</v>
      </c>
      <c r="G5442" s="2">
        <f ca="1"/>
        <v>0.36437379838030681</v>
      </c>
      <c r="H5442" s="12">
        <f ca="1"/>
        <v>25.526280313424397</v>
      </c>
    </row>
    <row r="5443" spans="6:8" x14ac:dyDescent="0.3">
      <c r="F5443" s="2">
        <v>5438</v>
      </c>
      <c r="G5443" s="2">
        <f ca="1"/>
        <v>0.93690373670087301</v>
      </c>
      <c r="H5443" s="12">
        <f ca="1"/>
        <v>46.151709156577091</v>
      </c>
    </row>
    <row r="5444" spans="6:8" x14ac:dyDescent="0.3">
      <c r="F5444" s="2">
        <v>5439</v>
      </c>
      <c r="G5444" s="2">
        <f ca="1"/>
        <v>3.9356072439209466E-2</v>
      </c>
      <c r="H5444" s="12">
        <f ca="1"/>
        <v>20.438374392277211</v>
      </c>
    </row>
    <row r="5445" spans="6:8" x14ac:dyDescent="0.3">
      <c r="F5445" s="2">
        <v>5440</v>
      </c>
      <c r="G5445" s="2">
        <f ca="1"/>
        <v>0.49415376112778842</v>
      </c>
      <c r="H5445" s="12">
        <f ca="1"/>
        <v>28.54379075040784</v>
      </c>
    </row>
    <row r="5446" spans="6:8" x14ac:dyDescent="0.3">
      <c r="F5446" s="2">
        <v>5441</v>
      </c>
      <c r="G5446" s="2">
        <f ca="1"/>
        <v>0.69991953288042597</v>
      </c>
      <c r="H5446" s="12">
        <f ca="1"/>
        <v>35.027832554850583</v>
      </c>
    </row>
    <row r="5447" spans="6:8" x14ac:dyDescent="0.3">
      <c r="F5447" s="2">
        <v>5442</v>
      </c>
      <c r="G5447" s="2">
        <f ca="1"/>
        <v>0.32388165104767719</v>
      </c>
      <c r="H5447" s="12">
        <f ca="1"/>
        <v>24.719639050376447</v>
      </c>
    </row>
    <row r="5448" spans="6:8" x14ac:dyDescent="0.3">
      <c r="F5448" s="2">
        <v>5443</v>
      </c>
      <c r="G5448" s="2">
        <f ca="1"/>
        <v>0.87630724121049597</v>
      </c>
      <c r="H5448" s="12">
        <f ca="1"/>
        <v>42.843690435322245</v>
      </c>
    </row>
    <row r="5449" spans="6:8" x14ac:dyDescent="0.3">
      <c r="F5449" s="2">
        <v>5444</v>
      </c>
      <c r="G5449" s="2">
        <f ca="1"/>
        <v>0.14960428478053256</v>
      </c>
      <c r="H5449" s="12">
        <f ca="1"/>
        <v>21.844513444149321</v>
      </c>
    </row>
    <row r="5450" spans="6:8" x14ac:dyDescent="0.3">
      <c r="F5450" s="2">
        <v>5445</v>
      </c>
      <c r="G5450" s="2">
        <f ca="1"/>
        <v>0.96911048734638339</v>
      </c>
      <c r="H5450" s="12">
        <f ca="1"/>
        <v>48.061658299990249</v>
      </c>
    </row>
    <row r="5451" spans="6:8" x14ac:dyDescent="0.3">
      <c r="F5451" s="2">
        <v>5446</v>
      </c>
      <c r="G5451" s="2">
        <f ca="1"/>
        <v>4.6167876326822954E-2</v>
      </c>
      <c r="H5451" s="12">
        <f ca="1"/>
        <v>20.517436989018595</v>
      </c>
    </row>
    <row r="5452" spans="6:8" x14ac:dyDescent="0.3">
      <c r="F5452" s="2">
        <v>5447</v>
      </c>
      <c r="G5452" s="2">
        <f ca="1"/>
        <v>0.82799818337713726</v>
      </c>
      <c r="H5452" s="12">
        <f ca="1"/>
        <v>40.452033990451739</v>
      </c>
    </row>
    <row r="5453" spans="6:8" x14ac:dyDescent="0.3">
      <c r="F5453" s="2">
        <v>5448</v>
      </c>
      <c r="G5453" s="2">
        <f ca="1"/>
        <v>0.48850083381996234</v>
      </c>
      <c r="H5453" s="12">
        <f ca="1"/>
        <v>28.397224773571793</v>
      </c>
    </row>
    <row r="5454" spans="6:8" x14ac:dyDescent="0.3">
      <c r="F5454" s="2">
        <v>5449</v>
      </c>
      <c r="G5454" s="2">
        <f ca="1"/>
        <v>0.35538526623858613</v>
      </c>
      <c r="H5454" s="12">
        <f ca="1"/>
        <v>25.342133106447793</v>
      </c>
    </row>
    <row r="5455" spans="6:8" x14ac:dyDescent="0.3">
      <c r="F5455" s="2">
        <v>5450</v>
      </c>
      <c r="G5455" s="2">
        <f ca="1"/>
        <v>0.30886089158015206</v>
      </c>
      <c r="H5455" s="12">
        <f ca="1"/>
        <v>24.434982843432486</v>
      </c>
    </row>
    <row r="5456" spans="6:8" x14ac:dyDescent="0.3">
      <c r="F5456" s="2">
        <v>5451</v>
      </c>
      <c r="G5456" s="2">
        <f ca="1"/>
        <v>0.81697652116726371</v>
      </c>
      <c r="H5456" s="12">
        <f ca="1"/>
        <v>39.934779018224248</v>
      </c>
    </row>
    <row r="5457" spans="6:8" x14ac:dyDescent="0.3">
      <c r="F5457" s="2">
        <v>5452</v>
      </c>
      <c r="G5457" s="2">
        <f ca="1"/>
        <v>0.52514933045287426</v>
      </c>
      <c r="H5457" s="12">
        <f ca="1"/>
        <v>29.374353358521301</v>
      </c>
    </row>
    <row r="5458" spans="6:8" x14ac:dyDescent="0.3">
      <c r="F5458" s="2">
        <v>5453</v>
      </c>
      <c r="G5458" s="2">
        <f ca="1"/>
        <v>0.68920929565818834</v>
      </c>
      <c r="H5458" s="12">
        <f ca="1"/>
        <v>34.628152128242711</v>
      </c>
    </row>
    <row r="5459" spans="6:8" x14ac:dyDescent="0.3">
      <c r="F5459" s="2">
        <v>5454</v>
      </c>
      <c r="G5459" s="2">
        <f ca="1"/>
        <v>0.95191913572150022</v>
      </c>
      <c r="H5459" s="12">
        <f ca="1"/>
        <v>47.028459357981014</v>
      </c>
    </row>
    <row r="5460" spans="6:8" x14ac:dyDescent="0.3">
      <c r="F5460" s="2">
        <v>5455</v>
      </c>
      <c r="G5460" s="2">
        <f ca="1"/>
        <v>0.98621516935709708</v>
      </c>
      <c r="H5460" s="12">
        <f ca="1"/>
        <v>49.121723340400557</v>
      </c>
    </row>
    <row r="5461" spans="6:8" x14ac:dyDescent="0.3">
      <c r="F5461" s="2">
        <v>5456</v>
      </c>
      <c r="G5461" s="2">
        <f ca="1"/>
        <v>0.15836339033968549</v>
      </c>
      <c r="H5461" s="12">
        <f ca="1"/>
        <v>21.968598046068617</v>
      </c>
    </row>
    <row r="5462" spans="6:8" x14ac:dyDescent="0.3">
      <c r="F5462" s="2">
        <v>5457</v>
      </c>
      <c r="G5462" s="2">
        <f ca="1"/>
        <v>0.21842213021852364</v>
      </c>
      <c r="H5462" s="12">
        <f ca="1"/>
        <v>22.873944416804342</v>
      </c>
    </row>
    <row r="5463" spans="6:8" x14ac:dyDescent="0.3">
      <c r="F5463" s="2">
        <v>5458</v>
      </c>
      <c r="G5463" s="2">
        <f ca="1"/>
        <v>0.95114833512517993</v>
      </c>
      <c r="H5463" s="12">
        <f ca="1"/>
        <v>46.982875592115285</v>
      </c>
    </row>
    <row r="5464" spans="6:8" x14ac:dyDescent="0.3">
      <c r="F5464" s="2">
        <v>5459</v>
      </c>
      <c r="G5464" s="2">
        <f ca="1"/>
        <v>7.3648751789961997E-2</v>
      </c>
      <c r="H5464" s="12">
        <f ca="1"/>
        <v>20.846381863664845</v>
      </c>
    </row>
    <row r="5465" spans="6:8" x14ac:dyDescent="0.3">
      <c r="F5465" s="2">
        <v>5460</v>
      </c>
      <c r="G5465" s="2">
        <f ca="1"/>
        <v>0.94559985243306488</v>
      </c>
      <c r="H5465" s="12">
        <f ca="1"/>
        <v>46.656599336435875</v>
      </c>
    </row>
    <row r="5466" spans="6:8" x14ac:dyDescent="0.3">
      <c r="F5466" s="2">
        <v>5461</v>
      </c>
      <c r="G5466" s="2">
        <f ca="1"/>
        <v>0.42320312369868573</v>
      </c>
      <c r="H5466" s="12">
        <f ca="1"/>
        <v>26.807586280458644</v>
      </c>
    </row>
    <row r="5467" spans="6:8" x14ac:dyDescent="0.3">
      <c r="F5467" s="2">
        <v>5462</v>
      </c>
      <c r="G5467" s="2">
        <f ca="1"/>
        <v>0.11913290280853328</v>
      </c>
      <c r="H5467" s="12">
        <f ca="1"/>
        <v>21.427705355218755</v>
      </c>
    </row>
    <row r="5468" spans="6:8" x14ac:dyDescent="0.3">
      <c r="F5468" s="2">
        <v>5463</v>
      </c>
      <c r="G5468" s="2">
        <f ca="1"/>
        <v>0.91065238409401128</v>
      </c>
      <c r="H5468" s="12">
        <f ca="1"/>
        <v>44.674432855371307</v>
      </c>
    </row>
    <row r="5469" spans="6:8" x14ac:dyDescent="0.3">
      <c r="F5469" s="2">
        <v>5464</v>
      </c>
      <c r="G5469" s="2">
        <f ca="1"/>
        <v>0.88883228361947109</v>
      </c>
      <c r="H5469" s="12">
        <f ca="1"/>
        <v>43.498314613231784</v>
      </c>
    </row>
    <row r="5470" spans="6:8" x14ac:dyDescent="0.3">
      <c r="F5470" s="2">
        <v>5465</v>
      </c>
      <c r="G5470" s="2">
        <f ca="1"/>
        <v>0.86093618056838528</v>
      </c>
      <c r="H5470" s="12">
        <f ca="1"/>
        <v>42.060138854921867</v>
      </c>
    </row>
    <row r="5471" spans="6:8" x14ac:dyDescent="0.3">
      <c r="F5471" s="2">
        <v>5466</v>
      </c>
      <c r="G5471" s="2">
        <f ca="1"/>
        <v>0.80434844111782766</v>
      </c>
      <c r="H5471" s="12">
        <f ca="1"/>
        <v>39.354555173570205</v>
      </c>
    </row>
    <row r="5472" spans="6:8" x14ac:dyDescent="0.3">
      <c r="F5472" s="2">
        <v>5467</v>
      </c>
      <c r="G5472" s="2">
        <f ca="1"/>
        <v>0.47943674382286039</v>
      </c>
      <c r="H5472" s="12">
        <f ca="1"/>
        <v>28.165292674389953</v>
      </c>
    </row>
    <row r="5473" spans="6:8" x14ac:dyDescent="0.3">
      <c r="F5473" s="2">
        <v>5468</v>
      </c>
      <c r="G5473" s="2">
        <f ca="1"/>
        <v>0.45813829318382915</v>
      </c>
      <c r="H5473" s="12">
        <f ca="1"/>
        <v>27.634905618292276</v>
      </c>
    </row>
    <row r="5474" spans="6:8" x14ac:dyDescent="0.3">
      <c r="F5474" s="2">
        <v>5469</v>
      </c>
      <c r="G5474" s="2">
        <f ca="1"/>
        <v>0.67934681000200658</v>
      </c>
      <c r="H5474" s="12">
        <f ca="1"/>
        <v>34.266829786325999</v>
      </c>
    </row>
    <row r="5475" spans="6:8" x14ac:dyDescent="0.3">
      <c r="F5475" s="2">
        <v>5470</v>
      </c>
      <c r="G5475" s="2">
        <f ca="1"/>
        <v>0.57099063889608104</v>
      </c>
      <c r="H5475" s="12">
        <f ca="1"/>
        <v>30.690460911344704</v>
      </c>
    </row>
    <row r="5476" spans="6:8" x14ac:dyDescent="0.3">
      <c r="F5476" s="2">
        <v>5471</v>
      </c>
      <c r="G5476" s="2">
        <f ca="1"/>
        <v>0.32754303892722736</v>
      </c>
      <c r="H5476" s="12">
        <f ca="1"/>
        <v>24.790194562023295</v>
      </c>
    </row>
    <row r="5477" spans="6:8" x14ac:dyDescent="0.3">
      <c r="F5477" s="2">
        <v>5472</v>
      </c>
      <c r="G5477" s="2">
        <f ca="1"/>
        <v>0.90337176939560204</v>
      </c>
      <c r="H5477" s="12">
        <f ca="1"/>
        <v>44.276880191489333</v>
      </c>
    </row>
    <row r="5478" spans="6:8" x14ac:dyDescent="0.3">
      <c r="F5478" s="2">
        <v>5473</v>
      </c>
      <c r="G5478" s="2">
        <f ca="1"/>
        <v>0.24652004250940363</v>
      </c>
      <c r="H5478" s="12">
        <f ca="1"/>
        <v>23.332137513535297</v>
      </c>
    </row>
    <row r="5479" spans="6:8" x14ac:dyDescent="0.3">
      <c r="F5479" s="2">
        <v>5474</v>
      </c>
      <c r="G5479" s="2">
        <f ca="1"/>
        <v>0.8750509253470713</v>
      </c>
      <c r="H5479" s="12">
        <f ca="1"/>
        <v>42.778835852866244</v>
      </c>
    </row>
    <row r="5480" spans="6:8" x14ac:dyDescent="0.3">
      <c r="F5480" s="2">
        <v>5475</v>
      </c>
      <c r="G5480" s="2">
        <f ca="1"/>
        <v>0.14765655277640777</v>
      </c>
      <c r="H5480" s="12">
        <f ca="1"/>
        <v>21.817184847818439</v>
      </c>
    </row>
    <row r="5481" spans="6:8" x14ac:dyDescent="0.3">
      <c r="F5481" s="2">
        <v>5476</v>
      </c>
      <c r="G5481" s="2">
        <f ca="1"/>
        <v>0.79943644916260403</v>
      </c>
      <c r="H5481" s="12">
        <f ca="1"/>
        <v>39.132386093830959</v>
      </c>
    </row>
    <row r="5482" spans="6:8" x14ac:dyDescent="0.3">
      <c r="F5482" s="2">
        <v>5477</v>
      </c>
      <c r="G5482" s="2">
        <f ca="1"/>
        <v>3.8208194971893983E-2</v>
      </c>
      <c r="H5482" s="12">
        <f ca="1"/>
        <v>20.425146064974584</v>
      </c>
    </row>
    <row r="5483" spans="6:8" x14ac:dyDescent="0.3">
      <c r="F5483" s="2">
        <v>5478</v>
      </c>
      <c r="G5483" s="2">
        <f ca="1"/>
        <v>0.6475720621042198</v>
      </c>
      <c r="H5483" s="12">
        <f ca="1"/>
        <v>33.145215546757555</v>
      </c>
    </row>
    <row r="5484" spans="6:8" x14ac:dyDescent="0.3">
      <c r="F5484" s="2">
        <v>5479</v>
      </c>
      <c r="G5484" s="2">
        <f ca="1"/>
        <v>0.15712108144161707</v>
      </c>
      <c r="H5484" s="12">
        <f ca="1"/>
        <v>21.950880320835289</v>
      </c>
    </row>
    <row r="5485" spans="6:8" x14ac:dyDescent="0.3">
      <c r="F5485" s="2">
        <v>5480</v>
      </c>
      <c r="G5485" s="2">
        <f ca="1"/>
        <v>0.81104565430225772</v>
      </c>
      <c r="H5485" s="12">
        <f ca="1"/>
        <v>39.660637430874182</v>
      </c>
    </row>
    <row r="5486" spans="6:8" x14ac:dyDescent="0.3">
      <c r="F5486" s="2">
        <v>5481</v>
      </c>
      <c r="G5486" s="2">
        <f ca="1"/>
        <v>0.38725788682759332</v>
      </c>
      <c r="H5486" s="12">
        <f ca="1"/>
        <v>26.008712823883634</v>
      </c>
    </row>
    <row r="5487" spans="6:8" x14ac:dyDescent="0.3">
      <c r="F5487" s="2">
        <v>5482</v>
      </c>
      <c r="G5487" s="2">
        <f ca="1"/>
        <v>0.89902351608423281</v>
      </c>
      <c r="H5487" s="12">
        <f ca="1"/>
        <v>44.041908812298402</v>
      </c>
    </row>
    <row r="5488" spans="6:8" x14ac:dyDescent="0.3">
      <c r="F5488" s="2">
        <v>5483</v>
      </c>
      <c r="G5488" s="2">
        <f ca="1"/>
        <v>0.66029292092683134</v>
      </c>
      <c r="H5488" s="12">
        <f ca="1"/>
        <v>33.586598115909254</v>
      </c>
    </row>
    <row r="5489" spans="6:8" x14ac:dyDescent="0.3">
      <c r="F5489" s="2">
        <v>5484</v>
      </c>
      <c r="G5489" s="2">
        <f ca="1"/>
        <v>3.6575704698519784E-2</v>
      </c>
      <c r="H5489" s="12">
        <f ca="1"/>
        <v>20.406379779938302</v>
      </c>
    </row>
    <row r="5490" spans="6:8" x14ac:dyDescent="0.3">
      <c r="F5490" s="2">
        <v>5485</v>
      </c>
      <c r="G5490" s="2">
        <f ca="1"/>
        <v>9.7487894487743532E-2</v>
      </c>
      <c r="H5490" s="12">
        <f ca="1"/>
        <v>21.14515373297187</v>
      </c>
    </row>
    <row r="5491" spans="6:8" x14ac:dyDescent="0.3">
      <c r="F5491" s="2">
        <v>5486</v>
      </c>
      <c r="G5491" s="2">
        <f ca="1"/>
        <v>0.59456954530273842</v>
      </c>
      <c r="H5491" s="12">
        <f ca="1"/>
        <v>31.410702130883774</v>
      </c>
    </row>
    <row r="5492" spans="6:8" x14ac:dyDescent="0.3">
      <c r="F5492" s="2">
        <v>5487</v>
      </c>
      <c r="G5492" s="2">
        <f ca="1"/>
        <v>0.8506824281786256</v>
      </c>
      <c r="H5492" s="12">
        <f ca="1"/>
        <v>41.549317584595798</v>
      </c>
    </row>
    <row r="5493" spans="6:8" x14ac:dyDescent="0.3">
      <c r="F5493" s="2">
        <v>5488</v>
      </c>
      <c r="G5493" s="2">
        <f ca="1"/>
        <v>2.3973081236768667E-2</v>
      </c>
      <c r="H5493" s="12">
        <f ca="1"/>
        <v>20.263339219512446</v>
      </c>
    </row>
    <row r="5494" spans="6:8" x14ac:dyDescent="0.3">
      <c r="F5494" s="2">
        <v>5489</v>
      </c>
      <c r="G5494" s="2">
        <f ca="1"/>
        <v>0.79446100472070236</v>
      </c>
      <c r="H5494" s="12">
        <f ca="1"/>
        <v>38.90933162620636</v>
      </c>
    </row>
    <row r="5495" spans="6:8" x14ac:dyDescent="0.3">
      <c r="F5495" s="2">
        <v>5490</v>
      </c>
      <c r="G5495" s="2">
        <f ca="1"/>
        <v>0.50351790691730813</v>
      </c>
      <c r="H5495" s="12">
        <f ca="1"/>
        <v>28.789869407099847</v>
      </c>
    </row>
    <row r="5496" spans="6:8" x14ac:dyDescent="0.3">
      <c r="F5496" s="2">
        <v>5491</v>
      </c>
      <c r="G5496" s="2">
        <f ca="1"/>
        <v>0.15613589950881512</v>
      </c>
      <c r="H5496" s="12">
        <f ca="1"/>
        <v>21.936857734920732</v>
      </c>
    </row>
    <row r="5497" spans="6:8" x14ac:dyDescent="0.3">
      <c r="F5497" s="2">
        <v>5492</v>
      </c>
      <c r="G5497" s="2">
        <f ca="1"/>
        <v>0.62936087310341016</v>
      </c>
      <c r="H5497" s="12">
        <f ca="1"/>
        <v>32.530588019511967</v>
      </c>
    </row>
    <row r="5498" spans="6:8" x14ac:dyDescent="0.3">
      <c r="F5498" s="2">
        <v>5493</v>
      </c>
      <c r="G5498" s="2">
        <f ca="1"/>
        <v>7.6513561077243164E-2</v>
      </c>
      <c r="H5498" s="12">
        <f ca="1"/>
        <v>20.881615027815215</v>
      </c>
    </row>
    <row r="5499" spans="6:8" x14ac:dyDescent="0.3">
      <c r="F5499" s="2">
        <v>5494</v>
      </c>
      <c r="G5499" s="2">
        <f ca="1"/>
        <v>0.38216558571717418</v>
      </c>
      <c r="H5499" s="12">
        <f ca="1"/>
        <v>25.899641531374868</v>
      </c>
    </row>
    <row r="5500" spans="6:8" x14ac:dyDescent="0.3">
      <c r="F5500" s="2">
        <v>5495</v>
      </c>
      <c r="G5500" s="2">
        <f ca="1"/>
        <v>0.31326072400704952</v>
      </c>
      <c r="H5500" s="12">
        <f ca="1"/>
        <v>24.517571533151425</v>
      </c>
    </row>
    <row r="5501" spans="6:8" x14ac:dyDescent="0.3">
      <c r="F5501" s="2">
        <v>5496</v>
      </c>
      <c r="G5501" s="2">
        <f ca="1"/>
        <v>0.88264603211153347</v>
      </c>
      <c r="H5501" s="12">
        <f ca="1"/>
        <v>43.173152611946016</v>
      </c>
    </row>
    <row r="5502" spans="6:8" x14ac:dyDescent="0.3">
      <c r="F5502" s="2">
        <v>5497</v>
      </c>
      <c r="G5502" s="2">
        <f ca="1"/>
        <v>0.39863480440442456</v>
      </c>
      <c r="H5502" s="12">
        <f ca="1"/>
        <v>26.256018896135458</v>
      </c>
    </row>
    <row r="5503" spans="6:8" x14ac:dyDescent="0.3">
      <c r="F5503" s="2">
        <v>5498</v>
      </c>
      <c r="G5503" s="2">
        <f ca="1"/>
        <v>0.78488580398748908</v>
      </c>
      <c r="H5503" s="12">
        <f ca="1"/>
        <v>38.485620840496708</v>
      </c>
    </row>
    <row r="5504" spans="6:8" x14ac:dyDescent="0.3">
      <c r="F5504" s="2">
        <v>5499</v>
      </c>
      <c r="G5504" s="2">
        <f ca="1"/>
        <v>0.40184039009998052</v>
      </c>
      <c r="H5504" s="12">
        <f ca="1"/>
        <v>26.326615585276894</v>
      </c>
    </row>
    <row r="5505" spans="6:8" x14ac:dyDescent="0.3">
      <c r="F5505" s="2">
        <v>5500</v>
      </c>
      <c r="G5505" s="2">
        <f ca="1"/>
        <v>0.44216443615061651</v>
      </c>
      <c r="H5505" s="12">
        <f ca="1"/>
        <v>27.250188578317555</v>
      </c>
    </row>
    <row r="5506" spans="6:8" x14ac:dyDescent="0.3">
      <c r="F5506" s="2">
        <v>5501</v>
      </c>
      <c r="G5506" s="2">
        <f ca="1"/>
        <v>0.57747571798449315</v>
      </c>
      <c r="H5506" s="12">
        <f ca="1"/>
        <v>30.885530219925496</v>
      </c>
    </row>
    <row r="5507" spans="6:8" x14ac:dyDescent="0.3">
      <c r="F5507" s="2">
        <v>5502</v>
      </c>
      <c r="G5507" s="2">
        <f ca="1"/>
        <v>0.45013000526933422</v>
      </c>
      <c r="H5507" s="12">
        <f ca="1"/>
        <v>27.440656337701753</v>
      </c>
    </row>
    <row r="5508" spans="6:8" x14ac:dyDescent="0.3">
      <c r="F5508" s="2">
        <v>5503</v>
      </c>
      <c r="G5508" s="2">
        <f ca="1"/>
        <v>0.64590969106249552</v>
      </c>
      <c r="H5508" s="12">
        <f ca="1"/>
        <v>33.088275042880227</v>
      </c>
    </row>
    <row r="5509" spans="6:8" x14ac:dyDescent="0.3">
      <c r="F5509" s="2">
        <v>5504</v>
      </c>
      <c r="G5509" s="2">
        <f ca="1"/>
        <v>0.22743755616973127</v>
      </c>
      <c r="H5509" s="12">
        <f ca="1"/>
        <v>23.018453473905254</v>
      </c>
    </row>
    <row r="5510" spans="6:8" x14ac:dyDescent="0.3">
      <c r="F5510" s="2">
        <v>5505</v>
      </c>
      <c r="G5510" s="2">
        <f ca="1"/>
        <v>0.45118681476631473</v>
      </c>
      <c r="H5510" s="12">
        <f ca="1"/>
        <v>27.466130982444298</v>
      </c>
    </row>
    <row r="5511" spans="6:8" x14ac:dyDescent="0.3">
      <c r="F5511" s="2">
        <v>5506</v>
      </c>
      <c r="G5511" s="2">
        <f ca="1"/>
        <v>0.20860779433301491</v>
      </c>
      <c r="H5511" s="12">
        <f ca="1"/>
        <v>22.719260768554513</v>
      </c>
    </row>
    <row r="5512" spans="6:8" x14ac:dyDescent="0.3">
      <c r="F5512" s="2">
        <v>5507</v>
      </c>
      <c r="G5512" s="2">
        <f ca="1"/>
        <v>4.9674248496489382E-2</v>
      </c>
      <c r="H5512" s="12">
        <f ca="1"/>
        <v>20.558512173081571</v>
      </c>
    </row>
    <row r="5513" spans="6:8" x14ac:dyDescent="0.3">
      <c r="F5513" s="2">
        <v>5508</v>
      </c>
      <c r="G5513" s="2">
        <f ca="1"/>
        <v>7.4507482992698604E-2</v>
      </c>
      <c r="H5513" s="12">
        <f ca="1"/>
        <v>20.85692408730241</v>
      </c>
    </row>
    <row r="5514" spans="6:8" x14ac:dyDescent="0.3">
      <c r="F5514" s="2">
        <v>5509</v>
      </c>
      <c r="G5514" s="2">
        <f ca="1"/>
        <v>0.44531367167780678</v>
      </c>
      <c r="H5514" s="12">
        <f ca="1"/>
        <v>27.325166392733308</v>
      </c>
    </row>
    <row r="5515" spans="6:8" x14ac:dyDescent="0.3">
      <c r="F5515" s="2">
        <v>5510</v>
      </c>
      <c r="G5515" s="2">
        <f ca="1"/>
        <v>0.82245821641886807</v>
      </c>
      <c r="H5515" s="12">
        <f ca="1"/>
        <v>40.190762350174573</v>
      </c>
    </row>
    <row r="5516" spans="6:8" x14ac:dyDescent="0.3">
      <c r="F5516" s="2">
        <v>5511</v>
      </c>
      <c r="G5516" s="2">
        <f ca="1"/>
        <v>0.38657689430374242</v>
      </c>
      <c r="H5516" s="12">
        <f ca="1"/>
        <v>25.994069030888923</v>
      </c>
    </row>
    <row r="5517" spans="6:8" x14ac:dyDescent="0.3">
      <c r="F5517" s="2">
        <v>5512</v>
      </c>
      <c r="G5517" s="2">
        <f ca="1"/>
        <v>0.54662045694183736</v>
      </c>
      <c r="H5517" s="12">
        <f ca="1"/>
        <v>29.977346081256414</v>
      </c>
    </row>
    <row r="5518" spans="6:8" x14ac:dyDescent="0.3">
      <c r="F5518" s="2">
        <v>5513</v>
      </c>
      <c r="G5518" s="2">
        <f ca="1"/>
        <v>0.92917821384216137</v>
      </c>
      <c r="H5518" s="12">
        <f ca="1"/>
        <v>45.709722346232773</v>
      </c>
    </row>
    <row r="5519" spans="6:8" x14ac:dyDescent="0.3">
      <c r="F5519" s="2">
        <v>5514</v>
      </c>
      <c r="G5519" s="2">
        <f ca="1"/>
        <v>0.23348024892493124</v>
      </c>
      <c r="H5519" s="12">
        <f ca="1"/>
        <v>23.116627245529855</v>
      </c>
    </row>
    <row r="5520" spans="6:8" x14ac:dyDescent="0.3">
      <c r="F5520" s="2">
        <v>5515</v>
      </c>
      <c r="G5520" s="2">
        <f ca="1"/>
        <v>0.71825897552030304</v>
      </c>
      <c r="H5520" s="12">
        <f ca="1"/>
        <v>35.73028239853204</v>
      </c>
    </row>
    <row r="5521" spans="6:8" x14ac:dyDescent="0.3">
      <c r="F5521" s="2">
        <v>5516</v>
      </c>
      <c r="G5521" s="2">
        <f ca="1"/>
        <v>0.56313410766438676</v>
      </c>
      <c r="H5521" s="12">
        <f ca="1"/>
        <v>30.457155033368256</v>
      </c>
    </row>
    <row r="5522" spans="6:8" x14ac:dyDescent="0.3">
      <c r="F5522" s="2">
        <v>5517</v>
      </c>
      <c r="G5522" s="2">
        <f ca="1"/>
        <v>0.93861833839975795</v>
      </c>
      <c r="H5522" s="12">
        <f ca="1"/>
        <v>46.250636034487705</v>
      </c>
    </row>
    <row r="5523" spans="6:8" x14ac:dyDescent="0.3">
      <c r="F5523" s="2">
        <v>5518</v>
      </c>
      <c r="G5523" s="2">
        <f ca="1"/>
        <v>0.6737236877103252</v>
      </c>
      <c r="H5523" s="12">
        <f ca="1"/>
        <v>34.063660958899931</v>
      </c>
    </row>
    <row r="5524" spans="6:8" x14ac:dyDescent="0.3">
      <c r="F5524" s="2">
        <v>5519</v>
      </c>
      <c r="G5524" s="2">
        <f ca="1"/>
        <v>0.72830899675740901</v>
      </c>
      <c r="H5524" s="12">
        <f ca="1"/>
        <v>36.125128763408405</v>
      </c>
    </row>
    <row r="5525" spans="6:8" x14ac:dyDescent="0.3">
      <c r="F5525" s="2">
        <v>5520</v>
      </c>
      <c r="G5525" s="2">
        <f ca="1"/>
        <v>0.66966033775795109</v>
      </c>
      <c r="H5525" s="12">
        <f ca="1"/>
        <v>33.918117019846065</v>
      </c>
    </row>
    <row r="5526" spans="6:8" x14ac:dyDescent="0.3">
      <c r="F5526" s="2">
        <v>5521</v>
      </c>
      <c r="G5526" s="2">
        <f ca="1"/>
        <v>0.24284597617093717</v>
      </c>
      <c r="H5526" s="12">
        <f ca="1"/>
        <v>23.270905417475475</v>
      </c>
    </row>
    <row r="5527" spans="6:8" x14ac:dyDescent="0.3">
      <c r="F5527" s="2">
        <v>5522</v>
      </c>
      <c r="G5527" s="2">
        <f ca="1"/>
        <v>0.67894047373501443</v>
      </c>
      <c r="H5527" s="12">
        <f ca="1"/>
        <v>34.252079752073023</v>
      </c>
    </row>
    <row r="5528" spans="6:8" x14ac:dyDescent="0.3">
      <c r="F5528" s="2">
        <v>5523</v>
      </c>
      <c r="G5528" s="2">
        <f ca="1"/>
        <v>0.52119219961896701</v>
      </c>
      <c r="H5528" s="12">
        <f ca="1"/>
        <v>29.265731241487291</v>
      </c>
    </row>
    <row r="5529" spans="6:8" x14ac:dyDescent="0.3">
      <c r="F5529" s="2">
        <v>5524</v>
      </c>
      <c r="G5529" s="2">
        <f ca="1"/>
        <v>0.66717321269536178</v>
      </c>
      <c r="H5529" s="12">
        <f ca="1"/>
        <v>33.829552802026996</v>
      </c>
    </row>
    <row r="5530" spans="6:8" x14ac:dyDescent="0.3">
      <c r="F5530" s="2">
        <v>5525</v>
      </c>
      <c r="G5530" s="2">
        <f ca="1"/>
        <v>0.39663385129992279</v>
      </c>
      <c r="H5530" s="12">
        <f ca="1"/>
        <v>26.212156964756733</v>
      </c>
    </row>
    <row r="5531" spans="6:8" x14ac:dyDescent="0.3">
      <c r="F5531" s="2">
        <v>5526</v>
      </c>
      <c r="G5531" s="2">
        <f ca="1"/>
        <v>0.69973731494425273</v>
      </c>
      <c r="H5531" s="12">
        <f ca="1"/>
        <v>35.020968283436694</v>
      </c>
    </row>
    <row r="5532" spans="6:8" x14ac:dyDescent="0.3">
      <c r="F5532" s="2">
        <v>5527</v>
      </c>
      <c r="G5532" s="2">
        <f ca="1"/>
        <v>0.80795172502351642</v>
      </c>
      <c r="H5532" s="12">
        <f ca="1"/>
        <v>39.518779273400014</v>
      </c>
    </row>
    <row r="5533" spans="6:8" x14ac:dyDescent="0.3">
      <c r="F5533" s="2">
        <v>5528</v>
      </c>
      <c r="G5533" s="2">
        <f ca="1"/>
        <v>0.77439047808756034</v>
      </c>
      <c r="H5533" s="12">
        <f ca="1"/>
        <v>38.029468737971428</v>
      </c>
    </row>
    <row r="5534" spans="6:8" x14ac:dyDescent="0.3">
      <c r="F5534" s="2">
        <v>5529</v>
      </c>
      <c r="G5534" s="2">
        <f ca="1"/>
        <v>0.36956635987306141</v>
      </c>
      <c r="H5534" s="12">
        <f ca="1"/>
        <v>25.634019179248675</v>
      </c>
    </row>
    <row r="5535" spans="6:8" x14ac:dyDescent="0.3">
      <c r="F5535" s="2">
        <v>5530</v>
      </c>
      <c r="G5535" s="2">
        <f ca="1"/>
        <v>9.5550090691745027E-3</v>
      </c>
      <c r="H5535" s="12">
        <f ca="1"/>
        <v>20.10360601919546</v>
      </c>
    </row>
    <row r="5536" spans="6:8" x14ac:dyDescent="0.3">
      <c r="F5536" s="2">
        <v>5531</v>
      </c>
      <c r="G5536" s="2">
        <f ca="1"/>
        <v>0.48812235946304461</v>
      </c>
      <c r="H5536" s="12">
        <f ca="1"/>
        <v>28.387464821021513</v>
      </c>
    </row>
    <row r="5537" spans="6:8" x14ac:dyDescent="0.3">
      <c r="F5537" s="2">
        <v>5532</v>
      </c>
      <c r="G5537" s="2">
        <f ca="1"/>
        <v>0.3488118954815036</v>
      </c>
      <c r="H5537" s="12">
        <f ca="1"/>
        <v>25.209330209645493</v>
      </c>
    </row>
    <row r="5538" spans="6:8" x14ac:dyDescent="0.3">
      <c r="F5538" s="2">
        <v>5533</v>
      </c>
      <c r="G5538" s="2">
        <f ca="1"/>
        <v>0.32432268972925304</v>
      </c>
      <c r="H5538" s="12">
        <f ca="1"/>
        <v>24.728113434787492</v>
      </c>
    </row>
    <row r="5539" spans="6:8" x14ac:dyDescent="0.3">
      <c r="F5539" s="2">
        <v>5534</v>
      </c>
      <c r="G5539" s="2">
        <f ca="1"/>
        <v>7.2950333313771543E-2</v>
      </c>
      <c r="H5539" s="12">
        <f ca="1"/>
        <v>20.837819674123914</v>
      </c>
    </row>
    <row r="5540" spans="6:8" x14ac:dyDescent="0.3">
      <c r="F5540" s="2">
        <v>5535</v>
      </c>
      <c r="G5540" s="2">
        <f ca="1"/>
        <v>0.20760250045518291</v>
      </c>
      <c r="H5540" s="12">
        <f ca="1"/>
        <v>22.703569381475081</v>
      </c>
    </row>
    <row r="5541" spans="6:8" x14ac:dyDescent="0.3">
      <c r="F5541" s="2">
        <v>5536</v>
      </c>
      <c r="G5541" s="2">
        <f ca="1"/>
        <v>0.51483336454086559</v>
      </c>
      <c r="H5541" s="12">
        <f ca="1"/>
        <v>29.092788171856334</v>
      </c>
    </row>
    <row r="5542" spans="6:8" x14ac:dyDescent="0.3">
      <c r="F5542" s="2">
        <v>5537</v>
      </c>
      <c r="G5542" s="2">
        <f ca="1"/>
        <v>0.4948947387119238</v>
      </c>
      <c r="H5542" s="12">
        <f ca="1"/>
        <v>28.563112690180169</v>
      </c>
    </row>
    <row r="5543" spans="6:8" x14ac:dyDescent="0.3">
      <c r="F5543" s="2">
        <v>5538</v>
      </c>
      <c r="G5543" s="2">
        <f ca="1"/>
        <v>0.33646672777956166</v>
      </c>
      <c r="H5543" s="12">
        <f ca="1"/>
        <v>24.964106750044436</v>
      </c>
    </row>
    <row r="5544" spans="6:8" x14ac:dyDescent="0.3">
      <c r="F5544" s="2">
        <v>5539</v>
      </c>
      <c r="G5544" s="2">
        <f ca="1"/>
        <v>0.53003557283048575</v>
      </c>
      <c r="H5544" s="12">
        <f ca="1"/>
        <v>29.509546318760655</v>
      </c>
    </row>
    <row r="5545" spans="6:8" x14ac:dyDescent="0.3">
      <c r="F5545" s="2">
        <v>5540</v>
      </c>
      <c r="G5545" s="2">
        <f ca="1"/>
        <v>0.83744362185793331</v>
      </c>
      <c r="H5545" s="12">
        <f ca="1"/>
        <v>40.903516652423086</v>
      </c>
    </row>
    <row r="5546" spans="6:8" x14ac:dyDescent="0.3">
      <c r="F5546" s="2">
        <v>5541</v>
      </c>
      <c r="G5546" s="2">
        <f ca="1"/>
        <v>0.89010170014114309</v>
      </c>
      <c r="H5546" s="12">
        <f ca="1"/>
        <v>43.565484567200102</v>
      </c>
    </row>
    <row r="5547" spans="6:8" x14ac:dyDescent="0.3">
      <c r="F5547" s="2">
        <v>5542</v>
      </c>
      <c r="G5547" s="2">
        <f ca="1"/>
        <v>0.39869687147377242</v>
      </c>
      <c r="H5547" s="12">
        <f ca="1"/>
        <v>26.257381954708983</v>
      </c>
    </row>
    <row r="5548" spans="6:8" x14ac:dyDescent="0.3">
      <c r="F5548" s="2">
        <v>5543</v>
      </c>
      <c r="G5548" s="2">
        <f ca="1"/>
        <v>7.9155668013264124E-2</v>
      </c>
      <c r="H5548" s="12">
        <f ca="1"/>
        <v>20.914269965404284</v>
      </c>
    </row>
    <row r="5549" spans="6:8" x14ac:dyDescent="0.3">
      <c r="F5549" s="2">
        <v>5544</v>
      </c>
      <c r="G5549" s="2">
        <f ca="1"/>
        <v>0.12877960275627753</v>
      </c>
      <c r="H5549" s="12">
        <f ca="1"/>
        <v>21.557205975427628</v>
      </c>
    </row>
    <row r="5550" spans="6:8" x14ac:dyDescent="0.3">
      <c r="F5550" s="2">
        <v>5545</v>
      </c>
      <c r="G5550" s="2">
        <f ca="1"/>
        <v>0.62347926568044243</v>
      </c>
      <c r="H5550" s="12">
        <f ca="1"/>
        <v>32.3363301765012</v>
      </c>
    </row>
    <row r="5551" spans="6:8" x14ac:dyDescent="0.3">
      <c r="F5551" s="2">
        <v>5546</v>
      </c>
      <c r="G5551" s="2">
        <f ca="1"/>
        <v>0.83770546185959516</v>
      </c>
      <c r="H5551" s="12">
        <f ca="1"/>
        <v>40.916141514282828</v>
      </c>
    </row>
    <row r="5552" spans="6:8" x14ac:dyDescent="0.3">
      <c r="F5552" s="2">
        <v>5547</v>
      </c>
      <c r="G5552" s="2">
        <f ca="1"/>
        <v>0.23939927524993876</v>
      </c>
      <c r="H5552" s="12">
        <f ca="1"/>
        <v>23.213827893943979</v>
      </c>
    </row>
    <row r="5553" spans="6:8" x14ac:dyDescent="0.3">
      <c r="F5553" s="2">
        <v>5548</v>
      </c>
      <c r="G5553" s="2">
        <f ca="1"/>
        <v>0.10574944095641525</v>
      </c>
      <c r="H5553" s="12">
        <f ca="1"/>
        <v>21.251708029731116</v>
      </c>
    </row>
    <row r="5554" spans="6:8" x14ac:dyDescent="0.3">
      <c r="F5554" s="2">
        <v>5549</v>
      </c>
      <c r="G5554" s="2">
        <f ca="1"/>
        <v>0.22627476480701181</v>
      </c>
      <c r="H5554" s="12">
        <f ca="1"/>
        <v>22.999683605000914</v>
      </c>
    </row>
    <row r="5555" spans="6:8" x14ac:dyDescent="0.3">
      <c r="F5555" s="2">
        <v>5550</v>
      </c>
      <c r="G5555" s="2">
        <f ca="1"/>
        <v>0.57799079280558474</v>
      </c>
      <c r="H5555" s="12">
        <f ca="1"/>
        <v>30.901120903223255</v>
      </c>
    </row>
    <row r="5556" spans="6:8" x14ac:dyDescent="0.3">
      <c r="F5556" s="2">
        <v>5551</v>
      </c>
      <c r="G5556" s="2">
        <f ca="1"/>
        <v>0.36160908799073033</v>
      </c>
      <c r="H5556" s="12">
        <f ca="1"/>
        <v>25.469323813573176</v>
      </c>
    </row>
    <row r="5557" spans="6:8" x14ac:dyDescent="0.3">
      <c r="F5557" s="2">
        <v>5552</v>
      </c>
      <c r="G5557" s="2">
        <f ca="1"/>
        <v>0.70825737641573694</v>
      </c>
      <c r="H5557" s="12">
        <f ca="1"/>
        <v>35.344334256879179</v>
      </c>
    </row>
    <row r="5558" spans="6:8" x14ac:dyDescent="0.3">
      <c r="F5558" s="2">
        <v>5553</v>
      </c>
      <c r="G5558" s="2">
        <f ca="1"/>
        <v>0.54076582472550072</v>
      </c>
      <c r="H5558" s="12">
        <f ca="1"/>
        <v>29.810618263616924</v>
      </c>
    </row>
    <row r="5559" spans="6:8" x14ac:dyDescent="0.3">
      <c r="F5559" s="2">
        <v>5554</v>
      </c>
      <c r="G5559" s="2">
        <f ca="1"/>
        <v>0.51124649348679974</v>
      </c>
      <c r="H5559" s="12">
        <f ca="1"/>
        <v>28.996100716008566</v>
      </c>
    </row>
    <row r="5560" spans="6:8" x14ac:dyDescent="0.3">
      <c r="F5560" s="2">
        <v>5555</v>
      </c>
      <c r="G5560" s="2">
        <f ca="1"/>
        <v>0.53357542043777184</v>
      </c>
      <c r="H5560" s="12">
        <f ca="1"/>
        <v>29.608229096279356</v>
      </c>
    </row>
    <row r="5561" spans="6:8" x14ac:dyDescent="0.3">
      <c r="F5561" s="2">
        <v>5556</v>
      </c>
      <c r="G5561" s="2">
        <f ca="1"/>
        <v>0.97318668337851055</v>
      </c>
      <c r="H5561" s="12">
        <f ca="1"/>
        <v>48.311340436493069</v>
      </c>
    </row>
    <row r="5562" spans="6:8" x14ac:dyDescent="0.3">
      <c r="F5562" s="2">
        <v>5557</v>
      </c>
      <c r="G5562" s="2">
        <f ca="1"/>
        <v>0.58830411882688782</v>
      </c>
      <c r="H5562" s="12">
        <f ca="1"/>
        <v>31.216340207749617</v>
      </c>
    </row>
    <row r="5563" spans="6:8" x14ac:dyDescent="0.3">
      <c r="F5563" s="2">
        <v>5558</v>
      </c>
      <c r="G5563" s="2">
        <f ca="1"/>
        <v>0.74586877761595738</v>
      </c>
      <c r="H5563" s="12">
        <f ca="1"/>
        <v>36.832316307324092</v>
      </c>
    </row>
    <row r="5564" spans="6:8" x14ac:dyDescent="0.3">
      <c r="F5564" s="2">
        <v>5559</v>
      </c>
      <c r="G5564" s="2">
        <f ca="1"/>
        <v>0.13823574749627232</v>
      </c>
      <c r="H5564" s="12">
        <f ca="1"/>
        <v>21.686339626077384</v>
      </c>
    </row>
    <row r="5565" spans="6:8" x14ac:dyDescent="0.3">
      <c r="F5565" s="2">
        <v>5560</v>
      </c>
      <c r="G5565" s="2">
        <f ca="1"/>
        <v>5.1183493922059675E-2</v>
      </c>
      <c r="H5565" s="12">
        <f ca="1"/>
        <v>20.57627173499068</v>
      </c>
    </row>
    <row r="5566" spans="6:8" x14ac:dyDescent="0.3">
      <c r="F5566" s="2">
        <v>5561</v>
      </c>
      <c r="G5566" s="2">
        <f ca="1"/>
        <v>0.31192429715879122</v>
      </c>
      <c r="H5566" s="12">
        <f ca="1"/>
        <v>24.492416754084008</v>
      </c>
    </row>
    <row r="5567" spans="6:8" x14ac:dyDescent="0.3">
      <c r="F5567" s="2">
        <v>5562</v>
      </c>
      <c r="G5567" s="2">
        <f ca="1"/>
        <v>0.75615429225664732</v>
      </c>
      <c r="H5567" s="12">
        <f ca="1"/>
        <v>37.256998153120357</v>
      </c>
    </row>
    <row r="5568" spans="6:8" x14ac:dyDescent="0.3">
      <c r="F5568" s="2">
        <v>5563</v>
      </c>
      <c r="G5568" s="2">
        <f ca="1"/>
        <v>0.10910487630577248</v>
      </c>
      <c r="H5568" s="12">
        <f ca="1"/>
        <v>21.29543758555689</v>
      </c>
    </row>
    <row r="5569" spans="6:8" x14ac:dyDescent="0.3">
      <c r="F5569" s="2">
        <v>5564</v>
      </c>
      <c r="G5569" s="2">
        <f ca="1"/>
        <v>0.46280674388248211</v>
      </c>
      <c r="H5569" s="12">
        <f ca="1"/>
        <v>27.749436411281415</v>
      </c>
    </row>
    <row r="5570" spans="6:8" x14ac:dyDescent="0.3">
      <c r="F5570" s="2">
        <v>5565</v>
      </c>
      <c r="G5570" s="2">
        <f ca="1"/>
        <v>0.10500374848621497</v>
      </c>
      <c r="H5570" s="12">
        <f ca="1"/>
        <v>21.242025481305877</v>
      </c>
    </row>
    <row r="5571" spans="6:8" x14ac:dyDescent="0.3">
      <c r="F5571" s="2">
        <v>5566</v>
      </c>
      <c r="G5571" s="2">
        <f ca="1"/>
        <v>0.24491751475646573</v>
      </c>
      <c r="H5571" s="12">
        <f ca="1"/>
        <v>23.305380167063198</v>
      </c>
    </row>
    <row r="5572" spans="6:8" x14ac:dyDescent="0.3">
      <c r="F5572" s="2">
        <v>5567</v>
      </c>
      <c r="G5572" s="2">
        <f ca="1"/>
        <v>0.20393708768960583</v>
      </c>
      <c r="H5572" s="12">
        <f ca="1"/>
        <v>22.646595651906662</v>
      </c>
    </row>
    <row r="5573" spans="6:8" x14ac:dyDescent="0.3">
      <c r="F5573" s="2">
        <v>5568</v>
      </c>
      <c r="G5573" s="2">
        <f ca="1"/>
        <v>0.65236297431810941</v>
      </c>
      <c r="H5573" s="12">
        <f ca="1"/>
        <v>33.310268592302471</v>
      </c>
    </row>
    <row r="5574" spans="6:8" x14ac:dyDescent="0.3">
      <c r="F5574" s="2">
        <v>5569</v>
      </c>
      <c r="G5574" s="2">
        <f ca="1"/>
        <v>0.33284278065705286</v>
      </c>
      <c r="H5574" s="12">
        <f ca="1"/>
        <v>24.89314479218033</v>
      </c>
    </row>
    <row r="5575" spans="6:8" x14ac:dyDescent="0.3">
      <c r="F5575" s="2">
        <v>5570</v>
      </c>
      <c r="G5575" s="2">
        <f ca="1"/>
        <v>0.70911263880026731</v>
      </c>
      <c r="H5575" s="12">
        <f ca="1"/>
        <v>35.377067911642797</v>
      </c>
    </row>
    <row r="5576" spans="6:8" x14ac:dyDescent="0.3">
      <c r="F5576" s="2">
        <v>5571</v>
      </c>
      <c r="G5576" s="2">
        <f ca="1"/>
        <v>0.14052946318788662</v>
      </c>
      <c r="H5576" s="12">
        <f ca="1"/>
        <v>21.717993844782139</v>
      </c>
    </row>
    <row r="5577" spans="6:8" x14ac:dyDescent="0.3">
      <c r="F5577" s="2">
        <v>5572</v>
      </c>
      <c r="G5577" s="2">
        <f ca="1"/>
        <v>0.46514595716579898</v>
      </c>
      <c r="H5577" s="12">
        <f ca="1"/>
        <v>27.807185465416271</v>
      </c>
    </row>
    <row r="5578" spans="6:8" x14ac:dyDescent="0.3">
      <c r="F5578" s="2">
        <v>5573</v>
      </c>
      <c r="G5578" s="2">
        <f ca="1"/>
        <v>0.372510501807368</v>
      </c>
      <c r="H5578" s="12">
        <f ca="1"/>
        <v>25.695553048483525</v>
      </c>
    </row>
    <row r="5579" spans="6:8" x14ac:dyDescent="0.3">
      <c r="F5579" s="2">
        <v>5574</v>
      </c>
      <c r="G5579" s="2">
        <f ca="1"/>
        <v>0.36587739989024448</v>
      </c>
      <c r="H5579" s="12">
        <f ca="1"/>
        <v>25.557375043039237</v>
      </c>
    </row>
    <row r="5580" spans="6:8" x14ac:dyDescent="0.3">
      <c r="F5580" s="2">
        <v>5575</v>
      </c>
      <c r="G5580" s="2">
        <f ca="1"/>
        <v>8.7514566128705118E-2</v>
      </c>
      <c r="H5580" s="12">
        <f ca="1"/>
        <v>21.018605290869054</v>
      </c>
    </row>
    <row r="5581" spans="6:8" x14ac:dyDescent="0.3">
      <c r="F5581" s="2">
        <v>5576</v>
      </c>
      <c r="G5581" s="2">
        <f ca="1"/>
        <v>0.42793404411903002</v>
      </c>
      <c r="H5581" s="12">
        <f ca="1"/>
        <v>26.91661342236651</v>
      </c>
    </row>
    <row r="5582" spans="6:8" x14ac:dyDescent="0.3">
      <c r="F5582" s="2">
        <v>5577</v>
      </c>
      <c r="G5582" s="2">
        <f ca="1"/>
        <v>0.83310499100915991</v>
      </c>
      <c r="H5582" s="12">
        <f ca="1"/>
        <v>40.695185364789836</v>
      </c>
    </row>
    <row r="5583" spans="6:8" x14ac:dyDescent="0.3">
      <c r="F5583" s="2">
        <v>5578</v>
      </c>
      <c r="G5583" s="2">
        <f ca="1"/>
        <v>0.75643730287877409</v>
      </c>
      <c r="H5583" s="12">
        <f ca="1"/>
        <v>37.268794464286124</v>
      </c>
    </row>
    <row r="5584" spans="6:8" x14ac:dyDescent="0.3">
      <c r="F5584" s="2">
        <v>5579</v>
      </c>
      <c r="G5584" s="2">
        <f ca="1"/>
        <v>0.13920501331765789</v>
      </c>
      <c r="H5584" s="12">
        <f ca="1"/>
        <v>21.699700022654902</v>
      </c>
    </row>
    <row r="5585" spans="6:8" x14ac:dyDescent="0.3">
      <c r="F5585" s="2">
        <v>5580</v>
      </c>
      <c r="G5585" s="2">
        <f ca="1"/>
        <v>0.6548205574694157</v>
      </c>
      <c r="H5585" s="12">
        <f ca="1"/>
        <v>33.395486875443403</v>
      </c>
    </row>
    <row r="5586" spans="6:8" x14ac:dyDescent="0.3">
      <c r="F5586" s="2">
        <v>5581</v>
      </c>
      <c r="G5586" s="2">
        <f ca="1"/>
        <v>0.67379168607884243</v>
      </c>
      <c r="H5586" s="12">
        <f ca="1"/>
        <v>34.066105598476469</v>
      </c>
    </row>
    <row r="5587" spans="6:8" x14ac:dyDescent="0.3">
      <c r="F5587" s="2">
        <v>5582</v>
      </c>
      <c r="G5587" s="2">
        <f ca="1"/>
        <v>0.1588084182931353</v>
      </c>
      <c r="H5587" s="12">
        <f ca="1"/>
        <v>21.974954605049536</v>
      </c>
    </row>
    <row r="5588" spans="6:8" x14ac:dyDescent="0.3">
      <c r="F5588" s="2">
        <v>5583</v>
      </c>
      <c r="G5588" s="2">
        <f ca="1"/>
        <v>0.10821888896173104</v>
      </c>
      <c r="H5588" s="12">
        <f ca="1"/>
        <v>21.283865439607627</v>
      </c>
    </row>
    <row r="5589" spans="6:8" x14ac:dyDescent="0.3">
      <c r="F5589" s="2">
        <v>5584</v>
      </c>
      <c r="G5589" s="2">
        <f ca="1"/>
        <v>8.414271575820309E-2</v>
      </c>
      <c r="H5589" s="12">
        <f ca="1"/>
        <v>20.976329905266173</v>
      </c>
    </row>
    <row r="5590" spans="6:8" x14ac:dyDescent="0.3">
      <c r="F5590" s="2">
        <v>5585</v>
      </c>
      <c r="G5590" s="2">
        <f ca="1"/>
        <v>0.75293979612506901</v>
      </c>
      <c r="H5590" s="12">
        <f ca="1"/>
        <v>37.123432069360938</v>
      </c>
    </row>
    <row r="5591" spans="6:8" x14ac:dyDescent="0.3">
      <c r="F5591" s="2">
        <v>5586</v>
      </c>
      <c r="G5591" s="2">
        <f ca="1"/>
        <v>0.2745448992699806</v>
      </c>
      <c r="H5591" s="12">
        <f ca="1"/>
        <v>23.812704191563277</v>
      </c>
    </row>
    <row r="5592" spans="6:8" x14ac:dyDescent="0.3">
      <c r="F5592" s="2">
        <v>5587</v>
      </c>
      <c r="G5592" s="2">
        <f ca="1"/>
        <v>3.317188241437119E-3</v>
      </c>
      <c r="H5592" s="12">
        <f ca="1"/>
        <v>20.035767810201101</v>
      </c>
    </row>
    <row r="5593" spans="6:8" x14ac:dyDescent="0.3">
      <c r="F5593" s="2">
        <v>5588</v>
      </c>
      <c r="G5593" s="2">
        <f ca="1"/>
        <v>0.98878819081581693</v>
      </c>
      <c r="H5593" s="12">
        <f ca="1"/>
        <v>49.284016575956102</v>
      </c>
    </row>
    <row r="5594" spans="6:8" x14ac:dyDescent="0.3">
      <c r="F5594" s="2">
        <v>5589</v>
      </c>
      <c r="G5594" s="2">
        <f ca="1"/>
        <v>0.87744610696968661</v>
      </c>
      <c r="H5594" s="12">
        <f ca="1"/>
        <v>42.902608198472713</v>
      </c>
    </row>
    <row r="5595" spans="6:8" x14ac:dyDescent="0.3">
      <c r="F5595" s="2">
        <v>5590</v>
      </c>
      <c r="G5595" s="2">
        <f ca="1"/>
        <v>0.89430975942024316</v>
      </c>
      <c r="H5595" s="12">
        <f ca="1"/>
        <v>43.789245797264705</v>
      </c>
    </row>
    <row r="5596" spans="6:8" x14ac:dyDescent="0.3">
      <c r="F5596" s="2">
        <v>5591</v>
      </c>
      <c r="G5596" s="2">
        <f ca="1"/>
        <v>0.10947106228233783</v>
      </c>
      <c r="H5596" s="12">
        <f ca="1"/>
        <v>21.300225818221818</v>
      </c>
    </row>
    <row r="5597" spans="6:8" x14ac:dyDescent="0.3">
      <c r="F5597" s="2">
        <v>5592</v>
      </c>
      <c r="G5597" s="2">
        <f ca="1"/>
        <v>0.8498563964420125</v>
      </c>
      <c r="H5597" s="12">
        <f ca="1"/>
        <v>41.508573371159677</v>
      </c>
    </row>
    <row r="5598" spans="6:8" x14ac:dyDescent="0.3">
      <c r="F5598" s="2">
        <v>5593</v>
      </c>
      <c r="G5598" s="2">
        <f ca="1"/>
        <v>0.50377272886301161</v>
      </c>
      <c r="H5598" s="12">
        <f ca="1"/>
        <v>28.796623702082762</v>
      </c>
    </row>
    <row r="5599" spans="6:8" x14ac:dyDescent="0.3">
      <c r="F5599" s="2">
        <v>5594</v>
      </c>
      <c r="G5599" s="2">
        <f ca="1"/>
        <v>0.76761378199165109</v>
      </c>
      <c r="H5599" s="12">
        <f ca="1"/>
        <v>37.739462120367889</v>
      </c>
    </row>
    <row r="5600" spans="6:8" x14ac:dyDescent="0.3">
      <c r="F5600" s="2">
        <v>5595</v>
      </c>
      <c r="G5600" s="2">
        <f ca="1"/>
        <v>0.78767161210876213</v>
      </c>
      <c r="H5600" s="12">
        <f ca="1"/>
        <v>38.608146308352744</v>
      </c>
    </row>
    <row r="5601" spans="6:8" x14ac:dyDescent="0.3">
      <c r="F5601" s="2">
        <v>5596</v>
      </c>
      <c r="G5601" s="2">
        <f ca="1"/>
        <v>0.62545656384422688</v>
      </c>
      <c r="H5601" s="12">
        <f ca="1"/>
        <v>32.401408122559978</v>
      </c>
    </row>
    <row r="5602" spans="6:8" x14ac:dyDescent="0.3">
      <c r="F5602" s="2">
        <v>5597</v>
      </c>
      <c r="G5602" s="2">
        <f ca="1"/>
        <v>6.907661658077191E-2</v>
      </c>
      <c r="H5602" s="12">
        <f ca="1"/>
        <v>20.790524272868314</v>
      </c>
    </row>
    <row r="5603" spans="6:8" x14ac:dyDescent="0.3">
      <c r="F5603" s="2">
        <v>5598</v>
      </c>
      <c r="G5603" s="2">
        <f ca="1"/>
        <v>0.93736264362501953</v>
      </c>
      <c r="H5603" s="12">
        <f ca="1"/>
        <v>46.178156797822552</v>
      </c>
    </row>
    <row r="5604" spans="6:8" x14ac:dyDescent="0.3">
      <c r="F5604" s="2">
        <v>5599</v>
      </c>
      <c r="G5604" s="2">
        <f ca="1"/>
        <v>0.99892568769896606</v>
      </c>
      <c r="H5604" s="12">
        <f ca="1"/>
        <v>49.930769919608743</v>
      </c>
    </row>
    <row r="5605" spans="6:8" x14ac:dyDescent="0.3">
      <c r="F5605" s="2">
        <v>5600</v>
      </c>
      <c r="G5605" s="2">
        <f ca="1"/>
        <v>0.36603324135449267</v>
      </c>
      <c r="H5605" s="12">
        <f ca="1"/>
        <v>25.560602664322161</v>
      </c>
    </row>
    <row r="5606" spans="6:8" x14ac:dyDescent="0.3">
      <c r="F5606" s="2">
        <v>5601</v>
      </c>
      <c r="G5606" s="2">
        <f ca="1"/>
        <v>0.49727168026328394</v>
      </c>
      <c r="H5606" s="12">
        <f ca="1"/>
        <v>28.6252679032157</v>
      </c>
    </row>
    <row r="5607" spans="6:8" x14ac:dyDescent="0.3">
      <c r="F5607" s="2">
        <v>5602</v>
      </c>
      <c r="G5607" s="2">
        <f ca="1"/>
        <v>0.44578249705599338</v>
      </c>
      <c r="H5607" s="12">
        <f ca="1"/>
        <v>27.336364532483195</v>
      </c>
    </row>
    <row r="5608" spans="6:8" x14ac:dyDescent="0.3">
      <c r="F5608" s="2">
        <v>5603</v>
      </c>
      <c r="G5608" s="2">
        <f ca="1"/>
        <v>0.9018710693942249</v>
      </c>
      <c r="H5608" s="12">
        <f ca="1"/>
        <v>44.195578242145665</v>
      </c>
    </row>
    <row r="5609" spans="6:8" x14ac:dyDescent="0.3">
      <c r="F5609" s="2">
        <v>5604</v>
      </c>
      <c r="G5609" s="2">
        <f ca="1"/>
        <v>0.25013877227479542</v>
      </c>
      <c r="H5609" s="12">
        <f ca="1"/>
        <v>23.392842687918051</v>
      </c>
    </row>
    <row r="5610" spans="6:8" x14ac:dyDescent="0.3">
      <c r="F5610" s="2">
        <v>5605</v>
      </c>
      <c r="G5610" s="2">
        <f ca="1"/>
        <v>0.29333424381800333</v>
      </c>
      <c r="H5610" s="12">
        <f ca="1"/>
        <v>24.148682338948682</v>
      </c>
    </row>
    <row r="5611" spans="6:8" x14ac:dyDescent="0.3">
      <c r="F5611" s="2">
        <v>5606</v>
      </c>
      <c r="G5611" s="2">
        <f ca="1"/>
        <v>0.94943502138956992</v>
      </c>
      <c r="H5611" s="12">
        <f ca="1"/>
        <v>46.881778495456423</v>
      </c>
    </row>
    <row r="5612" spans="6:8" x14ac:dyDescent="0.3">
      <c r="F5612" s="2">
        <v>5607</v>
      </c>
      <c r="G5612" s="2">
        <f ca="1"/>
        <v>0.65885748494047891</v>
      </c>
      <c r="H5612" s="12">
        <f ca="1"/>
        <v>33.536286973710176</v>
      </c>
    </row>
    <row r="5613" spans="6:8" x14ac:dyDescent="0.3">
      <c r="F5613" s="2">
        <v>5608</v>
      </c>
      <c r="G5613" s="2">
        <f ca="1"/>
        <v>0.95090133745138972</v>
      </c>
      <c r="H5613" s="12">
        <f ca="1"/>
        <v>46.968281906343087</v>
      </c>
    </row>
    <row r="5614" spans="6:8" x14ac:dyDescent="0.3">
      <c r="F5614" s="2">
        <v>5609</v>
      </c>
      <c r="G5614" s="2">
        <f ca="1"/>
        <v>0.23586759600672536</v>
      </c>
      <c r="H5614" s="12">
        <f ca="1"/>
        <v>23.15570761482978</v>
      </c>
    </row>
    <row r="5615" spans="6:8" x14ac:dyDescent="0.3">
      <c r="F5615" s="2">
        <v>5610</v>
      </c>
      <c r="G5615" s="2">
        <f ca="1"/>
        <v>0.49187194128685019</v>
      </c>
      <c r="H5615" s="12">
        <f ca="1"/>
        <v>28.484450253333751</v>
      </c>
    </row>
    <row r="5616" spans="6:8" x14ac:dyDescent="0.3">
      <c r="F5616" s="2">
        <v>5611</v>
      </c>
      <c r="G5616" s="2">
        <f ca="1"/>
        <v>0.58282161560266532</v>
      </c>
      <c r="H5616" s="12">
        <f ca="1"/>
        <v>31.048046422766355</v>
      </c>
    </row>
    <row r="5617" spans="6:8" x14ac:dyDescent="0.3">
      <c r="F5617" s="2">
        <v>5612</v>
      </c>
      <c r="G5617" s="2">
        <f ca="1"/>
        <v>0.18512425851381709</v>
      </c>
      <c r="H5617" s="12">
        <f ca="1"/>
        <v>22.359993189172627</v>
      </c>
    </row>
    <row r="5618" spans="6:8" x14ac:dyDescent="0.3">
      <c r="F5618" s="2">
        <v>5613</v>
      </c>
      <c r="G5618" s="2">
        <f ca="1"/>
        <v>0.87595160885707157</v>
      </c>
      <c r="H5618" s="12">
        <f ca="1"/>
        <v>42.82531687001277</v>
      </c>
    </row>
    <row r="5619" spans="6:8" x14ac:dyDescent="0.3">
      <c r="F5619" s="2">
        <v>5614</v>
      </c>
      <c r="G5619" s="2">
        <f ca="1"/>
        <v>0.83670812553969331</v>
      </c>
      <c r="H5619" s="12">
        <f ca="1"/>
        <v>40.868085675182463</v>
      </c>
    </row>
    <row r="5620" spans="6:8" x14ac:dyDescent="0.3">
      <c r="F5620" s="2">
        <v>5615</v>
      </c>
      <c r="G5620" s="2">
        <f ca="1"/>
        <v>0.59684718276624915</v>
      </c>
      <c r="H5620" s="12">
        <f ca="1"/>
        <v>31.481900011519709</v>
      </c>
    </row>
    <row r="5621" spans="6:8" x14ac:dyDescent="0.3">
      <c r="F5621" s="2">
        <v>5616</v>
      </c>
      <c r="G5621" s="2">
        <f ca="1"/>
        <v>0.40449770078875535</v>
      </c>
      <c r="H5621" s="12">
        <f ca="1"/>
        <v>26.385445768396568</v>
      </c>
    </row>
    <row r="5622" spans="6:8" x14ac:dyDescent="0.3">
      <c r="F5622" s="2">
        <v>5617</v>
      </c>
      <c r="G5622" s="2">
        <f ca="1"/>
        <v>0.63108921058159972</v>
      </c>
      <c r="H5622" s="12">
        <f ca="1"/>
        <v>32.58806184224062</v>
      </c>
    </row>
    <row r="5623" spans="6:8" x14ac:dyDescent="0.3">
      <c r="F5623" s="2">
        <v>5618</v>
      </c>
      <c r="G5623" s="2">
        <f ca="1"/>
        <v>0.99514057224222152</v>
      </c>
      <c r="H5623" s="12">
        <f ca="1"/>
        <v>49.687911312936215</v>
      </c>
    </row>
    <row r="5624" spans="6:8" x14ac:dyDescent="0.3">
      <c r="F5624" s="2">
        <v>5619</v>
      </c>
      <c r="G5624" s="2">
        <f ca="1"/>
        <v>0.56145164452971397</v>
      </c>
      <c r="H5624" s="12">
        <f ca="1"/>
        <v>30.407618502974735</v>
      </c>
    </row>
    <row r="5625" spans="6:8" x14ac:dyDescent="0.3">
      <c r="F5625" s="2">
        <v>5620</v>
      </c>
      <c r="G5625" s="2">
        <f ca="1"/>
        <v>0.24874691236557189</v>
      </c>
      <c r="H5625" s="12">
        <f ca="1"/>
        <v>23.369447267353685</v>
      </c>
    </row>
    <row r="5626" spans="6:8" x14ac:dyDescent="0.3">
      <c r="F5626" s="2">
        <v>5621</v>
      </c>
      <c r="G5626" s="2">
        <f ca="1"/>
        <v>0.32704003102954959</v>
      </c>
      <c r="H5626" s="12">
        <f ca="1"/>
        <v>24.780474073439862</v>
      </c>
    </row>
    <row r="5627" spans="6:8" x14ac:dyDescent="0.3">
      <c r="F5627" s="2">
        <v>5622</v>
      </c>
      <c r="G5627" s="2">
        <f ca="1"/>
        <v>0.40775944624215854</v>
      </c>
      <c r="H5627" s="12">
        <f ca="1"/>
        <v>26.458041502247646</v>
      </c>
    </row>
    <row r="5628" spans="6:8" x14ac:dyDescent="0.3">
      <c r="F5628" s="2">
        <v>5623</v>
      </c>
      <c r="G5628" s="2">
        <f ca="1"/>
        <v>0.39984424010998887</v>
      </c>
      <c r="H5628" s="12">
        <f ca="1"/>
        <v>26.282606705919811</v>
      </c>
    </row>
    <row r="5629" spans="6:8" x14ac:dyDescent="0.3">
      <c r="F5629" s="2">
        <v>5624</v>
      </c>
      <c r="G5629" s="2">
        <f ca="1"/>
        <v>0.31884527029313214</v>
      </c>
      <c r="H5629" s="12">
        <f ca="1"/>
        <v>24.623340363148209</v>
      </c>
    </row>
    <row r="5630" spans="6:8" x14ac:dyDescent="0.3">
      <c r="F5630" s="2">
        <v>5625</v>
      </c>
      <c r="G5630" s="2">
        <f ca="1"/>
        <v>5.8096249890032148E-2</v>
      </c>
      <c r="H5630" s="12">
        <f ca="1"/>
        <v>20.658231941743939</v>
      </c>
    </row>
    <row r="5631" spans="6:8" x14ac:dyDescent="0.3">
      <c r="F5631" s="2">
        <v>5626</v>
      </c>
      <c r="G5631" s="2">
        <f ca="1"/>
        <v>0.95538354095338107</v>
      </c>
      <c r="H5631" s="12">
        <f ca="1"/>
        <v>47.23411722306794</v>
      </c>
    </row>
    <row r="5632" spans="6:8" x14ac:dyDescent="0.3">
      <c r="F5632" s="2">
        <v>5627</v>
      </c>
      <c r="G5632" s="2">
        <f ca="1"/>
        <v>0.7567897761100455</v>
      </c>
      <c r="H5632" s="12">
        <f ca="1"/>
        <v>37.283494448814551</v>
      </c>
    </row>
    <row r="5633" spans="6:8" x14ac:dyDescent="0.3">
      <c r="F5633" s="2">
        <v>5628</v>
      </c>
      <c r="G5633" s="2">
        <f ca="1"/>
        <v>0.36408868959271912</v>
      </c>
      <c r="H5633" s="12">
        <f ca="1"/>
        <v>25.520393658683719</v>
      </c>
    </row>
    <row r="5634" spans="6:8" x14ac:dyDescent="0.3">
      <c r="F5634" s="2">
        <v>5629</v>
      </c>
      <c r="G5634" s="2">
        <f ca="1"/>
        <v>0.64097704159982705</v>
      </c>
      <c r="H5634" s="12">
        <f ca="1"/>
        <v>32.920313874970972</v>
      </c>
    </row>
    <row r="5635" spans="6:8" x14ac:dyDescent="0.3">
      <c r="F5635" s="2">
        <v>5630</v>
      </c>
      <c r="G5635" s="2">
        <f ca="1"/>
        <v>0.78690494709247738</v>
      </c>
      <c r="H5635" s="12">
        <f ca="1"/>
        <v>38.574365814187075</v>
      </c>
    </row>
    <row r="5636" spans="6:8" x14ac:dyDescent="0.3">
      <c r="F5636" s="2">
        <v>5631</v>
      </c>
      <c r="G5636" s="2">
        <f ca="1"/>
        <v>0.69022986661897678</v>
      </c>
      <c r="H5636" s="12">
        <f ca="1"/>
        <v>34.665907641671311</v>
      </c>
    </row>
    <row r="5637" spans="6:8" x14ac:dyDescent="0.3">
      <c r="F5637" s="2">
        <v>5632</v>
      </c>
      <c r="G5637" s="2">
        <f ca="1"/>
        <v>0.60784578631517427</v>
      </c>
      <c r="H5637" s="12">
        <f ca="1"/>
        <v>31.829830273714183</v>
      </c>
    </row>
    <row r="5638" spans="6:8" x14ac:dyDescent="0.3">
      <c r="F5638" s="2">
        <v>5633</v>
      </c>
      <c r="G5638" s="2">
        <f ca="1"/>
        <v>0.83373657384939026</v>
      </c>
      <c r="H5638" s="12">
        <f ca="1"/>
        <v>40.725411925042749</v>
      </c>
    </row>
    <row r="5639" spans="6:8" x14ac:dyDescent="0.3">
      <c r="F5639" s="2">
        <v>5634</v>
      </c>
      <c r="G5639" s="2">
        <f ca="1"/>
        <v>0.2423891558176956</v>
      </c>
      <c r="H5639" s="12">
        <f ca="1"/>
        <v>23.263320173076036</v>
      </c>
    </row>
    <row r="5640" spans="6:8" x14ac:dyDescent="0.3">
      <c r="F5640" s="2">
        <v>5635</v>
      </c>
      <c r="G5640" s="2">
        <f ca="1"/>
        <v>0.94775895493155615</v>
      </c>
      <c r="H5640" s="12">
        <f ca="1"/>
        <v>46.783179091568137</v>
      </c>
    </row>
    <row r="5641" spans="6:8" x14ac:dyDescent="0.3">
      <c r="F5641" s="2">
        <v>5636</v>
      </c>
      <c r="G5641" s="2">
        <f ca="1"/>
        <v>0.74460173692475085</v>
      </c>
      <c r="H5641" s="12">
        <f ca="1"/>
        <v>36.780540442493034</v>
      </c>
    </row>
    <row r="5642" spans="6:8" x14ac:dyDescent="0.3">
      <c r="F5642" s="2">
        <v>5637</v>
      </c>
      <c r="G5642" s="2">
        <f ca="1"/>
        <v>0.2178499537981069</v>
      </c>
      <c r="H5642" s="12">
        <f ca="1"/>
        <v>22.864851488474592</v>
      </c>
    </row>
    <row r="5643" spans="6:8" x14ac:dyDescent="0.3">
      <c r="F5643" s="2">
        <v>5638</v>
      </c>
      <c r="G5643" s="2">
        <f ca="1"/>
        <v>0.21123422713860585</v>
      </c>
      <c r="H5643" s="12">
        <f ca="1"/>
        <v>22.760389749658604</v>
      </c>
    </row>
    <row r="5644" spans="6:8" x14ac:dyDescent="0.3">
      <c r="F5644" s="2">
        <v>5639</v>
      </c>
      <c r="G5644" s="2">
        <f ca="1"/>
        <v>0.84532504018797994</v>
      </c>
      <c r="H5644" s="12">
        <f ca="1"/>
        <v>41.286132730880723</v>
      </c>
    </row>
    <row r="5645" spans="6:8" x14ac:dyDescent="0.3">
      <c r="F5645" s="2">
        <v>5640</v>
      </c>
      <c r="G5645" s="2">
        <f ca="1"/>
        <v>0.19264339883061421</v>
      </c>
      <c r="H5645" s="12">
        <f ca="1"/>
        <v>22.473385242605733</v>
      </c>
    </row>
    <row r="5646" spans="6:8" x14ac:dyDescent="0.3">
      <c r="F5646" s="2">
        <v>5641</v>
      </c>
      <c r="G5646" s="2">
        <f ca="1"/>
        <v>0.56320992217997801</v>
      </c>
      <c r="H5646" s="12">
        <f ca="1"/>
        <v>30.459390747804406</v>
      </c>
    </row>
    <row r="5647" spans="6:8" x14ac:dyDescent="0.3">
      <c r="F5647" s="2">
        <v>5642</v>
      </c>
      <c r="G5647" s="2">
        <f ca="1"/>
        <v>1.9124913553821177E-2</v>
      </c>
      <c r="H5647" s="12">
        <f ca="1"/>
        <v>20.209166787178187</v>
      </c>
    </row>
    <row r="5648" spans="6:8" x14ac:dyDescent="0.3">
      <c r="F5648" s="2">
        <v>5643</v>
      </c>
      <c r="G5648" s="2">
        <f ca="1"/>
        <v>0.59381450386836243</v>
      </c>
      <c r="H5648" s="12">
        <f ca="1"/>
        <v>31.387163941987403</v>
      </c>
    </row>
    <row r="5649" spans="6:8" x14ac:dyDescent="0.3">
      <c r="F5649" s="2">
        <v>5644</v>
      </c>
      <c r="G5649" s="2">
        <f ca="1"/>
        <v>0.27374814356087418</v>
      </c>
      <c r="H5649" s="12">
        <f ca="1"/>
        <v>23.798705622698957</v>
      </c>
    </row>
    <row r="5650" spans="6:8" x14ac:dyDescent="0.3">
      <c r="F5650" s="2">
        <v>5645</v>
      </c>
      <c r="G5650" s="2">
        <f ca="1"/>
        <v>0.94305118050777703</v>
      </c>
      <c r="H5650" s="12">
        <f ca="1"/>
        <v>46.50780947047474</v>
      </c>
    </row>
    <row r="5651" spans="6:8" x14ac:dyDescent="0.3">
      <c r="F5651" s="2">
        <v>5646</v>
      </c>
      <c r="G5651" s="2">
        <f ca="1"/>
        <v>0.95510538268414114</v>
      </c>
      <c r="H5651" s="12">
        <f ca="1"/>
        <v>47.217557708139367</v>
      </c>
    </row>
    <row r="5652" spans="6:8" x14ac:dyDescent="0.3">
      <c r="F5652" s="2">
        <v>5647</v>
      </c>
      <c r="G5652" s="2">
        <f ca="1"/>
        <v>0.8686252783864441</v>
      </c>
      <c r="H5652" s="12">
        <f ca="1"/>
        <v>42.44939904036768</v>
      </c>
    </row>
    <row r="5653" spans="6:8" x14ac:dyDescent="0.3">
      <c r="F5653" s="2">
        <v>5648</v>
      </c>
      <c r="G5653" s="2">
        <f ca="1"/>
        <v>0.51054352655270097</v>
      </c>
      <c r="H5653" s="12">
        <f ca="1"/>
        <v>28.977224302798319</v>
      </c>
    </row>
    <row r="5654" spans="6:8" x14ac:dyDescent="0.3">
      <c r="F5654" s="2">
        <v>5649</v>
      </c>
      <c r="G5654" s="2">
        <f ca="1"/>
        <v>0.32682529580053177</v>
      </c>
      <c r="H5654" s="12">
        <f ca="1"/>
        <v>24.776327042056558</v>
      </c>
    </row>
    <row r="5655" spans="6:8" x14ac:dyDescent="0.3">
      <c r="F5655" s="2">
        <v>5650</v>
      </c>
      <c r="G5655" s="2">
        <f ca="1"/>
        <v>0.55685673046007977</v>
      </c>
      <c r="H5655" s="12">
        <f ca="1"/>
        <v>30.273089442427469</v>
      </c>
    </row>
    <row r="5656" spans="6:8" x14ac:dyDescent="0.3">
      <c r="F5656" s="2">
        <v>5651</v>
      </c>
      <c r="G5656" s="2">
        <f ca="1"/>
        <v>7.5231604312034905E-2</v>
      </c>
      <c r="H5656" s="12">
        <f ca="1"/>
        <v>20.86582638579916</v>
      </c>
    </row>
    <row r="5657" spans="6:8" x14ac:dyDescent="0.3">
      <c r="F5657" s="2">
        <v>5652</v>
      </c>
      <c r="G5657" s="2">
        <f ca="1"/>
        <v>0.55113165135163245</v>
      </c>
      <c r="H5657" s="12">
        <f ca="1"/>
        <v>30.10701391999909</v>
      </c>
    </row>
    <row r="5658" spans="6:8" x14ac:dyDescent="0.3">
      <c r="F5658" s="2">
        <v>5653</v>
      </c>
      <c r="G5658" s="2">
        <f ca="1"/>
        <v>0.86379474100578602</v>
      </c>
      <c r="H5658" s="12">
        <f ca="1"/>
        <v>42.204227439038391</v>
      </c>
    </row>
    <row r="5659" spans="6:8" x14ac:dyDescent="0.3">
      <c r="F5659" s="2">
        <v>5654</v>
      </c>
      <c r="G5659" s="2">
        <f ca="1"/>
        <v>0.76107759820186027</v>
      </c>
      <c r="H5659" s="12">
        <f ca="1"/>
        <v>37.463064531222287</v>
      </c>
    </row>
    <row r="5660" spans="6:8" x14ac:dyDescent="0.3">
      <c r="F5660" s="2">
        <v>5655</v>
      </c>
      <c r="G5660" s="2">
        <f ca="1"/>
        <v>0.60496550016842776</v>
      </c>
      <c r="H5660" s="12">
        <f ca="1"/>
        <v>31.738051471437885</v>
      </c>
    </row>
    <row r="5661" spans="6:8" x14ac:dyDescent="0.3">
      <c r="F5661" s="2">
        <v>5656</v>
      </c>
      <c r="G5661" s="2">
        <f ca="1"/>
        <v>0.47509088246430853</v>
      </c>
      <c r="H5661" s="12">
        <f ca="1"/>
        <v>28.055419579902029</v>
      </c>
    </row>
    <row r="5662" spans="6:8" x14ac:dyDescent="0.3">
      <c r="F5662" s="2">
        <v>5657</v>
      </c>
      <c r="G5662" s="2">
        <f ca="1"/>
        <v>0.73622769727921256</v>
      </c>
      <c r="H5662" s="12">
        <f ca="1"/>
        <v>36.441286672020482</v>
      </c>
    </row>
    <row r="5663" spans="6:8" x14ac:dyDescent="0.3">
      <c r="F5663" s="2">
        <v>5658</v>
      </c>
      <c r="G5663" s="2">
        <f ca="1"/>
        <v>3.6169238919194546E-2</v>
      </c>
      <c r="H5663" s="12">
        <f ca="1"/>
        <v>20.401715783172293</v>
      </c>
    </row>
    <row r="5664" spans="6:8" x14ac:dyDescent="0.3">
      <c r="F5664" s="2">
        <v>5659</v>
      </c>
      <c r="G5664" s="2">
        <f ca="1"/>
        <v>0.58928245187093076</v>
      </c>
      <c r="H5664" s="12">
        <f ca="1"/>
        <v>31.246545842599225</v>
      </c>
    </row>
    <row r="5665" spans="6:8" x14ac:dyDescent="0.3">
      <c r="F5665" s="2">
        <v>5660</v>
      </c>
      <c r="G5665" s="2">
        <f ca="1"/>
        <v>0.22469008839887272</v>
      </c>
      <c r="H5665" s="12">
        <f ca="1"/>
        <v>22.974166515951236</v>
      </c>
    </row>
    <row r="5666" spans="6:8" x14ac:dyDescent="0.3">
      <c r="F5666" s="2">
        <v>5661</v>
      </c>
      <c r="G5666" s="2">
        <f ca="1"/>
        <v>0.51770592809175908</v>
      </c>
      <c r="H5666" s="12">
        <f ca="1"/>
        <v>29.170670146540775</v>
      </c>
    </row>
    <row r="5667" spans="6:8" x14ac:dyDescent="0.3">
      <c r="F5667" s="2">
        <v>5662</v>
      </c>
      <c r="G5667" s="2">
        <f ca="1"/>
        <v>0.44176274511503499</v>
      </c>
      <c r="H5667" s="12">
        <f ca="1"/>
        <v>27.240655401930777</v>
      </c>
    </row>
    <row r="5668" spans="6:8" x14ac:dyDescent="0.3">
      <c r="F5668" s="2">
        <v>5663</v>
      </c>
      <c r="G5668" s="2">
        <f ca="1"/>
        <v>0.75112469782455094</v>
      </c>
      <c r="H5668" s="12">
        <f ca="1"/>
        <v>37.048351746141215</v>
      </c>
    </row>
    <row r="5669" spans="6:8" x14ac:dyDescent="0.3">
      <c r="F5669" s="2">
        <v>5664</v>
      </c>
      <c r="G5669" s="2">
        <f ca="1"/>
        <v>0.30292528484546222</v>
      </c>
      <c r="H5669" s="12">
        <f ca="1"/>
        <v>24.324592975577843</v>
      </c>
    </row>
    <row r="5670" spans="6:8" x14ac:dyDescent="0.3">
      <c r="F5670" s="2">
        <v>5665</v>
      </c>
      <c r="G5670" s="2">
        <f ca="1"/>
        <v>0.79258613085450724</v>
      </c>
      <c r="H5670" s="12">
        <f ca="1"/>
        <v>38.825793529761519</v>
      </c>
    </row>
    <row r="5671" spans="6:8" x14ac:dyDescent="0.3">
      <c r="F5671" s="2">
        <v>5666</v>
      </c>
      <c r="G5671" s="2">
        <f ca="1"/>
        <v>0.36448879235485476</v>
      </c>
      <c r="H5671" s="12">
        <f ca="1"/>
        <v>25.528655450682997</v>
      </c>
    </row>
    <row r="5672" spans="6:8" x14ac:dyDescent="0.3">
      <c r="F5672" s="2">
        <v>5667</v>
      </c>
      <c r="G5672" s="2">
        <f ca="1"/>
        <v>0.36915783624880749</v>
      </c>
      <c r="H5672" s="12">
        <f ca="1"/>
        <v>25.625506471515678</v>
      </c>
    </row>
    <row r="5673" spans="6:8" x14ac:dyDescent="0.3">
      <c r="F5673" s="2">
        <v>5668</v>
      </c>
      <c r="G5673" s="2">
        <f ca="1"/>
        <v>0.64154747246214305</v>
      </c>
      <c r="H5673" s="12">
        <f ca="1"/>
        <v>32.939661738664192</v>
      </c>
    </row>
    <row r="5674" spans="6:8" x14ac:dyDescent="0.3">
      <c r="F5674" s="2">
        <v>5669</v>
      </c>
      <c r="G5674" s="2">
        <f ca="1"/>
        <v>0.31168833466734491</v>
      </c>
      <c r="H5674" s="12">
        <f ca="1"/>
        <v>24.487981623517186</v>
      </c>
    </row>
    <row r="5675" spans="6:8" x14ac:dyDescent="0.3">
      <c r="F5675" s="2">
        <v>5670</v>
      </c>
      <c r="G5675" s="2">
        <f ca="1"/>
        <v>0.14514933812126696</v>
      </c>
      <c r="H5675" s="12">
        <f ca="1"/>
        <v>21.782146269486006</v>
      </c>
    </row>
    <row r="5676" spans="6:8" x14ac:dyDescent="0.3">
      <c r="F5676" s="2">
        <v>5671</v>
      </c>
      <c r="G5676" s="2">
        <f ca="1"/>
        <v>0.8534110335900027</v>
      </c>
      <c r="H5676" s="12">
        <f ca="1"/>
        <v>41.684336108695732</v>
      </c>
    </row>
    <row r="5677" spans="6:8" x14ac:dyDescent="0.3">
      <c r="F5677" s="2">
        <v>5672</v>
      </c>
      <c r="G5677" s="2">
        <f ca="1"/>
        <v>0.99623666873604688</v>
      </c>
      <c r="H5677" s="12">
        <f ca="1"/>
        <v>49.75806914525608</v>
      </c>
    </row>
    <row r="5678" spans="6:8" x14ac:dyDescent="0.3">
      <c r="F5678" s="2">
        <v>5673</v>
      </c>
      <c r="G5678" s="2">
        <f ca="1"/>
        <v>0.82284927503247229</v>
      </c>
      <c r="H5678" s="12">
        <f ca="1"/>
        <v>40.209120202194171</v>
      </c>
    </row>
    <row r="5679" spans="6:8" x14ac:dyDescent="0.3">
      <c r="F5679" s="2">
        <v>5674</v>
      </c>
      <c r="G5679" s="2">
        <f ca="1"/>
        <v>5.3030998813842434E-2</v>
      </c>
      <c r="H5679" s="12">
        <f ca="1"/>
        <v>20.598077135748795</v>
      </c>
    </row>
    <row r="5680" spans="6:8" x14ac:dyDescent="0.3">
      <c r="F5680" s="2">
        <v>5675</v>
      </c>
      <c r="G5680" s="2">
        <f ca="1"/>
        <v>0.90441761148319455</v>
      </c>
      <c r="H5680" s="12">
        <f ca="1"/>
        <v>44.333669152217674</v>
      </c>
    </row>
    <row r="5681" spans="6:8" x14ac:dyDescent="0.3">
      <c r="F5681" s="2">
        <v>5676</v>
      </c>
      <c r="G5681" s="2">
        <f ca="1"/>
        <v>6.7630513141498483E-2</v>
      </c>
      <c r="H5681" s="12">
        <f ca="1"/>
        <v>20.772952327224175</v>
      </c>
    </row>
    <row r="5682" spans="6:8" x14ac:dyDescent="0.3">
      <c r="F5682" s="2">
        <v>5677</v>
      </c>
      <c r="G5682" s="2">
        <f ca="1"/>
        <v>0.38328885867261486</v>
      </c>
      <c r="H5682" s="12">
        <f ca="1"/>
        <v>25.923615282978897</v>
      </c>
    </row>
    <row r="5683" spans="6:8" x14ac:dyDescent="0.3">
      <c r="F5683" s="2">
        <v>5678</v>
      </c>
      <c r="G5683" s="2">
        <f ca="1"/>
        <v>0.70563236880975255</v>
      </c>
      <c r="H5683" s="12">
        <f ca="1"/>
        <v>35.244179412213676</v>
      </c>
    </row>
    <row r="5684" spans="6:8" x14ac:dyDescent="0.3">
      <c r="F5684" s="2">
        <v>5679</v>
      </c>
      <c r="G5684" s="2">
        <f ca="1"/>
        <v>0.13369504553268441</v>
      </c>
      <c r="H5684" s="12">
        <f ca="1"/>
        <v>21.624058451131273</v>
      </c>
    </row>
    <row r="5685" spans="6:8" x14ac:dyDescent="0.3">
      <c r="F5685" s="2">
        <v>5680</v>
      </c>
      <c r="G5685" s="2">
        <f ca="1"/>
        <v>0.38914220794108267</v>
      </c>
      <c r="H5685" s="12">
        <f ca="1"/>
        <v>26.049325764079498</v>
      </c>
    </row>
    <row r="5686" spans="6:8" x14ac:dyDescent="0.3">
      <c r="F5686" s="2">
        <v>5681</v>
      </c>
      <c r="G5686" s="2">
        <f ca="1"/>
        <v>0.58052204361871373</v>
      </c>
      <c r="H5686" s="12">
        <f ca="1"/>
        <v>30.977948211435859</v>
      </c>
    </row>
    <row r="5687" spans="6:8" x14ac:dyDescent="0.3">
      <c r="F5687" s="2">
        <v>5682</v>
      </c>
      <c r="G5687" s="2">
        <f ca="1"/>
        <v>0.29318410050054711</v>
      </c>
      <c r="H5687" s="12">
        <f ca="1"/>
        <v>24.14595250042025</v>
      </c>
    </row>
    <row r="5688" spans="6:8" x14ac:dyDescent="0.3">
      <c r="F5688" s="2">
        <v>5683</v>
      </c>
      <c r="G5688" s="2">
        <f ca="1"/>
        <v>0.42687107701315607</v>
      </c>
      <c r="H5688" s="12">
        <f ca="1"/>
        <v>26.892036093173964</v>
      </c>
    </row>
    <row r="5689" spans="6:8" x14ac:dyDescent="0.3">
      <c r="F5689" s="2">
        <v>5684</v>
      </c>
      <c r="G5689" s="2">
        <f ca="1"/>
        <v>0.82698343951055375</v>
      </c>
      <c r="H5689" s="12">
        <f ca="1"/>
        <v>40.403983208100385</v>
      </c>
    </row>
    <row r="5690" spans="6:8" x14ac:dyDescent="0.3">
      <c r="F5690" s="2">
        <v>5685</v>
      </c>
      <c r="G5690" s="2">
        <f ca="1"/>
        <v>9.6681040169321886E-3</v>
      </c>
      <c r="H5690" s="12">
        <f ca="1"/>
        <v>20.104842972794387</v>
      </c>
    </row>
    <row r="5691" spans="6:8" x14ac:dyDescent="0.3">
      <c r="F5691" s="2">
        <v>5686</v>
      </c>
      <c r="G5691" s="2">
        <f ca="1"/>
        <v>5.5751172105677815E-2</v>
      </c>
      <c r="H5691" s="12">
        <f ca="1"/>
        <v>20.630313974871193</v>
      </c>
    </row>
    <row r="5692" spans="6:8" x14ac:dyDescent="0.3">
      <c r="F5692" s="2">
        <v>5687</v>
      </c>
      <c r="G5692" s="2">
        <f ca="1"/>
        <v>0.89637933435354045</v>
      </c>
      <c r="H5692" s="12">
        <f ca="1"/>
        <v>43.899914760594861</v>
      </c>
    </row>
    <row r="5693" spans="6:8" x14ac:dyDescent="0.3">
      <c r="F5693" s="2">
        <v>5688</v>
      </c>
      <c r="G5693" s="2">
        <f ca="1"/>
        <v>0.4187303087412162</v>
      </c>
      <c r="H5693" s="12">
        <f ca="1"/>
        <v>26.705353816254046</v>
      </c>
    </row>
    <row r="5694" spans="6:8" x14ac:dyDescent="0.3">
      <c r="F5694" s="2">
        <v>5689</v>
      </c>
      <c r="G5694" s="2">
        <f ca="1"/>
        <v>0.32659131010439046</v>
      </c>
      <c r="H5694" s="12">
        <f ca="1"/>
        <v>24.771810056045425</v>
      </c>
    </row>
    <row r="5695" spans="6:8" x14ac:dyDescent="0.3">
      <c r="F5695" s="2">
        <v>5690</v>
      </c>
      <c r="G5695" s="2">
        <f ca="1"/>
        <v>0.86012437684772891</v>
      </c>
      <c r="H5695" s="12">
        <f ca="1"/>
        <v>42.019353452964268</v>
      </c>
    </row>
    <row r="5696" spans="6:8" x14ac:dyDescent="0.3">
      <c r="F5696" s="2">
        <v>5691</v>
      </c>
      <c r="G5696" s="2">
        <f ca="1"/>
        <v>0.85016374468198319</v>
      </c>
      <c r="H5696" s="12">
        <f ca="1"/>
        <v>41.523726352691973</v>
      </c>
    </row>
    <row r="5697" spans="6:8" x14ac:dyDescent="0.3">
      <c r="F5697" s="2">
        <v>5692</v>
      </c>
      <c r="G5697" s="2">
        <f ca="1"/>
        <v>0.90238228168958368</v>
      </c>
      <c r="H5697" s="12">
        <f ca="1"/>
        <v>44.223249140889095</v>
      </c>
    </row>
    <row r="5698" spans="6:8" x14ac:dyDescent="0.3">
      <c r="F5698" s="2">
        <v>5693</v>
      </c>
      <c r="G5698" s="2">
        <f ca="1"/>
        <v>0.82364856296238997</v>
      </c>
      <c r="H5698" s="12">
        <f ca="1"/>
        <v>40.246682004816719</v>
      </c>
    </row>
    <row r="5699" spans="6:8" x14ac:dyDescent="0.3">
      <c r="F5699" s="2">
        <v>5694</v>
      </c>
      <c r="G5699" s="2">
        <f ca="1"/>
        <v>0.19468288052409211</v>
      </c>
      <c r="H5699" s="12">
        <f ca="1"/>
        <v>22.504405844919795</v>
      </c>
    </row>
    <row r="5700" spans="6:8" x14ac:dyDescent="0.3">
      <c r="F5700" s="2">
        <v>5695</v>
      </c>
      <c r="G5700" s="2">
        <f ca="1"/>
        <v>0.64122132469593907</v>
      </c>
      <c r="H5700" s="12">
        <f ca="1"/>
        <v>32.928597043715854</v>
      </c>
    </row>
    <row r="5701" spans="6:8" x14ac:dyDescent="0.3">
      <c r="F5701" s="2">
        <v>5696</v>
      </c>
      <c r="G5701" s="2">
        <f ca="1"/>
        <v>0.80676194214540553</v>
      </c>
      <c r="H5701" s="12">
        <f ca="1"/>
        <v>39.464436163862203</v>
      </c>
    </row>
    <row r="5702" spans="6:8" x14ac:dyDescent="0.3">
      <c r="F5702" s="2">
        <v>5697</v>
      </c>
      <c r="G5702" s="2">
        <f ca="1"/>
        <v>0.99864643452703628</v>
      </c>
      <c r="H5702" s="12">
        <f ca="1"/>
        <v>49.912796293615273</v>
      </c>
    </row>
    <row r="5703" spans="6:8" x14ac:dyDescent="0.3">
      <c r="F5703" s="2">
        <v>5698</v>
      </c>
      <c r="G5703" s="2">
        <f ca="1"/>
        <v>0.62628689155994421</v>
      </c>
      <c r="H5703" s="12">
        <f ca="1"/>
        <v>32.428805147234087</v>
      </c>
    </row>
    <row r="5704" spans="6:8" x14ac:dyDescent="0.3">
      <c r="F5704" s="2">
        <v>5699</v>
      </c>
      <c r="G5704" s="2">
        <f ca="1"/>
        <v>0.89020958357037561</v>
      </c>
      <c r="H5704" s="12">
        <f ca="1"/>
        <v>43.57120016193943</v>
      </c>
    </row>
    <row r="5705" spans="6:8" x14ac:dyDescent="0.3">
      <c r="F5705" s="2">
        <v>5700</v>
      </c>
      <c r="G5705" s="2">
        <f ca="1"/>
        <v>0.90400997391987059</v>
      </c>
      <c r="H5705" s="12">
        <f ca="1"/>
        <v>44.311521879236025</v>
      </c>
    </row>
    <row r="5706" spans="6:8" x14ac:dyDescent="0.3">
      <c r="F5706" s="2">
        <v>5701</v>
      </c>
      <c r="G5706" s="2">
        <f ca="1"/>
        <v>0.36396299102499241</v>
      </c>
      <c r="H5706" s="12">
        <f ca="1"/>
        <v>25.5177993093656</v>
      </c>
    </row>
    <row r="5707" spans="6:8" x14ac:dyDescent="0.3">
      <c r="F5707" s="2">
        <v>5702</v>
      </c>
      <c r="G5707" s="2">
        <f ca="1"/>
        <v>0.40092105744943995</v>
      </c>
      <c r="H5707" s="12">
        <f ca="1"/>
        <v>26.306327614787808</v>
      </c>
    </row>
    <row r="5708" spans="6:8" x14ac:dyDescent="0.3">
      <c r="F5708" s="2">
        <v>5703</v>
      </c>
      <c r="G5708" s="2">
        <f ca="1"/>
        <v>0.82042106568922746</v>
      </c>
      <c r="H5708" s="12">
        <f ca="1"/>
        <v>40.095338123861083</v>
      </c>
    </row>
    <row r="5709" spans="6:8" x14ac:dyDescent="0.3">
      <c r="F5709" s="2">
        <v>5704</v>
      </c>
      <c r="G5709" s="2">
        <f ca="1"/>
        <v>7.5289542554123789E-2</v>
      </c>
      <c r="H5709" s="12">
        <f ca="1"/>
        <v>20.866539173803616</v>
      </c>
    </row>
    <row r="5710" spans="6:8" x14ac:dyDescent="0.3">
      <c r="F5710" s="2">
        <v>5705</v>
      </c>
      <c r="G5710" s="2">
        <f ca="1"/>
        <v>0.28651180981569824</v>
      </c>
      <c r="H5710" s="12">
        <f ca="1"/>
        <v>24.025378393932698</v>
      </c>
    </row>
    <row r="5711" spans="6:8" x14ac:dyDescent="0.3">
      <c r="F5711" s="2">
        <v>5706</v>
      </c>
      <c r="G5711" s="2">
        <f ca="1"/>
        <v>0.70912906222274974</v>
      </c>
      <c r="H5711" s="12">
        <f ca="1"/>
        <v>35.377696980086853</v>
      </c>
    </row>
    <row r="5712" spans="6:8" x14ac:dyDescent="0.3">
      <c r="F5712" s="2">
        <v>5707</v>
      </c>
      <c r="G5712" s="2">
        <f ca="1"/>
        <v>0.81394555890276554</v>
      </c>
      <c r="H5712" s="12">
        <f ca="1"/>
        <v>39.794315335795972</v>
      </c>
    </row>
    <row r="5713" spans="6:8" x14ac:dyDescent="0.3">
      <c r="F5713" s="2">
        <v>5708</v>
      </c>
      <c r="G5713" s="2">
        <f ca="1"/>
        <v>0.75787929855046854</v>
      </c>
      <c r="H5713" s="12">
        <f ca="1"/>
        <v>37.328992000236987</v>
      </c>
    </row>
    <row r="5714" spans="6:8" x14ac:dyDescent="0.3">
      <c r="F5714" s="2">
        <v>5709</v>
      </c>
      <c r="G5714" s="2">
        <f ca="1"/>
        <v>0.72987755886744665</v>
      </c>
      <c r="H5714" s="12">
        <f ca="1"/>
        <v>36.18739859160236</v>
      </c>
    </row>
    <row r="5715" spans="6:8" x14ac:dyDescent="0.3">
      <c r="F5715" s="2">
        <v>5710</v>
      </c>
      <c r="G5715" s="2">
        <f ca="1"/>
        <v>0.30004610797461995</v>
      </c>
      <c r="H5715" s="12">
        <f ca="1"/>
        <v>24.271467692548995</v>
      </c>
    </row>
    <row r="5716" spans="6:8" x14ac:dyDescent="0.3">
      <c r="F5716" s="2">
        <v>5711</v>
      </c>
      <c r="G5716" s="2">
        <f ca="1"/>
        <v>0.46595459027329467</v>
      </c>
      <c r="H5716" s="12">
        <f ca="1"/>
        <v>27.827204864755942</v>
      </c>
    </row>
    <row r="5717" spans="6:8" x14ac:dyDescent="0.3">
      <c r="F5717" s="2">
        <v>5712</v>
      </c>
      <c r="G5717" s="2">
        <f ca="1"/>
        <v>0.3105387656142875</v>
      </c>
      <c r="H5717" s="12">
        <f ca="1"/>
        <v>24.466401223159224</v>
      </c>
    </row>
    <row r="5718" spans="6:8" x14ac:dyDescent="0.3">
      <c r="F5718" s="2">
        <v>5713</v>
      </c>
      <c r="G5718" s="2">
        <f ca="1"/>
        <v>0.96313323665873729</v>
      </c>
      <c r="H5718" s="12">
        <f ca="1"/>
        <v>47.698811380891854</v>
      </c>
    </row>
    <row r="5719" spans="6:8" x14ac:dyDescent="0.3">
      <c r="F5719" s="2">
        <v>5714</v>
      </c>
      <c r="G5719" s="2">
        <f ca="1"/>
        <v>0.43801674698811111</v>
      </c>
      <c r="H5719" s="12">
        <f ca="1"/>
        <v>27.152082660719806</v>
      </c>
    </row>
    <row r="5720" spans="6:8" x14ac:dyDescent="0.3">
      <c r="F5720" s="2">
        <v>5715</v>
      </c>
      <c r="G5720" s="2">
        <f ca="1"/>
        <v>0.50681184053633777</v>
      </c>
      <c r="H5720" s="12">
        <f ca="1"/>
        <v>28.877416375132618</v>
      </c>
    </row>
    <row r="5721" spans="6:8" x14ac:dyDescent="0.3">
      <c r="F5721" s="2">
        <v>5716</v>
      </c>
      <c r="G5721" s="2">
        <f ca="1"/>
        <v>0.87657639777727336</v>
      </c>
      <c r="H5721" s="12">
        <f ca="1"/>
        <v>42.857604058611912</v>
      </c>
    </row>
    <row r="5722" spans="6:8" x14ac:dyDescent="0.3">
      <c r="F5722" s="2">
        <v>5717</v>
      </c>
      <c r="G5722" s="2">
        <f ca="1"/>
        <v>0.35581936335904496</v>
      </c>
      <c r="H5722" s="12">
        <f ca="1"/>
        <v>25.350958422363391</v>
      </c>
    </row>
    <row r="5723" spans="6:8" x14ac:dyDescent="0.3">
      <c r="F5723" s="2">
        <v>5718</v>
      </c>
      <c r="G5723" s="2">
        <f ca="1"/>
        <v>0.18965064729077619</v>
      </c>
      <c r="H5723" s="12">
        <f ca="1"/>
        <v>22.428070091033621</v>
      </c>
    </row>
    <row r="5724" spans="6:8" x14ac:dyDescent="0.3">
      <c r="F5724" s="2">
        <v>5719</v>
      </c>
      <c r="G5724" s="2">
        <f ca="1"/>
        <v>0.37670180047479063</v>
      </c>
      <c r="H5724" s="12">
        <f ca="1"/>
        <v>25.783714926613477</v>
      </c>
    </row>
    <row r="5725" spans="6:8" x14ac:dyDescent="0.3">
      <c r="F5725" s="2">
        <v>5720</v>
      </c>
      <c r="G5725" s="2">
        <f ca="1"/>
        <v>0.50777734551041132</v>
      </c>
      <c r="H5725" s="12">
        <f ca="1"/>
        <v>28.903175876395355</v>
      </c>
    </row>
    <row r="5726" spans="6:8" x14ac:dyDescent="0.3">
      <c r="F5726" s="2">
        <v>5721</v>
      </c>
      <c r="G5726" s="2">
        <f ca="1"/>
        <v>0.12503914128049165</v>
      </c>
      <c r="H5726" s="12">
        <f ca="1"/>
        <v>21.506726870661062</v>
      </c>
    </row>
    <row r="5727" spans="6:8" x14ac:dyDescent="0.3">
      <c r="F5727" s="2">
        <v>5722</v>
      </c>
      <c r="G5727" s="2">
        <f ca="1"/>
        <v>0.99174474237154442</v>
      </c>
      <c r="H5727" s="12">
        <f ca="1"/>
        <v>49.471427116057171</v>
      </c>
    </row>
    <row r="5728" spans="6:8" x14ac:dyDescent="0.3">
      <c r="F5728" s="2">
        <v>5723</v>
      </c>
      <c r="G5728" s="2">
        <f ca="1"/>
        <v>0.18747155723820463</v>
      </c>
      <c r="H5728" s="12">
        <f ca="1"/>
        <v>22.395227646868214</v>
      </c>
    </row>
    <row r="5729" spans="6:8" x14ac:dyDescent="0.3">
      <c r="F5729" s="2">
        <v>5724</v>
      </c>
      <c r="G5729" s="2">
        <f ca="1"/>
        <v>0.38219882566686536</v>
      </c>
      <c r="H5729" s="12">
        <f ca="1"/>
        <v>25.900350271266475</v>
      </c>
    </row>
    <row r="5730" spans="6:8" x14ac:dyDescent="0.3">
      <c r="F5730" s="2">
        <v>5725</v>
      </c>
      <c r="G5730" s="2">
        <f ca="1"/>
        <v>0.11208382827842489</v>
      </c>
      <c r="H5730" s="12">
        <f ca="1"/>
        <v>21.33448156804014</v>
      </c>
    </row>
    <row r="5731" spans="6:8" x14ac:dyDescent="0.3">
      <c r="F5731" s="2">
        <v>5726</v>
      </c>
      <c r="G5731" s="2">
        <f ca="1"/>
        <v>0.61351696109605514</v>
      </c>
      <c r="H5731" s="12">
        <f ca="1"/>
        <v>32.011929597796886</v>
      </c>
    </row>
    <row r="5732" spans="6:8" x14ac:dyDescent="0.3">
      <c r="F5732" s="2">
        <v>5727</v>
      </c>
      <c r="G5732" s="2">
        <f ca="1"/>
        <v>2.2884688330077729E-2</v>
      </c>
      <c r="H5732" s="12">
        <f ca="1"/>
        <v>20.251136743959254</v>
      </c>
    </row>
    <row r="5733" spans="6:8" x14ac:dyDescent="0.3">
      <c r="F5733" s="2">
        <v>5728</v>
      </c>
      <c r="G5733" s="2">
        <f ca="1"/>
        <v>0.8187528458241935</v>
      </c>
      <c r="H5733" s="12">
        <f ca="1"/>
        <v>40.017454343518828</v>
      </c>
    </row>
    <row r="5734" spans="6:8" x14ac:dyDescent="0.3">
      <c r="F5734" s="2">
        <v>5729</v>
      </c>
      <c r="G5734" s="2">
        <f ca="1"/>
        <v>0.36689806099731137</v>
      </c>
      <c r="H5734" s="12">
        <f ca="1"/>
        <v>25.578530268386594</v>
      </c>
    </row>
    <row r="5735" spans="6:8" x14ac:dyDescent="0.3">
      <c r="F5735" s="2">
        <v>5730</v>
      </c>
      <c r="G5735" s="2">
        <f ca="1"/>
        <v>0.14206846290923369</v>
      </c>
      <c r="H5735" s="12">
        <f ca="1"/>
        <v>21.739305716938485</v>
      </c>
    </row>
    <row r="5736" spans="6:8" x14ac:dyDescent="0.3">
      <c r="F5736" s="2">
        <v>5731</v>
      </c>
      <c r="G5736" s="2">
        <f ca="1"/>
        <v>0.70546164996689797</v>
      </c>
      <c r="H5736" s="12">
        <f ca="1"/>
        <v>35.237682085487016</v>
      </c>
    </row>
    <row r="5737" spans="6:8" x14ac:dyDescent="0.3">
      <c r="F5737" s="2">
        <v>5732</v>
      </c>
      <c r="G5737" s="2">
        <f ca="1"/>
        <v>0.91330641205913321</v>
      </c>
      <c r="H5737" s="12">
        <f ca="1"/>
        <v>44.820648812510093</v>
      </c>
    </row>
    <row r="5738" spans="6:8" x14ac:dyDescent="0.3">
      <c r="F5738" s="2">
        <v>5733</v>
      </c>
      <c r="G5738" s="2">
        <f ca="1"/>
        <v>0.88994743183336134</v>
      </c>
      <c r="H5738" s="12">
        <f ca="1"/>
        <v>43.557313450660153</v>
      </c>
    </row>
    <row r="5739" spans="6:8" x14ac:dyDescent="0.3">
      <c r="F5739" s="2">
        <v>5734</v>
      </c>
      <c r="G5739" s="2">
        <f ca="1"/>
        <v>0.64570241670146267</v>
      </c>
      <c r="H5739" s="12">
        <f ca="1"/>
        <v>33.081187244835057</v>
      </c>
    </row>
    <row r="5740" spans="6:8" x14ac:dyDescent="0.3">
      <c r="F5740" s="2">
        <v>5735</v>
      </c>
      <c r="G5740" s="2">
        <f ca="1"/>
        <v>0.96991879478297394</v>
      </c>
      <c r="H5740" s="12">
        <f ca="1"/>
        <v>48.111025284652655</v>
      </c>
    </row>
    <row r="5741" spans="6:8" x14ac:dyDescent="0.3">
      <c r="F5741" s="2">
        <v>5736</v>
      </c>
      <c r="G5741" s="2">
        <f ca="1"/>
        <v>0.88127697039468122</v>
      </c>
      <c r="H5741" s="12">
        <f ca="1"/>
        <v>43.101677714806755</v>
      </c>
    </row>
    <row r="5742" spans="6:8" x14ac:dyDescent="0.3">
      <c r="F5742" s="2">
        <v>5737</v>
      </c>
      <c r="G5742" s="2">
        <f ca="1"/>
        <v>0.70541115328923065</v>
      </c>
      <c r="H5742" s="12">
        <f ca="1"/>
        <v>35.235760631528962</v>
      </c>
    </row>
    <row r="5743" spans="6:8" x14ac:dyDescent="0.3">
      <c r="F5743" s="2">
        <v>5738</v>
      </c>
      <c r="G5743" s="2">
        <f ca="1"/>
        <v>8.2464054535092979E-2</v>
      </c>
      <c r="H5743" s="12">
        <f ca="1"/>
        <v>20.955378323597479</v>
      </c>
    </row>
    <row r="5744" spans="6:8" x14ac:dyDescent="0.3">
      <c r="F5744" s="2">
        <v>5739</v>
      </c>
      <c r="G5744" s="2">
        <f ca="1"/>
        <v>0.77206336312001289</v>
      </c>
      <c r="H5744" s="12">
        <f ca="1"/>
        <v>37.929483333476888</v>
      </c>
    </row>
    <row r="5745" spans="6:8" x14ac:dyDescent="0.3">
      <c r="F5745" s="2">
        <v>5740</v>
      </c>
      <c r="G5745" s="2">
        <f ca="1"/>
        <v>0.96786465785392495</v>
      </c>
      <c r="H5745" s="12">
        <f ca="1"/>
        <v>47.985709752543613</v>
      </c>
    </row>
    <row r="5746" spans="6:8" x14ac:dyDescent="0.3">
      <c r="F5746" s="2">
        <v>5741</v>
      </c>
      <c r="G5746" s="2">
        <f ca="1"/>
        <v>0.88339048487048633</v>
      </c>
      <c r="H5746" s="12">
        <f ca="1"/>
        <v>43.212092069441418</v>
      </c>
    </row>
    <row r="5747" spans="6:8" x14ac:dyDescent="0.3">
      <c r="F5747" s="2">
        <v>5742</v>
      </c>
      <c r="G5747" s="2">
        <f ca="1"/>
        <v>0.46184518152878273</v>
      </c>
      <c r="H5747" s="12">
        <f ca="1"/>
        <v>27.725768060878565</v>
      </c>
    </row>
    <row r="5748" spans="6:8" x14ac:dyDescent="0.3">
      <c r="F5748" s="2">
        <v>5743</v>
      </c>
      <c r="G5748" s="2">
        <f ca="1"/>
        <v>0.82055754029135808</v>
      </c>
      <c r="H5748" s="12">
        <f ca="1"/>
        <v>40.101719988283527</v>
      </c>
    </row>
    <row r="5749" spans="6:8" x14ac:dyDescent="0.3">
      <c r="F5749" s="2">
        <v>5744</v>
      </c>
      <c r="G5749" s="2">
        <f ca="1"/>
        <v>0.28950576835053798</v>
      </c>
      <c r="H5749" s="12">
        <f ca="1"/>
        <v>24.079303580962993</v>
      </c>
    </row>
    <row r="5750" spans="6:8" x14ac:dyDescent="0.3">
      <c r="F5750" s="2">
        <v>5745</v>
      </c>
      <c r="G5750" s="2">
        <f ca="1"/>
        <v>0.73028549478665683</v>
      </c>
      <c r="H5750" s="12">
        <f ca="1"/>
        <v>36.203621800802075</v>
      </c>
    </row>
    <row r="5751" spans="6:8" x14ac:dyDescent="0.3">
      <c r="F5751" s="2">
        <v>5746</v>
      </c>
      <c r="G5751" s="2">
        <f ca="1"/>
        <v>0.20685586807905665</v>
      </c>
      <c r="H5751" s="12">
        <f ca="1"/>
        <v>22.691933656215578</v>
      </c>
    </row>
    <row r="5752" spans="6:8" x14ac:dyDescent="0.3">
      <c r="F5752" s="2">
        <v>5747</v>
      </c>
      <c r="G5752" s="2">
        <f ca="1"/>
        <v>0.59293604968007196</v>
      </c>
      <c r="H5752" s="12">
        <f ca="1"/>
        <v>31.359818444111369</v>
      </c>
    </row>
    <row r="5753" spans="6:8" x14ac:dyDescent="0.3">
      <c r="F5753" s="2">
        <v>5748</v>
      </c>
      <c r="G5753" s="2">
        <f ca="1"/>
        <v>0.70129801697416561</v>
      </c>
      <c r="H5753" s="12">
        <f ca="1"/>
        <v>35.079833641917418</v>
      </c>
    </row>
    <row r="5754" spans="6:8" x14ac:dyDescent="0.3">
      <c r="F5754" s="2">
        <v>5749</v>
      </c>
      <c r="G5754" s="2">
        <f ca="1"/>
        <v>0.65419681443616784</v>
      </c>
      <c r="H5754" s="12">
        <f ca="1"/>
        <v>33.373822636272592</v>
      </c>
    </row>
    <row r="5755" spans="6:8" x14ac:dyDescent="0.3">
      <c r="F5755" s="2">
        <v>5750</v>
      </c>
      <c r="G5755" s="2">
        <f ca="1"/>
        <v>0.78732837259576183</v>
      </c>
      <c r="H5755" s="12">
        <f ca="1"/>
        <v>38.593016886014063</v>
      </c>
    </row>
    <row r="5756" spans="6:8" x14ac:dyDescent="0.3">
      <c r="F5756" s="2">
        <v>5751</v>
      </c>
      <c r="G5756" s="2">
        <f ca="1"/>
        <v>0.4709371637319657</v>
      </c>
      <c r="H5756" s="12">
        <f ca="1"/>
        <v>27.951200916358012</v>
      </c>
    </row>
    <row r="5757" spans="6:8" x14ac:dyDescent="0.3">
      <c r="F5757" s="2">
        <v>5752</v>
      </c>
      <c r="G5757" s="2">
        <f ca="1"/>
        <v>8.3884880046873445E-2</v>
      </c>
      <c r="H5757" s="12">
        <f ca="1"/>
        <v>20.973107727673</v>
      </c>
    </row>
    <row r="5758" spans="6:8" x14ac:dyDescent="0.3">
      <c r="F5758" s="2">
        <v>5753</v>
      </c>
      <c r="G5758" s="2">
        <f ca="1"/>
        <v>0.97205089367966147</v>
      </c>
      <c r="H5758" s="12">
        <f ca="1"/>
        <v>48.241585734830586</v>
      </c>
    </row>
    <row r="5759" spans="6:8" x14ac:dyDescent="0.3">
      <c r="F5759" s="2">
        <v>5754</v>
      </c>
      <c r="G5759" s="2">
        <f ca="1"/>
        <v>0.70468433256766083</v>
      </c>
      <c r="H5759" s="12">
        <f ca="1"/>
        <v>35.208123556812488</v>
      </c>
    </row>
    <row r="5760" spans="6:8" x14ac:dyDescent="0.3">
      <c r="F5760" s="2">
        <v>5755</v>
      </c>
      <c r="G5760" s="2">
        <f ca="1"/>
        <v>0.46698532555225181</v>
      </c>
      <c r="H5760" s="12">
        <f ca="1"/>
        <v>27.852764952617203</v>
      </c>
    </row>
    <row r="5761" spans="6:8" x14ac:dyDescent="0.3">
      <c r="F5761" s="2">
        <v>5756</v>
      </c>
      <c r="G5761" s="2">
        <f ca="1"/>
        <v>0.70987590073714757</v>
      </c>
      <c r="H5761" s="12">
        <f ca="1"/>
        <v>35.406322800385439</v>
      </c>
    </row>
    <row r="5762" spans="6:8" x14ac:dyDescent="0.3">
      <c r="F5762" s="2">
        <v>5757</v>
      </c>
      <c r="G5762" s="2">
        <f ca="1"/>
        <v>0.77357168393197173</v>
      </c>
      <c r="H5762" s="12">
        <f ca="1"/>
        <v>37.994241379585354</v>
      </c>
    </row>
    <row r="5763" spans="6:8" x14ac:dyDescent="0.3">
      <c r="F5763" s="2">
        <v>5758</v>
      </c>
      <c r="G5763" s="2">
        <f ca="1"/>
        <v>0.98662769745675805</v>
      </c>
      <c r="H5763" s="12">
        <f ca="1"/>
        <v>49.147693198498771</v>
      </c>
    </row>
    <row r="5764" spans="6:8" x14ac:dyDescent="0.3">
      <c r="F5764" s="2">
        <v>5759</v>
      </c>
      <c r="G5764" s="2">
        <f ca="1"/>
        <v>0.19899341067702192</v>
      </c>
      <c r="H5764" s="12">
        <f ca="1"/>
        <v>22.570343359753842</v>
      </c>
    </row>
    <row r="5765" spans="6:8" x14ac:dyDescent="0.3">
      <c r="F5765" s="2">
        <v>5760</v>
      </c>
      <c r="G5765" s="2">
        <f ca="1"/>
        <v>9.4241127253885226E-2</v>
      </c>
      <c r="H5765" s="12">
        <f ca="1"/>
        <v>21.103708000955027</v>
      </c>
    </row>
    <row r="5766" spans="6:8" x14ac:dyDescent="0.3">
      <c r="F5766" s="2">
        <v>5761</v>
      </c>
      <c r="G5766" s="2">
        <f ca="1"/>
        <v>0.12775332925418126</v>
      </c>
      <c r="H5766" s="12">
        <f ca="1"/>
        <v>21.54332228739181</v>
      </c>
    </row>
    <row r="5767" spans="6:8" x14ac:dyDescent="0.3">
      <c r="F5767" s="2">
        <v>5762</v>
      </c>
      <c r="G5767" s="2">
        <f ca="1"/>
        <v>0.28396191197487219</v>
      </c>
      <c r="H5767" s="12">
        <f ca="1"/>
        <v>23.979678884552115</v>
      </c>
    </row>
    <row r="5768" spans="6:8" x14ac:dyDescent="0.3">
      <c r="F5768" s="2">
        <v>5763</v>
      </c>
      <c r="G5768" s="2">
        <f ca="1"/>
        <v>0.49447965006724548</v>
      </c>
      <c r="H5768" s="12">
        <f ca="1"/>
        <v>28.552285561948139</v>
      </c>
    </row>
    <row r="5769" spans="6:8" x14ac:dyDescent="0.3">
      <c r="F5769" s="2">
        <v>5764</v>
      </c>
      <c r="G5769" s="2">
        <f ca="1"/>
        <v>0.34685135384945354</v>
      </c>
      <c r="H5769" s="12">
        <f ca="1"/>
        <v>25.170022941207197</v>
      </c>
    </row>
    <row r="5770" spans="6:8" x14ac:dyDescent="0.3">
      <c r="F5770" s="2">
        <v>5765</v>
      </c>
      <c r="G5770" s="2">
        <f ca="1"/>
        <v>0.44269802755084497</v>
      </c>
      <c r="H5770" s="12">
        <f ca="1"/>
        <v>27.262862709941814</v>
      </c>
    </row>
    <row r="5771" spans="6:8" x14ac:dyDescent="0.3">
      <c r="F5771" s="2">
        <v>5766</v>
      </c>
      <c r="G5771" s="2">
        <f ca="1"/>
        <v>0.60770110013261691</v>
      </c>
      <c r="H5771" s="12">
        <f ca="1"/>
        <v>31.825208617010546</v>
      </c>
    </row>
    <row r="5772" spans="6:8" x14ac:dyDescent="0.3">
      <c r="F5772" s="2">
        <v>5767</v>
      </c>
      <c r="G5772" s="2">
        <f ca="1"/>
        <v>9.2766647257001011E-2</v>
      </c>
      <c r="H5772" s="12">
        <f ca="1"/>
        <v>21.084965387993932</v>
      </c>
    </row>
    <row r="5773" spans="6:8" x14ac:dyDescent="0.3">
      <c r="F5773" s="2">
        <v>5768</v>
      </c>
      <c r="G5773" s="2">
        <f ca="1"/>
        <v>0.98879007455725154</v>
      </c>
      <c r="H5773" s="12">
        <f ca="1"/>
        <v>49.284135667177466</v>
      </c>
    </row>
    <row r="5774" spans="6:8" x14ac:dyDescent="0.3">
      <c r="F5774" s="2">
        <v>5769</v>
      </c>
      <c r="G5774" s="2">
        <f ca="1"/>
        <v>0.67796484455417083</v>
      </c>
      <c r="H5774" s="12">
        <f ca="1"/>
        <v>34.216708162221551</v>
      </c>
    </row>
    <row r="5775" spans="6:8" x14ac:dyDescent="0.3">
      <c r="F5775" s="2">
        <v>5770</v>
      </c>
      <c r="G5775" s="2">
        <f ca="1"/>
        <v>0.74996577724024971</v>
      </c>
      <c r="H5775" s="12">
        <f ca="1"/>
        <v>37.000541340490855</v>
      </c>
    </row>
    <row r="5776" spans="6:8" x14ac:dyDescent="0.3">
      <c r="F5776" s="2">
        <v>5771</v>
      </c>
      <c r="G5776" s="2">
        <f ca="1"/>
        <v>0.46316232143965763</v>
      </c>
      <c r="H5776" s="12">
        <f ca="1"/>
        <v>27.75819909832051</v>
      </c>
    </row>
    <row r="5777" spans="6:8" x14ac:dyDescent="0.3">
      <c r="F5777" s="2">
        <v>5772</v>
      </c>
      <c r="G5777" s="2">
        <f ca="1"/>
        <v>0.81034495607539991</v>
      </c>
      <c r="H5777" s="12">
        <f ca="1"/>
        <v>39.628441160103144</v>
      </c>
    </row>
    <row r="5778" spans="6:8" x14ac:dyDescent="0.3">
      <c r="F5778" s="2">
        <v>5773</v>
      </c>
      <c r="G5778" s="2">
        <f ca="1"/>
        <v>0.31453237966967929</v>
      </c>
      <c r="H5778" s="12">
        <f ca="1"/>
        <v>24.541563153283931</v>
      </c>
    </row>
    <row r="5779" spans="6:8" x14ac:dyDescent="0.3">
      <c r="F5779" s="2">
        <v>5774</v>
      </c>
      <c r="G5779" s="2">
        <f ca="1"/>
        <v>0.5544761280469197</v>
      </c>
      <c r="H5779" s="12">
        <f ca="1"/>
        <v>30.203824945513389</v>
      </c>
    </row>
    <row r="5780" spans="6:8" x14ac:dyDescent="0.3">
      <c r="F5780" s="2">
        <v>5775</v>
      </c>
      <c r="G5780" s="2">
        <f ca="1"/>
        <v>0.61026674285393456</v>
      </c>
      <c r="H5780" s="12">
        <f ca="1"/>
        <v>31.907339996935235</v>
      </c>
    </row>
    <row r="5781" spans="6:8" x14ac:dyDescent="0.3">
      <c r="F5781" s="2">
        <v>5776</v>
      </c>
      <c r="G5781" s="2">
        <f ca="1"/>
        <v>0.48862164757205173</v>
      </c>
      <c r="H5781" s="12">
        <f ca="1"/>
        <v>28.400341666418441</v>
      </c>
    </row>
    <row r="5782" spans="6:8" x14ac:dyDescent="0.3">
      <c r="F5782" s="2">
        <v>5777</v>
      </c>
      <c r="G5782" s="2">
        <f ca="1"/>
        <v>0.74078243152345369</v>
      </c>
      <c r="H5782" s="12">
        <f ca="1"/>
        <v>36.62517909934904</v>
      </c>
    </row>
    <row r="5783" spans="6:8" x14ac:dyDescent="0.3">
      <c r="F5783" s="2">
        <v>5778</v>
      </c>
      <c r="G5783" s="2">
        <f ca="1"/>
        <v>7.0131403624732025E-2</v>
      </c>
      <c r="H5783" s="12">
        <f ca="1"/>
        <v>20.80336998713387</v>
      </c>
    </row>
    <row r="5784" spans="6:8" x14ac:dyDescent="0.3">
      <c r="F5784" s="2">
        <v>5779</v>
      </c>
      <c r="G5784" s="2">
        <f ca="1"/>
        <v>0.70999344389168417</v>
      </c>
      <c r="H5784" s="12">
        <f ca="1"/>
        <v>35.410831640697062</v>
      </c>
    </row>
    <row r="5785" spans="6:8" x14ac:dyDescent="0.3">
      <c r="F5785" s="2">
        <v>5780</v>
      </c>
      <c r="G5785" s="2">
        <f ca="1"/>
        <v>8.2041942954040437E-2</v>
      </c>
      <c r="H5785" s="12">
        <f ca="1"/>
        <v>20.950119803833786</v>
      </c>
    </row>
    <row r="5786" spans="6:8" x14ac:dyDescent="0.3">
      <c r="F5786" s="2">
        <v>5781</v>
      </c>
      <c r="G5786" s="2">
        <f ca="1"/>
        <v>0.98623302682590697</v>
      </c>
      <c r="H5786" s="12">
        <f ca="1"/>
        <v>49.122847123183348</v>
      </c>
    </row>
    <row r="5787" spans="6:8" x14ac:dyDescent="0.3">
      <c r="F5787" s="2">
        <v>5782</v>
      </c>
      <c r="G5787" s="2">
        <f ca="1"/>
        <v>0.87386633950924941</v>
      </c>
      <c r="H5787" s="12">
        <f ca="1"/>
        <v>42.717817756472641</v>
      </c>
    </row>
    <row r="5788" spans="6:8" x14ac:dyDescent="0.3">
      <c r="F5788" s="2">
        <v>5783</v>
      </c>
      <c r="G5788" s="2">
        <f ca="1"/>
        <v>0.14107083448029889</v>
      </c>
      <c r="H5788" s="12">
        <f ca="1"/>
        <v>21.725483986072533</v>
      </c>
    </row>
    <row r="5789" spans="6:8" x14ac:dyDescent="0.3">
      <c r="F5789" s="2">
        <v>5784</v>
      </c>
      <c r="G5789" s="2">
        <f ca="1"/>
        <v>0.81906380212945051</v>
      </c>
      <c r="H5789" s="12">
        <f ca="1"/>
        <v>40.031954238875521</v>
      </c>
    </row>
    <row r="5790" spans="6:8" x14ac:dyDescent="0.3">
      <c r="F5790" s="2">
        <v>5785</v>
      </c>
      <c r="G5790" s="2">
        <f ca="1"/>
        <v>0.13407743361162794</v>
      </c>
      <c r="H5790" s="12">
        <f ca="1"/>
        <v>21.629283845302744</v>
      </c>
    </row>
    <row r="5791" spans="6:8" x14ac:dyDescent="0.3">
      <c r="F5791" s="2">
        <v>5786</v>
      </c>
      <c r="G5791" s="2">
        <f ca="1"/>
        <v>0.85250010575613255</v>
      </c>
      <c r="H5791" s="12">
        <f ca="1"/>
        <v>41.639187598680287</v>
      </c>
    </row>
    <row r="5792" spans="6:8" x14ac:dyDescent="0.3">
      <c r="F5792" s="2">
        <v>5787</v>
      </c>
      <c r="G5792" s="2">
        <f ca="1"/>
        <v>0.64718058207923979</v>
      </c>
      <c r="H5792" s="12">
        <f ca="1"/>
        <v>33.131791073023841</v>
      </c>
    </row>
    <row r="5793" spans="6:8" x14ac:dyDescent="0.3">
      <c r="F5793" s="2">
        <v>5788</v>
      </c>
      <c r="G5793" s="2">
        <f ca="1"/>
        <v>0.26997718313892438</v>
      </c>
      <c r="H5793" s="12">
        <f ca="1"/>
        <v>23.732722322915272</v>
      </c>
    </row>
    <row r="5794" spans="6:8" x14ac:dyDescent="0.3">
      <c r="F5794" s="2">
        <v>5789</v>
      </c>
      <c r="G5794" s="2">
        <f ca="1"/>
        <v>0.18872424316427883</v>
      </c>
      <c r="H5794" s="12">
        <f ca="1"/>
        <v>22.414091997683105</v>
      </c>
    </row>
    <row r="5795" spans="6:8" x14ac:dyDescent="0.3">
      <c r="F5795" s="2">
        <v>5790</v>
      </c>
      <c r="G5795" s="2">
        <f ca="1"/>
        <v>0.85147576900882238</v>
      </c>
      <c r="H5795" s="12">
        <f ca="1"/>
        <v>41.588506123022462</v>
      </c>
    </row>
    <row r="5796" spans="6:8" x14ac:dyDescent="0.3">
      <c r="F5796" s="2">
        <v>5791</v>
      </c>
      <c r="G5796" s="2">
        <f ca="1"/>
        <v>0.13779487230216358</v>
      </c>
      <c r="H5796" s="12">
        <f ca="1"/>
        <v>21.680270258786035</v>
      </c>
    </row>
    <row r="5797" spans="6:8" x14ac:dyDescent="0.3">
      <c r="F5797" s="2">
        <v>5792</v>
      </c>
      <c r="G5797" s="2">
        <f ca="1"/>
        <v>0.77624866615379351</v>
      </c>
      <c r="H5797" s="12">
        <f ca="1"/>
        <v>38.109606409673127</v>
      </c>
    </row>
    <row r="5798" spans="6:8" x14ac:dyDescent="0.3">
      <c r="F5798" s="2">
        <v>5793</v>
      </c>
      <c r="G5798" s="2">
        <f ca="1"/>
        <v>0.99817904706730487</v>
      </c>
      <c r="H5798" s="12">
        <f ca="1"/>
        <v>49.882733858946807</v>
      </c>
    </row>
    <row r="5799" spans="6:8" x14ac:dyDescent="0.3">
      <c r="F5799" s="2">
        <v>5794</v>
      </c>
      <c r="G5799" s="2">
        <f ca="1"/>
        <v>0.34576042569398546</v>
      </c>
      <c r="H5799" s="12">
        <f ca="1"/>
        <v>25.148210436426382</v>
      </c>
    </row>
    <row r="5800" spans="6:8" x14ac:dyDescent="0.3">
      <c r="F5800" s="2">
        <v>5795</v>
      </c>
      <c r="G5800" s="2">
        <f ca="1"/>
        <v>0.84239938733653918</v>
      </c>
      <c r="H5800" s="12">
        <f ca="1"/>
        <v>41.143471263869763</v>
      </c>
    </row>
    <row r="5801" spans="6:8" x14ac:dyDescent="0.3">
      <c r="F5801" s="2">
        <v>5796</v>
      </c>
      <c r="G5801" s="2">
        <f ca="1"/>
        <v>0.56279279483277689</v>
      </c>
      <c r="H5801" s="12">
        <f ca="1"/>
        <v>30.447093728823312</v>
      </c>
    </row>
    <row r="5802" spans="6:8" x14ac:dyDescent="0.3">
      <c r="F5802" s="2">
        <v>5797</v>
      </c>
      <c r="G5802" s="2">
        <f ca="1"/>
        <v>0.80601115577387694</v>
      </c>
      <c r="H5802" s="12">
        <f ca="1"/>
        <v>39.43020370669467</v>
      </c>
    </row>
    <row r="5803" spans="6:8" x14ac:dyDescent="0.3">
      <c r="F5803" s="2">
        <v>5798</v>
      </c>
      <c r="G5803" s="2">
        <f ca="1"/>
        <v>2.9547263196274764E-2</v>
      </c>
      <c r="H5803" s="12">
        <f ca="1"/>
        <v>20.326208337375359</v>
      </c>
    </row>
    <row r="5804" spans="6:8" x14ac:dyDescent="0.3">
      <c r="F5804" s="2">
        <v>5799</v>
      </c>
      <c r="G5804" s="2">
        <f ca="1"/>
        <v>0.79715480019407847</v>
      </c>
      <c r="H5804" s="12">
        <f ca="1"/>
        <v>39.029850458028662</v>
      </c>
    </row>
    <row r="5805" spans="6:8" x14ac:dyDescent="0.3">
      <c r="F5805" s="2">
        <v>5800</v>
      </c>
      <c r="G5805" s="2">
        <f ca="1"/>
        <v>4.765175062463145E-2</v>
      </c>
      <c r="H5805" s="12">
        <f ca="1"/>
        <v>20.534788253477636</v>
      </c>
    </row>
    <row r="5806" spans="6:8" x14ac:dyDescent="0.3">
      <c r="F5806" s="2">
        <v>5801</v>
      </c>
      <c r="G5806" s="2">
        <f ca="1"/>
        <v>0.10636378798986357</v>
      </c>
      <c r="H5806" s="12">
        <f ca="1"/>
        <v>21.259694830173412</v>
      </c>
    </row>
    <row r="5807" spans="6:8" x14ac:dyDescent="0.3">
      <c r="F5807" s="2">
        <v>5802</v>
      </c>
      <c r="G5807" s="2">
        <f ca="1"/>
        <v>0.48284832796152499</v>
      </c>
      <c r="H5807" s="12">
        <f ca="1"/>
        <v>28.252146586998538</v>
      </c>
    </row>
    <row r="5808" spans="6:8" x14ac:dyDescent="0.3">
      <c r="F5808" s="2">
        <v>5803</v>
      </c>
      <c r="G5808" s="2">
        <f ca="1"/>
        <v>0.67935317395489969</v>
      </c>
      <c r="H5808" s="12">
        <f ca="1"/>
        <v>34.26706088367348</v>
      </c>
    </row>
    <row r="5809" spans="6:8" x14ac:dyDescent="0.3">
      <c r="F5809" s="2">
        <v>5804</v>
      </c>
      <c r="G5809" s="2">
        <f ca="1"/>
        <v>0.82301210430349725</v>
      </c>
      <c r="H5809" s="12">
        <f ca="1"/>
        <v>40.216767851842839</v>
      </c>
    </row>
    <row r="5810" spans="6:8" x14ac:dyDescent="0.3">
      <c r="F5810" s="2">
        <v>5805</v>
      </c>
      <c r="G5810" s="2">
        <f ca="1"/>
        <v>0.41091716565742487</v>
      </c>
      <c r="H5810" s="12">
        <f ca="1"/>
        <v>26.528727304267115</v>
      </c>
    </row>
    <row r="5811" spans="6:8" x14ac:dyDescent="0.3">
      <c r="F5811" s="2">
        <v>5806</v>
      </c>
      <c r="G5811" s="2">
        <f ca="1"/>
        <v>0.67096579753468633</v>
      </c>
      <c r="H5811" s="12">
        <f ca="1"/>
        <v>33.96476141915241</v>
      </c>
    </row>
    <row r="5812" spans="6:8" x14ac:dyDescent="0.3">
      <c r="F5812" s="2">
        <v>5807</v>
      </c>
      <c r="G5812" s="2">
        <f ca="1"/>
        <v>0.59800339561247529</v>
      </c>
      <c r="H5812" s="12">
        <f ca="1"/>
        <v>31.51815402254778</v>
      </c>
    </row>
    <row r="5813" spans="6:8" x14ac:dyDescent="0.3">
      <c r="F5813" s="2">
        <v>5808</v>
      </c>
      <c r="G5813" s="2">
        <f ca="1"/>
        <v>0.16941671846333772</v>
      </c>
      <c r="H5813" s="12">
        <f ca="1"/>
        <v>22.127988522818217</v>
      </c>
    </row>
    <row r="5814" spans="6:8" x14ac:dyDescent="0.3">
      <c r="F5814" s="2">
        <v>5809</v>
      </c>
      <c r="G5814" s="2">
        <f ca="1"/>
        <v>0.38727693923982054</v>
      </c>
      <c r="H5814" s="12">
        <f ca="1"/>
        <v>26.009122776393809</v>
      </c>
    </row>
    <row r="5815" spans="6:8" x14ac:dyDescent="0.3">
      <c r="F5815" s="2">
        <v>5810</v>
      </c>
      <c r="G5815" s="2">
        <f ca="1"/>
        <v>0.93172001577675401</v>
      </c>
      <c r="H5815" s="12">
        <f ca="1"/>
        <v>45.854467216740254</v>
      </c>
    </row>
    <row r="5816" spans="6:8" x14ac:dyDescent="0.3">
      <c r="F5816" s="2">
        <v>5811</v>
      </c>
      <c r="G5816" s="2">
        <f ca="1"/>
        <v>8.2668253242289769E-2</v>
      </c>
      <c r="H5816" s="12">
        <f ca="1"/>
        <v>20.957923588009532</v>
      </c>
    </row>
    <row r="5817" spans="6:8" x14ac:dyDescent="0.3">
      <c r="F5817" s="2">
        <v>5812</v>
      </c>
      <c r="G5817" s="2">
        <f ca="1"/>
        <v>0.34836210520604083</v>
      </c>
      <c r="H5817" s="12">
        <f ca="1"/>
        <v>25.200300070501349</v>
      </c>
    </row>
    <row r="5818" spans="6:8" x14ac:dyDescent="0.3">
      <c r="F5818" s="2">
        <v>5813</v>
      </c>
      <c r="G5818" s="2">
        <f ca="1"/>
        <v>0.57711613424352759</v>
      </c>
      <c r="H5818" s="12">
        <f ca="1"/>
        <v>30.874654586537652</v>
      </c>
    </row>
    <row r="5819" spans="6:8" x14ac:dyDescent="0.3">
      <c r="F5819" s="2">
        <v>5814</v>
      </c>
      <c r="G5819" s="2">
        <f ca="1"/>
        <v>0.66102020373916992</v>
      </c>
      <c r="H5819" s="12">
        <f ca="1"/>
        <v>33.612138360005893</v>
      </c>
    </row>
    <row r="5820" spans="6:8" x14ac:dyDescent="0.3">
      <c r="F5820" s="2">
        <v>5815</v>
      </c>
      <c r="G5820" s="2">
        <f ca="1"/>
        <v>0.8632466501380045</v>
      </c>
      <c r="H5820" s="12">
        <f ca="1"/>
        <v>42.176543157886023</v>
      </c>
    </row>
    <row r="5821" spans="6:8" x14ac:dyDescent="0.3">
      <c r="F5821" s="2">
        <v>5816</v>
      </c>
      <c r="G5821" s="2">
        <f ca="1"/>
        <v>0.62327092297294318</v>
      </c>
      <c r="H5821" s="12">
        <f ca="1"/>
        <v>32.329486501549276</v>
      </c>
    </row>
    <row r="5822" spans="6:8" x14ac:dyDescent="0.3">
      <c r="F5822" s="2">
        <v>5817</v>
      </c>
      <c r="G5822" s="2">
        <f ca="1"/>
        <v>0.40835546577270998</v>
      </c>
      <c r="H5822" s="12">
        <f ca="1"/>
        <v>26.471352845731563</v>
      </c>
    </row>
    <row r="5823" spans="6:8" x14ac:dyDescent="0.3">
      <c r="F5823" s="2">
        <v>5818</v>
      </c>
      <c r="G5823" s="2">
        <f ca="1"/>
        <v>0.80575033674247587</v>
      </c>
      <c r="H5823" s="12">
        <f ca="1"/>
        <v>39.418322313980937</v>
      </c>
    </row>
    <row r="5824" spans="6:8" x14ac:dyDescent="0.3">
      <c r="F5824" s="2">
        <v>5819</v>
      </c>
      <c r="G5824" s="2">
        <f ca="1"/>
        <v>5.7901048853263637E-2</v>
      </c>
      <c r="H5824" s="12">
        <f ca="1"/>
        <v>20.655903610304524</v>
      </c>
    </row>
    <row r="5825" spans="6:8" x14ac:dyDescent="0.3">
      <c r="F5825" s="2">
        <v>5820</v>
      </c>
      <c r="G5825" s="2">
        <f ca="1"/>
        <v>0.41179239734431095</v>
      </c>
      <c r="H5825" s="12">
        <f ca="1"/>
        <v>26.548390326635911</v>
      </c>
    </row>
    <row r="5826" spans="6:8" x14ac:dyDescent="0.3">
      <c r="F5826" s="2">
        <v>5821</v>
      </c>
      <c r="G5826" s="2">
        <f ca="1"/>
        <v>0.95197363045103067</v>
      </c>
      <c r="H5826" s="12">
        <f ca="1"/>
        <v>47.031684462016031</v>
      </c>
    </row>
    <row r="5827" spans="6:8" x14ac:dyDescent="0.3">
      <c r="F5827" s="2">
        <v>5822</v>
      </c>
      <c r="G5827" s="2">
        <f ca="1"/>
        <v>0.65587589333934626</v>
      </c>
      <c r="H5827" s="12">
        <f ca="1"/>
        <v>33.432196653949831</v>
      </c>
    </row>
    <row r="5828" spans="6:8" x14ac:dyDescent="0.3">
      <c r="F5828" s="2">
        <v>5823</v>
      </c>
      <c r="G5828" s="2">
        <f ca="1"/>
        <v>0.11040046385255575</v>
      </c>
      <c r="H5828" s="12">
        <f ca="1"/>
        <v>21.312392749702312</v>
      </c>
    </row>
    <row r="5829" spans="6:8" x14ac:dyDescent="0.3">
      <c r="F5829" s="2">
        <v>5824</v>
      </c>
      <c r="G5829" s="2">
        <f ca="1"/>
        <v>0.75656652299075811</v>
      </c>
      <c r="H5829" s="12">
        <f ca="1"/>
        <v>37.274182543627425</v>
      </c>
    </row>
    <row r="5830" spans="6:8" x14ac:dyDescent="0.3">
      <c r="F5830" s="2">
        <v>5825</v>
      </c>
      <c r="G5830" s="2">
        <f ca="1"/>
        <v>0.69557860989588471</v>
      </c>
      <c r="H5830" s="12">
        <f ca="1"/>
        <v>34.864914788723709</v>
      </c>
    </row>
    <row r="5831" spans="6:8" x14ac:dyDescent="0.3">
      <c r="F5831" s="2">
        <v>5826</v>
      </c>
      <c r="G5831" s="2">
        <f ca="1"/>
        <v>0.31805479733854702</v>
      </c>
      <c r="H5831" s="12">
        <f ca="1"/>
        <v>24.608304779106003</v>
      </c>
    </row>
    <row r="5832" spans="6:8" x14ac:dyDescent="0.3">
      <c r="F5832" s="2">
        <v>5827</v>
      </c>
      <c r="G5832" s="2">
        <f ca="1"/>
        <v>0.87918148266305374</v>
      </c>
      <c r="H5832" s="12">
        <f ca="1"/>
        <v>42.992617133149601</v>
      </c>
    </row>
    <row r="5833" spans="6:8" x14ac:dyDescent="0.3">
      <c r="F5833" s="2">
        <v>5828</v>
      </c>
      <c r="G5833" s="2">
        <f ca="1"/>
        <v>0.6166810952551065</v>
      </c>
      <c r="H5833" s="12">
        <f ca="1"/>
        <v>32.114335858275695</v>
      </c>
    </row>
    <row r="5834" spans="6:8" x14ac:dyDescent="0.3">
      <c r="F5834" s="2">
        <v>5829</v>
      </c>
      <c r="G5834" s="2">
        <f ca="1"/>
        <v>0.17807857044288311</v>
      </c>
      <c r="H5834" s="12">
        <f ca="1"/>
        <v>22.25511851552147</v>
      </c>
    </row>
    <row r="5835" spans="6:8" x14ac:dyDescent="0.3">
      <c r="F5835" s="2">
        <v>5830</v>
      </c>
      <c r="G5835" s="2">
        <f ca="1"/>
        <v>0.10437733166503804</v>
      </c>
      <c r="H5835" s="12">
        <f ca="1"/>
        <v>21.233901676731495</v>
      </c>
    </row>
    <row r="5836" spans="6:8" x14ac:dyDescent="0.3">
      <c r="F5836" s="2">
        <v>5831</v>
      </c>
      <c r="G5836" s="2">
        <f ca="1"/>
        <v>0.59714711108740159</v>
      </c>
      <c r="H5836" s="12">
        <f ca="1"/>
        <v>31.491297299085325</v>
      </c>
    </row>
    <row r="5837" spans="6:8" x14ac:dyDescent="0.3">
      <c r="F5837" s="2">
        <v>5832</v>
      </c>
      <c r="G5837" s="2">
        <f ca="1"/>
        <v>0.72067136206897131</v>
      </c>
      <c r="H5837" s="12">
        <f ca="1"/>
        <v>35.824413017773523</v>
      </c>
    </row>
    <row r="5838" spans="6:8" x14ac:dyDescent="0.3">
      <c r="F5838" s="2">
        <v>5833</v>
      </c>
      <c r="G5838" s="2">
        <f ca="1"/>
        <v>0.10902578102038918</v>
      </c>
      <c r="H5838" s="12">
        <f ca="1"/>
        <v>21.294403751396231</v>
      </c>
    </row>
    <row r="5839" spans="6:8" x14ac:dyDescent="0.3">
      <c r="F5839" s="2">
        <v>5834</v>
      </c>
      <c r="G5839" s="2">
        <f ca="1"/>
        <v>0.84210836054631666</v>
      </c>
      <c r="H5839" s="12">
        <f ca="1"/>
        <v>41.129320990235101</v>
      </c>
    </row>
    <row r="5840" spans="6:8" x14ac:dyDescent="0.3">
      <c r="F5840" s="2">
        <v>5835</v>
      </c>
      <c r="G5840" s="2">
        <f ca="1"/>
        <v>0.28067661492944707</v>
      </c>
      <c r="H5840" s="12">
        <f ca="1"/>
        <v>23.921106444478127</v>
      </c>
    </row>
    <row r="5841" spans="6:8" x14ac:dyDescent="0.3">
      <c r="F5841" s="2">
        <v>5836</v>
      </c>
      <c r="G5841" s="2">
        <f ca="1"/>
        <v>0.49635157794441698</v>
      </c>
      <c r="H5841" s="12">
        <f ca="1"/>
        <v>28.601176520686217</v>
      </c>
    </row>
    <row r="5842" spans="6:8" x14ac:dyDescent="0.3">
      <c r="F5842" s="2">
        <v>5837</v>
      </c>
      <c r="G5842" s="2">
        <f ca="1"/>
        <v>0.78064934855126511</v>
      </c>
      <c r="H5842" s="12">
        <f ca="1"/>
        <v>38.300461249845895</v>
      </c>
    </row>
    <row r="5843" spans="6:8" x14ac:dyDescent="0.3">
      <c r="F5843" s="2">
        <v>5838</v>
      </c>
      <c r="G5843" s="2">
        <f ca="1"/>
        <v>0.9225793960634181</v>
      </c>
      <c r="H5843" s="12">
        <f ca="1"/>
        <v>45.337010347709437</v>
      </c>
    </row>
    <row r="5844" spans="6:8" x14ac:dyDescent="0.3">
      <c r="F5844" s="2">
        <v>5839</v>
      </c>
      <c r="G5844" s="2">
        <f ca="1"/>
        <v>0.41600463442696589</v>
      </c>
      <c r="H5844" s="12">
        <f ca="1"/>
        <v>26.643455281054035</v>
      </c>
    </row>
    <row r="5845" spans="6:8" x14ac:dyDescent="0.3">
      <c r="F5845" s="2">
        <v>5840</v>
      </c>
      <c r="G5845" s="2">
        <f ca="1"/>
        <v>0.97561016142785251</v>
      </c>
      <c r="H5845" s="12">
        <f ca="1"/>
        <v>48.460654165273304</v>
      </c>
    </row>
    <row r="5846" spans="6:8" x14ac:dyDescent="0.3">
      <c r="F5846" s="2">
        <v>5841</v>
      </c>
      <c r="G5846" s="2">
        <f ca="1"/>
        <v>0.64172741203886652</v>
      </c>
      <c r="H5846" s="12">
        <f ca="1"/>
        <v>32.945769029936855</v>
      </c>
    </row>
    <row r="5847" spans="6:8" x14ac:dyDescent="0.3">
      <c r="F5847" s="2">
        <v>5842</v>
      </c>
      <c r="G5847" s="2">
        <f ca="1"/>
        <v>8.5048947692547783E-2</v>
      </c>
      <c r="H5847" s="12">
        <f ca="1"/>
        <v>20.987666920252053</v>
      </c>
    </row>
    <row r="5848" spans="6:8" x14ac:dyDescent="0.3">
      <c r="F5848" s="2">
        <v>5843</v>
      </c>
      <c r="G5848" s="2">
        <f ca="1"/>
        <v>0.9624088364666854</v>
      </c>
      <c r="H5848" s="12">
        <f ca="1"/>
        <v>47.655100351730582</v>
      </c>
    </row>
    <row r="5849" spans="6:8" x14ac:dyDescent="0.3">
      <c r="F5849" s="2">
        <v>5844</v>
      </c>
      <c r="G5849" s="2">
        <f ca="1"/>
        <v>7.8301507757110755E-2</v>
      </c>
      <c r="H5849" s="12">
        <f ca="1"/>
        <v>20.903696116258114</v>
      </c>
    </row>
    <row r="5850" spans="6:8" x14ac:dyDescent="0.3">
      <c r="F5850" s="2">
        <v>5845</v>
      </c>
      <c r="G5850" s="2">
        <f ca="1"/>
        <v>0.16561277977133249</v>
      </c>
      <c r="H5850" s="12">
        <f ca="1"/>
        <v>22.072778602590322</v>
      </c>
    </row>
    <row r="5851" spans="6:8" x14ac:dyDescent="0.3">
      <c r="F5851" s="2">
        <v>5846</v>
      </c>
      <c r="G5851" s="2">
        <f ca="1"/>
        <v>0.62505838233568878</v>
      </c>
      <c r="H5851" s="12">
        <f ca="1"/>
        <v>32.388284403040743</v>
      </c>
    </row>
    <row r="5852" spans="6:8" x14ac:dyDescent="0.3">
      <c r="F5852" s="2">
        <v>5847</v>
      </c>
      <c r="G5852" s="2">
        <f ca="1"/>
        <v>0.37191768319570562</v>
      </c>
      <c r="H5852" s="12">
        <f ca="1"/>
        <v>25.683136763544251</v>
      </c>
    </row>
    <row r="5853" spans="6:8" x14ac:dyDescent="0.3">
      <c r="F5853" s="2">
        <v>5848</v>
      </c>
      <c r="G5853" s="2">
        <f ca="1"/>
        <v>0.26565056483434435</v>
      </c>
      <c r="H5853" s="12">
        <f ca="1"/>
        <v>23.65756343759735</v>
      </c>
    </row>
    <row r="5854" spans="6:8" x14ac:dyDescent="0.3">
      <c r="F5854" s="2">
        <v>5849</v>
      </c>
      <c r="G5854" s="2">
        <f ca="1"/>
        <v>0.36367661888909897</v>
      </c>
      <c r="H5854" s="12">
        <f ca="1"/>
        <v>25.51189092747531</v>
      </c>
    </row>
    <row r="5855" spans="6:8" x14ac:dyDescent="0.3">
      <c r="F5855" s="2">
        <v>5850</v>
      </c>
      <c r="G5855" s="2">
        <f ca="1"/>
        <v>0.54478154219983521</v>
      </c>
      <c r="H5855" s="12">
        <f ca="1"/>
        <v>29.924789069469632</v>
      </c>
    </row>
    <row r="5856" spans="6:8" x14ac:dyDescent="0.3">
      <c r="F5856" s="2">
        <v>5851</v>
      </c>
      <c r="G5856" s="2">
        <f ca="1"/>
        <v>0.74476157493177708</v>
      </c>
      <c r="H5856" s="12">
        <f ca="1"/>
        <v>36.787065524552439</v>
      </c>
    </row>
    <row r="5857" spans="6:8" x14ac:dyDescent="0.3">
      <c r="F5857" s="2">
        <v>5852</v>
      </c>
      <c r="G5857" s="2">
        <f ca="1"/>
        <v>8.6569578027661853E-2</v>
      </c>
      <c r="H5857" s="12">
        <f ca="1"/>
        <v>21.00673150403599</v>
      </c>
    </row>
    <row r="5858" spans="6:8" x14ac:dyDescent="0.3">
      <c r="F5858" s="2">
        <v>5853</v>
      </c>
      <c r="G5858" s="2">
        <f ca="1"/>
        <v>0.85101440947597662</v>
      </c>
      <c r="H5858" s="12">
        <f ca="1"/>
        <v>41.565709637381332</v>
      </c>
    </row>
    <row r="5859" spans="6:8" x14ac:dyDescent="0.3">
      <c r="F5859" s="2">
        <v>5854</v>
      </c>
      <c r="G5859" s="2">
        <f ca="1"/>
        <v>0.68211289487576021</v>
      </c>
      <c r="H5859" s="12">
        <f ca="1"/>
        <v>34.367524736376346</v>
      </c>
    </row>
    <row r="5860" spans="6:8" x14ac:dyDescent="0.3">
      <c r="F5860" s="2">
        <v>5855</v>
      </c>
      <c r="G5860" s="2">
        <f ca="1"/>
        <v>0.2176500225725726</v>
      </c>
      <c r="H5860" s="12">
        <f ca="1"/>
        <v>22.861676413282183</v>
      </c>
    </row>
    <row r="5861" spans="6:8" x14ac:dyDescent="0.3">
      <c r="F5861" s="2">
        <v>5856</v>
      </c>
      <c r="G5861" s="2">
        <f ca="1"/>
        <v>0.6044927644320941</v>
      </c>
      <c r="H5861" s="12">
        <f ca="1"/>
        <v>31.723033193545913</v>
      </c>
    </row>
    <row r="5862" spans="6:8" x14ac:dyDescent="0.3">
      <c r="F5862" s="2">
        <v>5857</v>
      </c>
      <c r="G5862" s="2">
        <f ca="1"/>
        <v>0.6784411095359022</v>
      </c>
      <c r="H5862" s="12">
        <f ca="1"/>
        <v>34.233967499545969</v>
      </c>
    </row>
    <row r="5863" spans="6:8" x14ac:dyDescent="0.3">
      <c r="F5863" s="2">
        <v>5858</v>
      </c>
      <c r="G5863" s="2">
        <f ca="1"/>
        <v>0.16211059345435541</v>
      </c>
      <c r="H5863" s="12">
        <f ca="1"/>
        <v>22.022279914637998</v>
      </c>
    </row>
    <row r="5864" spans="6:8" x14ac:dyDescent="0.3">
      <c r="F5864" s="2">
        <v>5859</v>
      </c>
      <c r="G5864" s="2">
        <f ca="1"/>
        <v>0.6974348871568441</v>
      </c>
      <c r="H5864" s="12">
        <f ca="1"/>
        <v>34.934427079489929</v>
      </c>
    </row>
    <row r="5865" spans="6:8" x14ac:dyDescent="0.3">
      <c r="F5865" s="2">
        <v>5860</v>
      </c>
      <c r="G5865" s="2">
        <f ca="1"/>
        <v>0.84072956454609082</v>
      </c>
      <c r="H5865" s="12">
        <f ca="1"/>
        <v>41.062381515243089</v>
      </c>
    </row>
    <row r="5866" spans="6:8" x14ac:dyDescent="0.3">
      <c r="F5866" s="2">
        <v>5861</v>
      </c>
      <c r="G5866" s="2">
        <f ca="1"/>
        <v>0.14487781825010693</v>
      </c>
      <c r="H5866" s="12">
        <f ca="1"/>
        <v>21.778361189345908</v>
      </c>
    </row>
    <row r="5867" spans="6:8" x14ac:dyDescent="0.3">
      <c r="F5867" s="2">
        <v>5862</v>
      </c>
      <c r="G5867" s="2">
        <f ca="1"/>
        <v>0.88408638732636868</v>
      </c>
      <c r="H5867" s="12">
        <f ca="1"/>
        <v>43.248539047477976</v>
      </c>
    </row>
    <row r="5868" spans="6:8" x14ac:dyDescent="0.3">
      <c r="F5868" s="2">
        <v>5863</v>
      </c>
      <c r="G5868" s="2">
        <f ca="1"/>
        <v>0.63336543712369253</v>
      </c>
      <c r="H5868" s="12">
        <f ca="1"/>
        <v>32.664027136674449</v>
      </c>
    </row>
    <row r="5869" spans="6:8" x14ac:dyDescent="0.3">
      <c r="F5869" s="2">
        <v>5864</v>
      </c>
      <c r="G5869" s="2">
        <f ca="1"/>
        <v>0.22617218255550631</v>
      </c>
      <c r="H5869" s="12">
        <f ca="1"/>
        <v>22.998029590681412</v>
      </c>
    </row>
    <row r="5870" spans="6:8" x14ac:dyDescent="0.3">
      <c r="F5870" s="2">
        <v>5865</v>
      </c>
      <c r="G5870" s="2">
        <f ca="1"/>
        <v>0.88193881889647496</v>
      </c>
      <c r="H5870" s="12">
        <f ca="1"/>
        <v>43.136209088855054</v>
      </c>
    </row>
    <row r="5871" spans="6:8" x14ac:dyDescent="0.3">
      <c r="F5871" s="2">
        <v>5866</v>
      </c>
      <c r="G5871" s="2">
        <f ca="1"/>
        <v>0.58753664203002454</v>
      </c>
      <c r="H5871" s="12">
        <f ca="1"/>
        <v>31.192681706635092</v>
      </c>
    </row>
    <row r="5872" spans="6:8" x14ac:dyDescent="0.3">
      <c r="F5872" s="2">
        <v>5867</v>
      </c>
      <c r="G5872" s="2">
        <f ca="1"/>
        <v>0.82668324054715758</v>
      </c>
      <c r="H5872" s="12">
        <f ca="1"/>
        <v>40.389784738052398</v>
      </c>
    </row>
    <row r="5873" spans="6:8" x14ac:dyDescent="0.3">
      <c r="F5873" s="2">
        <v>5868</v>
      </c>
      <c r="G5873" s="2">
        <f ca="1"/>
        <v>0.47562391523883618</v>
      </c>
      <c r="H5873" s="12">
        <f ca="1"/>
        <v>28.068849852964988</v>
      </c>
    </row>
    <row r="5874" spans="6:8" x14ac:dyDescent="0.3">
      <c r="F5874" s="2">
        <v>5869</v>
      </c>
      <c r="G5874" s="2">
        <f ca="1"/>
        <v>0.74223842186854561</v>
      </c>
      <c r="H5874" s="12">
        <f ca="1"/>
        <v>36.684280373344244</v>
      </c>
    </row>
    <row r="5875" spans="6:8" x14ac:dyDescent="0.3">
      <c r="F5875" s="2">
        <v>5870</v>
      </c>
      <c r="G5875" s="2">
        <f ca="1"/>
        <v>1.7336399350814657E-2</v>
      </c>
      <c r="H5875" s="12">
        <f ca="1"/>
        <v>20.189300818518412</v>
      </c>
    </row>
    <row r="5876" spans="6:8" x14ac:dyDescent="0.3">
      <c r="F5876" s="2">
        <v>5871</v>
      </c>
      <c r="G5876" s="2">
        <f ca="1"/>
        <v>0.16777796862072103</v>
      </c>
      <c r="H5876" s="12">
        <f ca="1"/>
        <v>22.104157756314748</v>
      </c>
    </row>
    <row r="5877" spans="6:8" x14ac:dyDescent="0.3">
      <c r="F5877" s="2">
        <v>5872</v>
      </c>
      <c r="G5877" s="2">
        <f ca="1"/>
        <v>0.53011252168919798</v>
      </c>
      <c r="H5877" s="12">
        <f ca="1"/>
        <v>29.51168482698391</v>
      </c>
    </row>
    <row r="5878" spans="6:8" x14ac:dyDescent="0.3">
      <c r="F5878" s="2">
        <v>5873</v>
      </c>
      <c r="G5878" s="2">
        <f ca="1"/>
        <v>0.47852005512726414</v>
      </c>
      <c r="H5878" s="12">
        <f ca="1"/>
        <v>28.142045481251593</v>
      </c>
    </row>
    <row r="5879" spans="6:8" x14ac:dyDescent="0.3">
      <c r="F5879" s="2">
        <v>5874</v>
      </c>
      <c r="G5879" s="2">
        <f ca="1"/>
        <v>0.17394992780932572</v>
      </c>
      <c r="H5879" s="12">
        <f ca="1"/>
        <v>22.19427630983968</v>
      </c>
    </row>
    <row r="5880" spans="6:8" x14ac:dyDescent="0.3">
      <c r="F5880" s="2">
        <v>5875</v>
      </c>
      <c r="G5880" s="2">
        <f ca="1"/>
        <v>0.11401214964813677</v>
      </c>
      <c r="H5880" s="12">
        <f ca="1"/>
        <v>21.359866676473615</v>
      </c>
    </row>
    <row r="5881" spans="6:8" x14ac:dyDescent="0.3">
      <c r="F5881" s="2">
        <v>5876</v>
      </c>
      <c r="G5881" s="2">
        <f ca="1"/>
        <v>0.79659769931714264</v>
      </c>
      <c r="H5881" s="12">
        <f ca="1"/>
        <v>39.004878357821276</v>
      </c>
    </row>
    <row r="5882" spans="6:8" x14ac:dyDescent="0.3">
      <c r="F5882" s="2">
        <v>5877</v>
      </c>
      <c r="G5882" s="2">
        <f ca="1"/>
        <v>0.24231385703664343</v>
      </c>
      <c r="H5882" s="12">
        <f ca="1"/>
        <v>23.262070475197287</v>
      </c>
    </row>
    <row r="5883" spans="6:8" x14ac:dyDescent="0.3">
      <c r="F5883" s="2">
        <v>5878</v>
      </c>
      <c r="G5883" s="2">
        <f ca="1"/>
        <v>0.28290679201080993</v>
      </c>
      <c r="H5883" s="12">
        <f ca="1"/>
        <v>23.960829912987613</v>
      </c>
    </row>
    <row r="5884" spans="6:8" x14ac:dyDescent="0.3">
      <c r="F5884" s="2">
        <v>5879</v>
      </c>
      <c r="G5884" s="2">
        <f ca="1"/>
        <v>0.78458868296229345</v>
      </c>
      <c r="H5884" s="12">
        <f ca="1"/>
        <v>38.472588914173805</v>
      </c>
    </row>
    <row r="5885" spans="6:8" x14ac:dyDescent="0.3">
      <c r="F5885" s="2">
        <v>5880</v>
      </c>
      <c r="G5885" s="2">
        <f ca="1"/>
        <v>0.29282032799366475</v>
      </c>
      <c r="H5885" s="12">
        <f ca="1"/>
        <v>24.139341595991993</v>
      </c>
    </row>
    <row r="5886" spans="6:8" x14ac:dyDescent="0.3">
      <c r="F5886" s="2">
        <v>5881</v>
      </c>
      <c r="G5886" s="2">
        <f ca="1"/>
        <v>0.51101184651872722</v>
      </c>
      <c r="H5886" s="12">
        <f ca="1"/>
        <v>28.989797216669494</v>
      </c>
    </row>
    <row r="5887" spans="6:8" x14ac:dyDescent="0.3">
      <c r="F5887" s="2">
        <v>5882</v>
      </c>
      <c r="G5887" s="2">
        <f ca="1"/>
        <v>0.35923962980245161</v>
      </c>
      <c r="H5887" s="12">
        <f ca="1"/>
        <v>25.420734026053488</v>
      </c>
    </row>
    <row r="5888" spans="6:8" x14ac:dyDescent="0.3">
      <c r="F5888" s="2">
        <v>5883</v>
      </c>
      <c r="G5888" s="2">
        <f ca="1"/>
        <v>0.99320256115875494</v>
      </c>
      <c r="H5888" s="12">
        <f ca="1"/>
        <v>49.56420174756618</v>
      </c>
    </row>
    <row r="5889" spans="6:8" x14ac:dyDescent="0.3">
      <c r="F5889" s="2">
        <v>5884</v>
      </c>
      <c r="G5889" s="2">
        <f ca="1"/>
        <v>0.86320046247957172</v>
      </c>
      <c r="H5889" s="12">
        <f ca="1"/>
        <v>42.174211443275468</v>
      </c>
    </row>
    <row r="5890" spans="6:8" x14ac:dyDescent="0.3">
      <c r="F5890" s="2">
        <v>5885</v>
      </c>
      <c r="G5890" s="2">
        <f ca="1"/>
        <v>0.79959352056829225</v>
      </c>
      <c r="H5890" s="12">
        <f ca="1"/>
        <v>39.139460201665855</v>
      </c>
    </row>
    <row r="5891" spans="6:8" x14ac:dyDescent="0.3">
      <c r="F5891" s="2">
        <v>5886</v>
      </c>
      <c r="G5891" s="2">
        <f ca="1"/>
        <v>0.59208823006177114</v>
      </c>
      <c r="H5891" s="12">
        <f ca="1"/>
        <v>31.333467357722327</v>
      </c>
    </row>
    <row r="5892" spans="6:8" x14ac:dyDescent="0.3">
      <c r="F5892" s="2">
        <v>5887</v>
      </c>
      <c r="G5892" s="2">
        <f ca="1"/>
        <v>0.14366952726484161</v>
      </c>
      <c r="H5892" s="12">
        <f ca="1"/>
        <v>21.7615395112581</v>
      </c>
    </row>
    <row r="5893" spans="6:8" x14ac:dyDescent="0.3">
      <c r="F5893" s="2">
        <v>5888</v>
      </c>
      <c r="G5893" s="2">
        <f ca="1"/>
        <v>0.86861504415668511</v>
      </c>
      <c r="H5893" s="12">
        <f ca="1"/>
        <v>42.448877360609359</v>
      </c>
    </row>
    <row r="5894" spans="6:8" x14ac:dyDescent="0.3">
      <c r="F5894" s="2">
        <v>5889</v>
      </c>
      <c r="G5894" s="2">
        <f ca="1"/>
        <v>0.74989738196000655</v>
      </c>
      <c r="H5894" s="12">
        <f ca="1"/>
        <v>36.997722845360968</v>
      </c>
    </row>
    <row r="5895" spans="6:8" x14ac:dyDescent="0.3">
      <c r="F5895" s="2">
        <v>5890</v>
      </c>
      <c r="G5895" s="2">
        <f ca="1"/>
        <v>0.55019771770030035</v>
      </c>
      <c r="H5895" s="12">
        <f ca="1"/>
        <v>30.080083232135156</v>
      </c>
    </row>
    <row r="5896" spans="6:8" x14ac:dyDescent="0.3">
      <c r="F5896" s="2">
        <v>5891</v>
      </c>
      <c r="G5896" s="2">
        <f ca="1"/>
        <v>0.3619122127639578</v>
      </c>
      <c r="H5896" s="12">
        <f ca="1"/>
        <v>25.475554801324545</v>
      </c>
    </row>
    <row r="5897" spans="6:8" x14ac:dyDescent="0.3">
      <c r="F5897" s="2">
        <v>5892</v>
      </c>
      <c r="G5897" s="2">
        <f ca="1"/>
        <v>0.79543267300016018</v>
      </c>
      <c r="H5897" s="12">
        <f ca="1"/>
        <v>38.952736441799516</v>
      </c>
    </row>
    <row r="5898" spans="6:8" x14ac:dyDescent="0.3">
      <c r="F5898" s="2">
        <v>5893</v>
      </c>
      <c r="G5898" s="2">
        <f ca="1"/>
        <v>0.37029428140102794</v>
      </c>
      <c r="H5898" s="12">
        <f ca="1"/>
        <v>25.649202868072912</v>
      </c>
    </row>
    <row r="5899" spans="6:8" x14ac:dyDescent="0.3">
      <c r="F5899" s="2">
        <v>5894</v>
      </c>
      <c r="G5899" s="2">
        <f ca="1"/>
        <v>0.44959311833097648</v>
      </c>
      <c r="H5899" s="12">
        <f ca="1"/>
        <v>27.427733016141378</v>
      </c>
    </row>
    <row r="5900" spans="6:8" x14ac:dyDescent="0.3">
      <c r="F5900" s="2">
        <v>5895</v>
      </c>
      <c r="G5900" s="2">
        <f ca="1"/>
        <v>0.15695118768876926</v>
      </c>
      <c r="H5900" s="12">
        <f ca="1"/>
        <v>21.948460371717051</v>
      </c>
    </row>
    <row r="5901" spans="6:8" x14ac:dyDescent="0.3">
      <c r="F5901" s="2">
        <v>5896</v>
      </c>
      <c r="G5901" s="2">
        <f ca="1"/>
        <v>0.9161926858152436</v>
      </c>
      <c r="H5901" s="12">
        <f ca="1"/>
        <v>44.980450907462341</v>
      </c>
    </row>
    <row r="5902" spans="6:8" x14ac:dyDescent="0.3">
      <c r="F5902" s="2">
        <v>5897</v>
      </c>
      <c r="G5902" s="2">
        <f ca="1"/>
        <v>0.47224566174219196</v>
      </c>
      <c r="H5902" s="12">
        <f ca="1"/>
        <v>27.98394807111816</v>
      </c>
    </row>
    <row r="5903" spans="6:8" x14ac:dyDescent="0.3">
      <c r="F5903" s="2">
        <v>5898</v>
      </c>
      <c r="G5903" s="2">
        <f ca="1"/>
        <v>0.85090990088211149</v>
      </c>
      <c r="H5903" s="12">
        <f ca="1"/>
        <v>41.560548324002156</v>
      </c>
    </row>
    <row r="5904" spans="6:8" x14ac:dyDescent="0.3">
      <c r="F5904" s="2">
        <v>5899</v>
      </c>
      <c r="G5904" s="2">
        <f ca="1"/>
        <v>0.14745049447356484</v>
      </c>
      <c r="H5904" s="12">
        <f ca="1"/>
        <v>21.814299221843509</v>
      </c>
    </row>
    <row r="5905" spans="6:8" x14ac:dyDescent="0.3">
      <c r="F5905" s="2">
        <v>5900</v>
      </c>
      <c r="G5905" s="2">
        <f ca="1"/>
        <v>0.16975302860259167</v>
      </c>
      <c r="H5905" s="12">
        <f ca="1"/>
        <v>22.132887818012513</v>
      </c>
    </row>
    <row r="5906" spans="6:8" x14ac:dyDescent="0.3">
      <c r="F5906" s="2">
        <v>5901</v>
      </c>
      <c r="G5906" s="2">
        <f ca="1"/>
        <v>0.88545520430578128</v>
      </c>
      <c r="H5906" s="12">
        <f ca="1"/>
        <v>43.320361784695351</v>
      </c>
    </row>
    <row r="5907" spans="6:8" x14ac:dyDescent="0.3">
      <c r="F5907" s="2">
        <v>5902</v>
      </c>
      <c r="G5907" s="2">
        <f ca="1"/>
        <v>0.48020035227246827</v>
      </c>
      <c r="H5907" s="12">
        <f ca="1"/>
        <v>28.184686930264458</v>
      </c>
    </row>
    <row r="5908" spans="6:8" x14ac:dyDescent="0.3">
      <c r="F5908" s="2">
        <v>5903</v>
      </c>
      <c r="G5908" s="2">
        <f ca="1"/>
        <v>0.45029964190832028</v>
      </c>
      <c r="H5908" s="12">
        <f ca="1"/>
        <v>27.444742219959714</v>
      </c>
    </row>
    <row r="5909" spans="6:8" x14ac:dyDescent="0.3">
      <c r="F5909" s="2">
        <v>5904</v>
      </c>
      <c r="G5909" s="2">
        <f ca="1"/>
        <v>6.1837194569252851E-2</v>
      </c>
      <c r="H5909" s="12">
        <f ca="1"/>
        <v>20.703011132165237</v>
      </c>
    </row>
    <row r="5910" spans="6:8" x14ac:dyDescent="0.3">
      <c r="F5910" s="2">
        <v>5905</v>
      </c>
      <c r="G5910" s="2">
        <f ca="1"/>
        <v>0.56697026135114337</v>
      </c>
      <c r="H5910" s="12">
        <f ca="1"/>
        <v>30.570662354848675</v>
      </c>
    </row>
    <row r="5911" spans="6:8" x14ac:dyDescent="0.3">
      <c r="F5911" s="2">
        <v>5906</v>
      </c>
      <c r="G5911" s="2">
        <f ca="1"/>
        <v>0.74981432899127998</v>
      </c>
      <c r="H5911" s="12">
        <f ca="1"/>
        <v>36.994300787159915</v>
      </c>
    </row>
    <row r="5912" spans="6:8" x14ac:dyDescent="0.3">
      <c r="F5912" s="2">
        <v>5907</v>
      </c>
      <c r="G5912" s="2">
        <f ca="1"/>
        <v>0.24053891134894734</v>
      </c>
      <c r="H5912" s="12">
        <f ca="1"/>
        <v>23.232661326520795</v>
      </c>
    </row>
    <row r="5913" spans="6:8" x14ac:dyDescent="0.3">
      <c r="F5913" s="2">
        <v>5908</v>
      </c>
      <c r="G5913" s="2">
        <f ca="1"/>
        <v>0.3440520228071966</v>
      </c>
      <c r="H5913" s="12">
        <f ca="1"/>
        <v>25.114137415925775</v>
      </c>
    </row>
    <row r="5914" spans="6:8" x14ac:dyDescent="0.3">
      <c r="F5914" s="2">
        <v>5909</v>
      </c>
      <c r="G5914" s="2">
        <f ca="1"/>
        <v>0.47498455159733832</v>
      </c>
      <c r="H5914" s="12">
        <f ca="1"/>
        <v>28.05274200574458</v>
      </c>
    </row>
    <row r="5915" spans="6:8" x14ac:dyDescent="0.3">
      <c r="F5915" s="2">
        <v>5910</v>
      </c>
      <c r="G5915" s="2">
        <f ca="1"/>
        <v>0.95614879317612744</v>
      </c>
      <c r="H5915" s="12">
        <f ca="1"/>
        <v>47.279717368781718</v>
      </c>
    </row>
    <row r="5916" spans="6:8" x14ac:dyDescent="0.3">
      <c r="F5916" s="2">
        <v>5911</v>
      </c>
      <c r="G5916" s="2">
        <f ca="1"/>
        <v>0.65015440065394348</v>
      </c>
      <c r="H5916" s="12">
        <f ca="1"/>
        <v>33.23400436169004</v>
      </c>
    </row>
    <row r="5917" spans="6:8" x14ac:dyDescent="0.3">
      <c r="F5917" s="2">
        <v>5912</v>
      </c>
      <c r="G5917" s="2">
        <f ca="1"/>
        <v>0.59728374935102257</v>
      </c>
      <c r="H5917" s="12">
        <f ca="1"/>
        <v>31.495580093503794</v>
      </c>
    </row>
    <row r="5918" spans="6:8" x14ac:dyDescent="0.3">
      <c r="F5918" s="2">
        <v>5913</v>
      </c>
      <c r="G5918" s="2">
        <f ca="1"/>
        <v>0.99151473935912504</v>
      </c>
      <c r="H5918" s="12">
        <f ca="1"/>
        <v>49.456811995278045</v>
      </c>
    </row>
    <row r="5919" spans="6:8" x14ac:dyDescent="0.3">
      <c r="F5919" s="2">
        <v>5914</v>
      </c>
      <c r="G5919" s="2">
        <f ca="1"/>
        <v>0.55559466635564214</v>
      </c>
      <c r="H5919" s="12">
        <f ca="1"/>
        <v>30.236332431391077</v>
      </c>
    </row>
    <row r="5920" spans="6:8" x14ac:dyDescent="0.3">
      <c r="F5920" s="2">
        <v>5915</v>
      </c>
      <c r="G5920" s="2">
        <f ca="1"/>
        <v>0.33714068797398911</v>
      </c>
      <c r="H5920" s="12">
        <f ca="1"/>
        <v>24.977354723779772</v>
      </c>
    </row>
    <row r="5921" spans="6:8" x14ac:dyDescent="0.3">
      <c r="F5921" s="2">
        <v>5916</v>
      </c>
      <c r="G5921" s="2">
        <f ca="1"/>
        <v>0.32839966132109089</v>
      </c>
      <c r="H5921" s="12">
        <f ca="1"/>
        <v>24.806768730193088</v>
      </c>
    </row>
    <row r="5922" spans="6:8" x14ac:dyDescent="0.3">
      <c r="F5922" s="2">
        <v>5917</v>
      </c>
      <c r="G5922" s="2">
        <f ca="1"/>
        <v>0.976858619134364</v>
      </c>
      <c r="H5922" s="12">
        <f ca="1"/>
        <v>48.537826723171776</v>
      </c>
    </row>
    <row r="5923" spans="6:8" x14ac:dyDescent="0.3">
      <c r="F5923" s="2">
        <v>5918</v>
      </c>
      <c r="G5923" s="2">
        <f ca="1"/>
        <v>0.4992533752051771</v>
      </c>
      <c r="H5923" s="12">
        <f ca="1"/>
        <v>28.677290448476981</v>
      </c>
    </row>
    <row r="5924" spans="6:8" x14ac:dyDescent="0.3">
      <c r="F5924" s="2">
        <v>5919</v>
      </c>
      <c r="G5924" s="2">
        <f ca="1"/>
        <v>0.30853364030708974</v>
      </c>
      <c r="H5924" s="12">
        <f ca="1"/>
        <v>24.42886602663733</v>
      </c>
    </row>
    <row r="5925" spans="6:8" x14ac:dyDescent="0.3">
      <c r="F5925" s="2">
        <v>5920</v>
      </c>
      <c r="G5925" s="2">
        <f ca="1"/>
        <v>0.43696515538045877</v>
      </c>
      <c r="H5925" s="12">
        <f ca="1"/>
        <v>27.127324848468838</v>
      </c>
    </row>
    <row r="5926" spans="6:8" x14ac:dyDescent="0.3">
      <c r="F5926" s="2">
        <v>5921</v>
      </c>
      <c r="G5926" s="2">
        <f ca="1"/>
        <v>0.22376313367529943</v>
      </c>
      <c r="H5926" s="12">
        <f ca="1"/>
        <v>22.959273874002491</v>
      </c>
    </row>
    <row r="5927" spans="6:8" x14ac:dyDescent="0.3">
      <c r="F5927" s="2">
        <v>5922</v>
      </c>
      <c r="G5927" s="2">
        <f ca="1"/>
        <v>0.45507899040172939</v>
      </c>
      <c r="H5927" s="12">
        <f ca="1"/>
        <v>27.560369881365936</v>
      </c>
    </row>
    <row r="5928" spans="6:8" x14ac:dyDescent="0.3">
      <c r="F5928" s="2">
        <v>5923</v>
      </c>
      <c r="G5928" s="2">
        <f ca="1"/>
        <v>0.45213386093437746</v>
      </c>
      <c r="H5928" s="12">
        <f ca="1"/>
        <v>27.489000774650684</v>
      </c>
    </row>
    <row r="5929" spans="6:8" x14ac:dyDescent="0.3">
      <c r="F5929" s="2">
        <v>5924</v>
      </c>
      <c r="G5929" s="2">
        <f ca="1"/>
        <v>0.80561705094529334</v>
      </c>
      <c r="H5929" s="12">
        <f ca="1"/>
        <v>39.412252734436976</v>
      </c>
    </row>
    <row r="5930" spans="6:8" x14ac:dyDescent="0.3">
      <c r="F5930" s="2">
        <v>5925</v>
      </c>
      <c r="G5930" s="2">
        <f ca="1"/>
        <v>0.63860415118779756</v>
      </c>
      <c r="H5930" s="12">
        <f ca="1"/>
        <v>32.840042108557085</v>
      </c>
    </row>
    <row r="5931" spans="6:8" x14ac:dyDescent="0.3">
      <c r="F5931" s="2">
        <v>5926</v>
      </c>
      <c r="G5931" s="2">
        <f ca="1"/>
        <v>0.30135692105276091</v>
      </c>
      <c r="H5931" s="12">
        <f ca="1"/>
        <v>24.295620247773698</v>
      </c>
    </row>
    <row r="5932" spans="6:8" x14ac:dyDescent="0.3">
      <c r="F5932" s="2">
        <v>5927</v>
      </c>
      <c r="G5932" s="2">
        <f ca="1"/>
        <v>0.12233050126027467</v>
      </c>
      <c r="H5932" s="12">
        <f ca="1"/>
        <v>21.470383251397148</v>
      </c>
    </row>
    <row r="5933" spans="6:8" x14ac:dyDescent="0.3">
      <c r="F5933" s="2">
        <v>5928</v>
      </c>
      <c r="G5933" s="2">
        <f ca="1"/>
        <v>0.59471704587228347</v>
      </c>
      <c r="H5933" s="12">
        <f ca="1"/>
        <v>31.415304135831395</v>
      </c>
    </row>
    <row r="5934" spans="6:8" x14ac:dyDescent="0.3">
      <c r="F5934" s="2">
        <v>5929</v>
      </c>
      <c r="G5934" s="2">
        <f ca="1"/>
        <v>0.56193237386504635</v>
      </c>
      <c r="H5934" s="12">
        <f ca="1"/>
        <v>30.421757315505825</v>
      </c>
    </row>
    <row r="5935" spans="6:8" x14ac:dyDescent="0.3">
      <c r="F5935" s="2">
        <v>5930</v>
      </c>
      <c r="G5935" s="2">
        <f ca="1"/>
        <v>0.22414433518787713</v>
      </c>
      <c r="H5935" s="12">
        <f ca="1"/>
        <v>22.965395340273005</v>
      </c>
    </row>
    <row r="5936" spans="6:8" x14ac:dyDescent="0.3">
      <c r="F5936" s="2">
        <v>5931</v>
      </c>
      <c r="G5936" s="2">
        <f ca="1"/>
        <v>0.48597534229037809</v>
      </c>
      <c r="H5936" s="12">
        <f ca="1"/>
        <v>28.332223454038935</v>
      </c>
    </row>
    <row r="5937" spans="6:8" x14ac:dyDescent="0.3">
      <c r="F5937" s="2">
        <v>5932</v>
      </c>
      <c r="G5937" s="2">
        <f ca="1"/>
        <v>5.7820433097576007E-2</v>
      </c>
      <c r="H5937" s="12">
        <f ca="1"/>
        <v>20.654942274104407</v>
      </c>
    </row>
    <row r="5938" spans="6:8" x14ac:dyDescent="0.3">
      <c r="F5938" s="2">
        <v>5933</v>
      </c>
      <c r="G5938" s="2">
        <f ca="1"/>
        <v>7.4457786081819854E-2</v>
      </c>
      <c r="H5938" s="12">
        <f ca="1"/>
        <v>20.856313540293119</v>
      </c>
    </row>
    <row r="5939" spans="6:8" x14ac:dyDescent="0.3">
      <c r="F5939" s="2">
        <v>5934</v>
      </c>
      <c r="G5939" s="2">
        <f ca="1"/>
        <v>0.5834295778792562</v>
      </c>
      <c r="H5939" s="12">
        <f ca="1"/>
        <v>31.066627356095822</v>
      </c>
    </row>
    <row r="5940" spans="6:8" x14ac:dyDescent="0.3">
      <c r="F5940" s="2">
        <v>5935</v>
      </c>
      <c r="G5940" s="2">
        <f ca="1"/>
        <v>0.58235606914766103</v>
      </c>
      <c r="H5940" s="12">
        <f ca="1"/>
        <v>31.03383177077977</v>
      </c>
    </row>
    <row r="5941" spans="6:8" x14ac:dyDescent="0.3">
      <c r="F5941" s="2">
        <v>5936</v>
      </c>
      <c r="G5941" s="2">
        <f ca="1"/>
        <v>0.58211937974235406</v>
      </c>
      <c r="H5941" s="12">
        <f ca="1"/>
        <v>31.026609416407052</v>
      </c>
    </row>
    <row r="5942" spans="6:8" x14ac:dyDescent="0.3">
      <c r="F5942" s="2">
        <v>5937</v>
      </c>
      <c r="G5942" s="2">
        <f ca="1"/>
        <v>0.66550322964257957</v>
      </c>
      <c r="H5942" s="12">
        <f ca="1"/>
        <v>33.77030733809967</v>
      </c>
    </row>
    <row r="5943" spans="6:8" x14ac:dyDescent="0.3">
      <c r="F5943" s="2">
        <v>5938</v>
      </c>
      <c r="G5943" s="2">
        <f ca="1"/>
        <v>0.48595271140890373</v>
      </c>
      <c r="H5943" s="12">
        <f ca="1"/>
        <v>28.331642307114215</v>
      </c>
    </row>
    <row r="5944" spans="6:8" x14ac:dyDescent="0.3">
      <c r="F5944" s="2">
        <v>5939</v>
      </c>
      <c r="G5944" s="2">
        <f ca="1"/>
        <v>0.64081636685716559</v>
      </c>
      <c r="H5944" s="12">
        <f ca="1"/>
        <v>32.914867680499142</v>
      </c>
    </row>
    <row r="5945" spans="6:8" x14ac:dyDescent="0.3">
      <c r="F5945" s="2">
        <v>5940</v>
      </c>
      <c r="G5945" s="2">
        <f ca="1"/>
        <v>0.82256759579683281</v>
      </c>
      <c r="H5945" s="12">
        <f ca="1"/>
        <v>40.195895759024623</v>
      </c>
    </row>
    <row r="5946" spans="6:8" x14ac:dyDescent="0.3">
      <c r="F5946" s="2">
        <v>5941</v>
      </c>
      <c r="G5946" s="2">
        <f ca="1"/>
        <v>0.73856540457890829</v>
      </c>
      <c r="H5946" s="12">
        <f ca="1"/>
        <v>36.535481586748183</v>
      </c>
    </row>
    <row r="5947" spans="6:8" x14ac:dyDescent="0.3">
      <c r="F5947" s="2">
        <v>5942</v>
      </c>
      <c r="G5947" s="2">
        <f ca="1"/>
        <v>0.68000667241106783</v>
      </c>
      <c r="H5947" s="12">
        <f ca="1"/>
        <v>34.290805728268126</v>
      </c>
    </row>
    <row r="5948" spans="6:8" x14ac:dyDescent="0.3">
      <c r="F5948" s="2">
        <v>5943</v>
      </c>
      <c r="G5948" s="2">
        <f ca="1"/>
        <v>0.25107676987440875</v>
      </c>
      <c r="H5948" s="12">
        <f ca="1"/>
        <v>23.40864219315716</v>
      </c>
    </row>
    <row r="5949" spans="6:8" x14ac:dyDescent="0.3">
      <c r="F5949" s="2">
        <v>5944</v>
      </c>
      <c r="G5949" s="2">
        <f ca="1"/>
        <v>0.49942035801628348</v>
      </c>
      <c r="H5949" s="12">
        <f ca="1"/>
        <v>28.681682448517599</v>
      </c>
    </row>
    <row r="5950" spans="6:8" x14ac:dyDescent="0.3">
      <c r="F5950" s="2">
        <v>5945</v>
      </c>
      <c r="G5950" s="2">
        <f ca="1"/>
        <v>0.20773222061896579</v>
      </c>
      <c r="H5950" s="12">
        <f ca="1"/>
        <v>22.705592563995971</v>
      </c>
    </row>
    <row r="5951" spans="6:8" x14ac:dyDescent="0.3">
      <c r="F5951" s="2">
        <v>5946</v>
      </c>
      <c r="G5951" s="2">
        <f ca="1"/>
        <v>0.16238861050320996</v>
      </c>
      <c r="H5951" s="12">
        <f ca="1"/>
        <v>22.026277126088843</v>
      </c>
    </row>
    <row r="5952" spans="6:8" x14ac:dyDescent="0.3">
      <c r="F5952" s="2">
        <v>5947</v>
      </c>
      <c r="G5952" s="2">
        <f ca="1"/>
        <v>0.5991845742385784</v>
      </c>
      <c r="H5952" s="12">
        <f ca="1"/>
        <v>31.555268493753257</v>
      </c>
    </row>
    <row r="5953" spans="6:8" x14ac:dyDescent="0.3">
      <c r="F5953" s="2">
        <v>5948</v>
      </c>
      <c r="G5953" s="2">
        <f ca="1"/>
        <v>0.27942702185409418</v>
      </c>
      <c r="H5953" s="12">
        <f ca="1"/>
        <v>23.898918231189025</v>
      </c>
    </row>
    <row r="5954" spans="6:8" x14ac:dyDescent="0.3">
      <c r="F5954" s="2">
        <v>5949</v>
      </c>
      <c r="G5954" s="2">
        <f ca="1"/>
        <v>0.94620599044710629</v>
      </c>
      <c r="H5954" s="12">
        <f ca="1"/>
        <v>46.692085417706586</v>
      </c>
    </row>
    <row r="5955" spans="6:8" x14ac:dyDescent="0.3">
      <c r="F5955" s="2">
        <v>5950</v>
      </c>
      <c r="G5955" s="2">
        <f ca="1"/>
        <v>0.99873979728386231</v>
      </c>
      <c r="H5955" s="12">
        <f ca="1"/>
        <v>49.918804418111549</v>
      </c>
    </row>
    <row r="5956" spans="6:8" x14ac:dyDescent="0.3">
      <c r="F5956" s="2">
        <v>5951</v>
      </c>
      <c r="G5956" s="2">
        <f ca="1"/>
        <v>8.5147181195031951E-2</v>
      </c>
      <c r="H5956" s="12">
        <f ca="1"/>
        <v>20.988896933399246</v>
      </c>
    </row>
    <row r="5957" spans="6:8" x14ac:dyDescent="0.3">
      <c r="F5957" s="2">
        <v>5952</v>
      </c>
      <c r="G5957" s="2">
        <f ca="1"/>
        <v>0.60788248316956461</v>
      </c>
      <c r="H5957" s="12">
        <f ca="1"/>
        <v>31.831002658122227</v>
      </c>
    </row>
    <row r="5958" spans="6:8" x14ac:dyDescent="0.3">
      <c r="F5958" s="2">
        <v>5953</v>
      </c>
      <c r="G5958" s="2">
        <f ca="1"/>
        <v>0.36298891994719851</v>
      </c>
      <c r="H5958" s="12">
        <f ca="1"/>
        <v>25.497714813666633</v>
      </c>
    </row>
    <row r="5959" spans="6:8" x14ac:dyDescent="0.3">
      <c r="F5959" s="2">
        <v>5954</v>
      </c>
      <c r="G5959" s="2">
        <f ca="1"/>
        <v>0.7715962734046935</v>
      </c>
      <c r="H5959" s="12">
        <f ca="1"/>
        <v>37.909464829696958</v>
      </c>
    </row>
    <row r="5960" spans="6:8" x14ac:dyDescent="0.3">
      <c r="F5960" s="2">
        <v>5955</v>
      </c>
      <c r="G5960" s="2">
        <f ca="1"/>
        <v>0.305145679712439</v>
      </c>
      <c r="H5960" s="12">
        <f ca="1"/>
        <v>24.365750292073049</v>
      </c>
    </row>
    <row r="5961" spans="6:8" x14ac:dyDescent="0.3">
      <c r="F5961" s="2">
        <v>5956</v>
      </c>
      <c r="G5961" s="2">
        <f ca="1"/>
        <v>0.1076672488706889</v>
      </c>
      <c r="H5961" s="12">
        <f ca="1"/>
        <v>21.276669577509303</v>
      </c>
    </row>
    <row r="5962" spans="6:8" x14ac:dyDescent="0.3">
      <c r="F5962" s="2">
        <v>5957</v>
      </c>
      <c r="G5962" s="2">
        <f ca="1"/>
        <v>0.42428113944728141</v>
      </c>
      <c r="H5962" s="12">
        <f ca="1"/>
        <v>26.832348615829734</v>
      </c>
    </row>
    <row r="5963" spans="6:8" x14ac:dyDescent="0.3">
      <c r="F5963" s="2">
        <v>5958</v>
      </c>
      <c r="G5963" s="2">
        <f ca="1"/>
        <v>0.26136391344965748</v>
      </c>
      <c r="H5963" s="12">
        <f ca="1"/>
        <v>23.583671223576051</v>
      </c>
    </row>
    <row r="5964" spans="6:8" x14ac:dyDescent="0.3">
      <c r="F5964" s="2">
        <v>5959</v>
      </c>
      <c r="G5964" s="2">
        <f ca="1"/>
        <v>0.67810858662569129</v>
      </c>
      <c r="H5964" s="12">
        <f ca="1"/>
        <v>34.221915670599373</v>
      </c>
    </row>
    <row r="5965" spans="6:8" x14ac:dyDescent="0.3">
      <c r="F5965" s="2">
        <v>5960</v>
      </c>
      <c r="G5965" s="2">
        <f ca="1"/>
        <v>0.42515727381362778</v>
      </c>
      <c r="H5965" s="12">
        <f ca="1"/>
        <v>26.852508939524586</v>
      </c>
    </row>
    <row r="5966" spans="6:8" x14ac:dyDescent="0.3">
      <c r="F5966" s="2">
        <v>5961</v>
      </c>
      <c r="G5966" s="2">
        <f ca="1"/>
        <v>0.75933004398559323</v>
      </c>
      <c r="H5966" s="12">
        <f ca="1"/>
        <v>37.389711958894182</v>
      </c>
    </row>
    <row r="5967" spans="6:8" x14ac:dyDescent="0.3">
      <c r="F5967" s="2">
        <v>5962</v>
      </c>
      <c r="G5967" s="2">
        <f ca="1"/>
        <v>0.69000372501462071</v>
      </c>
      <c r="H5967" s="12">
        <f ca="1"/>
        <v>34.657535690663508</v>
      </c>
    </row>
    <row r="5968" spans="6:8" x14ac:dyDescent="0.3">
      <c r="F5968" s="2">
        <v>5963</v>
      </c>
      <c r="G5968" s="2">
        <f ca="1"/>
        <v>0.88512913762553258</v>
      </c>
      <c r="H5968" s="12">
        <f ca="1"/>
        <v>43.303236862912669</v>
      </c>
    </row>
    <row r="5969" spans="6:8" x14ac:dyDescent="0.3">
      <c r="F5969" s="2">
        <v>5964</v>
      </c>
      <c r="G5969" s="2">
        <f ca="1"/>
        <v>0.67660815673697172</v>
      </c>
      <c r="H5969" s="12">
        <f ca="1"/>
        <v>34.167623893154222</v>
      </c>
    </row>
    <row r="5970" spans="6:8" x14ac:dyDescent="0.3">
      <c r="F5970" s="2">
        <v>5965</v>
      </c>
      <c r="G5970" s="2">
        <f ca="1"/>
        <v>0.38538066443533436</v>
      </c>
      <c r="H5970" s="12">
        <f ca="1"/>
        <v>25.968388999297691</v>
      </c>
    </row>
    <row r="5971" spans="6:8" x14ac:dyDescent="0.3">
      <c r="F5971" s="2">
        <v>5966</v>
      </c>
      <c r="G5971" s="2">
        <f ca="1"/>
        <v>0.30982478179229256</v>
      </c>
      <c r="H5971" s="12">
        <f ca="1"/>
        <v>24.453020250149695</v>
      </c>
    </row>
    <row r="5972" spans="6:8" x14ac:dyDescent="0.3">
      <c r="F5972" s="2">
        <v>5967</v>
      </c>
      <c r="G5972" s="2">
        <f ca="1"/>
        <v>0.85990415380255314</v>
      </c>
      <c r="H5972" s="12">
        <f ca="1"/>
        <v>42.008299569006972</v>
      </c>
    </row>
    <row r="5973" spans="6:8" x14ac:dyDescent="0.3">
      <c r="F5973" s="2">
        <v>5968</v>
      </c>
      <c r="G5973" s="2">
        <f ca="1"/>
        <v>0.26620301425860404</v>
      </c>
      <c r="H5973" s="12">
        <f ca="1"/>
        <v>23.667127772294911</v>
      </c>
    </row>
    <row r="5974" spans="6:8" x14ac:dyDescent="0.3">
      <c r="F5974" s="2">
        <v>5969</v>
      </c>
      <c r="G5974" s="2">
        <f ca="1"/>
        <v>0.45015431102433223</v>
      </c>
      <c r="H5974" s="12">
        <f ca="1"/>
        <v>27.441241691927424</v>
      </c>
    </row>
    <row r="5975" spans="6:8" x14ac:dyDescent="0.3">
      <c r="F5975" s="2">
        <v>5970</v>
      </c>
      <c r="G5975" s="2">
        <f ca="1"/>
        <v>0.10072049436376429</v>
      </c>
      <c r="H5975" s="12">
        <f ca="1"/>
        <v>21.186658843100112</v>
      </c>
    </row>
    <row r="5976" spans="6:8" x14ac:dyDescent="0.3">
      <c r="F5976" s="2">
        <v>5971</v>
      </c>
      <c r="G5976" s="2">
        <f ca="1"/>
        <v>0.54226526968620359</v>
      </c>
      <c r="H5976" s="12">
        <f ca="1"/>
        <v>29.85315288961721</v>
      </c>
    </row>
    <row r="5977" spans="6:8" x14ac:dyDescent="0.3">
      <c r="F5977" s="2">
        <v>5972</v>
      </c>
      <c r="G5977" s="2">
        <f ca="1"/>
        <v>0.78885581808108252</v>
      </c>
      <c r="H5977" s="12">
        <f ca="1"/>
        <v>38.660415608205142</v>
      </c>
    </row>
    <row r="5978" spans="6:8" x14ac:dyDescent="0.3">
      <c r="F5978" s="2">
        <v>5973</v>
      </c>
      <c r="G5978" s="2">
        <f ca="1"/>
        <v>1.0407139910357799E-3</v>
      </c>
      <c r="H5978" s="12">
        <f ca="1"/>
        <v>20.011198692796679</v>
      </c>
    </row>
    <row r="5979" spans="6:8" x14ac:dyDescent="0.3">
      <c r="F5979" s="2">
        <v>5974</v>
      </c>
      <c r="G5979" s="2">
        <f ca="1"/>
        <v>0.4973120336649659</v>
      </c>
      <c r="H5979" s="12">
        <f ca="1"/>
        <v>28.626325400813641</v>
      </c>
    </row>
    <row r="5980" spans="6:8" x14ac:dyDescent="0.3">
      <c r="F5980" s="2">
        <v>5975</v>
      </c>
      <c r="G5980" s="2">
        <f ca="1"/>
        <v>0.36228832412987999</v>
      </c>
      <c r="H5980" s="12">
        <f ca="1"/>
        <v>25.483290796699183</v>
      </c>
    </row>
    <row r="5981" spans="6:8" x14ac:dyDescent="0.3">
      <c r="F5981" s="2">
        <v>5976</v>
      </c>
      <c r="G5981" s="2">
        <f ca="1"/>
        <v>0.85373326322000653</v>
      </c>
      <c r="H5981" s="12">
        <f ca="1"/>
        <v>41.700324496436352</v>
      </c>
    </row>
    <row r="5982" spans="6:8" x14ac:dyDescent="0.3">
      <c r="F5982" s="2">
        <v>5977</v>
      </c>
      <c r="G5982" s="2">
        <f ca="1"/>
        <v>0.66823097652161101</v>
      </c>
      <c r="H5982" s="12">
        <f ca="1"/>
        <v>33.86717056401779</v>
      </c>
    </row>
    <row r="5983" spans="6:8" x14ac:dyDescent="0.3">
      <c r="F5983" s="2">
        <v>5978</v>
      </c>
      <c r="G5983" s="2">
        <f ca="1"/>
        <v>0.90350312302249125</v>
      </c>
      <c r="H5983" s="12">
        <f ca="1"/>
        <v>44.284006818130344</v>
      </c>
    </row>
    <row r="5984" spans="6:8" x14ac:dyDescent="0.3">
      <c r="F5984" s="2">
        <v>5979</v>
      </c>
      <c r="G5984" s="2">
        <f ca="1"/>
        <v>0.26445480749561523</v>
      </c>
      <c r="H5984" s="12">
        <f ca="1"/>
        <v>23.636894165814144</v>
      </c>
    </row>
    <row r="5985" spans="6:8" x14ac:dyDescent="0.3">
      <c r="F5985" s="2">
        <v>5980</v>
      </c>
      <c r="G5985" s="2">
        <f ca="1"/>
        <v>0.15611253930183766</v>
      </c>
      <c r="H5985" s="12">
        <f ca="1"/>
        <v>21.936525537771111</v>
      </c>
    </row>
    <row r="5986" spans="6:8" x14ac:dyDescent="0.3">
      <c r="F5986" s="2">
        <v>5981</v>
      </c>
      <c r="G5986" s="2">
        <f ca="1"/>
        <v>0.33995089374404808</v>
      </c>
      <c r="H5986" s="12">
        <f ca="1"/>
        <v>25.032767431095625</v>
      </c>
    </row>
    <row r="5987" spans="6:8" x14ac:dyDescent="0.3">
      <c r="F5987" s="2">
        <v>5982</v>
      </c>
      <c r="G5987" s="2">
        <f ca="1"/>
        <v>0.9658847511657962</v>
      </c>
      <c r="H5987" s="12">
        <f ca="1"/>
        <v>47.865358484781815</v>
      </c>
    </row>
    <row r="5988" spans="6:8" x14ac:dyDescent="0.3">
      <c r="F5988" s="2">
        <v>5983</v>
      </c>
      <c r="G5988" s="2">
        <f ca="1"/>
        <v>0.35917857869139835</v>
      </c>
      <c r="H5988" s="12">
        <f ca="1"/>
        <v>25.419484792776196</v>
      </c>
    </row>
    <row r="5989" spans="6:8" x14ac:dyDescent="0.3">
      <c r="F5989" s="2">
        <v>5984</v>
      </c>
      <c r="G5989" s="2">
        <f ca="1"/>
        <v>0.17207611088113395</v>
      </c>
      <c r="H5989" s="12">
        <f ca="1"/>
        <v>22.166810739735809</v>
      </c>
    </row>
    <row r="5990" spans="6:8" x14ac:dyDescent="0.3">
      <c r="F5990" s="2">
        <v>5985</v>
      </c>
      <c r="G5990" s="2">
        <f ca="1"/>
        <v>0.99746864929009549</v>
      </c>
      <c r="H5990" s="12">
        <f ca="1"/>
        <v>49.837089148432895</v>
      </c>
    </row>
    <row r="5991" spans="6:8" x14ac:dyDescent="0.3">
      <c r="F5991" s="2">
        <v>5986</v>
      </c>
      <c r="G5991" s="2">
        <f ca="1"/>
        <v>0.62551379909322558</v>
      </c>
      <c r="H5991" s="12">
        <f ca="1"/>
        <v>32.40329531683976</v>
      </c>
    </row>
    <row r="5992" spans="6:8" x14ac:dyDescent="0.3">
      <c r="F5992" s="2">
        <v>5987</v>
      </c>
      <c r="G5992" s="2">
        <f ca="1"/>
        <v>0.77070180905961494</v>
      </c>
      <c r="H5992" s="12">
        <f ca="1"/>
        <v>37.871176657948716</v>
      </c>
    </row>
    <row r="5993" spans="6:8" x14ac:dyDescent="0.3">
      <c r="F5993" s="2">
        <v>5988</v>
      </c>
      <c r="G5993" s="2">
        <f ca="1"/>
        <v>0.40282756428612987</v>
      </c>
      <c r="H5993" s="12">
        <f ca="1"/>
        <v>26.348437934078994</v>
      </c>
    </row>
    <row r="5994" spans="6:8" x14ac:dyDescent="0.3">
      <c r="F5994" s="2">
        <v>5989</v>
      </c>
      <c r="G5994" s="2">
        <f ca="1"/>
        <v>7.676267646544721E-2</v>
      </c>
      <c r="H5994" s="12">
        <f ca="1"/>
        <v>20.884687355721478</v>
      </c>
    </row>
    <row r="5995" spans="6:8" x14ac:dyDescent="0.3">
      <c r="F5995" s="2">
        <v>5990</v>
      </c>
      <c r="G5995" s="2">
        <f ca="1"/>
        <v>0.48138445831215204</v>
      </c>
      <c r="H5995" s="12">
        <f ca="1"/>
        <v>28.214813580667599</v>
      </c>
    </row>
    <row r="5996" spans="6:8" x14ac:dyDescent="0.3">
      <c r="F5996" s="2">
        <v>5991</v>
      </c>
      <c r="G5996" s="2">
        <f ca="1"/>
        <v>0.96643816148572914</v>
      </c>
      <c r="H5996" s="12">
        <f ca="1"/>
        <v>47.898955289527223</v>
      </c>
    </row>
    <row r="5997" spans="6:8" x14ac:dyDescent="0.3">
      <c r="F5997" s="2">
        <v>5992</v>
      </c>
      <c r="G5997" s="2">
        <f ca="1"/>
        <v>0.52222697124291462</v>
      </c>
      <c r="H5997" s="12">
        <f ca="1"/>
        <v>29.294061106026628</v>
      </c>
    </row>
    <row r="5998" spans="6:8" x14ac:dyDescent="0.3">
      <c r="F5998" s="2">
        <v>5993</v>
      </c>
      <c r="G5998" s="2">
        <f ca="1"/>
        <v>0.92714539692960796</v>
      </c>
      <c r="H5998" s="12">
        <f ca="1"/>
        <v>45.594435506734214</v>
      </c>
    </row>
    <row r="5999" spans="6:8" x14ac:dyDescent="0.3">
      <c r="F5999" s="2">
        <v>5994</v>
      </c>
      <c r="G5999" s="2">
        <f ca="1"/>
        <v>0.10095184233214027</v>
      </c>
      <c r="H5999" s="12">
        <f ca="1"/>
        <v>21.189638473814156</v>
      </c>
    </row>
    <row r="6000" spans="6:8" x14ac:dyDescent="0.3">
      <c r="F6000" s="2">
        <v>5995</v>
      </c>
      <c r="G6000" s="2">
        <f ca="1"/>
        <v>0.44022519904213731</v>
      </c>
      <c r="H6000" s="12">
        <f ca="1"/>
        <v>27.204228750898665</v>
      </c>
    </row>
    <row r="6001" spans="6:8" x14ac:dyDescent="0.3">
      <c r="F6001" s="2">
        <v>5996</v>
      </c>
      <c r="G6001" s="2">
        <f ca="1"/>
        <v>0.83077775108258511</v>
      </c>
      <c r="H6001" s="12">
        <f ca="1"/>
        <v>40.584102096100466</v>
      </c>
    </row>
    <row r="6002" spans="6:8" x14ac:dyDescent="0.3">
      <c r="F6002" s="2">
        <v>5997</v>
      </c>
      <c r="G6002" s="2">
        <f ca="1"/>
        <v>0.85064917793330652</v>
      </c>
      <c r="H6002" s="12">
        <f ca="1"/>
        <v>41.547676343167353</v>
      </c>
    </row>
    <row r="6003" spans="6:8" x14ac:dyDescent="0.3">
      <c r="F6003" s="2">
        <v>5998</v>
      </c>
      <c r="G6003" s="2">
        <f ca="1"/>
        <v>0.96096311148135172</v>
      </c>
      <c r="H6003" s="12">
        <f ca="1"/>
        <v>47.568033285700736</v>
      </c>
    </row>
    <row r="6004" spans="6:8" x14ac:dyDescent="0.3">
      <c r="F6004" s="2">
        <v>5999</v>
      </c>
      <c r="G6004" s="2">
        <f ca="1"/>
        <v>0.58320697995777615</v>
      </c>
      <c r="H6004" s="12">
        <f ca="1"/>
        <v>31.059821826695831</v>
      </c>
    </row>
    <row r="6005" spans="6:8" x14ac:dyDescent="0.3">
      <c r="F6005" s="2">
        <v>6000</v>
      </c>
      <c r="G6005" s="2">
        <f ca="1"/>
        <v>0.11865560014382104</v>
      </c>
      <c r="H6005" s="12">
        <f ca="1"/>
        <v>21.421355811155237</v>
      </c>
    </row>
    <row r="6006" spans="6:8" x14ac:dyDescent="0.3">
      <c r="F6006" s="2">
        <v>6001</v>
      </c>
      <c r="G6006" s="2">
        <f ca="1"/>
        <v>2.2973639955712555E-2</v>
      </c>
      <c r="H6006" s="12">
        <f ca="1"/>
        <v>20.252133129017778</v>
      </c>
    </row>
    <row r="6007" spans="6:8" x14ac:dyDescent="0.3">
      <c r="F6007" s="2">
        <v>6002</v>
      </c>
      <c r="G6007" s="2">
        <f ca="1"/>
        <v>0.96126262045321198</v>
      </c>
      <c r="H6007" s="12">
        <f ca="1"/>
        <v>47.586052339363413</v>
      </c>
    </row>
    <row r="6008" spans="6:8" x14ac:dyDescent="0.3">
      <c r="F6008" s="2">
        <v>6003</v>
      </c>
      <c r="G6008" s="2">
        <f ca="1"/>
        <v>0.7956752958644564</v>
      </c>
      <c r="H6008" s="12">
        <f ca="1"/>
        <v>38.963586298827479</v>
      </c>
    </row>
    <row r="6009" spans="6:8" x14ac:dyDescent="0.3">
      <c r="F6009" s="2">
        <v>6004</v>
      </c>
      <c r="G6009" s="2">
        <f ca="1"/>
        <v>0.59975656175723024</v>
      </c>
      <c r="H6009" s="12">
        <f ca="1"/>
        <v>31.573269480076487</v>
      </c>
    </row>
    <row r="6010" spans="6:8" x14ac:dyDescent="0.3">
      <c r="F6010" s="2">
        <v>6005</v>
      </c>
      <c r="G6010" s="2">
        <f ca="1"/>
        <v>0.61328899127361791</v>
      </c>
      <c r="H6010" s="12">
        <f ca="1"/>
        <v>32.004573819762797</v>
      </c>
    </row>
    <row r="6011" spans="6:8" x14ac:dyDescent="0.3">
      <c r="F6011" s="2">
        <v>6006</v>
      </c>
      <c r="G6011" s="2">
        <f ca="1"/>
        <v>0.68814845164100347</v>
      </c>
      <c r="H6011" s="12">
        <f ca="1"/>
        <v>34.588979845352114</v>
      </c>
    </row>
    <row r="6012" spans="6:8" x14ac:dyDescent="0.3">
      <c r="F6012" s="2">
        <v>6007</v>
      </c>
      <c r="G6012" s="2">
        <f ca="1"/>
        <v>0.11712271260780205</v>
      </c>
      <c r="H6012" s="12">
        <f ca="1"/>
        <v>21.4010005357542</v>
      </c>
    </row>
    <row r="6013" spans="6:8" x14ac:dyDescent="0.3">
      <c r="F6013" s="2">
        <v>6008</v>
      </c>
      <c r="G6013" s="2">
        <f ca="1"/>
        <v>0.69166216403176639</v>
      </c>
      <c r="H6013" s="12">
        <f ca="1"/>
        <v>34.719011342835032</v>
      </c>
    </row>
    <row r="6014" spans="6:8" x14ac:dyDescent="0.3">
      <c r="F6014" s="2">
        <v>6009</v>
      </c>
      <c r="G6014" s="2">
        <f ca="1"/>
        <v>0.24201718053879162</v>
      </c>
      <c r="H6014" s="12">
        <f ca="1"/>
        <v>23.257148317668239</v>
      </c>
    </row>
    <row r="6015" spans="6:8" x14ac:dyDescent="0.3">
      <c r="F6015" s="2">
        <v>6010</v>
      </c>
      <c r="G6015" s="2">
        <f ca="1"/>
        <v>0.41519702324188112</v>
      </c>
      <c r="H6015" s="12">
        <f ca="1"/>
        <v>26.625172863385032</v>
      </c>
    </row>
    <row r="6016" spans="6:8" x14ac:dyDescent="0.3">
      <c r="F6016" s="2">
        <v>6011</v>
      </c>
      <c r="G6016" s="2">
        <f ca="1"/>
        <v>0.61084479131975655</v>
      </c>
      <c r="H6016" s="12">
        <f ca="1"/>
        <v>31.925896663517058</v>
      </c>
    </row>
    <row r="6017" spans="6:8" x14ac:dyDescent="0.3">
      <c r="F6017" s="2">
        <v>6012</v>
      </c>
      <c r="G6017" s="2">
        <f ca="1"/>
        <v>2.7740848983196953E-2</v>
      </c>
      <c r="H6017" s="12">
        <f ca="1"/>
        <v>20.305765654194364</v>
      </c>
    </row>
    <row r="6018" spans="6:8" x14ac:dyDescent="0.3">
      <c r="F6018" s="2">
        <v>6013</v>
      </c>
      <c r="G6018" s="2">
        <f ca="1"/>
        <v>0.49067062955163099</v>
      </c>
      <c r="H6018" s="12">
        <f ca="1"/>
        <v>28.453306559078449</v>
      </c>
    </row>
    <row r="6019" spans="6:8" x14ac:dyDescent="0.3">
      <c r="F6019" s="2">
        <v>6014</v>
      </c>
      <c r="G6019" s="2">
        <f ca="1"/>
        <v>0.92542834704951704</v>
      </c>
      <c r="H6019" s="12">
        <f ca="1"/>
        <v>45.497383319095817</v>
      </c>
    </row>
    <row r="6020" spans="6:8" x14ac:dyDescent="0.3">
      <c r="F6020" s="2">
        <v>6015</v>
      </c>
      <c r="G6020" s="2">
        <f ca="1"/>
        <v>0.28919549631387187</v>
      </c>
      <c r="H6020" s="12">
        <f ca="1"/>
        <v>24.073701722172075</v>
      </c>
    </row>
    <row r="6021" spans="6:8" x14ac:dyDescent="0.3">
      <c r="F6021" s="2">
        <v>6016</v>
      </c>
      <c r="G6021" s="2">
        <f ca="1"/>
        <v>0.98903957753273741</v>
      </c>
      <c r="H6021" s="12">
        <f ca="1"/>
        <v>49.29991294234371</v>
      </c>
    </row>
    <row r="6022" spans="6:8" x14ac:dyDescent="0.3">
      <c r="F6022" s="2">
        <v>6017</v>
      </c>
      <c r="G6022" s="2">
        <f ca="1"/>
        <v>0.9953777422253256</v>
      </c>
      <c r="H6022" s="12">
        <f ca="1"/>
        <v>49.703080169416765</v>
      </c>
    </row>
    <row r="6023" spans="6:8" x14ac:dyDescent="0.3">
      <c r="F6023" s="2">
        <v>6018</v>
      </c>
      <c r="G6023" s="2">
        <f ca="1"/>
        <v>0.26906271367606438</v>
      </c>
      <c r="H6023" s="12">
        <f ca="1"/>
        <v>23.716788224335435</v>
      </c>
    </row>
    <row r="6024" spans="6:8" x14ac:dyDescent="0.3">
      <c r="F6024" s="2">
        <v>6019</v>
      </c>
      <c r="G6024" s="2">
        <f ca="1"/>
        <v>0.27655329422614505</v>
      </c>
      <c r="H6024" s="12">
        <f ca="1"/>
        <v>23.848079414806989</v>
      </c>
    </row>
    <row r="6025" spans="6:8" x14ac:dyDescent="0.3">
      <c r="F6025" s="2">
        <v>6020</v>
      </c>
      <c r="G6025" s="2">
        <f ca="1"/>
        <v>0.16337627152682677</v>
      </c>
      <c r="H6025" s="12">
        <f ca="1"/>
        <v>22.040493410583622</v>
      </c>
    </row>
    <row r="6026" spans="6:8" x14ac:dyDescent="0.3">
      <c r="F6026" s="2">
        <v>6021</v>
      </c>
      <c r="G6026" s="2">
        <f ca="1"/>
        <v>0.15301466304656275</v>
      </c>
      <c r="H6026" s="12">
        <f ca="1"/>
        <v>21.892594704431488</v>
      </c>
    </row>
    <row r="6027" spans="6:8" x14ac:dyDescent="0.3">
      <c r="F6027" s="2">
        <v>6022</v>
      </c>
      <c r="G6027" s="2">
        <f ca="1"/>
        <v>0.79409778761664596</v>
      </c>
      <c r="H6027" s="12">
        <f ca="1"/>
        <v>38.893125964710187</v>
      </c>
    </row>
    <row r="6028" spans="6:8" x14ac:dyDescent="0.3">
      <c r="F6028" s="2">
        <v>6023</v>
      </c>
      <c r="G6028" s="2">
        <f ca="1"/>
        <v>0.47087627508268359</v>
      </c>
      <c r="H6028" s="12">
        <f ca="1"/>
        <v>27.949678953859383</v>
      </c>
    </row>
    <row r="6029" spans="6:8" x14ac:dyDescent="0.3">
      <c r="F6029" s="2">
        <v>6024</v>
      </c>
      <c r="G6029" s="2">
        <f ca="1"/>
        <v>0.26714413675412163</v>
      </c>
      <c r="H6029" s="12">
        <f ca="1"/>
        <v>23.683442864810637</v>
      </c>
    </row>
    <row r="6030" spans="6:8" x14ac:dyDescent="0.3">
      <c r="F6030" s="2">
        <v>6025</v>
      </c>
      <c r="G6030" s="2">
        <f ca="1"/>
        <v>0.5693154529094977</v>
      </c>
      <c r="H6030" s="12">
        <f ca="1"/>
        <v>30.640439094849</v>
      </c>
    </row>
    <row r="6031" spans="6:8" x14ac:dyDescent="0.3">
      <c r="F6031" s="2">
        <v>6026</v>
      </c>
      <c r="G6031" s="2">
        <f ca="1"/>
        <v>0.41076449552635652</v>
      </c>
      <c r="H6031" s="12">
        <f ca="1"/>
        <v>26.52530056276424</v>
      </c>
    </row>
    <row r="6032" spans="6:8" x14ac:dyDescent="0.3">
      <c r="F6032" s="2">
        <v>6027</v>
      </c>
      <c r="G6032" s="2">
        <f ca="1"/>
        <v>0.93506561268615962</v>
      </c>
      <c r="H6032" s="12">
        <f ca="1"/>
        <v>46.04599245388335</v>
      </c>
    </row>
    <row r="6033" spans="6:8" x14ac:dyDescent="0.3">
      <c r="F6033" s="2">
        <v>6028</v>
      </c>
      <c r="G6033" s="2">
        <f ca="1"/>
        <v>9.1278646064520963E-2</v>
      </c>
      <c r="H6033" s="12">
        <f ca="1"/>
        <v>21.066101035446223</v>
      </c>
    </row>
    <row r="6034" spans="6:8" x14ac:dyDescent="0.3">
      <c r="F6034" s="2">
        <v>6029</v>
      </c>
      <c r="G6034" s="2">
        <f ca="1"/>
        <v>0.17091123855240675</v>
      </c>
      <c r="H6034" s="12">
        <f ca="1"/>
        <v>22.149782985089129</v>
      </c>
    </row>
    <row r="6035" spans="6:8" x14ac:dyDescent="0.3">
      <c r="F6035" s="2">
        <v>6030</v>
      </c>
      <c r="G6035" s="2">
        <f ca="1"/>
        <v>0.16644473572821683</v>
      </c>
      <c r="H6035" s="12">
        <f ca="1"/>
        <v>22.084821384459634</v>
      </c>
    </row>
    <row r="6036" spans="6:8" x14ac:dyDescent="0.3">
      <c r="F6036" s="2">
        <v>6031</v>
      </c>
      <c r="G6036" s="2">
        <f ca="1"/>
        <v>0.30792817274216611</v>
      </c>
      <c r="H6036" s="12">
        <f ca="1"/>
        <v>24.417558382609357</v>
      </c>
    </row>
    <row r="6037" spans="6:8" x14ac:dyDescent="0.3">
      <c r="F6037" s="2">
        <v>6032</v>
      </c>
      <c r="G6037" s="2">
        <f ca="1"/>
        <v>0.72138130387795218</v>
      </c>
      <c r="H6037" s="12">
        <f ca="1"/>
        <v>35.852192316845347</v>
      </c>
    </row>
    <row r="6038" spans="6:8" x14ac:dyDescent="0.3">
      <c r="F6038" s="2">
        <v>6033</v>
      </c>
      <c r="G6038" s="2">
        <f ca="1"/>
        <v>0.73980471300595152</v>
      </c>
      <c r="H6038" s="12">
        <f ca="1"/>
        <v>36.585578184065746</v>
      </c>
    </row>
    <row r="6039" spans="6:8" x14ac:dyDescent="0.3">
      <c r="F6039" s="2">
        <v>6034</v>
      </c>
      <c r="G6039" s="2">
        <f ca="1"/>
        <v>0.84951449634280451</v>
      </c>
      <c r="H6039" s="12">
        <f ca="1"/>
        <v>41.491726704415115</v>
      </c>
    </row>
    <row r="6040" spans="6:8" x14ac:dyDescent="0.3">
      <c r="F6040" s="2">
        <v>6035</v>
      </c>
      <c r="G6040" s="2">
        <f ca="1"/>
        <v>0.98883815745225068</v>
      </c>
      <c r="H6040" s="12">
        <f ca="1"/>
        <v>49.287175631646519</v>
      </c>
    </row>
    <row r="6041" spans="6:8" x14ac:dyDescent="0.3">
      <c r="F6041" s="2">
        <v>6036</v>
      </c>
      <c r="G6041" s="2">
        <f ca="1"/>
        <v>0.37170848085505992</v>
      </c>
      <c r="H6041" s="12">
        <f ca="1"/>
        <v>25.678758274017227</v>
      </c>
    </row>
    <row r="6042" spans="6:8" x14ac:dyDescent="0.3">
      <c r="F6042" s="2">
        <v>6037</v>
      </c>
      <c r="G6042" s="2">
        <f ca="1"/>
        <v>0.24379905564623172</v>
      </c>
      <c r="H6042" s="12">
        <f ca="1"/>
        <v>23.286750767913382</v>
      </c>
    </row>
    <row r="6043" spans="6:8" x14ac:dyDescent="0.3">
      <c r="F6043" s="2">
        <v>6038</v>
      </c>
      <c r="G6043" s="2">
        <f ca="1"/>
        <v>0.91935972742779537</v>
      </c>
      <c r="H6043" s="12">
        <f ca="1"/>
        <v>45.156751598215315</v>
      </c>
    </row>
    <row r="6044" spans="6:8" x14ac:dyDescent="0.3">
      <c r="F6044" s="2">
        <v>6039</v>
      </c>
      <c r="G6044" s="2">
        <f ca="1"/>
        <v>0.4587400428209234</v>
      </c>
      <c r="H6044" s="12">
        <f ca="1"/>
        <v>27.649614573607007</v>
      </c>
    </row>
    <row r="6045" spans="6:8" x14ac:dyDescent="0.3">
      <c r="F6045" s="2">
        <v>6040</v>
      </c>
      <c r="G6045" s="2">
        <f ca="1"/>
        <v>0.20188816875651172</v>
      </c>
      <c r="H6045" s="12">
        <f ca="1"/>
        <v>22.614910726170379</v>
      </c>
    </row>
    <row r="6046" spans="6:8" x14ac:dyDescent="0.3">
      <c r="F6046" s="2">
        <v>6041</v>
      </c>
      <c r="G6046" s="2">
        <f ca="1"/>
        <v>0.47801518011893696</v>
      </c>
      <c r="H6046" s="12">
        <f ca="1"/>
        <v>28.129258165429572</v>
      </c>
    </row>
    <row r="6047" spans="6:8" x14ac:dyDescent="0.3">
      <c r="F6047" s="2">
        <v>6042</v>
      </c>
      <c r="G6047" s="2">
        <f ca="1"/>
        <v>0.61803822373083062</v>
      </c>
      <c r="H6047" s="12">
        <f ca="1"/>
        <v>32.158437140828418</v>
      </c>
    </row>
    <row r="6048" spans="6:8" x14ac:dyDescent="0.3">
      <c r="F6048" s="2">
        <v>6043</v>
      </c>
      <c r="G6048" s="2">
        <f ca="1"/>
        <v>0.18740360379251864</v>
      </c>
      <c r="H6048" s="12">
        <f ca="1"/>
        <v>22.394205537827165</v>
      </c>
    </row>
    <row r="6049" spans="6:8" x14ac:dyDescent="0.3">
      <c r="F6049" s="2">
        <v>6044</v>
      </c>
      <c r="G6049" s="2">
        <f ca="1"/>
        <v>0.47752730768317075</v>
      </c>
      <c r="H6049" s="12">
        <f ca="1"/>
        <v>28.116912470386282</v>
      </c>
    </row>
    <row r="6050" spans="6:8" x14ac:dyDescent="0.3">
      <c r="F6050" s="2">
        <v>6045</v>
      </c>
      <c r="G6050" s="2">
        <f ca="1"/>
        <v>9.9133274751113776E-2</v>
      </c>
      <c r="H6050" s="12">
        <f ca="1"/>
        <v>21.166249625480994</v>
      </c>
    </row>
    <row r="6051" spans="6:8" x14ac:dyDescent="0.3">
      <c r="F6051" s="2">
        <v>6046</v>
      </c>
      <c r="G6051" s="2">
        <f ca="1"/>
        <v>0.3818127918882237</v>
      </c>
      <c r="H6051" s="12">
        <f ca="1"/>
        <v>25.892121886850109</v>
      </c>
    </row>
    <row r="6052" spans="6:8" x14ac:dyDescent="0.3">
      <c r="F6052" s="2">
        <v>6047</v>
      </c>
      <c r="G6052" s="2">
        <f ca="1"/>
        <v>0.26680815633062127</v>
      </c>
      <c r="H6052" s="12">
        <f ca="1"/>
        <v>23.677615224204768</v>
      </c>
    </row>
    <row r="6053" spans="6:8" x14ac:dyDescent="0.3">
      <c r="F6053" s="2">
        <v>6048</v>
      </c>
      <c r="G6053" s="2">
        <f ca="1"/>
        <v>0.15390189504478902</v>
      </c>
      <c r="H6053" s="12">
        <f ca="1"/>
        <v>21.905151590462772</v>
      </c>
    </row>
    <row r="6054" spans="6:8" x14ac:dyDescent="0.3">
      <c r="F6054" s="2">
        <v>6049</v>
      </c>
      <c r="G6054" s="2">
        <f ca="1"/>
        <v>0.99187768239557661</v>
      </c>
      <c r="H6054" s="12">
        <f ca="1"/>
        <v>49.479877293871432</v>
      </c>
    </row>
    <row r="6055" spans="6:8" x14ac:dyDescent="0.3">
      <c r="F6055" s="2">
        <v>6050</v>
      </c>
      <c r="G6055" s="2">
        <f ca="1"/>
        <v>0.43780686059252294</v>
      </c>
      <c r="H6055" s="12">
        <f ca="1"/>
        <v>27.147137540337638</v>
      </c>
    </row>
    <row r="6056" spans="6:8" x14ac:dyDescent="0.3">
      <c r="F6056" s="2">
        <v>6051</v>
      </c>
      <c r="G6056" s="2">
        <f ca="1"/>
        <v>6.6851256304612194E-2</v>
      </c>
      <c r="H6056" s="12">
        <f ca="1"/>
        <v>20.763502253561541</v>
      </c>
    </row>
    <row r="6057" spans="6:8" x14ac:dyDescent="0.3">
      <c r="F6057" s="2">
        <v>6052</v>
      </c>
      <c r="G6057" s="2">
        <f ca="1"/>
        <v>0.62006352665384079</v>
      </c>
      <c r="H6057" s="12">
        <f ca="1"/>
        <v>32.224451194068635</v>
      </c>
    </row>
    <row r="6058" spans="6:8" x14ac:dyDescent="0.3">
      <c r="F6058" s="2">
        <v>6053</v>
      </c>
      <c r="G6058" s="2">
        <f ca="1"/>
        <v>0.12656839331003367</v>
      </c>
      <c r="H6058" s="12">
        <f ca="1"/>
        <v>21.527323896743489</v>
      </c>
    </row>
    <row r="6059" spans="6:8" x14ac:dyDescent="0.3">
      <c r="F6059" s="2">
        <v>6054</v>
      </c>
      <c r="G6059" s="2">
        <f ca="1"/>
        <v>0.86674431795268658</v>
      </c>
      <c r="H6059" s="12">
        <f ca="1"/>
        <v>42.353679449179552</v>
      </c>
    </row>
    <row r="6060" spans="6:8" x14ac:dyDescent="0.3">
      <c r="F6060" s="2">
        <v>6055</v>
      </c>
      <c r="G6060" s="2">
        <f ca="1"/>
        <v>0.99191640369043599</v>
      </c>
      <c r="H6060" s="12">
        <f ca="1"/>
        <v>49.482338946424782</v>
      </c>
    </row>
    <row r="6061" spans="6:8" x14ac:dyDescent="0.3">
      <c r="F6061" s="2">
        <v>6056</v>
      </c>
      <c r="G6061" s="2">
        <f ca="1"/>
        <v>0.21553385759214416</v>
      </c>
      <c r="H6061" s="12">
        <f ca="1"/>
        <v>22.828139581613801</v>
      </c>
    </row>
    <row r="6062" spans="6:8" x14ac:dyDescent="0.3">
      <c r="F6062" s="2">
        <v>6057</v>
      </c>
      <c r="G6062" s="2">
        <f ca="1"/>
        <v>0.21297905603970579</v>
      </c>
      <c r="H6062" s="12">
        <f ca="1"/>
        <v>22.787820332161669</v>
      </c>
    </row>
    <row r="6063" spans="6:8" x14ac:dyDescent="0.3">
      <c r="F6063" s="2">
        <v>6058</v>
      </c>
      <c r="G6063" s="2">
        <f ca="1"/>
        <v>0.56987603458919578</v>
      </c>
      <c r="H6063" s="12">
        <f ca="1"/>
        <v>30.657161606904847</v>
      </c>
    </row>
    <row r="6064" spans="6:8" x14ac:dyDescent="0.3">
      <c r="F6064" s="2">
        <v>6059</v>
      </c>
      <c r="G6064" s="2">
        <f ca="1"/>
        <v>0.35017619790296162</v>
      </c>
      <c r="H6064" s="12">
        <f ca="1"/>
        <v>25.236764955805413</v>
      </c>
    </row>
    <row r="6065" spans="6:8" x14ac:dyDescent="0.3">
      <c r="F6065" s="2">
        <v>6060</v>
      </c>
      <c r="G6065" s="2">
        <f ca="1"/>
        <v>0.48483224349308629</v>
      </c>
      <c r="H6065" s="12">
        <f ca="1"/>
        <v>28.302898835540724</v>
      </c>
    </row>
    <row r="6066" spans="6:8" x14ac:dyDescent="0.3">
      <c r="F6066" s="2">
        <v>6061</v>
      </c>
      <c r="G6066" s="2">
        <f ca="1"/>
        <v>0.74504544255411065</v>
      </c>
      <c r="H6066" s="12">
        <f ca="1"/>
        <v>36.798658486765362</v>
      </c>
    </row>
    <row r="6067" spans="6:8" x14ac:dyDescent="0.3">
      <c r="F6067" s="2">
        <v>6062</v>
      </c>
      <c r="G6067" s="2">
        <f ca="1"/>
        <v>0.66992779334784136</v>
      </c>
      <c r="H6067" s="12">
        <f ca="1"/>
        <v>33.927664389364317</v>
      </c>
    </row>
    <row r="6068" spans="6:8" x14ac:dyDescent="0.3">
      <c r="F6068" s="2">
        <v>6063</v>
      </c>
      <c r="G6068" s="2">
        <f ca="1"/>
        <v>0.30009781440168726</v>
      </c>
      <c r="H6068" s="12">
        <f ca="1"/>
        <v>24.272419341689258</v>
      </c>
    </row>
    <row r="6069" spans="6:8" x14ac:dyDescent="0.3">
      <c r="F6069" s="2">
        <v>6064</v>
      </c>
      <c r="G6069" s="2">
        <f ca="1"/>
        <v>0.85788961831875166</v>
      </c>
      <c r="H6069" s="12">
        <f ca="1"/>
        <v>41.907384086338162</v>
      </c>
    </row>
    <row r="6070" spans="6:8" x14ac:dyDescent="0.3">
      <c r="F6070" s="2">
        <v>6065</v>
      </c>
      <c r="G6070" s="2">
        <f ca="1"/>
        <v>8.2610820084537906E-2</v>
      </c>
      <c r="H6070" s="12">
        <f ca="1"/>
        <v>20.957207609952039</v>
      </c>
    </row>
    <row r="6071" spans="6:8" x14ac:dyDescent="0.3">
      <c r="F6071" s="2">
        <v>6066</v>
      </c>
      <c r="G6071" s="2">
        <f ca="1"/>
        <v>0.77707512208779117</v>
      </c>
      <c r="H6071" s="12">
        <f ca="1"/>
        <v>38.145334608675761</v>
      </c>
    </row>
    <row r="6072" spans="6:8" x14ac:dyDescent="0.3">
      <c r="F6072" s="2">
        <v>6067</v>
      </c>
      <c r="G6072" s="2">
        <f ca="1"/>
        <v>0.61386864411046282</v>
      </c>
      <c r="H6072" s="12">
        <f ca="1"/>
        <v>32.02328305640242</v>
      </c>
    </row>
    <row r="6073" spans="6:8" x14ac:dyDescent="0.3">
      <c r="F6073" s="2">
        <v>6068</v>
      </c>
      <c r="G6073" s="2">
        <f ca="1"/>
        <v>0.90072098923189325</v>
      </c>
      <c r="H6073" s="12">
        <f ca="1"/>
        <v>44.133419276336312</v>
      </c>
    </row>
    <row r="6074" spans="6:8" x14ac:dyDescent="0.3">
      <c r="F6074" s="2">
        <v>6069</v>
      </c>
      <c r="G6074" s="2">
        <f ca="1"/>
        <v>0.99218596187307528</v>
      </c>
      <c r="H6074" s="12">
        <f ca="1"/>
        <v>49.499480467262565</v>
      </c>
    </row>
    <row r="6075" spans="6:8" x14ac:dyDescent="0.3">
      <c r="F6075" s="2">
        <v>6070</v>
      </c>
      <c r="G6075" s="2">
        <f ca="1"/>
        <v>0.18959566620803336</v>
      </c>
      <c r="H6075" s="12">
        <f ca="1"/>
        <v>22.427239858507889</v>
      </c>
    </row>
    <row r="6076" spans="6:8" x14ac:dyDescent="0.3">
      <c r="F6076" s="2">
        <v>6071</v>
      </c>
      <c r="G6076" s="2">
        <f ca="1"/>
        <v>0.52282734015845889</v>
      </c>
      <c r="H6076" s="12">
        <f ca="1"/>
        <v>29.310522034868551</v>
      </c>
    </row>
    <row r="6077" spans="6:8" x14ac:dyDescent="0.3">
      <c r="F6077" s="2">
        <v>6072</v>
      </c>
      <c r="G6077" s="2">
        <f ca="1"/>
        <v>0.47332724218138988</v>
      </c>
      <c r="H6077" s="12">
        <f ca="1"/>
        <v>28.011074287374548</v>
      </c>
    </row>
    <row r="6078" spans="6:8" x14ac:dyDescent="0.3">
      <c r="F6078" s="2">
        <v>6073</v>
      </c>
      <c r="G6078" s="2">
        <f ca="1"/>
        <v>9.8521628386794902E-2</v>
      </c>
      <c r="H6078" s="12">
        <f ca="1"/>
        <v>21.158400268441358</v>
      </c>
    </row>
    <row r="6079" spans="6:8" x14ac:dyDescent="0.3">
      <c r="F6079" s="2">
        <v>6074</v>
      </c>
      <c r="G6079" s="2">
        <f ca="1"/>
        <v>0.47973900637405453</v>
      </c>
      <c r="H6079" s="12">
        <f ca="1"/>
        <v>28.172966416720257</v>
      </c>
    </row>
    <row r="6080" spans="6:8" x14ac:dyDescent="0.3">
      <c r="F6080" s="2">
        <v>6075</v>
      </c>
      <c r="G6080" s="2">
        <f ca="1"/>
        <v>0.10653708014137031</v>
      </c>
      <c r="H6080" s="12">
        <f ca="1"/>
        <v>21.261949299820436</v>
      </c>
    </row>
    <row r="6081" spans="6:8" x14ac:dyDescent="0.3">
      <c r="F6081" s="2">
        <v>6076</v>
      </c>
      <c r="G6081" s="2">
        <f ca="1"/>
        <v>0.70369206819232333</v>
      </c>
      <c r="H6081" s="12">
        <f ca="1"/>
        <v>35.17045115202027</v>
      </c>
    </row>
    <row r="6082" spans="6:8" x14ac:dyDescent="0.3">
      <c r="F6082" s="2">
        <v>6077</v>
      </c>
      <c r="G6082" s="2">
        <f ca="1"/>
        <v>0.34517504620706774</v>
      </c>
      <c r="H6082" s="12">
        <f ca="1"/>
        <v>25.136523662875906</v>
      </c>
    </row>
    <row r="6083" spans="6:8" x14ac:dyDescent="0.3">
      <c r="F6083" s="2">
        <v>6078</v>
      </c>
      <c r="G6083" s="2">
        <f ca="1"/>
        <v>0.58064401134819921</v>
      </c>
      <c r="H6083" s="12">
        <f ca="1"/>
        <v>30.981658923938888</v>
      </c>
    </row>
    <row r="6084" spans="6:8" x14ac:dyDescent="0.3">
      <c r="F6084" s="2">
        <v>6079</v>
      </c>
      <c r="G6084" s="2">
        <f ca="1"/>
        <v>0.34489415609013108</v>
      </c>
      <c r="H6084" s="12">
        <f ca="1"/>
        <v>25.130920199618952</v>
      </c>
    </row>
    <row r="6085" spans="6:8" x14ac:dyDescent="0.3">
      <c r="F6085" s="2">
        <v>6080</v>
      </c>
      <c r="G6085" s="2">
        <f ca="1"/>
        <v>0.86957451277422493</v>
      </c>
      <c r="H6085" s="12">
        <f ca="1"/>
        <v>42.497826941206689</v>
      </c>
    </row>
    <row r="6086" spans="6:8" x14ac:dyDescent="0.3">
      <c r="F6086" s="2">
        <v>6081</v>
      </c>
      <c r="G6086" s="2">
        <f ca="1"/>
        <v>0.4574883737395814</v>
      </c>
      <c r="H6086" s="12">
        <f ca="1"/>
        <v>27.619037021270859</v>
      </c>
    </row>
    <row r="6087" spans="6:8" x14ac:dyDescent="0.3">
      <c r="F6087" s="2">
        <v>6082</v>
      </c>
      <c r="G6087" s="2">
        <f ca="1"/>
        <v>0.23723942424272337</v>
      </c>
      <c r="H6087" s="12">
        <f ca="1"/>
        <v>23.178239898768702</v>
      </c>
    </row>
    <row r="6088" spans="6:8" x14ac:dyDescent="0.3">
      <c r="F6088" s="2">
        <v>6083</v>
      </c>
      <c r="G6088" s="2">
        <f ca="1"/>
        <v>0.29424558522582123</v>
      </c>
      <c r="H6088" s="12">
        <f ca="1"/>
        <v>24.165267706471241</v>
      </c>
    </row>
    <row r="6089" spans="6:8" x14ac:dyDescent="0.3">
      <c r="F6089" s="2">
        <v>6084</v>
      </c>
      <c r="G6089" s="2">
        <f ca="1"/>
        <v>4.6920894893570653E-2</v>
      </c>
      <c r="H6089" s="12">
        <f ca="1"/>
        <v>20.526236433347666</v>
      </c>
    </row>
    <row r="6090" spans="6:8" x14ac:dyDescent="0.3">
      <c r="F6090" s="2">
        <v>6085</v>
      </c>
      <c r="G6090" s="2">
        <f ca="1"/>
        <v>0.560169990042654</v>
      </c>
      <c r="H6090" s="12">
        <f ca="1"/>
        <v>30.369983006006063</v>
      </c>
    </row>
    <row r="6091" spans="6:8" x14ac:dyDescent="0.3">
      <c r="F6091" s="2">
        <v>6086</v>
      </c>
      <c r="G6091" s="2">
        <f ca="1"/>
        <v>0.60679809107661775</v>
      </c>
      <c r="H6091" s="12">
        <f ca="1"/>
        <v>31.796391193841341</v>
      </c>
    </row>
    <row r="6092" spans="6:8" x14ac:dyDescent="0.3">
      <c r="F6092" s="2">
        <v>6087</v>
      </c>
      <c r="G6092" s="2">
        <f ca="1"/>
        <v>0.75666763186466302</v>
      </c>
      <c r="H6092" s="12">
        <f ca="1"/>
        <v>37.278399341243301</v>
      </c>
    </row>
    <row r="6093" spans="6:8" x14ac:dyDescent="0.3">
      <c r="F6093" s="2">
        <v>6088</v>
      </c>
      <c r="G6093" s="2">
        <f ca="1"/>
        <v>0.49426397740838124</v>
      </c>
      <c r="H6093" s="12">
        <f ca="1"/>
        <v>28.546663157299513</v>
      </c>
    </row>
    <row r="6094" spans="6:8" x14ac:dyDescent="0.3">
      <c r="F6094" s="2">
        <v>6089</v>
      </c>
      <c r="G6094" s="2">
        <f ca="1"/>
        <v>0.16303920914023662</v>
      </c>
      <c r="H6094" s="12">
        <f ca="1"/>
        <v>22.035638943461954</v>
      </c>
    </row>
    <row r="6095" spans="6:8" x14ac:dyDescent="0.3">
      <c r="F6095" s="2">
        <v>6090</v>
      </c>
      <c r="G6095" s="2">
        <f ca="1"/>
        <v>0.23596139842424879</v>
      </c>
      <c r="H6095" s="12">
        <f ca="1"/>
        <v>23.157246556472799</v>
      </c>
    </row>
    <row r="6096" spans="6:8" x14ac:dyDescent="0.3">
      <c r="F6096" s="2">
        <v>6091</v>
      </c>
      <c r="G6096" s="2">
        <f ca="1"/>
        <v>0.55047580333667545</v>
      </c>
      <c r="H6096" s="12">
        <f ca="1"/>
        <v>30.08809733216534</v>
      </c>
    </row>
    <row r="6097" spans="6:8" x14ac:dyDescent="0.3">
      <c r="F6097" s="2">
        <v>6092</v>
      </c>
      <c r="G6097" s="2">
        <f ca="1"/>
        <v>3.7635317705255744E-3</v>
      </c>
      <c r="H6097" s="12">
        <f ca="1"/>
        <v>20.040596787333321</v>
      </c>
    </row>
    <row r="6098" spans="6:8" x14ac:dyDescent="0.3">
      <c r="F6098" s="2">
        <v>6093</v>
      </c>
      <c r="G6098" s="2">
        <f ca="1"/>
        <v>0.73857899207620226</v>
      </c>
      <c r="H6098" s="12">
        <f ca="1"/>
        <v>36.536030231600748</v>
      </c>
    </row>
    <row r="6099" spans="6:8" x14ac:dyDescent="0.3">
      <c r="F6099" s="2">
        <v>6094</v>
      </c>
      <c r="G6099" s="2">
        <f ca="1"/>
        <v>0.16365627893741697</v>
      </c>
      <c r="H6099" s="12">
        <f ca="1"/>
        <v>22.044528385903728</v>
      </c>
    </row>
    <row r="6100" spans="6:8" x14ac:dyDescent="0.3">
      <c r="F6100" s="2">
        <v>6095</v>
      </c>
      <c r="G6100" s="2">
        <f ca="1"/>
        <v>0.30496214913999031</v>
      </c>
      <c r="H6100" s="12">
        <f ca="1"/>
        <v>24.362342151771891</v>
      </c>
    </row>
    <row r="6101" spans="6:8" x14ac:dyDescent="0.3">
      <c r="F6101" s="2">
        <v>6096</v>
      </c>
      <c r="G6101" s="2">
        <f ca="1"/>
        <v>0.75951724173640955</v>
      </c>
      <c r="H6101" s="12">
        <f ca="1"/>
        <v>37.397558496208873</v>
      </c>
    </row>
    <row r="6102" spans="6:8" x14ac:dyDescent="0.3">
      <c r="F6102" s="2">
        <v>6097</v>
      </c>
      <c r="G6102" s="2">
        <f ca="1"/>
        <v>0.71688005059230742</v>
      </c>
      <c r="H6102" s="12">
        <f ca="1"/>
        <v>35.676659620982882</v>
      </c>
    </row>
    <row r="6103" spans="6:8" x14ac:dyDescent="0.3">
      <c r="F6103" s="2">
        <v>6098</v>
      </c>
      <c r="G6103" s="2">
        <f ca="1"/>
        <v>0.89058201134513082</v>
      </c>
      <c r="H6103" s="12">
        <f ca="1"/>
        <v>43.590939638496401</v>
      </c>
    </row>
    <row r="6104" spans="6:8" x14ac:dyDescent="0.3">
      <c r="F6104" s="2">
        <v>6099</v>
      </c>
      <c r="G6104" s="2">
        <f ca="1"/>
        <v>0.22645600837108248</v>
      </c>
      <c r="H6104" s="12">
        <f ca="1"/>
        <v>23.002606680703938</v>
      </c>
    </row>
    <row r="6105" spans="6:8" x14ac:dyDescent="0.3">
      <c r="F6105" s="2">
        <v>6100</v>
      </c>
      <c r="G6105" s="2">
        <f ca="1"/>
        <v>0.93121106103370099</v>
      </c>
      <c r="H6105" s="12">
        <f ca="1"/>
        <v>45.825431589441088</v>
      </c>
    </row>
    <row r="6106" spans="6:8" x14ac:dyDescent="0.3">
      <c r="F6106" s="2">
        <v>6101</v>
      </c>
      <c r="G6106" s="2">
        <f ca="1"/>
        <v>0.40149999423164839</v>
      </c>
      <c r="H6106" s="12">
        <f ca="1"/>
        <v>26.319099781936188</v>
      </c>
    </row>
    <row r="6107" spans="6:8" x14ac:dyDescent="0.3">
      <c r="F6107" s="2">
        <v>6102</v>
      </c>
      <c r="G6107" s="2">
        <f ca="1"/>
        <v>0.24702279372161606</v>
      </c>
      <c r="H6107" s="12">
        <f ca="1"/>
        <v>23.340547776737186</v>
      </c>
    </row>
    <row r="6108" spans="6:8" x14ac:dyDescent="0.3">
      <c r="F6108" s="2">
        <v>6103</v>
      </c>
      <c r="G6108" s="2">
        <f ca="1"/>
        <v>0.95188926724276657</v>
      </c>
      <c r="H6108" s="12">
        <f ca="1"/>
        <v>47.026691816938261</v>
      </c>
    </row>
    <row r="6109" spans="6:8" x14ac:dyDescent="0.3">
      <c r="F6109" s="2">
        <v>6104</v>
      </c>
      <c r="G6109" s="2">
        <f ca="1"/>
        <v>0.85580135755515929</v>
      </c>
      <c r="H6109" s="12">
        <f ca="1"/>
        <v>41.803159224409598</v>
      </c>
    </row>
    <row r="6110" spans="6:8" x14ac:dyDescent="0.3">
      <c r="F6110" s="2">
        <v>6105</v>
      </c>
      <c r="G6110" s="2">
        <f ca="1"/>
        <v>0.88708951093247035</v>
      </c>
      <c r="H6110" s="12">
        <f ca="1"/>
        <v>43.406345973585864</v>
      </c>
    </row>
    <row r="6111" spans="6:8" x14ac:dyDescent="0.3">
      <c r="F6111" s="2">
        <v>6106</v>
      </c>
      <c r="G6111" s="2">
        <f ca="1"/>
        <v>0.5959133489509203</v>
      </c>
      <c r="H6111" s="12">
        <f ca="1"/>
        <v>31.452673656517391</v>
      </c>
    </row>
    <row r="6112" spans="6:8" x14ac:dyDescent="0.3">
      <c r="F6112" s="2">
        <v>6107</v>
      </c>
      <c r="G6112" s="2">
        <f ca="1"/>
        <v>0.26853909548462895</v>
      </c>
      <c r="H6112" s="12">
        <f ca="1"/>
        <v>23.707676229582926</v>
      </c>
    </row>
    <row r="6113" spans="6:8" x14ac:dyDescent="0.3">
      <c r="F6113" s="2">
        <v>6108</v>
      </c>
      <c r="G6113" s="2">
        <f ca="1"/>
        <v>0.54603531664488569</v>
      </c>
      <c r="H6113" s="12">
        <f ca="1"/>
        <v>29.960603719769558</v>
      </c>
    </row>
    <row r="6114" spans="6:8" x14ac:dyDescent="0.3">
      <c r="F6114" s="2">
        <v>6109</v>
      </c>
      <c r="G6114" s="2">
        <f ca="1"/>
        <v>0.51547245194592217</v>
      </c>
      <c r="H6114" s="12">
        <f ca="1"/>
        <v>29.110080685253976</v>
      </c>
    </row>
    <row r="6115" spans="6:8" x14ac:dyDescent="0.3">
      <c r="F6115" s="2">
        <v>6110</v>
      </c>
      <c r="G6115" s="2">
        <f ca="1"/>
        <v>0.67431428760596046</v>
      </c>
      <c r="H6115" s="12">
        <f ca="1"/>
        <v>34.084903822616454</v>
      </c>
    </row>
    <row r="6116" spans="6:8" x14ac:dyDescent="0.3">
      <c r="F6116" s="2">
        <v>6111</v>
      </c>
      <c r="G6116" s="2">
        <f ca="1"/>
        <v>0.51627611669263063</v>
      </c>
      <c r="H6116" s="12">
        <f ca="1"/>
        <v>29.13185448045607</v>
      </c>
    </row>
    <row r="6117" spans="6:8" x14ac:dyDescent="0.3">
      <c r="F6117" s="2">
        <v>6112</v>
      </c>
      <c r="G6117" s="2">
        <f ca="1"/>
        <v>3.1130588231703893E-2</v>
      </c>
      <c r="H6117" s="12">
        <f ca="1"/>
        <v>20.344180877265266</v>
      </c>
    </row>
    <row r="6118" spans="6:8" x14ac:dyDescent="0.3">
      <c r="F6118" s="2">
        <v>6113</v>
      </c>
      <c r="G6118" s="2">
        <f ca="1"/>
        <v>0.59913012118958142</v>
      </c>
      <c r="H6118" s="12">
        <f ca="1"/>
        <v>31.553555766531083</v>
      </c>
    </row>
    <row r="6119" spans="6:8" x14ac:dyDescent="0.3">
      <c r="F6119" s="2">
        <v>6114</v>
      </c>
      <c r="G6119" s="2">
        <f ca="1"/>
        <v>0.69836186132188027</v>
      </c>
      <c r="H6119" s="12">
        <f ca="1"/>
        <v>34.969226269200114</v>
      </c>
    </row>
    <row r="6120" spans="6:8" x14ac:dyDescent="0.3">
      <c r="F6120" s="2">
        <v>6115</v>
      </c>
      <c r="G6120" s="2">
        <f ca="1"/>
        <v>0.38309585436942162</v>
      </c>
      <c r="H6120" s="12">
        <f ca="1"/>
        <v>25.919492603568383</v>
      </c>
    </row>
    <row r="6121" spans="6:8" x14ac:dyDescent="0.3">
      <c r="F6121" s="2">
        <v>6116</v>
      </c>
      <c r="G6121" s="2">
        <f ca="1"/>
        <v>0.19036877869659974</v>
      </c>
      <c r="H6121" s="12">
        <f ca="1"/>
        <v>22.438921626756891</v>
      </c>
    </row>
    <row r="6122" spans="6:8" x14ac:dyDescent="0.3">
      <c r="F6122" s="2">
        <v>6117</v>
      </c>
      <c r="G6122" s="2">
        <f ca="1"/>
        <v>0.32150643701478954</v>
      </c>
      <c r="H6122" s="12">
        <f ca="1"/>
        <v>24.674115218503179</v>
      </c>
    </row>
    <row r="6123" spans="6:8" x14ac:dyDescent="0.3">
      <c r="F6123" s="2">
        <v>6118</v>
      </c>
      <c r="G6123" s="2">
        <f ca="1"/>
        <v>0.58592864241063536</v>
      </c>
      <c r="H6123" s="12">
        <f ca="1"/>
        <v>31.143218326648</v>
      </c>
    </row>
    <row r="6124" spans="6:8" x14ac:dyDescent="0.3">
      <c r="F6124" s="2">
        <v>6119</v>
      </c>
      <c r="G6124" s="2">
        <f ca="1"/>
        <v>0.7009068813251611</v>
      </c>
      <c r="H6124" s="12">
        <f ca="1"/>
        <v>35.065065627236315</v>
      </c>
    </row>
    <row r="6125" spans="6:8" x14ac:dyDescent="0.3">
      <c r="F6125" s="2">
        <v>6120</v>
      </c>
      <c r="G6125" s="2">
        <f ca="1"/>
        <v>0.12196341673133548</v>
      </c>
      <c r="H6125" s="12">
        <f ca="1"/>
        <v>21.465471392790736</v>
      </c>
    </row>
    <row r="6126" spans="6:8" x14ac:dyDescent="0.3">
      <c r="F6126" s="2">
        <v>6121</v>
      </c>
      <c r="G6126" s="2">
        <f ca="1"/>
        <v>0.29668577275415764</v>
      </c>
      <c r="H6126" s="12">
        <f ca="1"/>
        <v>24.2098098892113</v>
      </c>
    </row>
    <row r="6127" spans="6:8" x14ac:dyDescent="0.3">
      <c r="F6127" s="2">
        <v>6122</v>
      </c>
      <c r="G6127" s="2">
        <f ca="1"/>
        <v>0.20990813338984715</v>
      </c>
      <c r="H6127" s="12">
        <f ca="1"/>
        <v>22.739599413289405</v>
      </c>
    </row>
    <row r="6128" spans="6:8" x14ac:dyDescent="0.3">
      <c r="F6128" s="2">
        <v>6123</v>
      </c>
      <c r="G6128" s="2">
        <f ca="1"/>
        <v>2.8160019060535557E-2</v>
      </c>
      <c r="H6128" s="12">
        <f ca="1"/>
        <v>20.31050339073898</v>
      </c>
    </row>
    <row r="6129" spans="6:8" x14ac:dyDescent="0.3">
      <c r="F6129" s="2">
        <v>6124</v>
      </c>
      <c r="G6129" s="2">
        <f ca="1"/>
        <v>0.49306185774947253</v>
      </c>
      <c r="H6129" s="12">
        <f ca="1"/>
        <v>28.515364683639731</v>
      </c>
    </row>
    <row r="6130" spans="6:8" x14ac:dyDescent="0.3">
      <c r="F6130" s="2">
        <v>6125</v>
      </c>
      <c r="G6130" s="2">
        <f ca="1"/>
        <v>0.52166009517511647</v>
      </c>
      <c r="H6130" s="12">
        <f ca="1"/>
        <v>29.278534729538528</v>
      </c>
    </row>
    <row r="6131" spans="6:8" x14ac:dyDescent="0.3">
      <c r="F6131" s="2">
        <v>6126</v>
      </c>
      <c r="G6131" s="2">
        <f ca="1"/>
        <v>0.45476257060098835</v>
      </c>
      <c r="H6131" s="12">
        <f ca="1"/>
        <v>27.552684033364443</v>
      </c>
    </row>
    <row r="6132" spans="6:8" x14ac:dyDescent="0.3">
      <c r="F6132" s="2">
        <v>6127</v>
      </c>
      <c r="G6132" s="2">
        <f ca="1"/>
        <v>0.4399986336940116</v>
      </c>
      <c r="H6132" s="12">
        <f ca="1"/>
        <v>27.198869574064492</v>
      </c>
    </row>
    <row r="6133" spans="6:8" x14ac:dyDescent="0.3">
      <c r="F6133" s="2">
        <v>6128</v>
      </c>
      <c r="G6133" s="2">
        <f ca="1"/>
        <v>0.99690062072388264</v>
      </c>
      <c r="H6133" s="12">
        <f ca="1"/>
        <v>49.800633768811949</v>
      </c>
    </row>
    <row r="6134" spans="6:8" x14ac:dyDescent="0.3">
      <c r="F6134" s="2">
        <v>6129</v>
      </c>
      <c r="G6134" s="2">
        <f ca="1"/>
        <v>0.86109100863992794</v>
      </c>
      <c r="H6134" s="12">
        <f ca="1"/>
        <v>42.067924228732636</v>
      </c>
    </row>
    <row r="6135" spans="6:8" x14ac:dyDescent="0.3">
      <c r="F6135" s="2">
        <v>6130</v>
      </c>
      <c r="G6135" s="2">
        <f ca="1"/>
        <v>0.64526810927149758</v>
      </c>
      <c r="H6135" s="12">
        <f ca="1"/>
        <v>33.066344528302118</v>
      </c>
    </row>
    <row r="6136" spans="6:8" x14ac:dyDescent="0.3">
      <c r="F6136" s="2">
        <v>6131</v>
      </c>
      <c r="G6136" s="2">
        <f ca="1"/>
        <v>0.83380610391299848</v>
      </c>
      <c r="H6136" s="12">
        <f ca="1"/>
        <v>40.728741614995016</v>
      </c>
    </row>
    <row r="6137" spans="6:8" x14ac:dyDescent="0.3">
      <c r="F6137" s="2">
        <v>6132</v>
      </c>
      <c r="G6137" s="2">
        <f ca="1"/>
        <v>0.77698363102049695</v>
      </c>
      <c r="H6137" s="12">
        <f ca="1"/>
        <v>38.14137678871873</v>
      </c>
    </row>
    <row r="6138" spans="6:8" x14ac:dyDescent="0.3">
      <c r="F6138" s="2">
        <v>6133</v>
      </c>
      <c r="G6138" s="2">
        <f ca="1"/>
        <v>0.56183309098055334</v>
      </c>
      <c r="H6138" s="12">
        <f ca="1"/>
        <v>30.418836291699726</v>
      </c>
    </row>
    <row r="6139" spans="6:8" x14ac:dyDescent="0.3">
      <c r="F6139" s="2">
        <v>6134</v>
      </c>
      <c r="G6139" s="2">
        <f ca="1"/>
        <v>0.92579120178193564</v>
      </c>
      <c r="H6139" s="12">
        <f ca="1"/>
        <v>45.517867950855759</v>
      </c>
    </row>
    <row r="6140" spans="6:8" x14ac:dyDescent="0.3">
      <c r="F6140" s="2">
        <v>6135</v>
      </c>
      <c r="G6140" s="2">
        <f ca="1"/>
        <v>0.58321404356566031</v>
      </c>
      <c r="H6140" s="12">
        <f ca="1"/>
        <v>31.060037742051666</v>
      </c>
    </row>
    <row r="6141" spans="6:8" x14ac:dyDescent="0.3">
      <c r="F6141" s="2">
        <v>6136</v>
      </c>
      <c r="G6141" s="2">
        <f ca="1"/>
        <v>0.15452328487352363</v>
      </c>
      <c r="H6141" s="12">
        <f ca="1"/>
        <v>21.913957938414065</v>
      </c>
    </row>
    <row r="6142" spans="6:8" x14ac:dyDescent="0.3">
      <c r="F6142" s="2">
        <v>6137</v>
      </c>
      <c r="G6142" s="2">
        <f ca="1"/>
        <v>0.44688738962198959</v>
      </c>
      <c r="H6142" s="12">
        <f ca="1"/>
        <v>27.362792707575064</v>
      </c>
    </row>
    <row r="6143" spans="6:8" x14ac:dyDescent="0.3">
      <c r="F6143" s="2">
        <v>6138</v>
      </c>
      <c r="G6143" s="2">
        <f ca="1"/>
        <v>0.66592989868442465</v>
      </c>
      <c r="H6143" s="12">
        <f ca="1"/>
        <v>33.785427285442026</v>
      </c>
    </row>
    <row r="6144" spans="6:8" x14ac:dyDescent="0.3">
      <c r="F6144" s="2">
        <v>6139</v>
      </c>
      <c r="G6144" s="2">
        <f ca="1"/>
        <v>0.14926913405289399</v>
      </c>
      <c r="H6144" s="12">
        <f ca="1"/>
        <v>21.839804153511114</v>
      </c>
    </row>
    <row r="6145" spans="6:8" x14ac:dyDescent="0.3">
      <c r="F6145" s="2">
        <v>6140</v>
      </c>
      <c r="G6145" s="2">
        <f ca="1"/>
        <v>0.11434011081370543</v>
      </c>
      <c r="H6145" s="12">
        <f ca="1"/>
        <v>21.36419280765768</v>
      </c>
    </row>
    <row r="6146" spans="6:8" x14ac:dyDescent="0.3">
      <c r="F6146" s="2">
        <v>6141</v>
      </c>
      <c r="G6146" s="2">
        <f ca="1"/>
        <v>0.14478456710953602</v>
      </c>
      <c r="H6146" s="12">
        <f ca="1"/>
        <v>21.777061661214301</v>
      </c>
    </row>
    <row r="6147" spans="6:8" x14ac:dyDescent="0.3">
      <c r="F6147" s="2">
        <v>6142</v>
      </c>
      <c r="G6147" s="2">
        <f ca="1"/>
        <v>0.50890287297152459</v>
      </c>
      <c r="H6147" s="12">
        <f ca="1"/>
        <v>28.933261056762031</v>
      </c>
    </row>
    <row r="6148" spans="6:8" x14ac:dyDescent="0.3">
      <c r="F6148" s="2">
        <v>6143</v>
      </c>
      <c r="G6148" s="2">
        <f ca="1"/>
        <v>0.96675091117291578</v>
      </c>
      <c r="H6148" s="12">
        <f ca="1"/>
        <v>47.917956645557396</v>
      </c>
    </row>
    <row r="6149" spans="6:8" x14ac:dyDescent="0.3">
      <c r="F6149" s="2">
        <v>6144</v>
      </c>
      <c r="G6149" s="2">
        <f ca="1"/>
        <v>0.18077845518328806</v>
      </c>
      <c r="H6149" s="12">
        <f ca="1"/>
        <v>22.295149763369086</v>
      </c>
    </row>
    <row r="6150" spans="6:8" x14ac:dyDescent="0.3">
      <c r="F6150" s="2">
        <v>6145</v>
      </c>
      <c r="G6150" s="2">
        <f ca="1"/>
        <v>0.99712283783007982</v>
      </c>
      <c r="H6150" s="12">
        <f ca="1"/>
        <v>49.814890973118416</v>
      </c>
    </row>
    <row r="6151" spans="6:8" x14ac:dyDescent="0.3">
      <c r="F6151" s="2">
        <v>6146</v>
      </c>
      <c r="G6151" s="2">
        <f ca="1"/>
        <v>0.26322405581383856</v>
      </c>
      <c r="H6151" s="12">
        <f ca="1"/>
        <v>23.615666195664694</v>
      </c>
    </row>
    <row r="6152" spans="6:8" x14ac:dyDescent="0.3">
      <c r="F6152" s="2">
        <v>6147</v>
      </c>
      <c r="G6152" s="2">
        <f ca="1"/>
        <v>0.33795210982479706</v>
      </c>
      <c r="H6152" s="12">
        <f ca="1"/>
        <v>24.993326008355655</v>
      </c>
    </row>
    <row r="6153" spans="6:8" x14ac:dyDescent="0.3">
      <c r="F6153" s="2">
        <v>6148</v>
      </c>
      <c r="G6153" s="2">
        <f ca="1"/>
        <v>0.29849471161753893</v>
      </c>
      <c r="H6153" s="12">
        <f ca="1"/>
        <v>24.242955441294143</v>
      </c>
    </row>
    <row r="6154" spans="6:8" x14ac:dyDescent="0.3">
      <c r="F6154" s="2">
        <v>6149</v>
      </c>
      <c r="G6154" s="2">
        <f ca="1"/>
        <v>8.9236132852548167E-2</v>
      </c>
      <c r="H6154" s="12">
        <f ca="1"/>
        <v>21.040288540974306</v>
      </c>
    </row>
    <row r="6155" spans="6:8" x14ac:dyDescent="0.3">
      <c r="F6155" s="2">
        <v>6150</v>
      </c>
      <c r="G6155" s="2">
        <f ca="1"/>
        <v>0.16306753471408442</v>
      </c>
      <c r="H6155" s="12">
        <f ca="1"/>
        <v>22.036046783502226</v>
      </c>
    </row>
    <row r="6156" spans="6:8" x14ac:dyDescent="0.3">
      <c r="F6156" s="2">
        <v>6151</v>
      </c>
      <c r="G6156" s="2">
        <f ca="1"/>
        <v>0.32530516541176335</v>
      </c>
      <c r="H6156" s="12">
        <f ca="1"/>
        <v>24.747015409966313</v>
      </c>
    </row>
    <row r="6157" spans="6:8" x14ac:dyDescent="0.3">
      <c r="F6157" s="2">
        <v>6152</v>
      </c>
      <c r="G6157" s="2">
        <f ca="1"/>
        <v>0.33379215235035753</v>
      </c>
      <c r="H6157" s="12">
        <f ca="1"/>
        <v>24.911690298425672</v>
      </c>
    </row>
    <row r="6158" spans="6:8" x14ac:dyDescent="0.3">
      <c r="F6158" s="2">
        <v>6153</v>
      </c>
      <c r="G6158" s="2">
        <f ca="1"/>
        <v>0.96756744409741824</v>
      </c>
      <c r="H6158" s="12">
        <f ca="1"/>
        <v>47.967615971698464</v>
      </c>
    </row>
    <row r="6159" spans="6:8" x14ac:dyDescent="0.3">
      <c r="F6159" s="2">
        <v>6154</v>
      </c>
      <c r="G6159" s="2">
        <f ca="1"/>
        <v>4.0150828624534896E-2</v>
      </c>
      <c r="H6159" s="12">
        <f ca="1"/>
        <v>20.44754924516182</v>
      </c>
    </row>
    <row r="6160" spans="6:8" x14ac:dyDescent="0.3">
      <c r="F6160" s="2">
        <v>6155</v>
      </c>
      <c r="G6160" s="2">
        <f ca="1"/>
        <v>0.69927584697987011</v>
      </c>
      <c r="H6160" s="12">
        <f ca="1"/>
        <v>35.003594498192818</v>
      </c>
    </row>
    <row r="6161" spans="6:8" x14ac:dyDescent="0.3">
      <c r="F6161" s="2">
        <v>6156</v>
      </c>
      <c r="G6161" s="2">
        <f ca="1"/>
        <v>0.19235329316173067</v>
      </c>
      <c r="H6161" s="12">
        <f ca="1"/>
        <v>22.468981925041845</v>
      </c>
    </row>
    <row r="6162" spans="6:8" x14ac:dyDescent="0.3">
      <c r="F6162" s="2">
        <v>6157</v>
      </c>
      <c r="G6162" s="2">
        <f ca="1"/>
        <v>0.26408697943381076</v>
      </c>
      <c r="H6162" s="12">
        <f ca="1"/>
        <v>23.630544972481776</v>
      </c>
    </row>
    <row r="6163" spans="6:8" x14ac:dyDescent="0.3">
      <c r="F6163" s="2">
        <v>6158</v>
      </c>
      <c r="G6163" s="2">
        <f ca="1"/>
        <v>0.38476509752991217</v>
      </c>
      <c r="H6163" s="12">
        <f ca="1"/>
        <v>25.95519576766214</v>
      </c>
    </row>
    <row r="6164" spans="6:8" x14ac:dyDescent="0.3">
      <c r="F6164" s="2">
        <v>6159</v>
      </c>
      <c r="G6164" s="2">
        <f ca="1"/>
        <v>0.66297851510263328</v>
      </c>
      <c r="H6164" s="12">
        <f ca="1"/>
        <v>33.681074752843912</v>
      </c>
    </row>
    <row r="6165" spans="6:8" x14ac:dyDescent="0.3">
      <c r="F6165" s="2">
        <v>6160</v>
      </c>
      <c r="G6165" s="2">
        <f ca="1"/>
        <v>5.4922279470828839E-2</v>
      </c>
      <c r="H6165" s="12">
        <f ca="1"/>
        <v>20.620474098958677</v>
      </c>
    </row>
    <row r="6166" spans="6:8" x14ac:dyDescent="0.3">
      <c r="F6166" s="2">
        <v>6161</v>
      </c>
      <c r="G6166" s="2">
        <f ca="1"/>
        <v>0.87366466991222635</v>
      </c>
      <c r="H6166" s="12">
        <f ca="1"/>
        <v>42.707442636876713</v>
      </c>
    </row>
    <row r="6167" spans="6:8" x14ac:dyDescent="0.3">
      <c r="F6167" s="2">
        <v>6162</v>
      </c>
      <c r="G6167" s="2">
        <f ca="1"/>
        <v>0.32594020359367781</v>
      </c>
      <c r="H6167" s="12">
        <f ca="1"/>
        <v>24.759250707066503</v>
      </c>
    </row>
    <row r="6168" spans="6:8" x14ac:dyDescent="0.3">
      <c r="F6168" s="2">
        <v>6163</v>
      </c>
      <c r="G6168" s="2">
        <f ca="1"/>
        <v>0.3560667064075802</v>
      </c>
      <c r="H6168" s="12">
        <f ca="1"/>
        <v>25.355990046469884</v>
      </c>
    </row>
    <row r="6169" spans="6:8" x14ac:dyDescent="0.3">
      <c r="F6169" s="2">
        <v>6164</v>
      </c>
      <c r="G6169" s="2">
        <f ca="1"/>
        <v>0.47709386028717371</v>
      </c>
      <c r="H6169" s="12">
        <f ca="1"/>
        <v>28.105953059854738</v>
      </c>
    </row>
    <row r="6170" spans="6:8" x14ac:dyDescent="0.3">
      <c r="F6170" s="2">
        <v>6165</v>
      </c>
      <c r="G6170" s="2">
        <f ca="1"/>
        <v>0.99447849529097088</v>
      </c>
      <c r="H6170" s="12">
        <f ca="1"/>
        <v>49.645600464321163</v>
      </c>
    </row>
    <row r="6171" spans="6:8" x14ac:dyDescent="0.3">
      <c r="F6171" s="2">
        <v>6166</v>
      </c>
      <c r="G6171" s="2">
        <f ca="1"/>
        <v>0.54664536444440648</v>
      </c>
      <c r="H6171" s="12">
        <f ca="1"/>
        <v>29.978059138220036</v>
      </c>
    </row>
    <row r="6172" spans="6:8" x14ac:dyDescent="0.3">
      <c r="F6172" s="2">
        <v>6167</v>
      </c>
      <c r="G6172" s="2">
        <f ca="1"/>
        <v>0.70974625950543113</v>
      </c>
      <c r="H6172" s="12">
        <f ca="1"/>
        <v>35.401350990794086</v>
      </c>
    </row>
    <row r="6173" spans="6:8" x14ac:dyDescent="0.3">
      <c r="F6173" s="2">
        <v>6168</v>
      </c>
      <c r="G6173" s="2">
        <f ca="1"/>
        <v>0.89953484931011252</v>
      </c>
      <c r="H6173" s="12">
        <f ca="1"/>
        <v>44.069445405450246</v>
      </c>
    </row>
    <row r="6174" spans="6:8" x14ac:dyDescent="0.3">
      <c r="F6174" s="2">
        <v>6169</v>
      </c>
      <c r="G6174" s="2">
        <f ca="1"/>
        <v>0.46627608758548611</v>
      </c>
      <c r="H6174" s="12">
        <f ca="1"/>
        <v>27.835172263356242</v>
      </c>
    </row>
    <row r="6175" spans="6:8" x14ac:dyDescent="0.3">
      <c r="F6175" s="2">
        <v>6170</v>
      </c>
      <c r="G6175" s="2">
        <f ca="1"/>
        <v>0.3024485503898513</v>
      </c>
      <c r="H6175" s="12">
        <f ca="1"/>
        <v>24.315777541203815</v>
      </c>
    </row>
    <row r="6176" spans="6:8" x14ac:dyDescent="0.3">
      <c r="F6176" s="2">
        <v>6171</v>
      </c>
      <c r="G6176" s="2">
        <f ca="1"/>
        <v>0.99520417501983327</v>
      </c>
      <c r="H6176" s="12">
        <f ca="1"/>
        <v>49.691978570430798</v>
      </c>
    </row>
    <row r="6177" spans="6:8" x14ac:dyDescent="0.3">
      <c r="F6177" s="2">
        <v>6172</v>
      </c>
      <c r="G6177" s="2">
        <f ca="1"/>
        <v>0.84917540381146339</v>
      </c>
      <c r="H6177" s="12">
        <f ca="1"/>
        <v>41.475028567231739</v>
      </c>
    </row>
    <row r="6178" spans="6:8" x14ac:dyDescent="0.3">
      <c r="F6178" s="2">
        <v>6173</v>
      </c>
      <c r="G6178" s="2">
        <f ca="1"/>
        <v>3.2172425525201387E-2</v>
      </c>
      <c r="H6178" s="12">
        <f ca="1"/>
        <v>20.356034758747995</v>
      </c>
    </row>
    <row r="6179" spans="6:8" x14ac:dyDescent="0.3">
      <c r="F6179" s="2">
        <v>6174</v>
      </c>
      <c r="G6179" s="2">
        <f ca="1"/>
        <v>0.56258504784558849</v>
      </c>
      <c r="H6179" s="12">
        <f ca="1"/>
        <v>30.440972723133832</v>
      </c>
    </row>
    <row r="6180" spans="6:8" x14ac:dyDescent="0.3">
      <c r="F6180" s="2">
        <v>6175</v>
      </c>
      <c r="G6180" s="2">
        <f ca="1"/>
        <v>0.91729257610377246</v>
      </c>
      <c r="H6180" s="12">
        <f ca="1"/>
        <v>45.041565485990475</v>
      </c>
    </row>
    <row r="6181" spans="6:8" x14ac:dyDescent="0.3">
      <c r="F6181" s="2">
        <v>6176</v>
      </c>
      <c r="G6181" s="2">
        <f ca="1"/>
        <v>0.98653381220430303</v>
      </c>
      <c r="H6181" s="12">
        <f ca="1"/>
        <v>49.141781158201198</v>
      </c>
    </row>
    <row r="6182" spans="6:8" x14ac:dyDescent="0.3">
      <c r="F6182" s="2">
        <v>6177</v>
      </c>
      <c r="G6182" s="2">
        <f ca="1"/>
        <v>0.35485744537158759</v>
      </c>
      <c r="H6182" s="12">
        <f ca="1"/>
        <v>25.331411603787242</v>
      </c>
    </row>
    <row r="6183" spans="6:8" x14ac:dyDescent="0.3">
      <c r="F6183" s="2">
        <v>6178</v>
      </c>
      <c r="G6183" s="2">
        <f ca="1"/>
        <v>0.38775275815315258</v>
      </c>
      <c r="H6183" s="12">
        <f ca="1"/>
        <v>26.019365556203937</v>
      </c>
    </row>
    <row r="6184" spans="6:8" x14ac:dyDescent="0.3">
      <c r="F6184" s="2">
        <v>6179</v>
      </c>
      <c r="G6184" s="2">
        <f ca="1"/>
        <v>0.44527871571972444</v>
      </c>
      <c r="H6184" s="12">
        <f ca="1"/>
        <v>27.324331828134369</v>
      </c>
    </row>
    <row r="6185" spans="6:8" x14ac:dyDescent="0.3">
      <c r="F6185" s="2">
        <v>6180</v>
      </c>
      <c r="G6185" s="2">
        <f ca="1"/>
        <v>0.12255617669466545</v>
      </c>
      <c r="H6185" s="12">
        <f ca="1"/>
        <v>21.473404557208902</v>
      </c>
    </row>
    <row r="6186" spans="6:8" x14ac:dyDescent="0.3">
      <c r="F6186" s="2">
        <v>6181</v>
      </c>
      <c r="G6186" s="2">
        <f ca="1"/>
        <v>0.15777262104779299</v>
      </c>
      <c r="H6186" s="12">
        <f ca="1"/>
        <v>21.960167616432599</v>
      </c>
    </row>
    <row r="6187" spans="6:8" x14ac:dyDescent="0.3">
      <c r="F6187" s="2">
        <v>6182</v>
      </c>
      <c r="G6187" s="2">
        <f ca="1"/>
        <v>0.53279714172933268</v>
      </c>
      <c r="H6187" s="12">
        <f ca="1"/>
        <v>29.586478773080483</v>
      </c>
    </row>
    <row r="6188" spans="6:8" x14ac:dyDescent="0.3">
      <c r="F6188" s="2">
        <v>6183</v>
      </c>
      <c r="G6188" s="2">
        <f ca="1"/>
        <v>0.29120718144462421</v>
      </c>
      <c r="H6188" s="12">
        <f ca="1"/>
        <v>24.110077453575805</v>
      </c>
    </row>
    <row r="6189" spans="6:8" x14ac:dyDescent="0.3">
      <c r="F6189" s="2">
        <v>6184</v>
      </c>
      <c r="G6189" s="2">
        <f ca="1"/>
        <v>0.98560250527052706</v>
      </c>
      <c r="H6189" s="12">
        <f ca="1"/>
        <v>49.083189739193998</v>
      </c>
    </row>
    <row r="6190" spans="6:8" x14ac:dyDescent="0.3">
      <c r="F6190" s="2">
        <v>6185</v>
      </c>
      <c r="G6190" s="2">
        <f ca="1"/>
        <v>0.18152248652025382</v>
      </c>
      <c r="H6190" s="12">
        <f ca="1"/>
        <v>22.306215610942971</v>
      </c>
    </row>
    <row r="6191" spans="6:8" x14ac:dyDescent="0.3">
      <c r="F6191" s="2">
        <v>6186</v>
      </c>
      <c r="G6191" s="2">
        <f ca="1"/>
        <v>0.16760592992294709</v>
      </c>
      <c r="H6191" s="12">
        <f ca="1"/>
        <v>22.101660018741168</v>
      </c>
    </row>
    <row r="6192" spans="6:8" x14ac:dyDescent="0.3">
      <c r="F6192" s="2">
        <v>6187</v>
      </c>
      <c r="G6192" s="2">
        <f ca="1"/>
        <v>0.24424865378759475</v>
      </c>
      <c r="H6192" s="12">
        <f ca="1"/>
        <v>23.294234925877252</v>
      </c>
    </row>
    <row r="6193" spans="6:8" x14ac:dyDescent="0.3">
      <c r="F6193" s="2">
        <v>6188</v>
      </c>
      <c r="G6193" s="2">
        <f ca="1"/>
        <v>0.4550030705667587</v>
      </c>
      <c r="H6193" s="12">
        <f ca="1"/>
        <v>27.558525388578701</v>
      </c>
    </row>
    <row r="6194" spans="6:8" x14ac:dyDescent="0.3">
      <c r="F6194" s="2">
        <v>6189</v>
      </c>
      <c r="G6194" s="2">
        <f ca="1"/>
        <v>0.60604598213928607</v>
      </c>
      <c r="H6194" s="12">
        <f ca="1"/>
        <v>31.772424959193692</v>
      </c>
    </row>
    <row r="6195" spans="6:8" x14ac:dyDescent="0.3">
      <c r="F6195" s="2">
        <v>6190</v>
      </c>
      <c r="G6195" s="2">
        <f ca="1"/>
        <v>0.14632479529348053</v>
      </c>
      <c r="H6195" s="12">
        <f ca="1"/>
        <v>21.798553804129149</v>
      </c>
    </row>
    <row r="6196" spans="6:8" x14ac:dyDescent="0.3">
      <c r="F6196" s="2">
        <v>6191</v>
      </c>
      <c r="G6196" s="2">
        <f ca="1"/>
        <v>0.37937140607955366</v>
      </c>
      <c r="H6196" s="12">
        <f ca="1"/>
        <v>25.840214885750004</v>
      </c>
    </row>
    <row r="6197" spans="6:8" x14ac:dyDescent="0.3">
      <c r="F6197" s="2">
        <v>6192</v>
      </c>
      <c r="G6197" s="2">
        <f ca="1"/>
        <v>0.46757371922130253</v>
      </c>
      <c r="H6197" s="12">
        <f ca="1"/>
        <v>27.867377068731741</v>
      </c>
    </row>
    <row r="6198" spans="6:8" x14ac:dyDescent="0.3">
      <c r="F6198" s="2">
        <v>6193</v>
      </c>
      <c r="G6198" s="2">
        <f ca="1"/>
        <v>0.85140249086839837</v>
      </c>
      <c r="H6198" s="12">
        <f ca="1"/>
        <v>41.584884078183421</v>
      </c>
    </row>
    <row r="6199" spans="6:8" x14ac:dyDescent="0.3">
      <c r="F6199" s="2">
        <v>6194</v>
      </c>
      <c r="G6199" s="2">
        <f ca="1"/>
        <v>0.68986800169470164</v>
      </c>
      <c r="H6199" s="12">
        <f ca="1"/>
        <v>34.652512728706569</v>
      </c>
    </row>
    <row r="6200" spans="6:8" x14ac:dyDescent="0.3">
      <c r="F6200" s="2">
        <v>6195</v>
      </c>
      <c r="G6200" s="2">
        <f ca="1"/>
        <v>0.61146637360569067</v>
      </c>
      <c r="H6200" s="12">
        <f ca="1"/>
        <v>31.945872321389004</v>
      </c>
    </row>
    <row r="6201" spans="6:8" x14ac:dyDescent="0.3">
      <c r="F6201" s="2">
        <v>6196</v>
      </c>
      <c r="G6201" s="2">
        <f ca="1"/>
        <v>0.49455289845696915</v>
      </c>
      <c r="H6201" s="12">
        <f ca="1"/>
        <v>28.554195580114509</v>
      </c>
    </row>
    <row r="6202" spans="6:8" x14ac:dyDescent="0.3">
      <c r="F6202" s="2">
        <v>6197</v>
      </c>
      <c r="G6202" s="2">
        <f ca="1"/>
        <v>0.68539229797549317</v>
      </c>
      <c r="H6202" s="12">
        <f ca="1"/>
        <v>34.487554603187178</v>
      </c>
    </row>
    <row r="6203" spans="6:8" x14ac:dyDescent="0.3">
      <c r="F6203" s="2">
        <v>6198</v>
      </c>
      <c r="G6203" s="2">
        <f ca="1"/>
        <v>0.59005522464620541</v>
      </c>
      <c r="H6203" s="12">
        <f ca="1"/>
        <v>31.270442345573542</v>
      </c>
    </row>
    <row r="6204" spans="6:8" x14ac:dyDescent="0.3">
      <c r="F6204" s="2">
        <v>6199</v>
      </c>
      <c r="G6204" s="2">
        <f ca="1"/>
        <v>0.68015174488429153</v>
      </c>
      <c r="H6204" s="12">
        <f ca="1"/>
        <v>34.2960807039467</v>
      </c>
    </row>
    <row r="6205" spans="6:8" x14ac:dyDescent="0.3">
      <c r="F6205" s="2">
        <v>6200</v>
      </c>
      <c r="G6205" s="2">
        <f ca="1"/>
        <v>0.21770102668427516</v>
      </c>
      <c r="H6205" s="12">
        <f ca="1"/>
        <v>22.862486293197453</v>
      </c>
    </row>
    <row r="6206" spans="6:8" x14ac:dyDescent="0.3">
      <c r="F6206" s="2">
        <v>6201</v>
      </c>
      <c r="G6206" s="2">
        <f ca="1"/>
        <v>0.54651544650676476</v>
      </c>
      <c r="H6206" s="12">
        <f ca="1"/>
        <v>29.97434017140165</v>
      </c>
    </row>
    <row r="6207" spans="6:8" x14ac:dyDescent="0.3">
      <c r="F6207" s="2">
        <v>6202</v>
      </c>
      <c r="G6207" s="2">
        <f ca="1"/>
        <v>0.39276556580989475</v>
      </c>
      <c r="H6207" s="12">
        <f ca="1"/>
        <v>26.127806706138948</v>
      </c>
    </row>
    <row r="6208" spans="6:8" x14ac:dyDescent="0.3">
      <c r="F6208" s="2">
        <v>6203</v>
      </c>
      <c r="G6208" s="2">
        <f ca="1"/>
        <v>0.43919258673097983</v>
      </c>
      <c r="H6208" s="12">
        <f ca="1"/>
        <v>27.179820967307815</v>
      </c>
    </row>
    <row r="6209" spans="6:8" x14ac:dyDescent="0.3">
      <c r="F6209" s="2">
        <v>6204</v>
      </c>
      <c r="G6209" s="2">
        <f ca="1"/>
        <v>0.38347555800611777</v>
      </c>
      <c r="H6209" s="12">
        <f ca="1"/>
        <v>25.927604641548481</v>
      </c>
    </row>
    <row r="6210" spans="6:8" x14ac:dyDescent="0.3">
      <c r="F6210" s="2">
        <v>6205</v>
      </c>
      <c r="G6210" s="2">
        <f ca="1"/>
        <v>0.37479226186826131</v>
      </c>
      <c r="H6210" s="12">
        <f ca="1"/>
        <v>25.743466617856576</v>
      </c>
    </row>
    <row r="6211" spans="6:8" x14ac:dyDescent="0.3">
      <c r="F6211" s="2">
        <v>6206</v>
      </c>
      <c r="G6211" s="2">
        <f ca="1"/>
        <v>0.23227010665715642</v>
      </c>
      <c r="H6211" s="12">
        <f ca="1"/>
        <v>23.096881224973444</v>
      </c>
    </row>
    <row r="6212" spans="6:8" x14ac:dyDescent="0.3">
      <c r="F6212" s="2">
        <v>6207</v>
      </c>
      <c r="G6212" s="2">
        <f ca="1"/>
        <v>0.72511482064968757</v>
      </c>
      <c r="H6212" s="12">
        <f ca="1"/>
        <v>35.998863994351986</v>
      </c>
    </row>
    <row r="6213" spans="6:8" x14ac:dyDescent="0.3">
      <c r="F6213" s="2">
        <v>6208</v>
      </c>
      <c r="G6213" s="2">
        <f ca="1"/>
        <v>0.96860872356975802</v>
      </c>
      <c r="H6213" s="12">
        <f ca="1"/>
        <v>48.031049268211127</v>
      </c>
    </row>
    <row r="6214" spans="6:8" x14ac:dyDescent="0.3">
      <c r="F6214" s="2">
        <v>6209</v>
      </c>
      <c r="G6214" s="2">
        <f ca="1"/>
        <v>0.77843660969542539</v>
      </c>
      <c r="H6214" s="12">
        <f ca="1"/>
        <v>38.204308048290329</v>
      </c>
    </row>
    <row r="6215" spans="6:8" x14ac:dyDescent="0.3">
      <c r="F6215" s="2">
        <v>6210</v>
      </c>
      <c r="G6215" s="2">
        <f ca="1"/>
        <v>0.44567318097976627</v>
      </c>
      <c r="H6215" s="12">
        <f ca="1"/>
        <v>27.33375261970858</v>
      </c>
    </row>
    <row r="6216" spans="6:8" x14ac:dyDescent="0.3">
      <c r="F6216" s="2">
        <v>6211</v>
      </c>
      <c r="G6216" s="2">
        <f ca="1"/>
        <v>0.58187066576943702</v>
      </c>
      <c r="H6216" s="12">
        <f ca="1"/>
        <v>31.019023443245075</v>
      </c>
    </row>
    <row r="6217" spans="6:8" x14ac:dyDescent="0.3">
      <c r="F6217" s="2">
        <v>6212</v>
      </c>
      <c r="G6217" s="2">
        <f ca="1"/>
        <v>0.56835379070399483</v>
      </c>
      <c r="H6217" s="12">
        <f ca="1"/>
        <v>30.611791185566826</v>
      </c>
    </row>
    <row r="6218" spans="6:8" x14ac:dyDescent="0.3">
      <c r="F6218" s="2">
        <v>6213</v>
      </c>
      <c r="G6218" s="2">
        <f ca="1"/>
        <v>0.88539808499905237</v>
      </c>
      <c r="H6218" s="12">
        <f ca="1"/>
        <v>43.317361173417524</v>
      </c>
    </row>
    <row r="6219" spans="6:8" x14ac:dyDescent="0.3">
      <c r="F6219" s="2">
        <v>6214</v>
      </c>
      <c r="G6219" s="2">
        <f ca="1"/>
        <v>0.45242371092905032</v>
      </c>
      <c r="H6219" s="12">
        <f ca="1"/>
        <v>27.496007991588723</v>
      </c>
    </row>
    <row r="6220" spans="6:8" x14ac:dyDescent="0.3">
      <c r="F6220" s="2">
        <v>6215</v>
      </c>
      <c r="G6220" s="2">
        <f ca="1"/>
        <v>0.85774789829465847</v>
      </c>
      <c r="H6220" s="12">
        <f ca="1"/>
        <v>41.900298514317143</v>
      </c>
    </row>
    <row r="6221" spans="6:8" x14ac:dyDescent="0.3">
      <c r="F6221" s="2">
        <v>6216</v>
      </c>
      <c r="G6221" s="2">
        <f ca="1"/>
        <v>0.63033314551468567</v>
      </c>
      <c r="H6221" s="12">
        <f ca="1"/>
        <v>32.562897889769722</v>
      </c>
    </row>
    <row r="6222" spans="6:8" x14ac:dyDescent="0.3">
      <c r="F6222" s="2">
        <v>6217</v>
      </c>
      <c r="G6222" s="2">
        <f ca="1"/>
        <v>0.58956759979562556</v>
      </c>
      <c r="H6222" s="12">
        <f ca="1"/>
        <v>31.255359638703407</v>
      </c>
    </row>
    <row r="6223" spans="6:8" x14ac:dyDescent="0.3">
      <c r="F6223" s="2">
        <v>6218</v>
      </c>
      <c r="G6223" s="2">
        <f ca="1"/>
        <v>0.55545182532087067</v>
      </c>
      <c r="H6223" s="12">
        <f ca="1"/>
        <v>30.232177488528055</v>
      </c>
    </row>
    <row r="6224" spans="6:8" x14ac:dyDescent="0.3">
      <c r="F6224" s="2">
        <v>6219</v>
      </c>
      <c r="G6224" s="2">
        <f ca="1"/>
        <v>7.7821826933255345E-4</v>
      </c>
      <c r="H6224" s="12">
        <f ca="1"/>
        <v>20.008372115317609</v>
      </c>
    </row>
    <row r="6225" spans="6:8" x14ac:dyDescent="0.3">
      <c r="F6225" s="2">
        <v>6220</v>
      </c>
      <c r="G6225" s="2">
        <f ca="1"/>
        <v>0.40277946877973392</v>
      </c>
      <c r="H6225" s="12">
        <f ca="1"/>
        <v>26.347373846139984</v>
      </c>
    </row>
    <row r="6226" spans="6:8" x14ac:dyDescent="0.3">
      <c r="F6226" s="2">
        <v>6221</v>
      </c>
      <c r="G6226" s="2">
        <f ca="1"/>
        <v>0.88679836652274324</v>
      </c>
      <c r="H6226" s="12">
        <f ca="1"/>
        <v>43.391009837479025</v>
      </c>
    </row>
    <row r="6227" spans="6:8" x14ac:dyDescent="0.3">
      <c r="F6227" s="2">
        <v>6222</v>
      </c>
      <c r="G6227" s="2">
        <f ca="1"/>
        <v>0.99412388276686348</v>
      </c>
      <c r="H6227" s="12">
        <f ca="1"/>
        <v>49.622959143981021</v>
      </c>
    </row>
    <row r="6228" spans="6:8" x14ac:dyDescent="0.3">
      <c r="F6228" s="2">
        <v>6223</v>
      </c>
      <c r="G6228" s="2">
        <f ca="1"/>
        <v>0.18097376909934249</v>
      </c>
      <c r="H6228" s="12">
        <f ca="1"/>
        <v>22.298053205146047</v>
      </c>
    </row>
    <row r="6229" spans="6:8" x14ac:dyDescent="0.3">
      <c r="F6229" s="2">
        <v>6224</v>
      </c>
      <c r="G6229" s="2">
        <f ca="1"/>
        <v>1.6384876021316996E-2</v>
      </c>
      <c r="H6229" s="12">
        <f ca="1"/>
        <v>20.178757663831806</v>
      </c>
    </row>
    <row r="6230" spans="6:8" x14ac:dyDescent="0.3">
      <c r="F6230" s="2">
        <v>6225</v>
      </c>
      <c r="G6230" s="2">
        <f ca="1"/>
        <v>0.2398963114051107</v>
      </c>
      <c r="H6230" s="12">
        <f ca="1"/>
        <v>23.222037100517511</v>
      </c>
    </row>
    <row r="6231" spans="6:8" x14ac:dyDescent="0.3">
      <c r="F6231" s="2">
        <v>6226</v>
      </c>
      <c r="G6231" s="2">
        <f ca="1"/>
        <v>0.94161805127480114</v>
      </c>
      <c r="H6231" s="12">
        <f ca="1"/>
        <v>46.424442255667778</v>
      </c>
    </row>
    <row r="6232" spans="6:8" x14ac:dyDescent="0.3">
      <c r="F6232" s="2">
        <v>6227</v>
      </c>
      <c r="G6232" s="2">
        <f ca="1"/>
        <v>0.42335849692021421</v>
      </c>
      <c r="H6232" s="12">
        <f ca="1"/>
        <v>26.811152299209716</v>
      </c>
    </row>
    <row r="6233" spans="6:8" x14ac:dyDescent="0.3">
      <c r="F6233" s="2">
        <v>6228</v>
      </c>
      <c r="G6233" s="2">
        <f ca="1"/>
        <v>0.41262153144151203</v>
      </c>
      <c r="H6233" s="12">
        <f ca="1"/>
        <v>26.567046180828434</v>
      </c>
    </row>
    <row r="6234" spans="6:8" x14ac:dyDescent="0.3">
      <c r="F6234" s="2">
        <v>6229</v>
      </c>
      <c r="G6234" s="2">
        <f ca="1"/>
        <v>0.97759911540313382</v>
      </c>
      <c r="H6234" s="12">
        <f ca="1"/>
        <v>48.583681620997552</v>
      </c>
    </row>
    <row r="6235" spans="6:8" x14ac:dyDescent="0.3">
      <c r="F6235" s="2">
        <v>6230</v>
      </c>
      <c r="G6235" s="2">
        <f ca="1"/>
        <v>0.75587257046379208</v>
      </c>
      <c r="H6235" s="12">
        <f ca="1"/>
        <v>37.245261501764531</v>
      </c>
    </row>
    <row r="6236" spans="6:8" x14ac:dyDescent="0.3">
      <c r="F6236" s="2">
        <v>6231</v>
      </c>
      <c r="G6236" s="2">
        <f ca="1"/>
        <v>0.60551656607481963</v>
      </c>
      <c r="H6236" s="12">
        <f ca="1"/>
        <v>31.755574274734748</v>
      </c>
    </row>
    <row r="6237" spans="6:8" x14ac:dyDescent="0.3">
      <c r="F6237" s="2">
        <v>6232</v>
      </c>
      <c r="G6237" s="2">
        <f ca="1"/>
        <v>0.48623580249445175</v>
      </c>
      <c r="H6237" s="12">
        <f ca="1"/>
        <v>28.338913606240801</v>
      </c>
    </row>
    <row r="6238" spans="6:8" x14ac:dyDescent="0.3">
      <c r="F6238" s="2">
        <v>6233</v>
      </c>
      <c r="G6238" s="2">
        <f ca="1"/>
        <v>0.60514853832563009</v>
      </c>
      <c r="H6238" s="12">
        <f ca="1"/>
        <v>31.743869803070453</v>
      </c>
    </row>
    <row r="6239" spans="6:8" x14ac:dyDescent="0.3">
      <c r="F6239" s="2">
        <v>6234</v>
      </c>
      <c r="G6239" s="2">
        <f ca="1"/>
        <v>0.16885297639089747</v>
      </c>
      <c r="H6239" s="12">
        <f ca="1"/>
        <v>22.11978266631937</v>
      </c>
    </row>
    <row r="6240" spans="6:8" x14ac:dyDescent="0.3">
      <c r="F6240" s="2">
        <v>6235</v>
      </c>
      <c r="G6240" s="2">
        <f ca="1"/>
        <v>3.6974676355642666E-2</v>
      </c>
      <c r="H6240" s="12">
        <f ca="1"/>
        <v>20.410961089866554</v>
      </c>
    </row>
    <row r="6241" spans="6:8" x14ac:dyDescent="0.3">
      <c r="F6241" s="2">
        <v>6236</v>
      </c>
      <c r="G6241" s="2">
        <f ca="1"/>
        <v>0.78216530245808413</v>
      </c>
      <c r="H6241" s="12">
        <f ca="1"/>
        <v>38.366556488678832</v>
      </c>
    </row>
    <row r="6242" spans="6:8" x14ac:dyDescent="0.3">
      <c r="F6242" s="2">
        <v>6237</v>
      </c>
      <c r="G6242" s="2">
        <f ca="1"/>
        <v>0.42926060308323333</v>
      </c>
      <c r="H6242" s="12">
        <f ca="1"/>
        <v>26.947351107882795</v>
      </c>
    </row>
    <row r="6243" spans="6:8" x14ac:dyDescent="0.3">
      <c r="F6243" s="2">
        <v>6238</v>
      </c>
      <c r="G6243" s="2">
        <f ca="1"/>
        <v>0.77863940684647504</v>
      </c>
      <c r="H6243" s="12">
        <f ca="1"/>
        <v>38.21310461367888</v>
      </c>
    </row>
    <row r="6244" spans="6:8" x14ac:dyDescent="0.3">
      <c r="F6244" s="2">
        <v>6239</v>
      </c>
      <c r="G6244" s="2">
        <f ca="1"/>
        <v>0.89947432547710515</v>
      </c>
      <c r="H6244" s="12">
        <f ca="1"/>
        <v>44.066184726779028</v>
      </c>
    </row>
    <row r="6245" spans="6:8" x14ac:dyDescent="0.3">
      <c r="F6245" s="2">
        <v>6240</v>
      </c>
      <c r="G6245" s="2">
        <f ca="1"/>
        <v>0.9315119464865107</v>
      </c>
      <c r="H6245" s="12">
        <f ca="1"/>
        <v>45.842593762370733</v>
      </c>
    </row>
    <row r="6246" spans="6:8" x14ac:dyDescent="0.3">
      <c r="F6246" s="2">
        <v>6241</v>
      </c>
      <c r="G6246" s="2">
        <f ca="1"/>
        <v>0.67097442937126162</v>
      </c>
      <c r="H6246" s="12">
        <f ca="1"/>
        <v>33.965070200032592</v>
      </c>
    </row>
    <row r="6247" spans="6:8" x14ac:dyDescent="0.3">
      <c r="F6247" s="2">
        <v>6242</v>
      </c>
      <c r="G6247" s="2">
        <f ca="1"/>
        <v>0.9772043563679782</v>
      </c>
      <c r="H6247" s="12">
        <f ca="1"/>
        <v>48.559228774053821</v>
      </c>
    </row>
    <row r="6248" spans="6:8" x14ac:dyDescent="0.3">
      <c r="F6248" s="2">
        <v>6243</v>
      </c>
      <c r="G6248" s="2">
        <f ca="1"/>
        <v>0.98501436877515913</v>
      </c>
      <c r="H6248" s="12">
        <f ca="1"/>
        <v>49.046238577172502</v>
      </c>
    </row>
    <row r="6249" spans="6:8" x14ac:dyDescent="0.3">
      <c r="F6249" s="2">
        <v>6244</v>
      </c>
      <c r="G6249" s="2">
        <f ca="1"/>
        <v>0.8519285959313001</v>
      </c>
      <c r="H6249" s="12">
        <f ca="1"/>
        <v>41.610899331764884</v>
      </c>
    </row>
    <row r="6250" spans="6:8" x14ac:dyDescent="0.3">
      <c r="F6250" s="2">
        <v>6245</v>
      </c>
      <c r="G6250" s="2">
        <f ca="1"/>
        <v>0.86827970373960395</v>
      </c>
      <c r="H6250" s="12">
        <f ca="1"/>
        <v>42.431789004912851</v>
      </c>
    </row>
    <row r="6251" spans="6:8" x14ac:dyDescent="0.3">
      <c r="F6251" s="2">
        <v>6246</v>
      </c>
      <c r="G6251" s="2">
        <f ca="1"/>
        <v>7.1104309123177778E-2</v>
      </c>
      <c r="H6251" s="12">
        <f ca="1"/>
        <v>20.815240050703203</v>
      </c>
    </row>
    <row r="6252" spans="6:8" x14ac:dyDescent="0.3">
      <c r="F6252" s="2">
        <v>6247</v>
      </c>
      <c r="G6252" s="2">
        <f ca="1"/>
        <v>0.39385111813119988</v>
      </c>
      <c r="H6252" s="12">
        <f ca="1"/>
        <v>26.151418836139463</v>
      </c>
    </row>
    <row r="6253" spans="6:8" x14ac:dyDescent="0.3">
      <c r="F6253" s="2">
        <v>6248</v>
      </c>
      <c r="G6253" s="2">
        <f ca="1"/>
        <v>0.72407448167254485</v>
      </c>
      <c r="H6253" s="12">
        <f ca="1"/>
        <v>35.957895488484041</v>
      </c>
    </row>
    <row r="6254" spans="6:8" x14ac:dyDescent="0.3">
      <c r="F6254" s="2">
        <v>6249</v>
      </c>
      <c r="G6254" s="2">
        <f ca="1"/>
        <v>0.85923710279164833</v>
      </c>
      <c r="H6254" s="12">
        <f ca="1"/>
        <v>41.974844187211474</v>
      </c>
    </row>
    <row r="6255" spans="6:8" x14ac:dyDescent="0.3">
      <c r="F6255" s="2">
        <v>6250</v>
      </c>
      <c r="G6255" s="2">
        <f ca="1"/>
        <v>4.8756464837356184E-2</v>
      </c>
      <c r="H6255" s="12">
        <f ca="1"/>
        <v>20.547735906659458</v>
      </c>
    </row>
    <row r="6256" spans="6:8" x14ac:dyDescent="0.3">
      <c r="F6256" s="2">
        <v>6251</v>
      </c>
      <c r="G6256" s="2">
        <f ca="1"/>
        <v>0.90738498770799514</v>
      </c>
      <c r="H6256" s="12">
        <f ca="1"/>
        <v>44.495377452393683</v>
      </c>
    </row>
    <row r="6257" spans="6:8" x14ac:dyDescent="0.3">
      <c r="F6257" s="2">
        <v>6252</v>
      </c>
      <c r="G6257" s="2">
        <f ca="1"/>
        <v>0.31937147780209396</v>
      </c>
      <c r="H6257" s="12">
        <f ca="1"/>
        <v>24.633361167806477</v>
      </c>
    </row>
    <row r="6258" spans="6:8" x14ac:dyDescent="0.3">
      <c r="F6258" s="2">
        <v>6253</v>
      </c>
      <c r="G6258" s="2">
        <f ca="1"/>
        <v>0.16081749765654041</v>
      </c>
      <c r="H6258" s="12">
        <f ca="1"/>
        <v>22.003714476401687</v>
      </c>
    </row>
    <row r="6259" spans="6:8" x14ac:dyDescent="0.3">
      <c r="F6259" s="2">
        <v>6254</v>
      </c>
      <c r="G6259" s="2">
        <f ca="1"/>
        <v>0.26734484409453718</v>
      </c>
      <c r="H6259" s="12">
        <f ca="1"/>
        <v>23.686925843775303</v>
      </c>
    </row>
    <row r="6260" spans="6:8" x14ac:dyDescent="0.3">
      <c r="F6260" s="2">
        <v>6255</v>
      </c>
      <c r="G6260" s="2">
        <f ca="1"/>
        <v>0.98241471544865444</v>
      </c>
      <c r="H6260" s="12">
        <f ca="1"/>
        <v>48.883374430049777</v>
      </c>
    </row>
    <row r="6261" spans="6:8" x14ac:dyDescent="0.3">
      <c r="F6261" s="2">
        <v>6256</v>
      </c>
      <c r="G6261" s="2">
        <f ca="1"/>
        <v>8.9730031451767944E-2</v>
      </c>
      <c r="H6261" s="12">
        <f ca="1"/>
        <v>21.046521584212748</v>
      </c>
    </row>
    <row r="6262" spans="6:8" x14ac:dyDescent="0.3">
      <c r="F6262" s="2">
        <v>6257</v>
      </c>
      <c r="G6262" s="2">
        <f ca="1"/>
        <v>0.37093015610054603</v>
      </c>
      <c r="H6262" s="12">
        <f ca="1"/>
        <v>25.662482770651444</v>
      </c>
    </row>
    <row r="6263" spans="6:8" x14ac:dyDescent="0.3">
      <c r="F6263" s="2">
        <v>6258</v>
      </c>
      <c r="G6263" s="2">
        <f ca="1"/>
        <v>0.10349015758262303</v>
      </c>
      <c r="H6263" s="12">
        <f ca="1"/>
        <v>21.222411782687455</v>
      </c>
    </row>
    <row r="6264" spans="6:8" x14ac:dyDescent="0.3">
      <c r="F6264" s="2">
        <v>6259</v>
      </c>
      <c r="G6264" s="2">
        <f ca="1"/>
        <v>0.38003392090803323</v>
      </c>
      <c r="H6264" s="12">
        <f ca="1"/>
        <v>25.854278362182711</v>
      </c>
    </row>
    <row r="6265" spans="6:8" x14ac:dyDescent="0.3">
      <c r="F6265" s="2">
        <v>6260</v>
      </c>
      <c r="G6265" s="2">
        <f ca="1"/>
        <v>0.73232299935944289</v>
      </c>
      <c r="H6265" s="12">
        <f ca="1"/>
        <v>36.284829107359649</v>
      </c>
    </row>
    <row r="6266" spans="6:8" x14ac:dyDescent="0.3">
      <c r="F6266" s="2">
        <v>6261</v>
      </c>
      <c r="G6266" s="2">
        <f ca="1"/>
        <v>0.49793146393384857</v>
      </c>
      <c r="H6266" s="12">
        <f ca="1"/>
        <v>28.642567733086359</v>
      </c>
    </row>
    <row r="6267" spans="6:8" x14ac:dyDescent="0.3">
      <c r="F6267" s="2">
        <v>6262</v>
      </c>
      <c r="G6267" s="2">
        <f ca="1"/>
        <v>4.9535369042775113E-2</v>
      </c>
      <c r="H6267" s="12">
        <f ca="1"/>
        <v>20.55688036528673</v>
      </c>
    </row>
    <row r="6268" spans="6:8" x14ac:dyDescent="0.3">
      <c r="F6268" s="2">
        <v>6263</v>
      </c>
      <c r="G6268" s="2">
        <f ca="1"/>
        <v>9.5296637458286426E-4</v>
      </c>
      <c r="H6268" s="12">
        <f ca="1"/>
        <v>20.010253670664113</v>
      </c>
    </row>
    <row r="6269" spans="6:8" x14ac:dyDescent="0.3">
      <c r="F6269" s="2">
        <v>6264</v>
      </c>
      <c r="G6269" s="2">
        <f ca="1"/>
        <v>0.58807313479665679</v>
      </c>
      <c r="H6269" s="12">
        <f ca="1"/>
        <v>31.209216392761391</v>
      </c>
    </row>
    <row r="6270" spans="6:8" x14ac:dyDescent="0.3">
      <c r="F6270" s="2">
        <v>6265</v>
      </c>
      <c r="G6270" s="2">
        <f ca="1"/>
        <v>0.57113930674568425</v>
      </c>
      <c r="H6270" s="12">
        <f ca="1"/>
        <v>30.694907458909242</v>
      </c>
    </row>
    <row r="6271" spans="6:8" x14ac:dyDescent="0.3">
      <c r="F6271" s="2">
        <v>6266</v>
      </c>
      <c r="G6271" s="2">
        <f ca="1"/>
        <v>0.76089679932082266</v>
      </c>
      <c r="H6271" s="12">
        <f ca="1"/>
        <v>37.455464946881989</v>
      </c>
    </row>
    <row r="6272" spans="6:8" x14ac:dyDescent="0.3">
      <c r="F6272" s="2">
        <v>6267</v>
      </c>
      <c r="G6272" s="2">
        <f ca="1"/>
        <v>0.88634971490847581</v>
      </c>
      <c r="H6272" s="12">
        <f ca="1"/>
        <v>43.367392610502606</v>
      </c>
    </row>
    <row r="6273" spans="6:8" x14ac:dyDescent="0.3">
      <c r="F6273" s="2">
        <v>6268</v>
      </c>
      <c r="G6273" s="2">
        <f ca="1"/>
        <v>0.21355896067622981</v>
      </c>
      <c r="H6273" s="12">
        <f ca="1"/>
        <v>22.796956058986137</v>
      </c>
    </row>
    <row r="6274" spans="6:8" x14ac:dyDescent="0.3">
      <c r="F6274" s="2">
        <v>6269</v>
      </c>
      <c r="G6274" s="2">
        <f ca="1"/>
        <v>3.4959209894433574E-2</v>
      </c>
      <c r="H6274" s="12">
        <f ca="1"/>
        <v>20.387851380056379</v>
      </c>
    </row>
    <row r="6275" spans="6:8" x14ac:dyDescent="0.3">
      <c r="F6275" s="2">
        <v>6270</v>
      </c>
      <c r="G6275" s="2">
        <f ca="1"/>
        <v>0.72115748555333292</v>
      </c>
      <c r="H6275" s="12">
        <f ca="1"/>
        <v>35.843430719641411</v>
      </c>
    </row>
    <row r="6276" spans="6:8" x14ac:dyDescent="0.3">
      <c r="F6276" s="2">
        <v>6271</v>
      </c>
      <c r="G6276" s="2">
        <f ca="1"/>
        <v>0.71468965666893203</v>
      </c>
      <c r="H6276" s="12">
        <f ca="1"/>
        <v>35.591752846605644</v>
      </c>
    </row>
    <row r="6277" spans="6:8" x14ac:dyDescent="0.3">
      <c r="F6277" s="2">
        <v>6272</v>
      </c>
      <c r="G6277" s="2">
        <f ca="1"/>
        <v>0.93557589400148911</v>
      </c>
      <c r="H6277" s="12">
        <f ca="1"/>
        <v>46.075305547425032</v>
      </c>
    </row>
    <row r="6278" spans="6:8" x14ac:dyDescent="0.3">
      <c r="F6278" s="2">
        <v>6273</v>
      </c>
      <c r="G6278" s="2">
        <f ca="1"/>
        <v>0.14589638444662123</v>
      </c>
      <c r="H6278" s="12">
        <f ca="1"/>
        <v>21.792569859507338</v>
      </c>
    </row>
    <row r="6279" spans="6:8" x14ac:dyDescent="0.3">
      <c r="F6279" s="2">
        <v>6274</v>
      </c>
      <c r="G6279" s="2">
        <f ca="1"/>
        <v>0.80824798161914657</v>
      </c>
      <c r="H6279" s="12">
        <f ca="1"/>
        <v>39.532328761973666</v>
      </c>
    </row>
    <row r="6280" spans="6:8" x14ac:dyDescent="0.3">
      <c r="F6280" s="2">
        <v>6275</v>
      </c>
      <c r="G6280" s="2">
        <f ca="1"/>
        <v>0.50853759650473163</v>
      </c>
      <c r="H6280" s="12">
        <f ca="1"/>
        <v>28.923490620709998</v>
      </c>
    </row>
    <row r="6281" spans="6:8" x14ac:dyDescent="0.3">
      <c r="F6281" s="2">
        <v>6276</v>
      </c>
      <c r="G6281" s="2">
        <f ca="1"/>
        <v>0.23886933378044151</v>
      </c>
      <c r="H6281" s="12">
        <f ca="1"/>
        <v>23.205083261924138</v>
      </c>
    </row>
    <row r="6282" spans="6:8" x14ac:dyDescent="0.3">
      <c r="F6282" s="2">
        <v>6277</v>
      </c>
      <c r="G6282" s="2">
        <f ca="1"/>
        <v>0.13736088834433047</v>
      </c>
      <c r="H6282" s="12">
        <f ca="1"/>
        <v>21.674300441414243</v>
      </c>
    </row>
    <row r="6283" spans="6:8" x14ac:dyDescent="0.3">
      <c r="F6283" s="2">
        <v>6278</v>
      </c>
      <c r="G6283" s="2">
        <f ca="1"/>
        <v>0.35362891851906775</v>
      </c>
      <c r="H6283" s="12">
        <f ca="1"/>
        <v>25.306496053993285</v>
      </c>
    </row>
    <row r="6284" spans="6:8" x14ac:dyDescent="0.3">
      <c r="F6284" s="2">
        <v>6279</v>
      </c>
      <c r="G6284" s="2">
        <f ca="1"/>
        <v>0.35135070322391382</v>
      </c>
      <c r="H6284" s="12">
        <f ca="1"/>
        <v>25.260436851860696</v>
      </c>
    </row>
    <row r="6285" spans="6:8" x14ac:dyDescent="0.3">
      <c r="F6285" s="2">
        <v>6280</v>
      </c>
      <c r="G6285" s="2">
        <f ca="1"/>
        <v>0.24782309759921572</v>
      </c>
      <c r="H6285" s="12">
        <f ca="1"/>
        <v>23.353951282073901</v>
      </c>
    </row>
    <row r="6286" spans="6:8" x14ac:dyDescent="0.3">
      <c r="F6286" s="2">
        <v>6281</v>
      </c>
      <c r="G6286" s="2">
        <f ca="1"/>
        <v>0.4546960528245434</v>
      </c>
      <c r="H6286" s="12">
        <f ca="1"/>
        <v>27.551068868477376</v>
      </c>
    </row>
    <row r="6287" spans="6:8" x14ac:dyDescent="0.3">
      <c r="F6287" s="2">
        <v>6282</v>
      </c>
      <c r="G6287" s="2">
        <f ca="1"/>
        <v>0.40713896191350107</v>
      </c>
      <c r="H6287" s="12">
        <f ca="1"/>
        <v>26.444198862842114</v>
      </c>
    </row>
    <row r="6288" spans="6:8" x14ac:dyDescent="0.3">
      <c r="F6288" s="2">
        <v>6283</v>
      </c>
      <c r="G6288" s="2">
        <f ca="1"/>
        <v>0.90134330707898647</v>
      </c>
      <c r="H6288" s="12">
        <f ca="1"/>
        <v>44.1670381012974</v>
      </c>
    </row>
    <row r="6289" spans="6:8" x14ac:dyDescent="0.3">
      <c r="F6289" s="2">
        <v>6284</v>
      </c>
      <c r="G6289" s="2">
        <f ca="1"/>
        <v>0.10211830782142783</v>
      </c>
      <c r="H6289" s="12">
        <f ca="1"/>
        <v>21.204680716038144</v>
      </c>
    </row>
    <row r="6290" spans="6:8" x14ac:dyDescent="0.3">
      <c r="F6290" s="2">
        <v>6285</v>
      </c>
      <c r="G6290" s="2">
        <f ca="1"/>
        <v>0.40195089307117704</v>
      </c>
      <c r="H6290" s="12">
        <f ca="1"/>
        <v>26.329056432016088</v>
      </c>
    </row>
    <row r="6291" spans="6:8" x14ac:dyDescent="0.3">
      <c r="F6291" s="2">
        <v>6286</v>
      </c>
      <c r="G6291" s="2">
        <f ca="1"/>
        <v>0.69910036116729168</v>
      </c>
      <c r="H6291" s="12">
        <f ca="1"/>
        <v>34.99699141043962</v>
      </c>
    </row>
    <row r="6292" spans="6:8" x14ac:dyDescent="0.3">
      <c r="F6292" s="2">
        <v>6287</v>
      </c>
      <c r="G6292" s="2">
        <f ca="1"/>
        <v>0.85129450487176817</v>
      </c>
      <c r="H6292" s="12">
        <f ca="1"/>
        <v>41.579547335069492</v>
      </c>
    </row>
    <row r="6293" spans="6:8" x14ac:dyDescent="0.3">
      <c r="F6293" s="2">
        <v>6288</v>
      </c>
      <c r="G6293" s="2">
        <f ca="1"/>
        <v>5.6410035979139739E-3</v>
      </c>
      <c r="H6293" s="12">
        <f ca="1"/>
        <v>20.060951438683208</v>
      </c>
    </row>
    <row r="6294" spans="6:8" x14ac:dyDescent="0.3">
      <c r="F6294" s="2">
        <v>6289</v>
      </c>
      <c r="G6294" s="2">
        <f ca="1"/>
        <v>0.7258804465867843</v>
      </c>
      <c r="H6294" s="12">
        <f ca="1"/>
        <v>36.02906313057467</v>
      </c>
    </row>
    <row r="6295" spans="6:8" x14ac:dyDescent="0.3">
      <c r="F6295" s="2">
        <v>6290</v>
      </c>
      <c r="G6295" s="2">
        <f ca="1"/>
        <v>0.65009318387851822</v>
      </c>
      <c r="H6295" s="12">
        <f ca="1"/>
        <v>33.231894781442875</v>
      </c>
    </row>
    <row r="6296" spans="6:8" x14ac:dyDescent="0.3">
      <c r="F6296" s="2">
        <v>6291</v>
      </c>
      <c r="G6296" s="2">
        <f ca="1"/>
        <v>0.1865245443691923</v>
      </c>
      <c r="H6296" s="12">
        <f ca="1"/>
        <v>22.380994541693113</v>
      </c>
    </row>
    <row r="6297" spans="6:8" x14ac:dyDescent="0.3">
      <c r="F6297" s="2">
        <v>6292</v>
      </c>
      <c r="G6297" s="2">
        <f ca="1"/>
        <v>0.92756044528688397</v>
      </c>
      <c r="H6297" s="12">
        <f ca="1"/>
        <v>45.617939978919075</v>
      </c>
    </row>
    <row r="6298" spans="6:8" x14ac:dyDescent="0.3">
      <c r="F6298" s="2">
        <v>6293</v>
      </c>
      <c r="G6298" s="2">
        <f ca="1"/>
        <v>0.82413906922927627</v>
      </c>
      <c r="H6298" s="12">
        <f ca="1"/>
        <v>40.269759546088764</v>
      </c>
    </row>
    <row r="6299" spans="6:8" x14ac:dyDescent="0.3">
      <c r="F6299" s="2">
        <v>6294</v>
      </c>
      <c r="G6299" s="2">
        <f ca="1"/>
        <v>0.74144878733329467</v>
      </c>
      <c r="H6299" s="12">
        <f ca="1"/>
        <v>36.652208549510732</v>
      </c>
    </row>
    <row r="6300" spans="6:8" x14ac:dyDescent="0.3">
      <c r="F6300" s="2">
        <v>6295</v>
      </c>
      <c r="G6300" s="2">
        <f ca="1"/>
        <v>0.23168536797638839</v>
      </c>
      <c r="H6300" s="12">
        <f ca="1"/>
        <v>23.087355312900257</v>
      </c>
    </row>
    <row r="6301" spans="6:8" x14ac:dyDescent="0.3">
      <c r="F6301" s="2">
        <v>6296</v>
      </c>
      <c r="G6301" s="2">
        <f ca="1"/>
        <v>0.8987320902799103</v>
      </c>
      <c r="H6301" s="12">
        <f ca="1"/>
        <v>44.026226075495622</v>
      </c>
    </row>
    <row r="6302" spans="6:8" x14ac:dyDescent="0.3">
      <c r="F6302" s="2">
        <v>6297</v>
      </c>
      <c r="G6302" s="2">
        <f ca="1"/>
        <v>0.36370362370148412</v>
      </c>
      <c r="H6302" s="12">
        <f ca="1"/>
        <v>25.512447956782907</v>
      </c>
    </row>
    <row r="6303" spans="6:8" x14ac:dyDescent="0.3">
      <c r="F6303" s="2">
        <v>6298</v>
      </c>
      <c r="G6303" s="2">
        <f ca="1"/>
        <v>0.47486512556921046</v>
      </c>
      <c r="H6303" s="12">
        <f ca="1"/>
        <v>28.049735283536886</v>
      </c>
    </row>
    <row r="6304" spans="6:8" x14ac:dyDescent="0.3">
      <c r="F6304" s="2">
        <v>6299</v>
      </c>
      <c r="G6304" s="2">
        <f ca="1"/>
        <v>0.84637351199511945</v>
      </c>
      <c r="H6304" s="12">
        <f ca="1"/>
        <v>41.337440892185185</v>
      </c>
    </row>
    <row r="6305" spans="6:8" x14ac:dyDescent="0.3">
      <c r="F6305" s="2">
        <v>6300</v>
      </c>
      <c r="G6305" s="2">
        <f ca="1"/>
        <v>8.2965594365505657E-2</v>
      </c>
      <c r="H6305" s="12">
        <f ca="1"/>
        <v>20.961631505267601</v>
      </c>
    </row>
    <row r="6306" spans="6:8" x14ac:dyDescent="0.3">
      <c r="F6306" s="2">
        <v>6301</v>
      </c>
      <c r="G6306" s="2">
        <f ca="1"/>
        <v>0.55440771092513685</v>
      </c>
      <c r="H6306" s="12">
        <f ca="1"/>
        <v>30.2018386885537</v>
      </c>
    </row>
    <row r="6307" spans="6:8" x14ac:dyDescent="0.3">
      <c r="F6307" s="2">
        <v>6302</v>
      </c>
      <c r="G6307" s="2">
        <f ca="1"/>
        <v>0.28388962718128075</v>
      </c>
      <c r="H6307" s="12">
        <f ca="1"/>
        <v>23.978386430546461</v>
      </c>
    </row>
    <row r="6308" spans="6:8" x14ac:dyDescent="0.3">
      <c r="F6308" s="2">
        <v>6303</v>
      </c>
      <c r="G6308" s="2">
        <f ca="1"/>
        <v>0.99920092077350842</v>
      </c>
      <c r="H6308" s="12">
        <f ca="1"/>
        <v>49.948493601395661</v>
      </c>
    </row>
    <row r="6309" spans="6:8" x14ac:dyDescent="0.3">
      <c r="F6309" s="2">
        <v>6304</v>
      </c>
      <c r="G6309" s="2">
        <f ca="1"/>
        <v>0.34215659553050948</v>
      </c>
      <c r="H6309" s="12">
        <f ca="1"/>
        <v>25.076456162490732</v>
      </c>
    </row>
    <row r="6310" spans="6:8" x14ac:dyDescent="0.3">
      <c r="F6310" s="2">
        <v>6305</v>
      </c>
      <c r="G6310" s="2">
        <f ca="1"/>
        <v>0.80725994844063909</v>
      </c>
      <c r="H6310" s="12">
        <f ca="1"/>
        <v>39.487168411682013</v>
      </c>
    </row>
    <row r="6311" spans="6:8" x14ac:dyDescent="0.3">
      <c r="F6311" s="2">
        <v>6306</v>
      </c>
      <c r="G6311" s="2">
        <f ca="1"/>
        <v>4.9350178422149504E-3</v>
      </c>
      <c r="H6311" s="12">
        <f ca="1"/>
        <v>20.053289444844005</v>
      </c>
    </row>
    <row r="6312" spans="6:8" x14ac:dyDescent="0.3">
      <c r="F6312" s="2">
        <v>6307</v>
      </c>
      <c r="G6312" s="2">
        <f ca="1"/>
        <v>0.11189040412323958</v>
      </c>
      <c r="H6312" s="12">
        <f ca="1"/>
        <v>21.331940100401415</v>
      </c>
    </row>
    <row r="6313" spans="6:8" x14ac:dyDescent="0.3">
      <c r="F6313" s="2">
        <v>6308</v>
      </c>
      <c r="G6313" s="2">
        <f ca="1"/>
        <v>0.98460924720825638</v>
      </c>
      <c r="H6313" s="12">
        <f ca="1"/>
        <v>49.020808430105717</v>
      </c>
    </row>
    <row r="6314" spans="6:8" x14ac:dyDescent="0.3">
      <c r="F6314" s="2">
        <v>6309</v>
      </c>
      <c r="G6314" s="2">
        <f ca="1"/>
        <v>0.37296300517542802</v>
      </c>
      <c r="H6314" s="12">
        <f ca="1"/>
        <v>25.705039381304722</v>
      </c>
    </row>
    <row r="6315" spans="6:8" x14ac:dyDescent="0.3">
      <c r="F6315" s="2">
        <v>6310</v>
      </c>
      <c r="G6315" s="2">
        <f ca="1"/>
        <v>0.406835857073929</v>
      </c>
      <c r="H6315" s="12">
        <f ca="1"/>
        <v>26.437442365717068</v>
      </c>
    </row>
    <row r="6316" spans="6:8" x14ac:dyDescent="0.3">
      <c r="F6316" s="2">
        <v>6311</v>
      </c>
      <c r="G6316" s="2">
        <f ca="1"/>
        <v>0.84240574406137414</v>
      </c>
      <c r="H6316" s="12">
        <f ca="1"/>
        <v>41.143780422219912</v>
      </c>
    </row>
    <row r="6317" spans="6:8" x14ac:dyDescent="0.3">
      <c r="F6317" s="2">
        <v>6312</v>
      </c>
      <c r="G6317" s="2">
        <f ca="1"/>
        <v>0.84535240842777326</v>
      </c>
      <c r="H6317" s="12">
        <f ca="1"/>
        <v>41.287470802041277</v>
      </c>
    </row>
    <row r="6318" spans="6:8" x14ac:dyDescent="0.3">
      <c r="F6318" s="2">
        <v>6313</v>
      </c>
      <c r="G6318" s="2">
        <f ca="1"/>
        <v>0.40026659138028231</v>
      </c>
      <c r="H6318" s="12">
        <f ca="1"/>
        <v>26.291905109581229</v>
      </c>
    </row>
    <row r="6319" spans="6:8" x14ac:dyDescent="0.3">
      <c r="F6319" s="2">
        <v>6314</v>
      </c>
      <c r="G6319" s="2">
        <f ca="1"/>
        <v>0.82792698712998725</v>
      </c>
      <c r="H6319" s="12">
        <f ca="1"/>
        <v>40.44865981095576</v>
      </c>
    </row>
    <row r="6320" spans="6:8" x14ac:dyDescent="0.3">
      <c r="F6320" s="2">
        <v>6315</v>
      </c>
      <c r="G6320" s="2">
        <f ca="1"/>
        <v>0.27435828613912228</v>
      </c>
      <c r="H6320" s="12">
        <f ca="1"/>
        <v>23.809423706912998</v>
      </c>
    </row>
    <row r="6321" spans="6:8" x14ac:dyDescent="0.3">
      <c r="F6321" s="2">
        <v>6316</v>
      </c>
      <c r="G6321" s="2">
        <f ca="1"/>
        <v>0.78804219036162282</v>
      </c>
      <c r="H6321" s="12">
        <f ca="1"/>
        <v>38.624491225706791</v>
      </c>
    </row>
    <row r="6322" spans="6:8" x14ac:dyDescent="0.3">
      <c r="F6322" s="2">
        <v>6317</v>
      </c>
      <c r="G6322" s="2">
        <f ca="1"/>
        <v>0.55461929093247631</v>
      </c>
      <c r="H6322" s="12">
        <f ca="1"/>
        <v>30.207981977792521</v>
      </c>
    </row>
    <row r="6323" spans="6:8" x14ac:dyDescent="0.3">
      <c r="F6323" s="2">
        <v>6318</v>
      </c>
      <c r="G6323" s="2">
        <f ca="1"/>
        <v>0.56596824923234901</v>
      </c>
      <c r="H6323" s="12">
        <f ca="1"/>
        <v>30.54093866298356</v>
      </c>
    </row>
    <row r="6324" spans="6:8" x14ac:dyDescent="0.3">
      <c r="F6324" s="2">
        <v>6319</v>
      </c>
      <c r="G6324" s="2">
        <f ca="1"/>
        <v>0.57294897187543836</v>
      </c>
      <c r="H6324" s="12">
        <f ca="1"/>
        <v>30.74912829739619</v>
      </c>
    </row>
    <row r="6325" spans="6:8" x14ac:dyDescent="0.3">
      <c r="F6325" s="2">
        <v>6320</v>
      </c>
      <c r="G6325" s="2">
        <f ca="1"/>
        <v>0.11733683364512348</v>
      </c>
      <c r="H6325" s="12">
        <f ca="1"/>
        <v>21.403840499490915</v>
      </c>
    </row>
    <row r="6326" spans="6:8" x14ac:dyDescent="0.3">
      <c r="F6326" s="2">
        <v>6321</v>
      </c>
      <c r="G6326" s="2">
        <f ca="1"/>
        <v>0.34432823886547914</v>
      </c>
      <c r="H6326" s="12">
        <f ca="1"/>
        <v>25.119639305469892</v>
      </c>
    </row>
    <row r="6327" spans="6:8" x14ac:dyDescent="0.3">
      <c r="F6327" s="2">
        <v>6322</v>
      </c>
      <c r="G6327" s="2">
        <f ca="1"/>
        <v>0.76060883707809213</v>
      </c>
      <c r="H6327" s="12">
        <f ca="1"/>
        <v>37.443366008426736</v>
      </c>
    </row>
    <row r="6328" spans="6:8" x14ac:dyDescent="0.3">
      <c r="F6328" s="2">
        <v>6323</v>
      </c>
      <c r="G6328" s="2">
        <f ca="1"/>
        <v>0.63036932487430231</v>
      </c>
      <c r="H6328" s="12">
        <f ca="1"/>
        <v>32.564101263249341</v>
      </c>
    </row>
    <row r="6329" spans="6:8" x14ac:dyDescent="0.3">
      <c r="F6329" s="2">
        <v>6324</v>
      </c>
      <c r="G6329" s="2">
        <f ca="1"/>
        <v>0.84964696900426451</v>
      </c>
      <c r="H6329" s="12">
        <f ca="1"/>
        <v>41.498252891670795</v>
      </c>
    </row>
    <row r="6330" spans="6:8" x14ac:dyDescent="0.3">
      <c r="F6330" s="2">
        <v>6325</v>
      </c>
      <c r="G6330" s="2">
        <f ca="1"/>
        <v>0.23843572260298562</v>
      </c>
      <c r="H6330" s="12">
        <f ca="1"/>
        <v>23.197934362261826</v>
      </c>
    </row>
    <row r="6331" spans="6:8" x14ac:dyDescent="0.3">
      <c r="F6331" s="2">
        <v>6326</v>
      </c>
      <c r="G6331" s="2">
        <f ca="1"/>
        <v>0.93721814341546006</v>
      </c>
      <c r="H6331" s="12">
        <f ca="1"/>
        <v>46.169826641938151</v>
      </c>
    </row>
    <row r="6332" spans="6:8" x14ac:dyDescent="0.3">
      <c r="F6332" s="2">
        <v>6327</v>
      </c>
      <c r="G6332" s="2">
        <f ca="1"/>
        <v>0.35206351241861089</v>
      </c>
      <c r="H6332" s="12">
        <f ca="1"/>
        <v>25.274827674048336</v>
      </c>
    </row>
    <row r="6333" spans="6:8" x14ac:dyDescent="0.3">
      <c r="F6333" s="2">
        <v>6328</v>
      </c>
      <c r="G6333" s="2">
        <f ca="1"/>
        <v>0.16274806480120718</v>
      </c>
      <c r="H6333" s="12">
        <f ca="1"/>
        <v>22.031448160195787</v>
      </c>
    </row>
    <row r="6334" spans="6:8" x14ac:dyDescent="0.3">
      <c r="F6334" s="2">
        <v>6329</v>
      </c>
      <c r="G6334" s="2">
        <f ca="1"/>
        <v>0.38804512562282478</v>
      </c>
      <c r="H6334" s="12">
        <f ca="1"/>
        <v>26.025663576551992</v>
      </c>
    </row>
    <row r="6335" spans="6:8" x14ac:dyDescent="0.3">
      <c r="F6335" s="2">
        <v>6330</v>
      </c>
      <c r="G6335" s="2">
        <f ca="1"/>
        <v>0.71260380161456705</v>
      </c>
      <c r="H6335" s="12">
        <f ca="1"/>
        <v>35.511207504177861</v>
      </c>
    </row>
    <row r="6336" spans="6:8" x14ac:dyDescent="0.3">
      <c r="F6336" s="2">
        <v>6331</v>
      </c>
      <c r="G6336" s="2">
        <f ca="1"/>
        <v>0.45373034331683648</v>
      </c>
      <c r="H6336" s="12">
        <f ca="1"/>
        <v>27.527641468728515</v>
      </c>
    </row>
    <row r="6337" spans="6:8" x14ac:dyDescent="0.3">
      <c r="F6337" s="2">
        <v>6332</v>
      </c>
      <c r="G6337" s="2">
        <f ca="1"/>
        <v>0.26550782680082796</v>
      </c>
      <c r="H6337" s="12">
        <f ca="1"/>
        <v>23.655093810097583</v>
      </c>
    </row>
    <row r="6338" spans="6:8" x14ac:dyDescent="0.3">
      <c r="F6338" s="2">
        <v>6333</v>
      </c>
      <c r="G6338" s="2">
        <f ca="1"/>
        <v>0.2488013230624837</v>
      </c>
      <c r="H6338" s="12">
        <f ca="1"/>
        <v>23.370360747553459</v>
      </c>
    </row>
    <row r="6339" spans="6:8" x14ac:dyDescent="0.3">
      <c r="F6339" s="2">
        <v>6334</v>
      </c>
      <c r="G6339" s="2">
        <f ca="1"/>
        <v>0.36817472188694755</v>
      </c>
      <c r="H6339" s="12">
        <f ca="1"/>
        <v>25.605046115727276</v>
      </c>
    </row>
    <row r="6340" spans="6:8" x14ac:dyDescent="0.3">
      <c r="F6340" s="2">
        <v>6335</v>
      </c>
      <c r="G6340" s="2">
        <f ca="1"/>
        <v>0.67764332212647149</v>
      </c>
      <c r="H6340" s="12">
        <f ca="1"/>
        <v>34.205064855666457</v>
      </c>
    </row>
    <row r="6341" spans="6:8" x14ac:dyDescent="0.3">
      <c r="F6341" s="2">
        <v>6336</v>
      </c>
      <c r="G6341" s="2">
        <f ca="1"/>
        <v>0.98826383954118002</v>
      </c>
      <c r="H6341" s="12">
        <f ca="1"/>
        <v>49.250882408902939</v>
      </c>
    </row>
    <row r="6342" spans="6:8" x14ac:dyDescent="0.3">
      <c r="F6342" s="2">
        <v>6337</v>
      </c>
      <c r="G6342" s="2">
        <f ca="1"/>
        <v>0.90278525952986799</v>
      </c>
      <c r="H6342" s="12">
        <f ca="1"/>
        <v>44.245079396596253</v>
      </c>
    </row>
    <row r="6343" spans="6:8" x14ac:dyDescent="0.3">
      <c r="F6343" s="2">
        <v>6338</v>
      </c>
      <c r="G6343" s="2">
        <f ca="1"/>
        <v>0.74122757899471892</v>
      </c>
      <c r="H6343" s="12">
        <f ca="1"/>
        <v>36.643232077322004</v>
      </c>
    </row>
    <row r="6344" spans="6:8" x14ac:dyDescent="0.3">
      <c r="F6344" s="2">
        <v>6339</v>
      </c>
      <c r="G6344" s="2">
        <f ca="1"/>
        <v>0.48553198097862738</v>
      </c>
      <c r="H6344" s="12">
        <f ca="1"/>
        <v>28.320842502274498</v>
      </c>
    </row>
    <row r="6345" spans="6:8" x14ac:dyDescent="0.3">
      <c r="F6345" s="2">
        <v>6340</v>
      </c>
      <c r="G6345" s="2">
        <f ca="1"/>
        <v>0.43953441335342913</v>
      </c>
      <c r="H6345" s="12">
        <f ca="1"/>
        <v>27.187895699107607</v>
      </c>
    </row>
    <row r="6346" spans="6:8" x14ac:dyDescent="0.3">
      <c r="F6346" s="2">
        <v>6341</v>
      </c>
      <c r="G6346" s="2">
        <f ca="1"/>
        <v>0.45420954927854362</v>
      </c>
      <c r="H6346" s="12">
        <f ca="1"/>
        <v>27.539261584789987</v>
      </c>
    </row>
    <row r="6347" spans="6:8" x14ac:dyDescent="0.3">
      <c r="F6347" s="2">
        <v>6342</v>
      </c>
      <c r="G6347" s="2">
        <f ca="1"/>
        <v>0.46589984136774243</v>
      </c>
      <c r="H6347" s="12">
        <f ca="1"/>
        <v>27.825848525765903</v>
      </c>
    </row>
    <row r="6348" spans="6:8" x14ac:dyDescent="0.3">
      <c r="F6348" s="2">
        <v>6343</v>
      </c>
      <c r="G6348" s="2">
        <f ca="1"/>
        <v>0.55244974284819182</v>
      </c>
      <c r="H6348" s="12">
        <f ca="1"/>
        <v>30.145098856761948</v>
      </c>
    </row>
    <row r="6349" spans="6:8" x14ac:dyDescent="0.3">
      <c r="F6349" s="2">
        <v>6344</v>
      </c>
      <c r="G6349" s="2">
        <f ca="1"/>
        <v>0.89536141254584156</v>
      </c>
      <c r="H6349" s="12">
        <f ca="1"/>
        <v>43.845430872923771</v>
      </c>
    </row>
    <row r="6350" spans="6:8" x14ac:dyDescent="0.3">
      <c r="F6350" s="2">
        <v>6345</v>
      </c>
      <c r="G6350" s="2">
        <f ca="1"/>
        <v>0.16234427234579019</v>
      </c>
      <c r="H6350" s="12">
        <f ca="1"/>
        <v>22.025639517366848</v>
      </c>
    </row>
    <row r="6351" spans="6:8" x14ac:dyDescent="0.3">
      <c r="F6351" s="2">
        <v>6346</v>
      </c>
      <c r="G6351" s="2">
        <f ca="1"/>
        <v>0.68488589865881266</v>
      </c>
      <c r="H6351" s="12">
        <f ca="1"/>
        <v>34.468973738071902</v>
      </c>
    </row>
    <row r="6352" spans="6:8" x14ac:dyDescent="0.3">
      <c r="F6352" s="2">
        <v>6347</v>
      </c>
      <c r="G6352" s="2">
        <f ca="1"/>
        <v>0.71586251175000348</v>
      </c>
      <c r="H6352" s="12">
        <f ca="1"/>
        <v>35.637175068189705</v>
      </c>
    </row>
    <row r="6353" spans="6:8" x14ac:dyDescent="0.3">
      <c r="F6353" s="2">
        <v>6348</v>
      </c>
      <c r="G6353" s="2">
        <f ca="1"/>
        <v>0.26252571575522254</v>
      </c>
      <c r="H6353" s="12">
        <f ca="1"/>
        <v>23.603642046280498</v>
      </c>
    </row>
    <row r="6354" spans="6:8" x14ac:dyDescent="0.3">
      <c r="F6354" s="2">
        <v>6349</v>
      </c>
      <c r="G6354" s="2">
        <f ca="1"/>
        <v>0.67260191787943802</v>
      </c>
      <c r="H6354" s="12">
        <f ca="1"/>
        <v>34.02337466985626</v>
      </c>
    </row>
    <row r="6355" spans="6:8" x14ac:dyDescent="0.3">
      <c r="F6355" s="2">
        <v>6350</v>
      </c>
      <c r="G6355" s="2">
        <f ca="1"/>
        <v>0.92659053065158159</v>
      </c>
      <c r="H6355" s="12">
        <f ca="1"/>
        <v>45.563040341510856</v>
      </c>
    </row>
    <row r="6356" spans="6:8" x14ac:dyDescent="0.3">
      <c r="F6356" s="2">
        <v>6351</v>
      </c>
      <c r="G6356" s="2">
        <f ca="1"/>
        <v>0.40873917169247642</v>
      </c>
      <c r="H6356" s="12">
        <f ca="1"/>
        <v>26.479929957584325</v>
      </c>
    </row>
    <row r="6357" spans="6:8" x14ac:dyDescent="0.3">
      <c r="F6357" s="2">
        <v>6352</v>
      </c>
      <c r="G6357" s="2">
        <f ca="1"/>
        <v>0.90837076332541522</v>
      </c>
      <c r="H6357" s="12">
        <f ca="1"/>
        <v>44.549288204555481</v>
      </c>
    </row>
    <row r="6358" spans="6:8" x14ac:dyDescent="0.3">
      <c r="F6358" s="2">
        <v>6353</v>
      </c>
      <c r="G6358" s="2">
        <f ca="1"/>
        <v>0.12174090851160146</v>
      </c>
      <c r="H6358" s="12">
        <f ca="1"/>
        <v>21.462495642852165</v>
      </c>
    </row>
    <row r="6359" spans="6:8" x14ac:dyDescent="0.3">
      <c r="F6359" s="2">
        <v>6354</v>
      </c>
      <c r="G6359" s="2">
        <f ca="1"/>
        <v>0.17536353156410045</v>
      </c>
      <c r="H6359" s="12">
        <f ca="1"/>
        <v>22.215057389993905</v>
      </c>
    </row>
    <row r="6360" spans="6:8" x14ac:dyDescent="0.3">
      <c r="F6360" s="2">
        <v>6355</v>
      </c>
      <c r="G6360" s="2">
        <f ca="1"/>
        <v>1.5095471309933384E-2</v>
      </c>
      <c r="H6360" s="12">
        <f ca="1"/>
        <v>20.16449933770846</v>
      </c>
    </row>
    <row r="6361" spans="6:8" x14ac:dyDescent="0.3">
      <c r="F6361" s="2">
        <v>6356</v>
      </c>
      <c r="G6361" s="2">
        <f ca="1"/>
        <v>0.27663045862279323</v>
      </c>
      <c r="H6361" s="12">
        <f ca="1"/>
        <v>23.84944110477635</v>
      </c>
    </row>
    <row r="6362" spans="6:8" x14ac:dyDescent="0.3">
      <c r="F6362" s="2">
        <v>6357</v>
      </c>
      <c r="G6362" s="2">
        <f ca="1"/>
        <v>0.53410012882043056</v>
      </c>
      <c r="H6362" s="12">
        <f ca="1"/>
        <v>29.622910091896877</v>
      </c>
    </row>
    <row r="6363" spans="6:8" x14ac:dyDescent="0.3">
      <c r="F6363" s="2">
        <v>6358</v>
      </c>
      <c r="G6363" s="2">
        <f ca="1"/>
        <v>0.62068638349431304</v>
      </c>
      <c r="H6363" s="12">
        <f ca="1"/>
        <v>32.244801210614575</v>
      </c>
    </row>
    <row r="6364" spans="6:8" x14ac:dyDescent="0.3">
      <c r="F6364" s="2">
        <v>6359</v>
      </c>
      <c r="G6364" s="2">
        <f ca="1"/>
        <v>0.50365495311383524</v>
      </c>
      <c r="H6364" s="12">
        <f ca="1"/>
        <v>28.793501561961726</v>
      </c>
    </row>
    <row r="6365" spans="6:8" x14ac:dyDescent="0.3">
      <c r="F6365" s="2">
        <v>6360</v>
      </c>
      <c r="G6365" s="2">
        <f ca="1"/>
        <v>0.47076791380461058</v>
      </c>
      <c r="H6365" s="12">
        <f ca="1"/>
        <v>27.946970784128993</v>
      </c>
    </row>
    <row r="6366" spans="6:8" x14ac:dyDescent="0.3">
      <c r="F6366" s="2">
        <v>6361</v>
      </c>
      <c r="G6366" s="2">
        <f ca="1"/>
        <v>0.94027333056832596</v>
      </c>
      <c r="H6366" s="12">
        <f ca="1"/>
        <v>46.346412324816399</v>
      </c>
    </row>
    <row r="6367" spans="6:8" x14ac:dyDescent="0.3">
      <c r="F6367" s="2">
        <v>6362</v>
      </c>
      <c r="G6367" s="2">
        <f ca="1"/>
        <v>0.48881129634889264</v>
      </c>
      <c r="H6367" s="12">
        <f ca="1"/>
        <v>28.405235805878757</v>
      </c>
    </row>
    <row r="6368" spans="6:8" x14ac:dyDescent="0.3">
      <c r="F6368" s="2">
        <v>6363</v>
      </c>
      <c r="G6368" s="2">
        <f ca="1"/>
        <v>0.49494860527184992</v>
      </c>
      <c r="H6368" s="12">
        <f ca="1"/>
        <v>28.564518330214604</v>
      </c>
    </row>
    <row r="6369" spans="6:8" x14ac:dyDescent="0.3">
      <c r="F6369" s="2">
        <v>6364</v>
      </c>
      <c r="G6369" s="2">
        <f ca="1"/>
        <v>0.32051564970634772</v>
      </c>
      <c r="H6369" s="12">
        <f ca="1"/>
        <v>24.655182778232611</v>
      </c>
    </row>
    <row r="6370" spans="6:8" x14ac:dyDescent="0.3">
      <c r="F6370" s="2">
        <v>6365</v>
      </c>
      <c r="G6370" s="2">
        <f ca="1"/>
        <v>0.75214529667098584</v>
      </c>
      <c r="H6370" s="12">
        <f ca="1"/>
        <v>37.09053808194259</v>
      </c>
    </row>
    <row r="6371" spans="6:8" x14ac:dyDescent="0.3">
      <c r="F6371" s="2">
        <v>6366</v>
      </c>
      <c r="G6371" s="2">
        <f ca="1"/>
        <v>0.54749473867165177</v>
      </c>
      <c r="H6371" s="12">
        <f ca="1"/>
        <v>30.002394248812408</v>
      </c>
    </row>
    <row r="6372" spans="6:8" x14ac:dyDescent="0.3">
      <c r="F6372" s="2">
        <v>6367</v>
      </c>
      <c r="G6372" s="2">
        <f ca="1"/>
        <v>0.1928550373782667</v>
      </c>
      <c r="H6372" s="12">
        <f ca="1"/>
        <v>22.476599005106639</v>
      </c>
    </row>
    <row r="6373" spans="6:8" x14ac:dyDescent="0.3">
      <c r="F6373" s="2">
        <v>6368</v>
      </c>
      <c r="G6373" s="2">
        <f ca="1"/>
        <v>0.86972121309188211</v>
      </c>
      <c r="H6373" s="12">
        <f ca="1"/>
        <v>42.505318627546657</v>
      </c>
    </row>
    <row r="6374" spans="6:8" x14ac:dyDescent="0.3">
      <c r="F6374" s="2">
        <v>6369</v>
      </c>
      <c r="G6374" s="2">
        <f ca="1"/>
        <v>0.53052522577966177</v>
      </c>
      <c r="H6374" s="12">
        <f ca="1"/>
        <v>29.523159439706554</v>
      </c>
    </row>
    <row r="6375" spans="6:8" x14ac:dyDescent="0.3">
      <c r="F6375" s="2">
        <v>6370</v>
      </c>
      <c r="G6375" s="2">
        <f ca="1"/>
        <v>0.42392697696658033</v>
      </c>
      <c r="H6375" s="12">
        <f ca="1"/>
        <v>26.824208124461006</v>
      </c>
    </row>
    <row r="6376" spans="6:8" x14ac:dyDescent="0.3">
      <c r="F6376" s="2">
        <v>6371</v>
      </c>
      <c r="G6376" s="2">
        <f ca="1"/>
        <v>0.89396279952596869</v>
      </c>
      <c r="H6376" s="12">
        <f ca="1"/>
        <v>43.77073251143181</v>
      </c>
    </row>
    <row r="6377" spans="6:8" x14ac:dyDescent="0.3">
      <c r="F6377" s="2">
        <v>6372</v>
      </c>
      <c r="G6377" s="2">
        <f ca="1"/>
        <v>3.0100029801394035E-2</v>
      </c>
      <c r="H6377" s="12">
        <f ca="1"/>
        <v>20.332477074840391</v>
      </c>
    </row>
    <row r="6378" spans="6:8" x14ac:dyDescent="0.3">
      <c r="F6378" s="2">
        <v>6373</v>
      </c>
      <c r="G6378" s="2">
        <f ca="1"/>
        <v>0.45230410030281587</v>
      </c>
      <c r="H6378" s="12">
        <f ca="1"/>
        <v>27.493115925170997</v>
      </c>
    </row>
    <row r="6379" spans="6:8" x14ac:dyDescent="0.3">
      <c r="F6379" s="2">
        <v>6374</v>
      </c>
      <c r="G6379" s="2">
        <f ca="1"/>
        <v>9.6674643450253894E-2</v>
      </c>
      <c r="H6379" s="12">
        <f ca="1"/>
        <v>21.134749752365348</v>
      </c>
    </row>
    <row r="6380" spans="6:8" x14ac:dyDescent="0.3">
      <c r="F6380" s="2">
        <v>6375</v>
      </c>
      <c r="G6380" s="2">
        <f ca="1"/>
        <v>6.6027204180088006E-2</v>
      </c>
      <c r="H6380" s="12">
        <f ca="1"/>
        <v>20.753523289658474</v>
      </c>
    </row>
    <row r="6381" spans="6:8" x14ac:dyDescent="0.3">
      <c r="F6381" s="2">
        <v>6376</v>
      </c>
      <c r="G6381" s="2">
        <f ca="1"/>
        <v>0.30812244153399249</v>
      </c>
      <c r="H6381" s="12">
        <f ca="1"/>
        <v>24.421185188213137</v>
      </c>
    </row>
    <row r="6382" spans="6:8" x14ac:dyDescent="0.3">
      <c r="F6382" s="2">
        <v>6377</v>
      </c>
      <c r="G6382" s="2">
        <f ca="1"/>
        <v>0.88266546009894031</v>
      </c>
      <c r="H6382" s="12">
        <f ca="1"/>
        <v>43.174168155244288</v>
      </c>
    </row>
    <row r="6383" spans="6:8" x14ac:dyDescent="0.3">
      <c r="F6383" s="2">
        <v>6378</v>
      </c>
      <c r="G6383" s="2">
        <f ca="1"/>
        <v>0.91058938622251939</v>
      </c>
      <c r="H6383" s="12">
        <f ca="1"/>
        <v>44.67097061181574</v>
      </c>
    </row>
    <row r="6384" spans="6:8" x14ac:dyDescent="0.3">
      <c r="F6384" s="2">
        <v>6379</v>
      </c>
      <c r="G6384" s="2">
        <f ca="1"/>
        <v>0.54106010275660199</v>
      </c>
      <c r="H6384" s="12">
        <f ca="1"/>
        <v>29.818957012673494</v>
      </c>
    </row>
    <row r="6385" spans="6:8" x14ac:dyDescent="0.3">
      <c r="F6385" s="2">
        <v>6380</v>
      </c>
      <c r="G6385" s="2">
        <f ca="1"/>
        <v>0.92945274436216185</v>
      </c>
      <c r="H6385" s="12">
        <f ca="1"/>
        <v>45.725323962713304</v>
      </c>
    </row>
    <row r="6386" spans="6:8" x14ac:dyDescent="0.3">
      <c r="F6386" s="2">
        <v>6381</v>
      </c>
      <c r="G6386" s="2">
        <f ca="1"/>
        <v>0.11492764408883804</v>
      </c>
      <c r="H6386" s="12">
        <f ca="1"/>
        <v>21.371949310248642</v>
      </c>
    </row>
    <row r="6387" spans="6:8" x14ac:dyDescent="0.3">
      <c r="F6387" s="2">
        <v>6382</v>
      </c>
      <c r="G6387" s="2">
        <f ca="1"/>
        <v>0.39873330579008504</v>
      </c>
      <c r="H6387" s="12">
        <f ca="1"/>
        <v>26.258182161491277</v>
      </c>
    </row>
    <row r="6388" spans="6:8" x14ac:dyDescent="0.3">
      <c r="F6388" s="2">
        <v>6383</v>
      </c>
      <c r="G6388" s="2">
        <f ca="1"/>
        <v>8.9379354426598612E-2</v>
      </c>
      <c r="H6388" s="12">
        <f ca="1"/>
        <v>21.042095441876555</v>
      </c>
    </row>
    <row r="6389" spans="6:8" x14ac:dyDescent="0.3">
      <c r="F6389" s="2">
        <v>6384</v>
      </c>
      <c r="G6389" s="2">
        <f ca="1"/>
        <v>0.57870084001046762</v>
      </c>
      <c r="H6389" s="12">
        <f ca="1"/>
        <v>30.922636764244796</v>
      </c>
    </row>
    <row r="6390" spans="6:8" x14ac:dyDescent="0.3">
      <c r="F6390" s="2">
        <v>6385</v>
      </c>
      <c r="G6390" s="2">
        <f ca="1"/>
        <v>0.85412864307858327</v>
      </c>
      <c r="H6390" s="12">
        <f ca="1"/>
        <v>41.719955068170435</v>
      </c>
    </row>
    <row r="6391" spans="6:8" x14ac:dyDescent="0.3">
      <c r="F6391" s="2">
        <v>6386</v>
      </c>
      <c r="G6391" s="2">
        <f ca="1"/>
        <v>0.89906428926923354</v>
      </c>
      <c r="H6391" s="12">
        <f ca="1"/>
        <v>44.044103626358087</v>
      </c>
    </row>
    <row r="6392" spans="6:8" x14ac:dyDescent="0.3">
      <c r="F6392" s="2">
        <v>6387</v>
      </c>
      <c r="G6392" s="2">
        <f ca="1"/>
        <v>0.90053747235604931</v>
      </c>
      <c r="H6392" s="12">
        <f ca="1"/>
        <v>44.123512491515996</v>
      </c>
    </row>
    <row r="6393" spans="6:8" x14ac:dyDescent="0.3">
      <c r="F6393" s="2">
        <v>6388</v>
      </c>
      <c r="G6393" s="2">
        <f ca="1"/>
        <v>0.30350393092561245</v>
      </c>
      <c r="H6393" s="12">
        <f ca="1"/>
        <v>24.335303008847305</v>
      </c>
    </row>
    <row r="6394" spans="6:8" x14ac:dyDescent="0.3">
      <c r="F6394" s="2">
        <v>6389</v>
      </c>
      <c r="G6394" s="2">
        <f ca="1"/>
        <v>0.16188900386434901</v>
      </c>
      <c r="H6394" s="12">
        <f ca="1"/>
        <v>22.019095418977539</v>
      </c>
    </row>
    <row r="6395" spans="6:8" x14ac:dyDescent="0.3">
      <c r="F6395" s="2">
        <v>6390</v>
      </c>
      <c r="G6395" s="2">
        <f ca="1"/>
        <v>0.67650302892612402</v>
      </c>
      <c r="H6395" s="12">
        <f ca="1"/>
        <v>34.163825401637993</v>
      </c>
    </row>
    <row r="6396" spans="6:8" x14ac:dyDescent="0.3">
      <c r="F6396" s="2">
        <v>6391</v>
      </c>
      <c r="G6396" s="2">
        <f ca="1"/>
        <v>0.52252520856846796</v>
      </c>
      <c r="H6396" s="12">
        <f ca="1"/>
        <v>29.302235970615055</v>
      </c>
    </row>
    <row r="6397" spans="6:8" x14ac:dyDescent="0.3">
      <c r="F6397" s="2">
        <v>6392</v>
      </c>
      <c r="G6397" s="2">
        <f ca="1"/>
        <v>0.92743136258437819</v>
      </c>
      <c r="H6397" s="12">
        <f ca="1"/>
        <v>45.610628064386418</v>
      </c>
    </row>
    <row r="6398" spans="6:8" x14ac:dyDescent="0.3">
      <c r="F6398" s="2">
        <v>6393</v>
      </c>
      <c r="G6398" s="2">
        <f ca="1"/>
        <v>0.47526052196676472</v>
      </c>
      <c r="H6398" s="12">
        <f ca="1"/>
        <v>28.059692418786778</v>
      </c>
    </row>
    <row r="6399" spans="6:8" x14ac:dyDescent="0.3">
      <c r="F6399" s="2">
        <v>6394</v>
      </c>
      <c r="G6399" s="2">
        <f ca="1"/>
        <v>0.89804882981729528</v>
      </c>
      <c r="H6399" s="12">
        <f ca="1"/>
        <v>43.989489308280554</v>
      </c>
    </row>
    <row r="6400" spans="6:8" x14ac:dyDescent="0.3">
      <c r="F6400" s="2">
        <v>6395</v>
      </c>
      <c r="G6400" s="2">
        <f ca="1"/>
        <v>0.91548543149938677</v>
      </c>
      <c r="H6400" s="12">
        <f ca="1"/>
        <v>44.941216427304241</v>
      </c>
    </row>
    <row r="6401" spans="6:8" x14ac:dyDescent="0.3">
      <c r="F6401" s="2">
        <v>6396</v>
      </c>
      <c r="G6401" s="2">
        <f ca="1"/>
        <v>8.5185185676202035E-2</v>
      </c>
      <c r="H6401" s="12">
        <f ca="1"/>
        <v>20.989372857764049</v>
      </c>
    </row>
    <row r="6402" spans="6:8" x14ac:dyDescent="0.3">
      <c r="F6402" s="2">
        <v>6397</v>
      </c>
      <c r="G6402" s="2">
        <f ca="1"/>
        <v>0.95227647838950036</v>
      </c>
      <c r="H6402" s="12">
        <f ca="1"/>
        <v>47.04961333074278</v>
      </c>
    </row>
    <row r="6403" spans="6:8" x14ac:dyDescent="0.3">
      <c r="F6403" s="2">
        <v>6398</v>
      </c>
      <c r="G6403" s="2">
        <f ca="1"/>
        <v>0.52171694942291236</v>
      </c>
      <c r="H6403" s="12">
        <f ca="1"/>
        <v>29.280091219961644</v>
      </c>
    </row>
    <row r="6404" spans="6:8" x14ac:dyDescent="0.3">
      <c r="F6404" s="2">
        <v>6399</v>
      </c>
      <c r="G6404" s="2">
        <f ca="1"/>
        <v>0.96905217820787537</v>
      </c>
      <c r="H6404" s="12">
        <f ca="1"/>
        <v>48.058099861733382</v>
      </c>
    </row>
    <row r="6405" spans="6:8" x14ac:dyDescent="0.3">
      <c r="F6405" s="2">
        <v>6400</v>
      </c>
      <c r="G6405" s="2">
        <f ca="1"/>
        <v>0.83247330734786118</v>
      </c>
      <c r="H6405" s="12">
        <f ca="1"/>
        <v>40.664988173958236</v>
      </c>
    </row>
    <row r="6406" spans="6:8" x14ac:dyDescent="0.3">
      <c r="F6406" s="2">
        <v>6401</v>
      </c>
      <c r="G6406" s="2">
        <f ca="1"/>
        <v>8.9540958519236602E-2</v>
      </c>
      <c r="H6406" s="12">
        <f ca="1"/>
        <v>21.044134815734772</v>
      </c>
    </row>
    <row r="6407" spans="6:8" x14ac:dyDescent="0.3">
      <c r="F6407" s="2">
        <v>6402</v>
      </c>
      <c r="G6407" s="2">
        <f ca="1"/>
        <v>0.65485553299579324</v>
      </c>
      <c r="H6407" s="12">
        <f ca="1"/>
        <v>33.39670238467555</v>
      </c>
    </row>
    <row r="6408" spans="6:8" x14ac:dyDescent="0.3">
      <c r="F6408" s="2">
        <v>6403</v>
      </c>
      <c r="G6408" s="2">
        <f ca="1"/>
        <v>0.64683532499180796</v>
      </c>
      <c r="H6408" s="12">
        <f ca="1"/>
        <v>33.119959469277248</v>
      </c>
    </row>
    <row r="6409" spans="6:8" x14ac:dyDescent="0.3">
      <c r="F6409" s="2">
        <v>6404</v>
      </c>
      <c r="G6409" s="2">
        <f ca="1"/>
        <v>0.15440258167170007</v>
      </c>
      <c r="H6409" s="12">
        <f ca="1"/>
        <v>21.912246563054307</v>
      </c>
    </row>
    <row r="6410" spans="6:8" x14ac:dyDescent="0.3">
      <c r="F6410" s="2">
        <v>6405</v>
      </c>
      <c r="G6410" s="2">
        <f ca="1"/>
        <v>0.31298440116520987</v>
      </c>
      <c r="H6410" s="12">
        <f ca="1"/>
        <v>24.512365529558483</v>
      </c>
    </row>
    <row r="6411" spans="6:8" x14ac:dyDescent="0.3">
      <c r="F6411" s="2">
        <v>6406</v>
      </c>
      <c r="G6411" s="2">
        <f ca="1"/>
        <v>0.27988348507402083</v>
      </c>
      <c r="H6411" s="12">
        <f ca="1"/>
        <v>23.907017593847883</v>
      </c>
    </row>
    <row r="6412" spans="6:8" x14ac:dyDescent="0.3">
      <c r="F6412" s="2">
        <v>6407</v>
      </c>
      <c r="G6412" s="2">
        <f ca="1"/>
        <v>0.3579996906362759</v>
      </c>
      <c r="H6412" s="12">
        <f ca="1"/>
        <v>25.39538905710938</v>
      </c>
    </row>
    <row r="6413" spans="6:8" x14ac:dyDescent="0.3">
      <c r="F6413" s="2">
        <v>6408</v>
      </c>
      <c r="G6413" s="2">
        <f ca="1"/>
        <v>0.65748606465397574</v>
      </c>
      <c r="H6413" s="12">
        <f ca="1"/>
        <v>33.488340262082772</v>
      </c>
    </row>
    <row r="6414" spans="6:8" x14ac:dyDescent="0.3">
      <c r="F6414" s="2">
        <v>6409</v>
      </c>
      <c r="G6414" s="2">
        <f ca="1"/>
        <v>0.31652881516596354</v>
      </c>
      <c r="H6414" s="12">
        <f ca="1"/>
        <v>24.579339243084583</v>
      </c>
    </row>
    <row r="6415" spans="6:8" x14ac:dyDescent="0.3">
      <c r="F6415" s="2">
        <v>6410</v>
      </c>
      <c r="G6415" s="2">
        <f ca="1"/>
        <v>0.27055060214339299</v>
      </c>
      <c r="H6415" s="12">
        <f ca="1"/>
        <v>23.742727142148389</v>
      </c>
    </row>
    <row r="6416" spans="6:8" x14ac:dyDescent="0.3">
      <c r="F6416" s="2">
        <v>6411</v>
      </c>
      <c r="G6416" s="2">
        <f ca="1"/>
        <v>0.57580715618258971</v>
      </c>
      <c r="H6416" s="12">
        <f ca="1"/>
        <v>30.835123588788804</v>
      </c>
    </row>
    <row r="6417" spans="6:8" x14ac:dyDescent="0.3">
      <c r="F6417" s="2">
        <v>6412</v>
      </c>
      <c r="G6417" s="2">
        <f ca="1"/>
        <v>2.5380768816092525E-2</v>
      </c>
      <c r="H6417" s="12">
        <f ca="1"/>
        <v>20.279156788327569</v>
      </c>
    </row>
    <row r="6418" spans="6:8" x14ac:dyDescent="0.3">
      <c r="F6418" s="2">
        <v>6413</v>
      </c>
      <c r="G6418" s="2">
        <f ca="1"/>
        <v>0.20874773925037737</v>
      </c>
      <c r="H6418" s="12">
        <f ca="1"/>
        <v>22.721447376666976</v>
      </c>
    </row>
    <row r="6419" spans="6:8" x14ac:dyDescent="0.3">
      <c r="F6419" s="2">
        <v>6414</v>
      </c>
      <c r="G6419" s="2">
        <f ca="1"/>
        <v>0.19732720664669179</v>
      </c>
      <c r="H6419" s="12">
        <f ca="1"/>
        <v>22.544795295920029</v>
      </c>
    </row>
    <row r="6420" spans="6:8" x14ac:dyDescent="0.3">
      <c r="F6420" s="2">
        <v>6415</v>
      </c>
      <c r="G6420" s="2">
        <f ca="1"/>
        <v>0.30148245200749701</v>
      </c>
      <c r="H6420" s="12">
        <f ca="1"/>
        <v>24.297936212270663</v>
      </c>
    </row>
    <row r="6421" spans="6:8" x14ac:dyDescent="0.3">
      <c r="F6421" s="2">
        <v>6416</v>
      </c>
      <c r="G6421" s="2">
        <f ca="1"/>
        <v>0.52742605754416094</v>
      </c>
      <c r="H6421" s="12">
        <f ca="1"/>
        <v>29.437198782768153</v>
      </c>
    </row>
    <row r="6422" spans="6:8" x14ac:dyDescent="0.3">
      <c r="F6422" s="2">
        <v>6417</v>
      </c>
      <c r="G6422" s="2">
        <f ca="1"/>
        <v>0.10574513717703127</v>
      </c>
      <c r="H6422" s="12">
        <f ca="1"/>
        <v>21.251652109578917</v>
      </c>
    </row>
    <row r="6423" spans="6:8" x14ac:dyDescent="0.3">
      <c r="F6423" s="2">
        <v>6418</v>
      </c>
      <c r="G6423" s="2">
        <f ca="1"/>
        <v>0.55837676529014479</v>
      </c>
      <c r="H6423" s="12">
        <f ca="1"/>
        <v>30.317470209271345</v>
      </c>
    </row>
    <row r="6424" spans="6:8" x14ac:dyDescent="0.3">
      <c r="F6424" s="2">
        <v>6419</v>
      </c>
      <c r="G6424" s="2">
        <f ca="1"/>
        <v>1.2527305707026093E-2</v>
      </c>
      <c r="H6424" s="12">
        <f ca="1"/>
        <v>20.136198341966146</v>
      </c>
    </row>
    <row r="6425" spans="6:8" x14ac:dyDescent="0.3">
      <c r="F6425" s="2">
        <v>6420</v>
      </c>
      <c r="G6425" s="2">
        <f ca="1"/>
        <v>0.53376014333313915</v>
      </c>
      <c r="H6425" s="12">
        <f ca="1"/>
        <v>29.613395947302344</v>
      </c>
    </row>
    <row r="6426" spans="6:8" x14ac:dyDescent="0.3">
      <c r="F6426" s="2">
        <v>6421</v>
      </c>
      <c r="G6426" s="2">
        <f ca="1"/>
        <v>0.54369487782445258</v>
      </c>
      <c r="H6426" s="12">
        <f ca="1"/>
        <v>29.893813014910215</v>
      </c>
    </row>
    <row r="6427" spans="6:8" x14ac:dyDescent="0.3">
      <c r="F6427" s="2">
        <v>6422</v>
      </c>
      <c r="G6427" s="2">
        <f ca="1"/>
        <v>0.587629348867025</v>
      </c>
      <c r="H6427" s="12">
        <f ca="1"/>
        <v>31.195537791881272</v>
      </c>
    </row>
    <row r="6428" spans="6:8" x14ac:dyDescent="0.3">
      <c r="F6428" s="2">
        <v>6423</v>
      </c>
      <c r="G6428" s="2">
        <f ca="1"/>
        <v>0.9823202877406334</v>
      </c>
      <c r="H6428" s="12">
        <f ca="1"/>
        <v>48.877472950487615</v>
      </c>
    </row>
    <row r="6429" spans="6:8" x14ac:dyDescent="0.3">
      <c r="F6429" s="2">
        <v>6424</v>
      </c>
      <c r="G6429" s="2">
        <f ca="1"/>
        <v>0.39139492523391728</v>
      </c>
      <c r="H6429" s="12">
        <f ca="1"/>
        <v>26.098059075150179</v>
      </c>
    </row>
    <row r="6430" spans="6:8" x14ac:dyDescent="0.3">
      <c r="F6430" s="2">
        <v>6425</v>
      </c>
      <c r="G6430" s="2">
        <f ca="1"/>
        <v>0.29276120678617534</v>
      </c>
      <c r="H6430" s="12">
        <f ca="1"/>
        <v>24.138267582452855</v>
      </c>
    </row>
    <row r="6431" spans="6:8" x14ac:dyDescent="0.3">
      <c r="F6431" s="2">
        <v>6426</v>
      </c>
      <c r="G6431" s="2">
        <f ca="1"/>
        <v>0.33702125692255325</v>
      </c>
      <c r="H6431" s="12">
        <f ca="1"/>
        <v>24.975005912112774</v>
      </c>
    </row>
    <row r="6432" spans="6:8" x14ac:dyDescent="0.3">
      <c r="F6432" s="2">
        <v>6427</v>
      </c>
      <c r="G6432" s="2">
        <f ca="1"/>
        <v>0.84045549817836562</v>
      </c>
      <c r="H6432" s="12">
        <f ca="1"/>
        <v>41.049095497244579</v>
      </c>
    </row>
    <row r="6433" spans="6:8" x14ac:dyDescent="0.3">
      <c r="F6433" s="2">
        <v>6428</v>
      </c>
      <c r="G6433" s="2">
        <f ca="1"/>
        <v>0.24664784674713713</v>
      </c>
      <c r="H6433" s="12">
        <f ca="1"/>
        <v>23.33427476596222</v>
      </c>
    </row>
    <row r="6434" spans="6:8" x14ac:dyDescent="0.3">
      <c r="F6434" s="2">
        <v>6429</v>
      </c>
      <c r="G6434" s="2">
        <f ca="1"/>
        <v>0.8065104606511555</v>
      </c>
      <c r="H6434" s="12">
        <f ca="1"/>
        <v>39.452964617536068</v>
      </c>
    </row>
    <row r="6435" spans="6:8" x14ac:dyDescent="0.3">
      <c r="F6435" s="2">
        <v>6430</v>
      </c>
      <c r="G6435" s="2">
        <f ca="1"/>
        <v>0.66524589339347551</v>
      </c>
      <c r="H6435" s="12">
        <f ca="1"/>
        <v>33.761193653892143</v>
      </c>
    </row>
    <row r="6436" spans="6:8" x14ac:dyDescent="0.3">
      <c r="F6436" s="2">
        <v>6431</v>
      </c>
      <c r="G6436" s="2">
        <f ca="1"/>
        <v>6.2033680339087294E-2</v>
      </c>
      <c r="H6436" s="12">
        <f ca="1"/>
        <v>20.70537137779322</v>
      </c>
    </row>
    <row r="6437" spans="6:8" x14ac:dyDescent="0.3">
      <c r="F6437" s="2">
        <v>6432</v>
      </c>
      <c r="G6437" s="2">
        <f ca="1"/>
        <v>0.39616277074880446</v>
      </c>
      <c r="H6437" s="12">
        <f ca="1"/>
        <v>26.201853483451238</v>
      </c>
    </row>
    <row r="6438" spans="6:8" x14ac:dyDescent="0.3">
      <c r="F6438" s="2">
        <v>6433</v>
      </c>
      <c r="G6438" s="2">
        <f ca="1"/>
        <v>0.58503947102447107</v>
      </c>
      <c r="H6438" s="12">
        <f ca="1"/>
        <v>31.115927817765439</v>
      </c>
    </row>
    <row r="6439" spans="6:8" x14ac:dyDescent="0.3">
      <c r="F6439" s="2">
        <v>6434</v>
      </c>
      <c r="G6439" s="2">
        <f ca="1"/>
        <v>0.97871381805144275</v>
      </c>
      <c r="H6439" s="12">
        <f ca="1"/>
        <v>48.652823908158297</v>
      </c>
    </row>
    <row r="6440" spans="6:8" x14ac:dyDescent="0.3">
      <c r="F6440" s="2">
        <v>6435</v>
      </c>
      <c r="G6440" s="2">
        <f ca="1"/>
        <v>0.3820927428608496</v>
      </c>
      <c r="H6440" s="12">
        <f ca="1"/>
        <v>25.898088528666545</v>
      </c>
    </row>
    <row r="6441" spans="6:8" x14ac:dyDescent="0.3">
      <c r="F6441" s="2">
        <v>6436</v>
      </c>
      <c r="G6441" s="2">
        <f ca="1"/>
        <v>0.67204955966109492</v>
      </c>
      <c r="H6441" s="12">
        <f ca="1"/>
        <v>34.003567477882136</v>
      </c>
    </row>
    <row r="6442" spans="6:8" x14ac:dyDescent="0.3">
      <c r="F6442" s="2">
        <v>6437</v>
      </c>
      <c r="G6442" s="2">
        <f ca="1"/>
        <v>0.74629996656264375</v>
      </c>
      <c r="H6442" s="12">
        <f ca="1"/>
        <v>36.849963071254585</v>
      </c>
    </row>
    <row r="6443" spans="6:8" x14ac:dyDescent="0.3">
      <c r="F6443" s="2">
        <v>6438</v>
      </c>
      <c r="G6443" s="2">
        <f ca="1"/>
        <v>7.3929946992824735E-2</v>
      </c>
      <c r="H6443" s="12">
        <f ca="1"/>
        <v>20.849832173890142</v>
      </c>
    </row>
    <row r="6444" spans="6:8" x14ac:dyDescent="0.3">
      <c r="F6444" s="2">
        <v>6439</v>
      </c>
      <c r="G6444" s="2">
        <f ca="1"/>
        <v>0.74327168037256985</v>
      </c>
      <c r="H6444" s="12">
        <f ca="1"/>
        <v>36.72631583107168</v>
      </c>
    </row>
    <row r="6445" spans="6:8" x14ac:dyDescent="0.3">
      <c r="F6445" s="2">
        <v>6440</v>
      </c>
      <c r="G6445" s="2">
        <f ca="1"/>
        <v>0.42383562169690125</v>
      </c>
      <c r="H6445" s="12">
        <f ca="1"/>
        <v>26.82210914433621</v>
      </c>
    </row>
    <row r="6446" spans="6:8" x14ac:dyDescent="0.3">
      <c r="F6446" s="2">
        <v>6441</v>
      </c>
      <c r="G6446" s="2">
        <f ca="1"/>
        <v>0.98256854860860487</v>
      </c>
      <c r="H6446" s="12">
        <f ca="1"/>
        <v>48.892990730263264</v>
      </c>
    </row>
    <row r="6447" spans="6:8" x14ac:dyDescent="0.3">
      <c r="F6447" s="2">
        <v>6442</v>
      </c>
      <c r="G6447" s="2">
        <f ca="1"/>
        <v>0.6013848545627889</v>
      </c>
      <c r="H6447" s="12">
        <f ca="1"/>
        <v>31.62461451625985</v>
      </c>
    </row>
    <row r="6448" spans="6:8" x14ac:dyDescent="0.3">
      <c r="F6448" s="2">
        <v>6443</v>
      </c>
      <c r="G6448" s="2">
        <f ca="1"/>
        <v>0.51366221458104366</v>
      </c>
      <c r="H6448" s="12">
        <f ca="1"/>
        <v>29.061150384211984</v>
      </c>
    </row>
    <row r="6449" spans="6:8" x14ac:dyDescent="0.3">
      <c r="F6449" s="2">
        <v>6444</v>
      </c>
      <c r="G6449" s="2">
        <f ca="1"/>
        <v>0.25160404005673764</v>
      </c>
      <c r="H6449" s="12">
        <f ca="1"/>
        <v>23.417535126508852</v>
      </c>
    </row>
    <row r="6450" spans="6:8" x14ac:dyDescent="0.3">
      <c r="F6450" s="2">
        <v>6445</v>
      </c>
      <c r="G6450" s="2">
        <f ca="1"/>
        <v>0.52397038125055873</v>
      </c>
      <c r="H6450" s="12">
        <f ca="1"/>
        <v>29.341910953628467</v>
      </c>
    </row>
    <row r="6451" spans="6:8" x14ac:dyDescent="0.3">
      <c r="F6451" s="2">
        <v>6446</v>
      </c>
      <c r="G6451" s="2">
        <f ca="1"/>
        <v>0.664018192254902</v>
      </c>
      <c r="H6451" s="12">
        <f ca="1"/>
        <v>33.717771840154363</v>
      </c>
    </row>
    <row r="6452" spans="6:8" x14ac:dyDescent="0.3">
      <c r="F6452" s="2">
        <v>6447</v>
      </c>
      <c r="G6452" s="2">
        <f ca="1"/>
        <v>0.8745981596036887</v>
      </c>
      <c r="H6452" s="12">
        <f ca="1"/>
        <v>42.755498567186848</v>
      </c>
    </row>
    <row r="6453" spans="6:8" x14ac:dyDescent="0.3">
      <c r="F6453" s="2">
        <v>6448</v>
      </c>
      <c r="G6453" s="2">
        <f ca="1"/>
        <v>0.9191082061200686</v>
      </c>
      <c r="H6453" s="12">
        <f ca="1"/>
        <v>45.142713482905179</v>
      </c>
    </row>
    <row r="6454" spans="6:8" x14ac:dyDescent="0.3">
      <c r="F6454" s="2">
        <v>6449</v>
      </c>
      <c r="G6454" s="2">
        <f ca="1"/>
        <v>0.82860587165063149</v>
      </c>
      <c r="H6454" s="12">
        <f ca="1"/>
        <v>40.480851476692244</v>
      </c>
    </row>
    <row r="6455" spans="6:8" x14ac:dyDescent="0.3">
      <c r="F6455" s="2">
        <v>6450</v>
      </c>
      <c r="G6455" s="2">
        <f ca="1"/>
        <v>0.92211650239498377</v>
      </c>
      <c r="H6455" s="12">
        <f ca="1"/>
        <v>45.311030391088089</v>
      </c>
    </row>
    <row r="6456" spans="6:8" x14ac:dyDescent="0.3">
      <c r="F6456" s="2">
        <v>6451</v>
      </c>
      <c r="G6456" s="2">
        <f ca="1"/>
        <v>0.73595036662640179</v>
      </c>
      <c r="H6456" s="12">
        <f ca="1"/>
        <v>36.430138146361443</v>
      </c>
    </row>
    <row r="6457" spans="6:8" x14ac:dyDescent="0.3">
      <c r="F6457" s="2">
        <v>6452</v>
      </c>
      <c r="G6457" s="2">
        <f ca="1"/>
        <v>0.81514310733732831</v>
      </c>
      <c r="H6457" s="12">
        <f ca="1"/>
        <v>39.849722104203202</v>
      </c>
    </row>
    <row r="6458" spans="6:8" x14ac:dyDescent="0.3">
      <c r="F6458" s="2">
        <v>6453</v>
      </c>
      <c r="G6458" s="2">
        <f ca="1"/>
        <v>0.77268558472095794</v>
      </c>
      <c r="H6458" s="12">
        <f ca="1"/>
        <v>37.956176508114055</v>
      </c>
    </row>
    <row r="6459" spans="6:8" x14ac:dyDescent="0.3">
      <c r="F6459" s="2">
        <v>6454</v>
      </c>
      <c r="G6459" s="2">
        <f ca="1"/>
        <v>0.20793742366328405</v>
      </c>
      <c r="H6459" s="12">
        <f ca="1"/>
        <v>22.708793976872613</v>
      </c>
    </row>
    <row r="6460" spans="6:8" x14ac:dyDescent="0.3">
      <c r="F6460" s="2">
        <v>6455</v>
      </c>
      <c r="G6460" s="2">
        <f ca="1"/>
        <v>0.73113355026349724</v>
      </c>
      <c r="H6460" s="12">
        <f ca="1"/>
        <v>36.237386104065124</v>
      </c>
    </row>
    <row r="6461" spans="6:8" x14ac:dyDescent="0.3">
      <c r="F6461" s="2">
        <v>6456</v>
      </c>
      <c r="G6461" s="2">
        <f ca="1"/>
        <v>6.6257649943974428E-2</v>
      </c>
      <c r="H6461" s="12">
        <f ca="1"/>
        <v>20.75631241802953</v>
      </c>
    </row>
    <row r="6462" spans="6:8" x14ac:dyDescent="0.3">
      <c r="F6462" s="2">
        <v>6457</v>
      </c>
      <c r="G6462" s="2">
        <f ca="1"/>
        <v>0.70431126989492565</v>
      </c>
      <c r="H6462" s="12">
        <f ca="1"/>
        <v>35.193951965838885</v>
      </c>
    </row>
    <row r="6463" spans="6:8" x14ac:dyDescent="0.3">
      <c r="F6463" s="2">
        <v>6458</v>
      </c>
      <c r="G6463" s="2">
        <f ca="1"/>
        <v>0.44190450310270712</v>
      </c>
      <c r="H6463" s="12">
        <f ca="1"/>
        <v>27.244018905450663</v>
      </c>
    </row>
    <row r="6464" spans="6:8" x14ac:dyDescent="0.3">
      <c r="F6464" s="2">
        <v>6459</v>
      </c>
      <c r="G6464" s="2">
        <f ca="1"/>
        <v>0.22822458553171154</v>
      </c>
      <c r="H6464" s="12">
        <f ca="1"/>
        <v>23.031179973335728</v>
      </c>
    </row>
    <row r="6465" spans="6:8" x14ac:dyDescent="0.3">
      <c r="F6465" s="2">
        <v>6460</v>
      </c>
      <c r="G6465" s="2">
        <f ca="1"/>
        <v>7.3462005091928795E-3</v>
      </c>
      <c r="H6465" s="12">
        <f ca="1"/>
        <v>20.079497797998894</v>
      </c>
    </row>
    <row r="6466" spans="6:8" x14ac:dyDescent="0.3">
      <c r="F6466" s="2">
        <v>6461</v>
      </c>
      <c r="G6466" s="2">
        <f ca="1"/>
        <v>0.56672670611916742</v>
      </c>
      <c r="H6466" s="12">
        <f ca="1"/>
        <v>30.563432621462248</v>
      </c>
    </row>
    <row r="6467" spans="6:8" x14ac:dyDescent="0.3">
      <c r="F6467" s="2">
        <v>6462</v>
      </c>
      <c r="G6467" s="2">
        <f ca="1"/>
        <v>8.474037978888016E-2</v>
      </c>
      <c r="H6467" s="12">
        <f ca="1"/>
        <v>20.983804650498687</v>
      </c>
    </row>
    <row r="6468" spans="6:8" x14ac:dyDescent="0.3">
      <c r="F6468" s="2">
        <v>6463</v>
      </c>
      <c r="G6468" s="2">
        <f ca="1"/>
        <v>0.58104014752843791</v>
      </c>
      <c r="H6468" s="12">
        <f ca="1"/>
        <v>30.993716457177221</v>
      </c>
    </row>
    <row r="6469" spans="6:8" x14ac:dyDescent="0.3">
      <c r="F6469" s="2">
        <v>6464</v>
      </c>
      <c r="G6469" s="2">
        <f ca="1"/>
        <v>0.42844738001742999</v>
      </c>
      <c r="H6469" s="12">
        <f ca="1"/>
        <v>26.928499258767868</v>
      </c>
    </row>
    <row r="6470" spans="6:8" x14ac:dyDescent="0.3">
      <c r="F6470" s="2">
        <v>6465</v>
      </c>
      <c r="G6470" s="2">
        <f ca="1"/>
        <v>0.61824881882482918</v>
      </c>
      <c r="H6470" s="12">
        <f ca="1"/>
        <v>32.16529026127796</v>
      </c>
    </row>
    <row r="6471" spans="6:8" x14ac:dyDescent="0.3">
      <c r="F6471" s="2">
        <v>6466</v>
      </c>
      <c r="G6471" s="2">
        <f ca="1"/>
        <v>9.7754833325898183E-2</v>
      </c>
      <c r="H6471" s="12">
        <f ca="1"/>
        <v>21.148572007313692</v>
      </c>
    </row>
    <row r="6472" spans="6:8" x14ac:dyDescent="0.3">
      <c r="F6472" s="2">
        <v>6467</v>
      </c>
      <c r="G6472" s="2">
        <f ca="1"/>
        <v>0.39203418643490462</v>
      </c>
      <c r="H6472" s="12">
        <f ca="1"/>
        <v>26.111924158997223</v>
      </c>
    </row>
    <row r="6473" spans="6:8" x14ac:dyDescent="0.3">
      <c r="F6473" s="2">
        <v>6468</v>
      </c>
      <c r="G6473" s="2">
        <f ca="1"/>
        <v>1.4866446193668503E-2</v>
      </c>
      <c r="H6473" s="12">
        <f ca="1"/>
        <v>20.161970205537919</v>
      </c>
    </row>
    <row r="6474" spans="6:8" x14ac:dyDescent="0.3">
      <c r="F6474" s="2">
        <v>6469</v>
      </c>
      <c r="G6474" s="2">
        <f ca="1"/>
        <v>0.45366811987175715</v>
      </c>
      <c r="H6474" s="12">
        <f ca="1"/>
        <v>27.526133363533383</v>
      </c>
    </row>
    <row r="6475" spans="6:8" x14ac:dyDescent="0.3">
      <c r="F6475" s="2">
        <v>6470</v>
      </c>
      <c r="G6475" s="2">
        <f ca="1"/>
        <v>6.9276805207809655E-3</v>
      </c>
      <c r="H6475" s="12">
        <f ca="1"/>
        <v>20.074940569624808</v>
      </c>
    </row>
    <row r="6476" spans="6:8" x14ac:dyDescent="0.3">
      <c r="F6476" s="2">
        <v>6471</v>
      </c>
      <c r="G6476" s="2">
        <f ca="1"/>
        <v>0.15551552857160056</v>
      </c>
      <c r="H6476" s="12">
        <f ca="1"/>
        <v>21.928040378441743</v>
      </c>
    </row>
    <row r="6477" spans="6:8" x14ac:dyDescent="0.3">
      <c r="F6477" s="2">
        <v>6472</v>
      </c>
      <c r="G6477" s="2">
        <f ca="1"/>
        <v>0.63339650842311013</v>
      </c>
      <c r="H6477" s="12">
        <f ca="1"/>
        <v>32.665066234822433</v>
      </c>
    </row>
    <row r="6478" spans="6:8" x14ac:dyDescent="0.3">
      <c r="F6478" s="2">
        <v>6473</v>
      </c>
      <c r="G6478" s="2">
        <f ca="1"/>
        <v>0.94125894482831729</v>
      </c>
      <c r="H6478" s="12">
        <f ca="1"/>
        <v>46.403586030253294</v>
      </c>
    </row>
    <row r="6479" spans="6:8" x14ac:dyDescent="0.3">
      <c r="F6479" s="2">
        <v>6474</v>
      </c>
      <c r="G6479" s="2">
        <f ca="1"/>
        <v>0.63017309905240748</v>
      </c>
      <c r="H6479" s="12">
        <f ca="1"/>
        <v>32.557575467909572</v>
      </c>
    </row>
    <row r="6480" spans="6:8" x14ac:dyDescent="0.3">
      <c r="F6480" s="2">
        <v>6475</v>
      </c>
      <c r="G6480" s="2">
        <f ca="1"/>
        <v>0.45217826476378731</v>
      </c>
      <c r="H6480" s="12">
        <f ca="1"/>
        <v>27.490074015489498</v>
      </c>
    </row>
    <row r="6481" spans="6:8" x14ac:dyDescent="0.3">
      <c r="F6481" s="2">
        <v>6476</v>
      </c>
      <c r="G6481" s="2">
        <f ca="1"/>
        <v>0.8725849478245975</v>
      </c>
      <c r="H6481" s="12">
        <f ca="1"/>
        <v>42.651958839896999</v>
      </c>
    </row>
    <row r="6482" spans="6:8" x14ac:dyDescent="0.3">
      <c r="F6482" s="2">
        <v>6477</v>
      </c>
      <c r="G6482" s="2">
        <f ca="1"/>
        <v>0.19612378614934167</v>
      </c>
      <c r="H6482" s="12">
        <f ca="1"/>
        <v>22.526390515592745</v>
      </c>
    </row>
    <row r="6483" spans="6:8" x14ac:dyDescent="0.3">
      <c r="F6483" s="2">
        <v>6478</v>
      </c>
      <c r="G6483" s="2">
        <f ca="1"/>
        <v>0.69305196899431798</v>
      </c>
      <c r="H6483" s="12">
        <f ca="1"/>
        <v>34.770670039641153</v>
      </c>
    </row>
    <row r="6484" spans="6:8" x14ac:dyDescent="0.3">
      <c r="F6484" s="2">
        <v>6479</v>
      </c>
      <c r="G6484" s="2">
        <f ca="1"/>
        <v>0.25518415060046373</v>
      </c>
      <c r="H6484" s="12">
        <f ca="1"/>
        <v>23.47813993344738</v>
      </c>
    </row>
    <row r="6485" spans="6:8" x14ac:dyDescent="0.3">
      <c r="F6485" s="2">
        <v>6480</v>
      </c>
      <c r="G6485" s="2">
        <f ca="1"/>
        <v>0.31510488160598094</v>
      </c>
      <c r="H6485" s="12">
        <f ca="1"/>
        <v>24.552382086718183</v>
      </c>
    </row>
    <row r="6486" spans="6:8" x14ac:dyDescent="0.3">
      <c r="F6486" s="2">
        <v>6481</v>
      </c>
      <c r="G6486" s="2">
        <f ca="1"/>
        <v>6.9789787896037181E-2</v>
      </c>
      <c r="H6486" s="12">
        <f ca="1"/>
        <v>20.799206964722732</v>
      </c>
    </row>
    <row r="6487" spans="6:8" x14ac:dyDescent="0.3">
      <c r="F6487" s="2">
        <v>6482</v>
      </c>
      <c r="G6487" s="2">
        <f ca="1"/>
        <v>0.43002431190055357</v>
      </c>
      <c r="H6487" s="12">
        <f ca="1"/>
        <v>26.965080163925702</v>
      </c>
    </row>
    <row r="6488" spans="6:8" x14ac:dyDescent="0.3">
      <c r="F6488" s="2">
        <v>6483</v>
      </c>
      <c r="G6488" s="2">
        <f ca="1"/>
        <v>0.97531421641800842</v>
      </c>
      <c r="H6488" s="12">
        <f ca="1"/>
        <v>48.442385824374455</v>
      </c>
    </row>
    <row r="6489" spans="6:8" x14ac:dyDescent="0.3">
      <c r="F6489" s="2">
        <v>6484</v>
      </c>
      <c r="G6489" s="2">
        <f ca="1"/>
        <v>0.1926352190284486</v>
      </c>
      <c r="H6489" s="12">
        <f ca="1"/>
        <v>22.473261055565125</v>
      </c>
    </row>
    <row r="6490" spans="6:8" x14ac:dyDescent="0.3">
      <c r="F6490" s="2">
        <v>6485</v>
      </c>
      <c r="G6490" s="2">
        <f ca="1"/>
        <v>0.35691124890698744</v>
      </c>
      <c r="H6490" s="12">
        <f ca="1"/>
        <v>25.373187132072374</v>
      </c>
    </row>
    <row r="6491" spans="6:8" x14ac:dyDescent="0.3">
      <c r="F6491" s="2">
        <v>6486</v>
      </c>
      <c r="G6491" s="2">
        <f ca="1"/>
        <v>0.68509987107309622</v>
      </c>
      <c r="H6491" s="12">
        <f ca="1"/>
        <v>34.476822783057138</v>
      </c>
    </row>
    <row r="6492" spans="6:8" x14ac:dyDescent="0.3">
      <c r="F6492" s="2">
        <v>6487</v>
      </c>
      <c r="G6492" s="2">
        <f ca="1"/>
        <v>0.93728480361295108</v>
      </c>
      <c r="H6492" s="12">
        <f ca="1"/>
        <v>46.173669204623074</v>
      </c>
    </row>
    <row r="6493" spans="6:8" x14ac:dyDescent="0.3">
      <c r="F6493" s="2">
        <v>6488</v>
      </c>
      <c r="G6493" s="2">
        <f ca="1"/>
        <v>0.55478345511447102</v>
      </c>
      <c r="H6493" s="12">
        <f ca="1"/>
        <v>30.212750139045916</v>
      </c>
    </row>
    <row r="6494" spans="6:8" x14ac:dyDescent="0.3">
      <c r="F6494" s="2">
        <v>6489</v>
      </c>
      <c r="G6494" s="2">
        <f ca="1"/>
        <v>9.0582008165262407E-2</v>
      </c>
      <c r="H6494" s="12">
        <f ca="1"/>
        <v>21.057286577047407</v>
      </c>
    </row>
    <row r="6495" spans="6:8" x14ac:dyDescent="0.3">
      <c r="F6495" s="2">
        <v>6490</v>
      </c>
      <c r="G6495" s="2">
        <f ca="1"/>
        <v>0.36374570351400037</v>
      </c>
      <c r="H6495" s="12">
        <f ca="1"/>
        <v>25.51331599242268</v>
      </c>
    </row>
    <row r="6496" spans="6:8" x14ac:dyDescent="0.3">
      <c r="F6496" s="2">
        <v>6491</v>
      </c>
      <c r="G6496" s="2">
        <f ca="1"/>
        <v>0.97007359696119577</v>
      </c>
      <c r="H6496" s="12">
        <f ca="1"/>
        <v>48.120487912934713</v>
      </c>
    </row>
    <row r="6497" spans="6:8" x14ac:dyDescent="0.3">
      <c r="F6497" s="2">
        <v>6492</v>
      </c>
      <c r="G6497" s="2">
        <f ca="1"/>
        <v>0.24256802900152197</v>
      </c>
      <c r="H6497" s="12">
        <f ca="1"/>
        <v>23.266289521888929</v>
      </c>
    </row>
    <row r="6498" spans="6:8" x14ac:dyDescent="0.3">
      <c r="F6498" s="2">
        <v>6493</v>
      </c>
      <c r="G6498" s="2">
        <f ca="1"/>
        <v>0.19190920731271777</v>
      </c>
      <c r="H6498" s="12">
        <f ca="1"/>
        <v>22.462245878531014</v>
      </c>
    </row>
    <row r="6499" spans="6:8" x14ac:dyDescent="0.3">
      <c r="F6499" s="2">
        <v>6494</v>
      </c>
      <c r="G6499" s="2">
        <f ca="1"/>
        <v>0.74423809406079999</v>
      </c>
      <c r="H6499" s="12">
        <f ca="1"/>
        <v>36.765702375623583</v>
      </c>
    </row>
    <row r="6500" spans="6:8" x14ac:dyDescent="0.3">
      <c r="F6500" s="2">
        <v>6495</v>
      </c>
      <c r="G6500" s="2">
        <f ca="1"/>
        <v>0.52407957852027787</v>
      </c>
      <c r="H6500" s="12">
        <f ca="1"/>
        <v>29.344912972600149</v>
      </c>
    </row>
    <row r="6501" spans="6:8" x14ac:dyDescent="0.3">
      <c r="F6501" s="2">
        <v>6496</v>
      </c>
      <c r="G6501" s="2">
        <f ca="1"/>
        <v>0.3550227003805646</v>
      </c>
      <c r="H6501" s="12">
        <f ca="1"/>
        <v>25.334767300124739</v>
      </c>
    </row>
    <row r="6502" spans="6:8" x14ac:dyDescent="0.3">
      <c r="F6502" s="2">
        <v>6497</v>
      </c>
      <c r="G6502" s="2">
        <f ca="1"/>
        <v>0.56408475961303695</v>
      </c>
      <c r="H6502" s="12">
        <f ca="1"/>
        <v>30.485211045424229</v>
      </c>
    </row>
    <row r="6503" spans="6:8" x14ac:dyDescent="0.3">
      <c r="F6503" s="2">
        <v>6498</v>
      </c>
      <c r="G6503" s="2">
        <f ca="1"/>
        <v>0.27198695932772776</v>
      </c>
      <c r="H6503" s="12">
        <f ca="1"/>
        <v>23.767833381823618</v>
      </c>
    </row>
    <row r="6504" spans="6:8" x14ac:dyDescent="0.3">
      <c r="F6504" s="2">
        <v>6499</v>
      </c>
      <c r="G6504" s="2">
        <f ca="1"/>
        <v>0.35531275549537988</v>
      </c>
      <c r="H6504" s="12">
        <f ca="1"/>
        <v>25.340659611698342</v>
      </c>
    </row>
    <row r="6505" spans="6:8" x14ac:dyDescent="0.3">
      <c r="F6505" s="2">
        <v>6500</v>
      </c>
      <c r="G6505" s="2">
        <f ca="1"/>
        <v>0.43512074169567283</v>
      </c>
      <c r="H6505" s="12">
        <f ca="1"/>
        <v>27.084013983436616</v>
      </c>
    </row>
    <row r="6506" spans="6:8" x14ac:dyDescent="0.3">
      <c r="F6506" s="2">
        <v>6501</v>
      </c>
      <c r="G6506" s="2">
        <f ca="1"/>
        <v>0.18819144651646513</v>
      </c>
      <c r="H6506" s="12">
        <f ca="1"/>
        <v>22.406063372810038</v>
      </c>
    </row>
    <row r="6507" spans="6:8" x14ac:dyDescent="0.3">
      <c r="F6507" s="2">
        <v>6502</v>
      </c>
      <c r="G6507" s="2">
        <f ca="1"/>
        <v>0.73434857195291037</v>
      </c>
      <c r="H6507" s="12">
        <f ca="1"/>
        <v>36.365855250686273</v>
      </c>
    </row>
    <row r="6508" spans="6:8" x14ac:dyDescent="0.3">
      <c r="F6508" s="2">
        <v>6503</v>
      </c>
      <c r="G6508" s="2">
        <f ca="1"/>
        <v>0.20447677356157112</v>
      </c>
      <c r="H6508" s="12">
        <f ca="1"/>
        <v>22.654960843709048</v>
      </c>
    </row>
    <row r="6509" spans="6:8" x14ac:dyDescent="0.3">
      <c r="F6509" s="2">
        <v>6504</v>
      </c>
      <c r="G6509" s="2">
        <f ca="1"/>
        <v>0.33956624222261356</v>
      </c>
      <c r="H6509" s="12">
        <f ca="1"/>
        <v>25.025166234303619</v>
      </c>
    </row>
    <row r="6510" spans="6:8" x14ac:dyDescent="0.3">
      <c r="F6510" s="2">
        <v>6505</v>
      </c>
      <c r="G6510" s="2">
        <f ca="1"/>
        <v>0.14096314001913068</v>
      </c>
      <c r="H6510" s="12">
        <f ca="1"/>
        <v>21.723993400641817</v>
      </c>
    </row>
    <row r="6511" spans="6:8" x14ac:dyDescent="0.3">
      <c r="F6511" s="2">
        <v>6506</v>
      </c>
      <c r="G6511" s="2">
        <f ca="1"/>
        <v>0.23987754948317908</v>
      </c>
      <c r="H6511" s="12">
        <f ca="1"/>
        <v>23.221727089878609</v>
      </c>
    </row>
    <row r="6512" spans="6:8" x14ac:dyDescent="0.3">
      <c r="F6512" s="2">
        <v>6507</v>
      </c>
      <c r="G6512" s="2">
        <f ca="1"/>
        <v>0.86445483335108197</v>
      </c>
      <c r="H6512" s="12">
        <f ca="1"/>
        <v>42.237605066587456</v>
      </c>
    </row>
    <row r="6513" spans="6:8" x14ac:dyDescent="0.3">
      <c r="F6513" s="2">
        <v>6508</v>
      </c>
      <c r="G6513" s="2">
        <f ca="1"/>
        <v>0.18336819410886451</v>
      </c>
      <c r="H6513" s="12">
        <f ca="1"/>
        <v>22.333730269267939</v>
      </c>
    </row>
    <row r="6514" spans="6:8" x14ac:dyDescent="0.3">
      <c r="F6514" s="2">
        <v>6509</v>
      </c>
      <c r="G6514" s="2">
        <f ca="1"/>
        <v>6.4232664752434054E-2</v>
      </c>
      <c r="H6514" s="12">
        <f ca="1"/>
        <v>20.731842999496198</v>
      </c>
    </row>
    <row r="6515" spans="6:8" x14ac:dyDescent="0.3">
      <c r="F6515" s="2">
        <v>6510</v>
      </c>
      <c r="G6515" s="2">
        <f ca="1"/>
        <v>0.11469260605891529</v>
      </c>
      <c r="H6515" s="12">
        <f ca="1"/>
        <v>21.368845402947066</v>
      </c>
    </row>
    <row r="6516" spans="6:8" x14ac:dyDescent="0.3">
      <c r="F6516" s="2">
        <v>6511</v>
      </c>
      <c r="G6516" s="2">
        <f ca="1"/>
        <v>0.76214756643716908</v>
      </c>
      <c r="H6516" s="12">
        <f ca="1"/>
        <v>37.508089320944734</v>
      </c>
    </row>
    <row r="6517" spans="6:8" x14ac:dyDescent="0.3">
      <c r="F6517" s="2">
        <v>6512</v>
      </c>
      <c r="G6517" s="2">
        <f ca="1"/>
        <v>0.14301044082189285</v>
      </c>
      <c r="H6517" s="12">
        <f ca="1"/>
        <v>21.75237912998357</v>
      </c>
    </row>
    <row r="6518" spans="6:8" x14ac:dyDescent="0.3">
      <c r="F6518" s="2">
        <v>6513</v>
      </c>
      <c r="G6518" s="2">
        <f ca="1"/>
        <v>0.98552920776783837</v>
      </c>
      <c r="H6518" s="12">
        <f ca="1"/>
        <v>49.078582513996764</v>
      </c>
    </row>
    <row r="6519" spans="6:8" x14ac:dyDescent="0.3">
      <c r="F6519" s="2">
        <v>6514</v>
      </c>
      <c r="G6519" s="2">
        <f ca="1"/>
        <v>0.88653126204035981</v>
      </c>
      <c r="H6519" s="12">
        <f ca="1"/>
        <v>43.376947048080055</v>
      </c>
    </row>
    <row r="6520" spans="6:8" x14ac:dyDescent="0.3">
      <c r="F6520" s="2">
        <v>6515</v>
      </c>
      <c r="G6520" s="2">
        <f ca="1"/>
        <v>0.14901623662770969</v>
      </c>
      <c r="H6520" s="12">
        <f ca="1"/>
        <v>21.836252497165969</v>
      </c>
    </row>
    <row r="6521" spans="6:8" x14ac:dyDescent="0.3">
      <c r="F6521" s="2">
        <v>6516</v>
      </c>
      <c r="G6521" s="2">
        <f ca="1"/>
        <v>1.9278855615240786E-2</v>
      </c>
      <c r="H6521" s="12">
        <f ca="1"/>
        <v>20.210879680154086</v>
      </c>
    </row>
    <row r="6522" spans="6:8" x14ac:dyDescent="0.3">
      <c r="F6522" s="2">
        <v>6517</v>
      </c>
      <c r="G6522" s="2">
        <f ca="1"/>
        <v>0.56916182549943639</v>
      </c>
      <c r="H6522" s="12">
        <f ca="1"/>
        <v>30.635859221924751</v>
      </c>
    </row>
    <row r="6523" spans="6:8" x14ac:dyDescent="0.3">
      <c r="F6523" s="2">
        <v>6518</v>
      </c>
      <c r="G6523" s="2">
        <f ca="1"/>
        <v>0.85053810945178876</v>
      </c>
      <c r="H6523" s="12">
        <f ca="1"/>
        <v>41.542194680562908</v>
      </c>
    </row>
    <row r="6524" spans="6:8" x14ac:dyDescent="0.3">
      <c r="F6524" s="2">
        <v>6519</v>
      </c>
      <c r="G6524" s="2">
        <f ca="1"/>
        <v>0.67079734384383349</v>
      </c>
      <c r="H6524" s="12">
        <f ca="1"/>
        <v>33.958736394553824</v>
      </c>
    </row>
    <row r="6525" spans="6:8" x14ac:dyDescent="0.3">
      <c r="F6525" s="2">
        <v>6520</v>
      </c>
      <c r="G6525" s="2">
        <f ca="1"/>
        <v>1.5375619883768454E-2</v>
      </c>
      <c r="H6525" s="12">
        <f ca="1"/>
        <v>20.167594439510136</v>
      </c>
    </row>
    <row r="6526" spans="6:8" x14ac:dyDescent="0.3">
      <c r="F6526" s="2">
        <v>6521</v>
      </c>
      <c r="G6526" s="2">
        <f ca="1"/>
        <v>0.19705375341390208</v>
      </c>
      <c r="H6526" s="12">
        <f ca="1"/>
        <v>22.540609692822756</v>
      </c>
    </row>
    <row r="6527" spans="6:8" x14ac:dyDescent="0.3">
      <c r="F6527" s="2">
        <v>6522</v>
      </c>
      <c r="G6527" s="2">
        <f ca="1"/>
        <v>0.71506348211383131</v>
      </c>
      <c r="H6527" s="12">
        <f ca="1"/>
        <v>35.606219961216659</v>
      </c>
    </row>
    <row r="6528" spans="6:8" x14ac:dyDescent="0.3">
      <c r="F6528" s="2">
        <v>6523</v>
      </c>
      <c r="G6528" s="2">
        <f ca="1"/>
        <v>0.6145682965838497</v>
      </c>
      <c r="H6528" s="12">
        <f ca="1"/>
        <v>32.045891373281968</v>
      </c>
    </row>
    <row r="6529" spans="6:8" x14ac:dyDescent="0.3">
      <c r="F6529" s="2">
        <v>6524</v>
      </c>
      <c r="G6529" s="2">
        <f ca="1"/>
        <v>0.92671442103313861</v>
      </c>
      <c r="H6529" s="12">
        <f ca="1"/>
        <v>45.570047538598779</v>
      </c>
    </row>
    <row r="6530" spans="6:8" x14ac:dyDescent="0.3">
      <c r="F6530" s="2">
        <v>6525</v>
      </c>
      <c r="G6530" s="2">
        <f ca="1"/>
        <v>0.67059019158534117</v>
      </c>
      <c r="H6530" s="12">
        <f ca="1"/>
        <v>33.951329744465959</v>
      </c>
    </row>
    <row r="6531" spans="6:8" x14ac:dyDescent="0.3">
      <c r="F6531" s="2">
        <v>6526</v>
      </c>
      <c r="G6531" s="2">
        <f ca="1"/>
        <v>0.66327002592474193</v>
      </c>
      <c r="H6531" s="12">
        <f ca="1"/>
        <v>33.691357203312506</v>
      </c>
    </row>
    <row r="6532" spans="6:8" x14ac:dyDescent="0.3">
      <c r="F6532" s="2">
        <v>6527</v>
      </c>
      <c r="G6532" s="2">
        <f ca="1"/>
        <v>0.41211764603664003</v>
      </c>
      <c r="H6532" s="12">
        <f ca="1"/>
        <v>26.555705250988897</v>
      </c>
    </row>
    <row r="6533" spans="6:8" x14ac:dyDescent="0.3">
      <c r="F6533" s="2">
        <v>6528</v>
      </c>
      <c r="G6533" s="2">
        <f ca="1"/>
        <v>4.2410867171281064E-2</v>
      </c>
      <c r="H6533" s="12">
        <f ca="1"/>
        <v>20.473711179137776</v>
      </c>
    </row>
    <row r="6534" spans="6:8" x14ac:dyDescent="0.3">
      <c r="F6534" s="2">
        <v>6529</v>
      </c>
      <c r="G6534" s="2">
        <f ca="1"/>
        <v>0.27269684817831052</v>
      </c>
      <c r="H6534" s="12">
        <f ca="1"/>
        <v>23.780265483008531</v>
      </c>
    </row>
    <row r="6535" spans="6:8" x14ac:dyDescent="0.3">
      <c r="F6535" s="2">
        <v>6530</v>
      </c>
      <c r="G6535" s="2">
        <f ca="1"/>
        <v>0.13551567745222259</v>
      </c>
      <c r="H6535" s="12">
        <f ca="1"/>
        <v>21.648969765032898</v>
      </c>
    </row>
    <row r="6536" spans="6:8" x14ac:dyDescent="0.3">
      <c r="F6536" s="2">
        <v>6531</v>
      </c>
      <c r="G6536" s="2">
        <f ca="1"/>
        <v>0.12210301346132479</v>
      </c>
      <c r="H6536" s="12">
        <f ca="1"/>
        <v>21.467338918133308</v>
      </c>
    </row>
    <row r="6537" spans="6:8" x14ac:dyDescent="0.3">
      <c r="F6537" s="2">
        <v>6532</v>
      </c>
      <c r="G6537" s="2">
        <f ca="1"/>
        <v>0.6846190815929325</v>
      </c>
      <c r="H6537" s="12">
        <f ca="1"/>
        <v>34.459190433518444</v>
      </c>
    </row>
    <row r="6538" spans="6:8" x14ac:dyDescent="0.3">
      <c r="F6538" s="2">
        <v>6533</v>
      </c>
      <c r="G6538" s="2">
        <f ca="1"/>
        <v>0.74218942741276228</v>
      </c>
      <c r="H6538" s="12">
        <f ca="1"/>
        <v>36.682289092158626</v>
      </c>
    </row>
    <row r="6539" spans="6:8" x14ac:dyDescent="0.3">
      <c r="F6539" s="2">
        <v>6534</v>
      </c>
      <c r="G6539" s="2">
        <f ca="1"/>
        <v>0.28420566750619014</v>
      </c>
      <c r="H6539" s="12">
        <f ca="1"/>
        <v>23.984038474051911</v>
      </c>
    </row>
    <row r="6540" spans="6:8" x14ac:dyDescent="0.3">
      <c r="F6540" s="2">
        <v>6535</v>
      </c>
      <c r="G6540" s="2">
        <f ca="1"/>
        <v>0.12384776731942382</v>
      </c>
      <c r="H6540" s="12">
        <f ca="1"/>
        <v>21.490719685280247</v>
      </c>
    </row>
    <row r="6541" spans="6:8" x14ac:dyDescent="0.3">
      <c r="F6541" s="2">
        <v>6536</v>
      </c>
      <c r="G6541" s="2">
        <f ca="1"/>
        <v>0.22044267753567381</v>
      </c>
      <c r="H6541" s="12">
        <f ca="1"/>
        <v>22.906129291344989</v>
      </c>
    </row>
    <row r="6542" spans="6:8" x14ac:dyDescent="0.3">
      <c r="F6542" s="2">
        <v>6537</v>
      </c>
      <c r="G6542" s="2">
        <f ca="1"/>
        <v>0.94379507210253832</v>
      </c>
      <c r="H6542" s="12">
        <f ca="1"/>
        <v>46.551167199606994</v>
      </c>
    </row>
    <row r="6543" spans="6:8" x14ac:dyDescent="0.3">
      <c r="F6543" s="2">
        <v>6538</v>
      </c>
      <c r="G6543" s="2">
        <f ca="1"/>
        <v>0.67046746759243092</v>
      </c>
      <c r="H6543" s="12">
        <f ca="1"/>
        <v>33.946943091444162</v>
      </c>
    </row>
    <row r="6544" spans="6:8" x14ac:dyDescent="0.3">
      <c r="F6544" s="2">
        <v>6539</v>
      </c>
      <c r="G6544" s="2">
        <f ca="1"/>
        <v>0.98869157604603641</v>
      </c>
      <c r="H6544" s="12">
        <f ca="1"/>
        <v>49.277909073374595</v>
      </c>
    </row>
    <row r="6545" spans="6:8" x14ac:dyDescent="0.3">
      <c r="F6545" s="2">
        <v>6540</v>
      </c>
      <c r="G6545" s="2">
        <f ca="1"/>
        <v>1.811821849869788E-2</v>
      </c>
      <c r="H6545" s="12">
        <f ca="1"/>
        <v>20.197977063866709</v>
      </c>
    </row>
    <row r="6546" spans="6:8" x14ac:dyDescent="0.3">
      <c r="F6546" s="2">
        <v>6541</v>
      </c>
      <c r="G6546" s="2">
        <f ca="1"/>
        <v>0.51214723594379929</v>
      </c>
      <c r="H6546" s="12">
        <f ca="1"/>
        <v>29.020322671116702</v>
      </c>
    </row>
    <row r="6547" spans="6:8" x14ac:dyDescent="0.3">
      <c r="F6547" s="2">
        <v>6542</v>
      </c>
      <c r="G6547" s="2">
        <f ca="1"/>
        <v>7.0886031517665593E-2</v>
      </c>
      <c r="H6547" s="12">
        <f ca="1"/>
        <v>20.812575124893282</v>
      </c>
    </row>
    <row r="6548" spans="6:8" x14ac:dyDescent="0.3">
      <c r="F6548" s="2">
        <v>6543</v>
      </c>
      <c r="G6548" s="2">
        <f ca="1"/>
        <v>0.73840462263162232</v>
      </c>
      <c r="H6548" s="12">
        <f ca="1"/>
        <v>36.52899044218703</v>
      </c>
    </row>
    <row r="6549" spans="6:8" x14ac:dyDescent="0.3">
      <c r="F6549" s="2">
        <v>6544</v>
      </c>
      <c r="G6549" s="2">
        <f ca="1"/>
        <v>0.65453843720615135</v>
      </c>
      <c r="H6549" s="12">
        <f ca="1"/>
        <v>33.385685096286281</v>
      </c>
    </row>
    <row r="6550" spans="6:8" x14ac:dyDescent="0.3">
      <c r="F6550" s="2">
        <v>6545</v>
      </c>
      <c r="G6550" s="2">
        <f ca="1"/>
        <v>0.18165516217268762</v>
      </c>
      <c r="H6550" s="12">
        <f ca="1"/>
        <v>22.308190422965083</v>
      </c>
    </row>
    <row r="6551" spans="6:8" x14ac:dyDescent="0.3">
      <c r="F6551" s="2">
        <v>6546</v>
      </c>
      <c r="G6551" s="2">
        <f ca="1"/>
        <v>0.35453489146220751</v>
      </c>
      <c r="H6551" s="12">
        <f ca="1"/>
        <v>25.324864630910874</v>
      </c>
    </row>
    <row r="6552" spans="6:8" x14ac:dyDescent="0.3">
      <c r="F6552" s="2">
        <v>6547</v>
      </c>
      <c r="G6552" s="2">
        <f ca="1"/>
        <v>8.2558283601257942E-2</v>
      </c>
      <c r="H6552" s="12">
        <f ca="1"/>
        <v>20.956552739750098</v>
      </c>
    </row>
    <row r="6553" spans="6:8" x14ac:dyDescent="0.3">
      <c r="F6553" s="2">
        <v>6548</v>
      </c>
      <c r="G6553" s="2">
        <f ca="1"/>
        <v>0.24512736822989956</v>
      </c>
      <c r="H6553" s="12">
        <f ca="1"/>
        <v>23.308879712546908</v>
      </c>
    </row>
    <row r="6554" spans="6:8" x14ac:dyDescent="0.3">
      <c r="F6554" s="2">
        <v>6549</v>
      </c>
      <c r="G6554" s="2">
        <f ca="1"/>
        <v>9.1812566490372394E-3</v>
      </c>
      <c r="H6554" s="12">
        <f ca="1"/>
        <v>20.099519958583098</v>
      </c>
    </row>
    <row r="6555" spans="6:8" x14ac:dyDescent="0.3">
      <c r="F6555" s="2">
        <v>6550</v>
      </c>
      <c r="G6555" s="2">
        <f ca="1"/>
        <v>0.65702885911219155</v>
      </c>
      <c r="H6555" s="12">
        <f ca="1"/>
        <v>33.472381905223763</v>
      </c>
    </row>
    <row r="6556" spans="6:8" x14ac:dyDescent="0.3">
      <c r="F6556" s="2">
        <v>6551</v>
      </c>
      <c r="G6556" s="2">
        <f ca="1"/>
        <v>0.47731960292673725</v>
      </c>
      <c r="H6556" s="12">
        <f ca="1"/>
        <v>28.111659740578837</v>
      </c>
    </row>
    <row r="6557" spans="6:8" x14ac:dyDescent="0.3">
      <c r="F6557" s="2">
        <v>6552</v>
      </c>
      <c r="G6557" s="2">
        <f ca="1"/>
        <v>0.81931543993366041</v>
      </c>
      <c r="H6557" s="12">
        <f ca="1"/>
        <v>40.043694027491924</v>
      </c>
    </row>
    <row r="6558" spans="6:8" x14ac:dyDescent="0.3">
      <c r="F6558" s="2">
        <v>6553</v>
      </c>
      <c r="G6558" s="2">
        <f ca="1"/>
        <v>0.34206959551898408</v>
      </c>
      <c r="H6558" s="12">
        <f ca="1"/>
        <v>25.074729664797719</v>
      </c>
    </row>
    <row r="6559" spans="6:8" x14ac:dyDescent="0.3">
      <c r="F6559" s="2">
        <v>6554</v>
      </c>
      <c r="G6559" s="2">
        <f ca="1"/>
        <v>9.7140095294722562E-2</v>
      </c>
      <c r="H6559" s="12">
        <f ca="1"/>
        <v>21.140702456775685</v>
      </c>
    </row>
    <row r="6560" spans="6:8" x14ac:dyDescent="0.3">
      <c r="F6560" s="2">
        <v>6555</v>
      </c>
      <c r="G6560" s="2">
        <f ca="1"/>
        <v>0.46351084093894124</v>
      </c>
      <c r="H6560" s="12">
        <f ca="1"/>
        <v>27.766793269251526</v>
      </c>
    </row>
    <row r="6561" spans="6:8" x14ac:dyDescent="0.3">
      <c r="F6561" s="2">
        <v>6556</v>
      </c>
      <c r="G6561" s="2">
        <f ca="1"/>
        <v>0.13894499312162534</v>
      </c>
      <c r="H6561" s="12">
        <f ca="1"/>
        <v>21.696113616826239</v>
      </c>
    </row>
    <row r="6562" spans="6:8" x14ac:dyDescent="0.3">
      <c r="F6562" s="2">
        <v>6557</v>
      </c>
      <c r="G6562" s="2">
        <f ca="1"/>
        <v>0.22905170598577285</v>
      </c>
      <c r="H6562" s="12">
        <f ca="1"/>
        <v>23.044574112848213</v>
      </c>
    </row>
    <row r="6563" spans="6:8" x14ac:dyDescent="0.3">
      <c r="F6563" s="2">
        <v>6558</v>
      </c>
      <c r="G6563" s="2">
        <f ca="1"/>
        <v>0.76894923539098059</v>
      </c>
      <c r="H6563" s="12">
        <f ca="1"/>
        <v>37.796334187894161</v>
      </c>
    </row>
    <row r="6564" spans="6:8" x14ac:dyDescent="0.3">
      <c r="F6564" s="2">
        <v>6559</v>
      </c>
      <c r="G6564" s="2">
        <f ca="1"/>
        <v>0.55122538369101326</v>
      </c>
      <c r="H6564" s="12">
        <f ca="1"/>
        <v>30.109719252613019</v>
      </c>
    </row>
    <row r="6565" spans="6:8" x14ac:dyDescent="0.3">
      <c r="F6565" s="2">
        <v>6560</v>
      </c>
      <c r="G6565" s="2">
        <f ca="1"/>
        <v>0.11523561327842757</v>
      </c>
      <c r="H6565" s="12">
        <f ca="1"/>
        <v>21.376018323907459</v>
      </c>
    </row>
    <row r="6566" spans="6:8" x14ac:dyDescent="0.3">
      <c r="F6566" s="2">
        <v>6561</v>
      </c>
      <c r="G6566" s="2">
        <f ca="1"/>
        <v>0.12745409454795142</v>
      </c>
      <c r="H6566" s="12">
        <f ca="1"/>
        <v>21.539278969245384</v>
      </c>
    </row>
    <row r="6567" spans="6:8" x14ac:dyDescent="0.3">
      <c r="F6567" s="2">
        <v>6562</v>
      </c>
      <c r="G6567" s="2">
        <f ca="1"/>
        <v>0.7067439404044078</v>
      </c>
      <c r="H6567" s="12">
        <f ca="1"/>
        <v>35.286532947411459</v>
      </c>
    </row>
    <row r="6568" spans="6:8" x14ac:dyDescent="0.3">
      <c r="F6568" s="2">
        <v>6563</v>
      </c>
      <c r="G6568" s="2">
        <f ca="1"/>
        <v>0.57581588441657172</v>
      </c>
      <c r="H6568" s="12">
        <f ca="1"/>
        <v>30.835386873592594</v>
      </c>
    </row>
    <row r="6569" spans="6:8" x14ac:dyDescent="0.3">
      <c r="F6569" s="2">
        <v>6564</v>
      </c>
      <c r="G6569" s="2">
        <f ca="1"/>
        <v>3.3582171371431047E-2</v>
      </c>
      <c r="H6569" s="12">
        <f ca="1"/>
        <v>20.37210992261404</v>
      </c>
    </row>
    <row r="6570" spans="6:8" x14ac:dyDescent="0.3">
      <c r="F6570" s="2">
        <v>6565</v>
      </c>
      <c r="G6570" s="2">
        <f ca="1"/>
        <v>0.82274189596611946</v>
      </c>
      <c r="H6570" s="12">
        <f ca="1"/>
        <v>40.204078119123899</v>
      </c>
    </row>
    <row r="6571" spans="6:8" x14ac:dyDescent="0.3">
      <c r="F6571" s="2">
        <v>6566</v>
      </c>
      <c r="G6571" s="2">
        <f ca="1"/>
        <v>0.91299034476159857</v>
      </c>
      <c r="H6571" s="12">
        <f ca="1"/>
        <v>44.803199509669653</v>
      </c>
    </row>
    <row r="6572" spans="6:8" x14ac:dyDescent="0.3">
      <c r="F6572" s="2">
        <v>6567</v>
      </c>
      <c r="G6572" s="2">
        <f ca="1"/>
        <v>0.53429650188807321</v>
      </c>
      <c r="H6572" s="12">
        <f ca="1"/>
        <v>29.628408031599616</v>
      </c>
    </row>
    <row r="6573" spans="6:8" x14ac:dyDescent="0.3">
      <c r="F6573" s="2">
        <v>6568</v>
      </c>
      <c r="G6573" s="2">
        <f ca="1"/>
        <v>0.33516020390543644</v>
      </c>
      <c r="H6573" s="12">
        <f ca="1"/>
        <v>24.938470052705416</v>
      </c>
    </row>
    <row r="6574" spans="6:8" x14ac:dyDescent="0.3">
      <c r="F6574" s="2">
        <v>6569</v>
      </c>
      <c r="G6574" s="2">
        <f ca="1"/>
        <v>0.83867187785722153</v>
      </c>
      <c r="H6574" s="12">
        <f ca="1"/>
        <v>40.962789477390743</v>
      </c>
    </row>
    <row r="6575" spans="6:8" x14ac:dyDescent="0.3">
      <c r="F6575" s="2">
        <v>6570</v>
      </c>
      <c r="G6575" s="2">
        <f ca="1"/>
        <v>0.20208479167480498</v>
      </c>
      <c r="H6575" s="12">
        <f ca="1"/>
        <v>22.617946302311765</v>
      </c>
    </row>
    <row r="6576" spans="6:8" x14ac:dyDescent="0.3">
      <c r="F6576" s="2">
        <v>6571</v>
      </c>
      <c r="G6576" s="2">
        <f ca="1"/>
        <v>0.41447835023976487</v>
      </c>
      <c r="H6576" s="12">
        <f ca="1"/>
        <v>26.608926027867795</v>
      </c>
    </row>
    <row r="6577" spans="6:8" x14ac:dyDescent="0.3">
      <c r="F6577" s="2">
        <v>6572</v>
      </c>
      <c r="G6577" s="2">
        <f ca="1"/>
        <v>0.11882341666662133</v>
      </c>
      <c r="H6577" s="12">
        <f ca="1"/>
        <v>21.423587650736547</v>
      </c>
    </row>
    <row r="6578" spans="6:8" x14ac:dyDescent="0.3">
      <c r="F6578" s="2">
        <v>6573</v>
      </c>
      <c r="G6578" s="2">
        <f ca="1"/>
        <v>0.1219962119897291</v>
      </c>
      <c r="H6578" s="12">
        <f ca="1"/>
        <v>21.465910085847568</v>
      </c>
    </row>
    <row r="6579" spans="6:8" x14ac:dyDescent="0.3">
      <c r="F6579" s="2">
        <v>6574</v>
      </c>
      <c r="G6579" s="2">
        <f ca="1"/>
        <v>0.61860239723729982</v>
      </c>
      <c r="H6579" s="12">
        <f ca="1"/>
        <v>32.176802117788277</v>
      </c>
    </row>
    <row r="6580" spans="6:8" x14ac:dyDescent="0.3">
      <c r="F6580" s="2">
        <v>6575</v>
      </c>
      <c r="G6580" s="2">
        <f ca="1"/>
        <v>0.8201710222059535</v>
      </c>
      <c r="H6580" s="12">
        <f ca="1"/>
        <v>40.083649566971999</v>
      </c>
    </row>
    <row r="6581" spans="6:8" x14ac:dyDescent="0.3">
      <c r="F6581" s="2">
        <v>6576</v>
      </c>
      <c r="G6581" s="2">
        <f ca="1"/>
        <v>8.8212376113413482E-2</v>
      </c>
      <c r="H6581" s="12">
        <f ca="1"/>
        <v>21.027386195013175</v>
      </c>
    </row>
    <row r="6582" spans="6:8" x14ac:dyDescent="0.3">
      <c r="F6582" s="2">
        <v>6577</v>
      </c>
      <c r="G6582" s="2">
        <f ca="1"/>
        <v>0.84229197752911489</v>
      </c>
      <c r="H6582" s="12">
        <f ca="1"/>
        <v>41.138247936530519</v>
      </c>
    </row>
    <row r="6583" spans="6:8" x14ac:dyDescent="0.3">
      <c r="F6583" s="2">
        <v>6578</v>
      </c>
      <c r="G6583" s="2">
        <f ca="1"/>
        <v>0.26922801274341568</v>
      </c>
      <c r="H6583" s="12">
        <f ca="1"/>
        <v>23.719666531670441</v>
      </c>
    </row>
    <row r="6584" spans="6:8" x14ac:dyDescent="0.3">
      <c r="F6584" s="2">
        <v>6579</v>
      </c>
      <c r="G6584" s="2">
        <f ca="1"/>
        <v>0.17226789558414635</v>
      </c>
      <c r="H6584" s="12">
        <f ca="1"/>
        <v>22.169617599950904</v>
      </c>
    </row>
    <row r="6585" spans="6:8" x14ac:dyDescent="0.3">
      <c r="F6585" s="2">
        <v>6580</v>
      </c>
      <c r="G6585" s="2">
        <f ca="1"/>
        <v>6.4594439835968132E-2</v>
      </c>
      <c r="H6585" s="12">
        <f ca="1"/>
        <v>20.736208088517088</v>
      </c>
    </row>
    <row r="6586" spans="6:8" x14ac:dyDescent="0.3">
      <c r="F6586" s="2">
        <v>6581</v>
      </c>
      <c r="G6586" s="2">
        <f ca="1"/>
        <v>0.99896621997223534</v>
      </c>
      <c r="H6586" s="12">
        <f ca="1"/>
        <v>49.933379453633719</v>
      </c>
    </row>
    <row r="6587" spans="6:8" x14ac:dyDescent="0.3">
      <c r="F6587" s="2">
        <v>6582</v>
      </c>
      <c r="G6587" s="2">
        <f ca="1"/>
        <v>0.6617730309544283</v>
      </c>
      <c r="H6587" s="12">
        <f ca="1"/>
        <v>33.638610735061974</v>
      </c>
    </row>
    <row r="6588" spans="6:8" x14ac:dyDescent="0.3">
      <c r="F6588" s="2">
        <v>6583</v>
      </c>
      <c r="G6588" s="2">
        <f ca="1"/>
        <v>0.4289659324520978</v>
      </c>
      <c r="H6588" s="12">
        <f ca="1"/>
        <v>26.940516984064605</v>
      </c>
    </row>
    <row r="6589" spans="6:8" x14ac:dyDescent="0.3">
      <c r="F6589" s="2">
        <v>6584</v>
      </c>
      <c r="G6589" s="2">
        <f ca="1"/>
        <v>0.79652320169690904</v>
      </c>
      <c r="H6589" s="12">
        <f ca="1"/>
        <v>39.001540883987992</v>
      </c>
    </row>
    <row r="6590" spans="6:8" x14ac:dyDescent="0.3">
      <c r="F6590" s="2">
        <v>6585</v>
      </c>
      <c r="G6590" s="2">
        <f ca="1"/>
        <v>0.11869892627324852</v>
      </c>
      <c r="H6590" s="12">
        <f ca="1"/>
        <v>21.421931953389322</v>
      </c>
    </row>
    <row r="6591" spans="6:8" x14ac:dyDescent="0.3">
      <c r="F6591" s="2">
        <v>6586</v>
      </c>
      <c r="G6591" s="2">
        <f ca="1"/>
        <v>0.99220557753153948</v>
      </c>
      <c r="H6591" s="12">
        <f ca="1"/>
        <v>49.500728173162784</v>
      </c>
    </row>
    <row r="6592" spans="6:8" x14ac:dyDescent="0.3">
      <c r="F6592" s="2">
        <v>6587</v>
      </c>
      <c r="G6592" s="2">
        <f ca="1"/>
        <v>0.68963191969867133</v>
      </c>
      <c r="H6592" s="12">
        <f ca="1"/>
        <v>34.643778518805178</v>
      </c>
    </row>
    <row r="6593" spans="6:8" x14ac:dyDescent="0.3">
      <c r="F6593" s="2">
        <v>6588</v>
      </c>
      <c r="G6593" s="2">
        <f ca="1"/>
        <v>0.27487076171562053</v>
      </c>
      <c r="H6593" s="12">
        <f ca="1"/>
        <v>23.81843517982994</v>
      </c>
    </row>
    <row r="6594" spans="6:8" x14ac:dyDescent="0.3">
      <c r="F6594" s="2">
        <v>6589</v>
      </c>
      <c r="G6594" s="2">
        <f ca="1"/>
        <v>0.82172379855361521</v>
      </c>
      <c r="H6594" s="12">
        <f ca="1"/>
        <v>40.156320587621678</v>
      </c>
    </row>
    <row r="6595" spans="6:8" x14ac:dyDescent="0.3">
      <c r="F6595" s="2">
        <v>6590</v>
      </c>
      <c r="G6595" s="2">
        <f ca="1"/>
        <v>0.85982689602051843</v>
      </c>
      <c r="H6595" s="12">
        <f ca="1"/>
        <v>42.004422722305648</v>
      </c>
    </row>
    <row r="6596" spans="6:8" x14ac:dyDescent="0.3">
      <c r="F6596" s="2">
        <v>6591</v>
      </c>
      <c r="G6596" s="2">
        <f ca="1"/>
        <v>0.56952472661898867</v>
      </c>
      <c r="H6596" s="12">
        <f ca="1"/>
        <v>30.646679899500619</v>
      </c>
    </row>
    <row r="6597" spans="6:8" x14ac:dyDescent="0.3">
      <c r="F6597" s="2">
        <v>6592</v>
      </c>
      <c r="G6597" s="2">
        <f ca="1"/>
        <v>4.7311446529857193E-2</v>
      </c>
      <c r="H6597" s="12">
        <f ca="1"/>
        <v>20.530804926059762</v>
      </c>
    </row>
    <row r="6598" spans="6:8" x14ac:dyDescent="0.3">
      <c r="F6598" s="2">
        <v>6593</v>
      </c>
      <c r="G6598" s="2">
        <f ca="1"/>
        <v>0.54162372034955286</v>
      </c>
      <c r="H6598" s="12">
        <f ca="1"/>
        <v>29.834940126906023</v>
      </c>
    </row>
    <row r="6599" spans="6:8" x14ac:dyDescent="0.3">
      <c r="F6599" s="2">
        <v>6594</v>
      </c>
      <c r="G6599" s="2">
        <f ca="1"/>
        <v>0.23945176641382693</v>
      </c>
      <c r="H6599" s="12">
        <f ca="1"/>
        <v>23.214694509398832</v>
      </c>
    </row>
    <row r="6600" spans="6:8" x14ac:dyDescent="0.3">
      <c r="F6600" s="2">
        <v>6595</v>
      </c>
      <c r="G6600" s="2">
        <f ca="1"/>
        <v>0.82068008017161498</v>
      </c>
      <c r="H6600" s="12">
        <f ca="1"/>
        <v>40.107451563082634</v>
      </c>
    </row>
    <row r="6601" spans="6:8" x14ac:dyDescent="0.3">
      <c r="F6601" s="2">
        <v>6596</v>
      </c>
      <c r="G6601" s="2">
        <f ca="1"/>
        <v>0.93761474089442309</v>
      </c>
      <c r="H6601" s="12">
        <f ca="1"/>
        <v>46.192694879422419</v>
      </c>
    </row>
    <row r="6602" spans="6:8" x14ac:dyDescent="0.3">
      <c r="F6602" s="2">
        <v>6597</v>
      </c>
      <c r="G6602" s="2">
        <f ca="1"/>
        <v>7.342429651242055E-2</v>
      </c>
      <c r="H6602" s="12">
        <f ca="1"/>
        <v>20.843629008762687</v>
      </c>
    </row>
    <row r="6603" spans="6:8" x14ac:dyDescent="0.3">
      <c r="F6603" s="2">
        <v>6598</v>
      </c>
      <c r="G6603" s="2">
        <f ca="1"/>
        <v>0.64808114153616003</v>
      </c>
      <c r="H6603" s="12">
        <f ca="1"/>
        <v>33.162686781738842</v>
      </c>
    </row>
    <row r="6604" spans="6:8" x14ac:dyDescent="0.3">
      <c r="F6604" s="2">
        <v>6599</v>
      </c>
      <c r="G6604" s="2">
        <f ca="1"/>
        <v>0.67998675929466845</v>
      </c>
      <c r="H6604" s="12">
        <f ca="1"/>
        <v>34.29008177507864</v>
      </c>
    </row>
    <row r="6605" spans="6:8" x14ac:dyDescent="0.3">
      <c r="F6605" s="2">
        <v>6600</v>
      </c>
      <c r="G6605" s="2">
        <f ca="1"/>
        <v>0.74430462792151886</v>
      </c>
      <c r="H6605" s="12">
        <f ca="1"/>
        <v>36.768416497676952</v>
      </c>
    </row>
    <row r="6606" spans="6:8" x14ac:dyDescent="0.3">
      <c r="F6606" s="2">
        <v>6601</v>
      </c>
      <c r="G6606" s="2">
        <f ca="1"/>
        <v>0.35032683031568701</v>
      </c>
      <c r="H6606" s="12">
        <f ca="1"/>
        <v>25.239798134844207</v>
      </c>
    </row>
    <row r="6607" spans="6:8" x14ac:dyDescent="0.3">
      <c r="F6607" s="2">
        <v>6602</v>
      </c>
      <c r="G6607" s="2">
        <f ca="1"/>
        <v>0.28084383899093024</v>
      </c>
      <c r="H6607" s="12">
        <f ca="1"/>
        <v>23.924079504309404</v>
      </c>
    </row>
    <row r="6608" spans="6:8" x14ac:dyDescent="0.3">
      <c r="F6608" s="2">
        <v>6603</v>
      </c>
      <c r="G6608" s="2">
        <f ca="1"/>
        <v>0.34234408468467903</v>
      </c>
      <c r="H6608" s="12">
        <f ca="1"/>
        <v>25.080177762042023</v>
      </c>
    </row>
    <row r="6609" spans="6:8" x14ac:dyDescent="0.3">
      <c r="F6609" s="2">
        <v>6604</v>
      </c>
      <c r="G6609" s="2">
        <f ca="1"/>
        <v>0.42080492445768081</v>
      </c>
      <c r="H6609" s="12">
        <f ca="1"/>
        <v>26.752670202478512</v>
      </c>
    </row>
    <row r="6610" spans="6:8" x14ac:dyDescent="0.3">
      <c r="F6610" s="2">
        <v>6605</v>
      </c>
      <c r="G6610" s="2">
        <f ca="1"/>
        <v>0.37591641709032442</v>
      </c>
      <c r="H6610" s="12">
        <f ca="1"/>
        <v>25.767144331449252</v>
      </c>
    </row>
    <row r="6611" spans="6:8" x14ac:dyDescent="0.3">
      <c r="F6611" s="2">
        <v>6606</v>
      </c>
      <c r="G6611" s="2">
        <f ca="1"/>
        <v>0.49069447136700095</v>
      </c>
      <c r="H6611" s="12">
        <f ca="1"/>
        <v>28.453924000156398</v>
      </c>
    </row>
    <row r="6612" spans="6:8" x14ac:dyDescent="0.3">
      <c r="F6612" s="2">
        <v>6607</v>
      </c>
      <c r="G6612" s="2">
        <f ca="1"/>
        <v>0.25272670540240294</v>
      </c>
      <c r="H6612" s="12">
        <f ca="1"/>
        <v>23.43649800006202</v>
      </c>
    </row>
    <row r="6613" spans="6:8" x14ac:dyDescent="0.3">
      <c r="F6613" s="2">
        <v>6608</v>
      </c>
      <c r="G6613" s="2">
        <f ca="1"/>
        <v>0.47201914630354502</v>
      </c>
      <c r="H6613" s="12">
        <f ca="1"/>
        <v>27.978273681008513</v>
      </c>
    </row>
    <row r="6614" spans="6:8" x14ac:dyDescent="0.3">
      <c r="F6614" s="2">
        <v>6609</v>
      </c>
      <c r="G6614" s="2">
        <f ca="1"/>
        <v>0.27150354537284649</v>
      </c>
      <c r="H6614" s="12">
        <f ca="1"/>
        <v>23.759376523336428</v>
      </c>
    </row>
    <row r="6615" spans="6:8" x14ac:dyDescent="0.3">
      <c r="F6615" s="2">
        <v>6610</v>
      </c>
      <c r="G6615" s="2">
        <f ca="1"/>
        <v>0.38967583931757077</v>
      </c>
      <c r="H6615" s="12">
        <f ca="1"/>
        <v>26.0608521047468</v>
      </c>
    </row>
    <row r="6616" spans="6:8" x14ac:dyDescent="0.3">
      <c r="F6616" s="2">
        <v>6611</v>
      </c>
      <c r="G6616" s="2">
        <f ca="1"/>
        <v>0.207205674528538</v>
      </c>
      <c r="H6616" s="12">
        <f ca="1"/>
        <v>22.697383198563777</v>
      </c>
    </row>
    <row r="6617" spans="6:8" x14ac:dyDescent="0.3">
      <c r="F6617" s="2">
        <v>6612</v>
      </c>
      <c r="G6617" s="2">
        <f ca="1"/>
        <v>0.19697993551152027</v>
      </c>
      <c r="H6617" s="12">
        <f ca="1"/>
        <v>22.539480152958177</v>
      </c>
    </row>
    <row r="6618" spans="6:8" x14ac:dyDescent="0.3">
      <c r="F6618" s="2">
        <v>6613</v>
      </c>
      <c r="G6618" s="2">
        <f ca="1"/>
        <v>0.13905848736391557</v>
      </c>
      <c r="H6618" s="12">
        <f ca="1"/>
        <v>21.697678814404298</v>
      </c>
    </row>
    <row r="6619" spans="6:8" x14ac:dyDescent="0.3">
      <c r="F6619" s="2">
        <v>6614</v>
      </c>
      <c r="G6619" s="2">
        <f ca="1"/>
        <v>0.53533514438727248</v>
      </c>
      <c r="H6619" s="12">
        <f ca="1"/>
        <v>29.657519540213443</v>
      </c>
    </row>
    <row r="6620" spans="6:8" x14ac:dyDescent="0.3">
      <c r="F6620" s="2">
        <v>6615</v>
      </c>
      <c r="G6620" s="2">
        <f ca="1"/>
        <v>0.12244823401015292</v>
      </c>
      <c r="H6620" s="12">
        <f ca="1"/>
        <v>21.471959285776634</v>
      </c>
    </row>
    <row r="6621" spans="6:8" x14ac:dyDescent="0.3">
      <c r="F6621" s="2">
        <v>6616</v>
      </c>
      <c r="G6621" s="2">
        <f ca="1"/>
        <v>0.82390048983717534</v>
      </c>
      <c r="H6621" s="12">
        <f ca="1"/>
        <v>40.258532230989175</v>
      </c>
    </row>
    <row r="6622" spans="6:8" x14ac:dyDescent="0.3">
      <c r="F6622" s="2">
        <v>6617</v>
      </c>
      <c r="G6622" s="2">
        <f ca="1"/>
        <v>0.94009411242013341</v>
      </c>
      <c r="H6622" s="12">
        <f ca="1"/>
        <v>46.336027047817687</v>
      </c>
    </row>
    <row r="6623" spans="6:8" x14ac:dyDescent="0.3">
      <c r="F6623" s="2">
        <v>6618</v>
      </c>
      <c r="G6623" s="2">
        <f ca="1"/>
        <v>0.51541208738963307</v>
      </c>
      <c r="H6623" s="12">
        <f ca="1"/>
        <v>29.108446485961004</v>
      </c>
    </row>
    <row r="6624" spans="6:8" x14ac:dyDescent="0.3">
      <c r="F6624" s="2">
        <v>6619</v>
      </c>
      <c r="G6624" s="2">
        <f ca="1"/>
        <v>0.99090431687842395</v>
      </c>
      <c r="H6624" s="12">
        <f ca="1"/>
        <v>49.41805300687777</v>
      </c>
    </row>
    <row r="6625" spans="6:8" x14ac:dyDescent="0.3">
      <c r="F6625" s="2">
        <v>6620</v>
      </c>
      <c r="G6625" s="2">
        <f ca="1"/>
        <v>0.1701510666127275</v>
      </c>
      <c r="H6625" s="12">
        <f ca="1"/>
        <v>22.13869016788782</v>
      </c>
    </row>
    <row r="6626" spans="6:8" x14ac:dyDescent="0.3">
      <c r="F6626" s="2">
        <v>6621</v>
      </c>
      <c r="G6626" s="2">
        <f ca="1"/>
        <v>0.40449424295933034</v>
      </c>
      <c r="H6626" s="12">
        <f ca="1"/>
        <v>26.385369033383625</v>
      </c>
    </row>
    <row r="6627" spans="6:8" x14ac:dyDescent="0.3">
      <c r="F6627" s="2">
        <v>6622</v>
      </c>
      <c r="G6627" s="2">
        <f ca="1"/>
        <v>0.83278975235742747</v>
      </c>
      <c r="H6627" s="12">
        <f ca="1"/>
        <v>40.68011133168725</v>
      </c>
    </row>
    <row r="6628" spans="6:8" x14ac:dyDescent="0.3">
      <c r="F6628" s="2">
        <v>6623</v>
      </c>
      <c r="G6628" s="2">
        <f ca="1"/>
        <v>0.99330272365306715</v>
      </c>
      <c r="H6628" s="12">
        <f ca="1"/>
        <v>49.570584924401871</v>
      </c>
    </row>
    <row r="6629" spans="6:8" x14ac:dyDescent="0.3">
      <c r="F6629" s="2">
        <v>6624</v>
      </c>
      <c r="G6629" s="2">
        <f ca="1"/>
        <v>0.40692697932352639</v>
      </c>
      <c r="H6629" s="12">
        <f ca="1"/>
        <v>26.439473182185068</v>
      </c>
    </row>
    <row r="6630" spans="6:8" x14ac:dyDescent="0.3">
      <c r="F6630" s="2">
        <v>6625</v>
      </c>
      <c r="G6630" s="2">
        <f ca="1"/>
        <v>0.16144809428759754</v>
      </c>
      <c r="H6630" s="12">
        <f ca="1"/>
        <v>22.012762803972812</v>
      </c>
    </row>
    <row r="6631" spans="6:8" x14ac:dyDescent="0.3">
      <c r="F6631" s="2">
        <v>6626</v>
      </c>
      <c r="G6631" s="2">
        <f ca="1"/>
        <v>0.99512751643376984</v>
      </c>
      <c r="H6631" s="12">
        <f ca="1"/>
        <v>49.687076480087235</v>
      </c>
    </row>
    <row r="6632" spans="6:8" x14ac:dyDescent="0.3">
      <c r="F6632" s="2">
        <v>6627</v>
      </c>
      <c r="G6632" s="2">
        <f ca="1"/>
        <v>0.9570286250775879</v>
      </c>
      <c r="H6632" s="12">
        <f ca="1"/>
        <v>47.332222458949289</v>
      </c>
    </row>
    <row r="6633" spans="6:8" x14ac:dyDescent="0.3">
      <c r="F6633" s="2">
        <v>6628</v>
      </c>
      <c r="G6633" s="2">
        <f ca="1"/>
        <v>3.5907245081195027E-2</v>
      </c>
      <c r="H6633" s="12">
        <f ca="1"/>
        <v>20.398711331360552</v>
      </c>
    </row>
    <row r="6634" spans="6:8" x14ac:dyDescent="0.3">
      <c r="F6634" s="2">
        <v>6629</v>
      </c>
      <c r="G6634" s="2">
        <f ca="1"/>
        <v>0.79038748523860347</v>
      </c>
      <c r="H6634" s="12">
        <f ca="1"/>
        <v>38.728186089628622</v>
      </c>
    </row>
    <row r="6635" spans="6:8" x14ac:dyDescent="0.3">
      <c r="F6635" s="2">
        <v>6630</v>
      </c>
      <c r="G6635" s="2">
        <f ca="1"/>
        <v>0.3092388797739325</v>
      </c>
      <c r="H6635" s="12">
        <f ca="1"/>
        <v>24.442052474608015</v>
      </c>
    </row>
    <row r="6636" spans="6:8" x14ac:dyDescent="0.3">
      <c r="F6636" s="2">
        <v>6631</v>
      </c>
      <c r="G6636" s="2">
        <f ca="1"/>
        <v>0.4118061756020277</v>
      </c>
      <c r="H6636" s="12">
        <f ca="1"/>
        <v>26.548700116634166</v>
      </c>
    </row>
    <row r="6637" spans="6:8" x14ac:dyDescent="0.3">
      <c r="F6637" s="2">
        <v>6632</v>
      </c>
      <c r="G6637" s="2">
        <f ca="1"/>
        <v>3.7981065088782184E-2</v>
      </c>
      <c r="H6637" s="12">
        <f ca="1"/>
        <v>20.422531805906601</v>
      </c>
    </row>
    <row r="6638" spans="6:8" x14ac:dyDescent="0.3">
      <c r="F6638" s="2">
        <v>6633</v>
      </c>
      <c r="G6638" s="2">
        <f ca="1"/>
        <v>0.42375642224948362</v>
      </c>
      <c r="H6638" s="12">
        <f ca="1"/>
        <v>26.820289734597665</v>
      </c>
    </row>
    <row r="6639" spans="6:8" x14ac:dyDescent="0.3">
      <c r="F6639" s="2">
        <v>6634</v>
      </c>
      <c r="G6639" s="2">
        <f ca="1"/>
        <v>0.67019693039408224</v>
      </c>
      <c r="H6639" s="12">
        <f ca="1"/>
        <v>33.937276401476858</v>
      </c>
    </row>
    <row r="6640" spans="6:8" x14ac:dyDescent="0.3">
      <c r="F6640" s="2">
        <v>6635</v>
      </c>
      <c r="G6640" s="2">
        <f ca="1"/>
        <v>0.22251511315969852</v>
      </c>
      <c r="H6640" s="12">
        <f ca="1"/>
        <v>22.939261953836855</v>
      </c>
    </row>
    <row r="6641" spans="6:8" x14ac:dyDescent="0.3">
      <c r="F6641" s="2">
        <v>6636</v>
      </c>
      <c r="G6641" s="2">
        <f ca="1"/>
        <v>0.18353528873520686</v>
      </c>
      <c r="H6641" s="12">
        <f ca="1"/>
        <v>22.336225706473027</v>
      </c>
    </row>
    <row r="6642" spans="6:8" x14ac:dyDescent="0.3">
      <c r="F6642" s="2">
        <v>6637</v>
      </c>
      <c r="G6642" s="2">
        <f ca="1"/>
        <v>0.52416182751510498</v>
      </c>
      <c r="H6642" s="12">
        <f ca="1"/>
        <v>29.347174525436806</v>
      </c>
    </row>
    <row r="6643" spans="6:8" x14ac:dyDescent="0.3">
      <c r="F6643" s="2">
        <v>6638</v>
      </c>
      <c r="G6643" s="2">
        <f ca="1"/>
        <v>0.47686680870560227</v>
      </c>
      <c r="H6643" s="12">
        <f ca="1"/>
        <v>28.100215617477495</v>
      </c>
    </row>
    <row r="6644" spans="6:8" x14ac:dyDescent="0.3">
      <c r="F6644" s="2">
        <v>6639</v>
      </c>
      <c r="G6644" s="2">
        <f ca="1"/>
        <v>0.46182963177547931</v>
      </c>
      <c r="H6644" s="12">
        <f ca="1"/>
        <v>27.725385646848341</v>
      </c>
    </row>
    <row r="6645" spans="6:8" x14ac:dyDescent="0.3">
      <c r="F6645" s="2">
        <v>6640</v>
      </c>
      <c r="G6645" s="2">
        <f ca="1"/>
        <v>0.69353237234763632</v>
      </c>
      <c r="H6645" s="12">
        <f ca="1"/>
        <v>34.788556449238143</v>
      </c>
    </row>
    <row r="6646" spans="6:8" x14ac:dyDescent="0.3">
      <c r="F6646" s="2">
        <v>6641</v>
      </c>
      <c r="G6646" s="2">
        <f ca="1"/>
        <v>0.47771090743959554</v>
      </c>
      <c r="H6646" s="12">
        <f ca="1"/>
        <v>28.121557227057139</v>
      </c>
    </row>
    <row r="6647" spans="6:8" x14ac:dyDescent="0.3">
      <c r="F6647" s="2">
        <v>6642</v>
      </c>
      <c r="G6647" s="2">
        <f ca="1"/>
        <v>0.9347059575757366</v>
      </c>
      <c r="H6647" s="12">
        <f ca="1"/>
        <v>46.025348173704245</v>
      </c>
    </row>
    <row r="6648" spans="6:8" x14ac:dyDescent="0.3">
      <c r="F6648" s="2">
        <v>6643</v>
      </c>
      <c r="G6648" s="2">
        <f ca="1"/>
        <v>0.21014678224899686</v>
      </c>
      <c r="H6648" s="12">
        <f ca="1"/>
        <v>22.743337276925793</v>
      </c>
    </row>
    <row r="6649" spans="6:8" x14ac:dyDescent="0.3">
      <c r="F6649" s="2">
        <v>6644</v>
      </c>
      <c r="G6649" s="2">
        <f ca="1"/>
        <v>0.25757267582891474</v>
      </c>
      <c r="H6649" s="12">
        <f ca="1"/>
        <v>23.518790097795854</v>
      </c>
    </row>
    <row r="6650" spans="6:8" x14ac:dyDescent="0.3">
      <c r="F6650" s="2">
        <v>6645</v>
      </c>
      <c r="G6650" s="2">
        <f ca="1"/>
        <v>0.7102084292960873</v>
      </c>
      <c r="H6650" s="12">
        <f ca="1"/>
        <v>35.419080727418503</v>
      </c>
    </row>
    <row r="6651" spans="6:8" x14ac:dyDescent="0.3">
      <c r="F6651" s="2">
        <v>6646</v>
      </c>
      <c r="G6651" s="2">
        <f ca="1"/>
        <v>0.50442602953890714</v>
      </c>
      <c r="H6651" s="12">
        <f ca="1"/>
        <v>28.813954144643603</v>
      </c>
    </row>
    <row r="6652" spans="6:8" x14ac:dyDescent="0.3">
      <c r="F6652" s="2">
        <v>6647</v>
      </c>
      <c r="G6652" s="2">
        <f ca="1"/>
        <v>0.28972667941862373</v>
      </c>
      <c r="H6652" s="12">
        <f ca="1"/>
        <v>24.083293955529538</v>
      </c>
    </row>
    <row r="6653" spans="6:8" x14ac:dyDescent="0.3">
      <c r="F6653" s="2">
        <v>6648</v>
      </c>
      <c r="G6653" s="2">
        <f ca="1"/>
        <v>0.82567838078063671</v>
      </c>
      <c r="H6653" s="12">
        <f ca="1"/>
        <v>40.342313549422229</v>
      </c>
    </row>
    <row r="6654" spans="6:8" x14ac:dyDescent="0.3">
      <c r="F6654" s="2">
        <v>6649</v>
      </c>
      <c r="G6654" s="2">
        <f ca="1"/>
        <v>0.40941106052813847</v>
      </c>
      <c r="H6654" s="12">
        <f ca="1"/>
        <v>26.494963132921292</v>
      </c>
    </row>
    <row r="6655" spans="6:8" x14ac:dyDescent="0.3">
      <c r="F6655" s="2">
        <v>6650</v>
      </c>
      <c r="G6655" s="2">
        <f ca="1"/>
        <v>0.91735446481370198</v>
      </c>
      <c r="H6655" s="12">
        <f ca="1"/>
        <v>45.045007866176384</v>
      </c>
    </row>
    <row r="6656" spans="6:8" x14ac:dyDescent="0.3">
      <c r="F6656" s="2">
        <v>6651</v>
      </c>
      <c r="G6656" s="2">
        <f ca="1"/>
        <v>0.32911948836338789</v>
      </c>
      <c r="H6656" s="12">
        <f ca="1"/>
        <v>24.820715827186547</v>
      </c>
    </row>
    <row r="6657" spans="6:8" x14ac:dyDescent="0.3">
      <c r="F6657" s="2">
        <v>6652</v>
      </c>
      <c r="G6657" s="2">
        <f ca="1"/>
        <v>0.21646470321746025</v>
      </c>
      <c r="H6657" s="12">
        <f ca="1"/>
        <v>22.842875892708395</v>
      </c>
    </row>
    <row r="6658" spans="6:8" x14ac:dyDescent="0.3">
      <c r="F6658" s="2">
        <v>6653</v>
      </c>
      <c r="G6658" s="2">
        <f ca="1"/>
        <v>0.53271718971947002</v>
      </c>
      <c r="H6658" s="12">
        <f ca="1"/>
        <v>29.584246095561635</v>
      </c>
    </row>
    <row r="6659" spans="6:8" x14ac:dyDescent="0.3">
      <c r="F6659" s="2">
        <v>6654</v>
      </c>
      <c r="G6659" s="2">
        <f ca="1"/>
        <v>0.50252517085761084</v>
      </c>
      <c r="H6659" s="12">
        <f ca="1"/>
        <v>28.763585395346812</v>
      </c>
    </row>
    <row r="6660" spans="6:8" x14ac:dyDescent="0.3">
      <c r="F6660" s="2">
        <v>6655</v>
      </c>
      <c r="G6660" s="2">
        <f ca="1"/>
        <v>0.82303652978844255</v>
      </c>
      <c r="H6660" s="12">
        <f ca="1"/>
        <v>40.217915243149697</v>
      </c>
    </row>
    <row r="6661" spans="6:8" x14ac:dyDescent="0.3">
      <c r="F6661" s="2">
        <v>6656</v>
      </c>
      <c r="G6661" s="2">
        <f ca="1"/>
        <v>0.34418057389182821</v>
      </c>
      <c r="H6661" s="12">
        <f ca="1"/>
        <v>25.116697659193491</v>
      </c>
    </row>
    <row r="6662" spans="6:8" x14ac:dyDescent="0.3">
      <c r="F6662" s="2">
        <v>6657</v>
      </c>
      <c r="G6662" s="2">
        <f ca="1"/>
        <v>0.5210249544681842</v>
      </c>
      <c r="H6662" s="12">
        <f ca="1"/>
        <v>29.26115735075269</v>
      </c>
    </row>
    <row r="6663" spans="6:8" x14ac:dyDescent="0.3">
      <c r="F6663" s="2">
        <v>6658</v>
      </c>
      <c r="G6663" s="2">
        <f ca="1"/>
        <v>0.65940897078863792</v>
      </c>
      <c r="H6663" s="12">
        <f ca="1"/>
        <v>33.555600905539691</v>
      </c>
    </row>
    <row r="6664" spans="6:8" x14ac:dyDescent="0.3">
      <c r="F6664" s="2">
        <v>6659</v>
      </c>
      <c r="G6664" s="2">
        <f ca="1"/>
        <v>0.84024051973999625</v>
      </c>
      <c r="H6664" s="12">
        <f ca="1"/>
        <v>41.038678471940059</v>
      </c>
    </row>
    <row r="6665" spans="6:8" x14ac:dyDescent="0.3">
      <c r="F6665" s="2">
        <v>6660</v>
      </c>
      <c r="G6665" s="2">
        <f ca="1"/>
        <v>0.48378322424578735</v>
      </c>
      <c r="H6665" s="12">
        <f ca="1"/>
        <v>28.276040496732534</v>
      </c>
    </row>
    <row r="6666" spans="6:8" x14ac:dyDescent="0.3">
      <c r="F6666" s="2">
        <v>6661</v>
      </c>
      <c r="G6666" s="2">
        <f ca="1"/>
        <v>0.78229412070733906</v>
      </c>
      <c r="H6666" s="12">
        <f ca="1"/>
        <v>38.372181214795212</v>
      </c>
    </row>
    <row r="6667" spans="6:8" x14ac:dyDescent="0.3">
      <c r="F6667" s="2">
        <v>6662</v>
      </c>
      <c r="G6667" s="2">
        <f ca="1"/>
        <v>0.87432594571050126</v>
      </c>
      <c r="H6667" s="12">
        <f ca="1"/>
        <v>42.741476727755142</v>
      </c>
    </row>
    <row r="6668" spans="6:8" x14ac:dyDescent="0.3">
      <c r="F6668" s="2">
        <v>6663</v>
      </c>
      <c r="G6668" s="2">
        <f ca="1"/>
        <v>0.9201745304338822</v>
      </c>
      <c r="H6668" s="12">
        <f ca="1"/>
        <v>45.20227152567773</v>
      </c>
    </row>
    <row r="6669" spans="6:8" x14ac:dyDescent="0.3">
      <c r="F6669" s="2">
        <v>6664</v>
      </c>
      <c r="G6669" s="2">
        <f ca="1"/>
        <v>0.73465016597519939</v>
      </c>
      <c r="H6669" s="12">
        <f ca="1"/>
        <v>36.37794466595539</v>
      </c>
    </row>
    <row r="6670" spans="6:8" x14ac:dyDescent="0.3">
      <c r="F6670" s="2">
        <v>6665</v>
      </c>
      <c r="G6670" s="2">
        <f ca="1"/>
        <v>0.13451438418974049</v>
      </c>
      <c r="H6670" s="12">
        <f ca="1"/>
        <v>21.635259229270599</v>
      </c>
    </row>
    <row r="6671" spans="6:8" x14ac:dyDescent="0.3">
      <c r="F6671" s="2">
        <v>6666</v>
      </c>
      <c r="G6671" s="2">
        <f ca="1"/>
        <v>0.62265139946360093</v>
      </c>
      <c r="H6671" s="12">
        <f ca="1"/>
        <v>32.309151379705014</v>
      </c>
    </row>
    <row r="6672" spans="6:8" x14ac:dyDescent="0.3">
      <c r="F6672" s="2">
        <v>6667</v>
      </c>
      <c r="G6672" s="2">
        <f ca="1"/>
        <v>0.56081281309896025</v>
      </c>
      <c r="H6672" s="12">
        <f ca="1"/>
        <v>30.388848557831356</v>
      </c>
    </row>
    <row r="6673" spans="6:8" x14ac:dyDescent="0.3">
      <c r="F6673" s="2">
        <v>6668</v>
      </c>
      <c r="G6673" s="2">
        <f ca="1"/>
        <v>0.260525164850963</v>
      </c>
      <c r="H6673" s="12">
        <f ca="1"/>
        <v>23.569279356916901</v>
      </c>
    </row>
    <row r="6674" spans="6:8" x14ac:dyDescent="0.3">
      <c r="F6674" s="2">
        <v>6669</v>
      </c>
      <c r="G6674" s="2">
        <f ca="1"/>
        <v>0.54508846698079538</v>
      </c>
      <c r="H6674" s="12">
        <f ca="1"/>
        <v>29.933549082939699</v>
      </c>
    </row>
    <row r="6675" spans="6:8" x14ac:dyDescent="0.3">
      <c r="F6675" s="2">
        <v>6670</v>
      </c>
      <c r="G6675" s="2">
        <f ca="1"/>
        <v>0.56976555328992862</v>
      </c>
      <c r="H6675" s="12">
        <f ca="1"/>
        <v>30.653864549598829</v>
      </c>
    </row>
    <row r="6676" spans="6:8" x14ac:dyDescent="0.3">
      <c r="F6676" s="2">
        <v>6671</v>
      </c>
      <c r="G6676" s="2">
        <f ca="1"/>
        <v>0.96237171992570558</v>
      </c>
      <c r="H6676" s="12">
        <f ca="1"/>
        <v>47.652862230261768</v>
      </c>
    </row>
    <row r="6677" spans="6:8" x14ac:dyDescent="0.3">
      <c r="F6677" s="2">
        <v>6672</v>
      </c>
      <c r="G6677" s="2">
        <f ca="1"/>
        <v>0.24947153580732495</v>
      </c>
      <c r="H6677" s="12">
        <f ca="1"/>
        <v>23.381619998299364</v>
      </c>
    </row>
    <row r="6678" spans="6:8" x14ac:dyDescent="0.3">
      <c r="F6678" s="2">
        <v>6673</v>
      </c>
      <c r="G6678" s="2">
        <f ca="1"/>
        <v>0.29621772827091286</v>
      </c>
      <c r="H6678" s="12">
        <f ca="1"/>
        <v>24.201251295654423</v>
      </c>
    </row>
    <row r="6679" spans="6:8" x14ac:dyDescent="0.3">
      <c r="F6679" s="2">
        <v>6674</v>
      </c>
      <c r="G6679" s="2">
        <f ca="1"/>
        <v>0.53070680460015174</v>
      </c>
      <c r="H6679" s="12">
        <f ca="1"/>
        <v>29.528210652528866</v>
      </c>
    </row>
    <row r="6680" spans="6:8" x14ac:dyDescent="0.3">
      <c r="F6680" s="2">
        <v>6675</v>
      </c>
      <c r="G6680" s="2">
        <f ca="1"/>
        <v>0.84106841141370703</v>
      </c>
      <c r="H6680" s="12">
        <f ca="1"/>
        <v>41.078816944054722</v>
      </c>
    </row>
    <row r="6681" spans="6:8" x14ac:dyDescent="0.3">
      <c r="F6681" s="2">
        <v>6676</v>
      </c>
      <c r="G6681" s="2">
        <f ca="1"/>
        <v>0.87918280134096438</v>
      </c>
      <c r="H6681" s="12">
        <f ca="1"/>
        <v>42.992685635641998</v>
      </c>
    </row>
    <row r="6682" spans="6:8" x14ac:dyDescent="0.3">
      <c r="F6682" s="2">
        <v>6677</v>
      </c>
      <c r="G6682" s="2">
        <f ca="1"/>
        <v>0.20632428843540773</v>
      </c>
      <c r="H6682" s="12">
        <f ca="1"/>
        <v>22.68365885357175</v>
      </c>
    </row>
    <row r="6683" spans="6:8" x14ac:dyDescent="0.3">
      <c r="F6683" s="2">
        <v>6678</v>
      </c>
      <c r="G6683" s="2">
        <f ca="1"/>
        <v>0.15573204292197507</v>
      </c>
      <c r="H6683" s="12">
        <f ca="1"/>
        <v>21.931116592065475</v>
      </c>
    </row>
    <row r="6684" spans="6:8" x14ac:dyDescent="0.3">
      <c r="F6684" s="2">
        <v>6679</v>
      </c>
      <c r="G6684" s="2">
        <f ca="1"/>
        <v>0.90007261378078507</v>
      </c>
      <c r="H6684" s="12">
        <f ca="1"/>
        <v>44.098432619664628</v>
      </c>
    </row>
    <row r="6685" spans="6:8" x14ac:dyDescent="0.3">
      <c r="F6685" s="2">
        <v>6680</v>
      </c>
      <c r="G6685" s="2">
        <f ca="1"/>
        <v>0.3659765344266499</v>
      </c>
      <c r="H6685" s="12">
        <f ca="1"/>
        <v>25.559428106937684</v>
      </c>
    </row>
    <row r="6686" spans="6:8" x14ac:dyDescent="0.3">
      <c r="F6686" s="2">
        <v>6681</v>
      </c>
      <c r="G6686" s="2">
        <f ca="1"/>
        <v>0.36941517246114097</v>
      </c>
      <c r="H6686" s="12">
        <f ca="1"/>
        <v>25.630868049436874</v>
      </c>
    </row>
    <row r="6687" spans="6:8" x14ac:dyDescent="0.3">
      <c r="F6687" s="2">
        <v>6682</v>
      </c>
      <c r="G6687" s="2">
        <f ca="1"/>
        <v>0.88305184101104239</v>
      </c>
      <c r="H6687" s="12">
        <f ca="1"/>
        <v>43.194372473163014</v>
      </c>
    </row>
    <row r="6688" spans="6:8" x14ac:dyDescent="0.3">
      <c r="F6688" s="2">
        <v>6683</v>
      </c>
      <c r="G6688" s="2">
        <f ca="1"/>
        <v>0.43719158653638623</v>
      </c>
      <c r="H6688" s="12">
        <f ca="1"/>
        <v>27.132651818165186</v>
      </c>
    </row>
    <row r="6689" spans="6:8" x14ac:dyDescent="0.3">
      <c r="F6689" s="2">
        <v>6684</v>
      </c>
      <c r="G6689" s="2">
        <f ca="1"/>
        <v>0.41127529827489728</v>
      </c>
      <c r="H6689" s="12">
        <f ca="1"/>
        <v>26.536769412060963</v>
      </c>
    </row>
    <row r="6690" spans="6:8" x14ac:dyDescent="0.3">
      <c r="F6690" s="2">
        <v>6685</v>
      </c>
      <c r="G6690" s="2">
        <f ca="1"/>
        <v>0.50393957452651716</v>
      </c>
      <c r="H6690" s="12">
        <f ca="1"/>
        <v>28.801047773999635</v>
      </c>
    </row>
    <row r="6691" spans="6:8" x14ac:dyDescent="0.3">
      <c r="F6691" s="2">
        <v>6686</v>
      </c>
      <c r="G6691" s="2">
        <f ca="1"/>
        <v>0.66693179231895994</v>
      </c>
      <c r="H6691" s="12">
        <f ca="1"/>
        <v>33.820977041922454</v>
      </c>
    </row>
    <row r="6692" spans="6:8" x14ac:dyDescent="0.3">
      <c r="F6692" s="2">
        <v>6687</v>
      </c>
      <c r="G6692" s="2">
        <f ca="1"/>
        <v>0.71665397203079606</v>
      </c>
      <c r="H6692" s="12">
        <f ca="1"/>
        <v>35.66788065251837</v>
      </c>
    </row>
    <row r="6693" spans="6:8" x14ac:dyDescent="0.3">
      <c r="F6693" s="2">
        <v>6688</v>
      </c>
      <c r="G6693" s="2">
        <f ca="1"/>
        <v>0.70581641808490092</v>
      </c>
      <c r="H6693" s="12">
        <f ca="1"/>
        <v>35.251186303692009</v>
      </c>
    </row>
    <row r="6694" spans="6:8" x14ac:dyDescent="0.3">
      <c r="F6694" s="2">
        <v>6689</v>
      </c>
      <c r="G6694" s="2">
        <f ca="1"/>
        <v>0.22656086304390977</v>
      </c>
      <c r="H6694" s="12">
        <f ca="1"/>
        <v>23.004298198500198</v>
      </c>
    </row>
    <row r="6695" spans="6:8" x14ac:dyDescent="0.3">
      <c r="F6695" s="2">
        <v>6690</v>
      </c>
      <c r="G6695" s="2">
        <f ca="1"/>
        <v>0.91491245875391458</v>
      </c>
      <c r="H6695" s="12">
        <f ca="1"/>
        <v>44.90946756657776</v>
      </c>
    </row>
    <row r="6696" spans="6:8" x14ac:dyDescent="0.3">
      <c r="F6696" s="2">
        <v>6691</v>
      </c>
      <c r="G6696" s="2">
        <f ca="1"/>
        <v>0.53525682073958891</v>
      </c>
      <c r="H6696" s="12">
        <f ca="1"/>
        <v>29.655322362918753</v>
      </c>
    </row>
    <row r="6697" spans="6:8" x14ac:dyDescent="0.3">
      <c r="F6697" s="2">
        <v>6692</v>
      </c>
      <c r="G6697" s="2">
        <f ca="1"/>
        <v>0.50006812088173302</v>
      </c>
      <c r="H6697" s="12">
        <f ca="1"/>
        <v>28.698732419151533</v>
      </c>
    </row>
    <row r="6698" spans="6:8" x14ac:dyDescent="0.3">
      <c r="F6698" s="2">
        <v>6693</v>
      </c>
      <c r="G6698" s="2">
        <f ca="1"/>
        <v>0.52924734604050383</v>
      </c>
      <c r="H6698" s="12">
        <f ca="1"/>
        <v>29.48765744834661</v>
      </c>
    </row>
    <row r="6699" spans="6:8" x14ac:dyDescent="0.3">
      <c r="F6699" s="2">
        <v>6694</v>
      </c>
      <c r="G6699" s="2">
        <f ca="1"/>
        <v>0.37480659986194764</v>
      </c>
      <c r="H6699" s="12">
        <f ca="1"/>
        <v>25.743768314160253</v>
      </c>
    </row>
    <row r="6700" spans="6:8" x14ac:dyDescent="0.3">
      <c r="F6700" s="2">
        <v>6695</v>
      </c>
      <c r="G6700" s="2">
        <f ca="1"/>
        <v>0.25468483143886633</v>
      </c>
      <c r="H6700" s="12">
        <f ca="1"/>
        <v>23.46966401442684</v>
      </c>
    </row>
    <row r="6701" spans="6:8" x14ac:dyDescent="0.3">
      <c r="F6701" s="2">
        <v>6696</v>
      </c>
      <c r="G6701" s="2">
        <f ca="1"/>
        <v>0.61941437202294192</v>
      </c>
      <c r="H6701" s="12">
        <f ca="1"/>
        <v>32.203266130030187</v>
      </c>
    </row>
    <row r="6702" spans="6:8" x14ac:dyDescent="0.3">
      <c r="F6702" s="2">
        <v>6697</v>
      </c>
      <c r="G6702" s="2">
        <f ca="1"/>
        <v>0.18677444187176429</v>
      </c>
      <c r="H6702" s="12">
        <f ca="1"/>
        <v>22.384748024360082</v>
      </c>
    </row>
    <row r="6703" spans="6:8" x14ac:dyDescent="0.3">
      <c r="F6703" s="2">
        <v>6698</v>
      </c>
      <c r="G6703" s="2">
        <f ca="1"/>
        <v>0.97734317609291521</v>
      </c>
      <c r="H6703" s="12">
        <f ca="1"/>
        <v>48.567825813957391</v>
      </c>
    </row>
    <row r="6704" spans="6:8" x14ac:dyDescent="0.3">
      <c r="F6704" s="2">
        <v>6699</v>
      </c>
      <c r="G6704" s="2">
        <f ca="1"/>
        <v>0.19582021496408886</v>
      </c>
      <c r="H6704" s="12">
        <f ca="1"/>
        <v>22.521754046515397</v>
      </c>
    </row>
    <row r="6705" spans="6:8" x14ac:dyDescent="0.3">
      <c r="F6705" s="2">
        <v>6700</v>
      </c>
      <c r="G6705" s="2">
        <f ca="1"/>
        <v>0.44057587800410292</v>
      </c>
      <c r="H6705" s="12">
        <f ca="1"/>
        <v>27.212528002060655</v>
      </c>
    </row>
    <row r="6706" spans="6:8" x14ac:dyDescent="0.3">
      <c r="F6706" s="2">
        <v>6701</v>
      </c>
      <c r="G6706" s="2">
        <f ca="1"/>
        <v>0.86919237717779585</v>
      </c>
      <c r="H6706" s="12">
        <f ca="1"/>
        <v>42.478321297967504</v>
      </c>
    </row>
    <row r="6707" spans="6:8" x14ac:dyDescent="0.3">
      <c r="F6707" s="2">
        <v>6702</v>
      </c>
      <c r="G6707" s="2">
        <f ca="1"/>
        <v>0.92190302266069812</v>
      </c>
      <c r="H6707" s="12">
        <f ca="1"/>
        <v>45.299056076477441</v>
      </c>
    </row>
    <row r="6708" spans="6:8" x14ac:dyDescent="0.3">
      <c r="F6708" s="2">
        <v>6703</v>
      </c>
      <c r="G6708" s="2">
        <f ca="1"/>
        <v>0.43824670868756743</v>
      </c>
      <c r="H6708" s="12">
        <f ca="1"/>
        <v>27.157502909534561</v>
      </c>
    </row>
    <row r="6709" spans="6:8" x14ac:dyDescent="0.3">
      <c r="F6709" s="2">
        <v>6704</v>
      </c>
      <c r="G6709" s="2">
        <f ca="1"/>
        <v>5.5652431811932468E-2</v>
      </c>
      <c r="H6709" s="12">
        <f ca="1"/>
        <v>20.629141051064995</v>
      </c>
    </row>
    <row r="6710" spans="6:8" x14ac:dyDescent="0.3">
      <c r="F6710" s="2">
        <v>6705</v>
      </c>
      <c r="G6710" s="2">
        <f ca="1"/>
        <v>0.45747297060438097</v>
      </c>
      <c r="H6710" s="12">
        <f ca="1"/>
        <v>27.618661158558677</v>
      </c>
    </row>
    <row r="6711" spans="6:8" x14ac:dyDescent="0.3">
      <c r="F6711" s="2">
        <v>6706</v>
      </c>
      <c r="G6711" s="2">
        <f ca="1"/>
        <v>0.1816154706786437</v>
      </c>
      <c r="H6711" s="12">
        <f ca="1"/>
        <v>22.307599585326006</v>
      </c>
    </row>
    <row r="6712" spans="6:8" x14ac:dyDescent="0.3">
      <c r="F6712" s="2">
        <v>6707</v>
      </c>
      <c r="G6712" s="2">
        <f ca="1"/>
        <v>0.54838651985864728</v>
      </c>
      <c r="H6712" s="12">
        <f ca="1"/>
        <v>30.027984231788089</v>
      </c>
    </row>
    <row r="6713" spans="6:8" x14ac:dyDescent="0.3">
      <c r="F6713" s="2">
        <v>6708</v>
      </c>
      <c r="G6713" s="2">
        <f ca="1"/>
        <v>0.67385968980573807</v>
      </c>
      <c r="H6713" s="12">
        <f ca="1"/>
        <v>34.068550728594673</v>
      </c>
    </row>
    <row r="6714" spans="6:8" x14ac:dyDescent="0.3">
      <c r="F6714" s="2">
        <v>6709</v>
      </c>
      <c r="G6714" s="2">
        <f ca="1"/>
        <v>0.34531027887877253</v>
      </c>
      <c r="H6714" s="12">
        <f ca="1"/>
        <v>25.139222418730736</v>
      </c>
    </row>
    <row r="6715" spans="6:8" x14ac:dyDescent="0.3">
      <c r="F6715" s="2">
        <v>6710</v>
      </c>
      <c r="G6715" s="2">
        <f ca="1"/>
        <v>0.34334959517371311</v>
      </c>
      <c r="H6715" s="12">
        <f ca="1"/>
        <v>25.100158168555431</v>
      </c>
    </row>
    <row r="6716" spans="6:8" x14ac:dyDescent="0.3">
      <c r="F6716" s="2">
        <v>6711</v>
      </c>
      <c r="G6716" s="2">
        <f ca="1"/>
        <v>0.20063772523158407</v>
      </c>
      <c r="H6716" s="12">
        <f ca="1"/>
        <v>22.595630676632453</v>
      </c>
    </row>
    <row r="6717" spans="6:8" x14ac:dyDescent="0.3">
      <c r="F6717" s="2">
        <v>6712</v>
      </c>
      <c r="G6717" s="2">
        <f ca="1"/>
        <v>0.45625771935204718</v>
      </c>
      <c r="H6717" s="12">
        <f ca="1"/>
        <v>27.589039630298821</v>
      </c>
    </row>
    <row r="6718" spans="6:8" x14ac:dyDescent="0.3">
      <c r="F6718" s="2">
        <v>6713</v>
      </c>
      <c r="G6718" s="2">
        <f ca="1"/>
        <v>0.56497240271435656</v>
      </c>
      <c r="H6718" s="12">
        <f ca="1"/>
        <v>30.511450693615728</v>
      </c>
    </row>
    <row r="6719" spans="6:8" x14ac:dyDescent="0.3">
      <c r="F6719" s="2">
        <v>6714</v>
      </c>
      <c r="G6719" s="2">
        <f ca="1"/>
        <v>0.58367442460472962</v>
      </c>
      <c r="H6719" s="12">
        <f ca="1"/>
        <v>31.074116237997092</v>
      </c>
    </row>
    <row r="6720" spans="6:8" x14ac:dyDescent="0.3">
      <c r="F6720" s="2">
        <v>6715</v>
      </c>
      <c r="G6720" s="2">
        <f ca="1"/>
        <v>0.93406222300878183</v>
      </c>
      <c r="H6720" s="12">
        <f ca="1"/>
        <v>45.98843087110896</v>
      </c>
    </row>
    <row r="6721" spans="6:8" x14ac:dyDescent="0.3">
      <c r="F6721" s="2">
        <v>6716</v>
      </c>
      <c r="G6721" s="2">
        <f ca="1"/>
        <v>0.44671917073271761</v>
      </c>
      <c r="H6721" s="12">
        <f ca="1"/>
        <v>27.358765664708358</v>
      </c>
    </row>
    <row r="6722" spans="6:8" x14ac:dyDescent="0.3">
      <c r="F6722" s="2">
        <v>6717</v>
      </c>
      <c r="G6722" s="2">
        <f ca="1"/>
        <v>0.96875171206658828</v>
      </c>
      <c r="H6722" s="12">
        <f ca="1"/>
        <v>48.039769173809347</v>
      </c>
    </row>
    <row r="6723" spans="6:8" x14ac:dyDescent="0.3">
      <c r="F6723" s="2">
        <v>6718</v>
      </c>
      <c r="G6723" s="2">
        <f ca="1"/>
        <v>0.55880202689762837</v>
      </c>
      <c r="H6723" s="12">
        <f ca="1"/>
        <v>30.32990831324069</v>
      </c>
    </row>
    <row r="6724" spans="6:8" x14ac:dyDescent="0.3">
      <c r="F6724" s="2">
        <v>6719</v>
      </c>
      <c r="G6724" s="2">
        <f ca="1"/>
        <v>0.69355679473467013</v>
      </c>
      <c r="H6724" s="12">
        <f ca="1"/>
        <v>34.789466156482284</v>
      </c>
    </row>
    <row r="6725" spans="6:8" x14ac:dyDescent="0.3">
      <c r="F6725" s="2">
        <v>6720</v>
      </c>
      <c r="G6725" s="2">
        <f ca="1"/>
        <v>0.62531733318597538</v>
      </c>
      <c r="H6725" s="12">
        <f ca="1"/>
        <v>32.39681813538354</v>
      </c>
    </row>
    <row r="6726" spans="6:8" x14ac:dyDescent="0.3">
      <c r="F6726" s="2">
        <v>6721</v>
      </c>
      <c r="G6726" s="2">
        <f ca="1"/>
        <v>0.48414389797292334</v>
      </c>
      <c r="H6726" s="12">
        <f ca="1"/>
        <v>28.285269234893224</v>
      </c>
    </row>
    <row r="6727" spans="6:8" x14ac:dyDescent="0.3">
      <c r="F6727" s="2">
        <v>6722</v>
      </c>
      <c r="G6727" s="2">
        <f ca="1"/>
        <v>0.57127301858433355</v>
      </c>
      <c r="H6727" s="12">
        <f ca="1"/>
        <v>30.698907694874968</v>
      </c>
    </row>
    <row r="6728" spans="6:8" x14ac:dyDescent="0.3">
      <c r="F6728" s="2">
        <v>6723</v>
      </c>
      <c r="G6728" s="2">
        <f ca="1"/>
        <v>0.55607736876137448</v>
      </c>
      <c r="H6728" s="12">
        <f ca="1"/>
        <v>30.250381092219822</v>
      </c>
    </row>
    <row r="6729" spans="6:8" x14ac:dyDescent="0.3">
      <c r="F6729" s="2">
        <v>6724</v>
      </c>
      <c r="G6729" s="2">
        <f ca="1"/>
        <v>0.55666226503118033</v>
      </c>
      <c r="H6729" s="12">
        <f ca="1"/>
        <v>30.267420311774075</v>
      </c>
    </row>
    <row r="6730" spans="6:8" x14ac:dyDescent="0.3">
      <c r="F6730" s="2">
        <v>6725</v>
      </c>
      <c r="G6730" s="2">
        <f ca="1"/>
        <v>0.69010751668533898</v>
      </c>
      <c r="H6730" s="12">
        <f ca="1"/>
        <v>34.661377723800996</v>
      </c>
    </row>
    <row r="6731" spans="6:8" x14ac:dyDescent="0.3">
      <c r="F6731" s="2">
        <v>6726</v>
      </c>
      <c r="G6731" s="2">
        <f ca="1"/>
        <v>0.88320056530008362</v>
      </c>
      <c r="H6731" s="12">
        <f ca="1"/>
        <v>43.202153172270442</v>
      </c>
    </row>
    <row r="6732" spans="6:8" x14ac:dyDescent="0.3">
      <c r="F6732" s="2">
        <v>6727</v>
      </c>
      <c r="G6732" s="2">
        <f ca="1"/>
        <v>0.86422838008835767</v>
      </c>
      <c r="H6732" s="12">
        <f ca="1"/>
        <v>42.226149988710219</v>
      </c>
    </row>
    <row r="6733" spans="6:8" x14ac:dyDescent="0.3">
      <c r="F6733" s="2">
        <v>6728</v>
      </c>
      <c r="G6733" s="2">
        <f ca="1"/>
        <v>0.22193230821225862</v>
      </c>
      <c r="H6733" s="12">
        <f ca="1"/>
        <v>22.929932034980585</v>
      </c>
    </row>
    <row r="6734" spans="6:8" x14ac:dyDescent="0.3">
      <c r="F6734" s="2">
        <v>6729</v>
      </c>
      <c r="G6734" s="2">
        <f ca="1"/>
        <v>0.22681968091848503</v>
      </c>
      <c r="H6734" s="12">
        <f ca="1"/>
        <v>23.008474814498079</v>
      </c>
    </row>
    <row r="6735" spans="6:8" x14ac:dyDescent="0.3">
      <c r="F6735" s="2">
        <v>6730</v>
      </c>
      <c r="G6735" s="2">
        <f ca="1"/>
        <v>0.905948431843278</v>
      </c>
      <c r="H6735" s="12">
        <f ca="1"/>
        <v>44.416984425800493</v>
      </c>
    </row>
    <row r="6736" spans="6:8" x14ac:dyDescent="0.3">
      <c r="F6736" s="2">
        <v>6731</v>
      </c>
      <c r="G6736" s="2">
        <f ca="1"/>
        <v>0.93752967017993405</v>
      </c>
      <c r="H6736" s="12">
        <f ca="1"/>
        <v>46.18778824135903</v>
      </c>
    </row>
    <row r="6737" spans="6:8" x14ac:dyDescent="0.3">
      <c r="F6737" s="2">
        <v>6732</v>
      </c>
      <c r="G6737" s="2">
        <f ca="1"/>
        <v>0.29281973554056773</v>
      </c>
      <c r="H6737" s="12">
        <f ca="1"/>
        <v>24.139330832747476</v>
      </c>
    </row>
    <row r="6738" spans="6:8" x14ac:dyDescent="0.3">
      <c r="F6738" s="2">
        <v>6733</v>
      </c>
      <c r="G6738" s="2">
        <f ca="1"/>
        <v>0.14875187326239514</v>
      </c>
      <c r="H6738" s="12">
        <f ca="1"/>
        <v>21.832541534817103</v>
      </c>
    </row>
    <row r="6739" spans="6:8" x14ac:dyDescent="0.3">
      <c r="F6739" s="2">
        <v>6734</v>
      </c>
      <c r="G6739" s="2">
        <f ca="1"/>
        <v>0.80739072110034305</v>
      </c>
      <c r="H6739" s="12">
        <f ca="1"/>
        <v>39.493141090142537</v>
      </c>
    </row>
    <row r="6740" spans="6:8" x14ac:dyDescent="0.3">
      <c r="F6740" s="2">
        <v>6735</v>
      </c>
      <c r="G6740" s="2">
        <f ca="1"/>
        <v>0.30680254904151028</v>
      </c>
      <c r="H6740" s="12">
        <f ca="1"/>
        <v>24.396568935391123</v>
      </c>
    </row>
    <row r="6741" spans="6:8" x14ac:dyDescent="0.3">
      <c r="F6741" s="2">
        <v>6736</v>
      </c>
      <c r="G6741" s="2">
        <f ca="1"/>
        <v>3.0737763661210948E-2</v>
      </c>
      <c r="H6741" s="12">
        <f ca="1"/>
        <v>20.339717114761775</v>
      </c>
    </row>
    <row r="6742" spans="6:8" x14ac:dyDescent="0.3">
      <c r="F6742" s="2">
        <v>6737</v>
      </c>
      <c r="G6742" s="2">
        <f ca="1"/>
        <v>0.93549739465282666</v>
      </c>
      <c r="H6742" s="12">
        <f ca="1"/>
        <v>46.070794410368975</v>
      </c>
    </row>
    <row r="6743" spans="6:8" x14ac:dyDescent="0.3">
      <c r="F6743" s="2">
        <v>6738</v>
      </c>
      <c r="G6743" s="2">
        <f ca="1"/>
        <v>0.70371121502602474</v>
      </c>
      <c r="H6743" s="12">
        <f ca="1"/>
        <v>35.171177448996914</v>
      </c>
    </row>
    <row r="6744" spans="6:8" x14ac:dyDescent="0.3">
      <c r="F6744" s="2">
        <v>6739</v>
      </c>
      <c r="G6744" s="2">
        <f ca="1"/>
        <v>9.8916620090228058E-2</v>
      </c>
      <c r="H6744" s="12">
        <f ca="1"/>
        <v>21.163468277137049</v>
      </c>
    </row>
    <row r="6745" spans="6:8" x14ac:dyDescent="0.3">
      <c r="F6745" s="2">
        <v>6740</v>
      </c>
      <c r="G6745" s="2">
        <f ca="1"/>
        <v>0.7931548153308261</v>
      </c>
      <c r="H6745" s="12">
        <f ca="1"/>
        <v>38.851102559772407</v>
      </c>
    </row>
    <row r="6746" spans="6:8" x14ac:dyDescent="0.3">
      <c r="F6746" s="2">
        <v>6741</v>
      </c>
      <c r="G6746" s="2">
        <f ca="1"/>
        <v>7.4280850045079783E-2</v>
      </c>
      <c r="H6746" s="12">
        <f ca="1"/>
        <v>20.854140249533408</v>
      </c>
    </row>
    <row r="6747" spans="6:8" x14ac:dyDescent="0.3">
      <c r="F6747" s="2">
        <v>6742</v>
      </c>
      <c r="G6747" s="2">
        <f ca="1"/>
        <v>0.57081492155887936</v>
      </c>
      <c r="H6747" s="12">
        <f ca="1"/>
        <v>30.685206860319049</v>
      </c>
    </row>
    <row r="6748" spans="6:8" x14ac:dyDescent="0.3">
      <c r="F6748" s="2">
        <v>6743</v>
      </c>
      <c r="G6748" s="2">
        <f ca="1"/>
        <v>0.61963629195729109</v>
      </c>
      <c r="H6748" s="12">
        <f ca="1"/>
        <v>32.210505681974745</v>
      </c>
    </row>
    <row r="6749" spans="6:8" x14ac:dyDescent="0.3">
      <c r="F6749" s="2">
        <v>6744</v>
      </c>
      <c r="G6749" s="2">
        <f ca="1"/>
        <v>0.805203092709327</v>
      </c>
      <c r="H6749" s="12">
        <f ca="1"/>
        <v>39.393411109661095</v>
      </c>
    </row>
    <row r="6750" spans="6:8" x14ac:dyDescent="0.3">
      <c r="F6750" s="2">
        <v>6745</v>
      </c>
      <c r="G6750" s="2">
        <f ca="1"/>
        <v>0.36732449211660922</v>
      </c>
      <c r="H6750" s="12">
        <f ca="1"/>
        <v>25.587380363914196</v>
      </c>
    </row>
    <row r="6751" spans="6:8" x14ac:dyDescent="0.3">
      <c r="F6751" s="2">
        <v>6746</v>
      </c>
      <c r="G6751" s="2">
        <f ca="1"/>
        <v>0.28897001887942486</v>
      </c>
      <c r="H6751" s="12">
        <f ca="1"/>
        <v>24.069632755285099</v>
      </c>
    </row>
    <row r="6752" spans="6:8" x14ac:dyDescent="0.3">
      <c r="F6752" s="2">
        <v>6747</v>
      </c>
      <c r="G6752" s="2">
        <f ca="1"/>
        <v>0.25329414643556136</v>
      </c>
      <c r="H6752" s="12">
        <f ca="1"/>
        <v>23.4460971349462</v>
      </c>
    </row>
    <row r="6753" spans="6:8" x14ac:dyDescent="0.3">
      <c r="F6753" s="2">
        <v>6748</v>
      </c>
      <c r="G6753" s="2">
        <f ca="1"/>
        <v>0.40262059892291924</v>
      </c>
      <c r="H6753" s="12">
        <f ca="1"/>
        <v>26.343859585250904</v>
      </c>
    </row>
    <row r="6754" spans="6:8" x14ac:dyDescent="0.3">
      <c r="F6754" s="2">
        <v>6749</v>
      </c>
      <c r="G6754" s="2">
        <f ca="1"/>
        <v>0.54705502846184761</v>
      </c>
      <c r="H6754" s="12">
        <f ca="1"/>
        <v>29.989791648739747</v>
      </c>
    </row>
    <row r="6755" spans="6:8" x14ac:dyDescent="0.3">
      <c r="F6755" s="2">
        <v>6750</v>
      </c>
      <c r="G6755" s="2">
        <f ca="1"/>
        <v>0.39167374360653229</v>
      </c>
      <c r="H6755" s="12">
        <f ca="1"/>
        <v>26.10410447851147</v>
      </c>
    </row>
    <row r="6756" spans="6:8" x14ac:dyDescent="0.3">
      <c r="F6756" s="2">
        <v>6751</v>
      </c>
      <c r="G6756" s="2">
        <f ca="1"/>
        <v>9.918066778344059E-3</v>
      </c>
      <c r="H6756" s="12">
        <f ca="1"/>
        <v>20.107577780392326</v>
      </c>
    </row>
    <row r="6757" spans="6:8" x14ac:dyDescent="0.3">
      <c r="F6757" s="2">
        <v>6752</v>
      </c>
      <c r="G6757" s="2">
        <f ca="1"/>
        <v>0.15458708744032923</v>
      </c>
      <c r="H6757" s="12">
        <f ca="1"/>
        <v>21.914862704725071</v>
      </c>
    </row>
    <row r="6758" spans="6:8" x14ac:dyDescent="0.3">
      <c r="F6758" s="2">
        <v>6753</v>
      </c>
      <c r="G6758" s="2">
        <f ca="1"/>
        <v>9.0007360932552904E-2</v>
      </c>
      <c r="H6758" s="12">
        <f ca="1"/>
        <v>21.050023925308395</v>
      </c>
    </row>
    <row r="6759" spans="6:8" x14ac:dyDescent="0.3">
      <c r="F6759" s="2">
        <v>6754</v>
      </c>
      <c r="G6759" s="2">
        <f ca="1"/>
        <v>0.89450472640185708</v>
      </c>
      <c r="H6759" s="12">
        <f ca="1"/>
        <v>43.799654009599493</v>
      </c>
    </row>
    <row r="6760" spans="6:8" x14ac:dyDescent="0.3">
      <c r="F6760" s="2">
        <v>6755</v>
      </c>
      <c r="G6760" s="2">
        <f ca="1"/>
        <v>0.71489990664931269</v>
      </c>
      <c r="H6760" s="12">
        <f ca="1"/>
        <v>35.599888367753707</v>
      </c>
    </row>
    <row r="6761" spans="6:8" x14ac:dyDescent="0.3">
      <c r="F6761" s="2">
        <v>6756</v>
      </c>
      <c r="G6761" s="2">
        <f ca="1"/>
        <v>0.70660314133492541</v>
      </c>
      <c r="H6761" s="12">
        <f ca="1"/>
        <v>35.281163499373022</v>
      </c>
    </row>
    <row r="6762" spans="6:8" x14ac:dyDescent="0.3">
      <c r="F6762" s="2">
        <v>6757</v>
      </c>
      <c r="G6762" s="2">
        <f ca="1"/>
        <v>0.33348837378421736</v>
      </c>
      <c r="H6762" s="12">
        <f ca="1"/>
        <v>24.905752701941598</v>
      </c>
    </row>
    <row r="6763" spans="6:8" x14ac:dyDescent="0.3">
      <c r="F6763" s="2">
        <v>6758</v>
      </c>
      <c r="G6763" s="2">
        <f ca="1"/>
        <v>0.32221073604939154</v>
      </c>
      <c r="H6763" s="12">
        <f ca="1"/>
        <v>24.687593755100799</v>
      </c>
    </row>
    <row r="6764" spans="6:8" x14ac:dyDescent="0.3">
      <c r="F6764" s="2">
        <v>6759</v>
      </c>
      <c r="G6764" s="2">
        <f ca="1"/>
        <v>0.99977351077151311</v>
      </c>
      <c r="H6764" s="12">
        <f ca="1"/>
        <v>49.9853936520188</v>
      </c>
    </row>
    <row r="6765" spans="6:8" x14ac:dyDescent="0.3">
      <c r="F6765" s="2">
        <v>6760</v>
      </c>
      <c r="G6765" s="2">
        <f ca="1"/>
        <v>0.17116648264590695</v>
      </c>
      <c r="H6765" s="12">
        <f ca="1"/>
        <v>22.153511026834476</v>
      </c>
    </row>
    <row r="6766" spans="6:8" x14ac:dyDescent="0.3">
      <c r="F6766" s="2">
        <v>6761</v>
      </c>
      <c r="G6766" s="2">
        <f ca="1"/>
        <v>0.35486901419620209</v>
      </c>
      <c r="H6766" s="12">
        <f ca="1"/>
        <v>25.331646489965564</v>
      </c>
    </row>
    <row r="6767" spans="6:8" x14ac:dyDescent="0.3">
      <c r="F6767" s="2">
        <v>6762</v>
      </c>
      <c r="G6767" s="2">
        <f ca="1"/>
        <v>0.97883777148493922</v>
      </c>
      <c r="H6767" s="12">
        <f ca="1"/>
        <v>48.66052097271956</v>
      </c>
    </row>
    <row r="6768" spans="6:8" x14ac:dyDescent="0.3">
      <c r="F6768" s="2">
        <v>6763</v>
      </c>
      <c r="G6768" s="2">
        <f ca="1"/>
        <v>0.48640548157221541</v>
      </c>
      <c r="H6768" s="12">
        <f ca="1"/>
        <v>28.343273644208082</v>
      </c>
    </row>
    <row r="6769" spans="6:8" x14ac:dyDescent="0.3">
      <c r="F6769" s="2">
        <v>6764</v>
      </c>
      <c r="G6769" s="2">
        <f ca="1"/>
        <v>0.96177325696917793</v>
      </c>
      <c r="H6769" s="12">
        <f ca="1"/>
        <v>47.616795550550478</v>
      </c>
    </row>
    <row r="6770" spans="6:8" x14ac:dyDescent="0.3">
      <c r="F6770" s="2">
        <v>6765</v>
      </c>
      <c r="G6770" s="2">
        <f ca="1"/>
        <v>0.90644121624925145</v>
      </c>
      <c r="H6770" s="12">
        <f ca="1"/>
        <v>44.443852996511175</v>
      </c>
    </row>
    <row r="6771" spans="6:8" x14ac:dyDescent="0.3">
      <c r="F6771" s="2">
        <v>6766</v>
      </c>
      <c r="G6771" s="2">
        <f ca="1"/>
        <v>0.63328238824741656</v>
      </c>
      <c r="H6771" s="12">
        <f ca="1"/>
        <v>32.661250068674491</v>
      </c>
    </row>
    <row r="6772" spans="6:8" x14ac:dyDescent="0.3">
      <c r="F6772" s="2">
        <v>6767</v>
      </c>
      <c r="G6772" s="2">
        <f ca="1"/>
        <v>0.59443608142168403</v>
      </c>
      <c r="H6772" s="12">
        <f ca="1"/>
        <v>31.406539117404552</v>
      </c>
    </row>
    <row r="6773" spans="6:8" x14ac:dyDescent="0.3">
      <c r="F6773" s="2">
        <v>6768</v>
      </c>
      <c r="G6773" s="2">
        <f ca="1"/>
        <v>0.87913045922474886</v>
      </c>
      <c r="H6773" s="12">
        <f ca="1"/>
        <v>42.9899666991262</v>
      </c>
    </row>
    <row r="6774" spans="6:8" x14ac:dyDescent="0.3">
      <c r="F6774" s="2">
        <v>6769</v>
      </c>
      <c r="G6774" s="2">
        <f ca="1"/>
        <v>0.21499525190787483</v>
      </c>
      <c r="H6774" s="12">
        <f ca="1"/>
        <v>22.819624078922839</v>
      </c>
    </row>
    <row r="6775" spans="6:8" x14ac:dyDescent="0.3">
      <c r="F6775" s="2">
        <v>6770</v>
      </c>
      <c r="G6775" s="2">
        <f ca="1"/>
        <v>0.51329258559174162</v>
      </c>
      <c r="H6775" s="12">
        <f ca="1"/>
        <v>29.051178893883506</v>
      </c>
    </row>
    <row r="6776" spans="6:8" x14ac:dyDescent="0.3">
      <c r="F6776" s="2">
        <v>6771</v>
      </c>
      <c r="G6776" s="2">
        <f ca="1"/>
        <v>0.99532036824624304</v>
      </c>
      <c r="H6776" s="12">
        <f ca="1"/>
        <v>49.699410068201317</v>
      </c>
    </row>
    <row r="6777" spans="6:8" x14ac:dyDescent="0.3">
      <c r="F6777" s="2">
        <v>6772</v>
      </c>
      <c r="G6777" s="2">
        <f ca="1"/>
        <v>0.34820176837976002</v>
      </c>
      <c r="H6777" s="12">
        <f ca="1"/>
        <v>25.197082854147105</v>
      </c>
    </row>
    <row r="6778" spans="6:8" x14ac:dyDescent="0.3">
      <c r="F6778" s="2">
        <v>6773</v>
      </c>
      <c r="G6778" s="2">
        <f ca="1"/>
        <v>0.36761750910868773</v>
      </c>
      <c r="H6778" s="12">
        <f ca="1"/>
        <v>25.593465520920578</v>
      </c>
    </row>
    <row r="6779" spans="6:8" x14ac:dyDescent="0.3">
      <c r="F6779" s="2">
        <v>6774</v>
      </c>
      <c r="G6779" s="2">
        <f ca="1"/>
        <v>1.7636431247181061E-2</v>
      </c>
      <c r="H6779" s="12">
        <f ca="1"/>
        <v>20.192628988252512</v>
      </c>
    </row>
    <row r="6780" spans="6:8" x14ac:dyDescent="0.3">
      <c r="F6780" s="2">
        <v>6775</v>
      </c>
      <c r="G6780" s="2">
        <f ca="1"/>
        <v>0.96483351191428812</v>
      </c>
      <c r="H6780" s="12">
        <f ca="1"/>
        <v>47.801630819715804</v>
      </c>
    </row>
    <row r="6781" spans="6:8" x14ac:dyDescent="0.3">
      <c r="F6781" s="2">
        <v>6776</v>
      </c>
      <c r="G6781" s="2">
        <f ca="1"/>
        <v>0.59988127598115271</v>
      </c>
      <c r="H6781" s="12">
        <f ca="1"/>
        <v>31.57719680460357</v>
      </c>
    </row>
    <row r="6782" spans="6:8" x14ac:dyDescent="0.3">
      <c r="F6782" s="2">
        <v>6777</v>
      </c>
      <c r="G6782" s="2">
        <f ca="1"/>
        <v>0.36911186015794217</v>
      </c>
      <c r="H6782" s="12">
        <f ca="1"/>
        <v>25.624548823870725</v>
      </c>
    </row>
    <row r="6783" spans="6:8" x14ac:dyDescent="0.3">
      <c r="F6783" s="2">
        <v>6778</v>
      </c>
      <c r="G6783" s="2">
        <f ca="1"/>
        <v>1.011371505712666E-2</v>
      </c>
      <c r="H6783" s="12">
        <f ca="1"/>
        <v>20.109719195540617</v>
      </c>
    </row>
    <row r="6784" spans="6:8" x14ac:dyDescent="0.3">
      <c r="F6784" s="2">
        <v>6779</v>
      </c>
      <c r="G6784" s="2">
        <f ca="1"/>
        <v>0.27899282992720886</v>
      </c>
      <c r="H6784" s="12">
        <f ca="1"/>
        <v>23.891220189356478</v>
      </c>
    </row>
    <row r="6785" spans="6:8" x14ac:dyDescent="0.3">
      <c r="F6785" s="2">
        <v>6780</v>
      </c>
      <c r="G6785" s="2">
        <f ca="1"/>
        <v>0.83646136337841526</v>
      </c>
      <c r="H6785" s="12">
        <f ca="1"/>
        <v>40.85620888750563</v>
      </c>
    </row>
    <row r="6786" spans="6:8" x14ac:dyDescent="0.3">
      <c r="F6786" s="2">
        <v>6781</v>
      </c>
      <c r="G6786" s="2">
        <f ca="1"/>
        <v>0.48391541464857446</v>
      </c>
      <c r="H6786" s="12">
        <f ca="1"/>
        <v>28.279422226018688</v>
      </c>
    </row>
    <row r="6787" spans="6:8" x14ac:dyDescent="0.3">
      <c r="F6787" s="2">
        <v>6782</v>
      </c>
      <c r="G6787" s="2">
        <f ca="1"/>
        <v>0.17251580400145183</v>
      </c>
      <c r="H6787" s="12">
        <f ca="1"/>
        <v>22.173247286888383</v>
      </c>
    </row>
    <row r="6788" spans="6:8" x14ac:dyDescent="0.3">
      <c r="F6788" s="2">
        <v>6783</v>
      </c>
      <c r="G6788" s="2">
        <f ca="1"/>
        <v>0.44672091969237182</v>
      </c>
      <c r="H6788" s="12">
        <f ca="1"/>
        <v>27.358807527338584</v>
      </c>
    </row>
    <row r="6789" spans="6:8" x14ac:dyDescent="0.3">
      <c r="F6789" s="2">
        <v>6784</v>
      </c>
      <c r="G6789" s="2">
        <f ca="1"/>
        <v>0.26510622349470081</v>
      </c>
      <c r="H6789" s="12">
        <f ca="1"/>
        <v>23.648148730287339</v>
      </c>
    </row>
    <row r="6790" spans="6:8" x14ac:dyDescent="0.3">
      <c r="F6790" s="2">
        <v>6785</v>
      </c>
      <c r="G6790" s="2">
        <f ca="1"/>
        <v>5.5191670004167248E-2</v>
      </c>
      <c r="H6790" s="12">
        <f ca="1"/>
        <v>20.623670460869363</v>
      </c>
    </row>
    <row r="6791" spans="6:8" x14ac:dyDescent="0.3">
      <c r="F6791" s="2">
        <v>6786</v>
      </c>
      <c r="G6791" s="2">
        <f ca="1"/>
        <v>0.14377862722270129</v>
      </c>
      <c r="H6791" s="12">
        <f ca="1"/>
        <v>21.763056892156644</v>
      </c>
    </row>
    <row r="6792" spans="6:8" x14ac:dyDescent="0.3">
      <c r="F6792" s="2">
        <v>6787</v>
      </c>
      <c r="G6792" s="2">
        <f ca="1"/>
        <v>0.73848799518380659</v>
      </c>
      <c r="H6792" s="12">
        <f ca="1"/>
        <v>36.532356154363882</v>
      </c>
    </row>
    <row r="6793" spans="6:8" x14ac:dyDescent="0.3">
      <c r="F6793" s="2">
        <v>6788</v>
      </c>
      <c r="G6793" s="2">
        <f ca="1"/>
        <v>0.57979680011091417</v>
      </c>
      <c r="H6793" s="12">
        <f ca="1"/>
        <v>30.955900342496875</v>
      </c>
    </row>
    <row r="6794" spans="6:8" x14ac:dyDescent="0.3">
      <c r="F6794" s="2">
        <v>6789</v>
      </c>
      <c r="G6794" s="2">
        <f ca="1"/>
        <v>3.351892590877914E-2</v>
      </c>
      <c r="H6794" s="12">
        <f ca="1"/>
        <v>20.371387871846139</v>
      </c>
    </row>
    <row r="6795" spans="6:8" x14ac:dyDescent="0.3">
      <c r="F6795" s="2">
        <v>6790</v>
      </c>
      <c r="G6795" s="2">
        <f ca="1"/>
        <v>0.11542740566993448</v>
      </c>
      <c r="H6795" s="12">
        <f ca="1"/>
        <v>21.378553497449055</v>
      </c>
    </row>
    <row r="6796" spans="6:8" x14ac:dyDescent="0.3">
      <c r="F6796" s="2">
        <v>6791</v>
      </c>
      <c r="G6796" s="2">
        <f ca="1"/>
        <v>0.24819015879694195</v>
      </c>
      <c r="H6796" s="12">
        <f ca="1"/>
        <v>23.36010526251718</v>
      </c>
    </row>
    <row r="6797" spans="6:8" x14ac:dyDescent="0.3">
      <c r="F6797" s="2">
        <v>6792</v>
      </c>
      <c r="G6797" s="2">
        <f ca="1"/>
        <v>3.0404353279402052E-2</v>
      </c>
      <c r="H6797" s="12">
        <f ca="1"/>
        <v>20.335930954513511</v>
      </c>
    </row>
    <row r="6798" spans="6:8" x14ac:dyDescent="0.3">
      <c r="F6798" s="2">
        <v>6793</v>
      </c>
      <c r="G6798" s="2">
        <f ca="1"/>
        <v>0.62156316272620526</v>
      </c>
      <c r="H6798" s="12">
        <f ca="1"/>
        <v>32.27348590825499</v>
      </c>
    </row>
    <row r="6799" spans="6:8" x14ac:dyDescent="0.3">
      <c r="F6799" s="2">
        <v>6794</v>
      </c>
      <c r="G6799" s="2">
        <f ca="1"/>
        <v>0.67185982727683191</v>
      </c>
      <c r="H6799" s="12">
        <f ca="1"/>
        <v>33.996768324946281</v>
      </c>
    </row>
    <row r="6800" spans="6:8" x14ac:dyDescent="0.3">
      <c r="F6800" s="2">
        <v>6795</v>
      </c>
      <c r="G6800" s="2">
        <f ca="1"/>
        <v>0.8773072773027859</v>
      </c>
      <c r="H6800" s="12">
        <f ca="1"/>
        <v>42.895419587002273</v>
      </c>
    </row>
    <row r="6801" spans="6:8" x14ac:dyDescent="0.3">
      <c r="F6801" s="2">
        <v>6796</v>
      </c>
      <c r="G6801" s="2">
        <f ca="1"/>
        <v>0.93012896306311843</v>
      </c>
      <c r="H6801" s="12">
        <f ca="1"/>
        <v>45.763786335938633</v>
      </c>
    </row>
    <row r="6802" spans="6:8" x14ac:dyDescent="0.3">
      <c r="F6802" s="2">
        <v>6797</v>
      </c>
      <c r="G6802" s="2">
        <f ca="1"/>
        <v>0.98413553424130473</v>
      </c>
      <c r="H6802" s="12">
        <f ca="1"/>
        <v>48.99109609043375</v>
      </c>
    </row>
    <row r="6803" spans="6:8" x14ac:dyDescent="0.3">
      <c r="F6803" s="2">
        <v>6798</v>
      </c>
      <c r="G6803" s="2">
        <f ca="1"/>
        <v>0.26603279364940313</v>
      </c>
      <c r="H6803" s="12">
        <f ca="1"/>
        <v>23.664179802152503</v>
      </c>
    </row>
    <row r="6804" spans="6:8" x14ac:dyDescent="0.3">
      <c r="F6804" s="2">
        <v>6799</v>
      </c>
      <c r="G6804" s="2">
        <f ca="1"/>
        <v>0.65018178604167165</v>
      </c>
      <c r="H6804" s="12">
        <f ca="1"/>
        <v>33.23494815950535</v>
      </c>
    </row>
    <row r="6805" spans="6:8" x14ac:dyDescent="0.3">
      <c r="F6805" s="2">
        <v>6800</v>
      </c>
      <c r="G6805" s="2">
        <f ca="1"/>
        <v>0.48196368346066332</v>
      </c>
      <c r="H6805" s="12">
        <f ca="1"/>
        <v>28.22957382913728</v>
      </c>
    </row>
    <row r="6806" spans="6:8" x14ac:dyDescent="0.3">
      <c r="F6806" s="2">
        <v>6801</v>
      </c>
      <c r="G6806" s="2">
        <f ca="1"/>
        <v>0.86541835027075087</v>
      </c>
      <c r="H6806" s="12">
        <f ca="1"/>
        <v>42.286396305789978</v>
      </c>
    </row>
    <row r="6807" spans="6:8" x14ac:dyDescent="0.3">
      <c r="F6807" s="2">
        <v>6802</v>
      </c>
      <c r="G6807" s="2">
        <f ca="1"/>
        <v>0.40108384128223062</v>
      </c>
      <c r="H6807" s="12">
        <f ca="1"/>
        <v>26.309917518395316</v>
      </c>
    </row>
    <row r="6808" spans="6:8" x14ac:dyDescent="0.3">
      <c r="F6808" s="2">
        <v>6803</v>
      </c>
      <c r="G6808" s="2">
        <f ca="1"/>
        <v>4.7627604681540259E-2</v>
      </c>
      <c r="H6808" s="12">
        <f ca="1"/>
        <v>20.534505540329807</v>
      </c>
    </row>
    <row r="6809" spans="6:8" x14ac:dyDescent="0.3">
      <c r="F6809" s="2">
        <v>6804</v>
      </c>
      <c r="G6809" s="2">
        <f ca="1"/>
        <v>0.72374848891312582</v>
      </c>
      <c r="H6809" s="12">
        <f ca="1"/>
        <v>35.945073613253236</v>
      </c>
    </row>
    <row r="6810" spans="6:8" x14ac:dyDescent="0.3">
      <c r="F6810" s="2">
        <v>6805</v>
      </c>
      <c r="G6810" s="2">
        <f ca="1"/>
        <v>0.26016093253293793</v>
      </c>
      <c r="H6810" s="12">
        <f ca="1"/>
        <v>23.563036322731264</v>
      </c>
    </row>
    <row r="6811" spans="6:8" x14ac:dyDescent="0.3">
      <c r="F6811" s="2">
        <v>6806</v>
      </c>
      <c r="G6811" s="2">
        <f ca="1"/>
        <v>0.25669397712399999</v>
      </c>
      <c r="H6811" s="12">
        <f ca="1"/>
        <v>23.503815346805364</v>
      </c>
    </row>
    <row r="6812" spans="6:8" x14ac:dyDescent="0.3">
      <c r="F6812" s="2">
        <v>6807</v>
      </c>
      <c r="G6812" s="2">
        <f ca="1"/>
        <v>0.19427829593451729</v>
      </c>
      <c r="H6812" s="12">
        <f ca="1"/>
        <v>22.498243079772195</v>
      </c>
    </row>
    <row r="6813" spans="6:8" x14ac:dyDescent="0.3">
      <c r="F6813" s="2">
        <v>6808</v>
      </c>
      <c r="G6813" s="2">
        <f ca="1"/>
        <v>0.69110667227600731</v>
      </c>
      <c r="H6813" s="12">
        <f ca="1"/>
        <v>34.698399812210376</v>
      </c>
    </row>
    <row r="6814" spans="6:8" x14ac:dyDescent="0.3">
      <c r="F6814" s="2">
        <v>6809</v>
      </c>
      <c r="G6814" s="2">
        <f ca="1"/>
        <v>0.71963745763954146</v>
      </c>
      <c r="H6814" s="12">
        <f ca="1"/>
        <v>35.784020542178965</v>
      </c>
    </row>
    <row r="6815" spans="6:8" x14ac:dyDescent="0.3">
      <c r="F6815" s="2">
        <v>6810</v>
      </c>
      <c r="G6815" s="2">
        <f ca="1"/>
        <v>0.81523457138696731</v>
      </c>
      <c r="H6815" s="12">
        <f ca="1"/>
        <v>39.853958744571713</v>
      </c>
    </row>
    <row r="6816" spans="6:8" x14ac:dyDescent="0.3">
      <c r="F6816" s="2">
        <v>6811</v>
      </c>
      <c r="G6816" s="2">
        <f ca="1"/>
        <v>2.2315815151368046E-2</v>
      </c>
      <c r="H6816" s="12">
        <f ca="1"/>
        <v>20.244768307063769</v>
      </c>
    </row>
    <row r="6817" spans="6:8" x14ac:dyDescent="0.3">
      <c r="F6817" s="2">
        <v>6812</v>
      </c>
      <c r="G6817" s="2">
        <f ca="1"/>
        <v>0.14743918364609643</v>
      </c>
      <c r="H6817" s="12">
        <f ca="1"/>
        <v>21.814140856654859</v>
      </c>
    </row>
    <row r="6818" spans="6:8" x14ac:dyDescent="0.3">
      <c r="F6818" s="2">
        <v>6813</v>
      </c>
      <c r="G6818" s="2">
        <f ca="1"/>
        <v>0.82566399955074621</v>
      </c>
      <c r="H6818" s="12">
        <f ca="1"/>
        <v>40.34163477720724</v>
      </c>
    </row>
    <row r="6819" spans="6:8" x14ac:dyDescent="0.3">
      <c r="F6819" s="2">
        <v>6814</v>
      </c>
      <c r="G6819" s="2">
        <f ca="1"/>
        <v>0.3409613004166725</v>
      </c>
      <c r="H6819" s="12">
        <f ca="1"/>
        <v>25.052759307641793</v>
      </c>
    </row>
    <row r="6820" spans="6:8" x14ac:dyDescent="0.3">
      <c r="F6820" s="2">
        <v>6815</v>
      </c>
      <c r="G6820" s="2">
        <f ca="1"/>
        <v>4.1435418955970027E-2</v>
      </c>
      <c r="H6820" s="12">
        <f ca="1"/>
        <v>20.462406512014056</v>
      </c>
    </row>
    <row r="6821" spans="6:8" x14ac:dyDescent="0.3">
      <c r="F6821" s="2">
        <v>6816</v>
      </c>
      <c r="G6821" s="2">
        <f ca="1"/>
        <v>0.48020711730504084</v>
      </c>
      <c r="H6821" s="12">
        <f ca="1"/>
        <v>28.18485886831067</v>
      </c>
    </row>
    <row r="6822" spans="6:8" x14ac:dyDescent="0.3">
      <c r="F6822" s="2">
        <v>6817</v>
      </c>
      <c r="G6822" s="2">
        <f ca="1"/>
        <v>0.11241149303646925</v>
      </c>
      <c r="H6822" s="12">
        <f ca="1"/>
        <v>21.33878888028644</v>
      </c>
    </row>
    <row r="6823" spans="6:8" x14ac:dyDescent="0.3">
      <c r="F6823" s="2">
        <v>6818</v>
      </c>
      <c r="G6823" s="2">
        <f ca="1"/>
        <v>0.78476574934783749</v>
      </c>
      <c r="H6823" s="12">
        <f ca="1"/>
        <v>38.480354328624522</v>
      </c>
    </row>
    <row r="6824" spans="6:8" x14ac:dyDescent="0.3">
      <c r="F6824" s="2">
        <v>6819</v>
      </c>
      <c r="G6824" s="2">
        <f ca="1"/>
        <v>0.90800751121702228</v>
      </c>
      <c r="H6824" s="12">
        <f ca="1"/>
        <v>44.529411351694279</v>
      </c>
    </row>
    <row r="6825" spans="6:8" x14ac:dyDescent="0.3">
      <c r="F6825" s="2">
        <v>6820</v>
      </c>
      <c r="G6825" s="2">
        <f ca="1"/>
        <v>0.53756311704817694</v>
      </c>
      <c r="H6825" s="12">
        <f ca="1"/>
        <v>29.720149144298912</v>
      </c>
    </row>
    <row r="6826" spans="6:8" x14ac:dyDescent="0.3">
      <c r="F6826" s="2">
        <v>6821</v>
      </c>
      <c r="G6826" s="2">
        <f ca="1"/>
        <v>0.48146292695279103</v>
      </c>
      <c r="H6826" s="12">
        <f ca="1"/>
        <v>28.2168122803184</v>
      </c>
    </row>
    <row r="6827" spans="6:8" x14ac:dyDescent="0.3">
      <c r="F6827" s="2">
        <v>6822</v>
      </c>
      <c r="G6827" s="2">
        <f ca="1"/>
        <v>0.34402043274572014</v>
      </c>
      <c r="H6827" s="12">
        <f ca="1"/>
        <v>25.113508353637094</v>
      </c>
    </row>
    <row r="6828" spans="6:8" x14ac:dyDescent="0.3">
      <c r="F6828" s="2">
        <v>6823</v>
      </c>
      <c r="G6828" s="2">
        <f ca="1"/>
        <v>0.15037117976581738</v>
      </c>
      <c r="H6828" s="12">
        <f ca="1"/>
        <v>21.855299931344106</v>
      </c>
    </row>
    <row r="6829" spans="6:8" x14ac:dyDescent="0.3">
      <c r="F6829" s="2">
        <v>6824</v>
      </c>
      <c r="G6829" s="2">
        <f ca="1"/>
        <v>0.14980507399375331</v>
      </c>
      <c r="H6829" s="12">
        <f ca="1"/>
        <v>21.84733614089463</v>
      </c>
    </row>
    <row r="6830" spans="6:8" x14ac:dyDescent="0.3">
      <c r="F6830" s="2">
        <v>6825</v>
      </c>
      <c r="G6830" s="2">
        <f ca="1"/>
        <v>0.63106025763241891</v>
      </c>
      <c r="H6830" s="12">
        <f ca="1"/>
        <v>32.587097579556776</v>
      </c>
    </row>
    <row r="6831" spans="6:8" x14ac:dyDescent="0.3">
      <c r="F6831" s="2">
        <v>6826</v>
      </c>
      <c r="G6831" s="2">
        <f ca="1"/>
        <v>0.34862903929109268</v>
      </c>
      <c r="H6831" s="12">
        <f ca="1"/>
        <v>25.205658250031945</v>
      </c>
    </row>
    <row r="6832" spans="6:8" x14ac:dyDescent="0.3">
      <c r="F6832" s="2">
        <v>6827</v>
      </c>
      <c r="G6832" s="2">
        <f ca="1"/>
        <v>0.13856908276671298</v>
      </c>
      <c r="H6832" s="12">
        <f ca="1"/>
        <v>21.690931714549404</v>
      </c>
    </row>
    <row r="6833" spans="6:8" x14ac:dyDescent="0.3">
      <c r="F6833" s="2">
        <v>6828</v>
      </c>
      <c r="G6833" s="2">
        <f ca="1"/>
        <v>0.9953266298950747</v>
      </c>
      <c r="H6833" s="12">
        <f ca="1"/>
        <v>49.699810595288035</v>
      </c>
    </row>
    <row r="6834" spans="6:8" x14ac:dyDescent="0.3">
      <c r="F6834" s="2">
        <v>6829</v>
      </c>
      <c r="G6834" s="2">
        <f ca="1"/>
        <v>0.12025771381530448</v>
      </c>
      <c r="H6834" s="12">
        <f ca="1"/>
        <v>21.442690179118117</v>
      </c>
    </row>
    <row r="6835" spans="6:8" x14ac:dyDescent="0.3">
      <c r="F6835" s="2">
        <v>6830</v>
      </c>
      <c r="G6835" s="2">
        <f ca="1"/>
        <v>0.58820867322184656</v>
      </c>
      <c r="H6835" s="12">
        <f ca="1"/>
        <v>31.213396197316698</v>
      </c>
    </row>
    <row r="6836" spans="6:8" x14ac:dyDescent="0.3">
      <c r="F6836" s="2">
        <v>6831</v>
      </c>
      <c r="G6836" s="2">
        <f ca="1"/>
        <v>0.96121907290887387</v>
      </c>
      <c r="H6836" s="12">
        <f ca="1"/>
        <v>47.583431831932202</v>
      </c>
    </row>
    <row r="6837" spans="6:8" x14ac:dyDescent="0.3">
      <c r="F6837" s="2">
        <v>6832</v>
      </c>
      <c r="G6837" s="2">
        <f ca="1"/>
        <v>0.14208082948164824</v>
      </c>
      <c r="H6837" s="12">
        <f ca="1"/>
        <v>21.739477205780293</v>
      </c>
    </row>
    <row r="6838" spans="6:8" x14ac:dyDescent="0.3">
      <c r="F6838" s="2">
        <v>6833</v>
      </c>
      <c r="G6838" s="2">
        <f ca="1"/>
        <v>0.95136423250364754</v>
      </c>
      <c r="H6838" s="12">
        <f ca="1"/>
        <v>46.995637029592835</v>
      </c>
    </row>
    <row r="6839" spans="6:8" x14ac:dyDescent="0.3">
      <c r="F6839" s="2">
        <v>6834</v>
      </c>
      <c r="G6839" s="2">
        <f ca="1"/>
        <v>9.5902924827901082E-2</v>
      </c>
      <c r="H6839" s="12">
        <f ca="1"/>
        <v>21.124891107749956</v>
      </c>
    </row>
    <row r="6840" spans="6:8" x14ac:dyDescent="0.3">
      <c r="F6840" s="2">
        <v>6835</v>
      </c>
      <c r="G6840" s="2">
        <f ca="1"/>
        <v>0.49499920170933098</v>
      </c>
      <c r="H6840" s="12">
        <f ca="1"/>
        <v>28.565838760448511</v>
      </c>
    </row>
    <row r="6841" spans="6:8" x14ac:dyDescent="0.3">
      <c r="F6841" s="2">
        <v>6836</v>
      </c>
      <c r="G6841" s="2">
        <f ca="1"/>
        <v>0.55054194760233632</v>
      </c>
      <c r="H6841" s="12">
        <f ca="1"/>
        <v>30.090004119804881</v>
      </c>
    </row>
    <row r="6842" spans="6:8" x14ac:dyDescent="0.3">
      <c r="F6842" s="2">
        <v>6837</v>
      </c>
      <c r="G6842" s="2">
        <f ca="1"/>
        <v>0.74880880238587921</v>
      </c>
      <c r="H6842" s="12">
        <f ca="1"/>
        <v>36.952910130606824</v>
      </c>
    </row>
    <row r="6843" spans="6:8" x14ac:dyDescent="0.3">
      <c r="F6843" s="2">
        <v>6838</v>
      </c>
      <c r="G6843" s="2">
        <f ca="1"/>
        <v>0.64798488086200012</v>
      </c>
      <c r="H6843" s="12">
        <f ca="1"/>
        <v>33.159381963672324</v>
      </c>
    </row>
    <row r="6844" spans="6:8" x14ac:dyDescent="0.3">
      <c r="F6844" s="2">
        <v>6839</v>
      </c>
      <c r="G6844" s="2">
        <f ca="1"/>
        <v>0.29895029107643145</v>
      </c>
      <c r="H6844" s="12">
        <f ca="1"/>
        <v>24.251320064706409</v>
      </c>
    </row>
    <row r="6845" spans="6:8" x14ac:dyDescent="0.3">
      <c r="F6845" s="2">
        <v>6840</v>
      </c>
      <c r="G6845" s="2">
        <f ca="1"/>
        <v>0.64563875258063685</v>
      </c>
      <c r="H6845" s="12">
        <f ca="1"/>
        <v>33.079010762845208</v>
      </c>
    </row>
    <row r="6846" spans="6:8" x14ac:dyDescent="0.3">
      <c r="F6846" s="2">
        <v>6841</v>
      </c>
      <c r="G6846" s="2">
        <f ca="1"/>
        <v>0.58123234608659025</v>
      </c>
      <c r="H6846" s="12">
        <f ca="1"/>
        <v>30.999569652047256</v>
      </c>
    </row>
    <row r="6847" spans="6:8" x14ac:dyDescent="0.3">
      <c r="F6847" s="2">
        <v>6842</v>
      </c>
      <c r="G6847" s="2">
        <f ca="1"/>
        <v>0.63525170740599557</v>
      </c>
      <c r="H6847" s="12">
        <f ca="1"/>
        <v>32.727213461631443</v>
      </c>
    </row>
    <row r="6848" spans="6:8" x14ac:dyDescent="0.3">
      <c r="F6848" s="2">
        <v>6843</v>
      </c>
      <c r="G6848" s="2">
        <f ca="1"/>
        <v>0.45442167603933847</v>
      </c>
      <c r="H6848" s="12">
        <f ca="1"/>
        <v>27.54440856719571</v>
      </c>
    </row>
    <row r="6849" spans="6:8" x14ac:dyDescent="0.3">
      <c r="F6849" s="2">
        <v>6844</v>
      </c>
      <c r="G6849" s="2">
        <f ca="1"/>
        <v>0.41282820811985155</v>
      </c>
      <c r="H6849" s="12">
        <f ca="1"/>
        <v>26.571700807006934</v>
      </c>
    </row>
    <row r="6850" spans="6:8" x14ac:dyDescent="0.3">
      <c r="F6850" s="2">
        <v>6845</v>
      </c>
      <c r="G6850" s="2">
        <f ca="1"/>
        <v>0.61623810624164954</v>
      </c>
      <c r="H6850" s="12">
        <f ca="1"/>
        <v>32.099963675398307</v>
      </c>
    </row>
    <row r="6851" spans="6:8" x14ac:dyDescent="0.3">
      <c r="F6851" s="2">
        <v>6846</v>
      </c>
      <c r="G6851" s="2">
        <f ca="1"/>
        <v>0.90811035423960962</v>
      </c>
      <c r="H6851" s="12">
        <f ca="1"/>
        <v>44.535037523440899</v>
      </c>
    </row>
    <row r="6852" spans="6:8" x14ac:dyDescent="0.3">
      <c r="F6852" s="2">
        <v>6847</v>
      </c>
      <c r="G6852" s="2">
        <f ca="1"/>
        <v>2.6197883101523933E-2</v>
      </c>
      <c r="H6852" s="12">
        <f ca="1"/>
        <v>20.288356660582814</v>
      </c>
    </row>
    <row r="6853" spans="6:8" x14ac:dyDescent="0.3">
      <c r="F6853" s="2">
        <v>6848</v>
      </c>
      <c r="G6853" s="2">
        <f ca="1"/>
        <v>0.77428473172981116</v>
      </c>
      <c r="H6853" s="12">
        <f ca="1"/>
        <v>38.024916256859143</v>
      </c>
    </row>
    <row r="6854" spans="6:8" x14ac:dyDescent="0.3">
      <c r="F6854" s="2">
        <v>6849</v>
      </c>
      <c r="G6854" s="2">
        <f ca="1"/>
        <v>0.72453416696890693</v>
      </c>
      <c r="H6854" s="12">
        <f ca="1"/>
        <v>35.975988459985295</v>
      </c>
    </row>
    <row r="6855" spans="6:8" x14ac:dyDescent="0.3">
      <c r="F6855" s="2">
        <v>6850</v>
      </c>
      <c r="G6855" s="2">
        <f ca="1"/>
        <v>5.2372373210988643E-2</v>
      </c>
      <c r="H6855" s="12">
        <f ca="1"/>
        <v>20.590295346301183</v>
      </c>
    </row>
    <row r="6856" spans="6:8" x14ac:dyDescent="0.3">
      <c r="F6856" s="2">
        <v>6851</v>
      </c>
      <c r="G6856" s="2">
        <f ca="1"/>
        <v>0.13408566529080157</v>
      </c>
      <c r="H6856" s="12">
        <f ca="1"/>
        <v>21.629396371882763</v>
      </c>
    </row>
    <row r="6857" spans="6:8" x14ac:dyDescent="0.3">
      <c r="F6857" s="2">
        <v>6852</v>
      </c>
      <c r="G6857" s="2">
        <f ca="1"/>
        <v>0.52409212830178276</v>
      </c>
      <c r="H6857" s="12">
        <f ca="1"/>
        <v>29.345258025105895</v>
      </c>
    </row>
    <row r="6858" spans="6:8" x14ac:dyDescent="0.3">
      <c r="F6858" s="2">
        <v>6853</v>
      </c>
      <c r="G6858" s="2">
        <f ca="1"/>
        <v>0.29902277363467511</v>
      </c>
      <c r="H6858" s="12">
        <f ca="1"/>
        <v>24.252651503529314</v>
      </c>
    </row>
    <row r="6859" spans="6:8" x14ac:dyDescent="0.3">
      <c r="F6859" s="2">
        <v>6854</v>
      </c>
      <c r="G6859" s="2">
        <f ca="1"/>
        <v>0.96359095843377895</v>
      </c>
      <c r="H6859" s="12">
        <f ca="1"/>
        <v>47.726460033073167</v>
      </c>
    </row>
    <row r="6860" spans="6:8" x14ac:dyDescent="0.3">
      <c r="F6860" s="2">
        <v>6855</v>
      </c>
      <c r="G6860" s="2">
        <f ca="1"/>
        <v>0.11639290926696133</v>
      </c>
      <c r="H6860" s="12">
        <f ca="1"/>
        <v>21.39132907501066</v>
      </c>
    </row>
    <row r="6861" spans="6:8" x14ac:dyDescent="0.3">
      <c r="F6861" s="2">
        <v>6856</v>
      </c>
      <c r="G6861" s="2">
        <f ca="1"/>
        <v>0.17770869385021437</v>
      </c>
      <c r="H6861" s="12">
        <f ca="1"/>
        <v>22.249649414226152</v>
      </c>
    </row>
    <row r="6862" spans="6:8" x14ac:dyDescent="0.3">
      <c r="F6862" s="2">
        <v>6857</v>
      </c>
      <c r="G6862" s="2">
        <f ca="1"/>
        <v>7.1769890627043198E-2</v>
      </c>
      <c r="H6862" s="12">
        <f ca="1"/>
        <v>20.823372495008247</v>
      </c>
    </row>
    <row r="6863" spans="6:8" x14ac:dyDescent="0.3">
      <c r="F6863" s="2">
        <v>6858</v>
      </c>
      <c r="G6863" s="2">
        <f ca="1"/>
        <v>0.55031005970269775</v>
      </c>
      <c r="H6863" s="12">
        <f ca="1"/>
        <v>30.083320315407136</v>
      </c>
    </row>
    <row r="6864" spans="6:8" x14ac:dyDescent="0.3">
      <c r="F6864" s="2">
        <v>6859</v>
      </c>
      <c r="G6864" s="2">
        <f ca="1"/>
        <v>0.41128960502724232</v>
      </c>
      <c r="H6864" s="12">
        <f ca="1"/>
        <v>26.537090786974034</v>
      </c>
    </row>
    <row r="6865" spans="6:8" x14ac:dyDescent="0.3">
      <c r="F6865" s="2">
        <v>6860</v>
      </c>
      <c r="G6865" s="2">
        <f ca="1"/>
        <v>0.81524825409470703</v>
      </c>
      <c r="H6865" s="12">
        <f ca="1"/>
        <v>39.854592591126391</v>
      </c>
    </row>
    <row r="6866" spans="6:8" x14ac:dyDescent="0.3">
      <c r="F6866" s="2">
        <v>6861</v>
      </c>
      <c r="G6866" s="2">
        <f ca="1"/>
        <v>0.48070708567723375</v>
      </c>
      <c r="H6866" s="12">
        <f ca="1"/>
        <v>28.197571685428613</v>
      </c>
    </row>
    <row r="6867" spans="6:8" x14ac:dyDescent="0.3">
      <c r="F6867" s="2">
        <v>6862</v>
      </c>
      <c r="G6867" s="2">
        <f ca="1"/>
        <v>0.95796767366903945</v>
      </c>
      <c r="H6867" s="12">
        <f ca="1"/>
        <v>47.388352771139253</v>
      </c>
    </row>
    <row r="6868" spans="6:8" x14ac:dyDescent="0.3">
      <c r="F6868" s="2">
        <v>6863</v>
      </c>
      <c r="G6868" s="2">
        <f ca="1"/>
        <v>0.5328606368832689</v>
      </c>
      <c r="H6868" s="12">
        <f ca="1"/>
        <v>29.5882521171457</v>
      </c>
    </row>
    <row r="6869" spans="6:8" x14ac:dyDescent="0.3">
      <c r="F6869" s="2">
        <v>6864</v>
      </c>
      <c r="G6869" s="2">
        <f ca="1"/>
        <v>0.25727529161902862</v>
      </c>
      <c r="H6869" s="12">
        <f ca="1"/>
        <v>23.513719447453354</v>
      </c>
    </row>
    <row r="6870" spans="6:8" x14ac:dyDescent="0.3">
      <c r="F6870" s="2">
        <v>6865</v>
      </c>
      <c r="G6870" s="2">
        <f ca="1"/>
        <v>0.21479956154941759</v>
      </c>
      <c r="H6870" s="12">
        <f ca="1"/>
        <v>22.816532195751606</v>
      </c>
    </row>
    <row r="6871" spans="6:8" x14ac:dyDescent="0.3">
      <c r="F6871" s="2">
        <v>6866</v>
      </c>
      <c r="G6871" s="2">
        <f ca="1"/>
        <v>0.25197144827233409</v>
      </c>
      <c r="H6871" s="12">
        <f ca="1"/>
        <v>23.42373679829052</v>
      </c>
    </row>
    <row r="6872" spans="6:8" x14ac:dyDescent="0.3">
      <c r="F6872" s="2">
        <v>6867</v>
      </c>
      <c r="G6872" s="2">
        <f ca="1"/>
        <v>0.83547302722133265</v>
      </c>
      <c r="H6872" s="12">
        <f ca="1"/>
        <v>40.80869236847365</v>
      </c>
    </row>
    <row r="6873" spans="6:8" x14ac:dyDescent="0.3">
      <c r="F6873" s="2">
        <v>6868</v>
      </c>
      <c r="G6873" s="2">
        <f ca="1"/>
        <v>0.54284843302846508</v>
      </c>
      <c r="H6873" s="12">
        <f ca="1"/>
        <v>29.869726323005281</v>
      </c>
    </row>
    <row r="6874" spans="6:8" x14ac:dyDescent="0.3">
      <c r="F6874" s="2">
        <v>6869</v>
      </c>
      <c r="G6874" s="2">
        <f ca="1"/>
        <v>0.82205504938025897</v>
      </c>
      <c r="H6874" s="12">
        <f ca="1"/>
        <v>40.171849542168303</v>
      </c>
    </row>
    <row r="6875" spans="6:8" x14ac:dyDescent="0.3">
      <c r="F6875" s="2">
        <v>6870</v>
      </c>
      <c r="G6875" s="2">
        <f ca="1"/>
        <v>0.81855682466247504</v>
      </c>
      <c r="H6875" s="12">
        <f ca="1"/>
        <v>40.008318025601639</v>
      </c>
    </row>
    <row r="6876" spans="6:8" x14ac:dyDescent="0.3">
      <c r="F6876" s="2">
        <v>6871</v>
      </c>
      <c r="G6876" s="2">
        <f ca="1"/>
        <v>0.29484465285495687</v>
      </c>
      <c r="H6876" s="12">
        <f ca="1"/>
        <v>24.176184811417226</v>
      </c>
    </row>
    <row r="6877" spans="6:8" x14ac:dyDescent="0.3">
      <c r="F6877" s="2">
        <v>6872</v>
      </c>
      <c r="G6877" s="2">
        <f ca="1"/>
        <v>0.52226412716903337</v>
      </c>
      <c r="H6877" s="12">
        <f ca="1"/>
        <v>29.29507933412312</v>
      </c>
    </row>
    <row r="6878" spans="6:8" x14ac:dyDescent="0.3">
      <c r="F6878" s="2">
        <v>6873</v>
      </c>
      <c r="G6878" s="2">
        <f ca="1"/>
        <v>0.37989669924169767</v>
      </c>
      <c r="H6878" s="12">
        <f ca="1"/>
        <v>25.851364130135149</v>
      </c>
    </row>
    <row r="6879" spans="6:8" x14ac:dyDescent="0.3">
      <c r="F6879" s="2">
        <v>6874</v>
      </c>
      <c r="G6879" s="2">
        <f ca="1"/>
        <v>0.58406734518254444</v>
      </c>
      <c r="H6879" s="12">
        <f ca="1"/>
        <v>31.086140975396503</v>
      </c>
    </row>
    <row r="6880" spans="6:8" x14ac:dyDescent="0.3">
      <c r="F6880" s="2">
        <v>6875</v>
      </c>
      <c r="G6880" s="2">
        <f ca="1"/>
        <v>0.74916731107213552</v>
      </c>
      <c r="H6880" s="12">
        <f ca="1"/>
        <v>36.967658929085509</v>
      </c>
    </row>
    <row r="6881" spans="6:8" x14ac:dyDescent="0.3">
      <c r="F6881" s="2">
        <v>6876</v>
      </c>
      <c r="G6881" s="2">
        <f ca="1"/>
        <v>0.14592086187873377</v>
      </c>
      <c r="H6881" s="12">
        <f ca="1"/>
        <v>21.792911630965282</v>
      </c>
    </row>
    <row r="6882" spans="6:8" x14ac:dyDescent="0.3">
      <c r="F6882" s="2">
        <v>6877</v>
      </c>
      <c r="G6882" s="2">
        <f ca="1"/>
        <v>0.78038088733787148</v>
      </c>
      <c r="H6882" s="12">
        <f ca="1"/>
        <v>38.28877510333912</v>
      </c>
    </row>
    <row r="6883" spans="6:8" x14ac:dyDescent="0.3">
      <c r="F6883" s="2">
        <v>6878</v>
      </c>
      <c r="G6883" s="2">
        <f ca="1"/>
        <v>0.96642829359173366</v>
      </c>
      <c r="H6883" s="12">
        <f ca="1"/>
        <v>47.898355931041245</v>
      </c>
    </row>
    <row r="6884" spans="6:8" x14ac:dyDescent="0.3">
      <c r="F6884" s="2">
        <v>6879</v>
      </c>
      <c r="G6884" s="2">
        <f ca="1"/>
        <v>0.81933699147594652</v>
      </c>
      <c r="H6884" s="12">
        <f ca="1"/>
        <v>40.044699728841358</v>
      </c>
    </row>
    <row r="6885" spans="6:8" x14ac:dyDescent="0.3">
      <c r="F6885" s="2">
        <v>6880</v>
      </c>
      <c r="G6885" s="2">
        <f ca="1"/>
        <v>0.57265752394038771</v>
      </c>
      <c r="H6885" s="12">
        <f ca="1"/>
        <v>30.740384108923035</v>
      </c>
    </row>
    <row r="6886" spans="6:8" x14ac:dyDescent="0.3">
      <c r="F6886" s="2">
        <v>6881</v>
      </c>
      <c r="G6886" s="2">
        <f ca="1"/>
        <v>0.72527879668056672</v>
      </c>
      <c r="H6886" s="12">
        <f ca="1"/>
        <v>36.005328333503392</v>
      </c>
    </row>
    <row r="6887" spans="6:8" x14ac:dyDescent="0.3">
      <c r="F6887" s="2">
        <v>6882</v>
      </c>
      <c r="G6887" s="2">
        <f ca="1"/>
        <v>0.57329518629757459</v>
      </c>
      <c r="H6887" s="12">
        <f ca="1"/>
        <v>30.759521557192759</v>
      </c>
    </row>
    <row r="6888" spans="6:8" x14ac:dyDescent="0.3">
      <c r="F6888" s="2">
        <v>6883</v>
      </c>
      <c r="G6888" s="2">
        <f ca="1"/>
        <v>0.6252782112065367</v>
      </c>
      <c r="H6888" s="12">
        <f ca="1"/>
        <v>32.395528615560735</v>
      </c>
    </row>
    <row r="6889" spans="6:8" x14ac:dyDescent="0.3">
      <c r="F6889" s="2">
        <v>6884</v>
      </c>
      <c r="G6889" s="2">
        <f ca="1"/>
        <v>0.60094036768957793</v>
      </c>
      <c r="H6889" s="12">
        <f ca="1"/>
        <v>31.610583622137238</v>
      </c>
    </row>
    <row r="6890" spans="6:8" x14ac:dyDescent="0.3">
      <c r="F6890" s="2">
        <v>6885</v>
      </c>
      <c r="G6890" s="2">
        <f ca="1"/>
        <v>0.2156604713011383</v>
      </c>
      <c r="H6890" s="12">
        <f ca="1"/>
        <v>22.830142572133958</v>
      </c>
    </row>
    <row r="6891" spans="6:8" x14ac:dyDescent="0.3">
      <c r="F6891" s="2">
        <v>6886</v>
      </c>
      <c r="G6891" s="2">
        <f ca="1"/>
        <v>0.50134437182177982</v>
      </c>
      <c r="H6891" s="12">
        <f ca="1"/>
        <v>28.732382981012623</v>
      </c>
    </row>
    <row r="6892" spans="6:8" x14ac:dyDescent="0.3">
      <c r="F6892" s="2">
        <v>6887</v>
      </c>
      <c r="G6892" s="2">
        <f ca="1"/>
        <v>0.71180002929377473</v>
      </c>
      <c r="H6892" s="12">
        <f ca="1"/>
        <v>35.480250077443657</v>
      </c>
    </row>
    <row r="6893" spans="6:8" x14ac:dyDescent="0.3">
      <c r="F6893" s="2">
        <v>6888</v>
      </c>
      <c r="G6893" s="2">
        <f ca="1"/>
        <v>0.72937199455988266</v>
      </c>
      <c r="H6893" s="12">
        <f ca="1"/>
        <v>36.167309245015453</v>
      </c>
    </row>
    <row r="6894" spans="6:8" x14ac:dyDescent="0.3">
      <c r="F6894" s="2">
        <v>6889</v>
      </c>
      <c r="G6894" s="2">
        <f ca="1"/>
        <v>0.29908767427987426</v>
      </c>
      <c r="H6894" s="12">
        <f ca="1"/>
        <v>24.253843816228812</v>
      </c>
    </row>
    <row r="6895" spans="6:8" x14ac:dyDescent="0.3">
      <c r="F6895" s="2">
        <v>6890</v>
      </c>
      <c r="G6895" s="2">
        <f ca="1"/>
        <v>0.22620471147204602</v>
      </c>
      <c r="H6895" s="12">
        <f ca="1"/>
        <v>22.998554047069746</v>
      </c>
    </row>
    <row r="6896" spans="6:8" x14ac:dyDescent="0.3">
      <c r="F6896" s="2">
        <v>6891</v>
      </c>
      <c r="G6896" s="2">
        <f ca="1"/>
        <v>0.52933979342366455</v>
      </c>
      <c r="H6896" s="12">
        <f ca="1"/>
        <v>29.490223090218372</v>
      </c>
    </row>
    <row r="6897" spans="6:8" x14ac:dyDescent="0.3">
      <c r="F6897" s="2">
        <v>6892</v>
      </c>
      <c r="G6897" s="2">
        <f ca="1"/>
        <v>0.30540284559922037</v>
      </c>
      <c r="H6897" s="12">
        <f ca="1"/>
        <v>24.370527716990885</v>
      </c>
    </row>
    <row r="6898" spans="6:8" x14ac:dyDescent="0.3">
      <c r="F6898" s="2">
        <v>6893</v>
      </c>
      <c r="G6898" s="2">
        <f ca="1"/>
        <v>0.62257309036104935</v>
      </c>
      <c r="H6898" s="12">
        <f ca="1"/>
        <v>32.306582583193368</v>
      </c>
    </row>
    <row r="6899" spans="6:8" x14ac:dyDescent="0.3">
      <c r="F6899" s="2">
        <v>6894</v>
      </c>
      <c r="G6899" s="2">
        <f ca="1"/>
        <v>0.71665826099608565</v>
      </c>
      <c r="H6899" s="12">
        <f ca="1"/>
        <v>35.668047166361113</v>
      </c>
    </row>
    <row r="6900" spans="6:8" x14ac:dyDescent="0.3">
      <c r="F6900" s="2">
        <v>6895</v>
      </c>
      <c r="G6900" s="2">
        <f ca="1"/>
        <v>0.94466098821857414</v>
      </c>
      <c r="H6900" s="12">
        <f ca="1"/>
        <v>46.601709970472221</v>
      </c>
    </row>
    <row r="6901" spans="6:8" x14ac:dyDescent="0.3">
      <c r="F6901" s="2">
        <v>6896</v>
      </c>
      <c r="G6901" s="2">
        <f ca="1"/>
        <v>0.67136257104438291</v>
      </c>
      <c r="H6901" s="12">
        <f ca="1"/>
        <v>33.978959867509936</v>
      </c>
    </row>
    <row r="6902" spans="6:8" x14ac:dyDescent="0.3">
      <c r="F6902" s="2">
        <v>6897</v>
      </c>
      <c r="G6902" s="2">
        <f ca="1"/>
        <v>0.81207608163692324</v>
      </c>
      <c r="H6902" s="12">
        <f ca="1"/>
        <v>39.708057861718515</v>
      </c>
    </row>
    <row r="6903" spans="6:8" x14ac:dyDescent="0.3">
      <c r="F6903" s="2">
        <v>6898</v>
      </c>
      <c r="G6903" s="2">
        <f ca="1"/>
        <v>0.56945439136653686</v>
      </c>
      <c r="H6903" s="12">
        <f ca="1"/>
        <v>30.644582152919206</v>
      </c>
    </row>
    <row r="6904" spans="6:8" x14ac:dyDescent="0.3">
      <c r="F6904" s="2">
        <v>6899</v>
      </c>
      <c r="G6904" s="2">
        <f ca="1"/>
        <v>0.57913078361694859</v>
      </c>
      <c r="H6904" s="12">
        <f ca="1"/>
        <v>30.935678233666021</v>
      </c>
    </row>
    <row r="6905" spans="6:8" x14ac:dyDescent="0.3">
      <c r="F6905" s="2">
        <v>6900</v>
      </c>
      <c r="G6905" s="2">
        <f ca="1"/>
        <v>0.90902301926661</v>
      </c>
      <c r="H6905" s="12">
        <f ca="1"/>
        <v>44.585011593269442</v>
      </c>
    </row>
    <row r="6906" spans="6:8" x14ac:dyDescent="0.3">
      <c r="F6906" s="2">
        <v>6901</v>
      </c>
      <c r="G6906" s="2">
        <f ca="1"/>
        <v>0.40534341337194979</v>
      </c>
      <c r="H6906" s="12">
        <f ca="1"/>
        <v>26.404227828695525</v>
      </c>
    </row>
    <row r="6907" spans="6:8" x14ac:dyDescent="0.3">
      <c r="F6907" s="2">
        <v>6902</v>
      </c>
      <c r="G6907" s="2">
        <f ca="1"/>
        <v>0.44131981452434932</v>
      </c>
      <c r="H6907" s="12">
        <f ca="1"/>
        <v>27.230151454376642</v>
      </c>
    </row>
    <row r="6908" spans="6:8" x14ac:dyDescent="0.3">
      <c r="F6908" s="2">
        <v>6903</v>
      </c>
      <c r="G6908" s="2">
        <f ca="1"/>
        <v>0.81677408327909906</v>
      </c>
      <c r="H6908" s="12">
        <f ca="1"/>
        <v>39.9253736609584</v>
      </c>
    </row>
    <row r="6909" spans="6:8" x14ac:dyDescent="0.3">
      <c r="F6909" s="2">
        <v>6904</v>
      </c>
      <c r="G6909" s="2">
        <f ca="1"/>
        <v>0.41412398702247888</v>
      </c>
      <c r="H6909" s="12">
        <f ca="1"/>
        <v>26.600922737488908</v>
      </c>
    </row>
    <row r="6910" spans="6:8" x14ac:dyDescent="0.3">
      <c r="F6910" s="2">
        <v>6905</v>
      </c>
      <c r="G6910" s="2">
        <f ca="1"/>
        <v>0.39167272281366539</v>
      </c>
      <c r="H6910" s="12">
        <f ca="1"/>
        <v>26.104082339939609</v>
      </c>
    </row>
    <row r="6911" spans="6:8" x14ac:dyDescent="0.3">
      <c r="F6911" s="2">
        <v>6906</v>
      </c>
      <c r="G6911" s="2">
        <f ca="1"/>
        <v>0.1485373373003096</v>
      </c>
      <c r="H6911" s="12">
        <f ca="1"/>
        <v>21.829531309187438</v>
      </c>
    </row>
    <row r="6912" spans="6:8" x14ac:dyDescent="0.3">
      <c r="F6912" s="2">
        <v>6907</v>
      </c>
      <c r="G6912" s="2">
        <f ca="1"/>
        <v>4.7410517543962971E-2</v>
      </c>
      <c r="H6912" s="12">
        <f ca="1"/>
        <v>20.531964321465814</v>
      </c>
    </row>
    <row r="6913" spans="6:8" x14ac:dyDescent="0.3">
      <c r="F6913" s="2">
        <v>6908</v>
      </c>
      <c r="G6913" s="2">
        <f ca="1"/>
        <v>0.97915448815708417</v>
      </c>
      <c r="H6913" s="12">
        <f ca="1"/>
        <v>48.680195710484725</v>
      </c>
    </row>
    <row r="6914" spans="6:8" x14ac:dyDescent="0.3">
      <c r="F6914" s="2">
        <v>6909</v>
      </c>
      <c r="G6914" s="2">
        <f ca="1"/>
        <v>0.18562232112522903</v>
      </c>
      <c r="H6914" s="12">
        <f ca="1"/>
        <v>22.367457047230278</v>
      </c>
    </row>
    <row r="6915" spans="6:8" x14ac:dyDescent="0.3">
      <c r="F6915" s="2">
        <v>6910</v>
      </c>
      <c r="G6915" s="2">
        <f ca="1"/>
        <v>0.48992388255766905</v>
      </c>
      <c r="H6915" s="12">
        <f ca="1"/>
        <v>28.433981096548102</v>
      </c>
    </row>
    <row r="6916" spans="6:8" x14ac:dyDescent="0.3">
      <c r="F6916" s="2">
        <v>6911</v>
      </c>
      <c r="G6916" s="2">
        <f ca="1"/>
        <v>0.48982606781157378</v>
      </c>
      <c r="H6916" s="12">
        <f ca="1"/>
        <v>28.431451611505423</v>
      </c>
    </row>
    <row r="6917" spans="6:8" x14ac:dyDescent="0.3">
      <c r="F6917" s="2">
        <v>6912</v>
      </c>
      <c r="G6917" s="2">
        <f ca="1"/>
        <v>0.46739524047270975</v>
      </c>
      <c r="H6917" s="12">
        <f ca="1"/>
        <v>27.86294311552701</v>
      </c>
    </row>
    <row r="6918" spans="6:8" x14ac:dyDescent="0.3">
      <c r="F6918" s="2">
        <v>6913</v>
      </c>
      <c r="G6918" s="2">
        <f ca="1"/>
        <v>0.17304990404072784</v>
      </c>
      <c r="H6918" s="12">
        <f ca="1"/>
        <v>22.18107265505121</v>
      </c>
    </row>
    <row r="6919" spans="6:8" x14ac:dyDescent="0.3">
      <c r="F6919" s="2">
        <v>6914</v>
      </c>
      <c r="G6919" s="2">
        <f ca="1"/>
        <v>0.86795758136054402</v>
      </c>
      <c r="H6919" s="12">
        <f ca="1"/>
        <v>42.415383882707765</v>
      </c>
    </row>
    <row r="6920" spans="6:8" x14ac:dyDescent="0.3">
      <c r="F6920" s="2">
        <v>6915</v>
      </c>
      <c r="G6920" s="2">
        <f ca="1"/>
        <v>0.99847750243659172</v>
      </c>
      <c r="H6920" s="12">
        <f ca="1"/>
        <v>49.901927649684602</v>
      </c>
    </row>
    <row r="6921" spans="6:8" x14ac:dyDescent="0.3">
      <c r="F6921" s="2">
        <v>6916</v>
      </c>
      <c r="G6921" s="2">
        <f ca="1"/>
        <v>4.1213343260718904E-2</v>
      </c>
      <c r="H6921" s="12">
        <f ca="1"/>
        <v>20.459835591729615</v>
      </c>
    </row>
    <row r="6922" spans="6:8" x14ac:dyDescent="0.3">
      <c r="F6922" s="2">
        <v>6917</v>
      </c>
      <c r="G6922" s="2">
        <f ca="1"/>
        <v>0.21665099695773549</v>
      </c>
      <c r="H6922" s="12">
        <f ca="1"/>
        <v>22.845828080533202</v>
      </c>
    </row>
    <row r="6923" spans="6:8" x14ac:dyDescent="0.3">
      <c r="F6923" s="2">
        <v>6918</v>
      </c>
      <c r="G6923" s="2">
        <f ca="1"/>
        <v>0.70438478199233079</v>
      </c>
      <c r="H6923" s="12">
        <f ca="1"/>
        <v>35.196743732200673</v>
      </c>
    </row>
    <row r="6924" spans="6:8" x14ac:dyDescent="0.3">
      <c r="F6924" s="2">
        <v>6919</v>
      </c>
      <c r="G6924" s="2">
        <f ca="1"/>
        <v>0.15713726816040929</v>
      </c>
      <c r="H6924" s="12">
        <f ca="1"/>
        <v>21.95111092122902</v>
      </c>
    </row>
    <row r="6925" spans="6:8" x14ac:dyDescent="0.3">
      <c r="F6925" s="2">
        <v>6920</v>
      </c>
      <c r="G6925" s="2">
        <f ca="1"/>
        <v>0.54176879702583469</v>
      </c>
      <c r="H6925" s="12">
        <f ca="1"/>
        <v>29.839056835995095</v>
      </c>
    </row>
    <row r="6926" spans="6:8" x14ac:dyDescent="0.3">
      <c r="F6926" s="2">
        <v>6921</v>
      </c>
      <c r="G6926" s="2">
        <f ca="1"/>
        <v>0.76233104401013341</v>
      </c>
      <c r="H6926" s="12">
        <f ca="1"/>
        <v>37.515818821198863</v>
      </c>
    </row>
    <row r="6927" spans="6:8" x14ac:dyDescent="0.3">
      <c r="F6927" s="2">
        <v>6922</v>
      </c>
      <c r="G6927" s="2">
        <f ca="1"/>
        <v>0.93103047389234517</v>
      </c>
      <c r="H6927" s="12">
        <f ca="1"/>
        <v>45.815135541090314</v>
      </c>
    </row>
    <row r="6928" spans="6:8" x14ac:dyDescent="0.3">
      <c r="F6928" s="2">
        <v>6923</v>
      </c>
      <c r="G6928" s="2">
        <f ca="1"/>
        <v>0.94249474392950106</v>
      </c>
      <c r="H6928" s="12">
        <f ca="1"/>
        <v>46.475415319089841</v>
      </c>
    </row>
    <row r="6929" spans="6:8" x14ac:dyDescent="0.3">
      <c r="F6929" s="2">
        <v>6924</v>
      </c>
      <c r="G6929" s="2">
        <f ca="1"/>
        <v>0.58703229305200266</v>
      </c>
      <c r="H6929" s="12">
        <f ca="1"/>
        <v>31.17715217844621</v>
      </c>
    </row>
    <row r="6930" spans="6:8" x14ac:dyDescent="0.3">
      <c r="F6930" s="2">
        <v>6925</v>
      </c>
      <c r="G6930" s="2">
        <f ca="1"/>
        <v>0.86215628260843302</v>
      </c>
      <c r="H6930" s="12">
        <f ca="1"/>
        <v>42.1215490498411</v>
      </c>
    </row>
    <row r="6931" spans="6:8" x14ac:dyDescent="0.3">
      <c r="F6931" s="2">
        <v>6926</v>
      </c>
      <c r="G6931" s="2">
        <f ca="1"/>
        <v>0.51825766693897712</v>
      </c>
      <c r="H6931" s="12">
        <f ca="1"/>
        <v>29.185675033327062</v>
      </c>
    </row>
    <row r="6932" spans="6:8" x14ac:dyDescent="0.3">
      <c r="F6932" s="2">
        <v>6927</v>
      </c>
      <c r="G6932" s="2">
        <f ca="1"/>
        <v>0.32732124141754371</v>
      </c>
      <c r="H6932" s="12">
        <f ca="1"/>
        <v>24.785907306618633</v>
      </c>
    </row>
    <row r="6933" spans="6:8" x14ac:dyDescent="0.3">
      <c r="F6933" s="2">
        <v>6928</v>
      </c>
      <c r="G6933" s="2">
        <f ca="1"/>
        <v>0.5042133707644425</v>
      </c>
      <c r="H6933" s="12">
        <f ca="1"/>
        <v>28.808310608986449</v>
      </c>
    </row>
    <row r="6934" spans="6:8" x14ac:dyDescent="0.3">
      <c r="F6934" s="2">
        <v>6929</v>
      </c>
      <c r="G6934" s="2">
        <f ca="1"/>
        <v>0.46201047449995203</v>
      </c>
      <c r="H6934" s="12">
        <f ca="1"/>
        <v>27.729833758386263</v>
      </c>
    </row>
    <row r="6935" spans="6:8" x14ac:dyDescent="0.3">
      <c r="F6935" s="2">
        <v>6930</v>
      </c>
      <c r="G6935" s="2">
        <f ca="1"/>
        <v>0.26813079985878185</v>
      </c>
      <c r="H6935" s="12">
        <f ca="1"/>
        <v>23.70057700572756</v>
      </c>
    </row>
    <row r="6936" spans="6:8" x14ac:dyDescent="0.3">
      <c r="F6936" s="2">
        <v>6931</v>
      </c>
      <c r="G6936" s="2">
        <f ca="1"/>
        <v>0.15930868223456418</v>
      </c>
      <c r="H6936" s="12">
        <f ca="1"/>
        <v>21.98210618146507</v>
      </c>
    </row>
    <row r="6937" spans="6:8" x14ac:dyDescent="0.3">
      <c r="F6937" s="2">
        <v>6932</v>
      </c>
      <c r="G6937" s="2">
        <f ca="1"/>
        <v>0.20831251703346698</v>
      </c>
      <c r="H6937" s="12">
        <f ca="1"/>
        <v>22.714648925122468</v>
      </c>
    </row>
    <row r="6938" spans="6:8" x14ac:dyDescent="0.3">
      <c r="F6938" s="2">
        <v>6933</v>
      </c>
      <c r="G6938" s="2">
        <f ca="1"/>
        <v>9.7903367116466855E-2</v>
      </c>
      <c r="H6938" s="12">
        <f ca="1"/>
        <v>21.150474758761259</v>
      </c>
    </row>
    <row r="6939" spans="6:8" x14ac:dyDescent="0.3">
      <c r="F6939" s="2">
        <v>6934</v>
      </c>
      <c r="G6939" s="2">
        <f ca="1"/>
        <v>0.8226627038595391</v>
      </c>
      <c r="H6939" s="12">
        <f ca="1"/>
        <v>40.200360202226747</v>
      </c>
    </row>
    <row r="6940" spans="6:8" x14ac:dyDescent="0.3">
      <c r="F6940" s="2">
        <v>6935</v>
      </c>
      <c r="G6940" s="2">
        <f ca="1"/>
        <v>0.41552155798753998</v>
      </c>
      <c r="H6940" s="12">
        <f ca="1"/>
        <v>26.63251638735321</v>
      </c>
    </row>
    <row r="6941" spans="6:8" x14ac:dyDescent="0.3">
      <c r="F6941" s="2">
        <v>6936</v>
      </c>
      <c r="G6941" s="2">
        <f ca="1"/>
        <v>0.71533713650476871</v>
      </c>
      <c r="H6941" s="12">
        <f ca="1"/>
        <v>35.616816582155295</v>
      </c>
    </row>
    <row r="6942" spans="6:8" x14ac:dyDescent="0.3">
      <c r="F6942" s="2">
        <v>6937</v>
      </c>
      <c r="G6942" s="2">
        <f ca="1"/>
        <v>7.6352252665122355E-2</v>
      </c>
      <c r="H6942" s="12">
        <f ca="1"/>
        <v>20.879626350414643</v>
      </c>
    </row>
    <row r="6943" spans="6:8" x14ac:dyDescent="0.3">
      <c r="F6943" s="2">
        <v>6938</v>
      </c>
      <c r="G6943" s="2">
        <f ca="1"/>
        <v>0.53475990213623437</v>
      </c>
      <c r="H6943" s="12">
        <f ca="1"/>
        <v>29.64138971526053</v>
      </c>
    </row>
    <row r="6944" spans="6:8" x14ac:dyDescent="0.3">
      <c r="F6944" s="2">
        <v>6939</v>
      </c>
      <c r="G6944" s="2">
        <f ca="1"/>
        <v>0.41964504493819121</v>
      </c>
      <c r="H6944" s="12">
        <f ca="1"/>
        <v>26.726194803464526</v>
      </c>
    </row>
    <row r="6945" spans="6:8" x14ac:dyDescent="0.3">
      <c r="F6945" s="2">
        <v>6940</v>
      </c>
      <c r="G6945" s="2">
        <f ca="1"/>
        <v>0.299080072634619</v>
      </c>
      <c r="H6945" s="12">
        <f ca="1"/>
        <v>24.253704156547268</v>
      </c>
    </row>
    <row r="6946" spans="6:8" x14ac:dyDescent="0.3">
      <c r="F6946" s="2">
        <v>6941</v>
      </c>
      <c r="G6946" s="2">
        <f ca="1"/>
        <v>0.69652922809532658</v>
      </c>
      <c r="H6946" s="12">
        <f ca="1"/>
        <v>34.900483846686633</v>
      </c>
    </row>
    <row r="6947" spans="6:8" x14ac:dyDescent="0.3">
      <c r="F6947" s="2">
        <v>6942</v>
      </c>
      <c r="G6947" s="2">
        <f ca="1"/>
        <v>0.93421249626211278</v>
      </c>
      <c r="H6947" s="12">
        <f ca="1"/>
        <v>45.997045028512382</v>
      </c>
    </row>
    <row r="6948" spans="6:8" x14ac:dyDescent="0.3">
      <c r="F6948" s="2">
        <v>6943</v>
      </c>
      <c r="G6948" s="2">
        <f ca="1"/>
        <v>7.039202769846109E-2</v>
      </c>
      <c r="H6948" s="12">
        <f ca="1"/>
        <v>20.806547737177699</v>
      </c>
    </row>
    <row r="6949" spans="6:8" x14ac:dyDescent="0.3">
      <c r="F6949" s="2">
        <v>6944</v>
      </c>
      <c r="G6949" s="2">
        <f ca="1"/>
        <v>0.1873702383432736</v>
      </c>
      <c r="H6949" s="12">
        <f ca="1"/>
        <v>22.3937037232159</v>
      </c>
    </row>
    <row r="6950" spans="6:8" x14ac:dyDescent="0.3">
      <c r="F6950" s="2">
        <v>6945</v>
      </c>
      <c r="G6950" s="2">
        <f ca="1"/>
        <v>7.4007497311554316E-2</v>
      </c>
      <c r="H6950" s="12">
        <f ca="1"/>
        <v>20.85078403459795</v>
      </c>
    </row>
    <row r="6951" spans="6:8" x14ac:dyDescent="0.3">
      <c r="F6951" s="2">
        <v>6946</v>
      </c>
      <c r="G6951" s="2">
        <f ca="1"/>
        <v>0.9062545646854514</v>
      </c>
      <c r="H6951" s="12">
        <f ca="1"/>
        <v>44.433673217788389</v>
      </c>
    </row>
    <row r="6952" spans="6:8" x14ac:dyDescent="0.3">
      <c r="F6952" s="2">
        <v>6947</v>
      </c>
      <c r="G6952" s="2">
        <f ca="1"/>
        <v>0.18795139247638315</v>
      </c>
      <c r="H6952" s="12">
        <f ca="1"/>
        <v>22.402448541861908</v>
      </c>
    </row>
    <row r="6953" spans="6:8" x14ac:dyDescent="0.3">
      <c r="F6953" s="2">
        <v>6948</v>
      </c>
      <c r="G6953" s="2">
        <f ca="1"/>
        <v>0.86563258693035317</v>
      </c>
      <c r="H6953" s="12">
        <f ca="1"/>
        <v>42.297256422067079</v>
      </c>
    </row>
    <row r="6954" spans="6:8" x14ac:dyDescent="0.3">
      <c r="F6954" s="2">
        <v>6949</v>
      </c>
      <c r="G6954" s="2">
        <f ca="1"/>
        <v>4.0331617122784102E-3</v>
      </c>
      <c r="H6954" s="12">
        <f ca="1"/>
        <v>20.043515777179174</v>
      </c>
    </row>
    <row r="6955" spans="6:8" x14ac:dyDescent="0.3">
      <c r="F6955" s="2">
        <v>6950</v>
      </c>
      <c r="G6955" s="2">
        <f ca="1"/>
        <v>0.23431221110592637</v>
      </c>
      <c r="H6955" s="12">
        <f ca="1"/>
        <v>23.130227318155068</v>
      </c>
    </row>
    <row r="6956" spans="6:8" x14ac:dyDescent="0.3">
      <c r="F6956" s="2">
        <v>6951</v>
      </c>
      <c r="G6956" s="2">
        <f ca="1"/>
        <v>0.22995002010462318</v>
      </c>
      <c r="H6956" s="12">
        <f ca="1"/>
        <v>23.059143645285992</v>
      </c>
    </row>
    <row r="6957" spans="6:8" x14ac:dyDescent="0.3">
      <c r="F6957" s="2">
        <v>6952</v>
      </c>
      <c r="G6957" s="2">
        <f ca="1"/>
        <v>0.88055140702393153</v>
      </c>
      <c r="H6957" s="12">
        <f ca="1"/>
        <v>43.063869095642673</v>
      </c>
    </row>
    <row r="6958" spans="6:8" x14ac:dyDescent="0.3">
      <c r="F6958" s="2">
        <v>6953</v>
      </c>
      <c r="G6958" s="2">
        <f ca="1"/>
        <v>9.0463602836527546E-2</v>
      </c>
      <c r="H6958" s="12">
        <f ca="1"/>
        <v>21.055789505206075</v>
      </c>
    </row>
    <row r="6959" spans="6:8" x14ac:dyDescent="0.3">
      <c r="F6959" s="2">
        <v>6954</v>
      </c>
      <c r="G6959" s="2">
        <f ca="1"/>
        <v>0.30149270857477251</v>
      </c>
      <c r="H6959" s="12">
        <f ca="1"/>
        <v>24.298125462288603</v>
      </c>
    </row>
    <row r="6960" spans="6:8" x14ac:dyDescent="0.3">
      <c r="F6960" s="2">
        <v>6955</v>
      </c>
      <c r="G6960" s="2">
        <f ca="1"/>
        <v>0.12907386629987894</v>
      </c>
      <c r="H6960" s="12">
        <f ca="1"/>
        <v>21.561191559035393</v>
      </c>
    </row>
    <row r="6961" spans="6:8" x14ac:dyDescent="0.3">
      <c r="F6961" s="2">
        <v>6956</v>
      </c>
      <c r="G6961" s="2">
        <f ca="1"/>
        <v>0.86275746836273481</v>
      </c>
      <c r="H6961" s="12">
        <f ca="1"/>
        <v>42.15185734840415</v>
      </c>
    </row>
    <row r="6962" spans="6:8" x14ac:dyDescent="0.3">
      <c r="F6962" s="2">
        <v>6957</v>
      </c>
      <c r="G6962" s="2">
        <f ca="1"/>
        <v>0.6667939662894069</v>
      </c>
      <c r="H6962" s="12">
        <f ca="1"/>
        <v>33.8160828343064</v>
      </c>
    </row>
    <row r="6963" spans="6:8" x14ac:dyDescent="0.3">
      <c r="F6963" s="2">
        <v>6958</v>
      </c>
      <c r="G6963" s="2">
        <f ca="1"/>
        <v>1.0322625355255965E-2</v>
      </c>
      <c r="H6963" s="12">
        <f ca="1"/>
        <v>20.11200659541025</v>
      </c>
    </row>
    <row r="6964" spans="6:8" x14ac:dyDescent="0.3">
      <c r="F6964" s="2">
        <v>6959</v>
      </c>
      <c r="G6964" s="2">
        <f ca="1"/>
        <v>0.32770447076304121</v>
      </c>
      <c r="H6964" s="12">
        <f ca="1"/>
        <v>24.793316045068558</v>
      </c>
    </row>
    <row r="6965" spans="6:8" x14ac:dyDescent="0.3">
      <c r="F6965" s="2">
        <v>6960</v>
      </c>
      <c r="G6965" s="2">
        <f ca="1"/>
        <v>0.78853012196084871</v>
      </c>
      <c r="H6965" s="12">
        <f ca="1"/>
        <v>38.646028749748965</v>
      </c>
    </row>
    <row r="6966" spans="6:8" x14ac:dyDescent="0.3">
      <c r="F6966" s="2">
        <v>6961</v>
      </c>
      <c r="G6966" s="2">
        <f ca="1"/>
        <v>0.15508177328270412</v>
      </c>
      <c r="H6966" s="12">
        <f ca="1"/>
        <v>21.921881216935521</v>
      </c>
    </row>
    <row r="6967" spans="6:8" x14ac:dyDescent="0.3">
      <c r="F6967" s="2">
        <v>6962</v>
      </c>
      <c r="G6967" s="2">
        <f ca="1"/>
        <v>5.628725528813372E-2</v>
      </c>
      <c r="H6967" s="12">
        <f ca="1"/>
        <v>20.636685664015676</v>
      </c>
    </row>
    <row r="6968" spans="6:8" x14ac:dyDescent="0.3">
      <c r="F6968" s="2">
        <v>6963</v>
      </c>
      <c r="G6968" s="2">
        <f ca="1"/>
        <v>0.80892219964401768</v>
      </c>
      <c r="H6968" s="12">
        <f ca="1"/>
        <v>39.563191385659117</v>
      </c>
    </row>
    <row r="6969" spans="6:8" x14ac:dyDescent="0.3">
      <c r="F6969" s="2">
        <v>6964</v>
      </c>
      <c r="G6969" s="2">
        <f ca="1"/>
        <v>0.89695894694716771</v>
      </c>
      <c r="H6969" s="12">
        <f ca="1"/>
        <v>43.930982739694834</v>
      </c>
    </row>
    <row r="6970" spans="6:8" x14ac:dyDescent="0.3">
      <c r="F6970" s="2">
        <v>6965</v>
      </c>
      <c r="G6970" s="2">
        <f ca="1"/>
        <v>0.66433311806071416</v>
      </c>
      <c r="H6970" s="12">
        <f ca="1"/>
        <v>33.728901152479011</v>
      </c>
    </row>
    <row r="6971" spans="6:8" x14ac:dyDescent="0.3">
      <c r="F6971" s="2">
        <v>6966</v>
      </c>
      <c r="G6971" s="2">
        <f ca="1"/>
        <v>3.1257834109446714E-2</v>
      </c>
      <c r="H6971" s="12">
        <f ca="1"/>
        <v>20.345627477382397</v>
      </c>
    </row>
    <row r="6972" spans="6:8" x14ac:dyDescent="0.3">
      <c r="F6972" s="2">
        <v>6967</v>
      </c>
      <c r="G6972" s="2">
        <f ca="1"/>
        <v>6.5624212691660189E-2</v>
      </c>
      <c r="H6972" s="12">
        <f ca="1"/>
        <v>20.74864857500382</v>
      </c>
    </row>
    <row r="6973" spans="6:8" x14ac:dyDescent="0.3">
      <c r="F6973" s="2">
        <v>6968</v>
      </c>
      <c r="G6973" s="2">
        <f ca="1"/>
        <v>0.34682977207885668</v>
      </c>
      <c r="H6973" s="12">
        <f ca="1"/>
        <v>25.169591012123099</v>
      </c>
    </row>
    <row r="6974" spans="6:8" x14ac:dyDescent="0.3">
      <c r="F6974" s="2">
        <v>6969</v>
      </c>
      <c r="G6974" s="2">
        <f ca="1"/>
        <v>0.17417435687000937</v>
      </c>
      <c r="H6974" s="12">
        <f ca="1"/>
        <v>22.197572078556572</v>
      </c>
    </row>
    <row r="6975" spans="6:8" x14ac:dyDescent="0.3">
      <c r="F6975" s="2">
        <v>6970</v>
      </c>
      <c r="G6975" s="2">
        <f ca="1"/>
        <v>0.19773164151736577</v>
      </c>
      <c r="H6975" s="12">
        <f ca="1"/>
        <v>22.550989525963338</v>
      </c>
    </row>
    <row r="6976" spans="6:8" x14ac:dyDescent="0.3">
      <c r="F6976" s="2">
        <v>6971</v>
      </c>
      <c r="G6976" s="2">
        <f ca="1"/>
        <v>0.44498951466878101</v>
      </c>
      <c r="H6976" s="12">
        <f ca="1"/>
        <v>27.317429231446127</v>
      </c>
    </row>
    <row r="6977" spans="6:8" x14ac:dyDescent="0.3">
      <c r="F6977" s="2">
        <v>6972</v>
      </c>
      <c r="G6977" s="2">
        <f ca="1"/>
        <v>0.41688137140713666</v>
      </c>
      <c r="H6977" s="12">
        <f ca="1"/>
        <v>26.663332516043667</v>
      </c>
    </row>
    <row r="6978" spans="6:8" x14ac:dyDescent="0.3">
      <c r="F6978" s="2">
        <v>6973</v>
      </c>
      <c r="G6978" s="2">
        <f ca="1"/>
        <v>0.88941685181992458</v>
      </c>
      <c r="H6978" s="12">
        <f ca="1"/>
        <v>43.529227499740365</v>
      </c>
    </row>
    <row r="6979" spans="6:8" x14ac:dyDescent="0.3">
      <c r="F6979" s="2">
        <v>6974</v>
      </c>
      <c r="G6979" s="2">
        <f ca="1"/>
        <v>0.4210301234563405</v>
      </c>
      <c r="H6979" s="12">
        <f ca="1"/>
        <v>26.757816974297825</v>
      </c>
    </row>
    <row r="6980" spans="6:8" x14ac:dyDescent="0.3">
      <c r="F6980" s="2">
        <v>6975</v>
      </c>
      <c r="G6980" s="2">
        <f ca="1"/>
        <v>0.20320552589133012</v>
      </c>
      <c r="H6980" s="12">
        <f ca="1"/>
        <v>22.635269268061979</v>
      </c>
    </row>
    <row r="6981" spans="6:8" x14ac:dyDescent="0.3">
      <c r="F6981" s="2">
        <v>6976</v>
      </c>
      <c r="G6981" s="2">
        <f ca="1"/>
        <v>0.77961449444928199</v>
      </c>
      <c r="H6981" s="12">
        <f ca="1"/>
        <v>38.25544484824546</v>
      </c>
    </row>
    <row r="6982" spans="6:8" x14ac:dyDescent="0.3">
      <c r="F6982" s="2">
        <v>6977</v>
      </c>
      <c r="G6982" s="2">
        <f ca="1"/>
        <v>0.91763477002256155</v>
      </c>
      <c r="H6982" s="12">
        <f ca="1"/>
        <v>45.060603811907093</v>
      </c>
    </row>
    <row r="6983" spans="6:8" x14ac:dyDescent="0.3">
      <c r="F6983" s="2">
        <v>6978</v>
      </c>
      <c r="G6983" s="2">
        <f ca="1"/>
        <v>5.6532652089133606E-2</v>
      </c>
      <c r="H6983" s="12">
        <f ca="1"/>
        <v>20.63960440351304</v>
      </c>
    </row>
    <row r="6984" spans="6:8" x14ac:dyDescent="0.3">
      <c r="F6984" s="2">
        <v>6979</v>
      </c>
      <c r="G6984" s="2">
        <f ca="1"/>
        <v>3.2983967083665133E-2</v>
      </c>
      <c r="H6984" s="12">
        <f ca="1"/>
        <v>20.365283710753449</v>
      </c>
    </row>
    <row r="6985" spans="6:8" x14ac:dyDescent="0.3">
      <c r="F6985" s="2">
        <v>6980</v>
      </c>
      <c r="G6985" s="2">
        <f ca="1"/>
        <v>0.972511474193543</v>
      </c>
      <c r="H6985" s="12">
        <f ca="1"/>
        <v>48.269855249334725</v>
      </c>
    </row>
    <row r="6986" spans="6:8" x14ac:dyDescent="0.3">
      <c r="F6986" s="2">
        <v>6981</v>
      </c>
      <c r="G6986" s="2">
        <f ca="1"/>
        <v>0.98937059615880885</v>
      </c>
      <c r="H6986" s="12">
        <f ca="1"/>
        <v>49.320855733989276</v>
      </c>
    </row>
    <row r="6987" spans="6:8" x14ac:dyDescent="0.3">
      <c r="F6987" s="2">
        <v>6982</v>
      </c>
      <c r="G6987" s="2">
        <f ca="1"/>
        <v>0.58680798472941387</v>
      </c>
      <c r="H6987" s="12">
        <f ca="1"/>
        <v>31.170249955403236</v>
      </c>
    </row>
    <row r="6988" spans="6:8" x14ac:dyDescent="0.3">
      <c r="F6988" s="2">
        <v>6983</v>
      </c>
      <c r="G6988" s="2">
        <f ca="1"/>
        <v>0.34795094403274041</v>
      </c>
      <c r="H6988" s="12">
        <f ca="1"/>
        <v>25.192051826493334</v>
      </c>
    </row>
    <row r="6989" spans="6:8" x14ac:dyDescent="0.3">
      <c r="F6989" s="2">
        <v>6984</v>
      </c>
      <c r="G6989" s="2">
        <f ca="1"/>
        <v>0.53773446669756497</v>
      </c>
      <c r="H6989" s="12">
        <f ca="1"/>
        <v>29.724976243902088</v>
      </c>
    </row>
    <row r="6990" spans="6:8" x14ac:dyDescent="0.3">
      <c r="F6990" s="2">
        <v>6985</v>
      </c>
      <c r="G6990" s="2">
        <f ca="1"/>
        <v>0.66320381657162186</v>
      </c>
      <c r="H6990" s="12">
        <f ca="1"/>
        <v>33.689021331837083</v>
      </c>
    </row>
    <row r="6991" spans="6:8" x14ac:dyDescent="0.3">
      <c r="F6991" s="2">
        <v>6986</v>
      </c>
      <c r="G6991" s="2">
        <f ca="1"/>
        <v>0.14244839789717378</v>
      </c>
      <c r="H6991" s="12">
        <f ca="1"/>
        <v>21.744576059348113</v>
      </c>
    </row>
    <row r="6992" spans="6:8" x14ac:dyDescent="0.3">
      <c r="F6992" s="2">
        <v>6987</v>
      </c>
      <c r="G6992" s="2">
        <f ca="1"/>
        <v>0.19880429890456597</v>
      </c>
      <c r="H6992" s="12">
        <f ca="1"/>
        <v>22.567439852479446</v>
      </c>
    </row>
    <row r="6993" spans="6:8" x14ac:dyDescent="0.3">
      <c r="F6993" s="2">
        <v>6988</v>
      </c>
      <c r="G6993" s="2">
        <f ca="1"/>
        <v>0.40190186356834645</v>
      </c>
      <c r="H6993" s="12">
        <f ca="1"/>
        <v>26.327973383374083</v>
      </c>
    </row>
    <row r="6994" spans="6:8" x14ac:dyDescent="0.3">
      <c r="F6994" s="2">
        <v>6989</v>
      </c>
      <c r="G6994" s="2">
        <f ca="1"/>
        <v>8.619873060739569E-2</v>
      </c>
      <c r="H6994" s="12">
        <f ca="1"/>
        <v>21.00207729198133</v>
      </c>
    </row>
    <row r="6995" spans="6:8" x14ac:dyDescent="0.3">
      <c r="F6995" s="2">
        <v>6990</v>
      </c>
      <c r="G6995" s="2">
        <f ca="1"/>
        <v>0.89105254039938764</v>
      </c>
      <c r="H6995" s="12">
        <f ca="1"/>
        <v>43.615897535843054</v>
      </c>
    </row>
    <row r="6996" spans="6:8" x14ac:dyDescent="0.3">
      <c r="F6996" s="2">
        <v>6991</v>
      </c>
      <c r="G6996" s="2">
        <f ca="1"/>
        <v>0.58344232917608818</v>
      </c>
      <c r="H6996" s="12">
        <f ca="1"/>
        <v>31.06701728616888</v>
      </c>
    </row>
    <row r="6997" spans="6:8" x14ac:dyDescent="0.3">
      <c r="F6997" s="2">
        <v>6992</v>
      </c>
      <c r="G6997" s="2">
        <f ca="1"/>
        <v>0.35180520461708009</v>
      </c>
      <c r="H6997" s="12">
        <f ca="1"/>
        <v>25.26961060425301</v>
      </c>
    </row>
    <row r="6998" spans="6:8" x14ac:dyDescent="0.3">
      <c r="F6998" s="2">
        <v>6993</v>
      </c>
      <c r="G6998" s="2">
        <f ca="1"/>
        <v>0.88719223411739678</v>
      </c>
      <c r="H6998" s="12">
        <f ca="1"/>
        <v>43.411758863751125</v>
      </c>
    </row>
    <row r="6999" spans="6:8" x14ac:dyDescent="0.3">
      <c r="F6999" s="2">
        <v>6994</v>
      </c>
      <c r="G6999" s="2">
        <f ca="1"/>
        <v>0.49199239178038567</v>
      </c>
      <c r="H6999" s="12">
        <f ca="1"/>
        <v>28.487576600292297</v>
      </c>
    </row>
    <row r="7000" spans="6:8" x14ac:dyDescent="0.3">
      <c r="F7000" s="2">
        <v>6995</v>
      </c>
      <c r="G7000" s="2">
        <f ca="1"/>
        <v>0.1056178595382935</v>
      </c>
      <c r="H7000" s="12">
        <f ca="1"/>
        <v>21.249998552238999</v>
      </c>
    </row>
    <row r="7001" spans="6:8" x14ac:dyDescent="0.3">
      <c r="F7001" s="2">
        <v>6996</v>
      </c>
      <c r="G7001" s="2">
        <f ca="1"/>
        <v>0.78856271548098356</v>
      </c>
      <c r="H7001" s="12">
        <f ca="1"/>
        <v>38.647468113654298</v>
      </c>
    </row>
    <row r="7002" spans="6:8" x14ac:dyDescent="0.3">
      <c r="F7002" s="2">
        <v>6997</v>
      </c>
      <c r="G7002" s="2">
        <f ca="1"/>
        <v>3.9915344800729669E-2</v>
      </c>
      <c r="H7002" s="12">
        <f ca="1"/>
        <v>20.444829402148319</v>
      </c>
    </row>
    <row r="7003" spans="6:8" x14ac:dyDescent="0.3">
      <c r="F7003" s="2">
        <v>6998</v>
      </c>
      <c r="G7003" s="2">
        <f ca="1"/>
        <v>0.38961738943089008</v>
      </c>
      <c r="H7003" s="12">
        <f ca="1"/>
        <v>26.05958906030326</v>
      </c>
    </row>
    <row r="7004" spans="6:8" x14ac:dyDescent="0.3">
      <c r="F7004" s="2">
        <v>6999</v>
      </c>
      <c r="G7004" s="2">
        <f ca="1"/>
        <v>0.18741865210555808</v>
      </c>
      <c r="H7004" s="12">
        <f ca="1"/>
        <v>22.394431873484685</v>
      </c>
    </row>
    <row r="7005" spans="6:8" x14ac:dyDescent="0.3">
      <c r="F7005" s="2">
        <v>7000</v>
      </c>
      <c r="G7005" s="2">
        <f ca="1"/>
        <v>0.47811435046072326</v>
      </c>
      <c r="H7005" s="12">
        <f ca="1"/>
        <v>28.131769007889204</v>
      </c>
    </row>
    <row r="7006" spans="6:8" x14ac:dyDescent="0.3">
      <c r="F7006" s="2">
        <v>7001</v>
      </c>
      <c r="G7006" s="2">
        <f ca="1"/>
        <v>0.81224395801173777</v>
      </c>
      <c r="H7006" s="12">
        <f ca="1"/>
        <v>39.715791856552087</v>
      </c>
    </row>
    <row r="7007" spans="6:8" x14ac:dyDescent="0.3">
      <c r="F7007" s="2">
        <v>7002</v>
      </c>
      <c r="G7007" s="2">
        <f ca="1"/>
        <v>0.68202099943167727</v>
      </c>
      <c r="H7007" s="12">
        <f ca="1"/>
        <v>34.364171407198548</v>
      </c>
    </row>
    <row r="7008" spans="6:8" x14ac:dyDescent="0.3">
      <c r="F7008" s="2">
        <v>7003</v>
      </c>
      <c r="G7008" s="2">
        <f ca="1"/>
        <v>0.83536006889703018</v>
      </c>
      <c r="H7008" s="12">
        <f ca="1"/>
        <v>40.803266995094702</v>
      </c>
    </row>
    <row r="7009" spans="6:8" x14ac:dyDescent="0.3">
      <c r="F7009" s="2">
        <v>7004</v>
      </c>
      <c r="G7009" s="2">
        <f ca="1"/>
        <v>0.18996443969075094</v>
      </c>
      <c r="H7009" s="12">
        <f ca="1"/>
        <v>22.432810025776362</v>
      </c>
    </row>
    <row r="7010" spans="6:8" x14ac:dyDescent="0.3">
      <c r="F7010" s="2">
        <v>7005</v>
      </c>
      <c r="G7010" s="2">
        <f ca="1"/>
        <v>0.63461318000849976</v>
      </c>
      <c r="H7010" s="12">
        <f ca="1"/>
        <v>32.70580014228878</v>
      </c>
    </row>
    <row r="7011" spans="6:8" x14ac:dyDescent="0.3">
      <c r="F7011" s="2">
        <v>7006</v>
      </c>
      <c r="G7011" s="2">
        <f ca="1"/>
        <v>0.94540743076161715</v>
      </c>
      <c r="H7011" s="12">
        <f ca="1"/>
        <v>46.645342151921078</v>
      </c>
    </row>
    <row r="7012" spans="6:8" x14ac:dyDescent="0.3">
      <c r="F7012" s="2">
        <v>7007</v>
      </c>
      <c r="G7012" s="2">
        <f ca="1"/>
        <v>0.49956323475527786</v>
      </c>
      <c r="H7012" s="12">
        <f ca="1"/>
        <v>28.685441451369304</v>
      </c>
    </row>
    <row r="7013" spans="6:8" x14ac:dyDescent="0.3">
      <c r="F7013" s="2">
        <v>7008</v>
      </c>
      <c r="G7013" s="2">
        <f ca="1"/>
        <v>0.44485634836350285</v>
      </c>
      <c r="H7013" s="12">
        <f ca="1"/>
        <v>27.3142520454068</v>
      </c>
    </row>
    <row r="7014" spans="6:8" x14ac:dyDescent="0.3">
      <c r="F7014" s="2">
        <v>7009</v>
      </c>
      <c r="G7014" s="2">
        <f ca="1"/>
        <v>0.30932535429260355</v>
      </c>
      <c r="H7014" s="12">
        <f ca="1"/>
        <v>24.443670507621949</v>
      </c>
    </row>
    <row r="7015" spans="6:8" x14ac:dyDescent="0.3">
      <c r="F7015" s="2">
        <v>7010</v>
      </c>
      <c r="G7015" s="2">
        <f ca="1"/>
        <v>0.99819208861216113</v>
      </c>
      <c r="H7015" s="12">
        <f ca="1"/>
        <v>49.883572351762609</v>
      </c>
    </row>
    <row r="7016" spans="6:8" x14ac:dyDescent="0.3">
      <c r="F7016" s="2">
        <v>7011</v>
      </c>
      <c r="G7016" s="2">
        <f ca="1"/>
        <v>0.38400116203306101</v>
      </c>
      <c r="H7016" s="12">
        <f ca="1"/>
        <v>25.938842825676943</v>
      </c>
    </row>
    <row r="7017" spans="6:8" x14ac:dyDescent="0.3">
      <c r="F7017" s="2">
        <v>7012</v>
      </c>
      <c r="G7017" s="2">
        <f ca="1"/>
        <v>0.46238558293171561</v>
      </c>
      <c r="H7017" s="12">
        <f ca="1"/>
        <v>27.739064737478035</v>
      </c>
    </row>
    <row r="7018" spans="6:8" x14ac:dyDescent="0.3">
      <c r="F7018" s="2">
        <v>7013</v>
      </c>
      <c r="G7018" s="2">
        <f ca="1"/>
        <v>0.54583518259262576</v>
      </c>
      <c r="H7018" s="12">
        <f ca="1"/>
        <v>29.954881399682392</v>
      </c>
    </row>
    <row r="7019" spans="6:8" x14ac:dyDescent="0.3">
      <c r="F7019" s="2">
        <v>7014</v>
      </c>
      <c r="G7019" s="2">
        <f ca="1"/>
        <v>0.7119366291126803</v>
      </c>
      <c r="H7019" s="12">
        <f ca="1"/>
        <v>35.485508098414279</v>
      </c>
    </row>
    <row r="7020" spans="6:8" x14ac:dyDescent="0.3">
      <c r="F7020" s="2">
        <v>7015</v>
      </c>
      <c r="G7020" s="2">
        <f ca="1"/>
        <v>0.76359048165082055</v>
      </c>
      <c r="H7020" s="12">
        <f ca="1"/>
        <v>37.568944756781647</v>
      </c>
    </row>
    <row r="7021" spans="6:8" x14ac:dyDescent="0.3">
      <c r="F7021" s="2">
        <v>7016</v>
      </c>
      <c r="G7021" s="2">
        <f ca="1"/>
        <v>0.38570605589262086</v>
      </c>
      <c r="H7021" s="12">
        <f ca="1"/>
        <v>25.975368882567018</v>
      </c>
    </row>
    <row r="7022" spans="6:8" x14ac:dyDescent="0.3">
      <c r="F7022" s="2">
        <v>7017</v>
      </c>
      <c r="G7022" s="2">
        <f ca="1"/>
        <v>0.17013239760306842</v>
      </c>
      <c r="H7022" s="12">
        <f ca="1"/>
        <v>22.13841793020427</v>
      </c>
    </row>
    <row r="7023" spans="6:8" x14ac:dyDescent="0.3">
      <c r="F7023" s="2">
        <v>7018</v>
      </c>
      <c r="G7023" s="2">
        <f ca="1"/>
        <v>0.36415913534317057</v>
      </c>
      <c r="H7023" s="12">
        <f ca="1"/>
        <v>25.521847875748939</v>
      </c>
    </row>
    <row r="7024" spans="6:8" x14ac:dyDescent="0.3">
      <c r="F7024" s="2">
        <v>7019</v>
      </c>
      <c r="G7024" s="2">
        <f ca="1"/>
        <v>0.63376090122375994</v>
      </c>
      <c r="H7024" s="12">
        <f ca="1"/>
        <v>32.67725671508903</v>
      </c>
    </row>
    <row r="7025" spans="6:8" x14ac:dyDescent="0.3">
      <c r="F7025" s="2">
        <v>7020</v>
      </c>
      <c r="G7025" s="2">
        <f ca="1"/>
        <v>8.8245281541255327E-2</v>
      </c>
      <c r="H7025" s="12">
        <f ca="1"/>
        <v>21.027800532162942</v>
      </c>
    </row>
    <row r="7026" spans="6:8" x14ac:dyDescent="0.3">
      <c r="F7026" s="2">
        <v>7021</v>
      </c>
      <c r="G7026" s="2">
        <f ca="1"/>
        <v>0.54193854981676592</v>
      </c>
      <c r="H7026" s="12">
        <f ca="1"/>
        <v>29.843875115585504</v>
      </c>
    </row>
    <row r="7027" spans="6:8" x14ac:dyDescent="0.3">
      <c r="F7027" s="2">
        <v>7022</v>
      </c>
      <c r="G7027" s="2">
        <f ca="1"/>
        <v>0.74996677099240738</v>
      </c>
      <c r="H7027" s="12">
        <f ca="1"/>
        <v>37.000582294482498</v>
      </c>
    </row>
    <row r="7028" spans="6:8" x14ac:dyDescent="0.3">
      <c r="F7028" s="2">
        <v>7023</v>
      </c>
      <c r="G7028" s="2">
        <f ca="1"/>
        <v>0.99154307994806534</v>
      </c>
      <c r="H7028" s="12">
        <f ca="1"/>
        <v>49.458612520836681</v>
      </c>
    </row>
    <row r="7029" spans="6:8" x14ac:dyDescent="0.3">
      <c r="F7029" s="2">
        <v>7024</v>
      </c>
      <c r="G7029" s="2">
        <f ca="1"/>
        <v>0.33967834184195023</v>
      </c>
      <c r="H7029" s="12">
        <f ca="1"/>
        <v>25.027380922589217</v>
      </c>
    </row>
    <row r="7030" spans="6:8" x14ac:dyDescent="0.3">
      <c r="F7030" s="2">
        <v>7025</v>
      </c>
      <c r="G7030" s="2">
        <f ca="1"/>
        <v>0.89930913385241906</v>
      </c>
      <c r="H7030" s="12">
        <f ca="1"/>
        <v>44.057286944312509</v>
      </c>
    </row>
    <row r="7031" spans="6:8" x14ac:dyDescent="0.3">
      <c r="F7031" s="2">
        <v>7026</v>
      </c>
      <c r="G7031" s="2">
        <f ca="1"/>
        <v>0.7797875216992074</v>
      </c>
      <c r="H7031" s="12">
        <f ca="1"/>
        <v>38.26296576497105</v>
      </c>
    </row>
    <row r="7032" spans="6:8" x14ac:dyDescent="0.3">
      <c r="F7032" s="2">
        <v>7027</v>
      </c>
      <c r="G7032" s="2">
        <f ca="1"/>
        <v>0.69787897198474069</v>
      </c>
      <c r="H7032" s="12">
        <f ca="1"/>
        <v>34.951091089509767</v>
      </c>
    </row>
    <row r="7033" spans="6:8" x14ac:dyDescent="0.3">
      <c r="F7033" s="2">
        <v>7028</v>
      </c>
      <c r="G7033" s="2">
        <f ca="1"/>
        <v>0.2183603341224567</v>
      </c>
      <c r="H7033" s="12">
        <f ca="1"/>
        <v>22.872961914881543</v>
      </c>
    </row>
    <row r="7034" spans="6:8" x14ac:dyDescent="0.3">
      <c r="F7034" s="2">
        <v>7029</v>
      </c>
      <c r="G7034" s="2">
        <f ca="1"/>
        <v>0.3677218333547978</v>
      </c>
      <c r="H7034" s="12">
        <f ca="1"/>
        <v>25.595632819911359</v>
      </c>
    </row>
    <row r="7035" spans="6:8" x14ac:dyDescent="0.3">
      <c r="F7035" s="2">
        <v>7030</v>
      </c>
      <c r="G7035" s="2">
        <f ca="1"/>
        <v>0.76852782915917617</v>
      </c>
      <c r="H7035" s="12">
        <f ca="1"/>
        <v>37.778373342567662</v>
      </c>
    </row>
    <row r="7036" spans="6:8" x14ac:dyDescent="0.3">
      <c r="F7036" s="2">
        <v>7031</v>
      </c>
      <c r="G7036" s="2">
        <f ca="1"/>
        <v>0.64190920001616059</v>
      </c>
      <c r="H7036" s="12">
        <f ca="1"/>
        <v>32.951941057194681</v>
      </c>
    </row>
    <row r="7037" spans="6:8" x14ac:dyDescent="0.3">
      <c r="F7037" s="2">
        <v>7032</v>
      </c>
      <c r="G7037" s="2">
        <f ca="1"/>
        <v>0.87430504555129995</v>
      </c>
      <c r="H7037" s="12">
        <f ca="1"/>
        <v>42.740400435415779</v>
      </c>
    </row>
    <row r="7038" spans="6:8" x14ac:dyDescent="0.3">
      <c r="F7038" s="2">
        <v>7033</v>
      </c>
      <c r="G7038" s="2">
        <f ca="1"/>
        <v>0.66096638692445331</v>
      </c>
      <c r="H7038" s="12">
        <f ca="1"/>
        <v>33.61024731568547</v>
      </c>
    </row>
    <row r="7039" spans="6:8" x14ac:dyDescent="0.3">
      <c r="F7039" s="2">
        <v>7034</v>
      </c>
      <c r="G7039" s="2">
        <f ca="1"/>
        <v>2.3505173232715393E-2</v>
      </c>
      <c r="H7039" s="12">
        <f ca="1"/>
        <v>20.258090370533882</v>
      </c>
    </row>
    <row r="7040" spans="6:8" x14ac:dyDescent="0.3">
      <c r="F7040" s="2">
        <v>7035</v>
      </c>
      <c r="G7040" s="2">
        <f ca="1"/>
        <v>0.74000346487818547</v>
      </c>
      <c r="H7040" s="12">
        <f ca="1"/>
        <v>36.593622691944702</v>
      </c>
    </row>
    <row r="7041" spans="6:8" x14ac:dyDescent="0.3">
      <c r="F7041" s="2">
        <v>7036</v>
      </c>
      <c r="G7041" s="2">
        <f ca="1"/>
        <v>0.81831613937253533</v>
      </c>
      <c r="H7041" s="12">
        <f ca="1"/>
        <v>39.997104352743513</v>
      </c>
    </row>
    <row r="7042" spans="6:8" x14ac:dyDescent="0.3">
      <c r="F7042" s="2">
        <v>7037</v>
      </c>
      <c r="G7042" s="2">
        <f ca="1"/>
        <v>0.77807360456977981</v>
      </c>
      <c r="H7042" s="12">
        <f ca="1"/>
        <v>38.188570252401043</v>
      </c>
    </row>
    <row r="7043" spans="6:8" x14ac:dyDescent="0.3">
      <c r="F7043" s="2">
        <v>7038</v>
      </c>
      <c r="G7043" s="2">
        <f ca="1"/>
        <v>0.28612450910215026</v>
      </c>
      <c r="H7043" s="12">
        <f ca="1"/>
        <v>24.018423698777401</v>
      </c>
    </row>
    <row r="7044" spans="6:8" x14ac:dyDescent="0.3">
      <c r="F7044" s="2">
        <v>7039</v>
      </c>
      <c r="G7044" s="2">
        <f ca="1"/>
        <v>0.16083840530132143</v>
      </c>
      <c r="H7044" s="12">
        <f ca="1"/>
        <v>22.004014312931684</v>
      </c>
    </row>
    <row r="7045" spans="6:8" x14ac:dyDescent="0.3">
      <c r="F7045" s="2">
        <v>7040</v>
      </c>
      <c r="G7045" s="2">
        <f ca="1"/>
        <v>0.31154721884171122</v>
      </c>
      <c r="H7045" s="12">
        <f ca="1"/>
        <v>24.485330118559041</v>
      </c>
    </row>
    <row r="7046" spans="6:8" x14ac:dyDescent="0.3">
      <c r="F7046" s="2">
        <v>7041</v>
      </c>
      <c r="G7046" s="2">
        <f ca="1"/>
        <v>0.21280102067106199</v>
      </c>
      <c r="H7046" s="12">
        <f ca="1"/>
        <v>22.785017494798183</v>
      </c>
    </row>
    <row r="7047" spans="6:8" x14ac:dyDescent="0.3">
      <c r="F7047" s="2">
        <v>7042</v>
      </c>
      <c r="G7047" s="2">
        <f ca="1"/>
        <v>0.33425974595277341</v>
      </c>
      <c r="H7047" s="12">
        <f ca="1"/>
        <v>24.920836109838554</v>
      </c>
    </row>
    <row r="7048" spans="6:8" x14ac:dyDescent="0.3">
      <c r="F7048" s="2">
        <v>7043</v>
      </c>
      <c r="G7048" s="2">
        <f ca="1"/>
        <v>0.53646527670216759</v>
      </c>
      <c r="H7048" s="12">
        <f ca="1"/>
        <v>29.689256969417581</v>
      </c>
    </row>
    <row r="7049" spans="6:8" x14ac:dyDescent="0.3">
      <c r="F7049" s="2">
        <v>7044</v>
      </c>
      <c r="G7049" s="2">
        <f ca="1"/>
        <v>0.53034177840661778</v>
      </c>
      <c r="H7049" s="12">
        <f ca="1"/>
        <v>29.518057915512482</v>
      </c>
    </row>
    <row r="7050" spans="6:8" x14ac:dyDescent="0.3">
      <c r="F7050" s="2">
        <v>7045</v>
      </c>
      <c r="G7050" s="2">
        <f ca="1"/>
        <v>0.29737790497595995</v>
      </c>
      <c r="H7050" s="12">
        <f ca="1"/>
        <v>24.222479280559874</v>
      </c>
    </row>
    <row r="7051" spans="6:8" x14ac:dyDescent="0.3">
      <c r="F7051" s="2">
        <v>7046</v>
      </c>
      <c r="G7051" s="2">
        <f ca="1"/>
        <v>7.113922532241812E-2</v>
      </c>
      <c r="H7051" s="12">
        <f ca="1"/>
        <v>20.815666435208257</v>
      </c>
    </row>
    <row r="7052" spans="6:8" x14ac:dyDescent="0.3">
      <c r="F7052" s="2">
        <v>7047</v>
      </c>
      <c r="G7052" s="2">
        <f ca="1"/>
        <v>0.90659561707795899</v>
      </c>
      <c r="H7052" s="12">
        <f ca="1"/>
        <v>44.4522764275846</v>
      </c>
    </row>
    <row r="7053" spans="6:8" x14ac:dyDescent="0.3">
      <c r="F7053" s="2">
        <v>7048</v>
      </c>
      <c r="G7053" s="2">
        <f ca="1"/>
        <v>0.44720464640081481</v>
      </c>
      <c r="H7053" s="12">
        <f ca="1"/>
        <v>27.370390917582895</v>
      </c>
    </row>
    <row r="7054" spans="6:8" x14ac:dyDescent="0.3">
      <c r="F7054" s="2">
        <v>7049</v>
      </c>
      <c r="G7054" s="2">
        <f ca="1"/>
        <v>0.49611868766173717</v>
      </c>
      <c r="H7054" s="12">
        <f ca="1"/>
        <v>28.595084963593298</v>
      </c>
    </row>
    <row r="7055" spans="6:8" x14ac:dyDescent="0.3">
      <c r="F7055" s="2">
        <v>7050</v>
      </c>
      <c r="G7055" s="2">
        <f ca="1"/>
        <v>0.96291953404876951</v>
      </c>
      <c r="H7055" s="12">
        <f ca="1"/>
        <v>47.685910452234801</v>
      </c>
    </row>
    <row r="7056" spans="6:8" x14ac:dyDescent="0.3">
      <c r="F7056" s="2">
        <v>7051</v>
      </c>
      <c r="G7056" s="2">
        <f ca="1"/>
        <v>0.92281291920169783</v>
      </c>
      <c r="H7056" s="12">
        <f ca="1"/>
        <v>45.350125038305805</v>
      </c>
    </row>
    <row r="7057" spans="6:8" x14ac:dyDescent="0.3">
      <c r="F7057" s="2">
        <v>7052</v>
      </c>
      <c r="G7057" s="2">
        <f ca="1"/>
        <v>0.6831960352816695</v>
      </c>
      <c r="H7057" s="12">
        <f ca="1"/>
        <v>34.40709092432779</v>
      </c>
    </row>
    <row r="7058" spans="6:8" x14ac:dyDescent="0.3">
      <c r="F7058" s="2">
        <v>7053</v>
      </c>
      <c r="G7058" s="2">
        <f ca="1"/>
        <v>0.94455930270003408</v>
      </c>
      <c r="H7058" s="12">
        <f ca="1"/>
        <v>46.595770610704939</v>
      </c>
    </row>
    <row r="7059" spans="6:8" x14ac:dyDescent="0.3">
      <c r="F7059" s="2">
        <v>7054</v>
      </c>
      <c r="G7059" s="2">
        <f ca="1"/>
        <v>0.16287349344445845</v>
      </c>
      <c r="H7059" s="12">
        <f ca="1"/>
        <v>22.033253334303168</v>
      </c>
    </row>
    <row r="7060" spans="6:8" x14ac:dyDescent="0.3">
      <c r="F7060" s="2">
        <v>7055</v>
      </c>
      <c r="G7060" s="2">
        <f ca="1"/>
        <v>0.58118756520565928</v>
      </c>
      <c r="H7060" s="12">
        <f ca="1"/>
        <v>30.998205719649636</v>
      </c>
    </row>
    <row r="7061" spans="6:8" x14ac:dyDescent="0.3">
      <c r="F7061" s="2">
        <v>7056</v>
      </c>
      <c r="G7061" s="2">
        <f ca="1"/>
        <v>0.31665437288343767</v>
      </c>
      <c r="H7061" s="12">
        <f ca="1"/>
        <v>24.581719536616106</v>
      </c>
    </row>
    <row r="7062" spans="6:8" x14ac:dyDescent="0.3">
      <c r="F7062" s="2">
        <v>7057</v>
      </c>
      <c r="G7062" s="2">
        <f ca="1"/>
        <v>0.57230738746794541</v>
      </c>
      <c r="H7062" s="12">
        <f ca="1"/>
        <v>30.729885149516104</v>
      </c>
    </row>
    <row r="7063" spans="6:8" x14ac:dyDescent="0.3">
      <c r="F7063" s="2">
        <v>7058</v>
      </c>
      <c r="G7063" s="2">
        <f ca="1"/>
        <v>0.94854121401310021</v>
      </c>
      <c r="H7063" s="12">
        <f ca="1"/>
        <v>46.829160871840131</v>
      </c>
    </row>
    <row r="7064" spans="6:8" x14ac:dyDescent="0.3">
      <c r="F7064" s="2">
        <v>7059</v>
      </c>
      <c r="G7064" s="2">
        <f ca="1"/>
        <v>0.32072170394516153</v>
      </c>
      <c r="H7064" s="12">
        <f ca="1"/>
        <v>24.659117394094622</v>
      </c>
    </row>
    <row r="7065" spans="6:8" x14ac:dyDescent="0.3">
      <c r="F7065" s="2">
        <v>7060</v>
      </c>
      <c r="G7065" s="2">
        <f ca="1"/>
        <v>0.913561805613335</v>
      </c>
      <c r="H7065" s="12">
        <f ca="1"/>
        <v>44.834755686548036</v>
      </c>
    </row>
    <row r="7066" spans="6:8" x14ac:dyDescent="0.3">
      <c r="F7066" s="2">
        <v>7061</v>
      </c>
      <c r="G7066" s="2">
        <f ca="1"/>
        <v>0.15404858260057241</v>
      </c>
      <c r="H7066" s="12">
        <f ca="1"/>
        <v>21.907229565168088</v>
      </c>
    </row>
    <row r="7067" spans="6:8" x14ac:dyDescent="0.3">
      <c r="F7067" s="2">
        <v>7062</v>
      </c>
      <c r="G7067" s="2">
        <f ca="1"/>
        <v>0.22538485459570667</v>
      </c>
      <c r="H7067" s="12">
        <f ca="1"/>
        <v>22.985344998591597</v>
      </c>
    </row>
    <row r="7068" spans="6:8" x14ac:dyDescent="0.3">
      <c r="F7068" s="2">
        <v>7063</v>
      </c>
      <c r="G7068" s="2">
        <f ca="1"/>
        <v>0.31135062384797774</v>
      </c>
      <c r="H7068" s="12">
        <f ca="1"/>
        <v>24.48163730158884</v>
      </c>
    </row>
    <row r="7069" spans="6:8" x14ac:dyDescent="0.3">
      <c r="F7069" s="2">
        <v>7064</v>
      </c>
      <c r="G7069" s="2">
        <f ca="1"/>
        <v>0.97279756797186034</v>
      </c>
      <c r="H7069" s="12">
        <f ca="1"/>
        <v>48.287426865524068</v>
      </c>
    </row>
    <row r="7070" spans="6:8" x14ac:dyDescent="0.3">
      <c r="F7070" s="2">
        <v>7065</v>
      </c>
      <c r="G7070" s="2">
        <f ca="1"/>
        <v>0.31837203365009414</v>
      </c>
      <c r="H7070" s="12">
        <f ca="1"/>
        <v>24.614336372036252</v>
      </c>
    </row>
    <row r="7071" spans="6:8" x14ac:dyDescent="0.3">
      <c r="F7071" s="2">
        <v>7066</v>
      </c>
      <c r="G7071" s="2">
        <f ca="1"/>
        <v>0.27791541710884715</v>
      </c>
      <c r="H7071" s="12">
        <f ca="1"/>
        <v>23.872143957656036</v>
      </c>
    </row>
    <row r="7072" spans="6:8" x14ac:dyDescent="0.3">
      <c r="F7072" s="2">
        <v>7067</v>
      </c>
      <c r="G7072" s="2">
        <f ca="1"/>
        <v>0.10032302513139868</v>
      </c>
      <c r="H7072" s="12">
        <f ca="1"/>
        <v>21.181542547634493</v>
      </c>
    </row>
    <row r="7073" spans="6:8" x14ac:dyDescent="0.3">
      <c r="F7073" s="2">
        <v>7068</v>
      </c>
      <c r="G7073" s="2">
        <f ca="1"/>
        <v>0.28047426746000514</v>
      </c>
      <c r="H7073" s="12">
        <f ca="1"/>
        <v>23.917510120000411</v>
      </c>
    </row>
    <row r="7074" spans="6:8" x14ac:dyDescent="0.3">
      <c r="F7074" s="2">
        <v>7069</v>
      </c>
      <c r="G7074" s="2">
        <f ca="1"/>
        <v>0.90207397078176732</v>
      </c>
      <c r="H7074" s="12">
        <f ca="1"/>
        <v>44.206557854884238</v>
      </c>
    </row>
    <row r="7075" spans="6:8" x14ac:dyDescent="0.3">
      <c r="F7075" s="2">
        <v>7070</v>
      </c>
      <c r="G7075" s="2">
        <f ca="1"/>
        <v>6.5448633748945717E-3</v>
      </c>
      <c r="H7075" s="12">
        <f ca="1"/>
        <v>20.070775097939524</v>
      </c>
    </row>
    <row r="7076" spans="6:8" x14ac:dyDescent="0.3">
      <c r="F7076" s="2">
        <v>7071</v>
      </c>
      <c r="G7076" s="2">
        <f ca="1"/>
        <v>8.544779482001652E-2</v>
      </c>
      <c r="H7076" s="12">
        <f ca="1"/>
        <v>20.992662358137636</v>
      </c>
    </row>
    <row r="7077" spans="6:8" x14ac:dyDescent="0.3">
      <c r="F7077" s="2">
        <v>7072</v>
      </c>
      <c r="G7077" s="2">
        <f ca="1"/>
        <v>0.53136902441549871</v>
      </c>
      <c r="H7077" s="12">
        <f ca="1"/>
        <v>29.546646409448925</v>
      </c>
    </row>
    <row r="7078" spans="6:8" x14ac:dyDescent="0.3">
      <c r="F7078" s="2">
        <v>7073</v>
      </c>
      <c r="G7078" s="2">
        <f ca="1"/>
        <v>0.79513831547504066</v>
      </c>
      <c r="H7078" s="12">
        <f ca="1"/>
        <v>38.939579392307621</v>
      </c>
    </row>
    <row r="7079" spans="6:8" x14ac:dyDescent="0.3">
      <c r="F7079" s="2">
        <v>7074</v>
      </c>
      <c r="G7079" s="2">
        <f ca="1"/>
        <v>0.6686135683138732</v>
      </c>
      <c r="H7079" s="12">
        <f ca="1"/>
        <v>33.880794426246368</v>
      </c>
    </row>
    <row r="7080" spans="6:8" x14ac:dyDescent="0.3">
      <c r="F7080" s="2">
        <v>7075</v>
      </c>
      <c r="G7080" s="2">
        <f ca="1"/>
        <v>6.3866335313420119E-2</v>
      </c>
      <c r="H7080" s="12">
        <f ca="1"/>
        <v>20.727425840968582</v>
      </c>
    </row>
    <row r="7081" spans="6:8" x14ac:dyDescent="0.3">
      <c r="F7081" s="2">
        <v>7076</v>
      </c>
      <c r="G7081" s="2">
        <f ca="1"/>
        <v>0.76744677340659173</v>
      </c>
      <c r="H7081" s="12">
        <f ca="1"/>
        <v>37.732359405147257</v>
      </c>
    </row>
    <row r="7082" spans="6:8" x14ac:dyDescent="0.3">
      <c r="F7082" s="2">
        <v>7077</v>
      </c>
      <c r="G7082" s="2">
        <f ca="1"/>
        <v>0.33485998223566327</v>
      </c>
      <c r="H7082" s="12">
        <f ca="1"/>
        <v>24.932587558299311</v>
      </c>
    </row>
    <row r="7083" spans="6:8" x14ac:dyDescent="0.3">
      <c r="F7083" s="2">
        <v>7078</v>
      </c>
      <c r="G7083" s="2">
        <f ca="1"/>
        <v>0.5529784065100547</v>
      </c>
      <c r="H7083" s="12">
        <f ca="1"/>
        <v>30.160399355349163</v>
      </c>
    </row>
    <row r="7084" spans="6:8" x14ac:dyDescent="0.3">
      <c r="F7084" s="2">
        <v>7079</v>
      </c>
      <c r="G7084" s="2">
        <f ca="1"/>
        <v>0.32998275262540888</v>
      </c>
      <c r="H7084" s="12">
        <f ca="1"/>
        <v>24.837465849139583</v>
      </c>
    </row>
    <row r="7085" spans="6:8" x14ac:dyDescent="0.3">
      <c r="F7085" s="2">
        <v>7080</v>
      </c>
      <c r="G7085" s="2">
        <f ca="1"/>
        <v>0.35262795523197976</v>
      </c>
      <c r="H7085" s="12">
        <f ca="1"/>
        <v>25.286236191167916</v>
      </c>
    </row>
    <row r="7086" spans="6:8" x14ac:dyDescent="0.3">
      <c r="F7086" s="2">
        <v>7081</v>
      </c>
      <c r="G7086" s="2">
        <f ca="1"/>
        <v>0.48469042454394096</v>
      </c>
      <c r="H7086" s="12">
        <f ca="1"/>
        <v>28.299264852793609</v>
      </c>
    </row>
    <row r="7087" spans="6:8" x14ac:dyDescent="0.3">
      <c r="F7087" s="2">
        <v>7082</v>
      </c>
      <c r="G7087" s="2">
        <f ca="1"/>
        <v>0.94382978588532151</v>
      </c>
      <c r="H7087" s="12">
        <f ca="1"/>
        <v>46.553191904452163</v>
      </c>
    </row>
    <row r="7088" spans="6:8" x14ac:dyDescent="0.3">
      <c r="F7088" s="2">
        <v>7083</v>
      </c>
      <c r="G7088" s="2">
        <f ca="1"/>
        <v>0.43855790783980719</v>
      </c>
      <c r="H7088" s="12">
        <f ca="1"/>
        <v>27.164841500365291</v>
      </c>
    </row>
    <row r="7089" spans="6:8" x14ac:dyDescent="0.3">
      <c r="F7089" s="2">
        <v>7084</v>
      </c>
      <c r="G7089" s="2">
        <f ca="1"/>
        <v>0.94335725300724782</v>
      </c>
      <c r="H7089" s="12">
        <f ca="1"/>
        <v>46.525641912259672</v>
      </c>
    </row>
    <row r="7090" spans="6:8" x14ac:dyDescent="0.3">
      <c r="F7090" s="2">
        <v>7085</v>
      </c>
      <c r="G7090" s="2">
        <f ca="1"/>
        <v>0.18777591873445698</v>
      </c>
      <c r="H7090" s="12">
        <f ca="1"/>
        <v>22.399807170673</v>
      </c>
    </row>
    <row r="7091" spans="6:8" x14ac:dyDescent="0.3">
      <c r="F7091" s="2">
        <v>7086</v>
      </c>
      <c r="G7091" s="2">
        <f ca="1"/>
        <v>0.27340697140212988</v>
      </c>
      <c r="H7091" s="12">
        <f ca="1"/>
        <v>23.792717519623857</v>
      </c>
    </row>
    <row r="7092" spans="6:8" x14ac:dyDescent="0.3">
      <c r="F7092" s="2">
        <v>7087</v>
      </c>
      <c r="G7092" s="2">
        <f ca="1"/>
        <v>0.60374818261264118</v>
      </c>
      <c r="H7092" s="12">
        <f ca="1"/>
        <v>31.699404455883727</v>
      </c>
    </row>
    <row r="7093" spans="6:8" x14ac:dyDescent="0.3">
      <c r="F7093" s="2">
        <v>7088</v>
      </c>
      <c r="G7093" s="2">
        <f ca="1"/>
        <v>0.8608263815817141</v>
      </c>
      <c r="H7093" s="12">
        <f ca="1"/>
        <v>42.054619032112271</v>
      </c>
    </row>
    <row r="7094" spans="6:8" x14ac:dyDescent="0.3">
      <c r="F7094" s="2">
        <v>7089</v>
      </c>
      <c r="G7094" s="2">
        <f ca="1"/>
        <v>0.20049440911931682</v>
      </c>
      <c r="H7094" s="12">
        <f ca="1"/>
        <v>22.593423705185558</v>
      </c>
    </row>
    <row r="7095" spans="6:8" x14ac:dyDescent="0.3">
      <c r="F7095" s="2">
        <v>7090</v>
      </c>
      <c r="G7095" s="2">
        <f ca="1"/>
        <v>0.64877280155642469</v>
      </c>
      <c r="H7095" s="12">
        <f ca="1"/>
        <v>33.186449598454033</v>
      </c>
    </row>
    <row r="7096" spans="6:8" x14ac:dyDescent="0.3">
      <c r="F7096" s="2">
        <v>7091</v>
      </c>
      <c r="G7096" s="2">
        <f ca="1"/>
        <v>0.45193468740714016</v>
      </c>
      <c r="H7096" s="12">
        <f ca="1"/>
        <v>27.484187799591105</v>
      </c>
    </row>
    <row r="7097" spans="6:8" x14ac:dyDescent="0.3">
      <c r="F7097" s="2">
        <v>7092</v>
      </c>
      <c r="G7097" s="2">
        <f ca="1"/>
        <v>0.34152412001007226</v>
      </c>
      <c r="H7097" s="12">
        <f ca="1"/>
        <v>25.063910944711328</v>
      </c>
    </row>
    <row r="7098" spans="6:8" x14ac:dyDescent="0.3">
      <c r="F7098" s="2">
        <v>7093</v>
      </c>
      <c r="G7098" s="2">
        <f ca="1"/>
        <v>0.17058594079760203</v>
      </c>
      <c r="H7098" s="12">
        <f ca="1"/>
        <v>22.145034224672237</v>
      </c>
    </row>
    <row r="7099" spans="6:8" x14ac:dyDescent="0.3">
      <c r="F7099" s="2">
        <v>7094</v>
      </c>
      <c r="G7099" s="2">
        <f ca="1"/>
        <v>0.26719365672208228</v>
      </c>
      <c r="H7099" s="12">
        <f ca="1"/>
        <v>23.684302094203147</v>
      </c>
    </row>
    <row r="7100" spans="6:8" x14ac:dyDescent="0.3">
      <c r="F7100" s="2">
        <v>7095</v>
      </c>
      <c r="G7100" s="2">
        <f ca="1"/>
        <v>0.7511430169396569</v>
      </c>
      <c r="H7100" s="12">
        <f ca="1"/>
        <v>37.049108284931336</v>
      </c>
    </row>
    <row r="7101" spans="6:8" x14ac:dyDescent="0.3">
      <c r="F7101" s="2">
        <v>7096</v>
      </c>
      <c r="G7101" s="2">
        <f ca="1"/>
        <v>0.77869649672701624</v>
      </c>
      <c r="H7101" s="12">
        <f ca="1"/>
        <v>38.215581531132898</v>
      </c>
    </row>
    <row r="7102" spans="6:8" x14ac:dyDescent="0.3">
      <c r="F7102" s="2">
        <v>7097</v>
      </c>
      <c r="G7102" s="2">
        <f ca="1"/>
        <v>0.48528630591271305</v>
      </c>
      <c r="H7102" s="12">
        <f ca="1"/>
        <v>28.314539988908216</v>
      </c>
    </row>
    <row r="7103" spans="6:8" x14ac:dyDescent="0.3">
      <c r="F7103" s="2">
        <v>7098</v>
      </c>
      <c r="G7103" s="2">
        <f ca="1"/>
        <v>0.82031685248915687</v>
      </c>
      <c r="H7103" s="12">
        <f ca="1"/>
        <v>40.090465927056471</v>
      </c>
    </row>
    <row r="7104" spans="6:8" x14ac:dyDescent="0.3">
      <c r="F7104" s="2">
        <v>7099</v>
      </c>
      <c r="G7104" s="2">
        <f ca="1"/>
        <v>0.88103115156592282</v>
      </c>
      <c r="H7104" s="12">
        <f ca="1"/>
        <v>43.088862755198932</v>
      </c>
    </row>
    <row r="7105" spans="6:8" x14ac:dyDescent="0.3">
      <c r="F7105" s="2">
        <v>7100</v>
      </c>
      <c r="G7105" s="2">
        <f ca="1"/>
        <v>0.15120986815414206</v>
      </c>
      <c r="H7105" s="12">
        <f ca="1"/>
        <v>21.867113183239802</v>
      </c>
    </row>
    <row r="7106" spans="6:8" x14ac:dyDescent="0.3">
      <c r="F7106" s="2">
        <v>7101</v>
      </c>
      <c r="G7106" s="2">
        <f ca="1"/>
        <v>0.48031096552565944</v>
      </c>
      <c r="H7106" s="12">
        <f ca="1"/>
        <v>28.187498505220738</v>
      </c>
    </row>
    <row r="7107" spans="6:8" x14ac:dyDescent="0.3">
      <c r="F7107" s="2">
        <v>7102</v>
      </c>
      <c r="G7107" s="2">
        <f ca="1"/>
        <v>5.4370085509455768E-2</v>
      </c>
      <c r="H7107" s="12">
        <f ca="1"/>
        <v>20.613927049455654</v>
      </c>
    </row>
    <row r="7108" spans="6:8" x14ac:dyDescent="0.3">
      <c r="F7108" s="2">
        <v>7103</v>
      </c>
      <c r="G7108" s="2">
        <f ca="1"/>
        <v>1.5640210134509003E-2</v>
      </c>
      <c r="H7108" s="12">
        <f ca="1"/>
        <v>20.17051907875997</v>
      </c>
    </row>
    <row r="7109" spans="6:8" x14ac:dyDescent="0.3">
      <c r="F7109" s="2">
        <v>7104</v>
      </c>
      <c r="G7109" s="2">
        <f ca="1"/>
        <v>0.12574191193647466</v>
      </c>
      <c r="H7109" s="12">
        <f ca="1"/>
        <v>21.51618526467729</v>
      </c>
    </row>
    <row r="7110" spans="6:8" x14ac:dyDescent="0.3">
      <c r="F7110" s="2">
        <v>7105</v>
      </c>
      <c r="G7110" s="2">
        <f ca="1"/>
        <v>9.6703854341849693E-2</v>
      </c>
      <c r="H7110" s="12">
        <f ca="1"/>
        <v>21.135123187031876</v>
      </c>
    </row>
    <row r="7111" spans="6:8" x14ac:dyDescent="0.3">
      <c r="F7111" s="2">
        <v>7106</v>
      </c>
      <c r="G7111" s="2">
        <f ca="1"/>
        <v>0.66450461461939536</v>
      </c>
      <c r="H7111" s="12">
        <f ca="1"/>
        <v>33.734964392236463</v>
      </c>
    </row>
    <row r="7112" spans="6:8" x14ac:dyDescent="0.3">
      <c r="F7112" s="2">
        <v>7107</v>
      </c>
      <c r="G7112" s="2">
        <f ca="1"/>
        <v>0.97158542384677049</v>
      </c>
      <c r="H7112" s="12">
        <f ca="1"/>
        <v>48.213039816017215</v>
      </c>
    </row>
    <row r="7113" spans="6:8" x14ac:dyDescent="0.3">
      <c r="F7113" s="2">
        <v>7108</v>
      </c>
      <c r="G7113" s="2">
        <f ca="1"/>
        <v>0.46097744725606971</v>
      </c>
      <c r="H7113" s="12">
        <f ca="1"/>
        <v>27.704444214519043</v>
      </c>
    </row>
    <row r="7114" spans="6:8" x14ac:dyDescent="0.3">
      <c r="F7114" s="2">
        <v>7109</v>
      </c>
      <c r="G7114" s="2">
        <f ca="1"/>
        <v>0.85445508712335805</v>
      </c>
      <c r="H7114" s="12">
        <f ca="1"/>
        <v>41.736173467829452</v>
      </c>
    </row>
    <row r="7115" spans="6:8" x14ac:dyDescent="0.3">
      <c r="F7115" s="2">
        <v>7110</v>
      </c>
      <c r="G7115" s="2">
        <f ca="1"/>
        <v>0.40247847965707395</v>
      </c>
      <c r="H7115" s="12">
        <f ca="1"/>
        <v>26.340716701319209</v>
      </c>
    </row>
    <row r="7116" spans="6:8" x14ac:dyDescent="0.3">
      <c r="F7116" s="2">
        <v>7111</v>
      </c>
      <c r="G7116" s="2">
        <f ca="1"/>
        <v>0.99459448629871527</v>
      </c>
      <c r="H7116" s="12">
        <f ca="1"/>
        <v>49.653009387556352</v>
      </c>
    </row>
    <row r="7117" spans="6:8" x14ac:dyDescent="0.3">
      <c r="F7117" s="2">
        <v>7112</v>
      </c>
      <c r="G7117" s="2">
        <f ca="1"/>
        <v>0.28308235901280399</v>
      </c>
      <c r="H7117" s="12">
        <f ca="1"/>
        <v>23.963963822383175</v>
      </c>
    </row>
    <row r="7118" spans="6:8" x14ac:dyDescent="0.3">
      <c r="F7118" s="2">
        <v>7113</v>
      </c>
      <c r="G7118" s="2">
        <f ca="1"/>
        <v>9.6412135874249794E-2</v>
      </c>
      <c r="H7118" s="12">
        <f ca="1"/>
        <v>21.131394708800308</v>
      </c>
    </row>
    <row r="7119" spans="6:8" x14ac:dyDescent="0.3">
      <c r="F7119" s="2">
        <v>7114</v>
      </c>
      <c r="G7119" s="2">
        <f ca="1"/>
        <v>0.75591999747840366</v>
      </c>
      <c r="H7119" s="12">
        <f ca="1"/>
        <v>37.247236916938164</v>
      </c>
    </row>
    <row r="7120" spans="6:8" x14ac:dyDescent="0.3">
      <c r="F7120" s="2">
        <v>7115</v>
      </c>
      <c r="G7120" s="2">
        <f ca="1"/>
        <v>3.5558343740695442E-2</v>
      </c>
      <c r="H7120" s="12">
        <f ca="1"/>
        <v>20.394712444448857</v>
      </c>
    </row>
    <row r="7121" spans="6:8" x14ac:dyDescent="0.3">
      <c r="F7121" s="2">
        <v>7116</v>
      </c>
      <c r="G7121" s="2">
        <f ca="1"/>
        <v>0.91005345699142337</v>
      </c>
      <c r="H7121" s="12">
        <f ca="1"/>
        <v>44.641532756040959</v>
      </c>
    </row>
    <row r="7122" spans="6:8" x14ac:dyDescent="0.3">
      <c r="F7122" s="2">
        <v>7117</v>
      </c>
      <c r="G7122" s="2">
        <f ca="1"/>
        <v>0.3065616601603891</v>
      </c>
      <c r="H7122" s="12">
        <f ca="1"/>
        <v>24.392082589235176</v>
      </c>
    </row>
    <row r="7123" spans="6:8" x14ac:dyDescent="0.3">
      <c r="F7123" s="2">
        <v>7118</v>
      </c>
      <c r="G7123" s="2">
        <f ca="1"/>
        <v>9.553691931151298E-2</v>
      </c>
      <c r="H7123" s="12">
        <f ca="1"/>
        <v>21.12022017973149</v>
      </c>
    </row>
    <row r="7124" spans="6:8" x14ac:dyDescent="0.3">
      <c r="F7124" s="2">
        <v>7119</v>
      </c>
      <c r="G7124" s="2">
        <f ca="1"/>
        <v>0.31647164582430554</v>
      </c>
      <c r="H7124" s="12">
        <f ca="1"/>
        <v>24.578255617625175</v>
      </c>
    </row>
    <row r="7125" spans="6:8" x14ac:dyDescent="0.3">
      <c r="F7125" s="2">
        <v>7120</v>
      </c>
      <c r="G7125" s="2">
        <f ca="1"/>
        <v>0.75948286873583459</v>
      </c>
      <c r="H7125" s="12">
        <f ca="1"/>
        <v>37.396117528257477</v>
      </c>
    </row>
    <row r="7126" spans="6:8" x14ac:dyDescent="0.3">
      <c r="F7126" s="2">
        <v>7121</v>
      </c>
      <c r="G7126" s="2">
        <f ca="1"/>
        <v>0.14943593220844376</v>
      </c>
      <c r="H7126" s="12">
        <f ca="1"/>
        <v>21.842147524584355</v>
      </c>
    </row>
    <row r="7127" spans="6:8" x14ac:dyDescent="0.3">
      <c r="F7127" s="2">
        <v>7122</v>
      </c>
      <c r="G7127" s="2">
        <f ca="1"/>
        <v>0.62656905114095318</v>
      </c>
      <c r="H7127" s="12">
        <f ca="1"/>
        <v>32.438124408219288</v>
      </c>
    </row>
    <row r="7128" spans="6:8" x14ac:dyDescent="0.3">
      <c r="F7128" s="2">
        <v>7123</v>
      </c>
      <c r="G7128" s="2">
        <f ca="1"/>
        <v>0.68106575651311774</v>
      </c>
      <c r="H7128" s="12">
        <f ca="1"/>
        <v>34.329346604038832</v>
      </c>
    </row>
    <row r="7129" spans="6:8" x14ac:dyDescent="0.3">
      <c r="F7129" s="2">
        <v>7124</v>
      </c>
      <c r="G7129" s="2">
        <f ca="1"/>
        <v>0.33355834880134738</v>
      </c>
      <c r="H7129" s="12">
        <f ca="1"/>
        <v>24.907120133482678</v>
      </c>
    </row>
    <row r="7130" spans="6:8" x14ac:dyDescent="0.3">
      <c r="F7130" s="2">
        <v>7125</v>
      </c>
      <c r="G7130" s="2">
        <f ca="1"/>
        <v>0.88596539805646546</v>
      </c>
      <c r="H7130" s="12">
        <f ca="1"/>
        <v>43.347177086350314</v>
      </c>
    </row>
    <row r="7131" spans="6:8" x14ac:dyDescent="0.3">
      <c r="F7131" s="2">
        <v>7126</v>
      </c>
      <c r="G7131" s="2">
        <f ca="1"/>
        <v>0.35620162987243398</v>
      </c>
      <c r="H7131" s="12">
        <f ca="1"/>
        <v>25.35873569342526</v>
      </c>
    </row>
    <row r="7132" spans="6:8" x14ac:dyDescent="0.3">
      <c r="F7132" s="2">
        <v>7127</v>
      </c>
      <c r="G7132" s="2">
        <f ca="1"/>
        <v>0.45111556094740868</v>
      </c>
      <c r="H7132" s="12">
        <f ca="1"/>
        <v>27.464411875219021</v>
      </c>
    </row>
    <row r="7133" spans="6:8" x14ac:dyDescent="0.3">
      <c r="F7133" s="2">
        <v>7128</v>
      </c>
      <c r="G7133" s="2">
        <f ca="1"/>
        <v>0.91757629231309501</v>
      </c>
      <c r="H7133" s="12">
        <f ca="1"/>
        <v>45.057349514773911</v>
      </c>
    </row>
    <row r="7134" spans="6:8" x14ac:dyDescent="0.3">
      <c r="F7134" s="2">
        <v>7129</v>
      </c>
      <c r="G7134" s="2">
        <f ca="1"/>
        <v>0.66338701901879427</v>
      </c>
      <c r="H7134" s="12">
        <f ca="1"/>
        <v>33.695485406885261</v>
      </c>
    </row>
    <row r="7135" spans="6:8" x14ac:dyDescent="0.3">
      <c r="F7135" s="2">
        <v>7130</v>
      </c>
      <c r="G7135" s="2">
        <f ca="1"/>
        <v>0.36977183463825103</v>
      </c>
      <c r="H7135" s="12">
        <f ca="1"/>
        <v>25.638303164078394</v>
      </c>
    </row>
    <row r="7136" spans="6:8" x14ac:dyDescent="0.3">
      <c r="F7136" s="2">
        <v>7131</v>
      </c>
      <c r="G7136" s="2">
        <f ca="1"/>
        <v>0.81418773066957439</v>
      </c>
      <c r="H7136" s="12">
        <f ca="1"/>
        <v>39.805510267537855</v>
      </c>
    </row>
    <row r="7137" spans="6:8" x14ac:dyDescent="0.3">
      <c r="F7137" s="2">
        <v>7132</v>
      </c>
      <c r="G7137" s="2">
        <f ca="1"/>
        <v>0.93461824768706836</v>
      </c>
      <c r="H7137" s="12">
        <f ca="1"/>
        <v>46.020315624812817</v>
      </c>
    </row>
    <row r="7138" spans="6:8" x14ac:dyDescent="0.3">
      <c r="F7138" s="2">
        <v>7133</v>
      </c>
      <c r="G7138" s="2">
        <f ca="1"/>
        <v>0.38247527071592757</v>
      </c>
      <c r="H7138" s="12">
        <f ca="1"/>
        <v>25.906246248959242</v>
      </c>
    </row>
    <row r="7139" spans="6:8" x14ac:dyDescent="0.3">
      <c r="F7139" s="2">
        <v>7134</v>
      </c>
      <c r="G7139" s="2">
        <f ca="1"/>
        <v>0.17334156262424583</v>
      </c>
      <c r="H7139" s="12">
        <f ca="1"/>
        <v>22.185349053884316</v>
      </c>
    </row>
    <row r="7140" spans="6:8" x14ac:dyDescent="0.3">
      <c r="F7140" s="2">
        <v>7135</v>
      </c>
      <c r="G7140" s="2">
        <f ca="1"/>
        <v>6.9160583639028328E-2</v>
      </c>
      <c r="H7140" s="12">
        <f ca="1"/>
        <v>20.791545975759647</v>
      </c>
    </row>
    <row r="7141" spans="6:8" x14ac:dyDescent="0.3">
      <c r="F7141" s="2">
        <v>7136</v>
      </c>
      <c r="G7141" s="2">
        <f ca="1"/>
        <v>0.2440292021791659</v>
      </c>
      <c r="H7141" s="12">
        <f ca="1"/>
        <v>23.290581109299765</v>
      </c>
    </row>
    <row r="7142" spans="6:8" x14ac:dyDescent="0.3">
      <c r="F7142" s="2">
        <v>7137</v>
      </c>
      <c r="G7142" s="2">
        <f ca="1"/>
        <v>0.90260409251291396</v>
      </c>
      <c r="H7142" s="12">
        <f ca="1"/>
        <v>44.235263203680574</v>
      </c>
    </row>
    <row r="7143" spans="6:8" x14ac:dyDescent="0.3">
      <c r="F7143" s="2">
        <v>7138</v>
      </c>
      <c r="G7143" s="2">
        <f ca="1"/>
        <v>0.40387781110591781</v>
      </c>
      <c r="H7143" s="12">
        <f ca="1"/>
        <v>26.371696974649268</v>
      </c>
    </row>
    <row r="7144" spans="6:8" x14ac:dyDescent="0.3">
      <c r="F7144" s="2">
        <v>7139</v>
      </c>
      <c r="G7144" s="2">
        <f ca="1"/>
        <v>0.3369218942833625</v>
      </c>
      <c r="H7144" s="12">
        <f ca="1"/>
        <v>24.973052162384775</v>
      </c>
    </row>
    <row r="7145" spans="6:8" x14ac:dyDescent="0.3">
      <c r="F7145" s="2">
        <v>7140</v>
      </c>
      <c r="G7145" s="2">
        <f ca="1"/>
        <v>0.76684068736578581</v>
      </c>
      <c r="H7145" s="12">
        <f ca="1"/>
        <v>37.706600991408806</v>
      </c>
    </row>
    <row r="7146" spans="6:8" x14ac:dyDescent="0.3">
      <c r="F7146" s="2">
        <v>7141</v>
      </c>
      <c r="G7146" s="2">
        <f ca="1"/>
        <v>0.20552690549074248</v>
      </c>
      <c r="H7146" s="12">
        <f ca="1"/>
        <v>22.671261208507122</v>
      </c>
    </row>
    <row r="7147" spans="6:8" x14ac:dyDescent="0.3">
      <c r="F7147" s="2">
        <v>7142</v>
      </c>
      <c r="G7147" s="2">
        <f ca="1"/>
        <v>0.22781341331836269</v>
      </c>
      <c r="H7147" s="12">
        <f ca="1"/>
        <v>23.024528957286567</v>
      </c>
    </row>
    <row r="7148" spans="6:8" x14ac:dyDescent="0.3">
      <c r="F7148" s="2">
        <v>7143</v>
      </c>
      <c r="G7148" s="2">
        <f ca="1"/>
        <v>0.71528757855527769</v>
      </c>
      <c r="H7148" s="12">
        <f ca="1"/>
        <v>35.614897182144063</v>
      </c>
    </row>
    <row r="7149" spans="6:8" x14ac:dyDescent="0.3">
      <c r="F7149" s="2">
        <v>7144</v>
      </c>
      <c r="G7149" s="2">
        <f ca="1"/>
        <v>0.25060191606154159</v>
      </c>
      <c r="H7149" s="12">
        <f ca="1"/>
        <v>23.4006405008037</v>
      </c>
    </row>
    <row r="7150" spans="6:8" x14ac:dyDescent="0.3">
      <c r="F7150" s="2">
        <v>7145</v>
      </c>
      <c r="G7150" s="2">
        <f ca="1"/>
        <v>0.49702414379398441</v>
      </c>
      <c r="H7150" s="12">
        <f ca="1"/>
        <v>28.618782657674043</v>
      </c>
    </row>
    <row r="7151" spans="6:8" x14ac:dyDescent="0.3">
      <c r="F7151" s="2">
        <v>7146</v>
      </c>
      <c r="G7151" s="2">
        <f ca="1"/>
        <v>0.51428412858134798</v>
      </c>
      <c r="H7151" s="12">
        <f ca="1"/>
        <v>29.077942684075477</v>
      </c>
    </row>
    <row r="7152" spans="6:8" x14ac:dyDescent="0.3">
      <c r="F7152" s="2">
        <v>7147</v>
      </c>
      <c r="G7152" s="2">
        <f ca="1"/>
        <v>0.47644040845334801</v>
      </c>
      <c r="H7152" s="12">
        <f ca="1"/>
        <v>28.089447072564106</v>
      </c>
    </row>
    <row r="7153" spans="6:8" x14ac:dyDescent="0.3">
      <c r="F7153" s="2">
        <v>7148</v>
      </c>
      <c r="G7153" s="2">
        <f ca="1"/>
        <v>0.74553170140650282</v>
      </c>
      <c r="H7153" s="12">
        <f ca="1"/>
        <v>36.81853067660866</v>
      </c>
    </row>
    <row r="7154" spans="6:8" x14ac:dyDescent="0.3">
      <c r="F7154" s="2">
        <v>7149</v>
      </c>
      <c r="G7154" s="2">
        <f ca="1"/>
        <v>0.98051166918524824</v>
      </c>
      <c r="H7154" s="12">
        <f ca="1"/>
        <v>48.764631619091283</v>
      </c>
    </row>
    <row r="7155" spans="6:8" x14ac:dyDescent="0.3">
      <c r="F7155" s="2">
        <v>7150</v>
      </c>
      <c r="G7155" s="2">
        <f ca="1"/>
        <v>0.4703107373882387</v>
      </c>
      <c r="H7155" s="12">
        <f ca="1"/>
        <v>27.935550798576514</v>
      </c>
    </row>
    <row r="7156" spans="6:8" x14ac:dyDescent="0.3">
      <c r="F7156" s="2">
        <v>7151</v>
      </c>
      <c r="G7156" s="2">
        <f ca="1"/>
        <v>1.6660555791325748E-4</v>
      </c>
      <c r="H7156" s="12">
        <f ca="1"/>
        <v>20.00179136988006</v>
      </c>
    </row>
    <row r="7157" spans="6:8" x14ac:dyDescent="0.3">
      <c r="F7157" s="2">
        <v>7152</v>
      </c>
      <c r="G7157" s="2">
        <f ca="1"/>
        <v>0.7667206817009129</v>
      </c>
      <c r="H7157" s="12">
        <f ca="1"/>
        <v>37.701504115555572</v>
      </c>
    </row>
    <row r="7158" spans="6:8" x14ac:dyDescent="0.3">
      <c r="F7158" s="2">
        <v>7153</v>
      </c>
      <c r="G7158" s="2">
        <f ca="1"/>
        <v>0.28692424184405207</v>
      </c>
      <c r="H7158" s="12">
        <f ca="1"/>
        <v>24.032789676008434</v>
      </c>
    </row>
    <row r="7159" spans="6:8" x14ac:dyDescent="0.3">
      <c r="F7159" s="2">
        <v>7154</v>
      </c>
      <c r="G7159" s="2">
        <f ca="1"/>
        <v>0.58951742043595323</v>
      </c>
      <c r="H7159" s="12">
        <f ca="1"/>
        <v>31.253808290399007</v>
      </c>
    </row>
    <row r="7160" spans="6:8" x14ac:dyDescent="0.3">
      <c r="F7160" s="2">
        <v>7155</v>
      </c>
      <c r="G7160" s="2">
        <f ca="1"/>
        <v>0.22023733176665372</v>
      </c>
      <c r="H7160" s="12">
        <f ca="1"/>
        <v>22.902853059930319</v>
      </c>
    </row>
    <row r="7161" spans="6:8" x14ac:dyDescent="0.3">
      <c r="F7161" s="2">
        <v>7156</v>
      </c>
      <c r="G7161" s="2">
        <f ca="1"/>
        <v>0.43027873276815765</v>
      </c>
      <c r="H7161" s="12">
        <f ca="1"/>
        <v>26.970991785653958</v>
      </c>
    </row>
    <row r="7162" spans="6:8" x14ac:dyDescent="0.3">
      <c r="F7162" s="2">
        <v>7157</v>
      </c>
      <c r="G7162" s="2">
        <f ca="1"/>
        <v>0.63558807123094896</v>
      </c>
      <c r="H7162" s="12">
        <f ca="1"/>
        <v>32.738503437901358</v>
      </c>
    </row>
    <row r="7163" spans="6:8" x14ac:dyDescent="0.3">
      <c r="F7163" s="2">
        <v>7158</v>
      </c>
      <c r="G7163" s="2">
        <f ca="1"/>
        <v>0.89440767508728203</v>
      </c>
      <c r="H7163" s="12">
        <f ca="1"/>
        <v>43.794472520454718</v>
      </c>
    </row>
    <row r="7164" spans="6:8" x14ac:dyDescent="0.3">
      <c r="F7164" s="2">
        <v>7159</v>
      </c>
      <c r="G7164" s="2">
        <f ca="1"/>
        <v>0.9207709727787754</v>
      </c>
      <c r="H7164" s="12">
        <f ca="1"/>
        <v>45.235634631344013</v>
      </c>
    </row>
    <row r="7165" spans="6:8" x14ac:dyDescent="0.3">
      <c r="F7165" s="2">
        <v>7160</v>
      </c>
      <c r="G7165" s="2">
        <f ca="1"/>
        <v>0.7355692989373952</v>
      </c>
      <c r="H7165" s="12">
        <f ca="1"/>
        <v>36.414828487020017</v>
      </c>
    </row>
    <row r="7166" spans="6:8" x14ac:dyDescent="0.3">
      <c r="F7166" s="2">
        <v>7161</v>
      </c>
      <c r="G7166" s="2">
        <f ca="1"/>
        <v>0.17814372574037685</v>
      </c>
      <c r="H7166" s="12">
        <f ca="1"/>
        <v>22.256082295951771</v>
      </c>
    </row>
    <row r="7167" spans="6:8" x14ac:dyDescent="0.3">
      <c r="F7167" s="2">
        <v>7162</v>
      </c>
      <c r="G7167" s="2">
        <f ca="1"/>
        <v>0.99236617895525159</v>
      </c>
      <c r="H7167" s="12">
        <f ca="1"/>
        <v>49.510945301487311</v>
      </c>
    </row>
    <row r="7168" spans="6:8" x14ac:dyDescent="0.3">
      <c r="F7168" s="2">
        <v>7163</v>
      </c>
      <c r="G7168" s="2">
        <f ca="1"/>
        <v>0.25084189203252416</v>
      </c>
      <c r="H7168" s="12">
        <f ca="1"/>
        <v>23.404683449988426</v>
      </c>
    </row>
    <row r="7169" spans="6:8" x14ac:dyDescent="0.3">
      <c r="F7169" s="2">
        <v>7164</v>
      </c>
      <c r="G7169" s="2">
        <f ca="1"/>
        <v>0.30769931179662091</v>
      </c>
      <c r="H7169" s="12">
        <f ca="1"/>
        <v>24.413287395131611</v>
      </c>
    </row>
    <row r="7170" spans="6:8" x14ac:dyDescent="0.3">
      <c r="F7170" s="2">
        <v>7165</v>
      </c>
      <c r="G7170" s="2">
        <f ca="1"/>
        <v>0.86395629724922895</v>
      </c>
      <c r="H7170" s="12">
        <f ca="1"/>
        <v>42.212392896522907</v>
      </c>
    </row>
    <row r="7171" spans="6:8" x14ac:dyDescent="0.3">
      <c r="F7171" s="2">
        <v>7166</v>
      </c>
      <c r="G7171" s="2">
        <f ca="1"/>
        <v>0.17359116041058509</v>
      </c>
      <c r="H7171" s="12">
        <f ca="1"/>
        <v>22.189010517794213</v>
      </c>
    </row>
    <row r="7172" spans="6:8" x14ac:dyDescent="0.3">
      <c r="F7172" s="2">
        <v>7167</v>
      </c>
      <c r="G7172" s="2">
        <f ca="1"/>
        <v>0.85599009751913346</v>
      </c>
      <c r="H7172" s="12">
        <f ca="1"/>
        <v>41.812563192768195</v>
      </c>
    </row>
    <row r="7173" spans="6:8" x14ac:dyDescent="0.3">
      <c r="F7173" s="2">
        <v>7168</v>
      </c>
      <c r="G7173" s="2">
        <f ca="1"/>
        <v>7.9488618687887369E-2</v>
      </c>
      <c r="H7173" s="12">
        <f ca="1"/>
        <v>20.918396024932292</v>
      </c>
    </row>
    <row r="7174" spans="6:8" x14ac:dyDescent="0.3">
      <c r="F7174" s="2">
        <v>7169</v>
      </c>
      <c r="G7174" s="2">
        <f ca="1"/>
        <v>0.16045558132287607</v>
      </c>
      <c r="H7174" s="12">
        <f ca="1"/>
        <v>21.998526013998148</v>
      </c>
    </row>
    <row r="7175" spans="6:8" x14ac:dyDescent="0.3">
      <c r="F7175" s="2">
        <v>7170</v>
      </c>
      <c r="G7175" s="2">
        <f ca="1"/>
        <v>0.14713999881979412</v>
      </c>
      <c r="H7175" s="12">
        <f ca="1"/>
        <v>21.809953074256061</v>
      </c>
    </row>
    <row r="7176" spans="6:8" x14ac:dyDescent="0.3">
      <c r="F7176" s="2">
        <v>7171</v>
      </c>
      <c r="G7176" s="2">
        <f ca="1"/>
        <v>0.9588395880050673</v>
      </c>
      <c r="H7176" s="12">
        <f ca="1"/>
        <v>47.440554850792765</v>
      </c>
    </row>
    <row r="7177" spans="6:8" x14ac:dyDescent="0.3">
      <c r="F7177" s="2">
        <v>7172</v>
      </c>
      <c r="G7177" s="2">
        <f ca="1"/>
        <v>0.27935536550542528</v>
      </c>
      <c r="H7177" s="12">
        <f ca="1"/>
        <v>23.897647381344438</v>
      </c>
    </row>
    <row r="7178" spans="6:8" x14ac:dyDescent="0.3">
      <c r="F7178" s="2">
        <v>7173</v>
      </c>
      <c r="G7178" s="2">
        <f ca="1"/>
        <v>0.6804614169408203</v>
      </c>
      <c r="H7178" s="12">
        <f ca="1"/>
        <v>34.307345268266175</v>
      </c>
    </row>
    <row r="7179" spans="6:8" x14ac:dyDescent="0.3">
      <c r="F7179" s="2">
        <v>7174</v>
      </c>
      <c r="G7179" s="2">
        <f ca="1"/>
        <v>0.4278041644239492</v>
      </c>
      <c r="H7179" s="12">
        <f ca="1"/>
        <v>26.913607905991029</v>
      </c>
    </row>
    <row r="7180" spans="6:8" x14ac:dyDescent="0.3">
      <c r="F7180" s="2">
        <v>7175</v>
      </c>
      <c r="G7180" s="2">
        <f ca="1"/>
        <v>4.8676582852934303E-2</v>
      </c>
      <c r="H7180" s="12">
        <f ca="1"/>
        <v>20.546798800854653</v>
      </c>
    </row>
    <row r="7181" spans="6:8" x14ac:dyDescent="0.3">
      <c r="F7181" s="2">
        <v>7176</v>
      </c>
      <c r="G7181" s="2">
        <f ca="1"/>
        <v>0.93641407606193239</v>
      </c>
      <c r="H7181" s="12">
        <f ca="1"/>
        <v>46.123513093933688</v>
      </c>
    </row>
    <row r="7182" spans="6:8" x14ac:dyDescent="0.3">
      <c r="F7182" s="2">
        <v>7177</v>
      </c>
      <c r="G7182" s="2">
        <f ca="1"/>
        <v>0.81353646275972125</v>
      </c>
      <c r="H7182" s="12">
        <f ca="1"/>
        <v>39.775414981795791</v>
      </c>
    </row>
    <row r="7183" spans="6:8" x14ac:dyDescent="0.3">
      <c r="F7183" s="2">
        <v>7178</v>
      </c>
      <c r="G7183" s="2">
        <f ca="1"/>
        <v>0.25098972061634628</v>
      </c>
      <c r="H7183" s="12">
        <f ca="1"/>
        <v>23.407174829134341</v>
      </c>
    </row>
    <row r="7184" spans="6:8" x14ac:dyDescent="0.3">
      <c r="F7184" s="2">
        <v>7179</v>
      </c>
      <c r="G7184" s="2">
        <f ca="1"/>
        <v>0.77388687309329351</v>
      </c>
      <c r="H7184" s="12">
        <f ca="1"/>
        <v>38.007795790409531</v>
      </c>
    </row>
    <row r="7185" spans="6:8" x14ac:dyDescent="0.3">
      <c r="F7185" s="2">
        <v>7180</v>
      </c>
      <c r="G7185" s="2">
        <f ca="1"/>
        <v>0.94498936386309595</v>
      </c>
      <c r="H7185" s="12">
        <f ca="1"/>
        <v>46.620897488255338</v>
      </c>
    </row>
    <row r="7186" spans="6:8" x14ac:dyDescent="0.3">
      <c r="F7186" s="2">
        <v>7181</v>
      </c>
      <c r="G7186" s="2">
        <f ca="1"/>
        <v>2.0483424848291021E-2</v>
      </c>
      <c r="H7186" s="12">
        <f ca="1"/>
        <v>20.224299087726699</v>
      </c>
    </row>
    <row r="7187" spans="6:8" x14ac:dyDescent="0.3">
      <c r="F7187" s="2">
        <v>7182</v>
      </c>
      <c r="G7187" s="2">
        <f ca="1"/>
        <v>0.75525462796608633</v>
      </c>
      <c r="H7187" s="12">
        <f ca="1"/>
        <v>37.219538490712992</v>
      </c>
    </row>
    <row r="7188" spans="6:8" x14ac:dyDescent="0.3">
      <c r="F7188" s="2">
        <v>7183</v>
      </c>
      <c r="G7188" s="2">
        <f ca="1"/>
        <v>0.7353460546289361</v>
      </c>
      <c r="H7188" s="12">
        <f ca="1"/>
        <v>36.405864346250432</v>
      </c>
    </row>
    <row r="7189" spans="6:8" x14ac:dyDescent="0.3">
      <c r="F7189" s="2">
        <v>7184</v>
      </c>
      <c r="G7189" s="2">
        <f ca="1"/>
        <v>0.83595609133021909</v>
      </c>
      <c r="H7189" s="12">
        <f ca="1"/>
        <v>40.831906266515887</v>
      </c>
    </row>
    <row r="7190" spans="6:8" x14ac:dyDescent="0.3">
      <c r="F7190" s="2">
        <v>7185</v>
      </c>
      <c r="G7190" s="2">
        <f ca="1"/>
        <v>0.20142433231974244</v>
      </c>
      <c r="H7190" s="12">
        <f ca="1"/>
        <v>22.607753991828993</v>
      </c>
    </row>
    <row r="7191" spans="6:8" x14ac:dyDescent="0.3">
      <c r="F7191" s="2">
        <v>7186</v>
      </c>
      <c r="G7191" s="2">
        <f ca="1"/>
        <v>0.34508888171077712</v>
      </c>
      <c r="H7191" s="12">
        <f ca="1"/>
        <v>25.134804471666019</v>
      </c>
    </row>
    <row r="7192" spans="6:8" x14ac:dyDescent="0.3">
      <c r="F7192" s="2">
        <v>7187</v>
      </c>
      <c r="G7192" s="2">
        <f ca="1"/>
        <v>0.24514760835808391</v>
      </c>
      <c r="H7192" s="12">
        <f ca="1"/>
        <v>23.309217309299505</v>
      </c>
    </row>
    <row r="7193" spans="6:8" x14ac:dyDescent="0.3">
      <c r="F7193" s="2">
        <v>7188</v>
      </c>
      <c r="G7193" s="2">
        <f ca="1"/>
        <v>0.8548855182917201</v>
      </c>
      <c r="H7193" s="12">
        <f ca="1"/>
        <v>41.757572663314832</v>
      </c>
    </row>
    <row r="7194" spans="6:8" x14ac:dyDescent="0.3">
      <c r="F7194" s="2">
        <v>7189</v>
      </c>
      <c r="G7194" s="2">
        <f ca="1"/>
        <v>4.6869543028894567E-2</v>
      </c>
      <c r="H7194" s="12">
        <f ca="1"/>
        <v>20.525635980719088</v>
      </c>
    </row>
    <row r="7195" spans="6:8" x14ac:dyDescent="0.3">
      <c r="F7195" s="2">
        <v>7190</v>
      </c>
      <c r="G7195" s="2">
        <f ca="1"/>
        <v>0.79471872801834942</v>
      </c>
      <c r="H7195" s="12">
        <f ca="1"/>
        <v>38.920836867736796</v>
      </c>
    </row>
    <row r="7196" spans="6:8" x14ac:dyDescent="0.3">
      <c r="F7196" s="2">
        <v>7191</v>
      </c>
      <c r="G7196" s="2">
        <f ca="1"/>
        <v>0.15104255712725578</v>
      </c>
      <c r="H7196" s="12">
        <f ca="1"/>
        <v>21.864755124732657</v>
      </c>
    </row>
    <row r="7197" spans="6:8" x14ac:dyDescent="0.3">
      <c r="F7197" s="2">
        <v>7192</v>
      </c>
      <c r="G7197" s="2">
        <f ca="1"/>
        <v>0.39628618575182539</v>
      </c>
      <c r="H7197" s="12">
        <f ca="1"/>
        <v>26.204551977663805</v>
      </c>
    </row>
    <row r="7198" spans="6:8" x14ac:dyDescent="0.3">
      <c r="F7198" s="2">
        <v>7193</v>
      </c>
      <c r="G7198" s="2">
        <f ca="1"/>
        <v>0.91990931316834423</v>
      </c>
      <c r="H7198" s="12">
        <f ca="1"/>
        <v>45.187447555667255</v>
      </c>
    </row>
    <row r="7199" spans="6:8" x14ac:dyDescent="0.3">
      <c r="F7199" s="2">
        <v>7194</v>
      </c>
      <c r="G7199" s="2">
        <f ca="1"/>
        <v>0.35143060350342648</v>
      </c>
      <c r="H7199" s="12">
        <f ca="1"/>
        <v>25.262049034848246</v>
      </c>
    </row>
    <row r="7200" spans="6:8" x14ac:dyDescent="0.3">
      <c r="F7200" s="2">
        <v>7195</v>
      </c>
      <c r="G7200" s="2">
        <f ca="1"/>
        <v>0.9326616101106675</v>
      </c>
      <c r="H7200" s="12">
        <f ca="1"/>
        <v>45.908254584751248</v>
      </c>
    </row>
    <row r="7201" spans="6:8" x14ac:dyDescent="0.3">
      <c r="F7201" s="2">
        <v>7196</v>
      </c>
      <c r="G7201" s="2">
        <f ca="1"/>
        <v>0.47579201344492805</v>
      </c>
      <c r="H7201" s="12">
        <f ca="1"/>
        <v>28.073087909895886</v>
      </c>
    </row>
    <row r="7202" spans="6:8" x14ac:dyDescent="0.3">
      <c r="F7202" s="2">
        <v>7197</v>
      </c>
      <c r="G7202" s="2">
        <f ca="1"/>
        <v>0.51092800239763814</v>
      </c>
      <c r="H7202" s="12">
        <f ca="1"/>
        <v>28.98754549109071</v>
      </c>
    </row>
    <row r="7203" spans="6:8" x14ac:dyDescent="0.3">
      <c r="F7203" s="2">
        <v>7198</v>
      </c>
      <c r="G7203" s="2">
        <f ca="1"/>
        <v>0.42037757478072435</v>
      </c>
      <c r="H7203" s="12">
        <f ca="1"/>
        <v>26.742909120591836</v>
      </c>
    </row>
    <row r="7204" spans="6:8" x14ac:dyDescent="0.3">
      <c r="F7204" s="2">
        <v>7199</v>
      </c>
      <c r="G7204" s="2">
        <f ca="1"/>
        <v>0.11446564497297329</v>
      </c>
      <c r="H7204" s="12">
        <f ca="1"/>
        <v>21.365849399889346</v>
      </c>
    </row>
    <row r="7205" spans="6:8" x14ac:dyDescent="0.3">
      <c r="F7205" s="2">
        <v>7200</v>
      </c>
      <c r="G7205" s="2">
        <f ca="1"/>
        <v>0.60320636642678571</v>
      </c>
      <c r="H7205" s="12">
        <f ca="1"/>
        <v>31.682230136056859</v>
      </c>
    </row>
    <row r="7206" spans="6:8" x14ac:dyDescent="0.3">
      <c r="F7206" s="2">
        <v>7201</v>
      </c>
      <c r="G7206" s="2">
        <f ca="1"/>
        <v>0.32655828581636492</v>
      </c>
      <c r="H7206" s="12">
        <f ca="1"/>
        <v>24.771172689873666</v>
      </c>
    </row>
    <row r="7207" spans="6:8" x14ac:dyDescent="0.3">
      <c r="F7207" s="2">
        <v>7202</v>
      </c>
      <c r="G7207" s="2">
        <f ca="1"/>
        <v>0.53933365816913104</v>
      </c>
      <c r="H7207" s="12">
        <f ca="1"/>
        <v>29.770098678734875</v>
      </c>
    </row>
    <row r="7208" spans="6:8" x14ac:dyDescent="0.3">
      <c r="F7208" s="2">
        <v>7203</v>
      </c>
      <c r="G7208" s="2">
        <f ca="1"/>
        <v>0.33415311984706286</v>
      </c>
      <c r="H7208" s="12">
        <f ca="1"/>
        <v>24.918749901577268</v>
      </c>
    </row>
    <row r="7209" spans="6:8" x14ac:dyDescent="0.3">
      <c r="F7209" s="2">
        <v>7204</v>
      </c>
      <c r="G7209" s="2">
        <f ca="1"/>
        <v>0.21695945412062567</v>
      </c>
      <c r="H7209" s="12">
        <f ca="1"/>
        <v>22.85071835327421</v>
      </c>
    </row>
    <row r="7210" spans="6:8" x14ac:dyDescent="0.3">
      <c r="F7210" s="2">
        <v>7205</v>
      </c>
      <c r="G7210" s="2">
        <f ca="1"/>
        <v>0.54668210631415515</v>
      </c>
      <c r="H7210" s="12">
        <f ca="1"/>
        <v>29.979111049909498</v>
      </c>
    </row>
    <row r="7211" spans="6:8" x14ac:dyDescent="0.3">
      <c r="F7211" s="2">
        <v>7206</v>
      </c>
      <c r="G7211" s="2">
        <f ca="1"/>
        <v>0.21855870238674835</v>
      </c>
      <c r="H7211" s="12">
        <f ca="1"/>
        <v>22.876116176428614</v>
      </c>
    </row>
    <row r="7212" spans="6:8" x14ac:dyDescent="0.3">
      <c r="F7212" s="2">
        <v>7207</v>
      </c>
      <c r="G7212" s="2">
        <f ca="1"/>
        <v>4.1783014553503861E-2</v>
      </c>
      <c r="H7212" s="12">
        <f ca="1"/>
        <v>20.466432602181719</v>
      </c>
    </row>
    <row r="7213" spans="6:8" x14ac:dyDescent="0.3">
      <c r="F7213" s="2">
        <v>7208</v>
      </c>
      <c r="G7213" s="2">
        <f ca="1"/>
        <v>0.94414640641317327</v>
      </c>
      <c r="H7213" s="12">
        <f ca="1"/>
        <v>46.571664824496871</v>
      </c>
    </row>
    <row r="7214" spans="6:8" x14ac:dyDescent="0.3">
      <c r="F7214" s="2">
        <v>7209</v>
      </c>
      <c r="G7214" s="2">
        <f ca="1"/>
        <v>0.31051929033913717</v>
      </c>
      <c r="H7214" s="12">
        <f ca="1"/>
        <v>24.466036004370029</v>
      </c>
    </row>
    <row r="7215" spans="6:8" x14ac:dyDescent="0.3">
      <c r="F7215" s="2">
        <v>7210</v>
      </c>
      <c r="G7215" s="2">
        <f ca="1"/>
        <v>0.12104500282048214</v>
      </c>
      <c r="H7215" s="12">
        <f ca="1"/>
        <v>21.453196488524551</v>
      </c>
    </row>
    <row r="7216" spans="6:8" x14ac:dyDescent="0.3">
      <c r="F7216" s="2">
        <v>7211</v>
      </c>
      <c r="G7216" s="2">
        <f ca="1"/>
        <v>0.95894257366434443</v>
      </c>
      <c r="H7216" s="12">
        <f ca="1"/>
        <v>47.446726056261909</v>
      </c>
    </row>
    <row r="7217" spans="6:8" x14ac:dyDescent="0.3">
      <c r="F7217" s="2">
        <v>7212</v>
      </c>
      <c r="G7217" s="2">
        <f ca="1"/>
        <v>0.59857913996576029</v>
      </c>
      <c r="H7217" s="12">
        <f ca="1"/>
        <v>31.536234994118857</v>
      </c>
    </row>
    <row r="7218" spans="6:8" x14ac:dyDescent="0.3">
      <c r="F7218" s="2">
        <v>7213</v>
      </c>
      <c r="G7218" s="2">
        <f ca="1"/>
        <v>0.6558593941312536</v>
      </c>
      <c r="H7218" s="12">
        <f ca="1"/>
        <v>33.43162219594462</v>
      </c>
    </row>
    <row r="7219" spans="6:8" x14ac:dyDescent="0.3">
      <c r="F7219" s="2">
        <v>7214</v>
      </c>
      <c r="G7219" s="2">
        <f ca="1"/>
        <v>0.99101620518746536</v>
      </c>
      <c r="H7219" s="12">
        <f ca="1"/>
        <v>49.425154221457994</v>
      </c>
    </row>
    <row r="7220" spans="6:8" x14ac:dyDescent="0.3">
      <c r="F7220" s="2">
        <v>7215</v>
      </c>
      <c r="G7220" s="2">
        <f ca="1"/>
        <v>0.70901341968191134</v>
      </c>
      <c r="H7220" s="12">
        <f ca="1"/>
        <v>35.373267902813033</v>
      </c>
    </row>
    <row r="7221" spans="6:8" x14ac:dyDescent="0.3">
      <c r="F7221" s="2">
        <v>7216</v>
      </c>
      <c r="G7221" s="2">
        <f ca="1"/>
        <v>0.94101979313443684</v>
      </c>
      <c r="H7221" s="12">
        <f ca="1"/>
        <v>46.389703993174166</v>
      </c>
    </row>
    <row r="7222" spans="6:8" x14ac:dyDescent="0.3">
      <c r="F7222" s="2">
        <v>7217</v>
      </c>
      <c r="G7222" s="2">
        <f ca="1"/>
        <v>0.582034648925988</v>
      </c>
      <c r="H7222" s="12">
        <f ca="1"/>
        <v>31.024024679724082</v>
      </c>
    </row>
    <row r="7223" spans="6:8" x14ac:dyDescent="0.3">
      <c r="F7223" s="2">
        <v>7218</v>
      </c>
      <c r="G7223" s="2">
        <f ca="1"/>
        <v>0.12241175176192076</v>
      </c>
      <c r="H7223" s="12">
        <f ca="1"/>
        <v>21.47147087908575</v>
      </c>
    </row>
    <row r="7224" spans="6:8" x14ac:dyDescent="0.3">
      <c r="F7224" s="2">
        <v>7219</v>
      </c>
      <c r="G7224" s="2">
        <f ca="1"/>
        <v>0.23840263003268913</v>
      </c>
      <c r="H7224" s="12">
        <f ca="1"/>
        <v>23.19738899678924</v>
      </c>
    </row>
    <row r="7225" spans="6:8" x14ac:dyDescent="0.3">
      <c r="F7225" s="2">
        <v>7220</v>
      </c>
      <c r="G7225" s="2">
        <f ca="1"/>
        <v>0.81456667798257376</v>
      </c>
      <c r="H7225" s="12">
        <f ca="1"/>
        <v>39.823037705509883</v>
      </c>
    </row>
    <row r="7226" spans="6:8" x14ac:dyDescent="0.3">
      <c r="F7226" s="2">
        <v>7221</v>
      </c>
      <c r="G7226" s="2">
        <f ca="1"/>
        <v>0.17096831167606341</v>
      </c>
      <c r="H7226" s="12">
        <f ca="1"/>
        <v>22.150616435185487</v>
      </c>
    </row>
    <row r="7227" spans="6:8" x14ac:dyDescent="0.3">
      <c r="F7227" s="2">
        <v>7222</v>
      </c>
      <c r="G7227" s="2">
        <f ca="1"/>
        <v>1.4359151676262449E-2</v>
      </c>
      <c r="H7227" s="12">
        <f ca="1"/>
        <v>20.156371828934706</v>
      </c>
    </row>
    <row r="7228" spans="6:8" x14ac:dyDescent="0.3">
      <c r="F7228" s="2">
        <v>7223</v>
      </c>
      <c r="G7228" s="2">
        <f ca="1"/>
        <v>0.73588843185825947</v>
      </c>
      <c r="H7228" s="12">
        <f ca="1"/>
        <v>36.42764916252802</v>
      </c>
    </row>
    <row r="7229" spans="6:8" x14ac:dyDescent="0.3">
      <c r="F7229" s="2">
        <v>7224</v>
      </c>
      <c r="G7229" s="2">
        <f ca="1"/>
        <v>0.48303409546470588</v>
      </c>
      <c r="H7229" s="12">
        <f ca="1"/>
        <v>28.25689121330505</v>
      </c>
    </row>
    <row r="7230" spans="6:8" x14ac:dyDescent="0.3">
      <c r="F7230" s="2">
        <v>7225</v>
      </c>
      <c r="G7230" s="2">
        <f ca="1"/>
        <v>0.37837820883638296</v>
      </c>
      <c r="H7230" s="12">
        <f ca="1"/>
        <v>25.819163124955555</v>
      </c>
    </row>
    <row r="7231" spans="6:8" x14ac:dyDescent="0.3">
      <c r="F7231" s="2">
        <v>7226</v>
      </c>
      <c r="G7231" s="2">
        <f ca="1"/>
        <v>0.9828734105453274</v>
      </c>
      <c r="H7231" s="12">
        <f ca="1"/>
        <v>48.912055858352986</v>
      </c>
    </row>
    <row r="7232" spans="6:8" x14ac:dyDescent="0.3">
      <c r="F7232" s="2">
        <v>7227</v>
      </c>
      <c r="G7232" s="2">
        <f ca="1"/>
        <v>0.77588573330717936</v>
      </c>
      <c r="H7232" s="12">
        <f ca="1"/>
        <v>38.093933309719048</v>
      </c>
    </row>
    <row r="7233" spans="6:8" x14ac:dyDescent="0.3">
      <c r="F7233" s="2">
        <v>7228</v>
      </c>
      <c r="G7233" s="2">
        <f ca="1"/>
        <v>0.51256085630721193</v>
      </c>
      <c r="H7233" s="12">
        <f ca="1"/>
        <v>29.031458481367597</v>
      </c>
    </row>
    <row r="7234" spans="6:8" x14ac:dyDescent="0.3">
      <c r="F7234" s="2">
        <v>7229</v>
      </c>
      <c r="G7234" s="2">
        <f ca="1"/>
        <v>0.67019254571693865</v>
      </c>
      <c r="H7234" s="12">
        <f ca="1"/>
        <v>33.937119769130881</v>
      </c>
    </row>
    <row r="7235" spans="6:8" x14ac:dyDescent="0.3">
      <c r="F7235" s="2">
        <v>7230</v>
      </c>
      <c r="G7235" s="2">
        <f ca="1"/>
        <v>1.811451970546063E-2</v>
      </c>
      <c r="H7235" s="12">
        <f ca="1"/>
        <v>20.197935987853118</v>
      </c>
    </row>
    <row r="7236" spans="6:8" x14ac:dyDescent="0.3">
      <c r="F7236" s="2">
        <v>7231</v>
      </c>
      <c r="G7236" s="2">
        <f ca="1"/>
        <v>0.89571412521290572</v>
      </c>
      <c r="H7236" s="12">
        <f ca="1"/>
        <v>43.864298438037288</v>
      </c>
    </row>
    <row r="7237" spans="6:8" x14ac:dyDescent="0.3">
      <c r="F7237" s="2">
        <v>7232</v>
      </c>
      <c r="G7237" s="2">
        <f ca="1"/>
        <v>0.2542823766165252</v>
      </c>
      <c r="H7237" s="12">
        <f ca="1"/>
        <v>23.462837879970937</v>
      </c>
    </row>
    <row r="7238" spans="6:8" x14ac:dyDescent="0.3">
      <c r="F7238" s="2">
        <v>7233</v>
      </c>
      <c r="G7238" s="2">
        <f ca="1"/>
        <v>0.10712626306966677</v>
      </c>
      <c r="H7238" s="12">
        <f ca="1"/>
        <v>21.269619599501535</v>
      </c>
    </row>
    <row r="7239" spans="6:8" x14ac:dyDescent="0.3">
      <c r="F7239" s="2">
        <v>7234</v>
      </c>
      <c r="G7239" s="2">
        <f ca="1"/>
        <v>0.43221969676565686</v>
      </c>
      <c r="H7239" s="12">
        <f ca="1"/>
        <v>27.016180061700727</v>
      </c>
    </row>
    <row r="7240" spans="6:8" x14ac:dyDescent="0.3">
      <c r="F7240" s="2">
        <v>7235</v>
      </c>
      <c r="G7240" s="2">
        <f ca="1"/>
        <v>0.4134418870998211</v>
      </c>
      <c r="H7240" s="12">
        <f ca="1"/>
        <v>26.585531813409084</v>
      </c>
    </row>
    <row r="7241" spans="6:8" x14ac:dyDescent="0.3">
      <c r="F7241" s="2">
        <v>7236</v>
      </c>
      <c r="G7241" s="2">
        <f ca="1"/>
        <v>0.17478212283078065</v>
      </c>
      <c r="H7241" s="12">
        <f ca="1"/>
        <v>22.206503854364453</v>
      </c>
    </row>
    <row r="7242" spans="6:8" x14ac:dyDescent="0.3">
      <c r="F7242" s="2">
        <v>7237</v>
      </c>
      <c r="G7242" s="2">
        <f ca="1"/>
        <v>0.40367469478516704</v>
      </c>
      <c r="H7242" s="12">
        <f ca="1"/>
        <v>26.367195293009154</v>
      </c>
    </row>
    <row r="7243" spans="6:8" x14ac:dyDescent="0.3">
      <c r="F7243" s="2">
        <v>7238</v>
      </c>
      <c r="G7243" s="2">
        <f ca="1"/>
        <v>0.55194707188162018</v>
      </c>
      <c r="H7243" s="12">
        <f ca="1"/>
        <v>30.130564070277245</v>
      </c>
    </row>
    <row r="7244" spans="6:8" x14ac:dyDescent="0.3">
      <c r="F7244" s="2">
        <v>7239</v>
      </c>
      <c r="G7244" s="2">
        <f ca="1"/>
        <v>0.10560775945721801</v>
      </c>
      <c r="H7244" s="12">
        <f ca="1"/>
        <v>21.24986735081205</v>
      </c>
    </row>
    <row r="7245" spans="6:8" x14ac:dyDescent="0.3">
      <c r="F7245" s="2">
        <v>7240</v>
      </c>
      <c r="G7245" s="2">
        <f ca="1"/>
        <v>0.80727720445973739</v>
      </c>
      <c r="H7245" s="12">
        <f ca="1"/>
        <v>39.487956452337642</v>
      </c>
    </row>
    <row r="7246" spans="6:8" x14ac:dyDescent="0.3">
      <c r="F7246" s="2">
        <v>7241</v>
      </c>
      <c r="G7246" s="2">
        <f ca="1"/>
        <v>0.53862694402173994</v>
      </c>
      <c r="H7246" s="12">
        <f ca="1"/>
        <v>29.750142243439896</v>
      </c>
    </row>
    <row r="7247" spans="6:8" x14ac:dyDescent="0.3">
      <c r="F7247" s="2">
        <v>7242</v>
      </c>
      <c r="G7247" s="2">
        <f ca="1"/>
        <v>9.6123407392991078E-2</v>
      </c>
      <c r="H7247" s="12">
        <f ca="1"/>
        <v>21.127706364313326</v>
      </c>
    </row>
    <row r="7248" spans="6:8" x14ac:dyDescent="0.3">
      <c r="F7248" s="2">
        <v>7243</v>
      </c>
      <c r="G7248" s="2">
        <f ca="1"/>
        <v>0.2845780625067913</v>
      </c>
      <c r="H7248" s="12">
        <f ca="1"/>
        <v>23.990702469535819</v>
      </c>
    </row>
    <row r="7249" spans="6:8" x14ac:dyDescent="0.3">
      <c r="F7249" s="2">
        <v>7244</v>
      </c>
      <c r="G7249" s="2">
        <f ca="1"/>
        <v>0.56547015533028611</v>
      </c>
      <c r="H7249" s="12">
        <f ca="1"/>
        <v>30.526183048409646</v>
      </c>
    </row>
    <row r="7250" spans="6:8" x14ac:dyDescent="0.3">
      <c r="F7250" s="2">
        <v>7245</v>
      </c>
      <c r="G7250" s="2">
        <f ca="1"/>
        <v>9.0986487689567408E-2</v>
      </c>
      <c r="H7250" s="12">
        <f ca="1"/>
        <v>21.062403058283707</v>
      </c>
    </row>
    <row r="7251" spans="6:8" x14ac:dyDescent="0.3">
      <c r="F7251" s="2">
        <v>7246</v>
      </c>
      <c r="G7251" s="2">
        <f ca="1"/>
        <v>0.24676746066955024</v>
      </c>
      <c r="H7251" s="12">
        <f ca="1"/>
        <v>23.336275496315388</v>
      </c>
    </row>
    <row r="7252" spans="6:8" x14ac:dyDescent="0.3">
      <c r="F7252" s="2">
        <v>7247</v>
      </c>
      <c r="G7252" s="2">
        <f ca="1"/>
        <v>0.15944183293080494</v>
      </c>
      <c r="H7252" s="12">
        <f ca="1"/>
        <v>21.984010731810507</v>
      </c>
    </row>
    <row r="7253" spans="6:8" x14ac:dyDescent="0.3">
      <c r="F7253" s="2">
        <v>7248</v>
      </c>
      <c r="G7253" s="2">
        <f ca="1"/>
        <v>0.77967964489105079</v>
      </c>
      <c r="H7253" s="12">
        <f ca="1"/>
        <v>38.258276446695895</v>
      </c>
    </row>
    <row r="7254" spans="6:8" x14ac:dyDescent="0.3">
      <c r="F7254" s="2">
        <v>7249</v>
      </c>
      <c r="G7254" s="2">
        <f ca="1"/>
        <v>0.34868503255264183</v>
      </c>
      <c r="H7254" s="12">
        <f ca="1"/>
        <v>25.206782530414561</v>
      </c>
    </row>
    <row r="7255" spans="6:8" x14ac:dyDescent="0.3">
      <c r="F7255" s="2">
        <v>7250</v>
      </c>
      <c r="G7255" s="2">
        <f ca="1"/>
        <v>0.15242803228870683</v>
      </c>
      <c r="H7255" s="12">
        <f ca="1"/>
        <v>21.884303146942024</v>
      </c>
    </row>
    <row r="7256" spans="6:8" x14ac:dyDescent="0.3">
      <c r="F7256" s="2">
        <v>7251</v>
      </c>
      <c r="G7256" s="2">
        <f ca="1"/>
        <v>0.16560607779559278</v>
      </c>
      <c r="H7256" s="12">
        <f ca="1"/>
        <v>22.072681662595045</v>
      </c>
    </row>
    <row r="7257" spans="6:8" x14ac:dyDescent="0.3">
      <c r="F7257" s="2">
        <v>7252</v>
      </c>
      <c r="G7257" s="2">
        <f ca="1"/>
        <v>0.66004541628626789</v>
      </c>
      <c r="H7257" s="12">
        <f ca="1"/>
        <v>33.577913996781895</v>
      </c>
    </row>
    <row r="7258" spans="6:8" x14ac:dyDescent="0.3">
      <c r="F7258" s="2">
        <v>7253</v>
      </c>
      <c r="G7258" s="2">
        <f ca="1"/>
        <v>0.11246973143575811</v>
      </c>
      <c r="H7258" s="12">
        <f ca="1"/>
        <v>21.33955471701654</v>
      </c>
    </row>
    <row r="7259" spans="6:8" x14ac:dyDescent="0.3">
      <c r="F7259" s="2">
        <v>7254</v>
      </c>
      <c r="G7259" s="2">
        <f ca="1"/>
        <v>0.71334697018615323</v>
      </c>
      <c r="H7259" s="12">
        <f ca="1"/>
        <v>35.539870462620456</v>
      </c>
    </row>
    <row r="7260" spans="6:8" x14ac:dyDescent="0.3">
      <c r="F7260" s="2">
        <v>7255</v>
      </c>
      <c r="G7260" s="2">
        <f ca="1"/>
        <v>0.31834738481448155</v>
      </c>
      <c r="H7260" s="12">
        <f ca="1"/>
        <v>24.613867602508186</v>
      </c>
    </row>
    <row r="7261" spans="6:8" x14ac:dyDescent="0.3">
      <c r="F7261" s="2">
        <v>7256</v>
      </c>
      <c r="G7261" s="2">
        <f ca="1"/>
        <v>0.41477986317084192</v>
      </c>
      <c r="H7261" s="12">
        <f ca="1"/>
        <v>26.615739697372959</v>
      </c>
    </row>
    <row r="7262" spans="6:8" x14ac:dyDescent="0.3">
      <c r="F7262" s="2">
        <v>7257</v>
      </c>
      <c r="G7262" s="2">
        <f ca="1"/>
        <v>7.4957538539826452E-2</v>
      </c>
      <c r="H7262" s="12">
        <f ca="1"/>
        <v>20.862455681165365</v>
      </c>
    </row>
    <row r="7263" spans="6:8" x14ac:dyDescent="0.3">
      <c r="F7263" s="2">
        <v>7258</v>
      </c>
      <c r="G7263" s="2">
        <f ca="1"/>
        <v>0.65278431259786096</v>
      </c>
      <c r="H7263" s="12">
        <f ca="1"/>
        <v>33.324852129826667</v>
      </c>
    </row>
    <row r="7264" spans="6:8" x14ac:dyDescent="0.3">
      <c r="F7264" s="2">
        <v>7259</v>
      </c>
      <c r="G7264" s="2">
        <f ca="1"/>
        <v>0.19140360566098202</v>
      </c>
      <c r="H7264" s="12">
        <f ca="1"/>
        <v>22.454583261333465</v>
      </c>
    </row>
    <row r="7265" spans="6:8" x14ac:dyDescent="0.3">
      <c r="F7265" s="2">
        <v>7260</v>
      </c>
      <c r="G7265" s="2">
        <f ca="1"/>
        <v>0.85337965323126519</v>
      </c>
      <c r="H7265" s="12">
        <f ca="1"/>
        <v>41.682779571452762</v>
      </c>
    </row>
    <row r="7266" spans="6:8" x14ac:dyDescent="0.3">
      <c r="F7266" s="2">
        <v>7261</v>
      </c>
      <c r="G7266" s="2">
        <f ca="1"/>
        <v>0.717139637880577</v>
      </c>
      <c r="H7266" s="12">
        <f ca="1"/>
        <v>35.686744170229801</v>
      </c>
    </row>
    <row r="7267" spans="6:8" x14ac:dyDescent="0.3">
      <c r="F7267" s="2">
        <v>7262</v>
      </c>
      <c r="G7267" s="2">
        <f ca="1"/>
        <v>0.30271106207047049</v>
      </c>
      <c r="H7267" s="12">
        <f ca="1"/>
        <v>24.32063078881734</v>
      </c>
    </row>
    <row r="7268" spans="6:8" x14ac:dyDescent="0.3">
      <c r="F7268" s="2">
        <v>7263</v>
      </c>
      <c r="G7268" s="2">
        <f ca="1"/>
        <v>7.5417237416046445E-2</v>
      </c>
      <c r="H7268" s="12">
        <f ca="1"/>
        <v>20.868110407256914</v>
      </c>
    </row>
    <row r="7269" spans="6:8" x14ac:dyDescent="0.3">
      <c r="F7269" s="2">
        <v>7264</v>
      </c>
      <c r="G7269" s="2">
        <f ca="1"/>
        <v>0.45214755926171901</v>
      </c>
      <c r="H7269" s="12">
        <f ca="1"/>
        <v>27.489331854201829</v>
      </c>
    </row>
    <row r="7270" spans="6:8" x14ac:dyDescent="0.3">
      <c r="F7270" s="2">
        <v>7265</v>
      </c>
      <c r="G7270" s="2">
        <f ca="1"/>
        <v>0.485529923210956</v>
      </c>
      <c r="H7270" s="12">
        <f ca="1"/>
        <v>28.320789701071654</v>
      </c>
    </row>
    <row r="7271" spans="6:8" x14ac:dyDescent="0.3">
      <c r="F7271" s="2">
        <v>7266</v>
      </c>
      <c r="G7271" s="2">
        <f ca="1"/>
        <v>0.68125890575183612</v>
      </c>
      <c r="H7271" s="12">
        <f ca="1"/>
        <v>34.336383340421051</v>
      </c>
    </row>
    <row r="7272" spans="6:8" x14ac:dyDescent="0.3">
      <c r="F7272" s="2">
        <v>7267</v>
      </c>
      <c r="G7272" s="2">
        <f ca="1"/>
        <v>0.64182198218103959</v>
      </c>
      <c r="H7272" s="12">
        <f ca="1"/>
        <v>32.948979604675024</v>
      </c>
    </row>
    <row r="7273" spans="6:8" x14ac:dyDescent="0.3">
      <c r="F7273" s="2">
        <v>7268</v>
      </c>
      <c r="G7273" s="2">
        <f ca="1"/>
        <v>0.53758601306109743</v>
      </c>
      <c r="H7273" s="12">
        <f ca="1"/>
        <v>29.720794063251862</v>
      </c>
    </row>
    <row r="7274" spans="6:8" x14ac:dyDescent="0.3">
      <c r="F7274" s="2">
        <v>7269</v>
      </c>
      <c r="G7274" s="2">
        <f ca="1"/>
        <v>0.51630326701388696</v>
      </c>
      <c r="H7274" s="12">
        <f ca="1"/>
        <v>29.132590615343805</v>
      </c>
    </row>
    <row r="7275" spans="6:8" x14ac:dyDescent="0.3">
      <c r="F7275" s="2">
        <v>7270</v>
      </c>
      <c r="G7275" s="2">
        <f ca="1"/>
        <v>0.57697394371521282</v>
      </c>
      <c r="H7275" s="12">
        <f ca="1"/>
        <v>30.87035595771475</v>
      </c>
    </row>
    <row r="7276" spans="6:8" x14ac:dyDescent="0.3">
      <c r="F7276" s="2">
        <v>7271</v>
      </c>
      <c r="G7276" s="2">
        <f ca="1"/>
        <v>0.61545367775769244</v>
      </c>
      <c r="H7276" s="12">
        <f ca="1"/>
        <v>32.074541916200552</v>
      </c>
    </row>
    <row r="7277" spans="6:8" x14ac:dyDescent="0.3">
      <c r="F7277" s="2">
        <v>7272</v>
      </c>
      <c r="G7277" s="2">
        <f ca="1"/>
        <v>0.60705924834709912</v>
      </c>
      <c r="H7277" s="12">
        <f ca="1"/>
        <v>31.804720625836509</v>
      </c>
    </row>
    <row r="7278" spans="6:8" x14ac:dyDescent="0.3">
      <c r="F7278" s="2">
        <v>7273</v>
      </c>
      <c r="G7278" s="2">
        <f ca="1"/>
        <v>0.71815845609424311</v>
      </c>
      <c r="H7278" s="12">
        <f ca="1"/>
        <v>35.726368982951207</v>
      </c>
    </row>
    <row r="7279" spans="6:8" x14ac:dyDescent="0.3">
      <c r="F7279" s="2">
        <v>7274</v>
      </c>
      <c r="G7279" s="2">
        <f ca="1"/>
        <v>0.79157178615226309</v>
      </c>
      <c r="H7279" s="12">
        <f ca="1"/>
        <v>38.780714577264796</v>
      </c>
    </row>
    <row r="7280" spans="6:8" x14ac:dyDescent="0.3">
      <c r="F7280" s="2">
        <v>7275</v>
      </c>
      <c r="G7280" s="2">
        <f ca="1"/>
        <v>0.49547512923429782</v>
      </c>
      <c r="H7280" s="12">
        <f ca="1"/>
        <v>28.578265042703336</v>
      </c>
    </row>
    <row r="7281" spans="6:8" x14ac:dyDescent="0.3">
      <c r="F7281" s="2">
        <v>7276</v>
      </c>
      <c r="G7281" s="2">
        <f ca="1"/>
        <v>0.45947850847660621</v>
      </c>
      <c r="H7281" s="12">
        <f ca="1"/>
        <v>27.667687053465581</v>
      </c>
    </row>
    <row r="7282" spans="6:8" x14ac:dyDescent="0.3">
      <c r="F7282" s="2">
        <v>7277</v>
      </c>
      <c r="G7282" s="2">
        <f ca="1"/>
        <v>0.74746079682137534</v>
      </c>
      <c r="H7282" s="12">
        <f ca="1"/>
        <v>36.897538823076083</v>
      </c>
    </row>
    <row r="7283" spans="6:8" x14ac:dyDescent="0.3">
      <c r="F7283" s="2">
        <v>7278</v>
      </c>
      <c r="G7283" s="2">
        <f ca="1"/>
        <v>6.8066041566565705E-3</v>
      </c>
      <c r="H7283" s="12">
        <f ca="1"/>
        <v>20.073622816648605</v>
      </c>
    </row>
    <row r="7284" spans="6:8" x14ac:dyDescent="0.3">
      <c r="F7284" s="2">
        <v>7279</v>
      </c>
      <c r="G7284" s="2">
        <f ca="1"/>
        <v>6.4922130208476148E-2</v>
      </c>
      <c r="H7284" s="12">
        <f ca="1"/>
        <v>20.740164362749884</v>
      </c>
    </row>
    <row r="7285" spans="6:8" x14ac:dyDescent="0.3">
      <c r="F7285" s="2">
        <v>7280</v>
      </c>
      <c r="G7285" s="2">
        <f ca="1"/>
        <v>0.50337547077248579</v>
      </c>
      <c r="H7285" s="12">
        <f ca="1"/>
        <v>28.786095346747238</v>
      </c>
    </row>
    <row r="7286" spans="6:8" x14ac:dyDescent="0.3">
      <c r="F7286" s="2">
        <v>7281</v>
      </c>
      <c r="G7286" s="2">
        <f ca="1"/>
        <v>0.29706031491685114</v>
      </c>
      <c r="H7286" s="12">
        <f ca="1"/>
        <v>24.216663884649101</v>
      </c>
    </row>
    <row r="7287" spans="6:8" x14ac:dyDescent="0.3">
      <c r="F7287" s="2">
        <v>7282</v>
      </c>
      <c r="G7287" s="2">
        <f ca="1"/>
        <v>0.25266967634586046</v>
      </c>
      <c r="H7287" s="12">
        <f ca="1"/>
        <v>23.435533805763622</v>
      </c>
    </row>
    <row r="7288" spans="6:8" x14ac:dyDescent="0.3">
      <c r="F7288" s="2">
        <v>7283</v>
      </c>
      <c r="G7288" s="2">
        <f ca="1"/>
        <v>0.38520416374201316</v>
      </c>
      <c r="H7288" s="12">
        <f ca="1"/>
        <v>25.964604633140507</v>
      </c>
    </row>
    <row r="7289" spans="6:8" x14ac:dyDescent="0.3">
      <c r="F7289" s="2">
        <v>7284</v>
      </c>
      <c r="G7289" s="2">
        <f ca="1"/>
        <v>0.62460896305135472</v>
      </c>
      <c r="H7289" s="12">
        <f ca="1"/>
        <v>32.373483174040054</v>
      </c>
    </row>
    <row r="7290" spans="6:8" x14ac:dyDescent="0.3">
      <c r="F7290" s="2">
        <v>7285</v>
      </c>
      <c r="G7290" s="2">
        <f ca="1"/>
        <v>0.24322956921513494</v>
      </c>
      <c r="H7290" s="12">
        <f ca="1"/>
        <v>23.277279560989022</v>
      </c>
    </row>
    <row r="7291" spans="6:8" x14ac:dyDescent="0.3">
      <c r="F7291" s="2">
        <v>7286</v>
      </c>
      <c r="G7291" s="2">
        <f ca="1"/>
        <v>6.7415903498230456E-2</v>
      </c>
      <c r="H7291" s="12">
        <f ca="1"/>
        <v>20.770348432251943</v>
      </c>
    </row>
    <row r="7292" spans="6:8" x14ac:dyDescent="0.3">
      <c r="F7292" s="2">
        <v>7287</v>
      </c>
      <c r="G7292" s="2">
        <f ca="1"/>
        <v>0.40994921404149842</v>
      </c>
      <c r="H7292" s="12">
        <f ca="1"/>
        <v>26.507017107370697</v>
      </c>
    </row>
    <row r="7293" spans="6:8" x14ac:dyDescent="0.3">
      <c r="F7293" s="2">
        <v>7288</v>
      </c>
      <c r="G7293" s="2">
        <f ca="1"/>
        <v>0.63369970204405957</v>
      </c>
      <c r="H7293" s="12">
        <f ca="1"/>
        <v>32.675208787547874</v>
      </c>
    </row>
    <row r="7294" spans="6:8" x14ac:dyDescent="0.3">
      <c r="F7294" s="2">
        <v>7289</v>
      </c>
      <c r="G7294" s="2">
        <f ca="1"/>
        <v>0.68007110958587602</v>
      </c>
      <c r="H7294" s="12">
        <f ca="1"/>
        <v>34.293148557117263</v>
      </c>
    </row>
    <row r="7295" spans="6:8" x14ac:dyDescent="0.3">
      <c r="F7295" s="2">
        <v>7290</v>
      </c>
      <c r="G7295" s="2">
        <f ca="1"/>
        <v>5.3608083245179072E-2</v>
      </c>
      <c r="H7295" s="12">
        <f ca="1"/>
        <v>20.604903052755851</v>
      </c>
    </row>
    <row r="7296" spans="6:8" x14ac:dyDescent="0.3">
      <c r="F7296" s="2">
        <v>7291</v>
      </c>
      <c r="G7296" s="2">
        <f ca="1"/>
        <v>0.94050706142741314</v>
      </c>
      <c r="H7296" s="12">
        <f ca="1"/>
        <v>46.359961498942205</v>
      </c>
    </row>
    <row r="7297" spans="6:8" x14ac:dyDescent="0.3">
      <c r="F7297" s="2">
        <v>7292</v>
      </c>
      <c r="G7297" s="2">
        <f ca="1"/>
        <v>0.32809210148233459</v>
      </c>
      <c r="H7297" s="12">
        <f ca="1"/>
        <v>24.800815049597439</v>
      </c>
    </row>
    <row r="7298" spans="6:8" x14ac:dyDescent="0.3">
      <c r="F7298" s="2">
        <v>7293</v>
      </c>
      <c r="G7298" s="2">
        <f ca="1"/>
        <v>8.2501562810533002E-5</v>
      </c>
      <c r="H7298" s="12">
        <f ca="1"/>
        <v>20.000887003296462</v>
      </c>
    </row>
    <row r="7299" spans="6:8" x14ac:dyDescent="0.3">
      <c r="F7299" s="2">
        <v>7294</v>
      </c>
      <c r="G7299" s="2">
        <f ca="1"/>
        <v>0.3350767182377834</v>
      </c>
      <c r="H7299" s="12">
        <f ca="1"/>
        <v>24.936833930521153</v>
      </c>
    </row>
    <row r="7300" spans="6:8" x14ac:dyDescent="0.3">
      <c r="F7300" s="2">
        <v>7295</v>
      </c>
      <c r="G7300" s="2">
        <f ca="1"/>
        <v>0.69667774873604849</v>
      </c>
      <c r="H7300" s="12">
        <f ca="1"/>
        <v>34.906046482783189</v>
      </c>
    </row>
    <row r="7301" spans="6:8" x14ac:dyDescent="0.3">
      <c r="F7301" s="2">
        <v>7296</v>
      </c>
      <c r="G7301" s="2">
        <f ca="1"/>
        <v>0.55922192034744778</v>
      </c>
      <c r="H7301" s="12">
        <f ca="1"/>
        <v>30.342198710906931</v>
      </c>
    </row>
    <row r="7302" spans="6:8" x14ac:dyDescent="0.3">
      <c r="F7302" s="2">
        <v>7297</v>
      </c>
      <c r="G7302" s="2">
        <f ca="1"/>
        <v>0.49329812426226916</v>
      </c>
      <c r="H7302" s="12">
        <f ca="1"/>
        <v>28.521510813893737</v>
      </c>
    </row>
    <row r="7303" spans="6:8" x14ac:dyDescent="0.3">
      <c r="F7303" s="2">
        <v>7298</v>
      </c>
      <c r="G7303" s="2">
        <f ca="1"/>
        <v>0.99014556994361991</v>
      </c>
      <c r="H7303" s="12">
        <f ca="1"/>
        <v>49.369935162299292</v>
      </c>
    </row>
    <row r="7304" spans="6:8" x14ac:dyDescent="0.3">
      <c r="F7304" s="2">
        <v>7299</v>
      </c>
      <c r="G7304" s="2">
        <f ca="1"/>
        <v>0.34093111149835864</v>
      </c>
      <c r="H7304" s="12">
        <f ca="1"/>
        <v>25.052161465909656</v>
      </c>
    </row>
    <row r="7305" spans="6:8" x14ac:dyDescent="0.3">
      <c r="F7305" s="2">
        <v>7300</v>
      </c>
      <c r="G7305" s="2">
        <f ca="1"/>
        <v>0.65905183879495222</v>
      </c>
      <c r="H7305" s="12">
        <f ca="1"/>
        <v>33.543091384320022</v>
      </c>
    </row>
    <row r="7306" spans="6:8" x14ac:dyDescent="0.3">
      <c r="F7306" s="2">
        <v>7301</v>
      </c>
      <c r="G7306" s="2">
        <f ca="1"/>
        <v>0.90282826496559054</v>
      </c>
      <c r="H7306" s="12">
        <f ca="1"/>
        <v>44.247410032979808</v>
      </c>
    </row>
    <row r="7307" spans="6:8" x14ac:dyDescent="0.3">
      <c r="F7307" s="2">
        <v>7302</v>
      </c>
      <c r="G7307" s="2">
        <f ca="1"/>
        <v>0.22057058470277768</v>
      </c>
      <c r="H7307" s="12">
        <f ca="1"/>
        <v>22.908170621967876</v>
      </c>
    </row>
    <row r="7308" spans="6:8" x14ac:dyDescent="0.3">
      <c r="F7308" s="2">
        <v>7303</v>
      </c>
      <c r="G7308" s="2">
        <f ca="1"/>
        <v>0.91412984797152785</v>
      </c>
      <c r="H7308" s="12">
        <f ca="1"/>
        <v>44.866155131560163</v>
      </c>
    </row>
    <row r="7309" spans="6:8" x14ac:dyDescent="0.3">
      <c r="F7309" s="2">
        <v>7304</v>
      </c>
      <c r="G7309" s="2">
        <f ca="1"/>
        <v>0.69629664106918288</v>
      </c>
      <c r="H7309" s="12">
        <f ca="1"/>
        <v>34.891775593577009</v>
      </c>
    </row>
    <row r="7310" spans="6:8" x14ac:dyDescent="0.3">
      <c r="F7310" s="2">
        <v>7305</v>
      </c>
      <c r="G7310" s="2">
        <f ca="1"/>
        <v>0.39182931894835527</v>
      </c>
      <c r="H7310" s="12">
        <f ca="1"/>
        <v>26.107479011421198</v>
      </c>
    </row>
    <row r="7311" spans="6:8" x14ac:dyDescent="0.3">
      <c r="F7311" s="2">
        <v>7306</v>
      </c>
      <c r="G7311" s="2">
        <f ca="1"/>
        <v>0.17519539278619845</v>
      </c>
      <c r="H7311" s="12">
        <f ca="1"/>
        <v>22.212582859674022</v>
      </c>
    </row>
    <row r="7312" spans="6:8" x14ac:dyDescent="0.3">
      <c r="F7312" s="2">
        <v>7307</v>
      </c>
      <c r="G7312" s="2">
        <f ca="1"/>
        <v>0.61553891146081452</v>
      </c>
      <c r="H7312" s="12">
        <f ca="1"/>
        <v>32.077302440204768</v>
      </c>
    </row>
    <row r="7313" spans="6:8" x14ac:dyDescent="0.3">
      <c r="F7313" s="2">
        <v>7308</v>
      </c>
      <c r="G7313" s="2">
        <f ca="1"/>
        <v>0.40748076881350159</v>
      </c>
      <c r="H7313" s="12">
        <f ca="1"/>
        <v>26.451822469348684</v>
      </c>
    </row>
    <row r="7314" spans="6:8" x14ac:dyDescent="0.3">
      <c r="F7314" s="2">
        <v>7309</v>
      </c>
      <c r="G7314" s="2">
        <f ca="1"/>
        <v>0.81162641737273766</v>
      </c>
      <c r="H7314" s="12">
        <f ca="1"/>
        <v>39.687353473134266</v>
      </c>
    </row>
    <row r="7315" spans="6:8" x14ac:dyDescent="0.3">
      <c r="F7315" s="2">
        <v>7310</v>
      </c>
      <c r="G7315" s="2">
        <f ca="1"/>
        <v>0.37098130790050932</v>
      </c>
      <c r="H7315" s="12">
        <f ca="1"/>
        <v>25.663551706263764</v>
      </c>
    </row>
    <row r="7316" spans="6:8" x14ac:dyDescent="0.3">
      <c r="F7316" s="2">
        <v>7311</v>
      </c>
      <c r="G7316" s="2">
        <f ca="1"/>
        <v>0.52452037965809395</v>
      </c>
      <c r="H7316" s="12">
        <f ca="1"/>
        <v>29.357037319705071</v>
      </c>
    </row>
    <row r="7317" spans="6:8" x14ac:dyDescent="0.3">
      <c r="F7317" s="2">
        <v>7312</v>
      </c>
      <c r="G7317" s="2">
        <f ca="1"/>
        <v>0.65027695634098981</v>
      </c>
      <c r="H7317" s="12">
        <f ca="1"/>
        <v>33.238228426488583</v>
      </c>
    </row>
    <row r="7318" spans="6:8" x14ac:dyDescent="0.3">
      <c r="F7318" s="2">
        <v>7313</v>
      </c>
      <c r="G7318" s="2">
        <f ca="1"/>
        <v>0.40009134585057216</v>
      </c>
      <c r="H7318" s="12">
        <f ca="1"/>
        <v>26.288046083855118</v>
      </c>
    </row>
    <row r="7319" spans="6:8" x14ac:dyDescent="0.3">
      <c r="F7319" s="2">
        <v>7314</v>
      </c>
      <c r="G7319" s="2">
        <f ca="1"/>
        <v>0.80606097570467194</v>
      </c>
      <c r="H7319" s="12">
        <f ca="1"/>
        <v>39.432473843611412</v>
      </c>
    </row>
    <row r="7320" spans="6:8" x14ac:dyDescent="0.3">
      <c r="F7320" s="2">
        <v>7315</v>
      </c>
      <c r="G7320" s="2">
        <f ca="1"/>
        <v>0.1346485254819294</v>
      </c>
      <c r="H7320" s="12">
        <f ca="1"/>
        <v>21.6370945762134</v>
      </c>
    </row>
    <row r="7321" spans="6:8" x14ac:dyDescent="0.3">
      <c r="F7321" s="2">
        <v>7316</v>
      </c>
      <c r="G7321" s="2">
        <f ca="1"/>
        <v>0.10473167000176842</v>
      </c>
      <c r="H7321" s="12">
        <f ca="1"/>
        <v>21.238495860084651</v>
      </c>
    </row>
    <row r="7322" spans="6:8" x14ac:dyDescent="0.3">
      <c r="F7322" s="2">
        <v>7317</v>
      </c>
      <c r="G7322" s="2">
        <f ca="1"/>
        <v>0.82872434349855673</v>
      </c>
      <c r="H7322" s="12">
        <f ca="1"/>
        <v>40.486473244597477</v>
      </c>
    </row>
    <row r="7323" spans="6:8" x14ac:dyDescent="0.3">
      <c r="F7323" s="2">
        <v>7318</v>
      </c>
      <c r="G7323" s="2">
        <f ca="1"/>
        <v>0.79157081969058884</v>
      </c>
      <c r="H7323" s="12">
        <f ca="1"/>
        <v>38.780671665359833</v>
      </c>
    </row>
    <row r="7324" spans="6:8" x14ac:dyDescent="0.3">
      <c r="F7324" s="2">
        <v>7319</v>
      </c>
      <c r="G7324" s="2">
        <f ca="1"/>
        <v>0.67620152741546291</v>
      </c>
      <c r="H7324" s="12">
        <f ca="1"/>
        <v>34.152935478174506</v>
      </c>
    </row>
    <row r="7325" spans="6:8" x14ac:dyDescent="0.3">
      <c r="F7325" s="2">
        <v>7320</v>
      </c>
      <c r="G7325" s="2">
        <f ca="1"/>
        <v>0.800028535745122</v>
      </c>
      <c r="H7325" s="12">
        <f ca="1"/>
        <v>39.159062605422839</v>
      </c>
    </row>
    <row r="7326" spans="6:8" x14ac:dyDescent="0.3">
      <c r="F7326" s="2">
        <v>7321</v>
      </c>
      <c r="G7326" s="2">
        <f ca="1"/>
        <v>0.10180271382568495</v>
      </c>
      <c r="H7326" s="12">
        <f ca="1"/>
        <v>21.200607847470366</v>
      </c>
    </row>
    <row r="7327" spans="6:8" x14ac:dyDescent="0.3">
      <c r="F7327" s="2">
        <v>7322</v>
      </c>
      <c r="G7327" s="2">
        <f ca="1"/>
        <v>0.44970946150098756</v>
      </c>
      <c r="H7327" s="12">
        <f ca="1"/>
        <v>27.430532439395588</v>
      </c>
    </row>
    <row r="7328" spans="6:8" x14ac:dyDescent="0.3">
      <c r="F7328" s="2">
        <v>7323</v>
      </c>
      <c r="G7328" s="2">
        <f ca="1"/>
        <v>0.34327202095223996</v>
      </c>
      <c r="H7328" s="12">
        <f ca="1"/>
        <v>25.098615416550878</v>
      </c>
    </row>
    <row r="7329" spans="6:8" x14ac:dyDescent="0.3">
      <c r="F7329" s="2">
        <v>7324</v>
      </c>
      <c r="G7329" s="2">
        <f ca="1"/>
        <v>0.24522401206193467</v>
      </c>
      <c r="H7329" s="12">
        <f ca="1"/>
        <v>23.310491801013828</v>
      </c>
    </row>
    <row r="7330" spans="6:8" x14ac:dyDescent="0.3">
      <c r="F7330" s="2">
        <v>7325</v>
      </c>
      <c r="G7330" s="2">
        <f ca="1"/>
        <v>3.4137341639860708E-2</v>
      </c>
      <c r="H7330" s="12">
        <f ca="1"/>
        <v>20.378451615238355</v>
      </c>
    </row>
    <row r="7331" spans="6:8" x14ac:dyDescent="0.3">
      <c r="F7331" s="2">
        <v>7326</v>
      </c>
      <c r="G7331" s="2">
        <f ca="1"/>
        <v>0.51887413947097683</v>
      </c>
      <c r="H7331" s="12">
        <f ca="1"/>
        <v>29.202457949192279</v>
      </c>
    </row>
    <row r="7332" spans="6:8" x14ac:dyDescent="0.3">
      <c r="F7332" s="2">
        <v>7327</v>
      </c>
      <c r="G7332" s="2">
        <f ca="1"/>
        <v>0.47179087001079822</v>
      </c>
      <c r="H7332" s="12">
        <f ca="1"/>
        <v>27.972557509580412</v>
      </c>
    </row>
    <row r="7333" spans="6:8" x14ac:dyDescent="0.3">
      <c r="F7333" s="2">
        <v>7328</v>
      </c>
      <c r="G7333" s="2">
        <f ca="1"/>
        <v>0.92483944188923473</v>
      </c>
      <c r="H7333" s="12">
        <f ca="1"/>
        <v>45.464165552021178</v>
      </c>
    </row>
    <row r="7334" spans="6:8" x14ac:dyDescent="0.3">
      <c r="F7334" s="2">
        <v>7329</v>
      </c>
      <c r="G7334" s="2">
        <f ca="1"/>
        <v>0.5856250909566596</v>
      </c>
      <c r="H7334" s="12">
        <f ca="1"/>
        <v>31.133896816370051</v>
      </c>
    </row>
    <row r="7335" spans="6:8" x14ac:dyDescent="0.3">
      <c r="F7335" s="2">
        <v>7330</v>
      </c>
      <c r="G7335" s="2">
        <f ca="1"/>
        <v>0.48742378384898899</v>
      </c>
      <c r="H7335" s="12">
        <f ca="1"/>
        <v>28.369467592389245</v>
      </c>
    </row>
    <row r="7336" spans="6:8" x14ac:dyDescent="0.3">
      <c r="F7336" s="2">
        <v>7331</v>
      </c>
      <c r="G7336" s="2">
        <f ca="1"/>
        <v>0.3170975123500992</v>
      </c>
      <c r="H7336" s="12">
        <f ca="1"/>
        <v>24.590124751323337</v>
      </c>
    </row>
    <row r="7337" spans="6:8" x14ac:dyDescent="0.3">
      <c r="F7337" s="2">
        <v>7332</v>
      </c>
      <c r="G7337" s="2">
        <f ca="1"/>
        <v>0.4300235851463301</v>
      </c>
      <c r="H7337" s="12">
        <f ca="1"/>
        <v>26.965063281214309</v>
      </c>
    </row>
    <row r="7338" spans="6:8" x14ac:dyDescent="0.3">
      <c r="F7338" s="2">
        <v>7333</v>
      </c>
      <c r="G7338" s="2">
        <f ca="1"/>
        <v>0.78875717158293579</v>
      </c>
      <c r="H7338" s="12">
        <f ca="1"/>
        <v>38.656057245271491</v>
      </c>
    </row>
    <row r="7339" spans="6:8" x14ac:dyDescent="0.3">
      <c r="F7339" s="2">
        <v>7334</v>
      </c>
      <c r="G7339" s="2">
        <f ca="1"/>
        <v>0.52789165742687105</v>
      </c>
      <c r="H7339" s="12">
        <f ca="1"/>
        <v>29.450082531113697</v>
      </c>
    </row>
    <row r="7340" spans="6:8" x14ac:dyDescent="0.3">
      <c r="F7340" s="2">
        <v>7335</v>
      </c>
      <c r="G7340" s="2">
        <f ca="1"/>
        <v>8.167385244068015E-3</v>
      </c>
      <c r="H7340" s="12">
        <f ca="1"/>
        <v>20.088449545497692</v>
      </c>
    </row>
    <row r="7341" spans="6:8" x14ac:dyDescent="0.3">
      <c r="F7341" s="2">
        <v>7336</v>
      </c>
      <c r="G7341" s="2">
        <f ca="1"/>
        <v>0.20569574591827866</v>
      </c>
      <c r="H7341" s="12">
        <f ca="1"/>
        <v>22.673884847723215</v>
      </c>
    </row>
    <row r="7342" spans="6:8" x14ac:dyDescent="0.3">
      <c r="F7342" s="2">
        <v>7337</v>
      </c>
      <c r="G7342" s="2">
        <f ca="1"/>
        <v>0.80928942052659658</v>
      </c>
      <c r="H7342" s="12">
        <f ca="1"/>
        <v>39.580016771582976</v>
      </c>
    </row>
    <row r="7343" spans="6:8" x14ac:dyDescent="0.3">
      <c r="F7343" s="2">
        <v>7338</v>
      </c>
      <c r="G7343" s="2">
        <f ca="1"/>
        <v>0.35137079950798333</v>
      </c>
      <c r="H7343" s="12">
        <f ca="1"/>
        <v>25.260842321674655</v>
      </c>
    </row>
    <row r="7344" spans="6:8" x14ac:dyDescent="0.3">
      <c r="F7344" s="2">
        <v>7339</v>
      </c>
      <c r="G7344" s="2">
        <f ca="1"/>
        <v>0.57337672384813398</v>
      </c>
      <c r="H7344" s="12">
        <f ca="1"/>
        <v>30.761970229728732</v>
      </c>
    </row>
    <row r="7345" spans="6:8" x14ac:dyDescent="0.3">
      <c r="F7345" s="2">
        <v>7340</v>
      </c>
      <c r="G7345" s="2">
        <f ca="1"/>
        <v>0.68022895662499905</v>
      </c>
      <c r="H7345" s="12">
        <f ca="1"/>
        <v>34.298888756778808</v>
      </c>
    </row>
    <row r="7346" spans="6:8" x14ac:dyDescent="0.3">
      <c r="F7346" s="2">
        <v>7341</v>
      </c>
      <c r="G7346" s="2">
        <f ca="1"/>
        <v>0.78509583387470516</v>
      </c>
      <c r="H7346" s="12">
        <f ca="1"/>
        <v>38.49483707778154</v>
      </c>
    </row>
    <row r="7347" spans="6:8" x14ac:dyDescent="0.3">
      <c r="F7347" s="2">
        <v>7342</v>
      </c>
      <c r="G7347" s="2">
        <f ca="1"/>
        <v>0.74553274104725764</v>
      </c>
      <c r="H7347" s="12">
        <f ca="1"/>
        <v>36.818573182691544</v>
      </c>
    </row>
    <row r="7348" spans="6:8" x14ac:dyDescent="0.3">
      <c r="F7348" s="2">
        <v>7343</v>
      </c>
      <c r="G7348" s="2">
        <f ca="1"/>
        <v>0.5933361915650619</v>
      </c>
      <c r="H7348" s="12">
        <f ca="1"/>
        <v>31.372269167812181</v>
      </c>
    </row>
    <row r="7349" spans="6:8" x14ac:dyDescent="0.3">
      <c r="F7349" s="2">
        <v>7344</v>
      </c>
      <c r="G7349" s="2">
        <f ca="1"/>
        <v>0.32635129874886126</v>
      </c>
      <c r="H7349" s="12">
        <f ca="1"/>
        <v>24.76717871454613</v>
      </c>
    </row>
    <row r="7350" spans="6:8" x14ac:dyDescent="0.3">
      <c r="F7350" s="2">
        <v>7345</v>
      </c>
      <c r="G7350" s="2">
        <f ca="1"/>
        <v>0.70815108791510828</v>
      </c>
      <c r="H7350" s="12">
        <f ca="1"/>
        <v>35.340269755747251</v>
      </c>
    </row>
    <row r="7351" spans="6:8" x14ac:dyDescent="0.3">
      <c r="F7351" s="2">
        <v>7346</v>
      </c>
      <c r="G7351" s="2">
        <f ca="1"/>
        <v>0.65074842344188633</v>
      </c>
      <c r="H7351" s="12">
        <f ca="1"/>
        <v>33.254486894752354</v>
      </c>
    </row>
    <row r="7352" spans="6:8" x14ac:dyDescent="0.3">
      <c r="F7352" s="2">
        <v>7347</v>
      </c>
      <c r="G7352" s="2">
        <f ca="1"/>
        <v>0.42421671621543089</v>
      </c>
      <c r="H7352" s="12">
        <f ca="1"/>
        <v>26.830867451309445</v>
      </c>
    </row>
    <row r="7353" spans="6:8" x14ac:dyDescent="0.3">
      <c r="F7353" s="2">
        <v>7348</v>
      </c>
      <c r="G7353" s="2">
        <f ca="1"/>
        <v>0.90003771658602383</v>
      </c>
      <c r="H7353" s="12">
        <f ca="1"/>
        <v>44.096550702392292</v>
      </c>
    </row>
    <row r="7354" spans="6:8" x14ac:dyDescent="0.3">
      <c r="F7354" s="2">
        <v>7349</v>
      </c>
      <c r="G7354" s="2">
        <f ca="1"/>
        <v>0.11688054913873813</v>
      </c>
      <c r="H7354" s="12">
        <f ca="1"/>
        <v>21.397789947911253</v>
      </c>
    </row>
    <row r="7355" spans="6:8" x14ac:dyDescent="0.3">
      <c r="F7355" s="2">
        <v>7350</v>
      </c>
      <c r="G7355" s="2">
        <f ca="1"/>
        <v>0.16125220600078394</v>
      </c>
      <c r="H7355" s="12">
        <f ca="1"/>
        <v>22.009950940370913</v>
      </c>
    </row>
    <row r="7356" spans="6:8" x14ac:dyDescent="0.3">
      <c r="F7356" s="2">
        <v>7351</v>
      </c>
      <c r="G7356" s="2">
        <f ca="1"/>
        <v>0.51531798541378127</v>
      </c>
      <c r="H7356" s="12">
        <f ca="1"/>
        <v>29.105899294154415</v>
      </c>
    </row>
    <row r="7357" spans="6:8" x14ac:dyDescent="0.3">
      <c r="F7357" s="2">
        <v>7352</v>
      </c>
      <c r="G7357" s="2">
        <f ca="1"/>
        <v>2.2160614454456606E-2</v>
      </c>
      <c r="H7357" s="12">
        <f ca="1"/>
        <v>20.243031988846447</v>
      </c>
    </row>
    <row r="7358" spans="6:8" x14ac:dyDescent="0.3">
      <c r="F7358" s="2">
        <v>7353</v>
      </c>
      <c r="G7358" s="2">
        <f ca="1"/>
        <v>0.25065329492428989</v>
      </c>
      <c r="H7358" s="12">
        <f ca="1"/>
        <v>23.401505950102848</v>
      </c>
    </row>
    <row r="7359" spans="6:8" x14ac:dyDescent="0.3">
      <c r="F7359" s="2">
        <v>7354</v>
      </c>
      <c r="G7359" s="2">
        <f ca="1"/>
        <v>0.69765577728672179</v>
      </c>
      <c r="H7359" s="12">
        <f ca="1"/>
        <v>34.942714188364718</v>
      </c>
    </row>
    <row r="7360" spans="6:8" x14ac:dyDescent="0.3">
      <c r="F7360" s="2">
        <v>7355</v>
      </c>
      <c r="G7360" s="2">
        <f ca="1"/>
        <v>6.2781152849740396E-2</v>
      </c>
      <c r="H7360" s="12">
        <f ca="1"/>
        <v>20.714357837387595</v>
      </c>
    </row>
    <row r="7361" spans="6:8" x14ac:dyDescent="0.3">
      <c r="F7361" s="2">
        <v>7356</v>
      </c>
      <c r="G7361" s="2">
        <f ca="1"/>
        <v>0.7862580958439247</v>
      </c>
      <c r="H7361" s="12">
        <f ca="1"/>
        <v>38.545900577568716</v>
      </c>
    </row>
    <row r="7362" spans="6:8" x14ac:dyDescent="0.3">
      <c r="F7362" s="2">
        <v>7357</v>
      </c>
      <c r="G7362" s="2">
        <f ca="1"/>
        <v>0.96429216360614456</v>
      </c>
      <c r="H7362" s="12">
        <f ca="1"/>
        <v>47.768860284241782</v>
      </c>
    </row>
    <row r="7363" spans="6:8" x14ac:dyDescent="0.3">
      <c r="F7363" s="2">
        <v>7358</v>
      </c>
      <c r="G7363" s="2">
        <f ca="1"/>
        <v>0.57850847236849878</v>
      </c>
      <c r="H7363" s="12">
        <f ca="1"/>
        <v>30.916804933393717</v>
      </c>
    </row>
    <row r="7364" spans="6:8" x14ac:dyDescent="0.3">
      <c r="F7364" s="2">
        <v>7359</v>
      </c>
      <c r="G7364" s="2">
        <f ca="1"/>
        <v>0.73139984794818758</v>
      </c>
      <c r="H7364" s="12">
        <f ca="1"/>
        <v>36.247999013290453</v>
      </c>
    </row>
    <row r="7365" spans="6:8" x14ac:dyDescent="0.3">
      <c r="F7365" s="2">
        <v>7360</v>
      </c>
      <c r="G7365" s="2">
        <f ca="1"/>
        <v>0.93281740489916243</v>
      </c>
      <c r="H7365" s="12">
        <f ca="1"/>
        <v>45.917162914822676</v>
      </c>
    </row>
    <row r="7366" spans="6:8" x14ac:dyDescent="0.3">
      <c r="F7366" s="2">
        <v>7361</v>
      </c>
      <c r="G7366" s="2">
        <f ca="1"/>
        <v>0.69022506860996291</v>
      </c>
      <c r="H7366" s="12">
        <f ca="1"/>
        <v>34.66572998014648</v>
      </c>
    </row>
    <row r="7367" spans="6:8" x14ac:dyDescent="0.3">
      <c r="F7367" s="2">
        <v>7362</v>
      </c>
      <c r="G7367" s="2">
        <f ca="1"/>
        <v>0.76076435199414671</v>
      </c>
      <c r="H7367" s="12">
        <f ca="1"/>
        <v>37.44989930292455</v>
      </c>
    </row>
    <row r="7368" spans="6:8" x14ac:dyDescent="0.3">
      <c r="F7368" s="2">
        <v>7363</v>
      </c>
      <c r="G7368" s="2">
        <f ca="1"/>
        <v>0.62972348618468676</v>
      </c>
      <c r="H7368" s="12">
        <f ca="1"/>
        <v>32.542631540334717</v>
      </c>
    </row>
    <row r="7369" spans="6:8" x14ac:dyDescent="0.3">
      <c r="F7369" s="2">
        <v>7364</v>
      </c>
      <c r="G7369" s="2">
        <f ca="1"/>
        <v>0.5027990287549835</v>
      </c>
      <c r="H7369" s="12">
        <f ca="1"/>
        <v>28.77083147950863</v>
      </c>
    </row>
    <row r="7370" spans="6:8" x14ac:dyDescent="0.3">
      <c r="F7370" s="2">
        <v>7365</v>
      </c>
      <c r="G7370" s="2">
        <f ca="1"/>
        <v>0.35171215504442488</v>
      </c>
      <c r="H7370" s="12">
        <f ca="1"/>
        <v>25.26773186374816</v>
      </c>
    </row>
    <row r="7371" spans="6:8" x14ac:dyDescent="0.3">
      <c r="F7371" s="2">
        <v>7366</v>
      </c>
      <c r="G7371" s="2">
        <f ca="1"/>
        <v>0.24730450256572412</v>
      </c>
      <c r="H7371" s="12">
        <f ca="1"/>
        <v>23.345263650236209</v>
      </c>
    </row>
    <row r="7372" spans="6:8" x14ac:dyDescent="0.3">
      <c r="F7372" s="2">
        <v>7367</v>
      </c>
      <c r="G7372" s="2">
        <f ca="1"/>
        <v>0.75020857713293276</v>
      </c>
      <c r="H7372" s="12">
        <f ca="1"/>
        <v>37.010549649997131</v>
      </c>
    </row>
    <row r="7373" spans="6:8" x14ac:dyDescent="0.3">
      <c r="F7373" s="2">
        <v>7368</v>
      </c>
      <c r="G7373" s="2">
        <f ca="1"/>
        <v>0.16959747275995141</v>
      </c>
      <c r="H7373" s="12">
        <f ca="1"/>
        <v>22.130621346335023</v>
      </c>
    </row>
    <row r="7374" spans="6:8" x14ac:dyDescent="0.3">
      <c r="F7374" s="2">
        <v>7369</v>
      </c>
      <c r="G7374" s="2">
        <f ca="1"/>
        <v>7.0019314673554156E-2</v>
      </c>
      <c r="H7374" s="12">
        <f ca="1"/>
        <v>20.80200375972662</v>
      </c>
    </row>
    <row r="7375" spans="6:8" x14ac:dyDescent="0.3">
      <c r="F7375" s="2">
        <v>7370</v>
      </c>
      <c r="G7375" s="2">
        <f ca="1"/>
        <v>0.22557378807734718</v>
      </c>
      <c r="H7375" s="12">
        <f ca="1"/>
        <v>22.98838726263407</v>
      </c>
    </row>
    <row r="7376" spans="6:8" x14ac:dyDescent="0.3">
      <c r="F7376" s="2">
        <v>7371</v>
      </c>
      <c r="G7376" s="2">
        <f ca="1"/>
        <v>0.29933072558570406</v>
      </c>
      <c r="H7376" s="12">
        <f ca="1"/>
        <v>24.25831022979478</v>
      </c>
    </row>
    <row r="7377" spans="6:8" x14ac:dyDescent="0.3">
      <c r="F7377" s="2">
        <v>7372</v>
      </c>
      <c r="G7377" s="2">
        <f ca="1"/>
        <v>0.22829311759921977</v>
      </c>
      <c r="H7377" s="12">
        <f ca="1"/>
        <v>23.032289006935109</v>
      </c>
    </row>
    <row r="7378" spans="6:8" x14ac:dyDescent="0.3">
      <c r="F7378" s="2">
        <v>7373</v>
      </c>
      <c r="G7378" s="2">
        <f ca="1"/>
        <v>0.37467329826768458</v>
      </c>
      <c r="H7378" s="12">
        <f ca="1"/>
        <v>25.740963715881136</v>
      </c>
    </row>
    <row r="7379" spans="6:8" x14ac:dyDescent="0.3">
      <c r="F7379" s="2">
        <v>7374</v>
      </c>
      <c r="G7379" s="2">
        <f ca="1"/>
        <v>0.6152198618257525</v>
      </c>
      <c r="H7379" s="12">
        <f ca="1"/>
        <v>32.066971319016773</v>
      </c>
    </row>
    <row r="7380" spans="6:8" x14ac:dyDescent="0.3">
      <c r="F7380" s="2">
        <v>7375</v>
      </c>
      <c r="G7380" s="2">
        <f ca="1"/>
        <v>0.83857970096590706</v>
      </c>
      <c r="H7380" s="12">
        <f ca="1"/>
        <v>40.95833670267217</v>
      </c>
    </row>
    <row r="7381" spans="6:8" x14ac:dyDescent="0.3">
      <c r="F7381" s="2">
        <v>7376</v>
      </c>
      <c r="G7381" s="2">
        <f ca="1"/>
        <v>0.6923618696314191</v>
      </c>
      <c r="H7381" s="12">
        <f ca="1"/>
        <v>34.745003142613797</v>
      </c>
    </row>
    <row r="7382" spans="6:8" x14ac:dyDescent="0.3">
      <c r="F7382" s="2">
        <v>7377</v>
      </c>
      <c r="G7382" s="2">
        <f ca="1"/>
        <v>0.81029775906975043</v>
      </c>
      <c r="H7382" s="12">
        <f ca="1"/>
        <v>39.626273965139632</v>
      </c>
    </row>
    <row r="7383" spans="6:8" x14ac:dyDescent="0.3">
      <c r="F7383" s="2">
        <v>7378</v>
      </c>
      <c r="G7383" s="2">
        <f ca="1"/>
        <v>0.35007955281381298</v>
      </c>
      <c r="H7383" s="12">
        <f ca="1"/>
        <v>25.234819312633444</v>
      </c>
    </row>
    <row r="7384" spans="6:8" x14ac:dyDescent="0.3">
      <c r="F7384" s="2">
        <v>7379</v>
      </c>
      <c r="G7384" s="2">
        <f ca="1"/>
        <v>0.30176837223883513</v>
      </c>
      <c r="H7384" s="12">
        <f ca="1"/>
        <v>24.303213199481256</v>
      </c>
    </row>
    <row r="7385" spans="6:8" x14ac:dyDescent="0.3">
      <c r="F7385" s="2">
        <v>7380</v>
      </c>
      <c r="G7385" s="2">
        <f ca="1"/>
        <v>2.2268303978888682E-2</v>
      </c>
      <c r="H7385" s="12">
        <f ca="1"/>
        <v>20.244236721349925</v>
      </c>
    </row>
    <row r="7386" spans="6:8" x14ac:dyDescent="0.3">
      <c r="F7386" s="2">
        <v>7381</v>
      </c>
      <c r="G7386" s="2">
        <f ca="1"/>
        <v>0.51121498153264922</v>
      </c>
      <c r="H7386" s="12">
        <f ca="1"/>
        <v>28.995254032438559</v>
      </c>
    </row>
    <row r="7387" spans="6:8" x14ac:dyDescent="0.3">
      <c r="F7387" s="2">
        <v>7382</v>
      </c>
      <c r="G7387" s="2">
        <f ca="1"/>
        <v>0.52873953134394691</v>
      </c>
      <c r="H7387" s="12">
        <f ca="1"/>
        <v>29.47357191990119</v>
      </c>
    </row>
    <row r="7388" spans="6:8" x14ac:dyDescent="0.3">
      <c r="F7388" s="2">
        <v>7383</v>
      </c>
      <c r="G7388" s="2">
        <f ca="1"/>
        <v>0.42016133904497677</v>
      </c>
      <c r="H7388" s="12">
        <f ca="1"/>
        <v>26.737972933259641</v>
      </c>
    </row>
    <row r="7389" spans="6:8" x14ac:dyDescent="0.3">
      <c r="F7389" s="2">
        <v>7384</v>
      </c>
      <c r="G7389" s="2">
        <f ca="1"/>
        <v>0.47651218571940035</v>
      </c>
      <c r="H7389" s="12">
        <f ca="1"/>
        <v>28.091259199006949</v>
      </c>
    </row>
    <row r="7390" spans="6:8" x14ac:dyDescent="0.3">
      <c r="F7390" s="2">
        <v>7385</v>
      </c>
      <c r="G7390" s="2">
        <f ca="1"/>
        <v>0.74489782264765703</v>
      </c>
      <c r="H7390" s="12">
        <f ca="1"/>
        <v>36.792629053493194</v>
      </c>
    </row>
    <row r="7391" spans="6:8" x14ac:dyDescent="0.3">
      <c r="F7391" s="2">
        <v>7386</v>
      </c>
      <c r="G7391" s="2">
        <f ca="1"/>
        <v>0.5051840261469227</v>
      </c>
      <c r="H7391" s="12">
        <f ca="1"/>
        <v>28.834087349749815</v>
      </c>
    </row>
    <row r="7392" spans="6:8" x14ac:dyDescent="0.3">
      <c r="F7392" s="2">
        <v>7387</v>
      </c>
      <c r="G7392" s="2">
        <f ca="1"/>
        <v>0.87454248191189943</v>
      </c>
      <c r="H7392" s="12">
        <f ca="1"/>
        <v>42.752630032075217</v>
      </c>
    </row>
    <row r="7393" spans="6:8" x14ac:dyDescent="0.3">
      <c r="F7393" s="2">
        <v>7388</v>
      </c>
      <c r="G7393" s="2">
        <f ca="1"/>
        <v>0.19645388376936923</v>
      </c>
      <c r="H7393" s="12">
        <f ca="1"/>
        <v>22.531434988112707</v>
      </c>
    </row>
    <row r="7394" spans="6:8" x14ac:dyDescent="0.3">
      <c r="F7394" s="2">
        <v>7389</v>
      </c>
      <c r="G7394" s="2">
        <f ca="1"/>
        <v>0.46520490715162599</v>
      </c>
      <c r="H7394" s="12">
        <f ca="1"/>
        <v>27.808643915293082</v>
      </c>
    </row>
    <row r="7395" spans="6:8" x14ac:dyDescent="0.3">
      <c r="F7395" s="2">
        <v>7390</v>
      </c>
      <c r="G7395" s="2">
        <f ca="1"/>
        <v>0.4021692199189737</v>
      </c>
      <c r="H7395" s="12">
        <f ca="1"/>
        <v>26.333880369175123</v>
      </c>
    </row>
    <row r="7396" spans="6:8" x14ac:dyDescent="0.3">
      <c r="F7396" s="2">
        <v>7391</v>
      </c>
      <c r="G7396" s="2">
        <f ca="1"/>
        <v>0.65760748967321159</v>
      </c>
      <c r="H7396" s="12">
        <f ca="1"/>
        <v>33.492580692951627</v>
      </c>
    </row>
    <row r="7397" spans="6:8" x14ac:dyDescent="0.3">
      <c r="F7397" s="2">
        <v>7392</v>
      </c>
      <c r="G7397" s="2">
        <f ca="1"/>
        <v>0.83597363619073861</v>
      </c>
      <c r="H7397" s="12">
        <f ca="1"/>
        <v>40.832749772140176</v>
      </c>
    </row>
    <row r="7398" spans="6:8" x14ac:dyDescent="0.3">
      <c r="F7398" s="2">
        <v>7393</v>
      </c>
      <c r="G7398" s="2">
        <f ca="1"/>
        <v>0.51907248115013105</v>
      </c>
      <c r="H7398" s="12">
        <f ca="1"/>
        <v>29.207861567656224</v>
      </c>
    </row>
    <row r="7399" spans="6:8" x14ac:dyDescent="0.3">
      <c r="F7399" s="2">
        <v>7394</v>
      </c>
      <c r="G7399" s="2">
        <f ca="1"/>
        <v>0.92309701360083585</v>
      </c>
      <c r="H7399" s="12">
        <f ca="1"/>
        <v>45.366087218028632</v>
      </c>
    </row>
    <row r="7400" spans="6:8" x14ac:dyDescent="0.3">
      <c r="F7400" s="2">
        <v>7395</v>
      </c>
      <c r="G7400" s="2">
        <f ca="1"/>
        <v>0.92590069057959656</v>
      </c>
      <c r="H7400" s="12">
        <f ca="1"/>
        <v>45.5240516567642</v>
      </c>
    </row>
    <row r="7401" spans="6:8" x14ac:dyDescent="0.3">
      <c r="F7401" s="2">
        <v>7396</v>
      </c>
      <c r="G7401" s="2">
        <f ca="1"/>
        <v>0.32489444094356656</v>
      </c>
      <c r="H7401" s="12">
        <f ca="1"/>
        <v>24.739109381698299</v>
      </c>
    </row>
    <row r="7402" spans="6:8" x14ac:dyDescent="0.3">
      <c r="F7402" s="2">
        <v>7397</v>
      </c>
      <c r="G7402" s="2">
        <f ca="1"/>
        <v>0.45615005506160999</v>
      </c>
      <c r="H7402" s="12">
        <f ca="1"/>
        <v>27.586418441718671</v>
      </c>
    </row>
    <row r="7403" spans="6:8" x14ac:dyDescent="0.3">
      <c r="F7403" s="2">
        <v>7398</v>
      </c>
      <c r="G7403" s="2">
        <f ca="1"/>
        <v>0.55737729585849083</v>
      </c>
      <c r="H7403" s="12">
        <f ca="1"/>
        <v>30.288274889147903</v>
      </c>
    </row>
    <row r="7404" spans="6:8" x14ac:dyDescent="0.3">
      <c r="F7404" s="2">
        <v>7399</v>
      </c>
      <c r="G7404" s="2">
        <f ca="1"/>
        <v>0.72979223157037554</v>
      </c>
      <c r="H7404" s="12">
        <f ca="1"/>
        <v>36.184006708439775</v>
      </c>
    </row>
    <row r="7405" spans="6:8" x14ac:dyDescent="0.3">
      <c r="F7405" s="2">
        <v>7400</v>
      </c>
      <c r="G7405" s="2">
        <f ca="1"/>
        <v>0.13557808542679584</v>
      </c>
      <c r="H7405" s="12">
        <f ca="1"/>
        <v>21.64982512126144</v>
      </c>
    </row>
    <row r="7406" spans="6:8" x14ac:dyDescent="0.3">
      <c r="F7406" s="2">
        <v>7401</v>
      </c>
      <c r="G7406" s="2">
        <f ca="1"/>
        <v>0.80197724799414871</v>
      </c>
      <c r="H7406" s="12">
        <f ca="1"/>
        <v>39.247062123994304</v>
      </c>
    </row>
    <row r="7407" spans="6:8" x14ac:dyDescent="0.3">
      <c r="F7407" s="2">
        <v>7402</v>
      </c>
      <c r="G7407" s="2">
        <f ca="1"/>
        <v>0.85883075919703677</v>
      </c>
      <c r="H7407" s="12">
        <f ca="1"/>
        <v>41.954483955604452</v>
      </c>
    </row>
    <row r="7408" spans="6:8" x14ac:dyDescent="0.3">
      <c r="F7408" s="2">
        <v>7403</v>
      </c>
      <c r="G7408" s="2">
        <f ca="1"/>
        <v>0.74092828517353149</v>
      </c>
      <c r="H7408" s="12">
        <f ca="1"/>
        <v>36.631092615475531</v>
      </c>
    </row>
    <row r="7409" spans="6:8" x14ac:dyDescent="0.3">
      <c r="F7409" s="2">
        <v>7404</v>
      </c>
      <c r="G7409" s="2">
        <f ca="1"/>
        <v>0.15108898932768544</v>
      </c>
      <c r="H7409" s="12">
        <f ca="1"/>
        <v>21.86540946288692</v>
      </c>
    </row>
    <row r="7410" spans="6:8" x14ac:dyDescent="0.3">
      <c r="F7410" s="2">
        <v>7405</v>
      </c>
      <c r="G7410" s="2">
        <f ca="1"/>
        <v>0.66581252793729928</v>
      </c>
      <c r="H7410" s="12">
        <f ca="1"/>
        <v>33.781266844650105</v>
      </c>
    </row>
    <row r="7411" spans="6:8" x14ac:dyDescent="0.3">
      <c r="F7411" s="2">
        <v>7406</v>
      </c>
      <c r="G7411" s="2">
        <f ca="1"/>
        <v>0.38938453381470772</v>
      </c>
      <c r="H7411" s="12">
        <f ca="1"/>
        <v>26.054558592899561</v>
      </c>
    </row>
    <row r="7412" spans="6:8" x14ac:dyDescent="0.3">
      <c r="F7412" s="2">
        <v>7407</v>
      </c>
      <c r="G7412" s="2">
        <f ca="1"/>
        <v>0.41954060268499149</v>
      </c>
      <c r="H7412" s="12">
        <f ca="1"/>
        <v>26.723813504777979</v>
      </c>
    </row>
    <row r="7413" spans="6:8" x14ac:dyDescent="0.3">
      <c r="F7413" s="2">
        <v>7408</v>
      </c>
      <c r="G7413" s="2">
        <f ca="1"/>
        <v>0.18951546935441832</v>
      </c>
      <c r="H7413" s="12">
        <f ca="1"/>
        <v>22.426029006152234</v>
      </c>
    </row>
    <row r="7414" spans="6:8" x14ac:dyDescent="0.3">
      <c r="F7414" s="2">
        <v>7409</v>
      </c>
      <c r="G7414" s="2">
        <f ca="1"/>
        <v>0.34114116168102004</v>
      </c>
      <c r="H7414" s="12">
        <f ca="1"/>
        <v>25.056321833657282</v>
      </c>
    </row>
    <row r="7415" spans="6:8" x14ac:dyDescent="0.3">
      <c r="F7415" s="2">
        <v>7410</v>
      </c>
      <c r="G7415" s="2">
        <f ca="1"/>
        <v>0.63134526068933039</v>
      </c>
      <c r="H7415" s="12">
        <f ca="1"/>
        <v>32.596591633565552</v>
      </c>
    </row>
    <row r="7416" spans="6:8" x14ac:dyDescent="0.3">
      <c r="F7416" s="2">
        <v>7411</v>
      </c>
      <c r="G7416" s="2">
        <f ca="1"/>
        <v>0.55981608205806599</v>
      </c>
      <c r="H7416" s="12">
        <f ca="1"/>
        <v>30.359605795942237</v>
      </c>
    </row>
    <row r="7417" spans="6:8" x14ac:dyDescent="0.3">
      <c r="F7417" s="2">
        <v>7412</v>
      </c>
      <c r="G7417" s="2">
        <f ca="1"/>
        <v>0.8799436248879895</v>
      </c>
      <c r="H7417" s="12">
        <f ca="1"/>
        <v>43.032235787167409</v>
      </c>
    </row>
    <row r="7418" spans="6:8" x14ac:dyDescent="0.3">
      <c r="F7418" s="2">
        <v>7413</v>
      </c>
      <c r="G7418" s="2">
        <f ca="1"/>
        <v>0.41734023559140532</v>
      </c>
      <c r="H7418" s="12">
        <f ca="1"/>
        <v>26.673748263115534</v>
      </c>
    </row>
    <row r="7419" spans="6:8" x14ac:dyDescent="0.3">
      <c r="F7419" s="2">
        <v>7414</v>
      </c>
      <c r="G7419" s="2">
        <f ca="1"/>
        <v>0.26069399782471447</v>
      </c>
      <c r="H7419" s="12">
        <f ca="1"/>
        <v>23.572174579128738</v>
      </c>
    </row>
    <row r="7420" spans="6:8" x14ac:dyDescent="0.3">
      <c r="F7420" s="2">
        <v>7415</v>
      </c>
      <c r="G7420" s="2">
        <f ca="1"/>
        <v>0.16060213665289202</v>
      </c>
      <c r="H7420" s="12">
        <f ca="1"/>
        <v>22.000626637935284</v>
      </c>
    </row>
    <row r="7421" spans="6:8" x14ac:dyDescent="0.3">
      <c r="F7421" s="2">
        <v>7416</v>
      </c>
      <c r="G7421" s="2">
        <f ca="1"/>
        <v>0.92977050607673362</v>
      </c>
      <c r="H7421" s="12">
        <f ca="1"/>
        <v>45.743392000214996</v>
      </c>
    </row>
    <row r="7422" spans="6:8" x14ac:dyDescent="0.3">
      <c r="F7422" s="2">
        <v>7417</v>
      </c>
      <c r="G7422" s="2">
        <f ca="1"/>
        <v>0.76308557229707374</v>
      </c>
      <c r="H7422" s="12">
        <f ca="1"/>
        <v>37.547632137350931</v>
      </c>
    </row>
    <row r="7423" spans="6:8" x14ac:dyDescent="0.3">
      <c r="F7423" s="2">
        <v>7418</v>
      </c>
      <c r="G7423" s="2">
        <f ca="1"/>
        <v>0.74018084997861</v>
      </c>
      <c r="H7423" s="12">
        <f ca="1"/>
        <v>36.600804796719125</v>
      </c>
    </row>
    <row r="7424" spans="6:8" x14ac:dyDescent="0.3">
      <c r="F7424" s="2">
        <v>7419</v>
      </c>
      <c r="G7424" s="2">
        <f ca="1"/>
        <v>7.8152238515234895E-2</v>
      </c>
      <c r="H7424" s="12">
        <f ca="1"/>
        <v>20.901849938024906</v>
      </c>
    </row>
    <row r="7425" spans="6:8" x14ac:dyDescent="0.3">
      <c r="F7425" s="2">
        <v>7420</v>
      </c>
      <c r="G7425" s="2">
        <f ca="1"/>
        <v>0.90993389414298176</v>
      </c>
      <c r="H7425" s="12">
        <f ca="1"/>
        <v>44.634969188946449</v>
      </c>
    </row>
    <row r="7426" spans="6:8" x14ac:dyDescent="0.3">
      <c r="F7426" s="2">
        <v>7421</v>
      </c>
      <c r="G7426" s="2">
        <f ca="1"/>
        <v>1.8201771752978324E-2</v>
      </c>
      <c r="H7426" s="12">
        <f ca="1"/>
        <v>20.198905015951375</v>
      </c>
    </row>
    <row r="7427" spans="6:8" x14ac:dyDescent="0.3">
      <c r="F7427" s="2">
        <v>7422</v>
      </c>
      <c r="G7427" s="2">
        <f ca="1"/>
        <v>0.75442779650653513</v>
      </c>
      <c r="H7427" s="12">
        <f ca="1"/>
        <v>37.185164605368414</v>
      </c>
    </row>
    <row r="7428" spans="6:8" x14ac:dyDescent="0.3">
      <c r="F7428" s="2">
        <v>7423</v>
      </c>
      <c r="G7428" s="2">
        <f ca="1"/>
        <v>0.51606915394200659</v>
      </c>
      <c r="H7428" s="12">
        <f ca="1"/>
        <v>29.126244213454637</v>
      </c>
    </row>
    <row r="7429" spans="6:8" x14ac:dyDescent="0.3">
      <c r="F7429" s="2">
        <v>7424</v>
      </c>
      <c r="G7429" s="2">
        <f ca="1"/>
        <v>0.42321486935300379</v>
      </c>
      <c r="H7429" s="12">
        <f ca="1"/>
        <v>26.8078558239092</v>
      </c>
    </row>
    <row r="7430" spans="6:8" x14ac:dyDescent="0.3">
      <c r="F7430" s="2">
        <v>7425</v>
      </c>
      <c r="G7430" s="2">
        <f ca="1"/>
        <v>0.29601347654473265</v>
      </c>
      <c r="H7430" s="12">
        <f ca="1"/>
        <v>24.197518627143943</v>
      </c>
    </row>
    <row r="7431" spans="6:8" x14ac:dyDescent="0.3">
      <c r="F7431" s="2">
        <v>7426</v>
      </c>
      <c r="G7431" s="2">
        <f ca="1"/>
        <v>0.9631962272663499</v>
      </c>
      <c r="H7431" s="12">
        <f ca="1"/>
        <v>47.702614978775372</v>
      </c>
    </row>
    <row r="7432" spans="6:8" x14ac:dyDescent="0.3">
      <c r="F7432" s="2">
        <v>7427</v>
      </c>
      <c r="G7432" s="2">
        <f ca="1"/>
        <v>0.54203504409150449</v>
      </c>
      <c r="H7432" s="12">
        <f ca="1"/>
        <v>29.846614671755056</v>
      </c>
    </row>
    <row r="7433" spans="6:8" x14ac:dyDescent="0.3">
      <c r="F7433" s="2">
        <v>7428</v>
      </c>
      <c r="G7433" s="2">
        <f ca="1"/>
        <v>0.58895432014359028</v>
      </c>
      <c r="H7433" s="12">
        <f ca="1"/>
        <v>31.236409007109614</v>
      </c>
    </row>
    <row r="7434" spans="6:8" x14ac:dyDescent="0.3">
      <c r="F7434" s="2">
        <v>7429</v>
      </c>
      <c r="G7434" s="2">
        <f ca="1"/>
        <v>0.6749807996531052</v>
      </c>
      <c r="H7434" s="12">
        <f ca="1"/>
        <v>34.108904130766092</v>
      </c>
    </row>
    <row r="7435" spans="6:8" x14ac:dyDescent="0.3">
      <c r="F7435" s="2">
        <v>7430</v>
      </c>
      <c r="G7435" s="2">
        <f ca="1"/>
        <v>0.39929570475862541</v>
      </c>
      <c r="H7435" s="12">
        <f ca="1"/>
        <v>26.270540757301465</v>
      </c>
    </row>
    <row r="7436" spans="6:8" x14ac:dyDescent="0.3">
      <c r="F7436" s="2">
        <v>7431</v>
      </c>
      <c r="G7436" s="2">
        <f ca="1"/>
        <v>0.60561122137325119</v>
      </c>
      <c r="H7436" s="12">
        <f ca="1"/>
        <v>31.758585867113382</v>
      </c>
    </row>
    <row r="7437" spans="6:8" x14ac:dyDescent="0.3">
      <c r="F7437" s="2">
        <v>7432</v>
      </c>
      <c r="G7437" s="2">
        <f ca="1"/>
        <v>0.58683587844069818</v>
      </c>
      <c r="H7437" s="12">
        <f ca="1"/>
        <v>31.171108125702869</v>
      </c>
    </row>
    <row r="7438" spans="6:8" x14ac:dyDescent="0.3">
      <c r="F7438" s="2">
        <v>7433</v>
      </c>
      <c r="G7438" s="2">
        <f ca="1"/>
        <v>0.15111787828325252</v>
      </c>
      <c r="H7438" s="12">
        <f ca="1"/>
        <v>21.865816603218171</v>
      </c>
    </row>
    <row r="7439" spans="6:8" x14ac:dyDescent="0.3">
      <c r="F7439" s="2">
        <v>7434</v>
      </c>
      <c r="G7439" s="2">
        <f ca="1"/>
        <v>0.53405158819815512</v>
      </c>
      <c r="H7439" s="12">
        <f ca="1"/>
        <v>29.621551377755548</v>
      </c>
    </row>
    <row r="7440" spans="6:8" x14ac:dyDescent="0.3">
      <c r="F7440" s="2">
        <v>7435</v>
      </c>
      <c r="G7440" s="2">
        <f ca="1"/>
        <v>0.87818989258812463</v>
      </c>
      <c r="H7440" s="12">
        <f ca="1"/>
        <v>42.941151946340689</v>
      </c>
    </row>
    <row r="7441" spans="6:8" x14ac:dyDescent="0.3">
      <c r="F7441" s="2">
        <v>7436</v>
      </c>
      <c r="G7441" s="2">
        <f ca="1"/>
        <v>0.37512108731732674</v>
      </c>
      <c r="H7441" s="12">
        <f ca="1"/>
        <v>25.750387626507177</v>
      </c>
    </row>
    <row r="7442" spans="6:8" x14ac:dyDescent="0.3">
      <c r="F7442" s="2">
        <v>7437</v>
      </c>
      <c r="G7442" s="2">
        <f ca="1"/>
        <v>9.906377423810997E-2</v>
      </c>
      <c r="H7442" s="12">
        <f ca="1"/>
        <v>21.165357280860153</v>
      </c>
    </row>
    <row r="7443" spans="6:8" x14ac:dyDescent="0.3">
      <c r="F7443" s="2">
        <v>7438</v>
      </c>
      <c r="G7443" s="2">
        <f ca="1"/>
        <v>0.6194598598754264</v>
      </c>
      <c r="H7443" s="12">
        <f ca="1"/>
        <v>32.204749816578094</v>
      </c>
    </row>
    <row r="7444" spans="6:8" x14ac:dyDescent="0.3">
      <c r="F7444" s="2">
        <v>7439</v>
      </c>
      <c r="G7444" s="2">
        <f ca="1"/>
        <v>0.10573499821069121</v>
      </c>
      <c r="H7444" s="12">
        <f ca="1"/>
        <v>21.251520372992452</v>
      </c>
    </row>
    <row r="7445" spans="6:8" x14ac:dyDescent="0.3">
      <c r="F7445" s="2">
        <v>7440</v>
      </c>
      <c r="G7445" s="2">
        <f ca="1"/>
        <v>0.80209096487218856</v>
      </c>
      <c r="H7445" s="12">
        <f ca="1"/>
        <v>39.252206820148217</v>
      </c>
    </row>
    <row r="7446" spans="6:8" x14ac:dyDescent="0.3">
      <c r="F7446" s="2">
        <v>7441</v>
      </c>
      <c r="G7446" s="2">
        <f ca="1"/>
        <v>0.84384337156088085</v>
      </c>
      <c r="H7446" s="12">
        <f ca="1"/>
        <v>41.21378974541895</v>
      </c>
    </row>
    <row r="7447" spans="6:8" x14ac:dyDescent="0.3">
      <c r="F7447" s="2">
        <v>7442</v>
      </c>
      <c r="G7447" s="2">
        <f ca="1"/>
        <v>0.28313685045210968</v>
      </c>
      <c r="H7447" s="12">
        <f ca="1"/>
        <v>23.964936706988038</v>
      </c>
    </row>
    <row r="7448" spans="6:8" x14ac:dyDescent="0.3">
      <c r="F7448" s="2">
        <v>7443</v>
      </c>
      <c r="G7448" s="2">
        <f ca="1"/>
        <v>0.54480376049973156</v>
      </c>
      <c r="H7448" s="12">
        <f ca="1"/>
        <v>29.925423045540661</v>
      </c>
    </row>
    <row r="7449" spans="6:8" x14ac:dyDescent="0.3">
      <c r="F7449" s="2">
        <v>7444</v>
      </c>
      <c r="G7449" s="2">
        <f ca="1"/>
        <v>0.36701760305525988</v>
      </c>
      <c r="H7449" s="12">
        <f ca="1"/>
        <v>25.58101054651414</v>
      </c>
    </row>
    <row r="7450" spans="6:8" x14ac:dyDescent="0.3">
      <c r="F7450" s="2">
        <v>7445</v>
      </c>
      <c r="G7450" s="2">
        <f ca="1"/>
        <v>0.85381215373336561</v>
      </c>
      <c r="H7450" s="12">
        <f ca="1"/>
        <v>41.704240292287039</v>
      </c>
    </row>
    <row r="7451" spans="6:8" x14ac:dyDescent="0.3">
      <c r="F7451" s="2">
        <v>7446</v>
      </c>
      <c r="G7451" s="2">
        <f ca="1"/>
        <v>0.80130797887821581</v>
      </c>
      <c r="H7451" s="12">
        <f ca="1"/>
        <v>39.216804768259138</v>
      </c>
    </row>
    <row r="7452" spans="6:8" x14ac:dyDescent="0.3">
      <c r="F7452" s="2">
        <v>7447</v>
      </c>
      <c r="G7452" s="2">
        <f ca="1"/>
        <v>0.66318999967665215</v>
      </c>
      <c r="H7452" s="12">
        <f ca="1"/>
        <v>33.688533905582354</v>
      </c>
    </row>
    <row r="7453" spans="6:8" x14ac:dyDescent="0.3">
      <c r="F7453" s="2">
        <v>7448</v>
      </c>
      <c r="G7453" s="2">
        <f ca="1"/>
        <v>0.26936489407613418</v>
      </c>
      <c r="H7453" s="12">
        <f ca="1"/>
        <v>23.722050654117485</v>
      </c>
    </row>
    <row r="7454" spans="6:8" x14ac:dyDescent="0.3">
      <c r="F7454" s="2">
        <v>7449</v>
      </c>
      <c r="G7454" s="2">
        <f ca="1"/>
        <v>0.56234174894747735</v>
      </c>
      <c r="H7454" s="12">
        <f ca="1"/>
        <v>30.433807120828032</v>
      </c>
    </row>
    <row r="7455" spans="6:8" x14ac:dyDescent="0.3">
      <c r="F7455" s="2">
        <v>7450</v>
      </c>
      <c r="G7455" s="2">
        <f ca="1"/>
        <v>0.90309269843990148</v>
      </c>
      <c r="H7455" s="12">
        <f ca="1"/>
        <v>44.261744687212989</v>
      </c>
    </row>
    <row r="7456" spans="6:8" x14ac:dyDescent="0.3">
      <c r="F7456" s="2">
        <v>7451</v>
      </c>
      <c r="G7456" s="2">
        <f ca="1"/>
        <v>0.81342879353235187</v>
      </c>
      <c r="H7456" s="12">
        <f ca="1"/>
        <v>39.770442936456654</v>
      </c>
    </row>
    <row r="7457" spans="6:8" x14ac:dyDescent="0.3">
      <c r="F7457" s="2">
        <v>7452</v>
      </c>
      <c r="G7457" s="2">
        <f ca="1"/>
        <v>7.1472965087339135E-2</v>
      </c>
      <c r="H7457" s="12">
        <f ca="1"/>
        <v>20.81974329567829</v>
      </c>
    </row>
    <row r="7458" spans="6:8" x14ac:dyDescent="0.3">
      <c r="F7458" s="2">
        <v>7453</v>
      </c>
      <c r="G7458" s="2">
        <f ca="1"/>
        <v>0.94228607982351464</v>
      </c>
      <c r="H7458" s="12">
        <f ca="1"/>
        <v>46.463275813831658</v>
      </c>
    </row>
    <row r="7459" spans="6:8" x14ac:dyDescent="0.3">
      <c r="F7459" s="2">
        <v>7454</v>
      </c>
      <c r="G7459" s="2">
        <f ca="1"/>
        <v>0.76664976574164134</v>
      </c>
      <c r="H7459" s="12">
        <f ca="1"/>
        <v>37.698492690867916</v>
      </c>
    </row>
    <row r="7460" spans="6:8" x14ac:dyDescent="0.3">
      <c r="F7460" s="2">
        <v>7455</v>
      </c>
      <c r="G7460" s="2">
        <f ca="1"/>
        <v>0.57309851568792181</v>
      </c>
      <c r="H7460" s="12">
        <f ca="1"/>
        <v>30.753616769714824</v>
      </c>
    </row>
    <row r="7461" spans="6:8" x14ac:dyDescent="0.3">
      <c r="F7461" s="2">
        <v>7456</v>
      </c>
      <c r="G7461" s="2">
        <f ca="1"/>
        <v>0.6324174276261354</v>
      </c>
      <c r="H7461" s="12">
        <f ca="1"/>
        <v>32.632351237005629</v>
      </c>
    </row>
    <row r="7462" spans="6:8" x14ac:dyDescent="0.3">
      <c r="F7462" s="2">
        <v>7457</v>
      </c>
      <c r="G7462" s="2">
        <f ca="1"/>
        <v>0.17477837405793384</v>
      </c>
      <c r="H7462" s="12">
        <f ca="1"/>
        <v>22.206448732290024</v>
      </c>
    </row>
    <row r="7463" spans="6:8" x14ac:dyDescent="0.3">
      <c r="F7463" s="2">
        <v>7458</v>
      </c>
      <c r="G7463" s="2">
        <f ca="1"/>
        <v>0.6333502191464313</v>
      </c>
      <c r="H7463" s="12">
        <f ca="1"/>
        <v>32.663518232427172</v>
      </c>
    </row>
    <row r="7464" spans="6:8" x14ac:dyDescent="0.3">
      <c r="F7464" s="2">
        <v>7459</v>
      </c>
      <c r="G7464" s="2">
        <f ca="1"/>
        <v>0.23710012835335847</v>
      </c>
      <c r="H7464" s="12">
        <f ca="1"/>
        <v>23.1759494360969</v>
      </c>
    </row>
    <row r="7465" spans="6:8" x14ac:dyDescent="0.3">
      <c r="F7465" s="2">
        <v>7460</v>
      </c>
      <c r="G7465" s="2">
        <f ca="1"/>
        <v>0.29404626011069035</v>
      </c>
      <c r="H7465" s="12">
        <f ca="1"/>
        <v>24.161637903914876</v>
      </c>
    </row>
    <row r="7466" spans="6:8" x14ac:dyDescent="0.3">
      <c r="F7466" s="2">
        <v>7461</v>
      </c>
      <c r="G7466" s="2">
        <f ca="1"/>
        <v>0.95971965655848113</v>
      </c>
      <c r="H7466" s="12">
        <f ca="1"/>
        <v>47.493327894660567</v>
      </c>
    </row>
    <row r="7467" spans="6:8" x14ac:dyDescent="0.3">
      <c r="F7467" s="2">
        <v>7462</v>
      </c>
      <c r="G7467" s="2">
        <f ca="1"/>
        <v>0.4250736997178346</v>
      </c>
      <c r="H7467" s="12">
        <f ca="1"/>
        <v>26.850584488809844</v>
      </c>
    </row>
    <row r="7468" spans="6:8" x14ac:dyDescent="0.3">
      <c r="F7468" s="2">
        <v>7463</v>
      </c>
      <c r="G7468" s="2">
        <f ca="1"/>
        <v>0.77874644591387288</v>
      </c>
      <c r="H7468" s="12">
        <f ca="1"/>
        <v>38.21774884828519</v>
      </c>
    </row>
    <row r="7469" spans="6:8" x14ac:dyDescent="0.3">
      <c r="F7469" s="2">
        <v>7464</v>
      </c>
      <c r="G7469" s="2">
        <f ca="1"/>
        <v>0.35057301202368696</v>
      </c>
      <c r="H7469" s="12">
        <f ca="1"/>
        <v>25.244757085502627</v>
      </c>
    </row>
    <row r="7470" spans="6:8" x14ac:dyDescent="0.3">
      <c r="F7470" s="2">
        <v>7465</v>
      </c>
      <c r="G7470" s="2">
        <f ca="1"/>
        <v>0.66520119594158555</v>
      </c>
      <c r="H7470" s="12">
        <f ca="1"/>
        <v>33.759611100914121</v>
      </c>
    </row>
    <row r="7471" spans="6:8" x14ac:dyDescent="0.3">
      <c r="F7471" s="2">
        <v>7466</v>
      </c>
      <c r="G7471" s="2">
        <f ca="1"/>
        <v>0.41915484633172939</v>
      </c>
      <c r="H7471" s="12">
        <f ca="1"/>
        <v>26.715022064888586</v>
      </c>
    </row>
    <row r="7472" spans="6:8" x14ac:dyDescent="0.3">
      <c r="F7472" s="2">
        <v>7467</v>
      </c>
      <c r="G7472" s="2">
        <f ca="1"/>
        <v>0.62819696719238505</v>
      </c>
      <c r="H7472" s="12">
        <f ca="1"/>
        <v>32.49198386775965</v>
      </c>
    </row>
    <row r="7473" spans="6:8" x14ac:dyDescent="0.3">
      <c r="F7473" s="2">
        <v>7468</v>
      </c>
      <c r="G7473" s="2">
        <f ca="1"/>
        <v>0.83361093384460028</v>
      </c>
      <c r="H7473" s="12">
        <f ca="1"/>
        <v>40.719396266489255</v>
      </c>
    </row>
    <row r="7474" spans="6:8" x14ac:dyDescent="0.3">
      <c r="F7474" s="2">
        <v>7469</v>
      </c>
      <c r="G7474" s="2">
        <f ca="1"/>
        <v>0.66432981973232508</v>
      </c>
      <c r="H7474" s="12">
        <f ca="1"/>
        <v>33.728784558744046</v>
      </c>
    </row>
    <row r="7475" spans="6:8" x14ac:dyDescent="0.3">
      <c r="F7475" s="2">
        <v>7470</v>
      </c>
      <c r="G7475" s="2">
        <f ca="1"/>
        <v>0.72989389253777825</v>
      </c>
      <c r="H7475" s="12">
        <f ca="1"/>
        <v>36.188047937699615</v>
      </c>
    </row>
    <row r="7476" spans="6:8" x14ac:dyDescent="0.3">
      <c r="F7476" s="2">
        <v>7471</v>
      </c>
      <c r="G7476" s="2">
        <f ca="1"/>
        <v>0.55426714468969651</v>
      </c>
      <c r="H7476" s="12">
        <f ca="1"/>
        <v>30.197758592978637</v>
      </c>
    </row>
    <row r="7477" spans="6:8" x14ac:dyDescent="0.3">
      <c r="F7477" s="2">
        <v>7472</v>
      </c>
      <c r="G7477" s="2">
        <f ca="1"/>
        <v>0.999580528096214</v>
      </c>
      <c r="H7477" s="12">
        <f ca="1"/>
        <v>49.972952826298524</v>
      </c>
    </row>
    <row r="7478" spans="6:8" x14ac:dyDescent="0.3">
      <c r="F7478" s="2">
        <v>7473</v>
      </c>
      <c r="G7478" s="2">
        <f ca="1"/>
        <v>0.91863561449523057</v>
      </c>
      <c r="H7478" s="12">
        <f ca="1"/>
        <v>45.116353913078228</v>
      </c>
    </row>
    <row r="7479" spans="6:8" x14ac:dyDescent="0.3">
      <c r="F7479" s="2">
        <v>7474</v>
      </c>
      <c r="G7479" s="2">
        <f ca="1"/>
        <v>0.59053467065037402</v>
      </c>
      <c r="H7479" s="12">
        <f ca="1"/>
        <v>31.285284926555445</v>
      </c>
    </row>
    <row r="7480" spans="6:8" x14ac:dyDescent="0.3">
      <c r="F7480" s="2">
        <v>7475</v>
      </c>
      <c r="G7480" s="2">
        <f ca="1"/>
        <v>0.66928143910788584</v>
      </c>
      <c r="H7480" s="12">
        <f ca="1"/>
        <v>33.904599294008307</v>
      </c>
    </row>
    <row r="7481" spans="6:8" x14ac:dyDescent="0.3">
      <c r="F7481" s="2">
        <v>7476</v>
      </c>
      <c r="G7481" s="2">
        <f ca="1"/>
        <v>0.63774129954396375</v>
      </c>
      <c r="H7481" s="12">
        <f ca="1"/>
        <v>32.81093748161134</v>
      </c>
    </row>
    <row r="7482" spans="6:8" x14ac:dyDescent="0.3">
      <c r="F7482" s="2">
        <v>7477</v>
      </c>
      <c r="G7482" s="2">
        <f ca="1"/>
        <v>0.25847665242029749</v>
      </c>
      <c r="H7482" s="12">
        <f ca="1"/>
        <v>23.534220256953617</v>
      </c>
    </row>
    <row r="7483" spans="6:8" x14ac:dyDescent="0.3">
      <c r="F7483" s="2">
        <v>7478</v>
      </c>
      <c r="G7483" s="2">
        <f ca="1"/>
        <v>0.54193502543002392</v>
      </c>
      <c r="H7483" s="12">
        <f ca="1"/>
        <v>29.843775064154062</v>
      </c>
    </row>
    <row r="7484" spans="6:8" x14ac:dyDescent="0.3">
      <c r="F7484" s="2">
        <v>7479</v>
      </c>
      <c r="G7484" s="2">
        <f ca="1"/>
        <v>0.27797155795852579</v>
      </c>
      <c r="H7484" s="12">
        <f ca="1"/>
        <v>23.873137055439472</v>
      </c>
    </row>
    <row r="7485" spans="6:8" x14ac:dyDescent="0.3">
      <c r="F7485" s="2">
        <v>7480</v>
      </c>
      <c r="G7485" s="2">
        <f ca="1"/>
        <v>0.75514730635381611</v>
      </c>
      <c r="H7485" s="12">
        <f ca="1"/>
        <v>37.215073930088536</v>
      </c>
    </row>
    <row r="7486" spans="6:8" x14ac:dyDescent="0.3">
      <c r="F7486" s="2">
        <v>7481</v>
      </c>
      <c r="G7486" s="2">
        <f ca="1"/>
        <v>5.2871912387326025E-2</v>
      </c>
      <c r="H7486" s="12">
        <f ca="1"/>
        <v>20.596196657440224</v>
      </c>
    </row>
    <row r="7487" spans="6:8" x14ac:dyDescent="0.3">
      <c r="F7487" s="2">
        <v>7482</v>
      </c>
      <c r="G7487" s="2">
        <f ca="1"/>
        <v>9.4846534981873898E-3</v>
      </c>
      <c r="H7487" s="12">
        <f ca="1"/>
        <v>20.102836645525255</v>
      </c>
    </row>
    <row r="7488" spans="6:8" x14ac:dyDescent="0.3">
      <c r="F7488" s="2">
        <v>7483</v>
      </c>
      <c r="G7488" s="2">
        <f ca="1"/>
        <v>0.28713317430834695</v>
      </c>
      <c r="H7488" s="12">
        <f ca="1"/>
        <v>24.036546221357465</v>
      </c>
    </row>
    <row r="7489" spans="6:8" x14ac:dyDescent="0.3">
      <c r="F7489" s="2">
        <v>7484</v>
      </c>
      <c r="G7489" s="2">
        <f ca="1"/>
        <v>0.33785740038445988</v>
      </c>
      <c r="H7489" s="12">
        <f ca="1"/>
        <v>24.99146063728486</v>
      </c>
    </row>
    <row r="7490" spans="6:8" x14ac:dyDescent="0.3">
      <c r="F7490" s="2">
        <v>7485</v>
      </c>
      <c r="G7490" s="2">
        <f ca="1"/>
        <v>0.25636294888985089</v>
      </c>
      <c r="H7490" s="12">
        <f ca="1"/>
        <v>23.498180086957142</v>
      </c>
    </row>
    <row r="7491" spans="6:8" x14ac:dyDescent="0.3">
      <c r="F7491" s="2">
        <v>7486</v>
      </c>
      <c r="G7491" s="2">
        <f ca="1"/>
        <v>0.39018981744638781</v>
      </c>
      <c r="H7491" s="12">
        <f ca="1"/>
        <v>26.071964363127591</v>
      </c>
    </row>
    <row r="7492" spans="6:8" x14ac:dyDescent="0.3">
      <c r="F7492" s="2">
        <v>7487</v>
      </c>
      <c r="G7492" s="2">
        <f ca="1"/>
        <v>0.58549320439381036</v>
      </c>
      <c r="H7492" s="12">
        <f ca="1"/>
        <v>31.12984840074148</v>
      </c>
    </row>
    <row r="7493" spans="6:8" x14ac:dyDescent="0.3">
      <c r="F7493" s="2">
        <v>7488</v>
      </c>
      <c r="G7493" s="2">
        <f ca="1"/>
        <v>0.2196927763698977</v>
      </c>
      <c r="H7493" s="12">
        <f ca="1"/>
        <v>22.894170673240147</v>
      </c>
    </row>
    <row r="7494" spans="6:8" x14ac:dyDescent="0.3">
      <c r="F7494" s="2">
        <v>7489</v>
      </c>
      <c r="G7494" s="2">
        <f ca="1"/>
        <v>0.44949043662591026</v>
      </c>
      <c r="H7494" s="12">
        <f ca="1"/>
        <v>27.425262796746466</v>
      </c>
    </row>
    <row r="7495" spans="6:8" x14ac:dyDescent="0.3">
      <c r="F7495" s="2">
        <v>7490</v>
      </c>
      <c r="G7495" s="2">
        <f ca="1"/>
        <v>0.52351230645648172</v>
      </c>
      <c r="H7495" s="12">
        <f ca="1"/>
        <v>29.329324095197563</v>
      </c>
    </row>
    <row r="7496" spans="6:8" x14ac:dyDescent="0.3">
      <c r="F7496" s="2">
        <v>7491</v>
      </c>
      <c r="G7496" s="2">
        <f ca="1"/>
        <v>0.86172988663491612</v>
      </c>
      <c r="H7496" s="12">
        <f ca="1"/>
        <v>42.100072418943604</v>
      </c>
    </row>
    <row r="7497" spans="6:8" x14ac:dyDescent="0.3">
      <c r="F7497" s="2">
        <v>7492</v>
      </c>
      <c r="G7497" s="2">
        <f ca="1"/>
        <v>0.11095259283358661</v>
      </c>
      <c r="H7497" s="12">
        <f ca="1"/>
        <v>21.319630350064394</v>
      </c>
    </row>
    <row r="7498" spans="6:8" x14ac:dyDescent="0.3">
      <c r="F7498" s="2">
        <v>7493</v>
      </c>
      <c r="G7498" s="2">
        <f ca="1"/>
        <v>0.17110151415996522</v>
      </c>
      <c r="H7498" s="12">
        <f ca="1"/>
        <v>22.152561948980285</v>
      </c>
    </row>
    <row r="7499" spans="6:8" x14ac:dyDescent="0.3">
      <c r="F7499" s="2">
        <v>7494</v>
      </c>
      <c r="G7499" s="2">
        <f ca="1"/>
        <v>0.81337875171822649</v>
      </c>
      <c r="H7499" s="12">
        <f ca="1"/>
        <v>39.768132387541954</v>
      </c>
    </row>
    <row r="7500" spans="6:8" x14ac:dyDescent="0.3">
      <c r="F7500" s="2">
        <v>7495</v>
      </c>
      <c r="G7500" s="2">
        <f ca="1"/>
        <v>0.18102239158399769</v>
      </c>
      <c r="H7500" s="12">
        <f ca="1"/>
        <v>22.298776161350691</v>
      </c>
    </row>
    <row r="7501" spans="6:8" x14ac:dyDescent="0.3">
      <c r="F7501" s="2">
        <v>7496</v>
      </c>
      <c r="G7501" s="2">
        <f ca="1"/>
        <v>0.44256101485397714</v>
      </c>
      <c r="H7501" s="12">
        <f ca="1"/>
        <v>27.259607159040954</v>
      </c>
    </row>
    <row r="7502" spans="6:8" x14ac:dyDescent="0.3">
      <c r="F7502" s="2">
        <v>7497</v>
      </c>
      <c r="G7502" s="2">
        <f ca="1"/>
        <v>0.99929116935454876</v>
      </c>
      <c r="H7502" s="12">
        <f ca="1"/>
        <v>49.95430707762354</v>
      </c>
    </row>
    <row r="7503" spans="6:8" x14ac:dyDescent="0.3">
      <c r="F7503" s="2">
        <v>7498</v>
      </c>
      <c r="G7503" s="2">
        <f ca="1"/>
        <v>0.20370458802372893</v>
      </c>
      <c r="H7503" s="12">
        <f ca="1"/>
        <v>22.642994373186447</v>
      </c>
    </row>
    <row r="7504" spans="6:8" x14ac:dyDescent="0.3">
      <c r="F7504" s="2">
        <v>7499</v>
      </c>
      <c r="G7504" s="2">
        <f ca="1"/>
        <v>0.42173225579639539</v>
      </c>
      <c r="H7504" s="12">
        <f ca="1"/>
        <v>26.773877074993997</v>
      </c>
    </row>
    <row r="7505" spans="6:8" x14ac:dyDescent="0.3">
      <c r="F7505" s="2">
        <v>7500</v>
      </c>
      <c r="G7505" s="2">
        <f ca="1"/>
        <v>0.59839954007856266</v>
      </c>
      <c r="H7505" s="12">
        <f ca="1"/>
        <v>31.530592745116262</v>
      </c>
    </row>
    <row r="7506" spans="6:8" x14ac:dyDescent="0.3">
      <c r="F7506" s="2">
        <v>7501</v>
      </c>
      <c r="G7506" s="2">
        <f ca="1"/>
        <v>0.61569500312330838</v>
      </c>
      <c r="H7506" s="12">
        <f ca="1"/>
        <v>32.082358983980868</v>
      </c>
    </row>
    <row r="7507" spans="6:8" x14ac:dyDescent="0.3">
      <c r="F7507" s="2">
        <v>7502</v>
      </c>
      <c r="G7507" s="2">
        <f ca="1"/>
        <v>0.20599925907524708</v>
      </c>
      <c r="H7507" s="12">
        <f ca="1"/>
        <v>22.678603184952163</v>
      </c>
    </row>
    <row r="7508" spans="6:8" x14ac:dyDescent="0.3">
      <c r="F7508" s="2">
        <v>7503</v>
      </c>
      <c r="G7508" s="2">
        <f ca="1"/>
        <v>0.56119900364651354</v>
      </c>
      <c r="H7508" s="12">
        <f ca="1"/>
        <v>30.400192919302121</v>
      </c>
    </row>
    <row r="7509" spans="6:8" x14ac:dyDescent="0.3">
      <c r="F7509" s="2">
        <v>7504</v>
      </c>
      <c r="G7509" s="2">
        <f ca="1"/>
        <v>7.3628760828090334E-2</v>
      </c>
      <c r="H7509" s="12">
        <f ca="1"/>
        <v>20.846136637537416</v>
      </c>
    </row>
    <row r="7510" spans="6:8" x14ac:dyDescent="0.3">
      <c r="F7510" s="2">
        <v>7505</v>
      </c>
      <c r="G7510" s="2">
        <f ca="1"/>
        <v>0.14850649176609676</v>
      </c>
      <c r="H7510" s="12">
        <f ca="1"/>
        <v>21.829098600346661</v>
      </c>
    </row>
    <row r="7511" spans="6:8" x14ac:dyDescent="0.3">
      <c r="F7511" s="2">
        <v>7506</v>
      </c>
      <c r="G7511" s="2">
        <f ca="1"/>
        <v>0.92669511182058995</v>
      </c>
      <c r="H7511" s="12">
        <f ca="1"/>
        <v>45.568955313896303</v>
      </c>
    </row>
    <row r="7512" spans="6:8" x14ac:dyDescent="0.3">
      <c r="F7512" s="2">
        <v>7507</v>
      </c>
      <c r="G7512" s="2">
        <f ca="1"/>
        <v>0.82093149824824319</v>
      </c>
      <c r="H7512" s="12">
        <f ca="1"/>
        <v>40.119215116075935</v>
      </c>
    </row>
    <row r="7513" spans="6:8" x14ac:dyDescent="0.3">
      <c r="F7513" s="2">
        <v>7508</v>
      </c>
      <c r="G7513" s="2">
        <f ca="1"/>
        <v>0.78900874837393387</v>
      </c>
      <c r="H7513" s="12">
        <f ca="1"/>
        <v>38.667173840618204</v>
      </c>
    </row>
    <row r="7514" spans="6:8" x14ac:dyDescent="0.3">
      <c r="F7514" s="2">
        <v>7509</v>
      </c>
      <c r="G7514" s="2">
        <f ca="1"/>
        <v>0.71285687009196819</v>
      </c>
      <c r="H7514" s="12">
        <f ca="1"/>
        <v>35.520963711410019</v>
      </c>
    </row>
    <row r="7515" spans="6:8" x14ac:dyDescent="0.3">
      <c r="F7515" s="2">
        <v>7510</v>
      </c>
      <c r="G7515" s="2">
        <f ca="1"/>
        <v>0.38420196162527276</v>
      </c>
      <c r="H7515" s="12">
        <f ca="1"/>
        <v>25.94313900992244</v>
      </c>
    </row>
    <row r="7516" spans="6:8" x14ac:dyDescent="0.3">
      <c r="F7516" s="2">
        <v>7511</v>
      </c>
      <c r="G7516" s="2">
        <f ca="1"/>
        <v>8.4202812496393831E-2</v>
      </c>
      <c r="H7516" s="12">
        <f ca="1"/>
        <v>20.977081149240313</v>
      </c>
    </row>
    <row r="7517" spans="6:8" x14ac:dyDescent="0.3">
      <c r="F7517" s="2">
        <v>7512</v>
      </c>
      <c r="G7517" s="2">
        <f ca="1"/>
        <v>0.51557039040348807</v>
      </c>
      <c r="H7517" s="12">
        <f ca="1"/>
        <v>29.112732467494872</v>
      </c>
    </row>
    <row r="7518" spans="6:8" x14ac:dyDescent="0.3">
      <c r="F7518" s="2">
        <v>7513</v>
      </c>
      <c r="G7518" s="2">
        <f ca="1"/>
        <v>0.52271045751298928</v>
      </c>
      <c r="H7518" s="12">
        <f ca="1"/>
        <v>29.307315955536293</v>
      </c>
    </row>
    <row r="7519" spans="6:8" x14ac:dyDescent="0.3">
      <c r="F7519" s="2">
        <v>7514</v>
      </c>
      <c r="G7519" s="2">
        <f ca="1"/>
        <v>0.50302638397744293</v>
      </c>
      <c r="H7519" s="12">
        <f ca="1"/>
        <v>28.776849837918768</v>
      </c>
    </row>
    <row r="7520" spans="6:8" x14ac:dyDescent="0.3">
      <c r="F7520" s="2">
        <v>7515</v>
      </c>
      <c r="G7520" s="2">
        <f ca="1"/>
        <v>0.87486306743759368</v>
      </c>
      <c r="H7520" s="12">
        <f ca="1"/>
        <v>42.769150636512926</v>
      </c>
    </row>
    <row r="7521" spans="6:8" x14ac:dyDescent="0.3">
      <c r="F7521" s="2">
        <v>7516</v>
      </c>
      <c r="G7521" s="2">
        <f ca="1"/>
        <v>0.73108561952294537</v>
      </c>
      <c r="H7521" s="12">
        <f ca="1"/>
        <v>36.2354764313828</v>
      </c>
    </row>
    <row r="7522" spans="6:8" x14ac:dyDescent="0.3">
      <c r="F7522" s="2">
        <v>7517</v>
      </c>
      <c r="G7522" s="2">
        <f ca="1"/>
        <v>0.59678875609384763</v>
      </c>
      <c r="H7522" s="12">
        <f ca="1"/>
        <v>31.480069987624262</v>
      </c>
    </row>
    <row r="7523" spans="6:8" x14ac:dyDescent="0.3">
      <c r="F7523" s="2">
        <v>7518</v>
      </c>
      <c r="G7523" s="2">
        <f ca="1"/>
        <v>0.55808247587900173</v>
      </c>
      <c r="H7523" s="12">
        <f ca="1"/>
        <v>30.308868343188614</v>
      </c>
    </row>
    <row r="7524" spans="6:8" x14ac:dyDescent="0.3">
      <c r="F7524" s="2">
        <v>7519</v>
      </c>
      <c r="G7524" s="2">
        <f ca="1"/>
        <v>0.88767622775215571</v>
      </c>
      <c r="H7524" s="12">
        <f ca="1"/>
        <v>43.437275808827266</v>
      </c>
    </row>
    <row r="7525" spans="6:8" x14ac:dyDescent="0.3">
      <c r="F7525" s="2">
        <v>7520</v>
      </c>
      <c r="G7525" s="2">
        <f ca="1"/>
        <v>9.5003348567746171E-2</v>
      </c>
      <c r="H7525" s="12">
        <f ca="1"/>
        <v>21.113416285435747</v>
      </c>
    </row>
    <row r="7526" spans="6:8" x14ac:dyDescent="0.3">
      <c r="F7526" s="2">
        <v>7521</v>
      </c>
      <c r="G7526" s="2">
        <f ca="1"/>
        <v>0.92956083279007795</v>
      </c>
      <c r="H7526" s="12">
        <f ca="1"/>
        <v>45.731468752489235</v>
      </c>
    </row>
    <row r="7527" spans="6:8" x14ac:dyDescent="0.3">
      <c r="F7527" s="2">
        <v>7522</v>
      </c>
      <c r="G7527" s="2">
        <f ca="1"/>
        <v>0.11829052971961662</v>
      </c>
      <c r="H7527" s="12">
        <f ca="1"/>
        <v>21.416502953188967</v>
      </c>
    </row>
    <row r="7528" spans="6:8" x14ac:dyDescent="0.3">
      <c r="F7528" s="2">
        <v>7523</v>
      </c>
      <c r="G7528" s="2">
        <f ca="1"/>
        <v>8.3564363374807327E-2</v>
      </c>
      <c r="H7528" s="12">
        <f ca="1"/>
        <v>20.969104299799675</v>
      </c>
    </row>
    <row r="7529" spans="6:8" x14ac:dyDescent="0.3">
      <c r="F7529" s="2">
        <v>7524</v>
      </c>
      <c r="G7529" s="2">
        <f ca="1"/>
        <v>0.11380449224003941</v>
      </c>
      <c r="H7529" s="12">
        <f ca="1"/>
        <v>21.357128784600768</v>
      </c>
    </row>
    <row r="7530" spans="6:8" x14ac:dyDescent="0.3">
      <c r="F7530" s="2">
        <v>7525</v>
      </c>
      <c r="G7530" s="2">
        <f ca="1"/>
        <v>0.43417256437422713</v>
      </c>
      <c r="H7530" s="12">
        <f ca="1"/>
        <v>27.061804348956244</v>
      </c>
    </row>
    <row r="7531" spans="6:8" x14ac:dyDescent="0.3">
      <c r="F7531" s="2">
        <v>7526</v>
      </c>
      <c r="G7531" s="2">
        <f ca="1"/>
        <v>0.38487820216144719</v>
      </c>
      <c r="H7531" s="12">
        <f ca="1"/>
        <v>25.957618808851215</v>
      </c>
    </row>
    <row r="7532" spans="6:8" x14ac:dyDescent="0.3">
      <c r="F7532" s="2">
        <v>7527</v>
      </c>
      <c r="G7532" s="2">
        <f ca="1"/>
        <v>6.8615137964202821E-2</v>
      </c>
      <c r="H7532" s="12">
        <f ca="1"/>
        <v>20.784911789609204</v>
      </c>
    </row>
    <row r="7533" spans="6:8" x14ac:dyDescent="0.3">
      <c r="F7533" s="2">
        <v>7528</v>
      </c>
      <c r="G7533" s="2">
        <f ca="1"/>
        <v>0.52295693931324583</v>
      </c>
      <c r="H7533" s="12">
        <f ca="1"/>
        <v>29.314077711858218</v>
      </c>
    </row>
    <row r="7534" spans="6:8" x14ac:dyDescent="0.3">
      <c r="F7534" s="2">
        <v>7529</v>
      </c>
      <c r="G7534" s="2">
        <f ca="1"/>
        <v>7.7439335322555758E-2</v>
      </c>
      <c r="H7534" s="12">
        <f ca="1"/>
        <v>20.893039481007559</v>
      </c>
    </row>
    <row r="7535" spans="6:8" x14ac:dyDescent="0.3">
      <c r="F7535" s="2">
        <v>7530</v>
      </c>
      <c r="G7535" s="2">
        <f ca="1"/>
        <v>0.80754190935297476</v>
      </c>
      <c r="H7535" s="12">
        <f ca="1"/>
        <v>39.500047938652017</v>
      </c>
    </row>
    <row r="7536" spans="6:8" x14ac:dyDescent="0.3">
      <c r="F7536" s="2">
        <v>7531</v>
      </c>
      <c r="G7536" s="2">
        <f ca="1"/>
        <v>7.265593165070694E-2</v>
      </c>
      <c r="H7536" s="12">
        <f ca="1"/>
        <v>20.834213696135983</v>
      </c>
    </row>
    <row r="7537" spans="6:8" x14ac:dyDescent="0.3">
      <c r="F7537" s="2">
        <v>7532</v>
      </c>
      <c r="G7537" s="2">
        <f ca="1"/>
        <v>0.75308334441124392</v>
      </c>
      <c r="H7537" s="12">
        <f ca="1"/>
        <v>37.129380273525243</v>
      </c>
    </row>
    <row r="7538" spans="6:8" x14ac:dyDescent="0.3">
      <c r="F7538" s="2">
        <v>7533</v>
      </c>
      <c r="G7538" s="2">
        <f ca="1"/>
        <v>0.25889646481235085</v>
      </c>
      <c r="H7538" s="12">
        <f ca="1"/>
        <v>23.541394622351625</v>
      </c>
    </row>
    <row r="7539" spans="6:8" x14ac:dyDescent="0.3">
      <c r="F7539" s="2">
        <v>7534</v>
      </c>
      <c r="G7539" s="2">
        <f ca="1"/>
        <v>0.18772879159078992</v>
      </c>
      <c r="H7539" s="12">
        <f ca="1"/>
        <v>22.399097916651158</v>
      </c>
    </row>
    <row r="7540" spans="6:8" x14ac:dyDescent="0.3">
      <c r="F7540" s="2">
        <v>7535</v>
      </c>
      <c r="G7540" s="2">
        <f ca="1"/>
        <v>0.19886372763143201</v>
      </c>
      <c r="H7540" s="12">
        <f ca="1"/>
        <v>22.568352179045959</v>
      </c>
    </row>
    <row r="7541" spans="6:8" x14ac:dyDescent="0.3">
      <c r="F7541" s="2">
        <v>7536</v>
      </c>
      <c r="G7541" s="2">
        <f ca="1"/>
        <v>0.73519661229603117</v>
      </c>
      <c r="H7541" s="12">
        <f ca="1"/>
        <v>36.399865649523008</v>
      </c>
    </row>
    <row r="7542" spans="6:8" x14ac:dyDescent="0.3">
      <c r="F7542" s="2">
        <v>7537</v>
      </c>
      <c r="G7542" s="2">
        <f ca="1"/>
        <v>0.15020806630429728</v>
      </c>
      <c r="H7542" s="12">
        <f ca="1"/>
        <v>21.853004476136498</v>
      </c>
    </row>
    <row r="7543" spans="6:8" x14ac:dyDescent="0.3">
      <c r="F7543" s="2">
        <v>7538</v>
      </c>
      <c r="G7543" s="2">
        <f ca="1"/>
        <v>0.51537086565167733</v>
      </c>
      <c r="H7543" s="12">
        <f ca="1"/>
        <v>29.107330625783462</v>
      </c>
    </row>
    <row r="7544" spans="6:8" x14ac:dyDescent="0.3">
      <c r="F7544" s="2">
        <v>7539</v>
      </c>
      <c r="G7544" s="2">
        <f ca="1"/>
        <v>0.38967355460897513</v>
      </c>
      <c r="H7544" s="12">
        <f ca="1"/>
        <v>26.060802731961619</v>
      </c>
    </row>
    <row r="7545" spans="6:8" x14ac:dyDescent="0.3">
      <c r="F7545" s="2">
        <v>7540</v>
      </c>
      <c r="G7545" s="2">
        <f ca="1"/>
        <v>0.56578146797376383</v>
      </c>
      <c r="H7545" s="12">
        <f ca="1"/>
        <v>30.535403881402399</v>
      </c>
    </row>
    <row r="7546" spans="6:8" x14ac:dyDescent="0.3">
      <c r="F7546" s="2">
        <v>7541</v>
      </c>
      <c r="G7546" s="2">
        <f ca="1"/>
        <v>0.47145830368456654</v>
      </c>
      <c r="H7546" s="12">
        <f ca="1"/>
        <v>27.964234038018702</v>
      </c>
    </row>
    <row r="7547" spans="6:8" x14ac:dyDescent="0.3">
      <c r="F7547" s="2">
        <v>7542</v>
      </c>
      <c r="G7547" s="2">
        <f ca="1"/>
        <v>8.4122174155592866E-2</v>
      </c>
      <c r="H7547" s="12">
        <f ca="1"/>
        <v>20.976073141906735</v>
      </c>
    </row>
    <row r="7548" spans="6:8" x14ac:dyDescent="0.3">
      <c r="F7548" s="2">
        <v>7543</v>
      </c>
      <c r="G7548" s="2">
        <f ca="1"/>
        <v>0.67136080815759502</v>
      </c>
      <c r="H7548" s="12">
        <f ca="1"/>
        <v>33.97889676068651</v>
      </c>
    </row>
    <row r="7549" spans="6:8" x14ac:dyDescent="0.3">
      <c r="F7549" s="2">
        <v>7544</v>
      </c>
      <c r="G7549" s="2">
        <f ca="1"/>
        <v>0.92564028123078312</v>
      </c>
      <c r="H7549" s="12">
        <f ca="1"/>
        <v>45.509346251577384</v>
      </c>
    </row>
    <row r="7550" spans="6:8" x14ac:dyDescent="0.3">
      <c r="F7550" s="2">
        <v>7545</v>
      </c>
      <c r="G7550" s="2">
        <f ca="1"/>
        <v>0.1205246638536035</v>
      </c>
      <c r="H7550" s="12">
        <f ca="1"/>
        <v>21.446250945692555</v>
      </c>
    </row>
    <row r="7551" spans="6:8" x14ac:dyDescent="0.3">
      <c r="F7551" s="2">
        <v>7546</v>
      </c>
      <c r="G7551" s="2">
        <f ca="1"/>
        <v>0.59955448075831375</v>
      </c>
      <c r="H7551" s="12">
        <f ca="1"/>
        <v>31.56690769292371</v>
      </c>
    </row>
    <row r="7552" spans="6:8" x14ac:dyDescent="0.3">
      <c r="F7552" s="2">
        <v>7547</v>
      </c>
      <c r="G7552" s="2">
        <f ca="1"/>
        <v>0.24331836571449572</v>
      </c>
      <c r="H7552" s="12">
        <f ca="1"/>
        <v>23.278755711856235</v>
      </c>
    </row>
    <row r="7553" spans="6:8" x14ac:dyDescent="0.3">
      <c r="F7553" s="2">
        <v>7548</v>
      </c>
      <c r="G7553" s="2">
        <f ca="1"/>
        <v>0.22752724881556952</v>
      </c>
      <c r="H7553" s="12">
        <f ca="1"/>
        <v>23.019902924812946</v>
      </c>
    </row>
    <row r="7554" spans="6:8" x14ac:dyDescent="0.3">
      <c r="F7554" s="2">
        <v>7549</v>
      </c>
      <c r="G7554" s="2">
        <f ca="1"/>
        <v>0.43196374606284071</v>
      </c>
      <c r="H7554" s="12">
        <f ca="1"/>
        <v>27.010212182795463</v>
      </c>
    </row>
    <row r="7555" spans="6:8" x14ac:dyDescent="0.3">
      <c r="F7555" s="2">
        <v>7550</v>
      </c>
      <c r="G7555" s="2">
        <f ca="1"/>
        <v>0.42950263382183773</v>
      </c>
      <c r="H7555" s="12">
        <f ca="1"/>
        <v>26.952967085025904</v>
      </c>
    </row>
    <row r="7556" spans="6:8" x14ac:dyDescent="0.3">
      <c r="F7556" s="2">
        <v>7551</v>
      </c>
      <c r="G7556" s="2">
        <f ca="1"/>
        <v>0.65751258567343962</v>
      </c>
      <c r="H7556" s="12">
        <f ca="1"/>
        <v>33.489266356135104</v>
      </c>
    </row>
    <row r="7557" spans="6:8" x14ac:dyDescent="0.3">
      <c r="F7557" s="2">
        <v>7552</v>
      </c>
      <c r="G7557" s="2">
        <f ca="1"/>
        <v>0.39097508060929043</v>
      </c>
      <c r="H7557" s="12">
        <f ca="1"/>
        <v>26.088961604455221</v>
      </c>
    </row>
    <row r="7558" spans="6:8" x14ac:dyDescent="0.3">
      <c r="F7558" s="2">
        <v>7553</v>
      </c>
      <c r="G7558" s="2">
        <f ca="1"/>
        <v>0.40748954244973845</v>
      </c>
      <c r="H7558" s="12">
        <f ca="1"/>
        <v>26.452018216597239</v>
      </c>
    </row>
    <row r="7559" spans="6:8" x14ac:dyDescent="0.3">
      <c r="F7559" s="2">
        <v>7554</v>
      </c>
      <c r="G7559" s="2">
        <f ca="1"/>
        <v>0.43191011335886875</v>
      </c>
      <c r="H7559" s="12">
        <f ca="1"/>
        <v>27.008962001738901</v>
      </c>
    </row>
    <row r="7560" spans="6:8" x14ac:dyDescent="0.3">
      <c r="F7560" s="2">
        <v>7555</v>
      </c>
      <c r="G7560" s="2">
        <f ca="1"/>
        <v>0.16291838583113183</v>
      </c>
      <c r="H7560" s="12">
        <f ca="1"/>
        <v>22.033899525939951</v>
      </c>
    </row>
    <row r="7561" spans="6:8" x14ac:dyDescent="0.3">
      <c r="F7561" s="2">
        <v>7556</v>
      </c>
      <c r="G7561" s="2">
        <f ca="1"/>
        <v>0.19446290347926265</v>
      </c>
      <c r="H7561" s="12">
        <f ca="1"/>
        <v>22.501054528269954</v>
      </c>
    </row>
    <row r="7562" spans="6:8" x14ac:dyDescent="0.3">
      <c r="F7562" s="2">
        <v>7557</v>
      </c>
      <c r="G7562" s="2">
        <f ca="1"/>
        <v>6.1328894487752361E-2</v>
      </c>
      <c r="H7562" s="12">
        <f ca="1"/>
        <v>20.696909133951507</v>
      </c>
    </row>
    <row r="7563" spans="6:8" x14ac:dyDescent="0.3">
      <c r="F7563" s="2">
        <v>7558</v>
      </c>
      <c r="G7563" s="2">
        <f ca="1"/>
        <v>0.40695866810798642</v>
      </c>
      <c r="H7563" s="12">
        <f ca="1"/>
        <v>26.440179499099258</v>
      </c>
    </row>
    <row r="7564" spans="6:8" x14ac:dyDescent="0.3">
      <c r="F7564" s="2">
        <v>7559</v>
      </c>
      <c r="G7564" s="2">
        <f ca="1"/>
        <v>0.27809050206971153</v>
      </c>
      <c r="H7564" s="12">
        <f ca="1"/>
        <v>23.875241435114649</v>
      </c>
    </row>
    <row r="7565" spans="6:8" x14ac:dyDescent="0.3">
      <c r="F7565" s="2">
        <v>7560</v>
      </c>
      <c r="G7565" s="2">
        <f ca="1"/>
        <v>0.76923374753049023</v>
      </c>
      <c r="H7565" s="12">
        <f ca="1"/>
        <v>37.808468111900972</v>
      </c>
    </row>
    <row r="7566" spans="6:8" x14ac:dyDescent="0.3">
      <c r="F7566" s="2">
        <v>7561</v>
      </c>
      <c r="G7566" s="2">
        <f ca="1"/>
        <v>5.1629657142941543E-2</v>
      </c>
      <c r="H7566" s="12">
        <f ca="1"/>
        <v>20.581531021470486</v>
      </c>
    </row>
    <row r="7567" spans="6:8" x14ac:dyDescent="0.3">
      <c r="F7567" s="2">
        <v>7562</v>
      </c>
      <c r="G7567" s="2">
        <f ca="1"/>
        <v>0.93634220220959952</v>
      </c>
      <c r="H7567" s="12">
        <f ca="1"/>
        <v>46.119376473224342</v>
      </c>
    </row>
    <row r="7568" spans="6:8" x14ac:dyDescent="0.3">
      <c r="F7568" s="2">
        <v>7563</v>
      </c>
      <c r="G7568" s="2">
        <f ca="1"/>
        <v>0.14373560464424395</v>
      </c>
      <c r="H7568" s="12">
        <f ca="1"/>
        <v>21.762458491345434</v>
      </c>
    </row>
    <row r="7569" spans="6:8" x14ac:dyDescent="0.3">
      <c r="F7569" s="2">
        <v>7564</v>
      </c>
      <c r="G7569" s="2">
        <f ca="1"/>
        <v>0.17683963708868156</v>
      </c>
      <c r="H7569" s="12">
        <f ca="1"/>
        <v>22.236813545732982</v>
      </c>
    </row>
    <row r="7570" spans="6:8" x14ac:dyDescent="0.3">
      <c r="F7570" s="2">
        <v>7565</v>
      </c>
      <c r="G7570" s="2">
        <f ca="1"/>
        <v>0.637686837487355</v>
      </c>
      <c r="H7570" s="12">
        <f ca="1"/>
        <v>32.809101945233969</v>
      </c>
    </row>
    <row r="7571" spans="6:8" x14ac:dyDescent="0.3">
      <c r="F7571" s="2">
        <v>7566</v>
      </c>
      <c r="G7571" s="2">
        <f ca="1"/>
        <v>0.7216936499627673</v>
      </c>
      <c r="H7571" s="12">
        <f ca="1"/>
        <v>35.864425298397286</v>
      </c>
    </row>
    <row r="7572" spans="6:8" x14ac:dyDescent="0.3">
      <c r="F7572" s="2">
        <v>7567</v>
      </c>
      <c r="G7572" s="2">
        <f ca="1"/>
        <v>0.80850404714206503</v>
      </c>
      <c r="H7572" s="12">
        <f ca="1"/>
        <v>39.544045881958795</v>
      </c>
    </row>
    <row r="7573" spans="6:8" x14ac:dyDescent="0.3">
      <c r="F7573" s="2">
        <v>7568</v>
      </c>
      <c r="G7573" s="2">
        <f ca="1"/>
        <v>0.50803452421318873</v>
      </c>
      <c r="H7573" s="12">
        <f ca="1"/>
        <v>28.91004487775345</v>
      </c>
    </row>
    <row r="7574" spans="6:8" x14ac:dyDescent="0.3">
      <c r="F7574" s="2">
        <v>7569</v>
      </c>
      <c r="G7574" s="2">
        <f ca="1"/>
        <v>0.34439619763599238</v>
      </c>
      <c r="H7574" s="12">
        <f ca="1"/>
        <v>25.120993379356793</v>
      </c>
    </row>
    <row r="7575" spans="6:8" x14ac:dyDescent="0.3">
      <c r="F7575" s="2">
        <v>7570</v>
      </c>
      <c r="G7575" s="2">
        <f ca="1"/>
        <v>5.3564285328737915E-2</v>
      </c>
      <c r="H7575" s="12">
        <f ca="1"/>
        <v>20.604384751136369</v>
      </c>
    </row>
    <row r="7576" spans="6:8" x14ac:dyDescent="0.3">
      <c r="F7576" s="2">
        <v>7571</v>
      </c>
      <c r="G7576" s="2">
        <f ca="1"/>
        <v>4.889012358385636E-2</v>
      </c>
      <c r="H7576" s="12">
        <f ca="1"/>
        <v>20.549304174551587</v>
      </c>
    </row>
    <row r="7577" spans="6:8" x14ac:dyDescent="0.3">
      <c r="F7577" s="2">
        <v>7572</v>
      </c>
      <c r="G7577" s="2">
        <f ca="1"/>
        <v>0.85130522862986524</v>
      </c>
      <c r="H7577" s="12">
        <f ca="1"/>
        <v>41.580077264480231</v>
      </c>
    </row>
    <row r="7578" spans="6:8" x14ac:dyDescent="0.3">
      <c r="F7578" s="2">
        <v>7573</v>
      </c>
      <c r="G7578" s="2">
        <f ca="1"/>
        <v>0.76753855776869306</v>
      </c>
      <c r="H7578" s="12">
        <f ca="1"/>
        <v>37.73626264312324</v>
      </c>
    </row>
    <row r="7579" spans="6:8" x14ac:dyDescent="0.3">
      <c r="F7579" s="2">
        <v>7574</v>
      </c>
      <c r="G7579" s="2">
        <f ca="1"/>
        <v>0.14400526648595635</v>
      </c>
      <c r="H7579" s="12">
        <f ca="1"/>
        <v>21.766209978110005</v>
      </c>
    </row>
    <row r="7580" spans="6:8" x14ac:dyDescent="0.3">
      <c r="F7580" s="2">
        <v>7575</v>
      </c>
      <c r="G7580" s="2">
        <f ca="1"/>
        <v>0.96247713086187625</v>
      </c>
      <c r="H7580" s="12">
        <f ca="1"/>
        <v>47.659218881727419</v>
      </c>
    </row>
    <row r="7581" spans="6:8" x14ac:dyDescent="0.3">
      <c r="F7581" s="2">
        <v>7576</v>
      </c>
      <c r="G7581" s="2">
        <f ca="1"/>
        <v>0.7483701474507265</v>
      </c>
      <c r="H7581" s="12">
        <f ca="1"/>
        <v>36.934877054082207</v>
      </c>
    </row>
    <row r="7582" spans="6:8" x14ac:dyDescent="0.3">
      <c r="F7582" s="2">
        <v>7577</v>
      </c>
      <c r="G7582" s="2">
        <f ca="1"/>
        <v>0.7828909451768522</v>
      </c>
      <c r="H7582" s="12">
        <f ca="1"/>
        <v>38.39825793445852</v>
      </c>
    </row>
    <row r="7583" spans="6:8" x14ac:dyDescent="0.3">
      <c r="F7583" s="2">
        <v>7578</v>
      </c>
      <c r="G7583" s="2">
        <f ca="1"/>
        <v>0.68910081463971595</v>
      </c>
      <c r="H7583" s="12">
        <f ca="1"/>
        <v>34.624142984928447</v>
      </c>
    </row>
    <row r="7584" spans="6:8" x14ac:dyDescent="0.3">
      <c r="F7584" s="2">
        <v>7579</v>
      </c>
      <c r="G7584" s="2">
        <f ca="1"/>
        <v>0.58313401333513104</v>
      </c>
      <c r="H7584" s="12">
        <f ca="1"/>
        <v>31.057591594633614</v>
      </c>
    </row>
    <row r="7585" spans="6:8" x14ac:dyDescent="0.3">
      <c r="F7585" s="2">
        <v>7580</v>
      </c>
      <c r="G7585" s="2">
        <f ca="1"/>
        <v>0.18789332736990949</v>
      </c>
      <c r="H7585" s="12">
        <f ca="1"/>
        <v>22.401574407474889</v>
      </c>
    </row>
    <row r="7586" spans="6:8" x14ac:dyDescent="0.3">
      <c r="F7586" s="2">
        <v>7581</v>
      </c>
      <c r="G7586" s="2">
        <f ca="1"/>
        <v>0.28531479355832601</v>
      </c>
      <c r="H7586" s="12">
        <f ca="1"/>
        <v>24.003899353080023</v>
      </c>
    </row>
    <row r="7587" spans="6:8" x14ac:dyDescent="0.3">
      <c r="F7587" s="2">
        <v>7582</v>
      </c>
      <c r="G7587" s="2">
        <f ca="1"/>
        <v>0.71611074468184377</v>
      </c>
      <c r="H7587" s="12">
        <f ca="1"/>
        <v>35.64680085522626</v>
      </c>
    </row>
    <row r="7588" spans="6:8" x14ac:dyDescent="0.3">
      <c r="F7588" s="2">
        <v>7583</v>
      </c>
      <c r="G7588" s="2">
        <f ca="1"/>
        <v>8.0167042913088737E-2</v>
      </c>
      <c r="H7588" s="12">
        <f ca="1"/>
        <v>20.926810953992931</v>
      </c>
    </row>
    <row r="7589" spans="6:8" x14ac:dyDescent="0.3">
      <c r="F7589" s="2">
        <v>7584</v>
      </c>
      <c r="G7589" s="2">
        <f ca="1"/>
        <v>0.88332936777798454</v>
      </c>
      <c r="H7589" s="12">
        <f ca="1"/>
        <v>43.208893312246893</v>
      </c>
    </row>
    <row r="7590" spans="6:8" x14ac:dyDescent="0.3">
      <c r="F7590" s="2">
        <v>7585</v>
      </c>
      <c r="G7590" s="2">
        <f ca="1"/>
        <v>0.30846204884800277</v>
      </c>
      <c r="H7590" s="12">
        <f ca="1"/>
        <v>24.427528353036568</v>
      </c>
    </row>
    <row r="7591" spans="6:8" x14ac:dyDescent="0.3">
      <c r="F7591" s="2">
        <v>7586</v>
      </c>
      <c r="G7591" s="2">
        <f ca="1"/>
        <v>0.49212746079020842</v>
      </c>
      <c r="H7591" s="12">
        <f ca="1"/>
        <v>28.491083180060901</v>
      </c>
    </row>
    <row r="7592" spans="6:8" x14ac:dyDescent="0.3">
      <c r="F7592" s="2">
        <v>7587</v>
      </c>
      <c r="G7592" s="2">
        <f ca="1"/>
        <v>0.6391034419217303</v>
      </c>
      <c r="H7592" s="12">
        <f ca="1"/>
        <v>32.856904119239552</v>
      </c>
    </row>
    <row r="7593" spans="6:8" x14ac:dyDescent="0.3">
      <c r="F7593" s="2">
        <v>7588</v>
      </c>
      <c r="G7593" s="2">
        <f ca="1"/>
        <v>0.56461153112933182</v>
      </c>
      <c r="H7593" s="12">
        <f ca="1"/>
        <v>30.500777921692215</v>
      </c>
    </row>
    <row r="7594" spans="6:8" x14ac:dyDescent="0.3">
      <c r="F7594" s="2">
        <v>7589</v>
      </c>
      <c r="G7594" s="2">
        <f ca="1"/>
        <v>0.74433809877232182</v>
      </c>
      <c r="H7594" s="12">
        <f ca="1"/>
        <v>36.769781999581738</v>
      </c>
    </row>
    <row r="7595" spans="6:8" x14ac:dyDescent="0.3">
      <c r="F7595" s="2">
        <v>7590</v>
      </c>
      <c r="G7595" s="2">
        <f ca="1"/>
        <v>0.1791631973952843</v>
      </c>
      <c r="H7595" s="12">
        <f ca="1"/>
        <v>22.271177034283177</v>
      </c>
    </row>
    <row r="7596" spans="6:8" x14ac:dyDescent="0.3">
      <c r="F7596" s="2">
        <v>7591</v>
      </c>
      <c r="G7596" s="2">
        <f ca="1"/>
        <v>0.90103513608513275</v>
      </c>
      <c r="H7596" s="12">
        <f ca="1"/>
        <v>44.150385417227412</v>
      </c>
    </row>
    <row r="7597" spans="6:8" x14ac:dyDescent="0.3">
      <c r="F7597" s="2">
        <v>7592</v>
      </c>
      <c r="G7597" s="2">
        <f ca="1"/>
        <v>0.76827792336105616</v>
      </c>
      <c r="H7597" s="12">
        <f ca="1"/>
        <v>37.767728458064312</v>
      </c>
    </row>
    <row r="7598" spans="6:8" x14ac:dyDescent="0.3">
      <c r="F7598" s="2">
        <v>7593</v>
      </c>
      <c r="G7598" s="2">
        <f ca="1"/>
        <v>0.13620090927589379</v>
      </c>
      <c r="H7598" s="12">
        <f ca="1"/>
        <v>21.658366712764771</v>
      </c>
    </row>
    <row r="7599" spans="6:8" x14ac:dyDescent="0.3">
      <c r="F7599" s="2">
        <v>7594</v>
      </c>
      <c r="G7599" s="2">
        <f ca="1"/>
        <v>6.6941408343677677E-2</v>
      </c>
      <c r="H7599" s="12">
        <f ca="1"/>
        <v>20.764594855528237</v>
      </c>
    </row>
    <row r="7600" spans="6:8" x14ac:dyDescent="0.3">
      <c r="F7600" s="2">
        <v>7595</v>
      </c>
      <c r="G7600" s="2">
        <f ca="1"/>
        <v>0.15892772498922025</v>
      </c>
      <c r="H7600" s="12">
        <f ca="1"/>
        <v>21.976659584571873</v>
      </c>
    </row>
    <row r="7601" spans="6:8" x14ac:dyDescent="0.3">
      <c r="F7601" s="2">
        <v>7596</v>
      </c>
      <c r="G7601" s="2">
        <f ca="1"/>
        <v>0.81077514048557453</v>
      </c>
      <c r="H7601" s="12">
        <f ca="1"/>
        <v>39.648202844180837</v>
      </c>
    </row>
    <row r="7602" spans="6:8" x14ac:dyDescent="0.3">
      <c r="F7602" s="2">
        <v>7597</v>
      </c>
      <c r="G7602" s="2">
        <f ca="1"/>
        <v>0.2854782608766131</v>
      </c>
      <c r="H7602" s="12">
        <f ca="1"/>
        <v>24.006829865476067</v>
      </c>
    </row>
    <row r="7603" spans="6:8" x14ac:dyDescent="0.3">
      <c r="F7603" s="2">
        <v>7598</v>
      </c>
      <c r="G7603" s="2">
        <f ca="1"/>
        <v>0.48267397457093297</v>
      </c>
      <c r="H7603" s="12">
        <f ca="1"/>
        <v>28.247694921216265</v>
      </c>
    </row>
    <row r="7604" spans="6:8" x14ac:dyDescent="0.3">
      <c r="F7604" s="2">
        <v>7599</v>
      </c>
      <c r="G7604" s="2">
        <f ca="1"/>
        <v>0.9306114617833563</v>
      </c>
      <c r="H7604" s="12">
        <f ca="1"/>
        <v>45.791258690451443</v>
      </c>
    </row>
    <row r="7605" spans="6:8" x14ac:dyDescent="0.3">
      <c r="F7605" s="2">
        <v>7600</v>
      </c>
      <c r="G7605" s="2">
        <f ca="1"/>
        <v>0.27765859610387067</v>
      </c>
      <c r="H7605" s="12">
        <f ca="1"/>
        <v>23.867602222450394</v>
      </c>
    </row>
    <row r="7606" spans="6:8" x14ac:dyDescent="0.3">
      <c r="F7606" s="2">
        <v>7601</v>
      </c>
      <c r="G7606" s="2">
        <f ca="1"/>
        <v>0.97451827586318429</v>
      </c>
      <c r="H7606" s="12">
        <f ca="1"/>
        <v>48.393301374833079</v>
      </c>
    </row>
    <row r="7607" spans="6:8" x14ac:dyDescent="0.3">
      <c r="F7607" s="2">
        <v>7602</v>
      </c>
      <c r="G7607" s="2">
        <f ca="1"/>
        <v>0.81969230434654428</v>
      </c>
      <c r="H7607" s="12">
        <f ca="1"/>
        <v>40.061285980609071</v>
      </c>
    </row>
    <row r="7608" spans="6:8" x14ac:dyDescent="0.3">
      <c r="F7608" s="2">
        <v>7603</v>
      </c>
      <c r="G7608" s="2">
        <f ca="1"/>
        <v>0.94700573405504862</v>
      </c>
      <c r="H7608" s="12">
        <f ca="1"/>
        <v>46.738965062116506</v>
      </c>
    </row>
    <row r="7609" spans="6:8" x14ac:dyDescent="0.3">
      <c r="F7609" s="2">
        <v>7604</v>
      </c>
      <c r="G7609" s="2">
        <f ca="1"/>
        <v>0.86100076544442339</v>
      </c>
      <c r="H7609" s="12">
        <f ca="1"/>
        <v>42.063386177881313</v>
      </c>
    </row>
    <row r="7610" spans="6:8" x14ac:dyDescent="0.3">
      <c r="F7610" s="2">
        <v>7605</v>
      </c>
      <c r="G7610" s="2">
        <f ca="1"/>
        <v>1.3858899994445562E-3</v>
      </c>
      <c r="H7610" s="12">
        <f ca="1"/>
        <v>20.014917603071691</v>
      </c>
    </row>
    <row r="7611" spans="6:8" x14ac:dyDescent="0.3">
      <c r="F7611" s="2">
        <v>7606</v>
      </c>
      <c r="G7611" s="2">
        <f ca="1"/>
        <v>5.7831304550398199E-2</v>
      </c>
      <c r="H7611" s="12">
        <f ca="1"/>
        <v>20.655071907177444</v>
      </c>
    </row>
    <row r="7612" spans="6:8" x14ac:dyDescent="0.3">
      <c r="F7612" s="2">
        <v>7607</v>
      </c>
      <c r="G7612" s="2">
        <f ca="1"/>
        <v>0.35639348843092233</v>
      </c>
      <c r="H7612" s="12">
        <f ca="1"/>
        <v>25.362641093490129</v>
      </c>
    </row>
    <row r="7613" spans="6:8" x14ac:dyDescent="0.3">
      <c r="F7613" s="2">
        <v>7608</v>
      </c>
      <c r="G7613" s="2">
        <f ca="1"/>
        <v>0.97085748937840699</v>
      </c>
      <c r="H7613" s="12">
        <f ca="1"/>
        <v>48.168445401699316</v>
      </c>
    </row>
    <row r="7614" spans="6:8" x14ac:dyDescent="0.3">
      <c r="F7614" s="2">
        <v>7609</v>
      </c>
      <c r="G7614" s="2">
        <f ca="1"/>
        <v>4.9799205323138196E-2</v>
      </c>
      <c r="H7614" s="12">
        <f ca="1"/>
        <v>20.559980739670308</v>
      </c>
    </row>
    <row r="7615" spans="6:8" x14ac:dyDescent="0.3">
      <c r="F7615" s="2">
        <v>7610</v>
      </c>
      <c r="G7615" s="2">
        <f ca="1"/>
        <v>0.1137718887171959</v>
      </c>
      <c r="H7615" s="12">
        <f ca="1"/>
        <v>21.356699010826816</v>
      </c>
    </row>
    <row r="7616" spans="6:8" x14ac:dyDescent="0.3">
      <c r="F7616" s="2">
        <v>7611</v>
      </c>
      <c r="G7616" s="2">
        <f ca="1"/>
        <v>7.0558673561303742E-2</v>
      </c>
      <c r="H7616" s="12">
        <f ca="1"/>
        <v>20.808580402971749</v>
      </c>
    </row>
    <row r="7617" spans="6:8" x14ac:dyDescent="0.3">
      <c r="F7617" s="2">
        <v>7612</v>
      </c>
      <c r="G7617" s="2">
        <f ca="1"/>
        <v>0.21188694643974681</v>
      </c>
      <c r="H7617" s="12">
        <f ca="1"/>
        <v>22.77064115896199</v>
      </c>
    </row>
    <row r="7618" spans="6:8" x14ac:dyDescent="0.3">
      <c r="F7618" s="2">
        <v>7613</v>
      </c>
      <c r="G7618" s="2">
        <f ca="1"/>
        <v>0.36288428936341521</v>
      </c>
      <c r="H7618" s="12">
        <f ca="1"/>
        <v>25.495559506462552</v>
      </c>
    </row>
    <row r="7619" spans="6:8" x14ac:dyDescent="0.3">
      <c r="F7619" s="2">
        <v>7614</v>
      </c>
      <c r="G7619" s="2">
        <f ca="1"/>
        <v>0.5467619301429032</v>
      </c>
      <c r="H7619" s="12">
        <f ca="1"/>
        <v>29.981396627325346</v>
      </c>
    </row>
    <row r="7620" spans="6:8" x14ac:dyDescent="0.3">
      <c r="F7620" s="2">
        <v>7615</v>
      </c>
      <c r="G7620" s="2">
        <f ca="1"/>
        <v>0.15506230385862141</v>
      </c>
      <c r="H7620" s="12">
        <f ca="1"/>
        <v>21.921604870692605</v>
      </c>
    </row>
    <row r="7621" spans="6:8" x14ac:dyDescent="0.3">
      <c r="F7621" s="2">
        <v>7616</v>
      </c>
      <c r="G7621" s="2">
        <f ca="1"/>
        <v>0.29231445834395964</v>
      </c>
      <c r="H7621" s="12">
        <f ca="1"/>
        <v>24.130155493629289</v>
      </c>
    </row>
    <row r="7622" spans="6:8" x14ac:dyDescent="0.3">
      <c r="F7622" s="2">
        <v>7617</v>
      </c>
      <c r="G7622" s="2">
        <f ca="1"/>
        <v>0.54609033276320273</v>
      </c>
      <c r="H7622" s="12">
        <f ca="1"/>
        <v>29.962177124219277</v>
      </c>
    </row>
    <row r="7623" spans="6:8" x14ac:dyDescent="0.3">
      <c r="F7623" s="2">
        <v>7618</v>
      </c>
      <c r="G7623" s="2">
        <f ca="1"/>
        <v>0.2628554482826182</v>
      </c>
      <c r="H7623" s="12">
        <f ca="1"/>
        <v>23.60931756762572</v>
      </c>
    </row>
    <row r="7624" spans="6:8" x14ac:dyDescent="0.3">
      <c r="F7624" s="2">
        <v>7619</v>
      </c>
      <c r="G7624" s="2">
        <f ca="1"/>
        <v>0.79948252638491324</v>
      </c>
      <c r="H7624" s="12">
        <f ca="1"/>
        <v>39.134461091672819</v>
      </c>
    </row>
    <row r="7625" spans="6:8" x14ac:dyDescent="0.3">
      <c r="F7625" s="2">
        <v>7620</v>
      </c>
      <c r="G7625" s="2">
        <f ca="1"/>
        <v>0.4938699074159647</v>
      </c>
      <c r="H7625" s="12">
        <f ca="1"/>
        <v>28.536395694398998</v>
      </c>
    </row>
    <row r="7626" spans="6:8" x14ac:dyDescent="0.3">
      <c r="F7626" s="2">
        <v>7621</v>
      </c>
      <c r="G7626" s="2">
        <f ca="1"/>
        <v>9.0138064477308211E-2</v>
      </c>
      <c r="H7626" s="12">
        <f ca="1"/>
        <v>21.051675158918069</v>
      </c>
    </row>
    <row r="7627" spans="6:8" x14ac:dyDescent="0.3">
      <c r="F7627" s="2">
        <v>7622</v>
      </c>
      <c r="G7627" s="2">
        <f ca="1"/>
        <v>0.80527924194686196</v>
      </c>
      <c r="H7627" s="12">
        <f ca="1"/>
        <v>39.396876051423085</v>
      </c>
    </row>
    <row r="7628" spans="6:8" x14ac:dyDescent="0.3">
      <c r="F7628" s="2">
        <v>7623</v>
      </c>
      <c r="G7628" s="2">
        <f ca="1"/>
        <v>0.64759146618053043</v>
      </c>
      <c r="H7628" s="12">
        <f ca="1"/>
        <v>33.145881188413206</v>
      </c>
    </row>
    <row r="7629" spans="6:8" x14ac:dyDescent="0.3">
      <c r="F7629" s="2">
        <v>7624</v>
      </c>
      <c r="G7629" s="2">
        <f ca="1"/>
        <v>0.58217119230462377</v>
      </c>
      <c r="H7629" s="12">
        <f ca="1"/>
        <v>31.028190166117543</v>
      </c>
    </row>
    <row r="7630" spans="6:8" x14ac:dyDescent="0.3">
      <c r="F7630" s="2">
        <v>7625</v>
      </c>
      <c r="G7630" s="2">
        <f ca="1"/>
        <v>0.12982414021538857</v>
      </c>
      <c r="H7630" s="12">
        <f ca="1"/>
        <v>21.571362982672326</v>
      </c>
    </row>
    <row r="7631" spans="6:8" x14ac:dyDescent="0.3">
      <c r="F7631" s="2">
        <v>7626</v>
      </c>
      <c r="G7631" s="2">
        <f ca="1"/>
        <v>0.11158519226521713</v>
      </c>
      <c r="H7631" s="12">
        <f ca="1"/>
        <v>21.327931606065768</v>
      </c>
    </row>
    <row r="7632" spans="6:8" x14ac:dyDescent="0.3">
      <c r="F7632" s="2">
        <v>7627</v>
      </c>
      <c r="G7632" s="2">
        <f ca="1"/>
        <v>0.70910119451423603</v>
      </c>
      <c r="H7632" s="12">
        <f ca="1"/>
        <v>35.37662957064051</v>
      </c>
    </row>
    <row r="7633" spans="6:8" x14ac:dyDescent="0.3">
      <c r="F7633" s="2">
        <v>7628</v>
      </c>
      <c r="G7633" s="2">
        <f ca="1"/>
        <v>0.92768865389309463</v>
      </c>
      <c r="H7633" s="12">
        <f ca="1"/>
        <v>45.625204054290052</v>
      </c>
    </row>
    <row r="7634" spans="6:8" x14ac:dyDescent="0.3">
      <c r="F7634" s="2">
        <v>7629</v>
      </c>
      <c r="G7634" s="2">
        <f ca="1"/>
        <v>0.42193987293043489</v>
      </c>
      <c r="H7634" s="12">
        <f ca="1"/>
        <v>26.778629840789716</v>
      </c>
    </row>
    <row r="7635" spans="6:8" x14ac:dyDescent="0.3">
      <c r="F7635" s="2">
        <v>7630</v>
      </c>
      <c r="G7635" s="2">
        <f ca="1"/>
        <v>0.29861059274052559</v>
      </c>
      <c r="H7635" s="12">
        <f ca="1"/>
        <v>24.245082418199321</v>
      </c>
    </row>
    <row r="7636" spans="6:8" x14ac:dyDescent="0.3">
      <c r="F7636" s="2">
        <v>7631</v>
      </c>
      <c r="G7636" s="2">
        <f ca="1"/>
        <v>0.14831813691597184</v>
      </c>
      <c r="H7636" s="12">
        <f ca="1"/>
        <v>21.82645683039237</v>
      </c>
    </row>
    <row r="7637" spans="6:8" x14ac:dyDescent="0.3">
      <c r="F7637" s="2">
        <v>7632</v>
      </c>
      <c r="G7637" s="2">
        <f ca="1"/>
        <v>0.41707395793762325</v>
      </c>
      <c r="H7637" s="12">
        <f ca="1"/>
        <v>26.66770299024833</v>
      </c>
    </row>
    <row r="7638" spans="6:8" x14ac:dyDescent="0.3">
      <c r="F7638" s="2">
        <v>7633</v>
      </c>
      <c r="G7638" s="2">
        <f ca="1"/>
        <v>0.85837508044920852</v>
      </c>
      <c r="H7638" s="12">
        <f ca="1"/>
        <v>41.931669364966091</v>
      </c>
    </row>
    <row r="7639" spans="6:8" x14ac:dyDescent="0.3">
      <c r="F7639" s="2">
        <v>7634</v>
      </c>
      <c r="G7639" s="2">
        <f ca="1"/>
        <v>0.13811287412825157</v>
      </c>
      <c r="H7639" s="12">
        <f ca="1"/>
        <v>21.684647591495217</v>
      </c>
    </row>
    <row r="7640" spans="6:8" x14ac:dyDescent="0.3">
      <c r="F7640" s="2">
        <v>7635</v>
      </c>
      <c r="G7640" s="2">
        <f ca="1"/>
        <v>9.8385622714299181E-2</v>
      </c>
      <c r="H7640" s="12">
        <f ca="1"/>
        <v>21.156656054337795</v>
      </c>
    </row>
    <row r="7641" spans="6:8" x14ac:dyDescent="0.3">
      <c r="F7641" s="2">
        <v>7636</v>
      </c>
      <c r="G7641" s="2">
        <f ca="1"/>
        <v>0.1608076476789051</v>
      </c>
      <c r="H7641" s="12">
        <f ca="1"/>
        <v>22.003573221766562</v>
      </c>
    </row>
    <row r="7642" spans="6:8" x14ac:dyDescent="0.3">
      <c r="F7642" s="2">
        <v>7637</v>
      </c>
      <c r="G7642" s="2">
        <f ca="1"/>
        <v>0.16559947221079718</v>
      </c>
      <c r="H7642" s="12">
        <f ca="1"/>
        <v>22.072586117975131</v>
      </c>
    </row>
    <row r="7643" spans="6:8" x14ac:dyDescent="0.3">
      <c r="F7643" s="2">
        <v>7638</v>
      </c>
      <c r="G7643" s="2">
        <f ca="1"/>
        <v>0.72697464532962752</v>
      </c>
      <c r="H7643" s="12">
        <f ca="1"/>
        <v>36.072294375589969</v>
      </c>
    </row>
    <row r="7644" spans="6:8" x14ac:dyDescent="0.3">
      <c r="F7644" s="2">
        <v>7639</v>
      </c>
      <c r="G7644" s="2">
        <f ca="1"/>
        <v>0.21632250053522983</v>
      </c>
      <c r="H7644" s="12">
        <f ca="1"/>
        <v>22.840623076822574</v>
      </c>
    </row>
    <row r="7645" spans="6:8" x14ac:dyDescent="0.3">
      <c r="F7645" s="2">
        <v>7640</v>
      </c>
      <c r="G7645" s="2">
        <f ca="1"/>
        <v>9.3181335945001109E-2</v>
      </c>
      <c r="H7645" s="12">
        <f ca="1"/>
        <v>21.090231632089914</v>
      </c>
    </row>
    <row r="7646" spans="6:8" x14ac:dyDescent="0.3">
      <c r="F7646" s="2">
        <v>7641</v>
      </c>
      <c r="G7646" s="2">
        <f ca="1"/>
        <v>0.89583740255384603</v>
      </c>
      <c r="H7646" s="12">
        <f ca="1"/>
        <v>43.870895692696777</v>
      </c>
    </row>
    <row r="7647" spans="6:8" x14ac:dyDescent="0.3">
      <c r="F7647" s="2">
        <v>7642</v>
      </c>
      <c r="G7647" s="2">
        <f ca="1"/>
        <v>0.99803743975985215</v>
      </c>
      <c r="H7647" s="12">
        <f ca="1"/>
        <v>49.873630622931437</v>
      </c>
    </row>
    <row r="7648" spans="6:8" x14ac:dyDescent="0.3">
      <c r="F7648" s="2">
        <v>7643</v>
      </c>
      <c r="G7648" s="2">
        <f ca="1"/>
        <v>0.68335403464126099</v>
      </c>
      <c r="H7648" s="12">
        <f ca="1"/>
        <v>34.41286892528754</v>
      </c>
    </row>
    <row r="7649" spans="6:8" x14ac:dyDescent="0.3">
      <c r="F7649" s="2">
        <v>7644</v>
      </c>
      <c r="G7649" s="2">
        <f ca="1"/>
        <v>0.18587415080432468</v>
      </c>
      <c r="H7649" s="12">
        <f ca="1"/>
        <v>22.371233448165757</v>
      </c>
    </row>
    <row r="7650" spans="6:8" x14ac:dyDescent="0.3">
      <c r="F7650" s="2">
        <v>7645</v>
      </c>
      <c r="G7650" s="2">
        <f ca="1"/>
        <v>0.69158852546134475</v>
      </c>
      <c r="H7650" s="12">
        <f ca="1"/>
        <v>34.716277802826909</v>
      </c>
    </row>
    <row r="7651" spans="6:8" x14ac:dyDescent="0.3">
      <c r="F7651" s="2">
        <v>7646</v>
      </c>
      <c r="G7651" s="2">
        <f ca="1"/>
        <v>0.17600523048950589</v>
      </c>
      <c r="H7651" s="12">
        <f ca="1"/>
        <v>22.224508249681122</v>
      </c>
    </row>
    <row r="7652" spans="6:8" x14ac:dyDescent="0.3">
      <c r="F7652" s="2">
        <v>7647</v>
      </c>
      <c r="G7652" s="2">
        <f ca="1"/>
        <v>0.90168589070276628</v>
      </c>
      <c r="H7652" s="12">
        <f ca="1"/>
        <v>44.185561141820571</v>
      </c>
    </row>
    <row r="7653" spans="6:8" x14ac:dyDescent="0.3">
      <c r="F7653" s="2">
        <v>7648</v>
      </c>
      <c r="G7653" s="2">
        <f ca="1"/>
        <v>0.7370810609693772</v>
      </c>
      <c r="H7653" s="12">
        <f ca="1"/>
        <v>36.47562614988135</v>
      </c>
    </row>
    <row r="7654" spans="6:8" x14ac:dyDescent="0.3">
      <c r="F7654" s="2">
        <v>7649</v>
      </c>
      <c r="G7654" s="2">
        <f ca="1"/>
        <v>0.11828148527886251</v>
      </c>
      <c r="H7654" s="12">
        <f ca="1"/>
        <v>21.416382766303322</v>
      </c>
    </row>
    <row r="7655" spans="6:8" x14ac:dyDescent="0.3">
      <c r="F7655" s="2">
        <v>7650</v>
      </c>
      <c r="G7655" s="2">
        <f ca="1"/>
        <v>0.77241001916706731</v>
      </c>
      <c r="H7655" s="12">
        <f ca="1"/>
        <v>37.944351132879355</v>
      </c>
    </row>
    <row r="7656" spans="6:8" x14ac:dyDescent="0.3">
      <c r="F7656" s="2">
        <v>7651</v>
      </c>
      <c r="G7656" s="2">
        <f ca="1"/>
        <v>0.62775878367297011</v>
      </c>
      <c r="H7656" s="12">
        <f ca="1"/>
        <v>32.477471149037477</v>
      </c>
    </row>
    <row r="7657" spans="6:8" x14ac:dyDescent="0.3">
      <c r="F7657" s="2">
        <v>7652</v>
      </c>
      <c r="G7657" s="2">
        <f ca="1"/>
        <v>0.30753827796412203</v>
      </c>
      <c r="H7657" s="12">
        <f ca="1"/>
        <v>24.410283242188406</v>
      </c>
    </row>
    <row r="7658" spans="6:8" x14ac:dyDescent="0.3">
      <c r="F7658" s="2">
        <v>7653</v>
      </c>
      <c r="G7658" s="2">
        <f ca="1"/>
        <v>0.64616545644210688</v>
      </c>
      <c r="H7658" s="12">
        <f ca="1"/>
        <v>33.097024632147495</v>
      </c>
    </row>
    <row r="7659" spans="6:8" x14ac:dyDescent="0.3">
      <c r="F7659" s="2">
        <v>7654</v>
      </c>
      <c r="G7659" s="2">
        <f ca="1"/>
        <v>0.85618611750360696</v>
      </c>
      <c r="H7659" s="12">
        <f ca="1"/>
        <v>41.822333255285393</v>
      </c>
    </row>
    <row r="7660" spans="6:8" x14ac:dyDescent="0.3">
      <c r="F7660" s="2">
        <v>7655</v>
      </c>
      <c r="G7660" s="2">
        <f ca="1"/>
        <v>0.49009760864173146</v>
      </c>
      <c r="H7660" s="12">
        <f ca="1"/>
        <v>28.438474738498609</v>
      </c>
    </row>
    <row r="7661" spans="6:8" x14ac:dyDescent="0.3">
      <c r="F7661" s="2">
        <v>7656</v>
      </c>
      <c r="G7661" s="2">
        <f ca="1"/>
        <v>0.73655702355398689</v>
      </c>
      <c r="H7661" s="12">
        <f ca="1"/>
        <v>36.454532587594663</v>
      </c>
    </row>
    <row r="7662" spans="6:8" x14ac:dyDescent="0.3">
      <c r="F7662" s="2">
        <v>7657</v>
      </c>
      <c r="G7662" s="2">
        <f ca="1"/>
        <v>0.65759750092064562</v>
      </c>
      <c r="H7662" s="12">
        <f ca="1"/>
        <v>33.492231828741225</v>
      </c>
    </row>
    <row r="7663" spans="6:8" x14ac:dyDescent="0.3">
      <c r="F7663" s="2">
        <v>7658</v>
      </c>
      <c r="G7663" s="2">
        <f ca="1"/>
        <v>0.46238626382844017</v>
      </c>
      <c r="H7663" s="12">
        <f ca="1"/>
        <v>27.739081499190572</v>
      </c>
    </row>
    <row r="7664" spans="6:8" x14ac:dyDescent="0.3">
      <c r="F7664" s="2">
        <v>7659</v>
      </c>
      <c r="G7664" s="2">
        <f ca="1"/>
        <v>0.27467679254712518</v>
      </c>
      <c r="H7664" s="12">
        <f ca="1"/>
        <v>23.815023413937471</v>
      </c>
    </row>
    <row r="7665" spans="6:8" x14ac:dyDescent="0.3">
      <c r="F7665" s="2">
        <v>7660</v>
      </c>
      <c r="G7665" s="2">
        <f ca="1"/>
        <v>0.45723386885529615</v>
      </c>
      <c r="H7665" s="12">
        <f ca="1"/>
        <v>27.612827999075208</v>
      </c>
    </row>
    <row r="7666" spans="6:8" x14ac:dyDescent="0.3">
      <c r="F7666" s="2">
        <v>7661</v>
      </c>
      <c r="G7666" s="2">
        <f ca="1"/>
        <v>2.508616737277003E-2</v>
      </c>
      <c r="H7666" s="12">
        <f ca="1"/>
        <v>20.275843179116883</v>
      </c>
    </row>
    <row r="7667" spans="6:8" x14ac:dyDescent="0.3">
      <c r="F7667" s="2">
        <v>7662</v>
      </c>
      <c r="G7667" s="2">
        <f ca="1"/>
        <v>0.35470800123744373</v>
      </c>
      <c r="H7667" s="12">
        <f ca="1"/>
        <v>25.32837782120977</v>
      </c>
    </row>
    <row r="7668" spans="6:8" x14ac:dyDescent="0.3">
      <c r="F7668" s="2">
        <v>7663</v>
      </c>
      <c r="G7668" s="2">
        <f ca="1"/>
        <v>0.40284502025437519</v>
      </c>
      <c r="H7668" s="12">
        <f ca="1"/>
        <v>26.348824160932892</v>
      </c>
    </row>
    <row r="7669" spans="6:8" x14ac:dyDescent="0.3">
      <c r="F7669" s="2">
        <v>7664</v>
      </c>
      <c r="G7669" s="2">
        <f ca="1"/>
        <v>0.60740318672853633</v>
      </c>
      <c r="H7669" s="12">
        <f ca="1"/>
        <v>31.815696252850962</v>
      </c>
    </row>
    <row r="7670" spans="6:8" x14ac:dyDescent="0.3">
      <c r="F7670" s="2">
        <v>7665</v>
      </c>
      <c r="G7670" s="2">
        <f ca="1"/>
        <v>0.8341388268078227</v>
      </c>
      <c r="H7670" s="12">
        <f ca="1"/>
        <v>40.744680956212228</v>
      </c>
    </row>
    <row r="7671" spans="6:8" x14ac:dyDescent="0.3">
      <c r="F7671" s="2">
        <v>7666</v>
      </c>
      <c r="G7671" s="2">
        <f ca="1"/>
        <v>0.75637984889244114</v>
      </c>
      <c r="H7671" s="12">
        <f ca="1"/>
        <v>37.266399211219905</v>
      </c>
    </row>
    <row r="7672" spans="6:8" x14ac:dyDescent="0.3">
      <c r="F7672" s="2">
        <v>7667</v>
      </c>
      <c r="G7672" s="2">
        <f ca="1"/>
        <v>0.654830101355933</v>
      </c>
      <c r="H7672" s="12">
        <f ca="1"/>
        <v>33.395818547874633</v>
      </c>
    </row>
    <row r="7673" spans="6:8" x14ac:dyDescent="0.3">
      <c r="F7673" s="2">
        <v>7668</v>
      </c>
      <c r="G7673" s="2">
        <f ca="1"/>
        <v>5.131955787533804E-2</v>
      </c>
      <c r="H7673" s="12">
        <f ca="1"/>
        <v>20.577875185218968</v>
      </c>
    </row>
    <row r="7674" spans="6:8" x14ac:dyDescent="0.3">
      <c r="F7674" s="2">
        <v>7669</v>
      </c>
      <c r="G7674" s="2">
        <f ca="1"/>
        <v>0.59724537431197233</v>
      </c>
      <c r="H7674" s="12">
        <f ca="1"/>
        <v>31.494377159075093</v>
      </c>
    </row>
    <row r="7675" spans="6:8" x14ac:dyDescent="0.3">
      <c r="F7675" s="2">
        <v>7670</v>
      </c>
      <c r="G7675" s="2">
        <f ca="1"/>
        <v>0.11315042098870465</v>
      </c>
      <c r="H7675" s="12">
        <f ca="1"/>
        <v>21.348511733485015</v>
      </c>
    </row>
    <row r="7676" spans="6:8" x14ac:dyDescent="0.3">
      <c r="F7676" s="2">
        <v>7671</v>
      </c>
      <c r="G7676" s="2">
        <f ca="1"/>
        <v>0.33270689125245068</v>
      </c>
      <c r="H7676" s="12">
        <f ca="1"/>
        <v>24.890492839867974</v>
      </c>
    </row>
    <row r="7677" spans="6:8" x14ac:dyDescent="0.3">
      <c r="F7677" s="2">
        <v>7672</v>
      </c>
      <c r="G7677" s="2">
        <f ca="1"/>
        <v>0.24999589831255498</v>
      </c>
      <c r="H7677" s="12">
        <f ca="1"/>
        <v>23.390438467625298</v>
      </c>
    </row>
    <row r="7678" spans="6:8" x14ac:dyDescent="0.3">
      <c r="F7678" s="2">
        <v>7673</v>
      </c>
      <c r="G7678" s="2">
        <f ca="1"/>
        <v>0.3910616294190703</v>
      </c>
      <c r="H7678" s="12">
        <f ca="1"/>
        <v>26.090836441304607</v>
      </c>
    </row>
    <row r="7679" spans="6:8" x14ac:dyDescent="0.3">
      <c r="F7679" s="2">
        <v>7674</v>
      </c>
      <c r="G7679" s="2">
        <f ca="1"/>
        <v>0.41769784649662522</v>
      </c>
      <c r="H7679" s="12">
        <f ca="1"/>
        <v>26.681871604108817</v>
      </c>
    </row>
    <row r="7680" spans="6:8" x14ac:dyDescent="0.3">
      <c r="F7680" s="2">
        <v>7675</v>
      </c>
      <c r="G7680" s="2">
        <f ca="1"/>
        <v>5.4039498700924948E-2</v>
      </c>
      <c r="H7680" s="12">
        <f ca="1"/>
        <v>20.610010568566775</v>
      </c>
    </row>
    <row r="7681" spans="6:8" x14ac:dyDescent="0.3">
      <c r="F7681" s="2">
        <v>7676</v>
      </c>
      <c r="G7681" s="2">
        <f ca="1"/>
        <v>0.88462736695197974</v>
      </c>
      <c r="H7681" s="12">
        <f ca="1"/>
        <v>43.276903558064504</v>
      </c>
    </row>
    <row r="7682" spans="6:8" x14ac:dyDescent="0.3">
      <c r="F7682" s="2">
        <v>7677</v>
      </c>
      <c r="G7682" s="2">
        <f ca="1"/>
        <v>0.75744282029041821</v>
      </c>
      <c r="H7682" s="12">
        <f ca="1"/>
        <v>37.31075436656964</v>
      </c>
    </row>
    <row r="7683" spans="6:8" x14ac:dyDescent="0.3">
      <c r="F7683" s="2">
        <v>7678</v>
      </c>
      <c r="G7683" s="2">
        <f ca="1"/>
        <v>0.69382311791788132</v>
      </c>
      <c r="H7683" s="12">
        <f ca="1"/>
        <v>34.799388988579757</v>
      </c>
    </row>
    <row r="7684" spans="6:8" x14ac:dyDescent="0.3">
      <c r="F7684" s="2">
        <v>7679</v>
      </c>
      <c r="G7684" s="2">
        <f ca="1"/>
        <v>0.62051528796780198</v>
      </c>
      <c r="H7684" s="12">
        <f ca="1"/>
        <v>32.239208904560869</v>
      </c>
    </row>
    <row r="7685" spans="6:8" x14ac:dyDescent="0.3">
      <c r="F7685" s="2">
        <v>7680</v>
      </c>
      <c r="G7685" s="2">
        <f ca="1"/>
        <v>0.45109968472048378</v>
      </c>
      <c r="H7685" s="12">
        <f ca="1"/>
        <v>27.464028866890931</v>
      </c>
    </row>
    <row r="7686" spans="6:8" x14ac:dyDescent="0.3">
      <c r="F7686" s="2">
        <v>7681</v>
      </c>
      <c r="G7686" s="2">
        <f ca="1"/>
        <v>0.11306100968435318</v>
      </c>
      <c r="H7686" s="12">
        <f ca="1"/>
        <v>21.347334570104469</v>
      </c>
    </row>
    <row r="7687" spans="6:8" x14ac:dyDescent="0.3">
      <c r="F7687" s="2">
        <v>7682</v>
      </c>
      <c r="G7687" s="2">
        <f ca="1"/>
        <v>0.72315507295916603</v>
      </c>
      <c r="H7687" s="12">
        <f ca="1"/>
        <v>35.921752724071638</v>
      </c>
    </row>
    <row r="7688" spans="6:8" x14ac:dyDescent="0.3">
      <c r="F7688" s="2">
        <v>7683</v>
      </c>
      <c r="G7688" s="2">
        <f ca="1"/>
        <v>0.4837050628392312</v>
      </c>
      <c r="H7688" s="12">
        <f ca="1"/>
        <v>28.274041328070524</v>
      </c>
    </row>
    <row r="7689" spans="6:8" x14ac:dyDescent="0.3">
      <c r="F7689" s="2">
        <v>7684</v>
      </c>
      <c r="G7689" s="2">
        <f ca="1"/>
        <v>0.52819598844856319</v>
      </c>
      <c r="H7689" s="12">
        <f ca="1"/>
        <v>29.458509572934368</v>
      </c>
    </row>
    <row r="7690" spans="6:8" x14ac:dyDescent="0.3">
      <c r="F7690" s="2">
        <v>7685</v>
      </c>
      <c r="G7690" s="2">
        <f ca="1"/>
        <v>0.17416709574157885</v>
      </c>
      <c r="H7690" s="12">
        <f ca="1"/>
        <v>22.197465427233976</v>
      </c>
    </row>
    <row r="7691" spans="6:8" x14ac:dyDescent="0.3">
      <c r="F7691" s="2">
        <v>7686</v>
      </c>
      <c r="G7691" s="2">
        <f ca="1"/>
        <v>0.44589088181321124</v>
      </c>
      <c r="H7691" s="12">
        <f ca="1"/>
        <v>27.338954698170685</v>
      </c>
    </row>
    <row r="7692" spans="6:8" x14ac:dyDescent="0.3">
      <c r="F7692" s="2">
        <v>7687</v>
      </c>
      <c r="G7692" s="2">
        <f ca="1"/>
        <v>0.69575556838995545</v>
      </c>
      <c r="H7692" s="12">
        <f ca="1"/>
        <v>34.871531414760554</v>
      </c>
    </row>
    <row r="7693" spans="6:8" x14ac:dyDescent="0.3">
      <c r="F7693" s="2">
        <v>7688</v>
      </c>
      <c r="G7693" s="2">
        <f ca="1"/>
        <v>7.0719962734318464E-2</v>
      </c>
      <c r="H7693" s="12">
        <f ca="1"/>
        <v>20.810548308515262</v>
      </c>
    </row>
    <row r="7694" spans="6:8" x14ac:dyDescent="0.3">
      <c r="F7694" s="2">
        <v>7689</v>
      </c>
      <c r="G7694" s="2">
        <f ca="1"/>
        <v>0.10571606626264218</v>
      </c>
      <c r="H7694" s="12">
        <f ca="1"/>
        <v>21.251274394736512</v>
      </c>
    </row>
    <row r="7695" spans="6:8" x14ac:dyDescent="0.3">
      <c r="F7695" s="2">
        <v>7690</v>
      </c>
      <c r="G7695" s="2">
        <f ca="1"/>
        <v>0.30231328585420703</v>
      </c>
      <c r="H7695" s="12">
        <f ca="1"/>
        <v>24.313277696700659</v>
      </c>
    </row>
    <row r="7696" spans="6:8" x14ac:dyDescent="0.3">
      <c r="F7696" s="2">
        <v>7691</v>
      </c>
      <c r="G7696" s="2">
        <f ca="1"/>
        <v>0.11781946310820546</v>
      </c>
      <c r="H7696" s="12">
        <f ca="1"/>
        <v>21.410245783428444</v>
      </c>
    </row>
    <row r="7697" spans="6:8" x14ac:dyDescent="0.3">
      <c r="F7697" s="2">
        <v>7692</v>
      </c>
      <c r="G7697" s="2">
        <f ca="1"/>
        <v>8.561887021834047E-2</v>
      </c>
      <c r="H7697" s="12">
        <f ca="1"/>
        <v>20.994806119256616</v>
      </c>
    </row>
    <row r="7698" spans="6:8" x14ac:dyDescent="0.3">
      <c r="F7698" s="2">
        <v>7693</v>
      </c>
      <c r="G7698" s="2">
        <f ca="1"/>
        <v>0.39168950752209275</v>
      </c>
      <c r="H7698" s="12">
        <f ca="1"/>
        <v>26.10444636552559</v>
      </c>
    </row>
    <row r="7699" spans="6:8" x14ac:dyDescent="0.3">
      <c r="F7699" s="2">
        <v>7694</v>
      </c>
      <c r="G7699" s="2">
        <f ca="1"/>
        <v>0.70695730764139686</v>
      </c>
      <c r="H7699" s="12">
        <f ca="1"/>
        <v>35.294672403632617</v>
      </c>
    </row>
    <row r="7700" spans="6:8" x14ac:dyDescent="0.3">
      <c r="F7700" s="2">
        <v>7695</v>
      </c>
      <c r="G7700" s="2">
        <f ca="1"/>
        <v>0.81982403621714517</v>
      </c>
      <c r="H7700" s="12">
        <f ca="1"/>
        <v>40.067437999548858</v>
      </c>
    </row>
    <row r="7701" spans="6:8" x14ac:dyDescent="0.3">
      <c r="F7701" s="2">
        <v>7696</v>
      </c>
      <c r="G7701" s="2">
        <f ca="1"/>
        <v>0.10946423541472017</v>
      </c>
      <c r="H7701" s="12">
        <f ca="1"/>
        <v>21.300136521641427</v>
      </c>
    </row>
    <row r="7702" spans="6:8" x14ac:dyDescent="0.3">
      <c r="F7702" s="2">
        <v>7697</v>
      </c>
      <c r="G7702" s="2">
        <f ca="1"/>
        <v>0.91460453749399506</v>
      </c>
      <c r="H7702" s="12">
        <f ca="1"/>
        <v>44.892418872869207</v>
      </c>
    </row>
    <row r="7703" spans="6:8" x14ac:dyDescent="0.3">
      <c r="F7703" s="2">
        <v>7698</v>
      </c>
      <c r="G7703" s="2">
        <f ca="1"/>
        <v>0.26138141641361456</v>
      </c>
      <c r="H7703" s="12">
        <f ca="1"/>
        <v>23.583971782774078</v>
      </c>
    </row>
    <row r="7704" spans="6:8" x14ac:dyDescent="0.3">
      <c r="F7704" s="2">
        <v>7699</v>
      </c>
      <c r="G7704" s="2">
        <f ca="1"/>
        <v>0.89933090377903047</v>
      </c>
      <c r="H7704" s="12">
        <f ca="1"/>
        <v>44.058459395905075</v>
      </c>
    </row>
    <row r="7705" spans="6:8" x14ac:dyDescent="0.3">
      <c r="F7705" s="2">
        <v>7700</v>
      </c>
      <c r="G7705" s="2">
        <f ca="1"/>
        <v>6.9098569385955599E-2</v>
      </c>
      <c r="H7705" s="12">
        <f ca="1"/>
        <v>20.790791377598445</v>
      </c>
    </row>
    <row r="7706" spans="6:8" x14ac:dyDescent="0.3">
      <c r="F7706" s="2">
        <v>7701</v>
      </c>
      <c r="G7706" s="2">
        <f ca="1"/>
        <v>0.63160938292161228</v>
      </c>
      <c r="H7706" s="12">
        <f ca="1"/>
        <v>32.605394432647216</v>
      </c>
    </row>
    <row r="7707" spans="6:8" x14ac:dyDescent="0.3">
      <c r="F7707" s="2">
        <v>7702</v>
      </c>
      <c r="G7707" s="2">
        <f ca="1"/>
        <v>0.45101016115964665</v>
      </c>
      <c r="H7707" s="12">
        <f ca="1"/>
        <v>27.46186934674656</v>
      </c>
    </row>
    <row r="7708" spans="6:8" x14ac:dyDescent="0.3">
      <c r="F7708" s="2">
        <v>7703</v>
      </c>
      <c r="G7708" s="2">
        <f ca="1"/>
        <v>1.3765972294113027E-3</v>
      </c>
      <c r="H7708" s="12">
        <f ca="1"/>
        <v>20.01481745306906</v>
      </c>
    </row>
    <row r="7709" spans="6:8" x14ac:dyDescent="0.3">
      <c r="F7709" s="2">
        <v>7704</v>
      </c>
      <c r="G7709" s="2">
        <f ca="1"/>
        <v>0.96178050589896369</v>
      </c>
      <c r="H7709" s="12">
        <f ca="1"/>
        <v>47.617232179708779</v>
      </c>
    </row>
    <row r="7710" spans="6:8" x14ac:dyDescent="0.3">
      <c r="F7710" s="2">
        <v>7705</v>
      </c>
      <c r="G7710" s="2">
        <f ca="1"/>
        <v>0.24771905492166191</v>
      </c>
      <c r="H7710" s="12">
        <f ca="1"/>
        <v>23.352207686120362</v>
      </c>
    </row>
    <row r="7711" spans="6:8" x14ac:dyDescent="0.3">
      <c r="F7711" s="2">
        <v>7706</v>
      </c>
      <c r="G7711" s="2">
        <f ca="1"/>
        <v>9.240933174759669E-2</v>
      </c>
      <c r="H7711" s="12">
        <f ca="1"/>
        <v>21.080430878732436</v>
      </c>
    </row>
    <row r="7712" spans="6:8" x14ac:dyDescent="0.3">
      <c r="F7712" s="2">
        <v>7707</v>
      </c>
      <c r="G7712" s="2">
        <f ca="1"/>
        <v>0.42588429142479423</v>
      </c>
      <c r="H7712" s="12">
        <f ca="1"/>
        <v>26.8692620498989</v>
      </c>
    </row>
    <row r="7713" spans="6:8" x14ac:dyDescent="0.3">
      <c r="F7713" s="2">
        <v>7708</v>
      </c>
      <c r="G7713" s="2">
        <f ca="1"/>
        <v>0.10918914229143284</v>
      </c>
      <c r="H7713" s="12">
        <f ca="1"/>
        <v>21.296539165819702</v>
      </c>
    </row>
    <row r="7714" spans="6:8" x14ac:dyDescent="0.3">
      <c r="F7714" s="2">
        <v>7709</v>
      </c>
      <c r="G7714" s="2">
        <f ca="1"/>
        <v>0.50330510940268991</v>
      </c>
      <c r="H7714" s="12">
        <f ca="1"/>
        <v>28.784231371585793</v>
      </c>
    </row>
    <row r="7715" spans="6:8" x14ac:dyDescent="0.3">
      <c r="F7715" s="2">
        <v>7710</v>
      </c>
      <c r="G7715" s="2">
        <f ca="1"/>
        <v>0.50158834819066267</v>
      </c>
      <c r="H7715" s="12">
        <f ca="1"/>
        <v>28.738824605447785</v>
      </c>
    </row>
    <row r="7716" spans="6:8" x14ac:dyDescent="0.3">
      <c r="F7716" s="2">
        <v>7711</v>
      </c>
      <c r="G7716" s="2">
        <f ca="1"/>
        <v>0.19209244905909806</v>
      </c>
      <c r="H7716" s="12">
        <f ca="1"/>
        <v>22.465024702698958</v>
      </c>
    </row>
    <row r="7717" spans="6:8" x14ac:dyDescent="0.3">
      <c r="F7717" s="2">
        <v>7712</v>
      </c>
      <c r="G7717" s="2">
        <f ca="1"/>
        <v>0.98637773219780045</v>
      </c>
      <c r="H7717" s="12">
        <f ca="1"/>
        <v>49.131954858018872</v>
      </c>
    </row>
    <row r="7718" spans="6:8" x14ac:dyDescent="0.3">
      <c r="F7718" s="2">
        <v>7713</v>
      </c>
      <c r="G7718" s="2">
        <f ca="1"/>
        <v>0.10120186236244777</v>
      </c>
      <c r="H7718" s="12">
        <f ca="1"/>
        <v>21.192859979074836</v>
      </c>
    </row>
    <row r="7719" spans="6:8" x14ac:dyDescent="0.3">
      <c r="F7719" s="2">
        <v>7714</v>
      </c>
      <c r="G7719" s="2">
        <f ca="1"/>
        <v>2.8791032220208956E-2</v>
      </c>
      <c r="H7719" s="12">
        <f ca="1"/>
        <v>20.317642230998999</v>
      </c>
    </row>
    <row r="7720" spans="6:8" x14ac:dyDescent="0.3">
      <c r="F7720" s="2">
        <v>7715</v>
      </c>
      <c r="G7720" s="2">
        <f ca="1"/>
        <v>0.82362406775445884</v>
      </c>
      <c r="H7720" s="12">
        <f ca="1"/>
        <v>40.24553007580095</v>
      </c>
    </row>
    <row r="7721" spans="6:8" x14ac:dyDescent="0.3">
      <c r="F7721" s="2">
        <v>7716</v>
      </c>
      <c r="G7721" s="2">
        <f ca="1"/>
        <v>0.19977254493309404</v>
      </c>
      <c r="H7721" s="12">
        <f ca="1"/>
        <v>22.582316095765595</v>
      </c>
    </row>
    <row r="7722" spans="6:8" x14ac:dyDescent="0.3">
      <c r="F7722" s="2">
        <v>7717</v>
      </c>
      <c r="G7722" s="2">
        <f ca="1"/>
        <v>4.6062592651172629E-2</v>
      </c>
      <c r="H7722" s="12">
        <f ca="1"/>
        <v>20.51620763596215</v>
      </c>
    </row>
    <row r="7723" spans="6:8" x14ac:dyDescent="0.3">
      <c r="F7723" s="2">
        <v>7718</v>
      </c>
      <c r="G7723" s="2">
        <f ca="1"/>
        <v>0.25705343713956097</v>
      </c>
      <c r="H7723" s="12">
        <f ca="1"/>
        <v>23.509938401677363</v>
      </c>
    </row>
    <row r="7724" spans="6:8" x14ac:dyDescent="0.3">
      <c r="F7724" s="2">
        <v>7719</v>
      </c>
      <c r="G7724" s="2">
        <f ca="1"/>
        <v>0.43886790386098684</v>
      </c>
      <c r="H7724" s="12">
        <f ca="1"/>
        <v>27.172155788761838</v>
      </c>
    </row>
    <row r="7725" spans="6:8" x14ac:dyDescent="0.3">
      <c r="F7725" s="2">
        <v>7720</v>
      </c>
      <c r="G7725" s="2">
        <f ca="1"/>
        <v>0.23036515943992919</v>
      </c>
      <c r="H7725" s="12">
        <f ca="1"/>
        <v>23.065884613365448</v>
      </c>
    </row>
    <row r="7726" spans="6:8" x14ac:dyDescent="0.3">
      <c r="F7726" s="2">
        <v>7721</v>
      </c>
      <c r="G7726" s="2">
        <f ca="1"/>
        <v>0.48086370567952774</v>
      </c>
      <c r="H7726" s="12">
        <f ca="1"/>
        <v>28.201556443352835</v>
      </c>
    </row>
    <row r="7727" spans="6:8" x14ac:dyDescent="0.3">
      <c r="F7727" s="2">
        <v>7722</v>
      </c>
      <c r="G7727" s="2">
        <f ca="1"/>
        <v>0.55523470630360339</v>
      </c>
      <c r="H7727" s="12">
        <f ca="1"/>
        <v>30.22586399291918</v>
      </c>
    </row>
    <row r="7728" spans="6:8" x14ac:dyDescent="0.3">
      <c r="F7728" s="2">
        <v>7723</v>
      </c>
      <c r="G7728" s="2">
        <f ca="1"/>
        <v>0.84174440082897473</v>
      </c>
      <c r="H7728" s="12">
        <f ca="1"/>
        <v>41.111634960479194</v>
      </c>
    </row>
    <row r="7729" spans="6:8" x14ac:dyDescent="0.3">
      <c r="F7729" s="2">
        <v>7724</v>
      </c>
      <c r="G7729" s="2">
        <f ca="1"/>
        <v>0.84896568794379523</v>
      </c>
      <c r="H7729" s="12">
        <f ca="1"/>
        <v>41.464706479171575</v>
      </c>
    </row>
    <row r="7730" spans="6:8" x14ac:dyDescent="0.3">
      <c r="F7730" s="2">
        <v>7725</v>
      </c>
      <c r="G7730" s="2">
        <f ca="1"/>
        <v>0.20156825781604737</v>
      </c>
      <c r="H7730" s="12">
        <f ca="1"/>
        <v>22.609974044558019</v>
      </c>
    </row>
    <row r="7731" spans="6:8" x14ac:dyDescent="0.3">
      <c r="F7731" s="2">
        <v>7726</v>
      </c>
      <c r="G7731" s="2">
        <f ca="1"/>
        <v>0.29002617460025837</v>
      </c>
      <c r="H7731" s="12">
        <f ca="1"/>
        <v>24.088706338361511</v>
      </c>
    </row>
    <row r="7732" spans="6:8" x14ac:dyDescent="0.3">
      <c r="F7732" s="2">
        <v>7727</v>
      </c>
      <c r="G7732" s="2">
        <f ca="1"/>
        <v>0.83105069079452165</v>
      </c>
      <c r="H7732" s="12">
        <f ca="1"/>
        <v>40.597106026365857</v>
      </c>
    </row>
    <row r="7733" spans="6:8" x14ac:dyDescent="0.3">
      <c r="F7733" s="2">
        <v>7728</v>
      </c>
      <c r="G7733" s="2">
        <f ca="1"/>
        <v>0.62206599255841866</v>
      </c>
      <c r="H7733" s="12">
        <f ca="1"/>
        <v>32.289956826077535</v>
      </c>
    </row>
    <row r="7734" spans="6:8" x14ac:dyDescent="0.3">
      <c r="F7734" s="2">
        <v>7729</v>
      </c>
      <c r="G7734" s="2">
        <f ca="1"/>
        <v>0.72446886474016003</v>
      </c>
      <c r="H7734" s="12">
        <f ca="1"/>
        <v>35.973417290392923</v>
      </c>
    </row>
    <row r="7735" spans="6:8" x14ac:dyDescent="0.3">
      <c r="F7735" s="2">
        <v>7730</v>
      </c>
      <c r="G7735" s="2">
        <f ca="1"/>
        <v>0.29013433633160179</v>
      </c>
      <c r="H7735" s="12">
        <f ca="1"/>
        <v>24.090661717166029</v>
      </c>
    </row>
    <row r="7736" spans="6:8" x14ac:dyDescent="0.3">
      <c r="F7736" s="2">
        <v>7731</v>
      </c>
      <c r="G7736" s="2">
        <f ca="1"/>
        <v>7.3590384013471288E-2</v>
      </c>
      <c r="H7736" s="12">
        <f ca="1"/>
        <v>20.845665899530861</v>
      </c>
    </row>
    <row r="7737" spans="6:8" x14ac:dyDescent="0.3">
      <c r="F7737" s="2">
        <v>7732</v>
      </c>
      <c r="G7737" s="2">
        <f ca="1"/>
        <v>0.43219325088537208</v>
      </c>
      <c r="H7737" s="12">
        <f ca="1"/>
        <v>27.01556330909299</v>
      </c>
    </row>
    <row r="7738" spans="6:8" x14ac:dyDescent="0.3">
      <c r="F7738" s="2">
        <v>7733</v>
      </c>
      <c r="G7738" s="2">
        <f ca="1"/>
        <v>0.47213813256566306</v>
      </c>
      <c r="H7738" s="12">
        <f ca="1"/>
        <v>27.981254093429996</v>
      </c>
    </row>
    <row r="7739" spans="6:8" x14ac:dyDescent="0.3">
      <c r="F7739" s="2">
        <v>7734</v>
      </c>
      <c r="G7739" s="2">
        <f ca="1"/>
        <v>0.19661833539090567</v>
      </c>
      <c r="H7739" s="12">
        <f ca="1"/>
        <v>22.533949211951157</v>
      </c>
    </row>
    <row r="7740" spans="6:8" x14ac:dyDescent="0.3">
      <c r="F7740" s="2">
        <v>7735</v>
      </c>
      <c r="G7740" s="2">
        <f ca="1"/>
        <v>0.27904899327262478</v>
      </c>
      <c r="H7740" s="12">
        <f ca="1"/>
        <v>23.892215604856762</v>
      </c>
    </row>
    <row r="7741" spans="6:8" x14ac:dyDescent="0.3">
      <c r="F7741" s="2">
        <v>7736</v>
      </c>
      <c r="G7741" s="2">
        <f ca="1"/>
        <v>0.83389597490326972</v>
      </c>
      <c r="H7741" s="12">
        <f ca="1"/>
        <v>40.733046015912237</v>
      </c>
    </row>
    <row r="7742" spans="6:8" x14ac:dyDescent="0.3">
      <c r="F7742" s="2">
        <v>7737</v>
      </c>
      <c r="G7742" s="2">
        <f ca="1"/>
        <v>0.46784003793277917</v>
      </c>
      <c r="H7742" s="12">
        <f ca="1"/>
        <v>27.873995869919131</v>
      </c>
    </row>
    <row r="7743" spans="6:8" x14ac:dyDescent="0.3">
      <c r="F7743" s="2">
        <v>7738</v>
      </c>
      <c r="G7743" s="2">
        <f ca="1"/>
        <v>0.56146528005656715</v>
      </c>
      <c r="H7743" s="12">
        <f ca="1"/>
        <v>30.408019371987201</v>
      </c>
    </row>
    <row r="7744" spans="6:8" x14ac:dyDescent="0.3">
      <c r="F7744" s="2">
        <v>7739</v>
      </c>
      <c r="G7744" s="2">
        <f ca="1"/>
        <v>0.79072920664587398</v>
      </c>
      <c r="H7744" s="12">
        <f ca="1"/>
        <v>38.743331363012899</v>
      </c>
    </row>
    <row r="7745" spans="6:8" x14ac:dyDescent="0.3">
      <c r="F7745" s="2">
        <v>7740</v>
      </c>
      <c r="G7745" s="2">
        <f ca="1"/>
        <v>9.5112295853433393E-2</v>
      </c>
      <c r="H7745" s="12">
        <f ca="1"/>
        <v>21.114805011981925</v>
      </c>
    </row>
    <row r="7746" spans="6:8" x14ac:dyDescent="0.3">
      <c r="F7746" s="2">
        <v>7741</v>
      </c>
      <c r="G7746" s="2">
        <f ca="1"/>
        <v>0.53377103929101</v>
      </c>
      <c r="H7746" s="12">
        <f ca="1"/>
        <v>29.61370076960285</v>
      </c>
    </row>
    <row r="7747" spans="6:8" x14ac:dyDescent="0.3">
      <c r="F7747" s="2">
        <v>7742</v>
      </c>
      <c r="G7747" s="2">
        <f ca="1"/>
        <v>0.57939862502590378</v>
      </c>
      <c r="H7747" s="12">
        <f ca="1"/>
        <v>30.94380774119762</v>
      </c>
    </row>
    <row r="7748" spans="6:8" x14ac:dyDescent="0.3">
      <c r="F7748" s="2">
        <v>7743</v>
      </c>
      <c r="G7748" s="2">
        <f ca="1"/>
        <v>0.25758897452924101</v>
      </c>
      <c r="H7748" s="12">
        <f ca="1"/>
        <v>23.519068082419825</v>
      </c>
    </row>
    <row r="7749" spans="6:8" x14ac:dyDescent="0.3">
      <c r="F7749" s="2">
        <v>7744</v>
      </c>
      <c r="G7749" s="2">
        <f ca="1"/>
        <v>0.97296464642617986</v>
      </c>
      <c r="H7749" s="12">
        <f ca="1"/>
        <v>48.29769283714198</v>
      </c>
    </row>
    <row r="7750" spans="6:8" x14ac:dyDescent="0.3">
      <c r="F7750" s="2">
        <v>7745</v>
      </c>
      <c r="G7750" s="2">
        <f ca="1"/>
        <v>0.80332381056846658</v>
      </c>
      <c r="H7750" s="12">
        <f ca="1"/>
        <v>39.308049664109348</v>
      </c>
    </row>
    <row r="7751" spans="6:8" x14ac:dyDescent="0.3">
      <c r="F7751" s="2">
        <v>7746</v>
      </c>
      <c r="G7751" s="2">
        <f ca="1"/>
        <v>0.1506086624473304</v>
      </c>
      <c r="H7751" s="12">
        <f ca="1"/>
        <v>21.858643165740656</v>
      </c>
    </row>
    <row r="7752" spans="6:8" x14ac:dyDescent="0.3">
      <c r="F7752" s="2">
        <v>7747</v>
      </c>
      <c r="G7752" s="2">
        <f ca="1"/>
        <v>0.37368432462253587</v>
      </c>
      <c r="H7752" s="12">
        <f ca="1"/>
        <v>25.720177116600162</v>
      </c>
    </row>
    <row r="7753" spans="6:8" x14ac:dyDescent="0.3">
      <c r="F7753" s="2">
        <v>7748</v>
      </c>
      <c r="G7753" s="2">
        <f ca="1"/>
        <v>9.7117530653292317E-2</v>
      </c>
      <c r="H7753" s="12">
        <f ca="1"/>
        <v>21.140413761084091</v>
      </c>
    </row>
    <row r="7754" spans="6:8" x14ac:dyDescent="0.3">
      <c r="F7754" s="2">
        <v>7749</v>
      </c>
      <c r="G7754" s="2">
        <f ca="1"/>
        <v>0.57409947910741299</v>
      </c>
      <c r="H7754" s="12">
        <f ca="1"/>
        <v>30.783691102448262</v>
      </c>
    </row>
    <row r="7755" spans="6:8" x14ac:dyDescent="0.3">
      <c r="F7755" s="2">
        <v>7750</v>
      </c>
      <c r="G7755" s="2">
        <f ca="1"/>
        <v>0.85352421463763339</v>
      </c>
      <c r="H7755" s="12">
        <f ca="1"/>
        <v>41.689950873486808</v>
      </c>
    </row>
    <row r="7756" spans="6:8" x14ac:dyDescent="0.3">
      <c r="F7756" s="2">
        <v>7751</v>
      </c>
      <c r="G7756" s="2">
        <f ca="1"/>
        <v>0.14098084351380868</v>
      </c>
      <c r="H7756" s="12">
        <f ca="1"/>
        <v>21.724238412720659</v>
      </c>
    </row>
    <row r="7757" spans="6:8" x14ac:dyDescent="0.3">
      <c r="F7757" s="2">
        <v>7752</v>
      </c>
      <c r="G7757" s="2">
        <f ca="1"/>
        <v>0.65858160045457792</v>
      </c>
      <c r="H7757" s="12">
        <f ca="1"/>
        <v>33.526632209363761</v>
      </c>
    </row>
    <row r="7758" spans="6:8" x14ac:dyDescent="0.3">
      <c r="F7758" s="2">
        <v>7753</v>
      </c>
      <c r="G7758" s="2">
        <f ca="1"/>
        <v>0.12775058215961543</v>
      </c>
      <c r="H7758" s="12">
        <f ca="1"/>
        <v>21.54328515824988</v>
      </c>
    </row>
    <row r="7759" spans="6:8" x14ac:dyDescent="0.3">
      <c r="F7759" s="2">
        <v>7754</v>
      </c>
      <c r="G7759" s="2">
        <f ca="1"/>
        <v>0.62364265467735636</v>
      </c>
      <c r="H7759" s="12">
        <f ca="1"/>
        <v>32.341698992347723</v>
      </c>
    </row>
    <row r="7760" spans="6:8" x14ac:dyDescent="0.3">
      <c r="F7760" s="2">
        <v>7755</v>
      </c>
      <c r="G7760" s="2">
        <f ca="1"/>
        <v>0.24977949662010723</v>
      </c>
      <c r="H7760" s="12">
        <f ca="1"/>
        <v>23.386798126862804</v>
      </c>
    </row>
    <row r="7761" spans="6:8" x14ac:dyDescent="0.3">
      <c r="F7761" s="2">
        <v>7756</v>
      </c>
      <c r="G7761" s="2">
        <f ca="1"/>
        <v>0.19332342181151274</v>
      </c>
      <c r="H7761" s="12">
        <f ca="1"/>
        <v>22.483715826222177</v>
      </c>
    </row>
    <row r="7762" spans="6:8" x14ac:dyDescent="0.3">
      <c r="F7762" s="2">
        <v>7757</v>
      </c>
      <c r="G7762" s="2">
        <f ca="1"/>
        <v>0.83138226465528597</v>
      </c>
      <c r="H7762" s="12">
        <f ca="1"/>
        <v>40.612912077868806</v>
      </c>
    </row>
    <row r="7763" spans="6:8" x14ac:dyDescent="0.3">
      <c r="F7763" s="2">
        <v>7758</v>
      </c>
      <c r="G7763" s="2">
        <f ca="1"/>
        <v>0.89991193647533274</v>
      </c>
      <c r="H7763" s="12">
        <f ca="1"/>
        <v>44.089768676104555</v>
      </c>
    </row>
    <row r="7764" spans="6:8" x14ac:dyDescent="0.3">
      <c r="F7764" s="2">
        <v>7759</v>
      </c>
      <c r="G7764" s="2">
        <f ca="1"/>
        <v>0.22081266402120869</v>
      </c>
      <c r="H7764" s="12">
        <f ca="1"/>
        <v>22.912035360467438</v>
      </c>
    </row>
    <row r="7765" spans="6:8" x14ac:dyDescent="0.3">
      <c r="F7765" s="2">
        <v>7760</v>
      </c>
      <c r="G7765" s="2">
        <f ca="1"/>
        <v>0.81509344062004074</v>
      </c>
      <c r="H7765" s="12">
        <f ca="1"/>
        <v>39.847421818822539</v>
      </c>
    </row>
    <row r="7766" spans="6:8" x14ac:dyDescent="0.3">
      <c r="F7766" s="2">
        <v>7761</v>
      </c>
      <c r="G7766" s="2">
        <f ca="1"/>
        <v>0.87714273595184267</v>
      </c>
      <c r="H7766" s="12">
        <f ca="1"/>
        <v>42.886901937701992</v>
      </c>
    </row>
    <row r="7767" spans="6:8" x14ac:dyDescent="0.3">
      <c r="F7767" s="2">
        <v>7762</v>
      </c>
      <c r="G7767" s="2">
        <f ca="1"/>
        <v>0.8390421637151011</v>
      </c>
      <c r="H7767" s="12">
        <f ca="1"/>
        <v>40.980684231366297</v>
      </c>
    </row>
    <row r="7768" spans="6:8" x14ac:dyDescent="0.3">
      <c r="F7768" s="2">
        <v>7763</v>
      </c>
      <c r="G7768" s="2">
        <f ca="1"/>
        <v>0.59625776581632617</v>
      </c>
      <c r="H7768" s="12">
        <f ca="1"/>
        <v>31.463447237915819</v>
      </c>
    </row>
    <row r="7769" spans="6:8" x14ac:dyDescent="0.3">
      <c r="F7769" s="2">
        <v>7764</v>
      </c>
      <c r="G7769" s="2">
        <f ca="1"/>
        <v>0.80613748287280051</v>
      </c>
      <c r="H7769" s="12">
        <f ca="1"/>
        <v>39.43596042822567</v>
      </c>
    </row>
    <row r="7770" spans="6:8" x14ac:dyDescent="0.3">
      <c r="F7770" s="2">
        <v>7765</v>
      </c>
      <c r="G7770" s="2">
        <f ca="1"/>
        <v>0.17386651414356402</v>
      </c>
      <c r="H7770" s="12">
        <f ca="1"/>
        <v>22.193051707552609</v>
      </c>
    </row>
    <row r="7771" spans="6:8" x14ac:dyDescent="0.3">
      <c r="F7771" s="2">
        <v>7766</v>
      </c>
      <c r="G7771" s="2">
        <f ca="1"/>
        <v>0.53180638644125255</v>
      </c>
      <c r="H7771" s="12">
        <f ca="1"/>
        <v>29.558834275707959</v>
      </c>
    </row>
    <row r="7772" spans="6:8" x14ac:dyDescent="0.3">
      <c r="F7772" s="2">
        <v>7767</v>
      </c>
      <c r="G7772" s="2">
        <f ca="1"/>
        <v>0.88870295137120769</v>
      </c>
      <c r="H7772" s="12">
        <f ca="1"/>
        <v>43.491479693481836</v>
      </c>
    </row>
    <row r="7773" spans="6:8" x14ac:dyDescent="0.3">
      <c r="F7773" s="2">
        <v>7768</v>
      </c>
      <c r="G7773" s="2">
        <f ca="1"/>
        <v>0.82180677020580806</v>
      </c>
      <c r="H7773" s="12">
        <f ca="1"/>
        <v>40.160209412450122</v>
      </c>
    </row>
    <row r="7774" spans="6:8" x14ac:dyDescent="0.3">
      <c r="F7774" s="2">
        <v>7769</v>
      </c>
      <c r="G7774" s="2">
        <f ca="1"/>
        <v>0.74308126869301105</v>
      </c>
      <c r="H7774" s="12">
        <f ca="1"/>
        <v>36.718563572541747</v>
      </c>
    </row>
    <row r="7775" spans="6:8" x14ac:dyDescent="0.3">
      <c r="F7775" s="2">
        <v>7770</v>
      </c>
      <c r="G7775" s="2">
        <f ca="1"/>
        <v>0.97998598889628918</v>
      </c>
      <c r="H7775" s="12">
        <f ca="1"/>
        <v>48.731902484677391</v>
      </c>
    </row>
    <row r="7776" spans="6:8" x14ac:dyDescent="0.3">
      <c r="F7776" s="2">
        <v>7771</v>
      </c>
      <c r="G7776" s="2">
        <f ca="1"/>
        <v>0.54657042955649504</v>
      </c>
      <c r="H7776" s="12">
        <f ca="1"/>
        <v>29.975913983409608</v>
      </c>
    </row>
    <row r="7777" spans="6:8" x14ac:dyDescent="0.3">
      <c r="F7777" s="2">
        <v>7772</v>
      </c>
      <c r="G7777" s="2">
        <f ca="1"/>
        <v>0.89632395255877073</v>
      </c>
      <c r="H7777" s="12">
        <f ca="1"/>
        <v>43.896947913686532</v>
      </c>
    </row>
    <row r="7778" spans="6:8" x14ac:dyDescent="0.3">
      <c r="F7778" s="2">
        <v>7773</v>
      </c>
      <c r="G7778" s="2">
        <f ca="1"/>
        <v>0.73052549283309176</v>
      </c>
      <c r="H7778" s="12">
        <f ca="1"/>
        <v>36.21317182818774</v>
      </c>
    </row>
    <row r="7779" spans="6:8" x14ac:dyDescent="0.3">
      <c r="F7779" s="2">
        <v>7774</v>
      </c>
      <c r="G7779" s="2">
        <f ca="1"/>
        <v>0.69691223359330556</v>
      </c>
      <c r="H7779" s="12">
        <f ca="1"/>
        <v>34.91483180424521</v>
      </c>
    </row>
    <row r="7780" spans="6:8" x14ac:dyDescent="0.3">
      <c r="F7780" s="2">
        <v>7775</v>
      </c>
      <c r="G7780" s="2">
        <f ca="1"/>
        <v>0.91486487755882351</v>
      </c>
      <c r="H7780" s="12">
        <f ca="1"/>
        <v>44.906832521398009</v>
      </c>
    </row>
    <row r="7781" spans="6:8" x14ac:dyDescent="0.3">
      <c r="F7781" s="2">
        <v>7776</v>
      </c>
      <c r="G7781" s="2">
        <f ca="1"/>
        <v>0.94065444993768454</v>
      </c>
      <c r="H7781" s="12">
        <f ca="1"/>
        <v>46.36850840007726</v>
      </c>
    </row>
    <row r="7782" spans="6:8" x14ac:dyDescent="0.3">
      <c r="F7782" s="2">
        <v>7777</v>
      </c>
      <c r="G7782" s="2">
        <f ca="1"/>
        <v>0.38288501810069775</v>
      </c>
      <c r="H7782" s="12">
        <f ca="1"/>
        <v>25.914990652505416</v>
      </c>
    </row>
    <row r="7783" spans="6:8" x14ac:dyDescent="0.3">
      <c r="F7783" s="2">
        <v>7778</v>
      </c>
      <c r="G7783" s="2">
        <f ca="1"/>
        <v>6.7906913109466505E-2</v>
      </c>
      <c r="H7783" s="12">
        <f ca="1"/>
        <v>20.776307410161763</v>
      </c>
    </row>
    <row r="7784" spans="6:8" x14ac:dyDescent="0.3">
      <c r="F7784" s="2">
        <v>7779</v>
      </c>
      <c r="G7784" s="2">
        <f ca="1"/>
        <v>0.47041673158543706</v>
      </c>
      <c r="H7784" s="12">
        <f ca="1"/>
        <v>27.93819763545682</v>
      </c>
    </row>
    <row r="7785" spans="6:8" x14ac:dyDescent="0.3">
      <c r="F7785" s="2">
        <v>7780</v>
      </c>
      <c r="G7785" s="2">
        <f ca="1"/>
        <v>0.91597956062511354</v>
      </c>
      <c r="H7785" s="12">
        <f ca="1"/>
        <v>44.968622689811347</v>
      </c>
    </row>
    <row r="7786" spans="6:8" x14ac:dyDescent="0.3">
      <c r="F7786" s="2">
        <v>7781</v>
      </c>
      <c r="G7786" s="2">
        <f ca="1"/>
        <v>0.66646256828187789</v>
      </c>
      <c r="H7786" s="12">
        <f ca="1"/>
        <v>33.80431982399265</v>
      </c>
    </row>
    <row r="7787" spans="6:8" x14ac:dyDescent="0.3">
      <c r="F7787" s="2">
        <v>7782</v>
      </c>
      <c r="G7787" s="2">
        <f ca="1"/>
        <v>6.3419675380186558E-2</v>
      </c>
      <c r="H7787" s="12">
        <f ca="1"/>
        <v>20.722043987721857</v>
      </c>
    </row>
    <row r="7788" spans="6:8" x14ac:dyDescent="0.3">
      <c r="F7788" s="2">
        <v>7783</v>
      </c>
      <c r="G7788" s="2">
        <f ca="1"/>
        <v>8.8018082192233837E-2</v>
      </c>
      <c r="H7788" s="12">
        <f ca="1"/>
        <v>21.024940191086902</v>
      </c>
    </row>
    <row r="7789" spans="6:8" x14ac:dyDescent="0.3">
      <c r="F7789" s="2">
        <v>7784</v>
      </c>
      <c r="G7789" s="2">
        <f ca="1"/>
        <v>0.23878696551793244</v>
      </c>
      <c r="H7789" s="12">
        <f ca="1"/>
        <v>23.203724838107089</v>
      </c>
    </row>
    <row r="7790" spans="6:8" x14ac:dyDescent="0.3">
      <c r="F7790" s="2">
        <v>7785</v>
      </c>
      <c r="G7790" s="2">
        <f ca="1"/>
        <v>0.66344473872261456</v>
      </c>
      <c r="H7790" s="12">
        <f ca="1"/>
        <v>33.697522415888429</v>
      </c>
    </row>
    <row r="7791" spans="6:8" x14ac:dyDescent="0.3">
      <c r="F7791" s="2">
        <v>7786</v>
      </c>
      <c r="G7791" s="2">
        <f ca="1"/>
        <v>0.69352305534814618</v>
      </c>
      <c r="H7791" s="12">
        <f ca="1"/>
        <v>34.788209411672568</v>
      </c>
    </row>
    <row r="7792" spans="6:8" x14ac:dyDescent="0.3">
      <c r="F7792" s="2">
        <v>7787</v>
      </c>
      <c r="G7792" s="2">
        <f ca="1"/>
        <v>0.7296178623757148</v>
      </c>
      <c r="H7792" s="12">
        <f ca="1"/>
        <v>36.17707689381961</v>
      </c>
    </row>
    <row r="7793" spans="6:8" x14ac:dyDescent="0.3">
      <c r="F7793" s="2">
        <v>7788</v>
      </c>
      <c r="G7793" s="2">
        <f ca="1"/>
        <v>0.18182875249081754</v>
      </c>
      <c r="H7793" s="12">
        <f ca="1"/>
        <v>22.310774938761444</v>
      </c>
    </row>
    <row r="7794" spans="6:8" x14ac:dyDescent="0.3">
      <c r="F7794" s="2">
        <v>7789</v>
      </c>
      <c r="G7794" s="2">
        <f ca="1"/>
        <v>0.75395134405149</v>
      </c>
      <c r="H7794" s="12">
        <f ca="1"/>
        <v>37.165380150056507</v>
      </c>
    </row>
    <row r="7795" spans="6:8" x14ac:dyDescent="0.3">
      <c r="F7795" s="2">
        <v>7790</v>
      </c>
      <c r="G7795" s="2">
        <f ca="1"/>
        <v>0.77451169505189776</v>
      </c>
      <c r="H7795" s="12">
        <f ca="1"/>
        <v>38.034688304586055</v>
      </c>
    </row>
    <row r="7796" spans="6:8" x14ac:dyDescent="0.3">
      <c r="F7796" s="2">
        <v>7791</v>
      </c>
      <c r="G7796" s="2">
        <f ca="1"/>
        <v>0.94976332152448006</v>
      </c>
      <c r="H7796" s="12">
        <f ca="1"/>
        <v>46.901126394331605</v>
      </c>
    </row>
    <row r="7797" spans="6:8" x14ac:dyDescent="0.3">
      <c r="F7797" s="2">
        <v>7792</v>
      </c>
      <c r="G7797" s="2">
        <f ca="1"/>
        <v>0.40332404776206632</v>
      </c>
      <c r="H7797" s="12">
        <f ca="1"/>
        <v>26.359427732191065</v>
      </c>
    </row>
    <row r="7798" spans="6:8" x14ac:dyDescent="0.3">
      <c r="F7798" s="2">
        <v>7793</v>
      </c>
      <c r="G7798" s="2">
        <f ca="1"/>
        <v>0.97697799066915691</v>
      </c>
      <c r="H7798" s="12">
        <f ca="1"/>
        <v>48.545214638982557</v>
      </c>
    </row>
    <row r="7799" spans="6:8" x14ac:dyDescent="0.3">
      <c r="F7799" s="2">
        <v>7794</v>
      </c>
      <c r="G7799" s="2">
        <f ca="1"/>
        <v>0.39526616356459598</v>
      </c>
      <c r="H7799" s="12">
        <f ca="1"/>
        <v>26.182266889177178</v>
      </c>
    </row>
    <row r="7800" spans="6:8" x14ac:dyDescent="0.3">
      <c r="F7800" s="2">
        <v>7795</v>
      </c>
      <c r="G7800" s="2">
        <f ca="1"/>
        <v>0.71220023268781119</v>
      </c>
      <c r="H7800" s="12">
        <f ca="1"/>
        <v>35.495658405901906</v>
      </c>
    </row>
    <row r="7801" spans="6:8" x14ac:dyDescent="0.3">
      <c r="F7801" s="2">
        <v>7796</v>
      </c>
      <c r="G7801" s="2">
        <f ca="1"/>
        <v>0.77026776323094781</v>
      </c>
      <c r="H7801" s="12">
        <f ca="1"/>
        <v>37.852619124318323</v>
      </c>
    </row>
    <row r="7802" spans="6:8" x14ac:dyDescent="0.3">
      <c r="F7802" s="2">
        <v>7797</v>
      </c>
      <c r="G7802" s="2">
        <f ca="1"/>
        <v>0.14219125543600675</v>
      </c>
      <c r="H7802" s="12">
        <f ca="1"/>
        <v>21.741008665081839</v>
      </c>
    </row>
    <row r="7803" spans="6:8" x14ac:dyDescent="0.3">
      <c r="F7803" s="2">
        <v>7798</v>
      </c>
      <c r="G7803" s="2">
        <f ca="1"/>
        <v>0.92347638824171518</v>
      </c>
      <c r="H7803" s="12">
        <f ca="1"/>
        <v>45.387415504491926</v>
      </c>
    </row>
    <row r="7804" spans="6:8" x14ac:dyDescent="0.3">
      <c r="F7804" s="2">
        <v>7799</v>
      </c>
      <c r="G7804" s="2">
        <f ca="1"/>
        <v>0.3307935246378868</v>
      </c>
      <c r="H7804" s="12">
        <f ca="1"/>
        <v>24.853220968172884</v>
      </c>
    </row>
    <row r="7805" spans="6:8" x14ac:dyDescent="0.3">
      <c r="F7805" s="2">
        <v>7800</v>
      </c>
      <c r="G7805" s="2">
        <f ca="1"/>
        <v>0.14625308137811799</v>
      </c>
      <c r="H7805" s="12">
        <f ca="1"/>
        <v>21.797551800455892</v>
      </c>
    </row>
    <row r="7806" spans="6:8" x14ac:dyDescent="0.3">
      <c r="F7806" s="2">
        <v>7801</v>
      </c>
      <c r="G7806" s="2">
        <f ca="1"/>
        <v>0.1813798724425888</v>
      </c>
      <c r="H7806" s="12">
        <f ca="1"/>
        <v>22.304093393793842</v>
      </c>
    </row>
    <row r="7807" spans="6:8" x14ac:dyDescent="0.3">
      <c r="F7807" s="2">
        <v>7802</v>
      </c>
      <c r="G7807" s="2">
        <f ca="1"/>
        <v>5.8910116846407234E-2</v>
      </c>
      <c r="H7807" s="12">
        <f ca="1"/>
        <v>20.667948416767491</v>
      </c>
    </row>
    <row r="7808" spans="6:8" x14ac:dyDescent="0.3">
      <c r="F7808" s="2">
        <v>7803</v>
      </c>
      <c r="G7808" s="2">
        <f ca="1"/>
        <v>0.25839418317347951</v>
      </c>
      <c r="H7808" s="12">
        <f ca="1"/>
        <v>23.532811536465786</v>
      </c>
    </row>
    <row r="7809" spans="6:8" x14ac:dyDescent="0.3">
      <c r="F7809" s="2">
        <v>7804</v>
      </c>
      <c r="G7809" s="2">
        <f ca="1"/>
        <v>0.48241674748177887</v>
      </c>
      <c r="H7809" s="12">
        <f ca="1"/>
        <v>28.241129827321664</v>
      </c>
    </row>
    <row r="7810" spans="6:8" x14ac:dyDescent="0.3">
      <c r="F7810" s="2">
        <v>7805</v>
      </c>
      <c r="G7810" s="2">
        <f ca="1"/>
        <v>0.67031956730450171</v>
      </c>
      <c r="H7810" s="12">
        <f ca="1"/>
        <v>33.941657817123726</v>
      </c>
    </row>
    <row r="7811" spans="6:8" x14ac:dyDescent="0.3">
      <c r="F7811" s="2">
        <v>7806</v>
      </c>
      <c r="G7811" s="2">
        <f ca="1"/>
        <v>0.3160431510071533</v>
      </c>
      <c r="H7811" s="12">
        <f ca="1"/>
        <v>24.570137176739763</v>
      </c>
    </row>
    <row r="7812" spans="6:8" x14ac:dyDescent="0.3">
      <c r="F7812" s="2">
        <v>7807</v>
      </c>
      <c r="G7812" s="2">
        <f ca="1"/>
        <v>0.29503283972544736</v>
      </c>
      <c r="H7812" s="12">
        <f ca="1"/>
        <v>24.179616653022983</v>
      </c>
    </row>
    <row r="7813" spans="6:8" x14ac:dyDescent="0.3">
      <c r="F7813" s="2">
        <v>7808</v>
      </c>
      <c r="G7813" s="2">
        <f ca="1"/>
        <v>0.13099183418426197</v>
      </c>
      <c r="H7813" s="12">
        <f ca="1"/>
        <v>21.58722057370937</v>
      </c>
    </row>
    <row r="7814" spans="6:8" x14ac:dyDescent="0.3">
      <c r="F7814" s="2">
        <v>7809</v>
      </c>
      <c r="G7814" s="2">
        <f ca="1"/>
        <v>0.3921949375083027</v>
      </c>
      <c r="H7814" s="12">
        <f ca="1"/>
        <v>26.115413225750274</v>
      </c>
    </row>
    <row r="7815" spans="6:8" x14ac:dyDescent="0.3">
      <c r="F7815" s="2">
        <v>7810</v>
      </c>
      <c r="G7815" s="2">
        <f ca="1"/>
        <v>0.68751617879178206</v>
      </c>
      <c r="H7815" s="12">
        <f ca="1"/>
        <v>34.565668191217704</v>
      </c>
    </row>
    <row r="7816" spans="6:8" x14ac:dyDescent="0.3">
      <c r="F7816" s="2">
        <v>7811</v>
      </c>
      <c r="G7816" s="2">
        <f ca="1"/>
        <v>0.56876891617560377</v>
      </c>
      <c r="H7816" s="12">
        <f ca="1"/>
        <v>30.624151715163077</v>
      </c>
    </row>
    <row r="7817" spans="6:8" x14ac:dyDescent="0.3">
      <c r="F7817" s="2">
        <v>7812</v>
      </c>
      <c r="G7817" s="2">
        <f ca="1"/>
        <v>0.75345126743610336</v>
      </c>
      <c r="H7817" s="12">
        <f ca="1"/>
        <v>37.144632871721967</v>
      </c>
    </row>
    <row r="7818" spans="6:8" x14ac:dyDescent="0.3">
      <c r="F7818" s="2">
        <v>7813</v>
      </c>
      <c r="G7818" s="2">
        <f ca="1"/>
        <v>0.44016572025100897</v>
      </c>
      <c r="H7818" s="12">
        <f ca="1"/>
        <v>27.202821628943227</v>
      </c>
    </row>
    <row r="7819" spans="6:8" x14ac:dyDescent="0.3">
      <c r="F7819" s="2">
        <v>7814</v>
      </c>
      <c r="G7819" s="2">
        <f ca="1"/>
        <v>0.23446885422561903</v>
      </c>
      <c r="H7819" s="12">
        <f ca="1"/>
        <v>23.132790229421023</v>
      </c>
    </row>
    <row r="7820" spans="6:8" x14ac:dyDescent="0.3">
      <c r="F7820" s="2">
        <v>7815</v>
      </c>
      <c r="G7820" s="2">
        <f ca="1"/>
        <v>0.66339648506637472</v>
      </c>
      <c r="H7820" s="12">
        <f ca="1"/>
        <v>33.69581946249037</v>
      </c>
    </row>
    <row r="7821" spans="6:8" x14ac:dyDescent="0.3">
      <c r="F7821" s="2">
        <v>7816</v>
      </c>
      <c r="G7821" s="2">
        <f ca="1"/>
        <v>0.36080632272003554</v>
      </c>
      <c r="H7821" s="12">
        <f ca="1"/>
        <v>25.452838629551696</v>
      </c>
    </row>
    <row r="7822" spans="6:8" x14ac:dyDescent="0.3">
      <c r="F7822" s="2">
        <v>7817</v>
      </c>
      <c r="G7822" s="2">
        <f ca="1"/>
        <v>0.15142523566105837</v>
      </c>
      <c r="H7822" s="12">
        <f ca="1"/>
        <v>21.870149583950127</v>
      </c>
    </row>
    <row r="7823" spans="6:8" x14ac:dyDescent="0.3">
      <c r="F7823" s="2">
        <v>7818</v>
      </c>
      <c r="G7823" s="2">
        <f ca="1"/>
        <v>0.82002791590255142</v>
      </c>
      <c r="H7823" s="12">
        <f ca="1"/>
        <v>40.076962261672676</v>
      </c>
    </row>
    <row r="7824" spans="6:8" x14ac:dyDescent="0.3">
      <c r="F7824" s="2">
        <v>7819</v>
      </c>
      <c r="G7824" s="2">
        <f ca="1"/>
        <v>0.26273745868915577</v>
      </c>
      <c r="H7824" s="12">
        <f ca="1"/>
        <v>23.607286286406413</v>
      </c>
    </row>
    <row r="7825" spans="6:8" x14ac:dyDescent="0.3">
      <c r="F7825" s="2">
        <v>7820</v>
      </c>
      <c r="G7825" s="2">
        <f ca="1"/>
        <v>0.90630972885207473</v>
      </c>
      <c r="H7825" s="12">
        <f ca="1"/>
        <v>44.436681458650781</v>
      </c>
    </row>
    <row r="7826" spans="6:8" x14ac:dyDescent="0.3">
      <c r="F7826" s="2">
        <v>7821</v>
      </c>
      <c r="G7826" s="2">
        <f ca="1"/>
        <v>0.76837798198797214</v>
      </c>
      <c r="H7826" s="12">
        <f ca="1"/>
        <v>37.77198994199604</v>
      </c>
    </row>
    <row r="7827" spans="6:8" x14ac:dyDescent="0.3">
      <c r="F7827" s="2">
        <v>7822</v>
      </c>
      <c r="G7827" s="2">
        <f ca="1"/>
        <v>0.91577096181237327</v>
      </c>
      <c r="H7827" s="12">
        <f ca="1"/>
        <v>44.957050054344776</v>
      </c>
    </row>
    <row r="7828" spans="6:8" x14ac:dyDescent="0.3">
      <c r="F7828" s="2">
        <v>7823</v>
      </c>
      <c r="G7828" s="2">
        <f ca="1"/>
        <v>0.1707631410479411</v>
      </c>
      <c r="H7828" s="12">
        <f ca="1"/>
        <v>22.147620685462595</v>
      </c>
    </row>
    <row r="7829" spans="6:8" x14ac:dyDescent="0.3">
      <c r="F7829" s="2">
        <v>7824</v>
      </c>
      <c r="G7829" s="2">
        <f ca="1"/>
        <v>0.60128968499202085</v>
      </c>
      <c r="H7829" s="12">
        <f ca="1"/>
        <v>31.621609405951819</v>
      </c>
    </row>
    <row r="7830" spans="6:8" x14ac:dyDescent="0.3">
      <c r="F7830" s="2">
        <v>7825</v>
      </c>
      <c r="G7830" s="2">
        <f ca="1"/>
        <v>0.63946198701621104</v>
      </c>
      <c r="H7830" s="12">
        <f ca="1"/>
        <v>32.869022187507127</v>
      </c>
    </row>
    <row r="7831" spans="6:8" x14ac:dyDescent="0.3">
      <c r="F7831" s="2">
        <v>7826</v>
      </c>
      <c r="G7831" s="2">
        <f ca="1"/>
        <v>0.54139907838287282</v>
      </c>
      <c r="H7831" s="12">
        <f ca="1"/>
        <v>29.82856777682607</v>
      </c>
    </row>
    <row r="7832" spans="6:8" x14ac:dyDescent="0.3">
      <c r="F7832" s="2">
        <v>7827</v>
      </c>
      <c r="G7832" s="2">
        <f ca="1"/>
        <v>0.50362565371210777</v>
      </c>
      <c r="H7832" s="12">
        <f ca="1"/>
        <v>28.792724960787112</v>
      </c>
    </row>
    <row r="7833" spans="6:8" x14ac:dyDescent="0.3">
      <c r="F7833" s="2">
        <v>7828</v>
      </c>
      <c r="G7833" s="2">
        <f ca="1"/>
        <v>0.70977630326697216</v>
      </c>
      <c r="H7833" s="12">
        <f ca="1"/>
        <v>35.402503082085047</v>
      </c>
    </row>
    <row r="7834" spans="6:8" x14ac:dyDescent="0.3">
      <c r="F7834" s="2">
        <v>7829</v>
      </c>
      <c r="G7834" s="2">
        <f ca="1"/>
        <v>0.60360995966623676</v>
      </c>
      <c r="H7834" s="12">
        <f ca="1"/>
        <v>31.695021523909787</v>
      </c>
    </row>
    <row r="7835" spans="6:8" x14ac:dyDescent="0.3">
      <c r="F7835" s="2">
        <v>7830</v>
      </c>
      <c r="G7835" s="2">
        <f ca="1"/>
        <v>0.74563669876906546</v>
      </c>
      <c r="H7835" s="12">
        <f ca="1"/>
        <v>36.822823931041981</v>
      </c>
    </row>
    <row r="7836" spans="6:8" x14ac:dyDescent="0.3">
      <c r="F7836" s="2">
        <v>7831</v>
      </c>
      <c r="G7836" s="2">
        <f ca="1"/>
        <v>0.2897235000015197</v>
      </c>
      <c r="H7836" s="12">
        <f ca="1"/>
        <v>24.083236513681225</v>
      </c>
    </row>
    <row r="7837" spans="6:8" x14ac:dyDescent="0.3">
      <c r="F7837" s="2">
        <v>7832</v>
      </c>
      <c r="G7837" s="2">
        <f ca="1"/>
        <v>0.35837899412717511</v>
      </c>
      <c r="H7837" s="12">
        <f ca="1"/>
        <v>25.403136230774248</v>
      </c>
    </row>
    <row r="7838" spans="6:8" x14ac:dyDescent="0.3">
      <c r="F7838" s="2">
        <v>7833</v>
      </c>
      <c r="G7838" s="2">
        <f ca="1"/>
        <v>0.32180348359229249</v>
      </c>
      <c r="H7838" s="12">
        <f ca="1"/>
        <v>24.67979787920741</v>
      </c>
    </row>
    <row r="7839" spans="6:8" x14ac:dyDescent="0.3">
      <c r="F7839" s="2">
        <v>7834</v>
      </c>
      <c r="G7839" s="2">
        <f ca="1"/>
        <v>3.5928546644462322E-2</v>
      </c>
      <c r="H7839" s="12">
        <f ca="1"/>
        <v>20.398955557413512</v>
      </c>
    </row>
    <row r="7840" spans="6:8" x14ac:dyDescent="0.3">
      <c r="F7840" s="2">
        <v>7835</v>
      </c>
      <c r="G7840" s="2">
        <f ca="1"/>
        <v>0.32668143730965293</v>
      </c>
      <c r="H7840" s="12">
        <f ca="1"/>
        <v>24.77354969597004</v>
      </c>
    </row>
    <row r="7841" spans="6:8" x14ac:dyDescent="0.3">
      <c r="F7841" s="2">
        <v>7836</v>
      </c>
      <c r="G7841" s="2">
        <f ca="1"/>
        <v>0.33290044643071637</v>
      </c>
      <c r="H7841" s="12">
        <f ca="1"/>
        <v>24.894270364862759</v>
      </c>
    </row>
    <row r="7842" spans="6:8" x14ac:dyDescent="0.3">
      <c r="F7842" s="2">
        <v>7837</v>
      </c>
      <c r="G7842" s="2">
        <f ca="1"/>
        <v>0.16997077518169301</v>
      </c>
      <c r="H7842" s="12">
        <f ca="1"/>
        <v>22.136061479148466</v>
      </c>
    </row>
    <row r="7843" spans="6:8" x14ac:dyDescent="0.3">
      <c r="F7843" s="2">
        <v>7838</v>
      </c>
      <c r="G7843" s="2">
        <f ca="1"/>
        <v>0.92519888544899898</v>
      </c>
      <c r="H7843" s="12">
        <f ca="1"/>
        <v>45.48443614679065</v>
      </c>
    </row>
    <row r="7844" spans="6:8" x14ac:dyDescent="0.3">
      <c r="F7844" s="2">
        <v>7839</v>
      </c>
      <c r="G7844" s="2">
        <f ca="1"/>
        <v>0.82002097767293813</v>
      </c>
      <c r="H7844" s="12">
        <f ca="1"/>
        <v>40.076638084316841</v>
      </c>
    </row>
    <row r="7845" spans="6:8" x14ac:dyDescent="0.3">
      <c r="F7845" s="2">
        <v>7840</v>
      </c>
      <c r="G7845" s="2">
        <f ca="1"/>
        <v>0.93703452266869713</v>
      </c>
      <c r="H7845" s="12">
        <f ca="1"/>
        <v>46.159244374382141</v>
      </c>
    </row>
    <row r="7846" spans="6:8" x14ac:dyDescent="0.3">
      <c r="F7846" s="2">
        <v>7841</v>
      </c>
      <c r="G7846" s="2">
        <f ca="1"/>
        <v>0.72998349718203515</v>
      </c>
      <c r="H7846" s="12">
        <f ca="1"/>
        <v>36.191610514104809</v>
      </c>
    </row>
    <row r="7847" spans="6:8" x14ac:dyDescent="0.3">
      <c r="F7847" s="2">
        <v>7842</v>
      </c>
      <c r="G7847" s="2">
        <f ca="1"/>
        <v>0.68746456086573882</v>
      </c>
      <c r="H7847" s="12">
        <f ca="1"/>
        <v>34.563766224115355</v>
      </c>
    </row>
    <row r="7848" spans="6:8" x14ac:dyDescent="0.3">
      <c r="F7848" s="2">
        <v>7843</v>
      </c>
      <c r="G7848" s="2">
        <f ca="1"/>
        <v>0.91474935881104447</v>
      </c>
      <c r="H7848" s="12">
        <f ca="1"/>
        <v>44.900436031256376</v>
      </c>
    </row>
    <row r="7849" spans="6:8" x14ac:dyDescent="0.3">
      <c r="F7849" s="2">
        <v>7844</v>
      </c>
      <c r="G7849" s="2">
        <f ca="1"/>
        <v>0.25117278650969865</v>
      </c>
      <c r="H7849" s="12">
        <f ca="1"/>
        <v>23.410260983117801</v>
      </c>
    </row>
    <row r="7850" spans="6:8" x14ac:dyDescent="0.3">
      <c r="F7850" s="2">
        <v>7845</v>
      </c>
      <c r="G7850" s="2">
        <f ca="1"/>
        <v>0.55800098637669659</v>
      </c>
      <c r="H7850" s="12">
        <f ca="1"/>
        <v>30.306487265885185</v>
      </c>
    </row>
    <row r="7851" spans="6:8" x14ac:dyDescent="0.3">
      <c r="F7851" s="2">
        <v>7846</v>
      </c>
      <c r="G7851" s="2">
        <f ca="1"/>
        <v>0.67039003713282908</v>
      </c>
      <c r="H7851" s="12">
        <f ca="1"/>
        <v>33.944175909163128</v>
      </c>
    </row>
    <row r="7852" spans="6:8" x14ac:dyDescent="0.3">
      <c r="F7852" s="2">
        <v>7847</v>
      </c>
      <c r="G7852" s="2">
        <f ca="1"/>
        <v>0.62475134323078096</v>
      </c>
      <c r="H7852" s="12">
        <f ca="1"/>
        <v>32.378171050283001</v>
      </c>
    </row>
    <row r="7853" spans="6:8" x14ac:dyDescent="0.3">
      <c r="F7853" s="2">
        <v>7848</v>
      </c>
      <c r="G7853" s="2">
        <f ca="1"/>
        <v>0.57793851914038963</v>
      </c>
      <c r="H7853" s="12">
        <f ca="1"/>
        <v>30.899537987363143</v>
      </c>
    </row>
    <row r="7854" spans="6:8" x14ac:dyDescent="0.3">
      <c r="F7854" s="2">
        <v>7849</v>
      </c>
      <c r="G7854" s="2">
        <f ca="1"/>
        <v>3.3860966811386506E-2</v>
      </c>
      <c r="H7854" s="12">
        <f ca="1"/>
        <v>20.375293805690038</v>
      </c>
    </row>
    <row r="7855" spans="6:8" x14ac:dyDescent="0.3">
      <c r="F7855" s="2">
        <v>7850</v>
      </c>
      <c r="G7855" s="2">
        <f ca="1"/>
        <v>0.21906034877118019</v>
      </c>
      <c r="H7855" s="12">
        <f ca="1"/>
        <v>22.884097879467589</v>
      </c>
    </row>
    <row r="7856" spans="6:8" x14ac:dyDescent="0.3">
      <c r="F7856" s="2">
        <v>7851</v>
      </c>
      <c r="G7856" s="2">
        <f ca="1"/>
        <v>4.1736324839798389E-3</v>
      </c>
      <c r="H7856" s="12">
        <f ca="1"/>
        <v>20.045037060107738</v>
      </c>
    </row>
    <row r="7857" spans="6:8" x14ac:dyDescent="0.3">
      <c r="F7857" s="2">
        <v>7852</v>
      </c>
      <c r="G7857" s="2">
        <f ca="1"/>
        <v>0.70954748968232995</v>
      </c>
      <c r="H7857" s="12">
        <f ca="1"/>
        <v>35.393730305714534</v>
      </c>
    </row>
    <row r="7858" spans="6:8" x14ac:dyDescent="0.3">
      <c r="F7858" s="2">
        <v>7853</v>
      </c>
      <c r="G7858" s="2">
        <f ca="1"/>
        <v>0.88145295735428486</v>
      </c>
      <c r="H7858" s="12">
        <f ca="1"/>
        <v>43.110855686154913</v>
      </c>
    </row>
    <row r="7859" spans="6:8" x14ac:dyDescent="0.3">
      <c r="F7859" s="2">
        <v>7854</v>
      </c>
      <c r="G7859" s="2">
        <f ca="1"/>
        <v>0.69057838889604817</v>
      </c>
      <c r="H7859" s="12">
        <f ca="1"/>
        <v>34.678816871829774</v>
      </c>
    </row>
    <row r="7860" spans="6:8" x14ac:dyDescent="0.3">
      <c r="F7860" s="2">
        <v>7855</v>
      </c>
      <c r="G7860" s="2">
        <f ca="1"/>
        <v>0.83988003175494175</v>
      </c>
      <c r="H7860" s="12">
        <f ca="1"/>
        <v>41.021219618685606</v>
      </c>
    </row>
    <row r="7861" spans="6:8" x14ac:dyDescent="0.3">
      <c r="F7861" s="2">
        <v>7856</v>
      </c>
      <c r="G7861" s="2">
        <f ca="1"/>
        <v>8.1620974201291663E-2</v>
      </c>
      <c r="H7861" s="12">
        <f ca="1"/>
        <v>20.944879480533544</v>
      </c>
    </row>
    <row r="7862" spans="6:8" x14ac:dyDescent="0.3">
      <c r="F7862" s="2">
        <v>7857</v>
      </c>
      <c r="G7862" s="2">
        <f ca="1"/>
        <v>0.58550161896016295</v>
      </c>
      <c r="H7862" s="12">
        <f ca="1"/>
        <v>31.130106667339032</v>
      </c>
    </row>
    <row r="7863" spans="6:8" x14ac:dyDescent="0.3">
      <c r="F7863" s="2">
        <v>7858</v>
      </c>
      <c r="G7863" s="2">
        <f ca="1"/>
        <v>0.83974847559344012</v>
      </c>
      <c r="H7863" s="12">
        <f ca="1"/>
        <v>41.014851008536255</v>
      </c>
    </row>
    <row r="7864" spans="6:8" x14ac:dyDescent="0.3">
      <c r="F7864" s="2">
        <v>7859</v>
      </c>
      <c r="G7864" s="2">
        <f ca="1"/>
        <v>0.59700315293784167</v>
      </c>
      <c r="H7864" s="12">
        <f ca="1"/>
        <v>31.486786204054347</v>
      </c>
    </row>
    <row r="7865" spans="6:8" x14ac:dyDescent="0.3">
      <c r="F7865" s="2">
        <v>7860</v>
      </c>
      <c r="G7865" s="2">
        <f ca="1"/>
        <v>0.45507730923234435</v>
      </c>
      <c r="H7865" s="12">
        <f ca="1"/>
        <v>27.560329034187482</v>
      </c>
    </row>
    <row r="7866" spans="6:8" x14ac:dyDescent="0.3">
      <c r="F7866" s="2">
        <v>7861</v>
      </c>
      <c r="G7866" s="2">
        <f ca="1"/>
        <v>0.4668021233394013</v>
      </c>
      <c r="H7866" s="12">
        <f ca="1"/>
        <v>27.848218469201537</v>
      </c>
    </row>
    <row r="7867" spans="6:8" x14ac:dyDescent="0.3">
      <c r="F7867" s="2">
        <v>7862</v>
      </c>
      <c r="G7867" s="2">
        <f ca="1"/>
        <v>0.3813831913704564</v>
      </c>
      <c r="H7867" s="12">
        <f ca="1"/>
        <v>25.88297155762907</v>
      </c>
    </row>
    <row r="7868" spans="6:8" x14ac:dyDescent="0.3">
      <c r="F7868" s="2">
        <v>7863</v>
      </c>
      <c r="G7868" s="2">
        <f ca="1"/>
        <v>9.7956390575673291E-2</v>
      </c>
      <c r="H7868" s="12">
        <f ca="1"/>
        <v>21.151154123925622</v>
      </c>
    </row>
    <row r="7869" spans="6:8" x14ac:dyDescent="0.3">
      <c r="F7869" s="2">
        <v>7864</v>
      </c>
      <c r="G7869" s="2">
        <f ca="1"/>
        <v>0.24611248765481508</v>
      </c>
      <c r="H7869" s="12">
        <f ca="1"/>
        <v>23.325325298497901</v>
      </c>
    </row>
    <row r="7870" spans="6:8" x14ac:dyDescent="0.3">
      <c r="F7870" s="2">
        <v>7865</v>
      </c>
      <c r="G7870" s="2">
        <f ca="1"/>
        <v>0.93598870867442341</v>
      </c>
      <c r="H7870" s="12">
        <f ca="1"/>
        <v>46.09903929187233</v>
      </c>
    </row>
    <row r="7871" spans="6:8" x14ac:dyDescent="0.3">
      <c r="F7871" s="2">
        <v>7866</v>
      </c>
      <c r="G7871" s="2">
        <f ca="1"/>
        <v>0.11150355231829523</v>
      </c>
      <c r="H7871" s="12">
        <f ca="1"/>
        <v>21.326859760870299</v>
      </c>
    </row>
    <row r="7872" spans="6:8" x14ac:dyDescent="0.3">
      <c r="F7872" s="2">
        <v>7867</v>
      </c>
      <c r="G7872" s="2">
        <f ca="1"/>
        <v>0.40495405486665814</v>
      </c>
      <c r="H7872" s="12">
        <f ca="1"/>
        <v>26.395577200874765</v>
      </c>
    </row>
    <row r="7873" spans="6:8" x14ac:dyDescent="0.3">
      <c r="F7873" s="2">
        <v>7868</v>
      </c>
      <c r="G7873" s="2">
        <f ca="1"/>
        <v>0.19795152086501577</v>
      </c>
      <c r="H7873" s="12">
        <f ca="1"/>
        <v>22.554359030730311</v>
      </c>
    </row>
    <row r="7874" spans="6:8" x14ac:dyDescent="0.3">
      <c r="F7874" s="2">
        <v>7869</v>
      </c>
      <c r="G7874" s="2">
        <f ca="1"/>
        <v>0.46588470213305322</v>
      </c>
      <c r="H7874" s="12">
        <f ca="1"/>
        <v>27.825473492722661</v>
      </c>
    </row>
    <row r="7875" spans="6:8" x14ac:dyDescent="0.3">
      <c r="F7875" s="2">
        <v>7870</v>
      </c>
      <c r="G7875" s="2">
        <f ca="1"/>
        <v>0.23578510575069722</v>
      </c>
      <c r="H7875" s="12">
        <f ca="1"/>
        <v>23.154354476549301</v>
      </c>
    </row>
    <row r="7876" spans="6:8" x14ac:dyDescent="0.3">
      <c r="F7876" s="2">
        <v>7871</v>
      </c>
      <c r="G7876" s="2">
        <f ca="1"/>
        <v>0.33825835960711848</v>
      </c>
      <c r="H7876" s="12">
        <f ca="1"/>
        <v>24.999359986933829</v>
      </c>
    </row>
    <row r="7877" spans="6:8" x14ac:dyDescent="0.3">
      <c r="F7877" s="2">
        <v>7872</v>
      </c>
      <c r="G7877" s="2">
        <f ca="1"/>
        <v>0.68114436787533061</v>
      </c>
      <c r="H7877" s="12">
        <f ca="1"/>
        <v>34.332210248105525</v>
      </c>
    </row>
    <row r="7878" spans="6:8" x14ac:dyDescent="0.3">
      <c r="F7878" s="2">
        <v>7873</v>
      </c>
      <c r="G7878" s="2">
        <f ca="1"/>
        <v>0.845288355385174</v>
      </c>
      <c r="H7878" s="12">
        <f ca="1"/>
        <v>41.284339262965794</v>
      </c>
    </row>
    <row r="7879" spans="6:8" x14ac:dyDescent="0.3">
      <c r="F7879" s="2">
        <v>7874</v>
      </c>
      <c r="G7879" s="2">
        <f ca="1"/>
        <v>0.34948903654550634</v>
      </c>
      <c r="H7879" s="12">
        <f ca="1"/>
        <v>25.222938451168787</v>
      </c>
    </row>
    <row r="7880" spans="6:8" x14ac:dyDescent="0.3">
      <c r="F7880" s="2">
        <v>7875</v>
      </c>
      <c r="G7880" s="2">
        <f ca="1"/>
        <v>0.1087336674392223</v>
      </c>
      <c r="H7880" s="12">
        <f ca="1"/>
        <v>21.290586879306296</v>
      </c>
    </row>
    <row r="7881" spans="6:8" x14ac:dyDescent="0.3">
      <c r="F7881" s="2">
        <v>7876</v>
      </c>
      <c r="G7881" s="2">
        <f ca="1"/>
        <v>0.61515955205290029</v>
      </c>
      <c r="H7881" s="12">
        <f ca="1"/>
        <v>32.065019096617775</v>
      </c>
    </row>
    <row r="7882" spans="6:8" x14ac:dyDescent="0.3">
      <c r="F7882" s="2">
        <v>7877</v>
      </c>
      <c r="G7882" s="2">
        <f ca="1"/>
        <v>0.89207672410309624</v>
      </c>
      <c r="H7882" s="12">
        <f ca="1"/>
        <v>43.670295295556237</v>
      </c>
    </row>
    <row r="7883" spans="6:8" x14ac:dyDescent="0.3">
      <c r="F7883" s="2">
        <v>7878</v>
      </c>
      <c r="G7883" s="2">
        <f ca="1"/>
        <v>0.2837964304838223</v>
      </c>
      <c r="H7883" s="12">
        <f ca="1"/>
        <v>23.976720318172305</v>
      </c>
    </row>
    <row r="7884" spans="6:8" x14ac:dyDescent="0.3">
      <c r="F7884" s="2">
        <v>7879</v>
      </c>
      <c r="G7884" s="2">
        <f ca="1"/>
        <v>0.79413168479499996</v>
      </c>
      <c r="H7884" s="12">
        <f ca="1"/>
        <v>38.894637909323919</v>
      </c>
    </row>
    <row r="7885" spans="6:8" x14ac:dyDescent="0.3">
      <c r="F7885" s="2">
        <v>7880</v>
      </c>
      <c r="G7885" s="2">
        <f ca="1"/>
        <v>0.98302653075452961</v>
      </c>
      <c r="H7885" s="12">
        <f ca="1"/>
        <v>48.921635454984447</v>
      </c>
    </row>
    <row r="7886" spans="6:8" x14ac:dyDescent="0.3">
      <c r="F7886" s="2">
        <v>7881</v>
      </c>
      <c r="G7886" s="2">
        <f ca="1"/>
        <v>0.17208780077156227</v>
      </c>
      <c r="H7886" s="12">
        <f ca="1"/>
        <v>22.166981799231873</v>
      </c>
    </row>
    <row r="7887" spans="6:8" x14ac:dyDescent="0.3">
      <c r="F7887" s="2">
        <v>7882</v>
      </c>
      <c r="G7887" s="2">
        <f ca="1"/>
        <v>0.70364946211646995</v>
      </c>
      <c r="H7887" s="12">
        <f ca="1"/>
        <v>35.168835064856324</v>
      </c>
    </row>
    <row r="7888" spans="6:8" x14ac:dyDescent="0.3">
      <c r="F7888" s="2">
        <v>7883</v>
      </c>
      <c r="G7888" s="2">
        <f ca="1"/>
        <v>0.85728141799313851</v>
      </c>
      <c r="H7888" s="12">
        <f ca="1"/>
        <v>41.876988615736245</v>
      </c>
    </row>
    <row r="7889" spans="6:8" x14ac:dyDescent="0.3">
      <c r="F7889" s="2">
        <v>7884</v>
      </c>
      <c r="G7889" s="2">
        <f ca="1"/>
        <v>0.53796788520737882</v>
      </c>
      <c r="H7889" s="12">
        <f ca="1"/>
        <v>29.731554273436856</v>
      </c>
    </row>
    <row r="7890" spans="6:8" x14ac:dyDescent="0.3">
      <c r="F7890" s="2">
        <v>7885</v>
      </c>
      <c r="G7890" s="2">
        <f ca="1"/>
        <v>0.15880059787015677</v>
      </c>
      <c r="H7890" s="12">
        <f ca="1"/>
        <v>21.974842858241065</v>
      </c>
    </row>
    <row r="7891" spans="6:8" x14ac:dyDescent="0.3">
      <c r="F7891" s="2">
        <v>7886</v>
      </c>
      <c r="G7891" s="2">
        <f ca="1"/>
        <v>0.11956980037597642</v>
      </c>
      <c r="H7891" s="12">
        <f ca="1"/>
        <v>21.433522153454899</v>
      </c>
    </row>
    <row r="7892" spans="6:8" x14ac:dyDescent="0.3">
      <c r="F7892" s="2">
        <v>7887</v>
      </c>
      <c r="G7892" s="2">
        <f ca="1"/>
        <v>0.66033396785900234</v>
      </c>
      <c r="H7892" s="12">
        <f ca="1"/>
        <v>33.588038689321181</v>
      </c>
    </row>
    <row r="7893" spans="6:8" x14ac:dyDescent="0.3">
      <c r="F7893" s="2">
        <v>7888</v>
      </c>
      <c r="G7893" s="2">
        <f ca="1"/>
        <v>6.8132390639620288E-2</v>
      </c>
      <c r="H7893" s="12">
        <f ca="1"/>
        <v>20.779045601597726</v>
      </c>
    </row>
    <row r="7894" spans="6:8" x14ac:dyDescent="0.3">
      <c r="F7894" s="2">
        <v>7889</v>
      </c>
      <c r="G7894" s="2">
        <f ca="1"/>
        <v>0.68466323051127032</v>
      </c>
      <c r="H7894" s="12">
        <f ca="1"/>
        <v>34.460808906292797</v>
      </c>
    </row>
    <row r="7895" spans="6:8" x14ac:dyDescent="0.3">
      <c r="F7895" s="2">
        <v>7890</v>
      </c>
      <c r="G7895" s="2">
        <f ca="1"/>
        <v>0.82572094779592264</v>
      </c>
      <c r="H7895" s="12">
        <f ca="1"/>
        <v>40.34432275041658</v>
      </c>
    </row>
    <row r="7896" spans="6:8" x14ac:dyDescent="0.3">
      <c r="F7896" s="2">
        <v>7891</v>
      </c>
      <c r="G7896" s="2">
        <f ca="1"/>
        <v>0.55408275069913526</v>
      </c>
      <c r="H7896" s="12">
        <f ca="1"/>
        <v>30.192407904676905</v>
      </c>
    </row>
    <row r="7897" spans="6:8" x14ac:dyDescent="0.3">
      <c r="F7897" s="2">
        <v>7892</v>
      </c>
      <c r="G7897" s="2">
        <f ca="1"/>
        <v>0.17586086954557567</v>
      </c>
      <c r="H7897" s="12">
        <f ca="1"/>
        <v>22.222381172758062</v>
      </c>
    </row>
    <row r="7898" spans="6:8" x14ac:dyDescent="0.3">
      <c r="F7898" s="2">
        <v>7893</v>
      </c>
      <c r="G7898" s="2">
        <f ca="1"/>
        <v>0.68218738975672388</v>
      </c>
      <c r="H7898" s="12">
        <f ca="1"/>
        <v>34.370243512052269</v>
      </c>
    </row>
    <row r="7899" spans="6:8" x14ac:dyDescent="0.3">
      <c r="F7899" s="2">
        <v>7894</v>
      </c>
      <c r="G7899" s="2">
        <f ca="1"/>
        <v>0.1018589482214951</v>
      </c>
      <c r="H7899" s="12">
        <f ca="1"/>
        <v>21.201333406549246</v>
      </c>
    </row>
    <row r="7900" spans="6:8" x14ac:dyDescent="0.3">
      <c r="F7900" s="2">
        <v>7895</v>
      </c>
      <c r="G7900" s="2">
        <f ca="1"/>
        <v>0.70632521785564739</v>
      </c>
      <c r="H7900" s="12">
        <f ca="1"/>
        <v>35.270568713448057</v>
      </c>
    </row>
    <row r="7901" spans="6:8" x14ac:dyDescent="0.3">
      <c r="F7901" s="2">
        <v>7896</v>
      </c>
      <c r="G7901" s="2">
        <f ca="1"/>
        <v>0.58453792725398834</v>
      </c>
      <c r="H7901" s="12">
        <f ca="1"/>
        <v>31.100553570155157</v>
      </c>
    </row>
    <row r="7902" spans="6:8" x14ac:dyDescent="0.3">
      <c r="F7902" s="2">
        <v>7897</v>
      </c>
      <c r="G7902" s="2">
        <f ca="1"/>
        <v>0.6841305892921945</v>
      </c>
      <c r="H7902" s="12">
        <f ca="1"/>
        <v>34.441291142481546</v>
      </c>
    </row>
    <row r="7903" spans="6:8" x14ac:dyDescent="0.3">
      <c r="F7903" s="2">
        <v>7898</v>
      </c>
      <c r="G7903" s="2">
        <f ca="1"/>
        <v>0.12884733090542877</v>
      </c>
      <c r="H7903" s="12">
        <f ca="1"/>
        <v>21.558123117310711</v>
      </c>
    </row>
    <row r="7904" spans="6:8" x14ac:dyDescent="0.3">
      <c r="F7904" s="2">
        <v>7899</v>
      </c>
      <c r="G7904" s="2">
        <f ca="1"/>
        <v>0.47080461724397882</v>
      </c>
      <c r="H7904" s="12">
        <f ca="1"/>
        <v>27.94788801918034</v>
      </c>
    </row>
    <row r="7905" spans="6:8" x14ac:dyDescent="0.3">
      <c r="F7905" s="2">
        <v>7900</v>
      </c>
      <c r="G7905" s="2">
        <f ca="1"/>
        <v>0.93012360480143519</v>
      </c>
      <c r="H7905" s="12">
        <f ca="1"/>
        <v>45.76348138230734</v>
      </c>
    </row>
    <row r="7906" spans="6:8" x14ac:dyDescent="0.3">
      <c r="F7906" s="2">
        <v>7901</v>
      </c>
      <c r="G7906" s="2">
        <f ca="1"/>
        <v>0.18143860899013098</v>
      </c>
      <c r="H7906" s="12">
        <f ca="1"/>
        <v>22.304967377230369</v>
      </c>
    </row>
    <row r="7907" spans="6:8" x14ac:dyDescent="0.3">
      <c r="F7907" s="2">
        <v>7902</v>
      </c>
      <c r="G7907" s="2">
        <f ca="1"/>
        <v>0.22544289640445081</v>
      </c>
      <c r="H7907" s="12">
        <f ca="1"/>
        <v>22.98627949575144</v>
      </c>
    </row>
    <row r="7908" spans="6:8" x14ac:dyDescent="0.3">
      <c r="F7908" s="2">
        <v>7903</v>
      </c>
      <c r="G7908" s="2">
        <f ca="1"/>
        <v>7.01310020441408E-2</v>
      </c>
      <c r="H7908" s="12">
        <f ca="1"/>
        <v>20.803365091867182</v>
      </c>
    </row>
    <row r="7909" spans="6:8" x14ac:dyDescent="0.3">
      <c r="F7909" s="2">
        <v>7904</v>
      </c>
      <c r="G7909" s="2">
        <f ca="1"/>
        <v>0.74384778933664752</v>
      </c>
      <c r="H7909" s="12">
        <f ca="1"/>
        <v>36.749787152891798</v>
      </c>
    </row>
    <row r="7910" spans="6:8" x14ac:dyDescent="0.3">
      <c r="F7910" s="2">
        <v>7905</v>
      </c>
      <c r="G7910" s="2">
        <f ca="1"/>
        <v>0.44379784789103716</v>
      </c>
      <c r="H7910" s="12">
        <f ca="1"/>
        <v>27.28902445524405</v>
      </c>
    </row>
    <row r="7911" spans="6:8" x14ac:dyDescent="0.3">
      <c r="F7911" s="2">
        <v>7906</v>
      </c>
      <c r="G7911" s="2">
        <f ca="1"/>
        <v>0.56679435829223457</v>
      </c>
      <c r="H7911" s="12">
        <f ca="1"/>
        <v>30.56544050318746</v>
      </c>
    </row>
    <row r="7912" spans="6:8" x14ac:dyDescent="0.3">
      <c r="F7912" s="2">
        <v>7907</v>
      </c>
      <c r="G7912" s="2">
        <f ca="1"/>
        <v>0.32898754670741437</v>
      </c>
      <c r="H7912" s="12">
        <f ca="1"/>
        <v>24.818158028874841</v>
      </c>
    </row>
    <row r="7913" spans="6:8" x14ac:dyDescent="0.3">
      <c r="F7913" s="2">
        <v>7908</v>
      </c>
      <c r="G7913" s="2">
        <f ca="1"/>
        <v>0.50996106542045294</v>
      </c>
      <c r="H7913" s="12">
        <f ca="1"/>
        <v>28.961601771958257</v>
      </c>
    </row>
    <row r="7914" spans="6:8" x14ac:dyDescent="0.3">
      <c r="F7914" s="2">
        <v>7909</v>
      </c>
      <c r="G7914" s="2">
        <f ca="1"/>
        <v>0.74279403173711289</v>
      </c>
      <c r="H7914" s="12">
        <f ca="1"/>
        <v>36.706874255430307</v>
      </c>
    </row>
    <row r="7915" spans="6:8" x14ac:dyDescent="0.3">
      <c r="F7915" s="2">
        <v>7910</v>
      </c>
      <c r="G7915" s="2">
        <f ca="1"/>
        <v>0.20117614209067414</v>
      </c>
      <c r="H7915" s="12">
        <f ca="1"/>
        <v>22.603926998779507</v>
      </c>
    </row>
    <row r="7916" spans="6:8" x14ac:dyDescent="0.3">
      <c r="F7916" s="2">
        <v>7911</v>
      </c>
      <c r="G7916" s="2">
        <f ca="1"/>
        <v>0.3820882392354561</v>
      </c>
      <c r="H7916" s="12">
        <f ca="1"/>
        <v>25.897992518458381</v>
      </c>
    </row>
    <row r="7917" spans="6:8" x14ac:dyDescent="0.3">
      <c r="F7917" s="2">
        <v>7912</v>
      </c>
      <c r="G7917" s="2">
        <f ca="1"/>
        <v>0.20730100325119483</v>
      </c>
      <c r="H7917" s="12">
        <f ca="1"/>
        <v>22.698868891908319</v>
      </c>
    </row>
    <row r="7918" spans="6:8" x14ac:dyDescent="0.3">
      <c r="F7918" s="2">
        <v>7913</v>
      </c>
      <c r="G7918" s="2">
        <f ca="1"/>
        <v>0.10888399331534804</v>
      </c>
      <c r="H7918" s="12">
        <f ca="1"/>
        <v>21.292550847413949</v>
      </c>
    </row>
    <row r="7919" spans="6:8" x14ac:dyDescent="0.3">
      <c r="F7919" s="2">
        <v>7914</v>
      </c>
      <c r="G7919" s="2">
        <f ca="1"/>
        <v>0.60518007268151552</v>
      </c>
      <c r="H7919" s="12">
        <f ca="1"/>
        <v>31.744872395184693</v>
      </c>
    </row>
    <row r="7920" spans="6:8" x14ac:dyDescent="0.3">
      <c r="F7920" s="2">
        <v>7915</v>
      </c>
      <c r="G7920" s="2">
        <f ca="1"/>
        <v>0.75820546099460784</v>
      </c>
      <c r="H7920" s="12">
        <f ca="1"/>
        <v>37.34262955612764</v>
      </c>
    </row>
    <row r="7921" spans="6:8" x14ac:dyDescent="0.3">
      <c r="F7921" s="2">
        <v>7916</v>
      </c>
      <c r="G7921" s="2">
        <f ca="1"/>
        <v>0.70659344980009764</v>
      </c>
      <c r="H7921" s="12">
        <f ca="1"/>
        <v>35.280793957320427</v>
      </c>
    </row>
    <row r="7922" spans="6:8" x14ac:dyDescent="0.3">
      <c r="F7922" s="2">
        <v>7917</v>
      </c>
      <c r="G7922" s="2">
        <f ca="1"/>
        <v>0.90826380191538814</v>
      </c>
      <c r="H7922" s="12">
        <f ca="1"/>
        <v>44.543434021369563</v>
      </c>
    </row>
    <row r="7923" spans="6:8" x14ac:dyDescent="0.3">
      <c r="F7923" s="2">
        <v>7918</v>
      </c>
      <c r="G7923" s="2">
        <f ca="1"/>
        <v>0.25739998736049552</v>
      </c>
      <c r="H7923" s="12">
        <f ca="1"/>
        <v>23.515845285559116</v>
      </c>
    </row>
    <row r="7924" spans="6:8" x14ac:dyDescent="0.3">
      <c r="F7924" s="2">
        <v>7919</v>
      </c>
      <c r="G7924" s="2">
        <f ca="1"/>
        <v>1.7411618602369394E-2</v>
      </c>
      <c r="H7924" s="12">
        <f ca="1"/>
        <v>20.190135036551524</v>
      </c>
    </row>
    <row r="7925" spans="6:8" x14ac:dyDescent="0.3">
      <c r="F7925" s="2">
        <v>7920</v>
      </c>
      <c r="G7925" s="2">
        <f ca="1"/>
        <v>0.61148529203396351</v>
      </c>
      <c r="H7925" s="12">
        <f ca="1"/>
        <v>31.946480647832566</v>
      </c>
    </row>
    <row r="7926" spans="6:8" x14ac:dyDescent="0.3">
      <c r="F7926" s="2">
        <v>7921</v>
      </c>
      <c r="G7926" s="2">
        <f ca="1"/>
        <v>0.91995206784915795</v>
      </c>
      <c r="H7926" s="12">
        <f ca="1"/>
        <v>45.18983679603852</v>
      </c>
    </row>
    <row r="7927" spans="6:8" x14ac:dyDescent="0.3">
      <c r="F7927" s="2">
        <v>7922</v>
      </c>
      <c r="G7927" s="2">
        <f ca="1"/>
        <v>0.66723403510626711</v>
      </c>
      <c r="H7927" s="12">
        <f ca="1"/>
        <v>33.831713927209776</v>
      </c>
    </row>
    <row r="7928" spans="6:8" x14ac:dyDescent="0.3">
      <c r="F7928" s="2">
        <v>7923</v>
      </c>
      <c r="G7928" s="2">
        <f ca="1"/>
        <v>0.93118151561734375</v>
      </c>
      <c r="H7928" s="12">
        <f ca="1"/>
        <v>45.82374685044141</v>
      </c>
    </row>
    <row r="7929" spans="6:8" x14ac:dyDescent="0.3">
      <c r="F7929" s="2">
        <v>7924</v>
      </c>
      <c r="G7929" s="2">
        <f ca="1"/>
        <v>0.5508563489377174</v>
      </c>
      <c r="H7929" s="12">
        <f ca="1"/>
        <v>30.099070680584084</v>
      </c>
    </row>
    <row r="7930" spans="6:8" x14ac:dyDescent="0.3">
      <c r="F7930" s="2">
        <v>7925</v>
      </c>
      <c r="G7930" s="2">
        <f ca="1"/>
        <v>0.45714634067256954</v>
      </c>
      <c r="H7930" s="12">
        <f ca="1"/>
        <v>27.610693274142349</v>
      </c>
    </row>
    <row r="7931" spans="6:8" x14ac:dyDescent="0.3">
      <c r="F7931" s="2">
        <v>7926</v>
      </c>
      <c r="G7931" s="2">
        <f ca="1"/>
        <v>0.67192038373383278</v>
      </c>
      <c r="H7931" s="12">
        <f ca="1"/>
        <v>33.998938144119592</v>
      </c>
    </row>
    <row r="7932" spans="6:8" x14ac:dyDescent="0.3">
      <c r="F7932" s="2">
        <v>7927</v>
      </c>
      <c r="G7932" s="2">
        <f ca="1"/>
        <v>0.41150145480095568</v>
      </c>
      <c r="H7932" s="12">
        <f ca="1"/>
        <v>26.541850567324321</v>
      </c>
    </row>
    <row r="7933" spans="6:8" x14ac:dyDescent="0.3">
      <c r="F7933" s="2">
        <v>7928</v>
      </c>
      <c r="G7933" s="2">
        <f ca="1"/>
        <v>0.21826176965297628</v>
      </c>
      <c r="H7933" s="12">
        <f ca="1"/>
        <v>22.87139505426002</v>
      </c>
    </row>
    <row r="7934" spans="6:8" x14ac:dyDescent="0.3">
      <c r="F7934" s="2">
        <v>7929</v>
      </c>
      <c r="G7934" s="2">
        <f ca="1"/>
        <v>0.18944571942729715</v>
      </c>
      <c r="H7934" s="12">
        <f ca="1"/>
        <v>22.424976028198028</v>
      </c>
    </row>
    <row r="7935" spans="6:8" x14ac:dyDescent="0.3">
      <c r="F7935" s="2">
        <v>7930</v>
      </c>
      <c r="G7935" s="2">
        <f ca="1"/>
        <v>0.4045754395272132</v>
      </c>
      <c r="H7935" s="12">
        <f ca="1"/>
        <v>26.387171046401278</v>
      </c>
    </row>
    <row r="7936" spans="6:8" x14ac:dyDescent="0.3">
      <c r="F7936" s="2">
        <v>7931</v>
      </c>
      <c r="G7936" s="2">
        <f ca="1"/>
        <v>0.70279205316003468</v>
      </c>
      <c r="H7936" s="12">
        <f ca="1"/>
        <v>35.136338973343065</v>
      </c>
    </row>
    <row r="7937" spans="6:8" x14ac:dyDescent="0.3">
      <c r="F7937" s="2">
        <v>7932</v>
      </c>
      <c r="G7937" s="2">
        <f ca="1"/>
        <v>1.0320695901160137E-2</v>
      </c>
      <c r="H7937" s="12">
        <f ca="1"/>
        <v>20.111985465520917</v>
      </c>
    </row>
    <row r="7938" spans="6:8" x14ac:dyDescent="0.3">
      <c r="F7938" s="2">
        <v>7933</v>
      </c>
      <c r="G7938" s="2">
        <f ca="1"/>
        <v>0.2988048731490347</v>
      </c>
      <c r="H7938" s="12">
        <f ca="1"/>
        <v>24.248649390729582</v>
      </c>
    </row>
    <row r="7939" spans="6:8" x14ac:dyDescent="0.3">
      <c r="F7939" s="2">
        <v>7934</v>
      </c>
      <c r="G7939" s="2">
        <f ca="1"/>
        <v>0.728979597121451</v>
      </c>
      <c r="H7939" s="12">
        <f ca="1"/>
        <v>36.151729290386996</v>
      </c>
    </row>
    <row r="7940" spans="6:8" x14ac:dyDescent="0.3">
      <c r="F7940" s="2">
        <v>7935</v>
      </c>
      <c r="G7940" s="2">
        <f ca="1"/>
        <v>0.28205744781238962</v>
      </c>
      <c r="H7940" s="12">
        <f ca="1"/>
        <v>23.945682846209632</v>
      </c>
    </row>
    <row r="7941" spans="6:8" x14ac:dyDescent="0.3">
      <c r="F7941" s="2">
        <v>7936</v>
      </c>
      <c r="G7941" s="2">
        <f ca="1"/>
        <v>0.52672780028758748</v>
      </c>
      <c r="H7941" s="12">
        <f ca="1"/>
        <v>29.417897240327328</v>
      </c>
    </row>
    <row r="7942" spans="6:8" x14ac:dyDescent="0.3">
      <c r="F7942" s="2">
        <v>7937</v>
      </c>
      <c r="G7942" s="2">
        <f ca="1"/>
        <v>0.10452230575799204</v>
      </c>
      <c r="H7942" s="12">
        <f ca="1"/>
        <v>21.235780989728159</v>
      </c>
    </row>
    <row r="7943" spans="6:8" x14ac:dyDescent="0.3">
      <c r="F7943" s="2">
        <v>7938</v>
      </c>
      <c r="G7943" s="2">
        <f ca="1"/>
        <v>0.63729020494706723</v>
      </c>
      <c r="H7943" s="12">
        <f ca="1"/>
        <v>32.795739627350443</v>
      </c>
    </row>
    <row r="7944" spans="6:8" x14ac:dyDescent="0.3">
      <c r="F7944" s="2">
        <v>7939</v>
      </c>
      <c r="G7944" s="2">
        <f ca="1"/>
        <v>0.72692328965003927</v>
      </c>
      <c r="H7944" s="12">
        <f ca="1"/>
        <v>36.070263442163828</v>
      </c>
    </row>
    <row r="7945" spans="6:8" x14ac:dyDescent="0.3">
      <c r="F7945" s="2">
        <v>7940</v>
      </c>
      <c r="G7945" s="2">
        <f ca="1"/>
        <v>0.3145084960175053</v>
      </c>
      <c r="H7945" s="12">
        <f ca="1"/>
        <v>24.541112049813204</v>
      </c>
    </row>
    <row r="7946" spans="6:8" x14ac:dyDescent="0.3">
      <c r="F7946" s="2">
        <v>7941</v>
      </c>
      <c r="G7946" s="2">
        <f ca="1"/>
        <v>0.35987642826421218</v>
      </c>
      <c r="H7946" s="12">
        <f ca="1"/>
        <v>25.433772402556965</v>
      </c>
    </row>
    <row r="7947" spans="6:8" x14ac:dyDescent="0.3">
      <c r="F7947" s="2">
        <v>7942</v>
      </c>
      <c r="G7947" s="2">
        <f ca="1"/>
        <v>0.12652586498236507</v>
      </c>
      <c r="H7947" s="12">
        <f ca="1"/>
        <v>21.52675033249762</v>
      </c>
    </row>
    <row r="7948" spans="6:8" x14ac:dyDescent="0.3">
      <c r="F7948" s="2">
        <v>7943</v>
      </c>
      <c r="G7948" s="2">
        <f ca="1"/>
        <v>0.90842903519331952</v>
      </c>
      <c r="H7948" s="12">
        <f ca="1"/>
        <v>44.552477996933725</v>
      </c>
    </row>
    <row r="7949" spans="6:8" x14ac:dyDescent="0.3">
      <c r="F7949" s="2">
        <v>7944</v>
      </c>
      <c r="G7949" s="2">
        <f ca="1"/>
        <v>0.91373625367108247</v>
      </c>
      <c r="H7949" s="12">
        <f ca="1"/>
        <v>44.844395180469832</v>
      </c>
    </row>
    <row r="7950" spans="6:8" x14ac:dyDescent="0.3">
      <c r="F7950" s="2">
        <v>7945</v>
      </c>
      <c r="G7950" s="2">
        <f ca="1"/>
        <v>0.22955181114197387</v>
      </c>
      <c r="H7950" s="12">
        <f ca="1"/>
        <v>23.052682299835638</v>
      </c>
    </row>
    <row r="7951" spans="6:8" x14ac:dyDescent="0.3">
      <c r="F7951" s="2">
        <v>7946</v>
      </c>
      <c r="G7951" s="2">
        <f ca="1"/>
        <v>0.50227079690333798</v>
      </c>
      <c r="H7951" s="12">
        <f ca="1"/>
        <v>28.756858026758991</v>
      </c>
    </row>
    <row r="7952" spans="6:8" x14ac:dyDescent="0.3">
      <c r="F7952" s="2">
        <v>7947</v>
      </c>
      <c r="G7952" s="2">
        <f ca="1"/>
        <v>0.84433621845471696</v>
      </c>
      <c r="H7952" s="12">
        <f ca="1"/>
        <v>41.237831852438802</v>
      </c>
    </row>
    <row r="7953" spans="6:8" x14ac:dyDescent="0.3">
      <c r="F7953" s="2">
        <v>7948</v>
      </c>
      <c r="G7953" s="2">
        <f ca="1"/>
        <v>0.94842140618052917</v>
      </c>
      <c r="H7953" s="12">
        <f ca="1"/>
        <v>46.822114296681853</v>
      </c>
    </row>
    <row r="7954" spans="6:8" x14ac:dyDescent="0.3">
      <c r="F7954" s="2">
        <v>7949</v>
      </c>
      <c r="G7954" s="2">
        <f ca="1"/>
        <v>0.58157643388258862</v>
      </c>
      <c r="H7954" s="12">
        <f ca="1"/>
        <v>31.010053501795273</v>
      </c>
    </row>
    <row r="7955" spans="6:8" x14ac:dyDescent="0.3">
      <c r="F7955" s="2">
        <v>7950</v>
      </c>
      <c r="G7955" s="2">
        <f ca="1"/>
        <v>0.35136225326877768</v>
      </c>
      <c r="H7955" s="12">
        <f ca="1"/>
        <v>25.260669887912016</v>
      </c>
    </row>
    <row r="7956" spans="6:8" x14ac:dyDescent="0.3">
      <c r="F7956" s="2">
        <v>7951</v>
      </c>
      <c r="G7956" s="2">
        <f ca="1"/>
        <v>0.68115694945544902</v>
      </c>
      <c r="H7956" s="12">
        <f ca="1"/>
        <v>34.33266860564877</v>
      </c>
    </row>
    <row r="7957" spans="6:8" x14ac:dyDescent="0.3">
      <c r="F7957" s="2">
        <v>7952</v>
      </c>
      <c r="G7957" s="2">
        <f ca="1"/>
        <v>0.32870986703772931</v>
      </c>
      <c r="H7957" s="12">
        <f ca="1"/>
        <v>24.812776953447123</v>
      </c>
    </row>
    <row r="7958" spans="6:8" x14ac:dyDescent="0.3">
      <c r="F7958" s="2">
        <v>7953</v>
      </c>
      <c r="G7958" s="2">
        <f ca="1"/>
        <v>0.10732800619858995</v>
      </c>
      <c r="H7958" s="12">
        <f ca="1"/>
        <v>21.272247861418119</v>
      </c>
    </row>
    <row r="7959" spans="6:8" x14ac:dyDescent="0.3">
      <c r="F7959" s="2">
        <v>7954</v>
      </c>
      <c r="G7959" s="2">
        <f ca="1"/>
        <v>0.75428520574778601</v>
      </c>
      <c r="H7959" s="12">
        <f ca="1"/>
        <v>37.179241822732621</v>
      </c>
    </row>
    <row r="7960" spans="6:8" x14ac:dyDescent="0.3">
      <c r="F7960" s="2">
        <v>7955</v>
      </c>
      <c r="G7960" s="2">
        <f ca="1"/>
        <v>0.56901016925529202</v>
      </c>
      <c r="H7960" s="12">
        <f ca="1"/>
        <v>30.631339348876836</v>
      </c>
    </row>
    <row r="7961" spans="6:8" x14ac:dyDescent="0.3">
      <c r="F7961" s="2">
        <v>7956</v>
      </c>
      <c r="G7961" s="2">
        <f ca="1"/>
        <v>0.58684127401747554</v>
      </c>
      <c r="H7961" s="12">
        <f ca="1"/>
        <v>31.171274129494371</v>
      </c>
    </row>
    <row r="7962" spans="6:8" x14ac:dyDescent="0.3">
      <c r="F7962" s="2">
        <v>7957</v>
      </c>
      <c r="G7962" s="2">
        <f ca="1"/>
        <v>4.3220789852342678E-2</v>
      </c>
      <c r="H7962" s="12">
        <f ca="1"/>
        <v>20.483112562198535</v>
      </c>
    </row>
    <row r="7963" spans="6:8" x14ac:dyDescent="0.3">
      <c r="F7963" s="2">
        <v>7958</v>
      </c>
      <c r="G7963" s="2">
        <f ca="1"/>
        <v>0.68385003341316697</v>
      </c>
      <c r="H7963" s="12">
        <f ca="1"/>
        <v>34.431018119656031</v>
      </c>
    </row>
    <row r="7964" spans="6:8" x14ac:dyDescent="0.3">
      <c r="F7964" s="2">
        <v>7959</v>
      </c>
      <c r="G7964" s="2">
        <f ca="1"/>
        <v>0.94343134817531538</v>
      </c>
      <c r="H7964" s="12">
        <f ca="1"/>
        <v>46.529960326517724</v>
      </c>
    </row>
    <row r="7965" spans="6:8" x14ac:dyDescent="0.3">
      <c r="F7965" s="2">
        <v>7960</v>
      </c>
      <c r="G7965" s="2">
        <f ca="1"/>
        <v>0.28472070220750711</v>
      </c>
      <c r="H7965" s="12">
        <f ca="1"/>
        <v>23.993256179974001</v>
      </c>
    </row>
    <row r="7966" spans="6:8" x14ac:dyDescent="0.3">
      <c r="F7966" s="2">
        <v>7961</v>
      </c>
      <c r="G7966" s="2">
        <f ca="1"/>
        <v>5.1887210632582503E-2</v>
      </c>
      <c r="H7966" s="12">
        <f ca="1"/>
        <v>20.584568927187775</v>
      </c>
    </row>
    <row r="7967" spans="6:8" x14ac:dyDescent="0.3">
      <c r="F7967" s="2">
        <v>7962</v>
      </c>
      <c r="G7967" s="2">
        <f ca="1"/>
        <v>4.0950697745803843E-2</v>
      </c>
      <c r="H7967" s="12">
        <f ca="1"/>
        <v>20.45679632387084</v>
      </c>
    </row>
    <row r="7968" spans="6:8" x14ac:dyDescent="0.3">
      <c r="F7968" s="2">
        <v>7963</v>
      </c>
      <c r="G7968" s="2">
        <f ca="1"/>
        <v>0.74282386084809304</v>
      </c>
      <c r="H7968" s="12">
        <f ca="1"/>
        <v>36.708087892907642</v>
      </c>
    </row>
    <row r="7969" spans="6:8" x14ac:dyDescent="0.3">
      <c r="F7969" s="2">
        <v>7964</v>
      </c>
      <c r="G7969" s="2">
        <f ca="1"/>
        <v>0.86213674574093746</v>
      </c>
      <c r="H7969" s="12">
        <f ca="1"/>
        <v>42.120564661916134</v>
      </c>
    </row>
    <row r="7970" spans="6:8" x14ac:dyDescent="0.3">
      <c r="F7970" s="2">
        <v>7965</v>
      </c>
      <c r="G7970" s="2">
        <f ca="1"/>
        <v>0.62213454419734315</v>
      </c>
      <c r="H7970" s="12">
        <f ca="1"/>
        <v>32.292203483749134</v>
      </c>
    </row>
    <row r="7971" spans="6:8" x14ac:dyDescent="0.3">
      <c r="F7971" s="2">
        <v>7966</v>
      </c>
      <c r="G7971" s="2">
        <f ca="1"/>
        <v>0.67346834591023796</v>
      </c>
      <c r="H7971" s="12">
        <f ca="1"/>
        <v>34.054483711047837</v>
      </c>
    </row>
    <row r="7972" spans="6:8" x14ac:dyDescent="0.3">
      <c r="F7972" s="2">
        <v>7967</v>
      </c>
      <c r="G7972" s="2">
        <f ca="1"/>
        <v>0.71722724626585377</v>
      </c>
      <c r="H7972" s="12">
        <f ca="1"/>
        <v>35.690148674060957</v>
      </c>
    </row>
    <row r="7973" spans="6:8" x14ac:dyDescent="0.3">
      <c r="F7973" s="2">
        <v>7968</v>
      </c>
      <c r="G7973" s="2">
        <f ca="1"/>
        <v>0.31288618755001707</v>
      </c>
      <c r="H7973" s="12">
        <f ca="1"/>
        <v>24.510515776954492</v>
      </c>
    </row>
    <row r="7974" spans="6:8" x14ac:dyDescent="0.3">
      <c r="F7974" s="2">
        <v>7969</v>
      </c>
      <c r="G7974" s="2">
        <f ca="1"/>
        <v>0.12394395671198288</v>
      </c>
      <c r="H7974" s="12">
        <f ca="1"/>
        <v>21.49201080900464</v>
      </c>
    </row>
    <row r="7975" spans="6:8" x14ac:dyDescent="0.3">
      <c r="F7975" s="2">
        <v>7970</v>
      </c>
      <c r="G7975" s="2">
        <f ca="1"/>
        <v>0.11272391143091842</v>
      </c>
      <c r="H7975" s="12">
        <f ca="1"/>
        <v>21.34289812740051</v>
      </c>
    </row>
    <row r="7976" spans="6:8" x14ac:dyDescent="0.3">
      <c r="F7976" s="2">
        <v>7971</v>
      </c>
      <c r="G7976" s="2">
        <f ca="1"/>
        <v>0.6727953039118344</v>
      </c>
      <c r="H7976" s="12">
        <f ca="1"/>
        <v>34.030313996477211</v>
      </c>
    </row>
    <row r="7977" spans="6:8" x14ac:dyDescent="0.3">
      <c r="F7977" s="2">
        <v>7972</v>
      </c>
      <c r="G7977" s="2">
        <f ca="1"/>
        <v>0.14764668545660453</v>
      </c>
      <c r="H7977" s="12">
        <f ca="1"/>
        <v>21.817046642277596</v>
      </c>
    </row>
    <row r="7978" spans="6:8" x14ac:dyDescent="0.3">
      <c r="F7978" s="2">
        <v>7973</v>
      </c>
      <c r="G7978" s="2">
        <f ca="1"/>
        <v>0.48491733079197719</v>
      </c>
      <c r="H7978" s="12">
        <f ca="1"/>
        <v>28.305079564134878</v>
      </c>
    </row>
    <row r="7979" spans="6:8" x14ac:dyDescent="0.3">
      <c r="F7979" s="2">
        <v>7974</v>
      </c>
      <c r="G7979" s="2">
        <f ca="1"/>
        <v>0.70124460340966221</v>
      </c>
      <c r="H7979" s="12">
        <f ca="1"/>
        <v>35.077816308573361</v>
      </c>
    </row>
    <row r="7980" spans="6:8" x14ac:dyDescent="0.3">
      <c r="F7980" s="2">
        <v>7975</v>
      </c>
      <c r="G7980" s="2">
        <f ca="1"/>
        <v>0.29971506350885124</v>
      </c>
      <c r="H7980" s="12">
        <f ca="1"/>
        <v>24.265376956910941</v>
      </c>
    </row>
    <row r="7981" spans="6:8" x14ac:dyDescent="0.3">
      <c r="F7981" s="2">
        <v>7976</v>
      </c>
      <c r="G7981" s="2">
        <f ca="1"/>
        <v>0.20947193657505059</v>
      </c>
      <c r="H7981" s="12">
        <f ca="1"/>
        <v>22.732771562487027</v>
      </c>
    </row>
    <row r="7982" spans="6:8" x14ac:dyDescent="0.3">
      <c r="F7982" s="2">
        <v>7977</v>
      </c>
      <c r="G7982" s="2">
        <f ca="1"/>
        <v>0.27053745466199697</v>
      </c>
      <c r="H7982" s="12">
        <f ca="1"/>
        <v>23.742497634217482</v>
      </c>
    </row>
    <row r="7983" spans="6:8" x14ac:dyDescent="0.3">
      <c r="F7983" s="2">
        <v>7978</v>
      </c>
      <c r="G7983" s="2">
        <f ca="1"/>
        <v>0.7874445503062113</v>
      </c>
      <c r="H7983" s="12">
        <f ca="1"/>
        <v>38.598136763071409</v>
      </c>
    </row>
    <row r="7984" spans="6:8" x14ac:dyDescent="0.3">
      <c r="F7984" s="2">
        <v>7979</v>
      </c>
      <c r="G7984" s="2">
        <f ca="1"/>
        <v>0.54906285092731144</v>
      </c>
      <c r="H7984" s="12">
        <f ca="1"/>
        <v>30.047419078673258</v>
      </c>
    </row>
    <row r="7985" spans="6:8" x14ac:dyDescent="0.3">
      <c r="F7985" s="2">
        <v>7980</v>
      </c>
      <c r="G7985" s="2">
        <f ca="1"/>
        <v>0.93086651143724763</v>
      </c>
      <c r="H7985" s="12">
        <f ca="1"/>
        <v>45.80579022260639</v>
      </c>
    </row>
    <row r="7986" spans="6:8" x14ac:dyDescent="0.3">
      <c r="F7986" s="2">
        <v>7981</v>
      </c>
      <c r="G7986" s="2">
        <f ca="1"/>
        <v>0.56879222481588121</v>
      </c>
      <c r="H7986" s="12">
        <f ca="1"/>
        <v>30.624846012037768</v>
      </c>
    </row>
    <row r="7987" spans="6:8" x14ac:dyDescent="0.3">
      <c r="F7987" s="2">
        <v>7982</v>
      </c>
      <c r="G7987" s="2">
        <f ca="1"/>
        <v>0.55256942464385794</v>
      </c>
      <c r="H7987" s="12">
        <f ca="1"/>
        <v>30.148561398997629</v>
      </c>
    </row>
    <row r="7988" spans="6:8" x14ac:dyDescent="0.3">
      <c r="F7988" s="2">
        <v>7983</v>
      </c>
      <c r="G7988" s="2">
        <f ca="1"/>
        <v>0.13311801383461197</v>
      </c>
      <c r="H7988" s="12">
        <f ca="1"/>
        <v>21.616179995258896</v>
      </c>
    </row>
    <row r="7989" spans="6:8" x14ac:dyDescent="0.3">
      <c r="F7989" s="2">
        <v>7984</v>
      </c>
      <c r="G7989" s="2">
        <f ca="1"/>
        <v>0.74753862896669054</v>
      </c>
      <c r="H7989" s="12">
        <f ca="1"/>
        <v>36.900732255985666</v>
      </c>
    </row>
    <row r="7990" spans="6:8" x14ac:dyDescent="0.3">
      <c r="F7990" s="2">
        <v>7985</v>
      </c>
      <c r="G7990" s="2">
        <f ca="1"/>
        <v>0.75283435995282444</v>
      </c>
      <c r="H7990" s="12">
        <f ca="1"/>
        <v>37.119064089659801</v>
      </c>
    </row>
    <row r="7991" spans="6:8" x14ac:dyDescent="0.3">
      <c r="F7991" s="2">
        <v>7986</v>
      </c>
      <c r="G7991" s="2">
        <f ca="1"/>
        <v>0.25777184570930367</v>
      </c>
      <c r="H7991" s="12">
        <f ca="1"/>
        <v>23.522187622439144</v>
      </c>
    </row>
    <row r="7992" spans="6:8" x14ac:dyDescent="0.3">
      <c r="F7992" s="2">
        <v>7987</v>
      </c>
      <c r="G7992" s="2">
        <f ca="1"/>
        <v>0.81734482985520951</v>
      </c>
      <c r="H7992" s="12">
        <f ca="1"/>
        <v>39.95189956109401</v>
      </c>
    </row>
    <row r="7993" spans="6:8" x14ac:dyDescent="0.3">
      <c r="F7993" s="2">
        <v>7988</v>
      </c>
      <c r="G7993" s="2">
        <f ca="1"/>
        <v>0.21660729164532966</v>
      </c>
      <c r="H7993" s="12">
        <f ca="1"/>
        <v>22.845135396100826</v>
      </c>
    </row>
    <row r="7994" spans="6:8" x14ac:dyDescent="0.3">
      <c r="F7994" s="2">
        <v>7989</v>
      </c>
      <c r="G7994" s="2">
        <f ca="1"/>
        <v>0.98954418477476969</v>
      </c>
      <c r="H7994" s="12">
        <f ca="1"/>
        <v>49.331843254696636</v>
      </c>
    </row>
    <row r="7995" spans="6:8" x14ac:dyDescent="0.3">
      <c r="F7995" s="2">
        <v>7990</v>
      </c>
      <c r="G7995" s="2">
        <f ca="1"/>
        <v>0.43271163720126138</v>
      </c>
      <c r="H7995" s="12">
        <f ca="1"/>
        <v>27.027658087422573</v>
      </c>
    </row>
    <row r="7996" spans="6:8" x14ac:dyDescent="0.3">
      <c r="F7996" s="2">
        <v>7991</v>
      </c>
      <c r="G7996" s="2">
        <f ca="1"/>
        <v>0.82109717030526252</v>
      </c>
      <c r="H7996" s="12">
        <f ca="1"/>
        <v>40.126969611708091</v>
      </c>
    </row>
    <row r="7997" spans="6:8" x14ac:dyDescent="0.3">
      <c r="F7997" s="2">
        <v>7992</v>
      </c>
      <c r="G7997" s="2">
        <f ca="1"/>
        <v>2.8040347577060531E-2</v>
      </c>
      <c r="H7997" s="12">
        <f ca="1"/>
        <v>20.309150421797828</v>
      </c>
    </row>
    <row r="7998" spans="6:8" x14ac:dyDescent="0.3">
      <c r="F7998" s="2">
        <v>7993</v>
      </c>
      <c r="G7998" s="2">
        <f ca="1"/>
        <v>0.94914497587048396</v>
      </c>
      <c r="H7998" s="12">
        <f ca="1"/>
        <v>46.864694544206912</v>
      </c>
    </row>
    <row r="7999" spans="6:8" x14ac:dyDescent="0.3">
      <c r="F7999" s="2">
        <v>7994</v>
      </c>
      <c r="G7999" s="2">
        <f ca="1"/>
        <v>0.20003807379567839</v>
      </c>
      <c r="H7999" s="12">
        <f ca="1"/>
        <v>22.58640022300963</v>
      </c>
    </row>
    <row r="8000" spans="6:8" x14ac:dyDescent="0.3">
      <c r="F8000" s="2">
        <v>7995</v>
      </c>
      <c r="G8000" s="2">
        <f ca="1"/>
        <v>0.33216971484119018</v>
      </c>
      <c r="H8000" s="12">
        <f ca="1"/>
        <v>24.880015882175844</v>
      </c>
    </row>
    <row r="8001" spans="6:8" x14ac:dyDescent="0.3">
      <c r="F8001" s="2">
        <v>7996</v>
      </c>
      <c r="G8001" s="2">
        <f ca="1"/>
        <v>0.62642097073217085</v>
      </c>
      <c r="H8001" s="12">
        <f ca="1"/>
        <v>32.433232971484912</v>
      </c>
    </row>
    <row r="8002" spans="6:8" x14ac:dyDescent="0.3">
      <c r="F8002" s="2">
        <v>7997</v>
      </c>
      <c r="G8002" s="2">
        <f ca="1"/>
        <v>0.51372044135190853</v>
      </c>
      <c r="H8002" s="12">
        <f ca="1"/>
        <v>29.06272177142138</v>
      </c>
    </row>
    <row r="8003" spans="6:8" x14ac:dyDescent="0.3">
      <c r="F8003" s="2">
        <v>7998</v>
      </c>
      <c r="G8003" s="2">
        <f ca="1"/>
        <v>0.35571479675532869</v>
      </c>
      <c r="H8003" s="12">
        <f ca="1"/>
        <v>25.348831926412608</v>
      </c>
    </row>
    <row r="8004" spans="6:8" x14ac:dyDescent="0.3">
      <c r="F8004" s="2">
        <v>7999</v>
      </c>
      <c r="G8004" s="2">
        <f ca="1"/>
        <v>0.53030004386978757</v>
      </c>
      <c r="H8004" s="12">
        <f ca="1"/>
        <v>29.516897545659724</v>
      </c>
    </row>
    <row r="8005" spans="6:8" x14ac:dyDescent="0.3">
      <c r="F8005" s="2">
        <v>8000</v>
      </c>
      <c r="G8005" s="2">
        <f ca="1"/>
        <v>0.62075725854360608</v>
      </c>
      <c r="H8005" s="12">
        <f ca="1"/>
        <v>32.247118284028396</v>
      </c>
    </row>
    <row r="8006" spans="6:8" x14ac:dyDescent="0.3">
      <c r="F8006" s="2">
        <v>8001</v>
      </c>
      <c r="G8006" s="2">
        <f ca="1"/>
        <v>8.7495090806649189E-2</v>
      </c>
      <c r="H8006" s="12">
        <f ca="1"/>
        <v>21.01836038025985</v>
      </c>
    </row>
    <row r="8007" spans="6:8" x14ac:dyDescent="0.3">
      <c r="F8007" s="2">
        <v>8002</v>
      </c>
      <c r="G8007" s="2">
        <f ca="1"/>
        <v>0.62451356634760335</v>
      </c>
      <c r="H8007" s="12">
        <f ca="1"/>
        <v>32.370342900664632</v>
      </c>
    </row>
    <row r="8008" spans="6:8" x14ac:dyDescent="0.3">
      <c r="F8008" s="2">
        <v>8003</v>
      </c>
      <c r="G8008" s="2">
        <f ca="1"/>
        <v>0.8307757838172507</v>
      </c>
      <c r="H8008" s="12">
        <f ca="1"/>
        <v>40.584008390860248</v>
      </c>
    </row>
    <row r="8009" spans="6:8" x14ac:dyDescent="0.3">
      <c r="F8009" s="2">
        <v>8004</v>
      </c>
      <c r="G8009" s="2">
        <f ca="1"/>
        <v>0.9420997163221041</v>
      </c>
      <c r="H8009" s="12">
        <f ca="1"/>
        <v>46.452437532899609</v>
      </c>
    </row>
    <row r="8010" spans="6:8" x14ac:dyDescent="0.3">
      <c r="F8010" s="2">
        <v>8005</v>
      </c>
      <c r="G8010" s="2">
        <f ca="1"/>
        <v>0.36997810587124902</v>
      </c>
      <c r="H8010" s="12">
        <f ca="1"/>
        <v>25.642605341298818</v>
      </c>
    </row>
    <row r="8011" spans="6:8" x14ac:dyDescent="0.3">
      <c r="F8011" s="2">
        <v>8006</v>
      </c>
      <c r="G8011" s="2">
        <f ca="1"/>
        <v>0.65851850153950431</v>
      </c>
      <c r="H8011" s="12">
        <f ca="1"/>
        <v>33.524424690636266</v>
      </c>
    </row>
    <row r="8012" spans="6:8" x14ac:dyDescent="0.3">
      <c r="F8012" s="2">
        <v>8007</v>
      </c>
      <c r="G8012" s="2">
        <f ca="1"/>
        <v>0.15165205398183046</v>
      </c>
      <c r="H8012" s="12">
        <f ca="1"/>
        <v>21.873348693251476</v>
      </c>
    </row>
    <row r="8013" spans="6:8" x14ac:dyDescent="0.3">
      <c r="F8013" s="2">
        <v>8008</v>
      </c>
      <c r="G8013" s="2">
        <f ca="1"/>
        <v>0.30173898344252525</v>
      </c>
      <c r="H8013" s="12">
        <f ca="1"/>
        <v>24.302670670728986</v>
      </c>
    </row>
    <row r="8014" spans="6:8" x14ac:dyDescent="0.3">
      <c r="F8014" s="2">
        <v>8009</v>
      </c>
      <c r="G8014" s="2">
        <f ca="1"/>
        <v>0.55228937096617003</v>
      </c>
      <c r="H8014" s="12">
        <f ca="1"/>
        <v>30.140460263984483</v>
      </c>
    </row>
    <row r="8015" spans="6:8" x14ac:dyDescent="0.3">
      <c r="F8015" s="2">
        <v>8010</v>
      </c>
      <c r="G8015" s="2">
        <f ca="1"/>
        <v>0.149909359293251</v>
      </c>
      <c r="H8015" s="12">
        <f ca="1"/>
        <v>21.848802585399888</v>
      </c>
    </row>
    <row r="8016" spans="6:8" x14ac:dyDescent="0.3">
      <c r="F8016" s="2">
        <v>8011</v>
      </c>
      <c r="G8016" s="2">
        <f ca="1"/>
        <v>0.99913474814786429</v>
      </c>
      <c r="H8016" s="12">
        <f ca="1"/>
        <v>49.944231605511916</v>
      </c>
    </row>
    <row r="8017" spans="6:8" x14ac:dyDescent="0.3">
      <c r="F8017" s="2">
        <v>8012</v>
      </c>
      <c r="G8017" s="2">
        <f ca="1"/>
        <v>0.96568989431147934</v>
      </c>
      <c r="H8017" s="12">
        <f ca="1"/>
        <v>47.853536911985096</v>
      </c>
    </row>
    <row r="8018" spans="6:8" x14ac:dyDescent="0.3">
      <c r="F8018" s="2">
        <v>8013</v>
      </c>
      <c r="G8018" s="2">
        <f ca="1"/>
        <v>0.97340516120733422</v>
      </c>
      <c r="H8018" s="12">
        <f ca="1"/>
        <v>48.324774573455691</v>
      </c>
    </row>
    <row r="8019" spans="6:8" x14ac:dyDescent="0.3">
      <c r="F8019" s="2">
        <v>8014</v>
      </c>
      <c r="G8019" s="2">
        <f ca="1"/>
        <v>0.17158306921546274</v>
      </c>
      <c r="H8019" s="12">
        <f ca="1"/>
        <v>22.15959926634919</v>
      </c>
    </row>
    <row r="8020" spans="6:8" x14ac:dyDescent="0.3">
      <c r="F8020" s="2">
        <v>8015</v>
      </c>
      <c r="G8020" s="2">
        <f ca="1"/>
        <v>0.24054486264977815</v>
      </c>
      <c r="H8020" s="12">
        <f ca="1"/>
        <v>23.232759777679696</v>
      </c>
    </row>
    <row r="8021" spans="6:8" x14ac:dyDescent="0.3">
      <c r="F8021" s="2">
        <v>8016</v>
      </c>
      <c r="G8021" s="2">
        <f ca="1"/>
        <v>0.15514286092661433</v>
      </c>
      <c r="H8021" s="12">
        <f ca="1"/>
        <v>21.922748348864022</v>
      </c>
    </row>
    <row r="8022" spans="6:8" x14ac:dyDescent="0.3">
      <c r="F8022" s="2">
        <v>8017</v>
      </c>
      <c r="G8022" s="2">
        <f ca="1"/>
        <v>0.44115818069426482</v>
      </c>
      <c r="H8022" s="12">
        <f ca="1"/>
        <v>27.226320438938739</v>
      </c>
    </row>
    <row r="8023" spans="6:8" x14ac:dyDescent="0.3">
      <c r="F8023" s="2">
        <v>8018</v>
      </c>
      <c r="G8023" s="2">
        <f ca="1"/>
        <v>0.53684371545233245</v>
      </c>
      <c r="H8023" s="12">
        <f ca="1"/>
        <v>29.699899010562774</v>
      </c>
    </row>
    <row r="8024" spans="6:8" x14ac:dyDescent="0.3">
      <c r="F8024" s="2">
        <v>8019</v>
      </c>
      <c r="G8024" s="2">
        <f ca="1"/>
        <v>0.3625039541158348</v>
      </c>
      <c r="H8024" s="12">
        <f ca="1"/>
        <v>25.487728304452027</v>
      </c>
    </row>
    <row r="8025" spans="6:8" x14ac:dyDescent="0.3">
      <c r="F8025" s="2">
        <v>8020</v>
      </c>
      <c r="G8025" s="2">
        <f ca="1"/>
        <v>0.28698858818835182</v>
      </c>
      <c r="H8025" s="12">
        <f ca="1"/>
        <v>24.033946454834343</v>
      </c>
    </row>
    <row r="8026" spans="6:8" x14ac:dyDescent="0.3">
      <c r="F8026" s="2">
        <v>8021</v>
      </c>
      <c r="G8026" s="2">
        <f ca="1"/>
        <v>0.22233443105448325</v>
      </c>
      <c r="H8026" s="12">
        <f ca="1"/>
        <v>22.936368435644443</v>
      </c>
    </row>
    <row r="8027" spans="6:8" x14ac:dyDescent="0.3">
      <c r="F8027" s="2">
        <v>8022</v>
      </c>
      <c r="G8027" s="2">
        <f ca="1"/>
        <v>0.73733743120810913</v>
      </c>
      <c r="H8027" s="12">
        <f ca="1"/>
        <v>36.485952785833483</v>
      </c>
    </row>
    <row r="8028" spans="6:8" x14ac:dyDescent="0.3">
      <c r="F8028" s="2">
        <v>8023</v>
      </c>
      <c r="G8028" s="2">
        <f ca="1"/>
        <v>0.43182823617078125</v>
      </c>
      <c r="H8028" s="12">
        <f ca="1"/>
        <v>27.007053672006901</v>
      </c>
    </row>
    <row r="8029" spans="6:8" x14ac:dyDescent="0.3">
      <c r="F8029" s="2">
        <v>8024</v>
      </c>
      <c r="G8029" s="2">
        <f ca="1"/>
        <v>4.5277115582303074E-2</v>
      </c>
      <c r="H8029" s="12">
        <f ca="1"/>
        <v>20.507043267133305</v>
      </c>
    </row>
    <row r="8030" spans="6:8" x14ac:dyDescent="0.3">
      <c r="F8030" s="2">
        <v>8025</v>
      </c>
      <c r="G8030" s="2">
        <f ca="1"/>
        <v>0.78448438186234992</v>
      </c>
      <c r="H8030" s="12">
        <f ca="1"/>
        <v>38.468015843307199</v>
      </c>
    </row>
    <row r="8031" spans="6:8" x14ac:dyDescent="0.3">
      <c r="F8031" s="2">
        <v>8026</v>
      </c>
      <c r="G8031" s="2">
        <f ca="1"/>
        <v>0.5580111393880598</v>
      </c>
      <c r="H8031" s="12">
        <f ca="1"/>
        <v>30.306783912192476</v>
      </c>
    </row>
    <row r="8032" spans="6:8" x14ac:dyDescent="0.3">
      <c r="F8032" s="2">
        <v>8027</v>
      </c>
      <c r="G8032" s="2">
        <f ca="1"/>
        <v>0.24424512608583204</v>
      </c>
      <c r="H8032" s="12">
        <f ca="1"/>
        <v>23.294176179127501</v>
      </c>
    </row>
    <row r="8033" spans="6:8" x14ac:dyDescent="0.3">
      <c r="F8033" s="2">
        <v>8028</v>
      </c>
      <c r="G8033" s="2">
        <f ca="1"/>
        <v>0.48359715496596745</v>
      </c>
      <c r="H8033" s="12">
        <f ca="1"/>
        <v>28.271281780991334</v>
      </c>
    </row>
    <row r="8034" spans="6:8" x14ac:dyDescent="0.3">
      <c r="F8034" s="2">
        <v>8029</v>
      </c>
      <c r="G8034" s="2">
        <f ca="1"/>
        <v>0.83004168465592065</v>
      </c>
      <c r="H8034" s="12">
        <f ca="1"/>
        <v>40.549064656693588</v>
      </c>
    </row>
    <row r="8035" spans="6:8" x14ac:dyDescent="0.3">
      <c r="F8035" s="2">
        <v>8030</v>
      </c>
      <c r="G8035" s="2">
        <f ca="1"/>
        <v>0.84037353496184464</v>
      </c>
      <c r="H8035" s="12">
        <f ca="1"/>
        <v>41.045123402862785</v>
      </c>
    </row>
    <row r="8036" spans="6:8" x14ac:dyDescent="0.3">
      <c r="F8036" s="2">
        <v>8031</v>
      </c>
      <c r="G8036" s="2">
        <f ca="1"/>
        <v>0.32242894320790483</v>
      </c>
      <c r="H8036" s="12">
        <f ca="1"/>
        <v>24.691773151283289</v>
      </c>
    </row>
    <row r="8037" spans="6:8" x14ac:dyDescent="0.3">
      <c r="F8037" s="2">
        <v>8032</v>
      </c>
      <c r="G8037" s="2">
        <f ca="1"/>
        <v>0.46657197174124398</v>
      </c>
      <c r="H8037" s="12">
        <f ca="1"/>
        <v>27.842508969345577</v>
      </c>
    </row>
    <row r="8038" spans="6:8" x14ac:dyDescent="0.3">
      <c r="F8038" s="2">
        <v>8033</v>
      </c>
      <c r="G8038" s="2">
        <f ca="1"/>
        <v>9.6258986272754532E-2</v>
      </c>
      <c r="H8038" s="12">
        <f ca="1"/>
        <v>21.129438070869053</v>
      </c>
    </row>
    <row r="8039" spans="6:8" x14ac:dyDescent="0.3">
      <c r="F8039" s="2">
        <v>8034</v>
      </c>
      <c r="G8039" s="2">
        <f ca="1"/>
        <v>0.86989918838015567</v>
      </c>
      <c r="H8039" s="12">
        <f ca="1"/>
        <v>42.514410106986418</v>
      </c>
    </row>
    <row r="8040" spans="6:8" x14ac:dyDescent="0.3">
      <c r="F8040" s="2">
        <v>8035</v>
      </c>
      <c r="G8040" s="2">
        <f ca="1"/>
        <v>0.63134069035827389</v>
      </c>
      <c r="H8040" s="12">
        <f ca="1"/>
        <v>32.596439347928531</v>
      </c>
    </row>
    <row r="8041" spans="6:8" x14ac:dyDescent="0.3">
      <c r="F8041" s="2">
        <v>8036</v>
      </c>
      <c r="G8041" s="2">
        <f ca="1"/>
        <v>0.2894815192578073</v>
      </c>
      <c r="H8041" s="12">
        <f ca="1"/>
        <v>24.078865659436453</v>
      </c>
    </row>
    <row r="8042" spans="6:8" x14ac:dyDescent="0.3">
      <c r="F8042" s="2">
        <v>8037</v>
      </c>
      <c r="G8042" s="2">
        <f ca="1"/>
        <v>0.50033240794622702</v>
      </c>
      <c r="H8042" s="12">
        <f ca="1"/>
        <v>28.705694488278667</v>
      </c>
    </row>
    <row r="8043" spans="6:8" x14ac:dyDescent="0.3">
      <c r="F8043" s="2">
        <v>8038</v>
      </c>
      <c r="G8043" s="2">
        <f ca="1"/>
        <v>0.81260491780688837</v>
      </c>
      <c r="H8043" s="12">
        <f ca="1"/>
        <v>39.732429004934708</v>
      </c>
    </row>
    <row r="8044" spans="6:8" x14ac:dyDescent="0.3">
      <c r="F8044" s="2">
        <v>8039</v>
      </c>
      <c r="G8044" s="2">
        <f ca="1"/>
        <v>0.8431216760108482</v>
      </c>
      <c r="H8044" s="12">
        <f ca="1"/>
        <v>41.178622204860957</v>
      </c>
    </row>
    <row r="8045" spans="6:8" x14ac:dyDescent="0.3">
      <c r="F8045" s="2">
        <v>8040</v>
      </c>
      <c r="G8045" s="2">
        <f ca="1"/>
        <v>0.27265922703980183</v>
      </c>
      <c r="H8045" s="12">
        <f ca="1"/>
        <v>23.779606236787533</v>
      </c>
    </row>
    <row r="8046" spans="6:8" x14ac:dyDescent="0.3">
      <c r="F8046" s="2">
        <v>8041</v>
      </c>
      <c r="G8046" s="2">
        <f ca="1"/>
        <v>0.34784275154785216</v>
      </c>
      <c r="H8046" s="12">
        <f ca="1"/>
        <v>25.189882402585184</v>
      </c>
    </row>
    <row r="8047" spans="6:8" x14ac:dyDescent="0.3">
      <c r="F8047" s="2">
        <v>8042</v>
      </c>
      <c r="G8047" s="2">
        <f ca="1"/>
        <v>0.8720169857666511</v>
      </c>
      <c r="H8047" s="12">
        <f ca="1"/>
        <v>42.62281596515875</v>
      </c>
    </row>
    <row r="8048" spans="6:8" x14ac:dyDescent="0.3">
      <c r="F8048" s="2">
        <v>8043</v>
      </c>
      <c r="G8048" s="2">
        <f ca="1"/>
        <v>0.83298424126561477</v>
      </c>
      <c r="H8048" s="12">
        <f ca="1"/>
        <v>40.689410366149822</v>
      </c>
    </row>
    <row r="8049" spans="6:8" x14ac:dyDescent="0.3">
      <c r="F8049" s="2">
        <v>8044</v>
      </c>
      <c r="G8049" s="2">
        <f ca="1"/>
        <v>0.39780621083785528</v>
      </c>
      <c r="H8049" s="12">
        <f ca="1"/>
        <v>26.237836616131677</v>
      </c>
    </row>
    <row r="8050" spans="6:8" x14ac:dyDescent="0.3">
      <c r="F8050" s="2">
        <v>8045</v>
      </c>
      <c r="G8050" s="2">
        <f ca="1"/>
        <v>0.25814940573074496</v>
      </c>
      <c r="H8050" s="12">
        <f ca="1"/>
        <v>23.5286315307536</v>
      </c>
    </row>
    <row r="8051" spans="6:8" x14ac:dyDescent="0.3">
      <c r="F8051" s="2">
        <v>8046</v>
      </c>
      <c r="G8051" s="2">
        <f ca="1"/>
        <v>0.7421440121621572</v>
      </c>
      <c r="H8051" s="12">
        <f ca="1"/>
        <v>36.680443436685692</v>
      </c>
    </row>
    <row r="8052" spans="6:8" x14ac:dyDescent="0.3">
      <c r="F8052" s="2">
        <v>8047</v>
      </c>
      <c r="G8052" s="2">
        <f ca="1"/>
        <v>0.96846293276508399</v>
      </c>
      <c r="H8052" s="12">
        <f ca="1"/>
        <v>48.022160768580861</v>
      </c>
    </row>
    <row r="8053" spans="6:8" x14ac:dyDescent="0.3">
      <c r="F8053" s="2">
        <v>8048</v>
      </c>
      <c r="G8053" s="2">
        <f ca="1"/>
        <v>0.1975309329385122</v>
      </c>
      <c r="H8053" s="12">
        <f ca="1"/>
        <v>22.547914959184897</v>
      </c>
    </row>
    <row r="8054" spans="6:8" x14ac:dyDescent="0.3">
      <c r="F8054" s="2">
        <v>8049</v>
      </c>
      <c r="G8054" s="2">
        <f ca="1"/>
        <v>0.47927376510068775</v>
      </c>
      <c r="H8054" s="12">
        <f ca="1"/>
        <v>28.16115674839412</v>
      </c>
    </row>
    <row r="8055" spans="6:8" x14ac:dyDescent="0.3">
      <c r="F8055" s="2">
        <v>8050</v>
      </c>
      <c r="G8055" s="2">
        <f ca="1"/>
        <v>0.38235448974382891</v>
      </c>
      <c r="H8055" s="12">
        <f ca="1"/>
        <v>25.903669891630592</v>
      </c>
    </row>
    <row r="8056" spans="6:8" x14ac:dyDescent="0.3">
      <c r="F8056" s="2">
        <v>8051</v>
      </c>
      <c r="G8056" s="2">
        <f ca="1"/>
        <v>0.97678468705043708</v>
      </c>
      <c r="H8056" s="12">
        <f ca="1"/>
        <v>48.533251851696733</v>
      </c>
    </row>
    <row r="8057" spans="6:8" x14ac:dyDescent="0.3">
      <c r="F8057" s="2">
        <v>8052</v>
      </c>
      <c r="G8057" s="2">
        <f ca="1"/>
        <v>0.34094742751125184</v>
      </c>
      <c r="H8057" s="12">
        <f ca="1"/>
        <v>25.052484573616798</v>
      </c>
    </row>
    <row r="8058" spans="6:8" x14ac:dyDescent="0.3">
      <c r="F8058" s="2">
        <v>8053</v>
      </c>
      <c r="G8058" s="2">
        <f ca="1"/>
        <v>0.48411546907332026</v>
      </c>
      <c r="H8058" s="12">
        <f ca="1"/>
        <v>28.284541593951701</v>
      </c>
    </row>
    <row r="8059" spans="6:8" x14ac:dyDescent="0.3">
      <c r="F8059" s="2">
        <v>8054</v>
      </c>
      <c r="G8059" s="2">
        <f ca="1"/>
        <v>0.92422343829725739</v>
      </c>
      <c r="H8059" s="12">
        <f ca="1"/>
        <v>45.429456758209206</v>
      </c>
    </row>
    <row r="8060" spans="6:8" x14ac:dyDescent="0.3">
      <c r="F8060" s="2">
        <v>8055</v>
      </c>
      <c r="G8060" s="2">
        <f ca="1"/>
        <v>0.52543145304558614</v>
      </c>
      <c r="H8060" s="12">
        <f ca="1"/>
        <v>29.382126994591232</v>
      </c>
    </row>
    <row r="8061" spans="6:8" x14ac:dyDescent="0.3">
      <c r="F8061" s="2">
        <v>8056</v>
      </c>
      <c r="G8061" s="2">
        <f ca="1"/>
        <v>0.62475594676292201</v>
      </c>
      <c r="H8061" s="12">
        <f ca="1"/>
        <v>32.378322641824226</v>
      </c>
    </row>
    <row r="8062" spans="6:8" x14ac:dyDescent="0.3">
      <c r="F8062" s="2">
        <v>8057</v>
      </c>
      <c r="G8062" s="2">
        <f ca="1"/>
        <v>0.53756826751333331</v>
      </c>
      <c r="H8062" s="12">
        <f ca="1"/>
        <v>29.720294216709583</v>
      </c>
    </row>
    <row r="8063" spans="6:8" x14ac:dyDescent="0.3">
      <c r="F8063" s="2">
        <v>8058</v>
      </c>
      <c r="G8063" s="2">
        <f ca="1"/>
        <v>0.27136352492988802</v>
      </c>
      <c r="H8063" s="12">
        <f ca="1"/>
        <v>23.756928369232533</v>
      </c>
    </row>
    <row r="8064" spans="6:8" x14ac:dyDescent="0.3">
      <c r="F8064" s="2">
        <v>8059</v>
      </c>
      <c r="G8064" s="2">
        <f ca="1"/>
        <v>0.7690616619740398</v>
      </c>
      <c r="H8064" s="12">
        <f ca="1"/>
        <v>37.801128237487646</v>
      </c>
    </row>
    <row r="8065" spans="6:8" x14ac:dyDescent="0.3">
      <c r="F8065" s="2">
        <v>8060</v>
      </c>
      <c r="G8065" s="2">
        <f ca="1"/>
        <v>0.60961795437312705</v>
      </c>
      <c r="H8065" s="12">
        <f ca="1"/>
        <v>31.886535294200307</v>
      </c>
    </row>
    <row r="8066" spans="6:8" x14ac:dyDescent="0.3">
      <c r="F8066" s="2">
        <v>8061</v>
      </c>
      <c r="G8066" s="2">
        <f ca="1"/>
        <v>6.7877189017538031E-2</v>
      </c>
      <c r="H8066" s="12">
        <f ca="1"/>
        <v>20.775946524324326</v>
      </c>
    </row>
    <row r="8067" spans="6:8" x14ac:dyDescent="0.3">
      <c r="F8067" s="2">
        <v>8062</v>
      </c>
      <c r="G8067" s="2">
        <f ca="1"/>
        <v>0.95057941893661368</v>
      </c>
      <c r="H8067" s="12">
        <f ca="1"/>
        <v>46.949271266501071</v>
      </c>
    </row>
    <row r="8068" spans="6:8" x14ac:dyDescent="0.3">
      <c r="F8068" s="2">
        <v>8063</v>
      </c>
      <c r="G8068" s="2">
        <f ca="1"/>
        <v>0.5431442677375582</v>
      </c>
      <c r="H8068" s="12">
        <f ca="1"/>
        <v>29.878140533637673</v>
      </c>
    </row>
    <row r="8069" spans="6:8" x14ac:dyDescent="0.3">
      <c r="F8069" s="2">
        <v>8064</v>
      </c>
      <c r="G8069" s="2">
        <f ca="1"/>
        <v>0.17711812230672219</v>
      </c>
      <c r="H8069" s="12">
        <f ca="1"/>
        <v>22.240924564388514</v>
      </c>
    </row>
    <row r="8070" spans="6:8" x14ac:dyDescent="0.3">
      <c r="F8070" s="2">
        <v>8065</v>
      </c>
      <c r="G8070" s="2">
        <f ca="1"/>
        <v>0.91264616729461223</v>
      </c>
      <c r="H8070" s="12">
        <f ca="1"/>
        <v>44.78420954892723</v>
      </c>
    </row>
    <row r="8071" spans="6:8" x14ac:dyDescent="0.3">
      <c r="F8071" s="2">
        <v>8066</v>
      </c>
      <c r="G8071" s="2">
        <f ca="1"/>
        <v>0.75313044582889765</v>
      </c>
      <c r="H8071" s="12">
        <f ca="1"/>
        <v>37.13133234632329</v>
      </c>
    </row>
    <row r="8072" spans="6:8" x14ac:dyDescent="0.3">
      <c r="F8072" s="2">
        <v>8067</v>
      </c>
      <c r="G8072" s="2">
        <f ca="1"/>
        <v>0.47007585352311021</v>
      </c>
      <c r="H8072" s="12">
        <f ca="1"/>
        <v>27.929687180871205</v>
      </c>
    </row>
    <row r="8073" spans="6:8" x14ac:dyDescent="0.3">
      <c r="F8073" s="2">
        <v>8068</v>
      </c>
      <c r="G8073" s="2">
        <f ca="1"/>
        <v>0.17938837515312089</v>
      </c>
      <c r="H8073" s="12">
        <f ca="1"/>
        <v>22.274514832892198</v>
      </c>
    </row>
    <row r="8074" spans="6:8" x14ac:dyDescent="0.3">
      <c r="F8074" s="2">
        <v>8069</v>
      </c>
      <c r="G8074" s="2">
        <f ca="1"/>
        <v>0.34504345276077841</v>
      </c>
      <c r="H8074" s="12">
        <f ca="1"/>
        <v>25.133898160506789</v>
      </c>
    </row>
    <row r="8075" spans="6:8" x14ac:dyDescent="0.3">
      <c r="F8075" s="2">
        <v>8070</v>
      </c>
      <c r="G8075" s="2">
        <f ca="1"/>
        <v>0.20879324792973208</v>
      </c>
      <c r="H8075" s="12">
        <f ca="1"/>
        <v>22.722158557776112</v>
      </c>
    </row>
    <row r="8076" spans="6:8" x14ac:dyDescent="0.3">
      <c r="F8076" s="2">
        <v>8071</v>
      </c>
      <c r="G8076" s="2">
        <f ca="1"/>
        <v>0.38582628090144877</v>
      </c>
      <c r="H8076" s="12">
        <f ca="1"/>
        <v>25.977948826116602</v>
      </c>
    </row>
    <row r="8077" spans="6:8" x14ac:dyDescent="0.3">
      <c r="F8077" s="2">
        <v>8072</v>
      </c>
      <c r="G8077" s="2">
        <f ca="1"/>
        <v>0.76921933102615281</v>
      </c>
      <c r="H8077" s="12">
        <f ca="1"/>
        <v>37.80785312549061</v>
      </c>
    </row>
    <row r="8078" spans="6:8" x14ac:dyDescent="0.3">
      <c r="F8078" s="2">
        <v>8073</v>
      </c>
      <c r="G8078" s="2">
        <f ca="1"/>
        <v>1.4648541812718463E-2</v>
      </c>
      <c r="H8078" s="12">
        <f ca="1"/>
        <v>20.159564843316403</v>
      </c>
    </row>
    <row r="8079" spans="6:8" x14ac:dyDescent="0.3">
      <c r="F8079" s="2">
        <v>8074</v>
      </c>
      <c r="G8079" s="2">
        <f ca="1"/>
        <v>0.80269035092919894</v>
      </c>
      <c r="H8079" s="12">
        <f ca="1"/>
        <v>39.279341138089229</v>
      </c>
    </row>
    <row r="8080" spans="6:8" x14ac:dyDescent="0.3">
      <c r="F8080" s="2">
        <v>8075</v>
      </c>
      <c r="G8080" s="2">
        <f ca="1"/>
        <v>0.17063729644877879</v>
      </c>
      <c r="H8080" s="12">
        <f ca="1"/>
        <v>22.145783740560681</v>
      </c>
    </row>
    <row r="8081" spans="6:8" x14ac:dyDescent="0.3">
      <c r="F8081" s="2">
        <v>8076</v>
      </c>
      <c r="G8081" s="2">
        <f ca="1"/>
        <v>0.68379050446620826</v>
      </c>
      <c r="H8081" s="12">
        <f ca="1"/>
        <v>34.428839031719797</v>
      </c>
    </row>
    <row r="8082" spans="6:8" x14ac:dyDescent="0.3">
      <c r="F8082" s="2">
        <v>8077</v>
      </c>
      <c r="G8082" s="2">
        <f ca="1"/>
        <v>0.49474697775663468</v>
      </c>
      <c r="H8082" s="12">
        <f ca="1"/>
        <v>28.559257585992537</v>
      </c>
    </row>
    <row r="8083" spans="6:8" x14ac:dyDescent="0.3">
      <c r="F8083" s="2">
        <v>8078</v>
      </c>
      <c r="G8083" s="2">
        <f ca="1"/>
        <v>0.95497436404149361</v>
      </c>
      <c r="H8083" s="12">
        <f ca="1"/>
        <v>47.209760672359252</v>
      </c>
    </row>
    <row r="8084" spans="6:8" x14ac:dyDescent="0.3">
      <c r="F8084" s="2">
        <v>8079</v>
      </c>
      <c r="G8084" s="2">
        <f ca="1"/>
        <v>0.99921191485042904</v>
      </c>
      <c r="H8084" s="12">
        <f ca="1"/>
        <v>49.949201748450619</v>
      </c>
    </row>
    <row r="8085" spans="6:8" x14ac:dyDescent="0.3">
      <c r="F8085" s="2">
        <v>8080</v>
      </c>
      <c r="G8085" s="2">
        <f ca="1"/>
        <v>0.19257197388656566</v>
      </c>
      <c r="H8085" s="12">
        <f ca="1"/>
        <v>22.472300919331147</v>
      </c>
    </row>
    <row r="8086" spans="6:8" x14ac:dyDescent="0.3">
      <c r="F8086" s="2">
        <v>8081</v>
      </c>
      <c r="G8086" s="2">
        <f ca="1"/>
        <v>0.29259301817744943</v>
      </c>
      <c r="H8086" s="12">
        <f ca="1"/>
        <v>24.135212840007302</v>
      </c>
    </row>
    <row r="8087" spans="6:8" x14ac:dyDescent="0.3">
      <c r="F8087" s="2">
        <v>8082</v>
      </c>
      <c r="G8087" s="2">
        <f ca="1"/>
        <v>0.48969462270079611</v>
      </c>
      <c r="H8087" s="12">
        <f ca="1"/>
        <v>28.428053144784243</v>
      </c>
    </row>
    <row r="8088" spans="6:8" x14ac:dyDescent="0.3">
      <c r="F8088" s="2">
        <v>8083</v>
      </c>
      <c r="G8088" s="2">
        <f ca="1"/>
        <v>0.12670977862804511</v>
      </c>
      <c r="H8088" s="12">
        <f ca="1"/>
        <v>21.529231023837067</v>
      </c>
    </row>
    <row r="8089" spans="6:8" x14ac:dyDescent="0.3">
      <c r="F8089" s="2">
        <v>8084</v>
      </c>
      <c r="G8089" s="2">
        <f ca="1"/>
        <v>0.49433633363941576</v>
      </c>
      <c r="H8089" s="12">
        <f ca="1"/>
        <v>28.548549181147525</v>
      </c>
    </row>
    <row r="8090" spans="6:8" x14ac:dyDescent="0.3">
      <c r="F8090" s="2">
        <v>8085</v>
      </c>
      <c r="G8090" s="2">
        <f ca="1"/>
        <v>0.99675997262185079</v>
      </c>
      <c r="H8090" s="12">
        <f ca="1"/>
        <v>49.791612874854458</v>
      </c>
    </row>
    <row r="8091" spans="6:8" x14ac:dyDescent="0.3">
      <c r="F8091" s="2">
        <v>8086</v>
      </c>
      <c r="G8091" s="2">
        <f ca="1"/>
        <v>0.36804930843348349</v>
      </c>
      <c r="H8091" s="12">
        <f ca="1"/>
        <v>25.602438630170212</v>
      </c>
    </row>
    <row r="8092" spans="6:8" x14ac:dyDescent="0.3">
      <c r="F8092" s="2">
        <v>8087</v>
      </c>
      <c r="G8092" s="2">
        <f ca="1"/>
        <v>0.11716601367155888</v>
      </c>
      <c r="H8092" s="12">
        <f ca="1"/>
        <v>21.401574765329897</v>
      </c>
    </row>
    <row r="8093" spans="6:8" x14ac:dyDescent="0.3">
      <c r="F8093" s="2">
        <v>8088</v>
      </c>
      <c r="G8093" s="2">
        <f ca="1"/>
        <v>0.66045285558089795</v>
      </c>
      <c r="H8093" s="12">
        <f ca="1"/>
        <v>33.592211742545686</v>
      </c>
    </row>
    <row r="8094" spans="6:8" x14ac:dyDescent="0.3">
      <c r="F8094" s="2">
        <v>8089</v>
      </c>
      <c r="G8094" s="2">
        <f ca="1"/>
        <v>0.27074670111265697</v>
      </c>
      <c r="H8094" s="12">
        <f ca="1"/>
        <v>23.746150969512243</v>
      </c>
    </row>
    <row r="8095" spans="6:8" x14ac:dyDescent="0.3">
      <c r="F8095" s="2">
        <v>8090</v>
      </c>
      <c r="G8095" s="2">
        <f ca="1"/>
        <v>0.28384472447069098</v>
      </c>
      <c r="H8095" s="12">
        <f ca="1"/>
        <v>23.977583653188265</v>
      </c>
    </row>
    <row r="8096" spans="6:8" x14ac:dyDescent="0.3">
      <c r="F8096" s="2">
        <v>8091</v>
      </c>
      <c r="G8096" s="2">
        <f ca="1"/>
        <v>0.56819824574518019</v>
      </c>
      <c r="H8096" s="12">
        <f ca="1"/>
        <v>30.607162138521851</v>
      </c>
    </row>
    <row r="8097" spans="6:8" x14ac:dyDescent="0.3">
      <c r="F8097" s="2">
        <v>8092</v>
      </c>
      <c r="G8097" s="2">
        <f ca="1"/>
        <v>8.0519668190785376E-2</v>
      </c>
      <c r="H8097" s="12">
        <f ca="1"/>
        <v>20.931188832345303</v>
      </c>
    </row>
    <row r="8098" spans="6:8" x14ac:dyDescent="0.3">
      <c r="F8098" s="2">
        <v>8093</v>
      </c>
      <c r="G8098" s="2">
        <f ca="1"/>
        <v>0.27495354736233169</v>
      </c>
      <c r="H8098" s="12">
        <f ca="1"/>
        <v>23.819891675647018</v>
      </c>
    </row>
    <row r="8099" spans="6:8" x14ac:dyDescent="0.3">
      <c r="F8099" s="2">
        <v>8094</v>
      </c>
      <c r="G8099" s="2">
        <f ca="1"/>
        <v>0.21399746911235562</v>
      </c>
      <c r="H8099" s="12">
        <f ca="1"/>
        <v>22.803870557823849</v>
      </c>
    </row>
    <row r="8100" spans="6:8" x14ac:dyDescent="0.3">
      <c r="F8100" s="2">
        <v>8095</v>
      </c>
      <c r="G8100" s="2">
        <f ca="1"/>
        <v>7.0308076699996391E-2</v>
      </c>
      <c r="H8100" s="12">
        <f ca="1"/>
        <v>20.805523973290445</v>
      </c>
    </row>
    <row r="8101" spans="6:8" x14ac:dyDescent="0.3">
      <c r="F8101" s="2">
        <v>8096</v>
      </c>
      <c r="G8101" s="2">
        <f ca="1"/>
        <v>0.60350462373151226</v>
      </c>
      <c r="H8101" s="12">
        <f ca="1"/>
        <v>31.69168213981742</v>
      </c>
    </row>
    <row r="8102" spans="6:8" x14ac:dyDescent="0.3">
      <c r="F8102" s="2">
        <v>8097</v>
      </c>
      <c r="G8102" s="2">
        <f ca="1"/>
        <v>0.58891939398340454</v>
      </c>
      <c r="H8102" s="12">
        <f ca="1"/>
        <v>31.235330398824178</v>
      </c>
    </row>
    <row r="8103" spans="6:8" x14ac:dyDescent="0.3">
      <c r="F8103" s="2">
        <v>8098</v>
      </c>
      <c r="G8103" s="2">
        <f ca="1"/>
        <v>0.95434721996132632</v>
      </c>
      <c r="H8103" s="12">
        <f ca="1"/>
        <v>47.172464110584734</v>
      </c>
    </row>
    <row r="8104" spans="6:8" x14ac:dyDescent="0.3">
      <c r="F8104" s="2">
        <v>8099</v>
      </c>
      <c r="G8104" s="2">
        <f ca="1"/>
        <v>0.34426435950505119</v>
      </c>
      <c r="H8104" s="12">
        <f ca="1"/>
        <v>25.118366663873957</v>
      </c>
    </row>
    <row r="8105" spans="6:8" x14ac:dyDescent="0.3">
      <c r="F8105" s="2">
        <v>8100</v>
      </c>
      <c r="G8105" s="2">
        <f ca="1"/>
        <v>0.56915264672147692</v>
      </c>
      <c r="H8105" s="12">
        <f ca="1"/>
        <v>30.635585628133363</v>
      </c>
    </row>
    <row r="8106" spans="6:8" x14ac:dyDescent="0.3">
      <c r="F8106" s="2">
        <v>8101</v>
      </c>
      <c r="G8106" s="2">
        <f ca="1"/>
        <v>0.11640334840080935</v>
      </c>
      <c r="H8106" s="12">
        <f ca="1"/>
        <v>21.391467326804246</v>
      </c>
    </row>
    <row r="8107" spans="6:8" x14ac:dyDescent="0.3">
      <c r="F8107" s="2">
        <v>8102</v>
      </c>
      <c r="G8107" s="2">
        <f ca="1"/>
        <v>0.68624228329162773</v>
      </c>
      <c r="H8107" s="12">
        <f ca="1"/>
        <v>34.518780290472989</v>
      </c>
    </row>
    <row r="8108" spans="6:8" x14ac:dyDescent="0.3">
      <c r="F8108" s="2">
        <v>8103</v>
      </c>
      <c r="G8108" s="2">
        <f ca="1"/>
        <v>0.57631309626238614</v>
      </c>
      <c r="H8108" s="12">
        <f ca="1"/>
        <v>30.850391933838679</v>
      </c>
    </row>
    <row r="8109" spans="6:8" x14ac:dyDescent="0.3">
      <c r="F8109" s="2">
        <v>8104</v>
      </c>
      <c r="G8109" s="2">
        <f ca="1"/>
        <v>0.45434494582872809</v>
      </c>
      <c r="H8109" s="12">
        <f ca="1"/>
        <v>27.542546581711811</v>
      </c>
    </row>
    <row r="8110" spans="6:8" x14ac:dyDescent="0.3">
      <c r="F8110" s="2">
        <v>8105</v>
      </c>
      <c r="G8110" s="2">
        <f ca="1"/>
        <v>0.84469523618401032</v>
      </c>
      <c r="H8110" s="12">
        <f ca="1"/>
        <v>41.255358862306565</v>
      </c>
    </row>
    <row r="8111" spans="6:8" x14ac:dyDescent="0.3">
      <c r="F8111" s="2">
        <v>8106</v>
      </c>
      <c r="G8111" s="2">
        <f ca="1"/>
        <v>0.54098741828192476</v>
      </c>
      <c r="H8111" s="12">
        <f ca="1"/>
        <v>29.816896995074046</v>
      </c>
    </row>
    <row r="8112" spans="6:8" x14ac:dyDescent="0.3">
      <c r="F8112" s="2">
        <v>8107</v>
      </c>
      <c r="G8112" s="2">
        <f ca="1"/>
        <v>0.70105167751176012</v>
      </c>
      <c r="H8112" s="12">
        <f ca="1"/>
        <v>35.070531455562445</v>
      </c>
    </row>
    <row r="8113" spans="6:8" x14ac:dyDescent="0.3">
      <c r="F8113" s="2">
        <v>8108</v>
      </c>
      <c r="G8113" s="2">
        <f ca="1"/>
        <v>0.53017849869386602</v>
      </c>
      <c r="H8113" s="12">
        <f ca="1"/>
        <v>29.513518647999611</v>
      </c>
    </row>
    <row r="8114" spans="6:8" x14ac:dyDescent="0.3">
      <c r="F8114" s="2">
        <v>8109</v>
      </c>
      <c r="G8114" s="2">
        <f ca="1"/>
        <v>0.6187220172867276</v>
      </c>
      <c r="H8114" s="12">
        <f ca="1"/>
        <v>32.180698375790328</v>
      </c>
    </row>
    <row r="8115" spans="6:8" x14ac:dyDescent="0.3">
      <c r="F8115" s="2">
        <v>8110</v>
      </c>
      <c r="G8115" s="2">
        <f ca="1"/>
        <v>0.99055387564093267</v>
      </c>
      <c r="H8115" s="12">
        <f ca="1"/>
        <v>49.39582076513188</v>
      </c>
    </row>
    <row r="8116" spans="6:8" x14ac:dyDescent="0.3">
      <c r="F8116" s="2">
        <v>8111</v>
      </c>
      <c r="G8116" s="2">
        <f ca="1"/>
        <v>0.12380624465023859</v>
      </c>
      <c r="H8116" s="12">
        <f ca="1"/>
        <v>21.49016240668589</v>
      </c>
    </row>
    <row r="8117" spans="6:8" x14ac:dyDescent="0.3">
      <c r="F8117" s="2">
        <v>8112</v>
      </c>
      <c r="G8117" s="2">
        <f ca="1"/>
        <v>0.19623757356275706</v>
      </c>
      <c r="H8117" s="12">
        <f ca="1"/>
        <v>22.528129050543907</v>
      </c>
    </row>
    <row r="8118" spans="6:8" x14ac:dyDescent="0.3">
      <c r="F8118" s="2">
        <v>8113</v>
      </c>
      <c r="G8118" s="2">
        <f ca="1"/>
        <v>0.15060557145617892</v>
      </c>
      <c r="H8118" s="12">
        <f ca="1"/>
        <v>21.858599642238204</v>
      </c>
    </row>
    <row r="8119" spans="6:8" x14ac:dyDescent="0.3">
      <c r="F8119" s="2">
        <v>8114</v>
      </c>
      <c r="G8119" s="2">
        <f ca="1"/>
        <v>0.28228698301725808</v>
      </c>
      <c r="H8119" s="12">
        <f ca="1"/>
        <v>23.94977406710467</v>
      </c>
    </row>
    <row r="8120" spans="6:8" x14ac:dyDescent="0.3">
      <c r="F8120" s="2">
        <v>8115</v>
      </c>
      <c r="G8120" s="2">
        <f ca="1"/>
        <v>5.513513361628597E-2</v>
      </c>
      <c r="H8120" s="12">
        <f ca="1"/>
        <v>20.622999519629502</v>
      </c>
    </row>
    <row r="8121" spans="6:8" x14ac:dyDescent="0.3">
      <c r="F8121" s="2">
        <v>8116</v>
      </c>
      <c r="G8121" s="2">
        <f ca="1"/>
        <v>0.63592156437754066</v>
      </c>
      <c r="H8121" s="12">
        <f ca="1"/>
        <v>32.749703779928893</v>
      </c>
    </row>
    <row r="8122" spans="6:8" x14ac:dyDescent="0.3">
      <c r="F8122" s="2">
        <v>8117</v>
      </c>
      <c r="G8122" s="2">
        <f ca="1"/>
        <v>0.30250462209612761</v>
      </c>
      <c r="H8122" s="12">
        <f ca="1"/>
        <v>24.316813988599698</v>
      </c>
    </row>
    <row r="8123" spans="6:8" x14ac:dyDescent="0.3">
      <c r="F8123" s="2">
        <v>8118</v>
      </c>
      <c r="G8123" s="2">
        <f ca="1"/>
        <v>0.67353158927708434</v>
      </c>
      <c r="H8123" s="12">
        <f ca="1"/>
        <v>34.056756351763276</v>
      </c>
    </row>
    <row r="8124" spans="6:8" x14ac:dyDescent="0.3">
      <c r="F8124" s="2">
        <v>8119</v>
      </c>
      <c r="G8124" s="2">
        <f ca="1"/>
        <v>0.60560679638002801</v>
      </c>
      <c r="H8124" s="12">
        <f ca="1"/>
        <v>31.758445068306017</v>
      </c>
    </row>
    <row r="8125" spans="6:8" x14ac:dyDescent="0.3">
      <c r="F8125" s="2">
        <v>8120</v>
      </c>
      <c r="G8125" s="2">
        <f ca="1"/>
        <v>2.8879291247339678E-2</v>
      </c>
      <c r="H8125" s="12">
        <f ca="1"/>
        <v>20.318641375292493</v>
      </c>
    </row>
    <row r="8126" spans="6:8" x14ac:dyDescent="0.3">
      <c r="F8126" s="2">
        <v>8121</v>
      </c>
      <c r="G8126" s="2">
        <f ca="1"/>
        <v>0.70079290179381837</v>
      </c>
      <c r="H8126" s="12">
        <f ca="1"/>
        <v>35.060764076538341</v>
      </c>
    </row>
    <row r="8127" spans="6:8" x14ac:dyDescent="0.3">
      <c r="F8127" s="2">
        <v>8122</v>
      </c>
      <c r="G8127" s="2">
        <f ca="1"/>
        <v>0.65785283100824654</v>
      </c>
      <c r="H8127" s="12">
        <f ca="1"/>
        <v>33.501151372019208</v>
      </c>
    </row>
    <row r="8128" spans="6:8" x14ac:dyDescent="0.3">
      <c r="F8128" s="2">
        <v>8123</v>
      </c>
      <c r="G8128" s="2">
        <f ca="1"/>
        <v>0.70768489167257376</v>
      </c>
      <c r="H8128" s="12">
        <f ca="1"/>
        <v>35.322451425287099</v>
      </c>
    </row>
    <row r="8129" spans="6:8" x14ac:dyDescent="0.3">
      <c r="F8129" s="2">
        <v>8124</v>
      </c>
      <c r="G8129" s="2">
        <f ca="1"/>
        <v>0.91065722899689328</v>
      </c>
      <c r="H8129" s="12">
        <f ca="1"/>
        <v>44.674699138230167</v>
      </c>
    </row>
    <row r="8130" spans="6:8" x14ac:dyDescent="0.3">
      <c r="F8130" s="2">
        <v>8125</v>
      </c>
      <c r="G8130" s="2">
        <f ca="1"/>
        <v>0.74780002404603318</v>
      </c>
      <c r="H8130" s="12">
        <f ca="1"/>
        <v>36.911460488856356</v>
      </c>
    </row>
    <row r="8131" spans="6:8" x14ac:dyDescent="0.3">
      <c r="F8131" s="2">
        <v>8126</v>
      </c>
      <c r="G8131" s="2">
        <f ca="1"/>
        <v>0.56577889713973484</v>
      </c>
      <c r="H8131" s="12">
        <f ca="1"/>
        <v>30.5353277142788</v>
      </c>
    </row>
    <row r="8132" spans="6:8" x14ac:dyDescent="0.3">
      <c r="F8132" s="2">
        <v>8127</v>
      </c>
      <c r="G8132" s="2">
        <f ca="1"/>
        <v>0.25878317611579926</v>
      </c>
      <c r="H8132" s="12">
        <f ca="1"/>
        <v>23.539458048473694</v>
      </c>
    </row>
    <row r="8133" spans="6:8" x14ac:dyDescent="0.3">
      <c r="F8133" s="2">
        <v>8128</v>
      </c>
      <c r="G8133" s="2">
        <f ca="1"/>
        <v>0.30408495408924296</v>
      </c>
      <c r="H8133" s="12">
        <f ca="1"/>
        <v>24.346068217464733</v>
      </c>
    </row>
    <row r="8134" spans="6:8" x14ac:dyDescent="0.3">
      <c r="F8134" s="2">
        <v>8129</v>
      </c>
      <c r="G8134" s="2">
        <f ca="1"/>
        <v>0.39725495171670078</v>
      </c>
      <c r="H8134" s="12">
        <f ca="1"/>
        <v>26.225754981894081</v>
      </c>
    </row>
    <row r="8135" spans="6:8" x14ac:dyDescent="0.3">
      <c r="F8135" s="2">
        <v>8130</v>
      </c>
      <c r="G8135" s="2">
        <f ca="1"/>
        <v>0.67485652090382375</v>
      </c>
      <c r="H8135" s="12">
        <f ca="1"/>
        <v>34.104426826252109</v>
      </c>
    </row>
    <row r="8136" spans="6:8" x14ac:dyDescent="0.3">
      <c r="F8136" s="2">
        <v>8131</v>
      </c>
      <c r="G8136" s="2">
        <f ca="1"/>
        <v>0.36830621995405255</v>
      </c>
      <c r="H8136" s="12">
        <f ca="1"/>
        <v>25.607780736520876</v>
      </c>
    </row>
    <row r="8137" spans="6:8" x14ac:dyDescent="0.3">
      <c r="F8137" s="2">
        <v>8132</v>
      </c>
      <c r="G8137" s="2">
        <f ca="1"/>
        <v>0.83789232816982051</v>
      </c>
      <c r="H8137" s="12">
        <f ca="1"/>
        <v>40.925155071683577</v>
      </c>
    </row>
    <row r="8138" spans="6:8" x14ac:dyDescent="0.3">
      <c r="F8138" s="2">
        <v>8133</v>
      </c>
      <c r="G8138" s="2">
        <f ca="1"/>
        <v>0.56145726445479838</v>
      </c>
      <c r="H8138" s="12">
        <f ca="1"/>
        <v>30.407783721206876</v>
      </c>
    </row>
    <row r="8139" spans="6:8" x14ac:dyDescent="0.3">
      <c r="F8139" s="2">
        <v>8134</v>
      </c>
      <c r="G8139" s="2">
        <f ca="1"/>
        <v>0.56026157031123902</v>
      </c>
      <c r="H8139" s="12">
        <f ca="1"/>
        <v>30.37266937386017</v>
      </c>
    </row>
    <row r="8140" spans="6:8" x14ac:dyDescent="0.3">
      <c r="F8140" s="2">
        <v>8135</v>
      </c>
      <c r="G8140" s="2">
        <f ca="1"/>
        <v>0.56345946208701791</v>
      </c>
      <c r="H8140" s="12">
        <f ca="1"/>
        <v>30.466751641848823</v>
      </c>
    </row>
    <row r="8141" spans="6:8" x14ac:dyDescent="0.3">
      <c r="F8141" s="2">
        <v>8136</v>
      </c>
      <c r="G8141" s="2">
        <f ca="1"/>
        <v>0.59011880230660152</v>
      </c>
      <c r="H8141" s="12">
        <f ca="1"/>
        <v>31.272409835187794</v>
      </c>
    </row>
    <row r="8142" spans="6:8" x14ac:dyDescent="0.3">
      <c r="F8142" s="2">
        <v>8137</v>
      </c>
      <c r="G8142" s="2">
        <f ca="1"/>
        <v>0.4672178975477006</v>
      </c>
      <c r="H8142" s="12">
        <f ca="1"/>
        <v>27.858538783831484</v>
      </c>
    </row>
    <row r="8143" spans="6:8" x14ac:dyDescent="0.3">
      <c r="F8143" s="2">
        <v>8138</v>
      </c>
      <c r="G8143" s="2">
        <f ca="1"/>
        <v>0.58248583236578133</v>
      </c>
      <c r="H8143" s="12">
        <f ca="1"/>
        <v>31.037792673335822</v>
      </c>
    </row>
    <row r="8144" spans="6:8" x14ac:dyDescent="0.3">
      <c r="F8144" s="2">
        <v>8139</v>
      </c>
      <c r="G8144" s="2">
        <f ca="1"/>
        <v>0.49913844330084567</v>
      </c>
      <c r="H8144" s="12">
        <f ca="1"/>
        <v>28.674268260432981</v>
      </c>
    </row>
    <row r="8145" spans="6:8" x14ac:dyDescent="0.3">
      <c r="F8145" s="2">
        <v>8140</v>
      </c>
      <c r="G8145" s="2">
        <f ca="1"/>
        <v>0.51564861703985954</v>
      </c>
      <c r="H8145" s="12">
        <f ca="1"/>
        <v>29.114850866655814</v>
      </c>
    </row>
    <row r="8146" spans="6:8" x14ac:dyDescent="0.3">
      <c r="F8146" s="2">
        <v>8141</v>
      </c>
      <c r="G8146" s="2">
        <f ca="1"/>
        <v>1.4394113511825735E-2</v>
      </c>
      <c r="H8146" s="12">
        <f ca="1"/>
        <v>20.156757495845621</v>
      </c>
    </row>
    <row r="8147" spans="6:8" x14ac:dyDescent="0.3">
      <c r="F8147" s="2">
        <v>8142</v>
      </c>
      <c r="G8147" s="2">
        <f ca="1"/>
        <v>0.90876165398135722</v>
      </c>
      <c r="H8147" s="12">
        <f ca="1"/>
        <v>44.570691871669084</v>
      </c>
    </row>
    <row r="8148" spans="6:8" x14ac:dyDescent="0.3">
      <c r="F8148" s="2">
        <v>8143</v>
      </c>
      <c r="G8148" s="2">
        <f ca="1"/>
        <v>0.7714857843502696</v>
      </c>
      <c r="H8148" s="12">
        <f ca="1"/>
        <v>37.904731945998634</v>
      </c>
    </row>
    <row r="8149" spans="6:8" x14ac:dyDescent="0.3">
      <c r="F8149" s="2">
        <v>8144</v>
      </c>
      <c r="G8149" s="2">
        <f ca="1"/>
        <v>0.57756263879465397</v>
      </c>
      <c r="H8149" s="12">
        <f ca="1"/>
        <v>30.888160197198445</v>
      </c>
    </row>
    <row r="8150" spans="6:8" x14ac:dyDescent="0.3">
      <c r="F8150" s="2">
        <v>8145</v>
      </c>
      <c r="G8150" s="2">
        <f ca="1"/>
        <v>0.96909539655567167</v>
      </c>
      <c r="H8150" s="12">
        <f ca="1"/>
        <v>48.060737316975363</v>
      </c>
    </row>
    <row r="8151" spans="6:8" x14ac:dyDescent="0.3">
      <c r="F8151" s="2">
        <v>8146</v>
      </c>
      <c r="G8151" s="2">
        <f ca="1"/>
        <v>0.96710663794455676</v>
      </c>
      <c r="H8151" s="12">
        <f ca="1"/>
        <v>47.939582055653645</v>
      </c>
    </row>
    <row r="8152" spans="6:8" x14ac:dyDescent="0.3">
      <c r="F8152" s="2">
        <v>8147</v>
      </c>
      <c r="G8152" s="2">
        <f ca="1"/>
        <v>0.26916098134310396</v>
      </c>
      <c r="H8152" s="12">
        <f ca="1"/>
        <v>23.718499229520198</v>
      </c>
    </row>
    <row r="8153" spans="6:8" x14ac:dyDescent="0.3">
      <c r="F8153" s="2">
        <v>8148</v>
      </c>
      <c r="G8153" s="2">
        <f ca="1"/>
        <v>0.31450330904701351</v>
      </c>
      <c r="H8153" s="12">
        <f ca="1"/>
        <v>24.541014083244434</v>
      </c>
    </row>
    <row r="8154" spans="6:8" x14ac:dyDescent="0.3">
      <c r="F8154" s="2">
        <v>8149</v>
      </c>
      <c r="G8154" s="2">
        <f ca="1"/>
        <v>0.75545916238726485</v>
      </c>
      <c r="H8154" s="12">
        <f ca="1"/>
        <v>37.228049465024704</v>
      </c>
    </row>
    <row r="8155" spans="6:8" x14ac:dyDescent="0.3">
      <c r="F8155" s="2">
        <v>8150</v>
      </c>
      <c r="G8155" s="2">
        <f ca="1"/>
        <v>0.87375965693851909</v>
      </c>
      <c r="H8155" s="12">
        <f ca="1"/>
        <v>42.71232888440057</v>
      </c>
    </row>
    <row r="8156" spans="6:8" x14ac:dyDescent="0.3">
      <c r="F8156" s="2">
        <v>8151</v>
      </c>
      <c r="G8156" s="2">
        <f ca="1"/>
        <v>0.77809869850370394</v>
      </c>
      <c r="H8156" s="12">
        <f ca="1"/>
        <v>38.189657850451887</v>
      </c>
    </row>
    <row r="8157" spans="6:8" x14ac:dyDescent="0.3">
      <c r="F8157" s="2">
        <v>8152</v>
      </c>
      <c r="G8157" s="2">
        <f ca="1"/>
        <v>0.44635725277874116</v>
      </c>
      <c r="H8157" s="12">
        <f ca="1"/>
        <v>27.350105715153362</v>
      </c>
    </row>
    <row r="8158" spans="6:8" x14ac:dyDescent="0.3">
      <c r="F8158" s="2">
        <v>8153</v>
      </c>
      <c r="G8158" s="2">
        <f ca="1"/>
        <v>0.77149210938067658</v>
      </c>
      <c r="H8158" s="12">
        <f ca="1"/>
        <v>37.905002858262257</v>
      </c>
    </row>
    <row r="8159" spans="6:8" x14ac:dyDescent="0.3">
      <c r="F8159" s="2">
        <v>8154</v>
      </c>
      <c r="G8159" s="2">
        <f ca="1"/>
        <v>0.92763030944404368</v>
      </c>
      <c r="H8159" s="12">
        <f ca="1"/>
        <v>45.621898152956661</v>
      </c>
    </row>
    <row r="8160" spans="6:8" x14ac:dyDescent="0.3">
      <c r="F8160" s="2">
        <v>8155</v>
      </c>
      <c r="G8160" s="2">
        <f ca="1"/>
        <v>0.62446665887309427</v>
      </c>
      <c r="H8160" s="12">
        <f ca="1"/>
        <v>32.36879899495942</v>
      </c>
    </row>
    <row r="8161" spans="6:8" x14ac:dyDescent="0.3">
      <c r="F8161" s="2">
        <v>8156</v>
      </c>
      <c r="G8161" s="2">
        <f ca="1"/>
        <v>0.86627711368572213</v>
      </c>
      <c r="H8161" s="12">
        <f ca="1"/>
        <v>42.329954014995799</v>
      </c>
    </row>
    <row r="8162" spans="6:8" x14ac:dyDescent="0.3">
      <c r="F8162" s="2">
        <v>8157</v>
      </c>
      <c r="G8162" s="2">
        <f ca="1"/>
        <v>0.54147238877637305</v>
      </c>
      <c r="H8162" s="12">
        <f ca="1"/>
        <v>29.830647068443593</v>
      </c>
    </row>
    <row r="8163" spans="6:8" x14ac:dyDescent="0.3">
      <c r="F8163" s="2">
        <v>8158</v>
      </c>
      <c r="G8163" s="2">
        <f ca="1"/>
        <v>0.80504118800811031</v>
      </c>
      <c r="H8163" s="12">
        <f ca="1"/>
        <v>39.386045694693991</v>
      </c>
    </row>
    <row r="8164" spans="6:8" x14ac:dyDescent="0.3">
      <c r="F8164" s="2">
        <v>8159</v>
      </c>
      <c r="G8164" s="2">
        <f ca="1"/>
        <v>0.96530436444462464</v>
      </c>
      <c r="H8164" s="12">
        <f ca="1"/>
        <v>47.83015974957037</v>
      </c>
    </row>
    <row r="8165" spans="6:8" x14ac:dyDescent="0.3">
      <c r="F8165" s="2">
        <v>8160</v>
      </c>
      <c r="G8165" s="2">
        <f ca="1"/>
        <v>3.5802404976462254E-2</v>
      </c>
      <c r="H8165" s="12">
        <f ca="1"/>
        <v>20.397509457520563</v>
      </c>
    </row>
    <row r="8166" spans="6:8" x14ac:dyDescent="0.3">
      <c r="F8166" s="2">
        <v>8161</v>
      </c>
      <c r="G8166" s="2">
        <f ca="1"/>
        <v>0.4225080465200306</v>
      </c>
      <c r="H8166" s="12">
        <f ca="1"/>
        <v>26.791645498600747</v>
      </c>
    </row>
    <row r="8167" spans="6:8" x14ac:dyDescent="0.3">
      <c r="F8167" s="2">
        <v>8162</v>
      </c>
      <c r="G8167" s="2">
        <f ca="1"/>
        <v>0.12474129481919971</v>
      </c>
      <c r="H8167" s="12">
        <f ca="1"/>
        <v>21.502721830385198</v>
      </c>
    </row>
    <row r="8168" spans="6:8" x14ac:dyDescent="0.3">
      <c r="F8168" s="2">
        <v>8163</v>
      </c>
      <c r="G8168" s="2">
        <f ca="1"/>
        <v>0.75470883353309981</v>
      </c>
      <c r="H8168" s="12">
        <f ca="1"/>
        <v>37.196842452424235</v>
      </c>
    </row>
    <row r="8169" spans="6:8" x14ac:dyDescent="0.3">
      <c r="F8169" s="2">
        <v>8164</v>
      </c>
      <c r="G8169" s="2">
        <f ca="1"/>
        <v>0.50280426473558659</v>
      </c>
      <c r="H8169" s="12">
        <f ca="1"/>
        <v>28.770970054454573</v>
      </c>
    </row>
    <row r="8170" spans="6:8" x14ac:dyDescent="0.3">
      <c r="F8170" s="2">
        <v>8165</v>
      </c>
      <c r="G8170" s="2">
        <f ca="1"/>
        <v>0.53998626702250441</v>
      </c>
      <c r="H8170" s="12">
        <f ca="1"/>
        <v>29.788549725913416</v>
      </c>
    </row>
    <row r="8171" spans="6:8" x14ac:dyDescent="0.3">
      <c r="F8171" s="2">
        <v>8166</v>
      </c>
      <c r="G8171" s="2">
        <f ca="1"/>
        <v>0.75802464760721033</v>
      </c>
      <c r="H8171" s="12">
        <f ca="1"/>
        <v>37.335068373627919</v>
      </c>
    </row>
    <row r="8172" spans="6:8" x14ac:dyDescent="0.3">
      <c r="F8172" s="2">
        <v>8167</v>
      </c>
      <c r="G8172" s="2">
        <f ca="1"/>
        <v>0.60773315899718838</v>
      </c>
      <c r="H8172" s="12">
        <f ca="1"/>
        <v>31.826232558026646</v>
      </c>
    </row>
    <row r="8173" spans="6:8" x14ac:dyDescent="0.3">
      <c r="F8173" s="2">
        <v>8168</v>
      </c>
      <c r="G8173" s="2">
        <f ca="1"/>
        <v>0.61358565139669485</v>
      </c>
      <c r="H8173" s="12">
        <f ca="1"/>
        <v>32.014146579415431</v>
      </c>
    </row>
    <row r="8174" spans="6:8" x14ac:dyDescent="0.3">
      <c r="F8174" s="2">
        <v>8169</v>
      </c>
      <c r="G8174" s="2">
        <f ca="1"/>
        <v>0.67327429680972006</v>
      </c>
      <c r="H8174" s="12">
        <f ca="1"/>
        <v>34.04751219340811</v>
      </c>
    </row>
    <row r="8175" spans="6:8" x14ac:dyDescent="0.3">
      <c r="F8175" s="2">
        <v>8170</v>
      </c>
      <c r="G8175" s="2">
        <f ca="1"/>
        <v>0.89272978831112137</v>
      </c>
      <c r="H8175" s="12">
        <f ca="1"/>
        <v>43.705033836650856</v>
      </c>
    </row>
    <row r="8176" spans="6:8" x14ac:dyDescent="0.3">
      <c r="F8176" s="2">
        <v>8171</v>
      </c>
      <c r="G8176" s="2">
        <f ca="1"/>
        <v>0.76546633947631326</v>
      </c>
      <c r="H8176" s="12">
        <f ca="1"/>
        <v>37.648295284825195</v>
      </c>
    </row>
    <row r="8177" spans="6:8" x14ac:dyDescent="0.3">
      <c r="F8177" s="2">
        <v>8172</v>
      </c>
      <c r="G8177" s="2">
        <f ca="1"/>
        <v>0.70981327873996647</v>
      </c>
      <c r="H8177" s="12">
        <f ca="1"/>
        <v>35.40392106958101</v>
      </c>
    </row>
    <row r="8178" spans="6:8" x14ac:dyDescent="0.3">
      <c r="F8178" s="2">
        <v>8173</v>
      </c>
      <c r="G8178" s="2">
        <f ca="1"/>
        <v>0.81420832637769291</v>
      </c>
      <c r="H8178" s="12">
        <f ca="1"/>
        <v>39.806462574372183</v>
      </c>
    </row>
    <row r="8179" spans="6:8" x14ac:dyDescent="0.3">
      <c r="F8179" s="2">
        <v>8174</v>
      </c>
      <c r="G8179" s="2">
        <f ca="1"/>
        <v>0.56674522824960216</v>
      </c>
      <c r="H8179" s="12">
        <f ca="1"/>
        <v>30.563982324577857</v>
      </c>
    </row>
    <row r="8180" spans="6:8" x14ac:dyDescent="0.3">
      <c r="F8180" s="2">
        <v>8175</v>
      </c>
      <c r="G8180" s="2">
        <f ca="1"/>
        <v>0.66583907632919259</v>
      </c>
      <c r="H8180" s="12">
        <f ca="1"/>
        <v>33.78220782891033</v>
      </c>
    </row>
    <row r="8181" spans="6:8" x14ac:dyDescent="0.3">
      <c r="F8181" s="2">
        <v>8176</v>
      </c>
      <c r="G8181" s="2">
        <f ca="1"/>
        <v>0.51014478768266525</v>
      </c>
      <c r="H8181" s="12">
        <f ca="1"/>
        <v>28.966527734075264</v>
      </c>
    </row>
    <row r="8182" spans="6:8" x14ac:dyDescent="0.3">
      <c r="F8182" s="2">
        <v>8177</v>
      </c>
      <c r="G8182" s="2">
        <f ca="1"/>
        <v>0.77302592982859575</v>
      </c>
      <c r="H8182" s="12">
        <f ca="1"/>
        <v>37.970789836760652</v>
      </c>
    </row>
    <row r="8183" spans="6:8" x14ac:dyDescent="0.3">
      <c r="F8183" s="2">
        <v>8178</v>
      </c>
      <c r="G8183" s="2">
        <f ca="1"/>
        <v>0.31978251924575352</v>
      </c>
      <c r="H8183" s="12">
        <f ca="1"/>
        <v>24.641195388863185</v>
      </c>
    </row>
    <row r="8184" spans="6:8" x14ac:dyDescent="0.3">
      <c r="F8184" s="2">
        <v>8179</v>
      </c>
      <c r="G8184" s="2">
        <f ca="1"/>
        <v>0.39332736273076141</v>
      </c>
      <c r="H8184" s="12">
        <f ca="1"/>
        <v>26.140020762768909</v>
      </c>
    </row>
    <row r="8185" spans="6:8" x14ac:dyDescent="0.3">
      <c r="F8185" s="2">
        <v>8180</v>
      </c>
      <c r="G8185" s="2">
        <f ca="1"/>
        <v>4.7176578574796846E-3</v>
      </c>
      <c r="H8185" s="12">
        <f ca="1"/>
        <v>20.05093240905309</v>
      </c>
    </row>
    <row r="8186" spans="6:8" x14ac:dyDescent="0.3">
      <c r="F8186" s="2">
        <v>8181</v>
      </c>
      <c r="G8186" s="2">
        <f ca="1"/>
        <v>0.10643774230731995</v>
      </c>
      <c r="H8186" s="12">
        <f ca="1"/>
        <v>21.260656864083998</v>
      </c>
    </row>
    <row r="8187" spans="6:8" x14ac:dyDescent="0.3">
      <c r="F8187" s="2">
        <v>8182</v>
      </c>
      <c r="G8187" s="2">
        <f ca="1"/>
        <v>0.83664980783389242</v>
      </c>
      <c r="H8187" s="12">
        <f ca="1"/>
        <v>40.865278340612541</v>
      </c>
    </row>
    <row r="8188" spans="6:8" x14ac:dyDescent="0.3">
      <c r="F8188" s="2">
        <v>8183</v>
      </c>
      <c r="G8188" s="2">
        <f ca="1"/>
        <v>0.21890494097174895</v>
      </c>
      <c r="H8188" s="12">
        <f ca="1"/>
        <v>22.881624416628721</v>
      </c>
    </row>
    <row r="8189" spans="6:8" x14ac:dyDescent="0.3">
      <c r="F8189" s="2">
        <v>8184</v>
      </c>
      <c r="G8189" s="2">
        <f ca="1"/>
        <v>0.26741537021982387</v>
      </c>
      <c r="H8189" s="12">
        <f ca="1"/>
        <v>23.688150017765931</v>
      </c>
    </row>
    <row r="8190" spans="6:8" x14ac:dyDescent="0.3">
      <c r="F8190" s="2">
        <v>8185</v>
      </c>
      <c r="G8190" s="2">
        <f ca="1"/>
        <v>0.3424505215121072</v>
      </c>
      <c r="H8190" s="12">
        <f ca="1"/>
        <v>25.082291055311781</v>
      </c>
    </row>
    <row r="8191" spans="6:8" x14ac:dyDescent="0.3">
      <c r="F8191" s="2">
        <v>8186</v>
      </c>
      <c r="G8191" s="2">
        <f ca="1"/>
        <v>7.8859297584412014E-2</v>
      </c>
      <c r="H8191" s="12">
        <f ca="1"/>
        <v>20.910599293193624</v>
      </c>
    </row>
    <row r="8192" spans="6:8" x14ac:dyDescent="0.3">
      <c r="F8192" s="2">
        <v>8187</v>
      </c>
      <c r="G8192" s="2">
        <f ca="1"/>
        <v>0.18837593174079292</v>
      </c>
      <c r="H8192" s="12">
        <f ca="1"/>
        <v>22.408842482813508</v>
      </c>
    </row>
    <row r="8193" spans="6:8" x14ac:dyDescent="0.3">
      <c r="F8193" s="2">
        <v>8188</v>
      </c>
      <c r="G8193" s="2">
        <f ca="1"/>
        <v>0.76966512477479565</v>
      </c>
      <c r="H8193" s="12">
        <f ca="1"/>
        <v>37.826877368116605</v>
      </c>
    </row>
    <row r="8194" spans="6:8" x14ac:dyDescent="0.3">
      <c r="F8194" s="2">
        <v>8189</v>
      </c>
      <c r="G8194" s="2">
        <f ca="1"/>
        <v>0.13093854905527125</v>
      </c>
      <c r="H8194" s="12">
        <f ca="1"/>
        <v>21.586496224971139</v>
      </c>
    </row>
    <row r="8195" spans="6:8" x14ac:dyDescent="0.3">
      <c r="F8195" s="2">
        <v>8190</v>
      </c>
      <c r="G8195" s="2">
        <f ca="1"/>
        <v>0.16951740030239892</v>
      </c>
      <c r="H8195" s="12">
        <f ca="1"/>
        <v>22.129454925017399</v>
      </c>
    </row>
    <row r="8196" spans="6:8" x14ac:dyDescent="0.3">
      <c r="F8196" s="2">
        <v>8191</v>
      </c>
      <c r="G8196" s="2">
        <f ca="1"/>
        <v>0.93094712270716595</v>
      </c>
      <c r="H8196" s="12">
        <f ca="1"/>
        <v>45.81038445569861</v>
      </c>
    </row>
    <row r="8197" spans="6:8" x14ac:dyDescent="0.3">
      <c r="F8197" s="2">
        <v>8192</v>
      </c>
      <c r="G8197" s="2">
        <f ca="1"/>
        <v>0.15355711662005733</v>
      </c>
      <c r="H8197" s="12">
        <f ca="1"/>
        <v>21.900269612059319</v>
      </c>
    </row>
    <row r="8198" spans="6:8" x14ac:dyDescent="0.3">
      <c r="F8198" s="2">
        <v>8193</v>
      </c>
      <c r="G8198" s="2">
        <f ca="1"/>
        <v>0.65530942190252905</v>
      </c>
      <c r="H8198" s="12">
        <f ca="1"/>
        <v>33.412483358087641</v>
      </c>
    </row>
    <row r="8199" spans="6:8" x14ac:dyDescent="0.3">
      <c r="F8199" s="2">
        <v>8194</v>
      </c>
      <c r="G8199" s="2">
        <f ca="1"/>
        <v>0.51388358362770381</v>
      </c>
      <c r="H8199" s="12">
        <f ca="1"/>
        <v>29.067125425080846</v>
      </c>
    </row>
    <row r="8200" spans="6:8" x14ac:dyDescent="0.3">
      <c r="F8200" s="2">
        <v>8195</v>
      </c>
      <c r="G8200" s="2">
        <f ca="1"/>
        <v>0.60815108457785172</v>
      </c>
      <c r="H8200" s="12">
        <f ca="1"/>
        <v>31.839586234361605</v>
      </c>
    </row>
    <row r="8201" spans="6:8" x14ac:dyDescent="0.3">
      <c r="F8201" s="2">
        <v>8196</v>
      </c>
      <c r="G8201" s="2">
        <f ca="1"/>
        <v>8.2040986956137152E-2</v>
      </c>
      <c r="H8201" s="12">
        <f ca="1"/>
        <v>20.950107898856615</v>
      </c>
    </row>
    <row r="8202" spans="6:8" x14ac:dyDescent="0.3">
      <c r="F8202" s="2">
        <v>8197</v>
      </c>
      <c r="G8202" s="2">
        <f ca="1"/>
        <v>0.23592824727431205</v>
      </c>
      <c r="H8202" s="12">
        <f ca="1"/>
        <v>23.156702642375159</v>
      </c>
    </row>
    <row r="8203" spans="6:8" x14ac:dyDescent="0.3">
      <c r="F8203" s="2">
        <v>8198</v>
      </c>
      <c r="G8203" s="2">
        <f ca="1"/>
        <v>0.51462305487962534</v>
      </c>
      <c r="H8203" s="12">
        <f ca="1"/>
        <v>29.087101913538479</v>
      </c>
    </row>
    <row r="8204" spans="6:8" x14ac:dyDescent="0.3">
      <c r="F8204" s="2">
        <v>8199</v>
      </c>
      <c r="G8204" s="2">
        <f ca="1"/>
        <v>0.84390230201243832</v>
      </c>
      <c r="H8204" s="12">
        <f ca="1"/>
        <v>41.21666337926996</v>
      </c>
    </row>
    <row r="8205" spans="6:8" x14ac:dyDescent="0.3">
      <c r="F8205" s="2">
        <v>8200</v>
      </c>
      <c r="G8205" s="2">
        <f ca="1"/>
        <v>0.77396589338811128</v>
      </c>
      <c r="H8205" s="12">
        <f ca="1"/>
        <v>38.011195183501826</v>
      </c>
    </row>
    <row r="8206" spans="6:8" x14ac:dyDescent="0.3">
      <c r="F8206" s="2">
        <v>8201</v>
      </c>
      <c r="G8206" s="2">
        <f ca="1"/>
        <v>0.44060237989517081</v>
      </c>
      <c r="H8206" s="12">
        <f ca="1"/>
        <v>27.213155414037637</v>
      </c>
    </row>
    <row r="8207" spans="6:8" x14ac:dyDescent="0.3">
      <c r="F8207" s="2">
        <v>8202</v>
      </c>
      <c r="G8207" s="2">
        <f ca="1"/>
        <v>0.3694533875726711</v>
      </c>
      <c r="H8207" s="12">
        <f ca="1"/>
        <v>25.631664468849102</v>
      </c>
    </row>
    <row r="8208" spans="6:8" x14ac:dyDescent="0.3">
      <c r="F8208" s="2">
        <v>8203</v>
      </c>
      <c r="G8208" s="2">
        <f ca="1"/>
        <v>0.84573256525817064</v>
      </c>
      <c r="H8208" s="12">
        <f ca="1"/>
        <v>41.306063983531196</v>
      </c>
    </row>
    <row r="8209" spans="6:8" x14ac:dyDescent="0.3">
      <c r="F8209" s="2">
        <v>8204</v>
      </c>
      <c r="G8209" s="2">
        <f ca="1"/>
        <v>0.62593107730314235</v>
      </c>
      <c r="H8209" s="12">
        <f ca="1"/>
        <v>32.417059909799313</v>
      </c>
    </row>
    <row r="8210" spans="6:8" x14ac:dyDescent="0.3">
      <c r="F8210" s="2">
        <v>8205</v>
      </c>
      <c r="G8210" s="2">
        <f ca="1"/>
        <v>0.26473094354481641</v>
      </c>
      <c r="H8210" s="12">
        <f ca="1"/>
        <v>23.641663385709556</v>
      </c>
    </row>
    <row r="8211" spans="6:8" x14ac:dyDescent="0.3">
      <c r="F8211" s="2">
        <v>8206</v>
      </c>
      <c r="G8211" s="2">
        <f ca="1"/>
        <v>0.31287582623449661</v>
      </c>
      <c r="H8211" s="12">
        <f ca="1"/>
        <v>24.510320651195936</v>
      </c>
    </row>
    <row r="8212" spans="6:8" x14ac:dyDescent="0.3">
      <c r="F8212" s="2">
        <v>8207</v>
      </c>
      <c r="G8212" s="2">
        <f ca="1"/>
        <v>7.2447949581208704E-2</v>
      </c>
      <c r="H8212" s="12">
        <f ca="1"/>
        <v>20.831667374619688</v>
      </c>
    </row>
    <row r="8213" spans="6:8" x14ac:dyDescent="0.3">
      <c r="F8213" s="2">
        <v>8208</v>
      </c>
      <c r="G8213" s="2">
        <f ca="1"/>
        <v>8.9772362758584023E-2</v>
      </c>
      <c r="H8213" s="12">
        <f ca="1"/>
        <v>21.047056065667647</v>
      </c>
    </row>
    <row r="8214" spans="6:8" x14ac:dyDescent="0.3">
      <c r="F8214" s="2">
        <v>8209</v>
      </c>
      <c r="G8214" s="2">
        <f ca="1"/>
        <v>0.32168142820907786</v>
      </c>
      <c r="H8214" s="12">
        <f ca="1"/>
        <v>24.677462528052082</v>
      </c>
    </row>
    <row r="8215" spans="6:8" x14ac:dyDescent="0.3">
      <c r="F8215" s="2">
        <v>8210</v>
      </c>
      <c r="G8215" s="2">
        <f ca="1"/>
        <v>0.40931618498643219</v>
      </c>
      <c r="H8215" s="12">
        <f ca="1"/>
        <v>26.49283924281066</v>
      </c>
    </row>
    <row r="8216" spans="6:8" x14ac:dyDescent="0.3">
      <c r="F8216" s="2">
        <v>8211</v>
      </c>
      <c r="G8216" s="2">
        <f ca="1"/>
        <v>0.84171636958116025</v>
      </c>
      <c r="H8216" s="12">
        <f ca="1"/>
        <v>41.110273305929923</v>
      </c>
    </row>
    <row r="8217" spans="6:8" x14ac:dyDescent="0.3">
      <c r="F8217" s="2">
        <v>8212</v>
      </c>
      <c r="G8217" s="2">
        <f ca="1"/>
        <v>5.0325464116609542E-2</v>
      </c>
      <c r="H8217" s="12">
        <f ca="1"/>
        <v>20.566169254113692</v>
      </c>
    </row>
    <row r="8218" spans="6:8" x14ac:dyDescent="0.3">
      <c r="F8218" s="2">
        <v>8213</v>
      </c>
      <c r="G8218" s="2">
        <f ca="1"/>
        <v>0.14579492731996924</v>
      </c>
      <c r="H8218" s="12">
        <f ca="1"/>
        <v>21.791153402173343</v>
      </c>
    </row>
    <row r="8219" spans="6:8" x14ac:dyDescent="0.3">
      <c r="F8219" s="2">
        <v>8214</v>
      </c>
      <c r="G8219" s="2">
        <f ca="1"/>
        <v>1.3340045969044034E-2</v>
      </c>
      <c r="H8219" s="12">
        <f ca="1"/>
        <v>20.145140598563387</v>
      </c>
    </row>
    <row r="8220" spans="6:8" x14ac:dyDescent="0.3">
      <c r="F8220" s="2">
        <v>8215</v>
      </c>
      <c r="G8220" s="2">
        <f ca="1"/>
        <v>0.59512524726042026</v>
      </c>
      <c r="H8220" s="12">
        <f ca="1"/>
        <v>31.428046325923411</v>
      </c>
    </row>
    <row r="8221" spans="6:8" x14ac:dyDescent="0.3">
      <c r="F8221" s="2">
        <v>8216</v>
      </c>
      <c r="G8221" s="2">
        <f ca="1"/>
        <v>0.49022514283646124</v>
      </c>
      <c r="H8221" s="12">
        <f ca="1"/>
        <v>28.441774460035774</v>
      </c>
    </row>
    <row r="8222" spans="6:8" x14ac:dyDescent="0.3">
      <c r="F8222" s="2">
        <v>8217</v>
      </c>
      <c r="G8222" s="2">
        <f ca="1"/>
        <v>0.68451366553124449</v>
      </c>
      <c r="H8222" s="12">
        <f ca="1"/>
        <v>34.455326461915888</v>
      </c>
    </row>
    <row r="8223" spans="6:8" x14ac:dyDescent="0.3">
      <c r="F8223" s="2">
        <v>8218</v>
      </c>
      <c r="G8223" s="2">
        <f ca="1"/>
        <v>7.3661228189561889E-2</v>
      </c>
      <c r="H8223" s="12">
        <f ca="1"/>
        <v>20.846534914236969</v>
      </c>
    </row>
    <row r="8224" spans="6:8" x14ac:dyDescent="0.3">
      <c r="F8224" s="2">
        <v>8219</v>
      </c>
      <c r="G8224" s="2">
        <f ca="1"/>
        <v>0.85519298639274255</v>
      </c>
      <c r="H8224" s="12">
        <f ca="1"/>
        <v>41.772868769617261</v>
      </c>
    </row>
    <row r="8225" spans="6:8" x14ac:dyDescent="0.3">
      <c r="F8225" s="2">
        <v>8220</v>
      </c>
      <c r="G8225" s="2">
        <f ca="1"/>
        <v>0.33078159139172447</v>
      </c>
      <c r="H8225" s="12">
        <f ca="1"/>
        <v>24.852988912435702</v>
      </c>
    </row>
    <row r="8226" spans="6:8" x14ac:dyDescent="0.3">
      <c r="F8226" s="2">
        <v>8221</v>
      </c>
      <c r="G8226" s="2">
        <f ca="1"/>
        <v>0.27528804231740511</v>
      </c>
      <c r="H8226" s="12">
        <f ca="1"/>
        <v>23.82577883955955</v>
      </c>
    </row>
    <row r="8227" spans="6:8" x14ac:dyDescent="0.3">
      <c r="F8227" s="2">
        <v>8222</v>
      </c>
      <c r="G8227" s="2">
        <f ca="1"/>
        <v>0.3464563373320324</v>
      </c>
      <c r="H8227" s="12">
        <f ca="1"/>
        <v>25.162119879971808</v>
      </c>
    </row>
    <row r="8228" spans="6:8" x14ac:dyDescent="0.3">
      <c r="F8228" s="2">
        <v>8223</v>
      </c>
      <c r="G8228" s="2">
        <f ca="1"/>
        <v>0.41849981479929199</v>
      </c>
      <c r="H8228" s="12">
        <f ca="1"/>
        <v>26.700107719320993</v>
      </c>
    </row>
    <row r="8229" spans="6:8" x14ac:dyDescent="0.3">
      <c r="F8229" s="2">
        <v>8224</v>
      </c>
      <c r="G8229" s="2">
        <f ca="1"/>
        <v>0.66649692110055825</v>
      </c>
      <c r="H8229" s="12">
        <f ca="1"/>
        <v>33.805538856768635</v>
      </c>
    </row>
    <row r="8230" spans="6:8" x14ac:dyDescent="0.3">
      <c r="F8230" s="2">
        <v>8225</v>
      </c>
      <c r="G8230" s="2">
        <f ca="1"/>
        <v>0.47891753520752189</v>
      </c>
      <c r="H8230" s="12">
        <f ca="1"/>
        <v>28.152120873569132</v>
      </c>
    </row>
    <row r="8231" spans="6:8" x14ac:dyDescent="0.3">
      <c r="F8231" s="2">
        <v>8226</v>
      </c>
      <c r="G8231" s="2">
        <f ca="1"/>
        <v>0.26191737974141627</v>
      </c>
      <c r="H8231" s="12">
        <f ca="1"/>
        <v>23.593179857958695</v>
      </c>
    </row>
    <row r="8232" spans="6:8" x14ac:dyDescent="0.3">
      <c r="F8232" s="2">
        <v>8227</v>
      </c>
      <c r="G8232" s="2">
        <f ca="1"/>
        <v>0.35996702583247231</v>
      </c>
      <c r="H8232" s="12">
        <f ca="1"/>
        <v>25.435628586630578</v>
      </c>
    </row>
    <row r="8233" spans="6:8" x14ac:dyDescent="0.3">
      <c r="F8233" s="2">
        <v>8228</v>
      </c>
      <c r="G8233" s="2">
        <f ca="1"/>
        <v>0.92122284731541892</v>
      </c>
      <c r="H8233" s="12">
        <f ca="1"/>
        <v>45.260934818686643</v>
      </c>
    </row>
    <row r="8234" spans="6:8" x14ac:dyDescent="0.3">
      <c r="F8234" s="2">
        <v>8229</v>
      </c>
      <c r="G8234" s="2">
        <f ca="1"/>
        <v>2.3639086771001239E-2</v>
      </c>
      <c r="H8234" s="12">
        <f ca="1"/>
        <v>20.259592122217111</v>
      </c>
    </row>
    <row r="8235" spans="6:8" x14ac:dyDescent="0.3">
      <c r="F8235" s="2">
        <v>8230</v>
      </c>
      <c r="G8235" s="2">
        <f ca="1"/>
        <v>0.86107076924423787</v>
      </c>
      <c r="H8235" s="12">
        <f ca="1"/>
        <v>42.066906388366696</v>
      </c>
    </row>
    <row r="8236" spans="6:8" x14ac:dyDescent="0.3">
      <c r="F8236" s="2">
        <v>8231</v>
      </c>
      <c r="G8236" s="2">
        <f ca="1"/>
        <v>0.54120418622550814</v>
      </c>
      <c r="H8236" s="12">
        <f ca="1"/>
        <v>29.823041408000655</v>
      </c>
    </row>
    <row r="8237" spans="6:8" x14ac:dyDescent="0.3">
      <c r="F8237" s="2">
        <v>8232</v>
      </c>
      <c r="G8237" s="2">
        <f ca="1"/>
        <v>8.4172137804272573E-3</v>
      </c>
      <c r="H8237" s="12">
        <f ca="1"/>
        <v>20.091175544353504</v>
      </c>
    </row>
    <row r="8238" spans="6:8" x14ac:dyDescent="0.3">
      <c r="F8238" s="2">
        <v>8233</v>
      </c>
      <c r="G8238" s="2">
        <f ca="1"/>
        <v>0.36224903324824465</v>
      </c>
      <c r="H8238" s="12">
        <f ca="1"/>
        <v>25.482482403673515</v>
      </c>
    </row>
    <row r="8239" spans="6:8" x14ac:dyDescent="0.3">
      <c r="F8239" s="2">
        <v>8234</v>
      </c>
      <c r="G8239" s="2">
        <f ca="1"/>
        <v>0.37895986342837173</v>
      </c>
      <c r="H8239" s="12">
        <f ca="1"/>
        <v>25.831487301852299</v>
      </c>
    </row>
    <row r="8240" spans="6:8" x14ac:dyDescent="0.3">
      <c r="F8240" s="2">
        <v>8235</v>
      </c>
      <c r="G8240" s="2">
        <f ca="1"/>
        <v>0.96583840718902381</v>
      </c>
      <c r="H8240" s="12">
        <f ca="1"/>
        <v>47.862546514981354</v>
      </c>
    </row>
    <row r="8241" spans="6:8" x14ac:dyDescent="0.3">
      <c r="F8241" s="2">
        <v>8236</v>
      </c>
      <c r="G8241" s="2">
        <f ca="1"/>
        <v>0.69742226852200173</v>
      </c>
      <c r="H8241" s="12">
        <f ca="1"/>
        <v>34.933953766687608</v>
      </c>
    </row>
    <row r="8242" spans="6:8" x14ac:dyDescent="0.3">
      <c r="F8242" s="2">
        <v>8237</v>
      </c>
      <c r="G8242" s="2">
        <f ca="1"/>
        <v>0.93119234167044573</v>
      </c>
      <c r="H8242" s="12">
        <f ca="1"/>
        <v>45.824364163386981</v>
      </c>
    </row>
    <row r="8243" spans="6:8" x14ac:dyDescent="0.3">
      <c r="F8243" s="2">
        <v>8238</v>
      </c>
      <c r="G8243" s="2">
        <f ca="1"/>
        <v>0.56760523470412161</v>
      </c>
      <c r="H8243" s="12">
        <f ca="1"/>
        <v>30.58952584948268</v>
      </c>
    </row>
    <row r="8244" spans="6:8" x14ac:dyDescent="0.3">
      <c r="F8244" s="2">
        <v>8239</v>
      </c>
      <c r="G8244" s="2">
        <f ca="1"/>
        <v>0.18623602197224209</v>
      </c>
      <c r="H8244" s="12">
        <f ca="1"/>
        <v>22.376662999536975</v>
      </c>
    </row>
    <row r="8245" spans="6:8" x14ac:dyDescent="0.3">
      <c r="F8245" s="2">
        <v>8240</v>
      </c>
      <c r="G8245" s="2">
        <f ca="1"/>
        <v>0.28808950730898997</v>
      </c>
      <c r="H8245" s="12">
        <f ca="1"/>
        <v>24.053758773891758</v>
      </c>
    </row>
    <row r="8246" spans="6:8" x14ac:dyDescent="0.3">
      <c r="F8246" s="2">
        <v>8241</v>
      </c>
      <c r="G8246" s="2">
        <f ca="1"/>
        <v>0.87410204739823971</v>
      </c>
      <c r="H8246" s="12">
        <f ca="1"/>
        <v>42.729948766821629</v>
      </c>
    </row>
    <row r="8247" spans="6:8" x14ac:dyDescent="0.3">
      <c r="F8247" s="2">
        <v>8242</v>
      </c>
      <c r="G8247" s="2">
        <f ca="1"/>
        <v>0.1554439371308749</v>
      </c>
      <c r="H8247" s="12">
        <f ca="1"/>
        <v>21.927023477124457</v>
      </c>
    </row>
    <row r="8248" spans="6:8" x14ac:dyDescent="0.3">
      <c r="F8248" s="2">
        <v>8243</v>
      </c>
      <c r="G8248" s="2">
        <f ca="1"/>
        <v>0.92289223263359843</v>
      </c>
      <c r="H8248" s="12">
        <f ca="1"/>
        <v>45.354580539733966</v>
      </c>
    </row>
    <row r="8249" spans="6:8" x14ac:dyDescent="0.3">
      <c r="F8249" s="2">
        <v>8244</v>
      </c>
      <c r="G8249" s="2">
        <f ca="1"/>
        <v>0.60833291842249926</v>
      </c>
      <c r="H8249" s="12">
        <f ca="1"/>
        <v>31.845399363301752</v>
      </c>
    </row>
    <row r="8250" spans="6:8" x14ac:dyDescent="0.3">
      <c r="F8250" s="2">
        <v>8245</v>
      </c>
      <c r="G8250" s="2">
        <f ca="1"/>
        <v>0.23896113913646277</v>
      </c>
      <c r="H8250" s="12">
        <f ca="1"/>
        <v>23.206597559295052</v>
      </c>
    </row>
    <row r="8251" spans="6:8" x14ac:dyDescent="0.3">
      <c r="F8251" s="2">
        <v>8246</v>
      </c>
      <c r="G8251" s="2">
        <f ca="1"/>
        <v>0.33777835667296841</v>
      </c>
      <c r="H8251" s="12">
        <f ca="1"/>
        <v>24.989904056417668</v>
      </c>
    </row>
    <row r="8252" spans="6:8" x14ac:dyDescent="0.3">
      <c r="F8252" s="2">
        <v>8247</v>
      </c>
      <c r="G8252" s="2">
        <f ca="1"/>
        <v>0.58527316020205244</v>
      </c>
      <c r="H8252" s="12">
        <f ca="1"/>
        <v>31.123096010612961</v>
      </c>
    </row>
    <row r="8253" spans="6:8" x14ac:dyDescent="0.3">
      <c r="F8253" s="2">
        <v>8248</v>
      </c>
      <c r="G8253" s="2">
        <f ca="1"/>
        <v>0.80607796790732844</v>
      </c>
      <c r="H8253" s="12">
        <f ca="1"/>
        <v>39.433248170971936</v>
      </c>
    </row>
    <row r="8254" spans="6:8" x14ac:dyDescent="0.3">
      <c r="F8254" s="2">
        <v>8249</v>
      </c>
      <c r="G8254" s="2">
        <f ca="1"/>
        <v>0.97475083676248575</v>
      </c>
      <c r="H8254" s="12">
        <f ca="1"/>
        <v>48.407635815742374</v>
      </c>
    </row>
    <row r="8255" spans="6:8" x14ac:dyDescent="0.3">
      <c r="F8255" s="2">
        <v>8250</v>
      </c>
      <c r="G8255" s="2">
        <f ca="1"/>
        <v>0.80914841149250094</v>
      </c>
      <c r="H8255" s="12">
        <f ca="1"/>
        <v>39.57355468743652</v>
      </c>
    </row>
    <row r="8256" spans="6:8" x14ac:dyDescent="0.3">
      <c r="F8256" s="2">
        <v>8251</v>
      </c>
      <c r="G8256" s="2">
        <f ca="1"/>
        <v>0.55941287628317138</v>
      </c>
      <c r="H8256" s="12">
        <f ca="1"/>
        <v>30.347791103558091</v>
      </c>
    </row>
    <row r="8257" spans="6:8" x14ac:dyDescent="0.3">
      <c r="F8257" s="2">
        <v>8252</v>
      </c>
      <c r="G8257" s="2">
        <f ca="1"/>
        <v>0.67759895677299431</v>
      </c>
      <c r="H8257" s="12">
        <f ca="1"/>
        <v>34.203458777634388</v>
      </c>
    </row>
    <row r="8258" spans="6:8" x14ac:dyDescent="0.3">
      <c r="F8258" s="2">
        <v>8253</v>
      </c>
      <c r="G8258" s="2">
        <f ca="1"/>
        <v>0.1429636283606861</v>
      </c>
      <c r="H8258" s="12">
        <f ca="1"/>
        <v>21.751728913501946</v>
      </c>
    </row>
    <row r="8259" spans="6:8" x14ac:dyDescent="0.3">
      <c r="F8259" s="2">
        <v>8254</v>
      </c>
      <c r="G8259" s="2">
        <f ca="1"/>
        <v>0.96745777830901503</v>
      </c>
      <c r="H8259" s="12">
        <f ca="1"/>
        <v>47.960942170389757</v>
      </c>
    </row>
    <row r="8260" spans="6:8" x14ac:dyDescent="0.3">
      <c r="F8260" s="2">
        <v>8255</v>
      </c>
      <c r="G8260" s="2">
        <f ca="1"/>
        <v>0.13879301901625896</v>
      </c>
      <c r="H8260" s="12">
        <f ca="1"/>
        <v>21.694018242365466</v>
      </c>
    </row>
    <row r="8261" spans="6:8" x14ac:dyDescent="0.3">
      <c r="F8261" s="2">
        <v>8256</v>
      </c>
      <c r="G8261" s="2">
        <f ca="1"/>
        <v>0.62359343687937652</v>
      </c>
      <c r="H8261" s="12">
        <f ca="1"/>
        <v>32.340081574242419</v>
      </c>
    </row>
    <row r="8262" spans="6:8" x14ac:dyDescent="0.3">
      <c r="F8262" s="2">
        <v>8257</v>
      </c>
      <c r="G8262" s="2">
        <f ca="1"/>
        <v>0.58718084224128364</v>
      </c>
      <c r="H8262" s="12">
        <f ca="1"/>
        <v>31.181724733632358</v>
      </c>
    </row>
    <row r="8263" spans="6:8" x14ac:dyDescent="0.3">
      <c r="F8263" s="2">
        <v>8258</v>
      </c>
      <c r="G8263" s="2">
        <f ca="1"/>
        <v>0.99544092145162733</v>
      </c>
      <c r="H8263" s="12">
        <f ca="1"/>
        <v>49.707122057446931</v>
      </c>
    </row>
    <row r="8264" spans="6:8" x14ac:dyDescent="0.3">
      <c r="F8264" s="2">
        <v>8259</v>
      </c>
      <c r="G8264" s="2">
        <f ca="1"/>
        <v>0.74580304459981539</v>
      </c>
      <c r="H8264" s="12">
        <f ca="1"/>
        <v>36.829627326742362</v>
      </c>
    </row>
    <row r="8265" spans="6:8" x14ac:dyDescent="0.3">
      <c r="F8265" s="2">
        <v>8260</v>
      </c>
      <c r="G8265" s="2">
        <f ca="1"/>
        <v>0.99860777005102874</v>
      </c>
      <c r="H8265" s="12">
        <f ca="1"/>
        <v>49.910308433165866</v>
      </c>
    </row>
    <row r="8266" spans="6:8" x14ac:dyDescent="0.3">
      <c r="F8266" s="2">
        <v>8261</v>
      </c>
      <c r="G8266" s="2">
        <f ca="1"/>
        <v>0.45000722406242732</v>
      </c>
      <c r="H8266" s="12">
        <f ca="1"/>
        <v>27.437699793931394</v>
      </c>
    </row>
    <row r="8267" spans="6:8" x14ac:dyDescent="0.3">
      <c r="F8267" s="2">
        <v>8262</v>
      </c>
      <c r="G8267" s="2">
        <f ca="1"/>
        <v>0.29608173699146034</v>
      </c>
      <c r="H8267" s="12">
        <f ca="1"/>
        <v>24.19876592420934</v>
      </c>
    </row>
    <row r="8268" spans="6:8" x14ac:dyDescent="0.3">
      <c r="F8268" s="2">
        <v>8263</v>
      </c>
      <c r="G8268" s="2">
        <f ca="1"/>
        <v>0.38900358098777854</v>
      </c>
      <c r="H8268" s="12">
        <f ca="1"/>
        <v>26.046333250032198</v>
      </c>
    </row>
    <row r="8269" spans="6:8" x14ac:dyDescent="0.3">
      <c r="F8269" s="2">
        <v>8264</v>
      </c>
      <c r="G8269" s="2">
        <f ca="1"/>
        <v>7.7015181105926089E-3</v>
      </c>
      <c r="H8269" s="12">
        <f ca="1"/>
        <v>20.083369504148511</v>
      </c>
    </row>
    <row r="8270" spans="6:8" x14ac:dyDescent="0.3">
      <c r="F8270" s="2">
        <v>8265</v>
      </c>
      <c r="G8270" s="2">
        <f ca="1"/>
        <v>0.31344072686675672</v>
      </c>
      <c r="H8270" s="12">
        <f ca="1"/>
        <v>24.52096422663174</v>
      </c>
    </row>
    <row r="8271" spans="6:8" x14ac:dyDescent="0.3">
      <c r="F8271" s="2">
        <v>8266</v>
      </c>
      <c r="G8271" s="2">
        <f ca="1"/>
        <v>0.97737850350161115</v>
      </c>
      <c r="H8271" s="12">
        <f ca="1"/>
        <v>48.570013965020294</v>
      </c>
    </row>
    <row r="8272" spans="6:8" x14ac:dyDescent="0.3">
      <c r="F8272" s="2">
        <v>8267</v>
      </c>
      <c r="G8272" s="2">
        <f ca="1"/>
        <v>0.78620445698482366</v>
      </c>
      <c r="H8272" s="12">
        <f ca="1"/>
        <v>38.543541635141437</v>
      </c>
    </row>
    <row r="8273" spans="6:8" x14ac:dyDescent="0.3">
      <c r="F8273" s="2">
        <v>8268</v>
      </c>
      <c r="G8273" s="2">
        <f ca="1"/>
        <v>7.1050327632172561E-2</v>
      </c>
      <c r="H8273" s="12">
        <f ca="1"/>
        <v>20.814580899970824</v>
      </c>
    </row>
    <row r="8274" spans="6:8" x14ac:dyDescent="0.3">
      <c r="F8274" s="2">
        <v>8269</v>
      </c>
      <c r="G8274" s="2">
        <f ca="1"/>
        <v>7.7371741550247286E-3</v>
      </c>
      <c r="H8274" s="12">
        <f ca="1"/>
        <v>20.083758165127179</v>
      </c>
    </row>
    <row r="8275" spans="6:8" x14ac:dyDescent="0.3">
      <c r="F8275" s="2">
        <v>8270</v>
      </c>
      <c r="G8275" s="2">
        <f ca="1"/>
        <v>0.32585343764387131</v>
      </c>
      <c r="H8275" s="12">
        <f ca="1"/>
        <v>24.757578164024633</v>
      </c>
    </row>
    <row r="8276" spans="6:8" x14ac:dyDescent="0.3">
      <c r="F8276" s="2">
        <v>8271</v>
      </c>
      <c r="G8276" s="2">
        <f ca="1"/>
        <v>0.21477098120332161</v>
      </c>
      <c r="H8276" s="12">
        <f ca="1"/>
        <v>22.816080720581951</v>
      </c>
    </row>
    <row r="8277" spans="6:8" x14ac:dyDescent="0.3">
      <c r="F8277" s="2">
        <v>8272</v>
      </c>
      <c r="G8277" s="2">
        <f ca="1"/>
        <v>0.7487378597956531</v>
      </c>
      <c r="H8277" s="12">
        <f ca="1"/>
        <v>36.949992724390093</v>
      </c>
    </row>
    <row r="8278" spans="6:8" x14ac:dyDescent="0.3">
      <c r="F8278" s="2">
        <v>8273</v>
      </c>
      <c r="G8278" s="2">
        <f ca="1"/>
        <v>0.65878706057887193</v>
      </c>
      <c r="H8278" s="12">
        <f ca="1"/>
        <v>33.533821971839707</v>
      </c>
    </row>
    <row r="8279" spans="6:8" x14ac:dyDescent="0.3">
      <c r="F8279" s="2">
        <v>8274</v>
      </c>
      <c r="G8279" s="2">
        <f ca="1"/>
        <v>0.59059072813961189</v>
      </c>
      <c r="H8279" s="12">
        <f ca="1"/>
        <v>31.287021174338012</v>
      </c>
    </row>
    <row r="8280" spans="6:8" x14ac:dyDescent="0.3">
      <c r="F8280" s="2">
        <v>8275</v>
      </c>
      <c r="G8280" s="2">
        <f ca="1"/>
        <v>0.34336527358669544</v>
      </c>
      <c r="H8280" s="12">
        <f ca="1"/>
        <v>25.100469997967274</v>
      </c>
    </row>
    <row r="8281" spans="6:8" x14ac:dyDescent="0.3">
      <c r="F8281" s="2">
        <v>8276</v>
      </c>
      <c r="G8281" s="2">
        <f ca="1"/>
        <v>0.27368089293356013</v>
      </c>
      <c r="H8281" s="12">
        <f ca="1"/>
        <v>23.797524979707486</v>
      </c>
    </row>
    <row r="8282" spans="6:8" x14ac:dyDescent="0.3">
      <c r="F8282" s="2">
        <v>8277</v>
      </c>
      <c r="G8282" s="2">
        <f ca="1"/>
        <v>0.16733058180821136</v>
      </c>
      <c r="H8282" s="12">
        <f ca="1"/>
        <v>22.097663989080672</v>
      </c>
    </row>
    <row r="8283" spans="6:8" x14ac:dyDescent="0.3">
      <c r="F8283" s="2">
        <v>8278</v>
      </c>
      <c r="G8283" s="2">
        <f ca="1"/>
        <v>0.90487627332187204</v>
      </c>
      <c r="H8283" s="12">
        <f ca="1"/>
        <v>44.358607962306436</v>
      </c>
    </row>
    <row r="8284" spans="6:8" x14ac:dyDescent="0.3">
      <c r="F8284" s="2">
        <v>8279</v>
      </c>
      <c r="G8284" s="2">
        <f ca="1"/>
        <v>0.4931377936112491</v>
      </c>
      <c r="H8284" s="12">
        <f ca="1"/>
        <v>28.517339761091613</v>
      </c>
    </row>
    <row r="8285" spans="6:8" x14ac:dyDescent="0.3">
      <c r="F8285" s="2">
        <v>8280</v>
      </c>
      <c r="G8285" s="2">
        <f ca="1"/>
        <v>0.6677007504384127</v>
      </c>
      <c r="H8285" s="12">
        <f ca="1"/>
        <v>33.848304967800921</v>
      </c>
    </row>
    <row r="8286" spans="6:8" x14ac:dyDescent="0.3">
      <c r="F8286" s="2">
        <v>8281</v>
      </c>
      <c r="G8286" s="2">
        <f ca="1"/>
        <v>0.89292654349759393</v>
      </c>
      <c r="H8286" s="12">
        <f ca="1"/>
        <v>43.7155078350659</v>
      </c>
    </row>
    <row r="8287" spans="6:8" x14ac:dyDescent="0.3">
      <c r="F8287" s="2">
        <v>8282</v>
      </c>
      <c r="G8287" s="2">
        <f ca="1"/>
        <v>0.57554132945986591</v>
      </c>
      <c r="H8287" s="12">
        <f ca="1"/>
        <v>30.827106970009169</v>
      </c>
    </row>
    <row r="8288" spans="6:8" x14ac:dyDescent="0.3">
      <c r="F8288" s="2">
        <v>8283</v>
      </c>
      <c r="G8288" s="2">
        <f ca="1"/>
        <v>0.27265788898644483</v>
      </c>
      <c r="H8288" s="12">
        <f ca="1"/>
        <v>23.779582790505298</v>
      </c>
    </row>
    <row r="8289" spans="6:8" x14ac:dyDescent="0.3">
      <c r="F8289" s="2">
        <v>8284</v>
      </c>
      <c r="G8289" s="2">
        <f ca="1"/>
        <v>0.76696853680263755</v>
      </c>
      <c r="H8289" s="12">
        <f ca="1"/>
        <v>37.712032213496869</v>
      </c>
    </row>
    <row r="8290" spans="6:8" x14ac:dyDescent="0.3">
      <c r="F8290" s="2">
        <v>8285</v>
      </c>
      <c r="G8290" s="2">
        <f ca="1"/>
        <v>0.94748127253025705</v>
      </c>
      <c r="H8290" s="12">
        <f ca="1"/>
        <v>46.766872203285224</v>
      </c>
    </row>
    <row r="8291" spans="6:8" x14ac:dyDescent="0.3">
      <c r="F8291" s="2">
        <v>8286</v>
      </c>
      <c r="G8291" s="2">
        <f ca="1"/>
        <v>0.68678175401813912</v>
      </c>
      <c r="H8291" s="12">
        <f ca="1"/>
        <v>34.538623368710915</v>
      </c>
    </row>
    <row r="8292" spans="6:8" x14ac:dyDescent="0.3">
      <c r="F8292" s="2">
        <v>8287</v>
      </c>
      <c r="G8292" s="2">
        <f ca="1"/>
        <v>0.39282918455735572</v>
      </c>
      <c r="H8292" s="12">
        <f ca="1"/>
        <v>26.129189227473763</v>
      </c>
    </row>
    <row r="8293" spans="6:8" x14ac:dyDescent="0.3">
      <c r="F8293" s="2">
        <v>8288</v>
      </c>
      <c r="G8293" s="2">
        <f ca="1"/>
        <v>0.2519648988571106</v>
      </c>
      <c r="H8293" s="12">
        <f ca="1"/>
        <v>23.42362621160721</v>
      </c>
    </row>
    <row r="8294" spans="6:8" x14ac:dyDescent="0.3">
      <c r="F8294" s="2">
        <v>8289</v>
      </c>
      <c r="G8294" s="2">
        <f ca="1"/>
        <v>0.28056930374184197</v>
      </c>
      <c r="H8294" s="12">
        <f ca="1"/>
        <v>23.919199038816945</v>
      </c>
    </row>
    <row r="8295" spans="6:8" x14ac:dyDescent="0.3">
      <c r="F8295" s="2">
        <v>8290</v>
      </c>
      <c r="G8295" s="2">
        <f ca="1"/>
        <v>0.28908365125368496</v>
      </c>
      <c r="H8295" s="12">
        <f ca="1"/>
        <v>24.071683160197146</v>
      </c>
    </row>
    <row r="8296" spans="6:8" x14ac:dyDescent="0.3">
      <c r="F8296" s="2">
        <v>8291</v>
      </c>
      <c r="G8296" s="2">
        <f ca="1"/>
        <v>0.66606410461907695</v>
      </c>
      <c r="H8296" s="12">
        <f ca="1"/>
        <v>33.79018555542693</v>
      </c>
    </row>
    <row r="8297" spans="6:8" x14ac:dyDescent="0.3">
      <c r="F8297" s="2">
        <v>8292</v>
      </c>
      <c r="G8297" s="2">
        <f ca="1"/>
        <v>0.58887537454918459</v>
      </c>
      <c r="H8297" s="12">
        <f ca="1"/>
        <v>31.233971063348957</v>
      </c>
    </row>
    <row r="8298" spans="6:8" x14ac:dyDescent="0.3">
      <c r="F8298" s="2">
        <v>8293</v>
      </c>
      <c r="G8298" s="2">
        <f ca="1"/>
        <v>0.16465035390245397</v>
      </c>
      <c r="H8298" s="12">
        <f ca="1"/>
        <v>22.058869611287562</v>
      </c>
    </row>
    <row r="8299" spans="6:8" x14ac:dyDescent="0.3">
      <c r="F8299" s="2">
        <v>8294</v>
      </c>
      <c r="G8299" s="2">
        <f ca="1"/>
        <v>0.47538040204778986</v>
      </c>
      <c r="H8299" s="12">
        <f ca="1"/>
        <v>28.062712712642899</v>
      </c>
    </row>
    <row r="8300" spans="6:8" x14ac:dyDescent="0.3">
      <c r="F8300" s="2">
        <v>8295</v>
      </c>
      <c r="G8300" s="2">
        <f ca="1"/>
        <v>4.0718281740764306E-2</v>
      </c>
      <c r="H8300" s="12">
        <f ca="1"/>
        <v>20.45410805685755</v>
      </c>
    </row>
    <row r="8301" spans="6:8" x14ac:dyDescent="0.3">
      <c r="F8301" s="2">
        <v>8296</v>
      </c>
      <c r="G8301" s="2">
        <f ca="1"/>
        <v>0.19687719479777677</v>
      </c>
      <c r="H8301" s="12">
        <f ca="1"/>
        <v>22.537908293375661</v>
      </c>
    </row>
    <row r="8302" spans="6:8" x14ac:dyDescent="0.3">
      <c r="F8302" s="2">
        <v>8297</v>
      </c>
      <c r="G8302" s="2">
        <f ca="1"/>
        <v>0.81793270803232176</v>
      </c>
      <c r="H8302" s="12">
        <f ca="1"/>
        <v>39.979250040809148</v>
      </c>
    </row>
    <row r="8303" spans="6:8" x14ac:dyDescent="0.3">
      <c r="F8303" s="2">
        <v>8298</v>
      </c>
      <c r="G8303" s="2">
        <f ca="1"/>
        <v>0.29359602420740272</v>
      </c>
      <c r="H8303" s="12">
        <f ca="1"/>
        <v>24.153443669500234</v>
      </c>
    </row>
    <row r="8304" spans="6:8" x14ac:dyDescent="0.3">
      <c r="F8304" s="2">
        <v>8299</v>
      </c>
      <c r="G8304" s="2">
        <f ca="1"/>
        <v>0.35471887922590484</v>
      </c>
      <c r="H8304" s="12">
        <f ca="1"/>
        <v>25.32859862181504</v>
      </c>
    </row>
    <row r="8305" spans="6:8" x14ac:dyDescent="0.3">
      <c r="F8305" s="2">
        <v>8300</v>
      </c>
      <c r="G8305" s="2">
        <f ca="1"/>
        <v>0.19995955484569761</v>
      </c>
      <c r="H8305" s="12">
        <f ca="1"/>
        <v>22.585192312472707</v>
      </c>
    </row>
    <row r="8306" spans="6:8" x14ac:dyDescent="0.3">
      <c r="F8306" s="2">
        <v>8301</v>
      </c>
      <c r="G8306" s="2">
        <f ca="1"/>
        <v>0.78103555325910645</v>
      </c>
      <c r="H8306" s="12">
        <f ca="1"/>
        <v>38.317282646836937</v>
      </c>
    </row>
    <row r="8307" spans="6:8" x14ac:dyDescent="0.3">
      <c r="F8307" s="2">
        <v>8302</v>
      </c>
      <c r="G8307" s="2">
        <f ca="1"/>
        <v>0.52271777131307151</v>
      </c>
      <c r="H8307" s="12">
        <f ca="1"/>
        <v>29.307516552652583</v>
      </c>
    </row>
    <row r="8308" spans="6:8" x14ac:dyDescent="0.3">
      <c r="F8308" s="2">
        <v>8303</v>
      </c>
      <c r="G8308" s="2">
        <f ca="1"/>
        <v>0.99643463562115708</v>
      </c>
      <c r="H8308" s="12">
        <f ca="1"/>
        <v>49.770755105449624</v>
      </c>
    </row>
    <row r="8309" spans="6:8" x14ac:dyDescent="0.3">
      <c r="F8309" s="2">
        <v>8304</v>
      </c>
      <c r="G8309" s="2">
        <f ca="1"/>
        <v>0.68016268459874918</v>
      </c>
      <c r="H8309" s="12">
        <f ca="1"/>
        <v>34.296478538162781</v>
      </c>
    </row>
    <row r="8310" spans="6:8" x14ac:dyDescent="0.3">
      <c r="F8310" s="2">
        <v>8305</v>
      </c>
      <c r="G8310" s="2">
        <f ca="1"/>
        <v>0.24490485419820884</v>
      </c>
      <c r="H8310" s="12">
        <f ca="1"/>
        <v>23.305169079931261</v>
      </c>
    </row>
    <row r="8311" spans="6:8" x14ac:dyDescent="0.3">
      <c r="F8311" s="2">
        <v>8306</v>
      </c>
      <c r="G8311" s="2">
        <f ca="1"/>
        <v>0.32782743125545322</v>
      </c>
      <c r="H8311" s="12">
        <f ca="1"/>
        <v>24.795694243223824</v>
      </c>
    </row>
    <row r="8312" spans="6:8" x14ac:dyDescent="0.3">
      <c r="F8312" s="2">
        <v>8307</v>
      </c>
      <c r="G8312" s="2">
        <f ca="1"/>
        <v>0.62093463601717014</v>
      </c>
      <c r="H8312" s="12">
        <f ca="1"/>
        <v>32.252918464083095</v>
      </c>
    </row>
    <row r="8313" spans="6:8" x14ac:dyDescent="0.3">
      <c r="F8313" s="2">
        <v>8308</v>
      </c>
      <c r="G8313" s="2">
        <f ca="1"/>
        <v>0.42936947137874437</v>
      </c>
      <c r="H8313" s="12">
        <f ca="1"/>
        <v>26.949876939620196</v>
      </c>
    </row>
    <row r="8314" spans="6:8" x14ac:dyDescent="0.3">
      <c r="F8314" s="2">
        <v>8309</v>
      </c>
      <c r="G8314" s="2">
        <f ca="1"/>
        <v>1.5826990276808894E-2</v>
      </c>
      <c r="H8314" s="12">
        <f ca="1"/>
        <v>20.172584481664199</v>
      </c>
    </row>
    <row r="8315" spans="6:8" x14ac:dyDescent="0.3">
      <c r="F8315" s="2">
        <v>8310</v>
      </c>
      <c r="G8315" s="2">
        <f ca="1"/>
        <v>0.99267631357486863</v>
      </c>
      <c r="H8315" s="12">
        <f ca="1"/>
        <v>49.530683743102294</v>
      </c>
    </row>
    <row r="8316" spans="6:8" x14ac:dyDescent="0.3">
      <c r="F8316" s="2">
        <v>8311</v>
      </c>
      <c r="G8316" s="2">
        <f ca="1"/>
        <v>0.51447414497194877</v>
      </c>
      <c r="H8316" s="12">
        <f ca="1"/>
        <v>29.083077049717922</v>
      </c>
    </row>
    <row r="8317" spans="6:8" x14ac:dyDescent="0.3">
      <c r="F8317" s="2">
        <v>8312</v>
      </c>
      <c r="G8317" s="2">
        <f ca="1"/>
        <v>0.39801884082512662</v>
      </c>
      <c r="H8317" s="12">
        <f ca="1"/>
        <v>26.242499897325999</v>
      </c>
    </row>
    <row r="8318" spans="6:8" x14ac:dyDescent="0.3">
      <c r="F8318" s="2">
        <v>8313</v>
      </c>
      <c r="G8318" s="2">
        <f ca="1"/>
        <v>0.90316519134471962</v>
      </c>
      <c r="H8318" s="12">
        <f ca="1"/>
        <v>44.265675635940227</v>
      </c>
    </row>
    <row r="8319" spans="6:8" x14ac:dyDescent="0.3">
      <c r="F8319" s="2">
        <v>8314</v>
      </c>
      <c r="G8319" s="2">
        <f ca="1"/>
        <v>0.38501567635873291</v>
      </c>
      <c r="H8319" s="12">
        <f ca="1"/>
        <v>25.960564580611276</v>
      </c>
    </row>
    <row r="8320" spans="6:8" x14ac:dyDescent="0.3">
      <c r="F8320" s="2">
        <v>8315</v>
      </c>
      <c r="G8320" s="2">
        <f ca="1"/>
        <v>0.92835067845012231</v>
      </c>
      <c r="H8320" s="12">
        <f ca="1"/>
        <v>45.662739773977286</v>
      </c>
    </row>
    <row r="8321" spans="6:8" x14ac:dyDescent="0.3">
      <c r="F8321" s="2">
        <v>8316</v>
      </c>
      <c r="G8321" s="2">
        <f ca="1"/>
        <v>0.38152938792584767</v>
      </c>
      <c r="H8321" s="12">
        <f ca="1"/>
        <v>25.886084698612578</v>
      </c>
    </row>
    <row r="8322" spans="6:8" x14ac:dyDescent="0.3">
      <c r="F8322" s="2">
        <v>8317</v>
      </c>
      <c r="G8322" s="2">
        <f ca="1"/>
        <v>0.82701087174230237</v>
      </c>
      <c r="H8322" s="12">
        <f ca="1"/>
        <v>40.405281047548627</v>
      </c>
    </row>
    <row r="8323" spans="6:8" x14ac:dyDescent="0.3">
      <c r="F8323" s="2">
        <v>8318</v>
      </c>
      <c r="G8323" s="2">
        <f ca="1"/>
        <v>0.66018392157992123</v>
      </c>
      <c r="H8323" s="12">
        <f ca="1"/>
        <v>33.582773214825806</v>
      </c>
    </row>
    <row r="8324" spans="6:8" x14ac:dyDescent="0.3">
      <c r="F8324" s="2">
        <v>8319</v>
      </c>
      <c r="G8324" s="2">
        <f ca="1"/>
        <v>0.69244060752802539</v>
      </c>
      <c r="H8324" s="12">
        <f ca="1"/>
        <v>34.747930041083443</v>
      </c>
    </row>
    <row r="8325" spans="6:8" x14ac:dyDescent="0.3">
      <c r="F8325" s="2">
        <v>8320</v>
      </c>
      <c r="G8325" s="2">
        <f ca="1"/>
        <v>0.38405725511911615</v>
      </c>
      <c r="H8325" s="12">
        <f ca="1"/>
        <v>25.940042803173903</v>
      </c>
    </row>
    <row r="8326" spans="6:8" x14ac:dyDescent="0.3">
      <c r="F8326" s="2">
        <v>8321</v>
      </c>
      <c r="G8326" s="2">
        <f ca="1"/>
        <v>0.69551488247195814</v>
      </c>
      <c r="H8326" s="12">
        <f ca="1"/>
        <v>34.862532480815453</v>
      </c>
    </row>
    <row r="8327" spans="6:8" x14ac:dyDescent="0.3">
      <c r="F8327" s="2">
        <v>8322</v>
      </c>
      <c r="G8327" s="2">
        <f ca="1"/>
        <v>0.90872333061268984</v>
      </c>
      <c r="H8327" s="12">
        <f ca="1"/>
        <v>44.568592768701912</v>
      </c>
    </row>
    <row r="8328" spans="6:8" x14ac:dyDescent="0.3">
      <c r="F8328" s="2">
        <v>8323</v>
      </c>
      <c r="G8328" s="2">
        <f ca="1"/>
        <v>0.69827150526821535</v>
      </c>
      <c r="H8328" s="12">
        <f ca="1"/>
        <v>34.965831703535088</v>
      </c>
    </row>
    <row r="8329" spans="6:8" x14ac:dyDescent="0.3">
      <c r="F8329" s="2">
        <v>8324</v>
      </c>
      <c r="G8329" s="2">
        <f ca="1"/>
        <v>0.33017315972520556</v>
      </c>
      <c r="H8329" s="12">
        <f ca="1"/>
        <v>24.841163830120756</v>
      </c>
    </row>
    <row r="8330" spans="6:8" x14ac:dyDescent="0.3">
      <c r="F8330" s="2">
        <v>8325</v>
      </c>
      <c r="G8330" s="2">
        <f ca="1"/>
        <v>4.7705404486939385E-2</v>
      </c>
      <c r="H8330" s="12">
        <f ca="1"/>
        <v>20.535416504340915</v>
      </c>
    </row>
    <row r="8331" spans="6:8" x14ac:dyDescent="0.3">
      <c r="F8331" s="2">
        <v>8326</v>
      </c>
      <c r="G8331" s="2">
        <f ca="1"/>
        <v>0.70092148451816283</v>
      </c>
      <c r="H8331" s="12">
        <f ca="1"/>
        <v>35.065616810512203</v>
      </c>
    </row>
    <row r="8332" spans="6:8" x14ac:dyDescent="0.3">
      <c r="F8332" s="2">
        <v>8327</v>
      </c>
      <c r="G8332" s="2">
        <f ca="1"/>
        <v>0.90285398876882739</v>
      </c>
      <c r="H8332" s="12">
        <f ca="1"/>
        <v>44.24880419449282</v>
      </c>
    </row>
    <row r="8333" spans="6:8" x14ac:dyDescent="0.3">
      <c r="F8333" s="2">
        <v>8328</v>
      </c>
      <c r="G8333" s="2">
        <f ca="1"/>
        <v>0.74432481596842592</v>
      </c>
      <c r="H8333" s="12">
        <f ca="1"/>
        <v>36.769240094562129</v>
      </c>
    </row>
    <row r="8334" spans="6:8" x14ac:dyDescent="0.3">
      <c r="F8334" s="2">
        <v>8329</v>
      </c>
      <c r="G8334" s="2">
        <f ca="1"/>
        <v>0.83563872661209948</v>
      </c>
      <c r="H8334" s="12">
        <f ca="1"/>
        <v>40.816652875359367</v>
      </c>
    </row>
    <row r="8335" spans="6:8" x14ac:dyDescent="0.3">
      <c r="F8335" s="2">
        <v>8330</v>
      </c>
      <c r="G8335" s="2">
        <f ca="1"/>
        <v>0.80356836078133775</v>
      </c>
      <c r="H8335" s="12">
        <f ca="1"/>
        <v>39.319141452706091</v>
      </c>
    </row>
    <row r="8336" spans="6:8" x14ac:dyDescent="0.3">
      <c r="F8336" s="2">
        <v>8331</v>
      </c>
      <c r="G8336" s="2">
        <f ca="1"/>
        <v>0.16955564777718846</v>
      </c>
      <c r="H8336" s="12">
        <f ca="1"/>
        <v>22.13001205789007</v>
      </c>
    </row>
    <row r="8337" spans="6:8" x14ac:dyDescent="0.3">
      <c r="F8337" s="2">
        <v>8332</v>
      </c>
      <c r="G8337" s="2">
        <f ca="1"/>
        <v>0.76002382217750575</v>
      </c>
      <c r="H8337" s="12">
        <f ca="1"/>
        <v>37.418805406337221</v>
      </c>
    </row>
    <row r="8338" spans="6:8" x14ac:dyDescent="0.3">
      <c r="F8338" s="2">
        <v>8333</v>
      </c>
      <c r="G8338" s="2">
        <f ca="1"/>
        <v>0.68482606857488504</v>
      </c>
      <c r="H8338" s="12">
        <f ca="1"/>
        <v>34.466779558785092</v>
      </c>
    </row>
    <row r="8339" spans="6:8" x14ac:dyDescent="0.3">
      <c r="F8339" s="2">
        <v>8334</v>
      </c>
      <c r="G8339" s="2">
        <f ca="1"/>
        <v>0.93422137946566841</v>
      </c>
      <c r="H8339" s="12">
        <f ca="1"/>
        <v>45.997554315583258</v>
      </c>
    </row>
    <row r="8340" spans="6:8" x14ac:dyDescent="0.3">
      <c r="F8340" s="2">
        <v>8335</v>
      </c>
      <c r="G8340" s="2">
        <f ca="1"/>
        <v>7.8254182075099044E-2</v>
      </c>
      <c r="H8340" s="12">
        <f ca="1"/>
        <v>20.903110733612543</v>
      </c>
    </row>
    <row r="8341" spans="6:8" x14ac:dyDescent="0.3">
      <c r="F8341" s="2">
        <v>8336</v>
      </c>
      <c r="G8341" s="2">
        <f ca="1"/>
        <v>0.83220920188669201</v>
      </c>
      <c r="H8341" s="12">
        <f ca="1"/>
        <v>40.652372927706509</v>
      </c>
    </row>
    <row r="8342" spans="6:8" x14ac:dyDescent="0.3">
      <c r="F8342" s="2">
        <v>8337</v>
      </c>
      <c r="G8342" s="2">
        <f ca="1"/>
        <v>0.43904404791006502</v>
      </c>
      <c r="H8342" s="12">
        <f ca="1"/>
        <v>27.176313679545352</v>
      </c>
    </row>
    <row r="8343" spans="6:8" x14ac:dyDescent="0.3">
      <c r="F8343" s="2">
        <v>8338</v>
      </c>
      <c r="G8343" s="2">
        <f ca="1"/>
        <v>0.40590195348029834</v>
      </c>
      <c r="H8343" s="12">
        <f ca="1"/>
        <v>26.416647815661463</v>
      </c>
    </row>
    <row r="8344" spans="6:8" x14ac:dyDescent="0.3">
      <c r="F8344" s="2">
        <v>8339</v>
      </c>
      <c r="G8344" s="2">
        <f ca="1"/>
        <v>0.68747965678054368</v>
      </c>
      <c r="H8344" s="12">
        <f ca="1"/>
        <v>34.564322445492508</v>
      </c>
    </row>
    <row r="8345" spans="6:8" x14ac:dyDescent="0.3">
      <c r="F8345" s="2">
        <v>8340</v>
      </c>
      <c r="G8345" s="2">
        <f ca="1"/>
        <v>0.27738171924418098</v>
      </c>
      <c r="H8345" s="12">
        <f ca="1"/>
        <v>23.862708151270731</v>
      </c>
    </row>
    <row r="8346" spans="6:8" x14ac:dyDescent="0.3">
      <c r="F8346" s="2">
        <v>8341</v>
      </c>
      <c r="G8346" s="2">
        <f ca="1"/>
        <v>0.87344530991530922</v>
      </c>
      <c r="H8346" s="12">
        <f ca="1"/>
        <v>42.69616167061055</v>
      </c>
    </row>
    <row r="8347" spans="6:8" x14ac:dyDescent="0.3">
      <c r="F8347" s="2">
        <v>8342</v>
      </c>
      <c r="G8347" s="2">
        <f ca="1"/>
        <v>0.69720655802022913</v>
      </c>
      <c r="H8347" s="12">
        <f ca="1"/>
        <v>34.925864329017408</v>
      </c>
    </row>
    <row r="8348" spans="6:8" x14ac:dyDescent="0.3">
      <c r="F8348" s="2">
        <v>8343</v>
      </c>
      <c r="G8348" s="2">
        <f ca="1"/>
        <v>0.54331229325601393</v>
      </c>
      <c r="H8348" s="12">
        <f ca="1"/>
        <v>29.882921547139865</v>
      </c>
    </row>
    <row r="8349" spans="6:8" x14ac:dyDescent="0.3">
      <c r="F8349" s="2">
        <v>8344</v>
      </c>
      <c r="G8349" s="2">
        <f ca="1"/>
        <v>0.3436576137004701</v>
      </c>
      <c r="H8349" s="12">
        <f ca="1"/>
        <v>25.106285982390958</v>
      </c>
    </row>
    <row r="8350" spans="6:8" x14ac:dyDescent="0.3">
      <c r="F8350" s="2">
        <v>8345</v>
      </c>
      <c r="G8350" s="2">
        <f ca="1"/>
        <v>0.80410421825876366</v>
      </c>
      <c r="H8350" s="12">
        <f ca="1"/>
        <v>39.343462735891976</v>
      </c>
    </row>
    <row r="8351" spans="6:8" x14ac:dyDescent="0.3">
      <c r="F8351" s="2">
        <v>8346</v>
      </c>
      <c r="G8351" s="2">
        <f ca="1"/>
        <v>0.86018980427117797</v>
      </c>
      <c r="H8351" s="12">
        <f ca="1"/>
        <v>42.02263836006928</v>
      </c>
    </row>
    <row r="8352" spans="6:8" x14ac:dyDescent="0.3">
      <c r="F8352" s="2">
        <v>8347</v>
      </c>
      <c r="G8352" s="2">
        <f ca="1"/>
        <v>0.41557534591029333</v>
      </c>
      <c r="H8352" s="12">
        <f ca="1"/>
        <v>26.633733905039929</v>
      </c>
    </row>
    <row r="8353" spans="6:8" x14ac:dyDescent="0.3">
      <c r="F8353" s="2">
        <v>8348</v>
      </c>
      <c r="G8353" s="2">
        <f ca="1"/>
        <v>0.67968438424094835</v>
      </c>
      <c r="H8353" s="12">
        <f ca="1"/>
        <v>34.279091923611148</v>
      </c>
    </row>
    <row r="8354" spans="6:8" x14ac:dyDescent="0.3">
      <c r="F8354" s="2">
        <v>8349</v>
      </c>
      <c r="G8354" s="2">
        <f ca="1"/>
        <v>0.76991084740589177</v>
      </c>
      <c r="H8354" s="12">
        <f ca="1"/>
        <v>37.837370076501756</v>
      </c>
    </row>
    <row r="8355" spans="6:8" x14ac:dyDescent="0.3">
      <c r="F8355" s="2">
        <v>8350</v>
      </c>
      <c r="G8355" s="2">
        <f ca="1"/>
        <v>0.28107568139124206</v>
      </c>
      <c r="H8355" s="12">
        <f ca="1"/>
        <v>23.928202881033247</v>
      </c>
    </row>
    <row r="8356" spans="6:8" x14ac:dyDescent="0.3">
      <c r="F8356" s="2">
        <v>8351</v>
      </c>
      <c r="G8356" s="2">
        <f ca="1"/>
        <v>0.55637792789645824</v>
      </c>
      <c r="H8356" s="12">
        <f ca="1"/>
        <v>30.259134761533758</v>
      </c>
    </row>
    <row r="8357" spans="6:8" x14ac:dyDescent="0.3">
      <c r="F8357" s="2">
        <v>8352</v>
      </c>
      <c r="G8357" s="2">
        <f ca="1"/>
        <v>0.19592911496367305</v>
      </c>
      <c r="H8357" s="12">
        <f ca="1"/>
        <v>22.523416995602197</v>
      </c>
    </row>
    <row r="8358" spans="6:8" x14ac:dyDescent="0.3">
      <c r="F8358" s="2">
        <v>8353</v>
      </c>
      <c r="G8358" s="2">
        <f ca="1"/>
        <v>0.18826622271150728</v>
      </c>
      <c r="H8358" s="12">
        <f ca="1"/>
        <v>22.40718970066461</v>
      </c>
    </row>
    <row r="8359" spans="6:8" x14ac:dyDescent="0.3">
      <c r="F8359" s="2">
        <v>8354</v>
      </c>
      <c r="G8359" s="2">
        <f ca="1"/>
        <v>0.92697476496909914</v>
      </c>
      <c r="H8359" s="12">
        <f ca="1"/>
        <v>45.584777571197733</v>
      </c>
    </row>
    <row r="8360" spans="6:8" x14ac:dyDescent="0.3">
      <c r="F8360" s="2">
        <v>8355</v>
      </c>
      <c r="G8360" s="2">
        <f ca="1"/>
        <v>2.8145820465100835E-2</v>
      </c>
      <c r="H8360" s="12">
        <f ca="1"/>
        <v>20.310342850622657</v>
      </c>
    </row>
    <row r="8361" spans="6:8" x14ac:dyDescent="0.3">
      <c r="F8361" s="2">
        <v>8356</v>
      </c>
      <c r="G8361" s="2">
        <f ca="1"/>
        <v>0.49541692180002728</v>
      </c>
      <c r="H8361" s="12">
        <f ca="1"/>
        <v>28.576744700470982</v>
      </c>
    </row>
    <row r="8362" spans="6:8" x14ac:dyDescent="0.3">
      <c r="F8362" s="2">
        <v>8357</v>
      </c>
      <c r="G8362" s="2">
        <f ca="1"/>
        <v>0.46069707944414295</v>
      </c>
      <c r="H8362" s="12">
        <f ca="1"/>
        <v>27.697561492836709</v>
      </c>
    </row>
    <row r="8363" spans="6:8" x14ac:dyDescent="0.3">
      <c r="F8363" s="2">
        <v>8358</v>
      </c>
      <c r="G8363" s="2">
        <f ca="1"/>
        <v>0.88927501478266602</v>
      </c>
      <c r="H8363" s="12">
        <f ca="1"/>
        <v>43.521723958723015</v>
      </c>
    </row>
    <row r="8364" spans="6:8" x14ac:dyDescent="0.3">
      <c r="F8364" s="2">
        <v>8359</v>
      </c>
      <c r="G8364" s="2">
        <f ca="1"/>
        <v>0.78273748314323988</v>
      </c>
      <c r="H8364" s="12">
        <f ca="1"/>
        <v>38.39155013965653</v>
      </c>
    </row>
    <row r="8365" spans="6:8" x14ac:dyDescent="0.3">
      <c r="F8365" s="2">
        <v>8360</v>
      </c>
      <c r="G8365" s="2">
        <f ca="1"/>
        <v>0.93453820465508364</v>
      </c>
      <c r="H8365" s="12">
        <f ca="1"/>
        <v>46.015723668945341</v>
      </c>
    </row>
    <row r="8366" spans="6:8" x14ac:dyDescent="0.3">
      <c r="F8366" s="2">
        <v>8361</v>
      </c>
      <c r="G8366" s="2">
        <f ca="1"/>
        <v>0.26919874536210919</v>
      </c>
      <c r="H8366" s="12">
        <f ca="1"/>
        <v>23.719156844675869</v>
      </c>
    </row>
    <row r="8367" spans="6:8" x14ac:dyDescent="0.3">
      <c r="F8367" s="2">
        <v>8362</v>
      </c>
      <c r="G8367" s="2">
        <f ca="1"/>
        <v>0.44192252641318297</v>
      </c>
      <c r="H8367" s="12">
        <f ca="1"/>
        <v>27.244446607249564</v>
      </c>
    </row>
    <row r="8368" spans="6:8" x14ac:dyDescent="0.3">
      <c r="F8368" s="2">
        <v>8363</v>
      </c>
      <c r="G8368" s="2">
        <f ca="1"/>
        <v>0.55989163032309075</v>
      </c>
      <c r="H8368" s="12">
        <f ca="1"/>
        <v>30.361820452733244</v>
      </c>
    </row>
    <row r="8369" spans="6:8" x14ac:dyDescent="0.3">
      <c r="F8369" s="2">
        <v>8364</v>
      </c>
      <c r="G8369" s="2">
        <f ca="1"/>
        <v>0.63214010324298231</v>
      </c>
      <c r="H8369" s="12">
        <f ca="1"/>
        <v>32.623095147815015</v>
      </c>
    </row>
    <row r="8370" spans="6:8" x14ac:dyDescent="0.3">
      <c r="F8370" s="2">
        <v>8365</v>
      </c>
      <c r="G8370" s="2">
        <f ca="1"/>
        <v>0.8179415207098788</v>
      </c>
      <c r="H8370" s="12">
        <f ca="1"/>
        <v>39.979660261561918</v>
      </c>
    </row>
    <row r="8371" spans="6:8" x14ac:dyDescent="0.3">
      <c r="F8371" s="2">
        <v>8366</v>
      </c>
      <c r="G8371" s="2">
        <f ca="1"/>
        <v>0.56877603430661416</v>
      </c>
      <c r="H8371" s="12">
        <f ca="1"/>
        <v>30.624363740591058</v>
      </c>
    </row>
    <row r="8372" spans="6:8" x14ac:dyDescent="0.3">
      <c r="F8372" s="2">
        <v>8367</v>
      </c>
      <c r="G8372" s="2">
        <f ca="1"/>
        <v>0.78544820412165106</v>
      </c>
      <c r="H8372" s="12">
        <f ca="1"/>
        <v>38.510307087987584</v>
      </c>
    </row>
    <row r="8373" spans="6:8" x14ac:dyDescent="0.3">
      <c r="F8373" s="2">
        <v>8368</v>
      </c>
      <c r="G8373" s="2">
        <f ca="1"/>
        <v>0.64897363628009908</v>
      </c>
      <c r="H8373" s="12">
        <f ca="1"/>
        <v>33.193355037097191</v>
      </c>
    </row>
    <row r="8374" spans="6:8" x14ac:dyDescent="0.3">
      <c r="F8374" s="2">
        <v>8369</v>
      </c>
      <c r="G8374" s="2">
        <f ca="1"/>
        <v>0.60769083110303934</v>
      </c>
      <c r="H8374" s="12">
        <f ca="1"/>
        <v>31.824880642767067</v>
      </c>
    </row>
    <row r="8375" spans="6:8" x14ac:dyDescent="0.3">
      <c r="F8375" s="2">
        <v>8370</v>
      </c>
      <c r="G8375" s="2">
        <f ca="1"/>
        <v>0.68856802297992759</v>
      </c>
      <c r="H8375" s="12">
        <f ca="1"/>
        <v>34.604463861149874</v>
      </c>
    </row>
    <row r="8376" spans="6:8" x14ac:dyDescent="0.3">
      <c r="F8376" s="2">
        <v>8371</v>
      </c>
      <c r="G8376" s="2">
        <f ca="1"/>
        <v>0.60162173917939832</v>
      </c>
      <c r="H8376" s="12">
        <f ca="1"/>
        <v>31.632096699895719</v>
      </c>
    </row>
    <row r="8377" spans="6:8" x14ac:dyDescent="0.3">
      <c r="F8377" s="2">
        <v>8372</v>
      </c>
      <c r="G8377" s="2">
        <f ca="1"/>
        <v>0.76765081020841608</v>
      </c>
      <c r="H8377" s="12">
        <f ca="1"/>
        <v>37.74103718285194</v>
      </c>
    </row>
    <row r="8378" spans="6:8" x14ac:dyDescent="0.3">
      <c r="F8378" s="2">
        <v>8373</v>
      </c>
      <c r="G8378" s="2">
        <f ca="1"/>
        <v>1.9300789366536675E-2</v>
      </c>
      <c r="H8378" s="12">
        <f ca="1"/>
        <v>20.211123772562768</v>
      </c>
    </row>
    <row r="8379" spans="6:8" x14ac:dyDescent="0.3">
      <c r="F8379" s="2">
        <v>8374</v>
      </c>
      <c r="G8379" s="2">
        <f ca="1"/>
        <v>0.44245811525113088</v>
      </c>
      <c r="H8379" s="12">
        <f ca="1"/>
        <v>27.257162692882282</v>
      </c>
    </row>
    <row r="8380" spans="6:8" x14ac:dyDescent="0.3">
      <c r="F8380" s="2">
        <v>8375</v>
      </c>
      <c r="G8380" s="2">
        <f ca="1"/>
        <v>0.8430962353238336</v>
      </c>
      <c r="H8380" s="12">
        <f ca="1"/>
        <v>41.177383333875305</v>
      </c>
    </row>
    <row r="8381" spans="6:8" x14ac:dyDescent="0.3">
      <c r="F8381" s="2">
        <v>8376</v>
      </c>
      <c r="G8381" s="2">
        <f ca="1"/>
        <v>0.33071326101234733</v>
      </c>
      <c r="H8381" s="12">
        <f ca="1"/>
        <v>24.851660244928972</v>
      </c>
    </row>
    <row r="8382" spans="6:8" x14ac:dyDescent="0.3">
      <c r="F8382" s="2">
        <v>8377</v>
      </c>
      <c r="G8382" s="2">
        <f ca="1"/>
        <v>0.60188475752943593</v>
      </c>
      <c r="H8382" s="12">
        <f ca="1"/>
        <v>31.640408059140963</v>
      </c>
    </row>
    <row r="8383" spans="6:8" x14ac:dyDescent="0.3">
      <c r="F8383" s="2">
        <v>8378</v>
      </c>
      <c r="G8383" s="2">
        <f ca="1"/>
        <v>0.69119569392707225</v>
      </c>
      <c r="H8383" s="12">
        <f ca="1"/>
        <v>34.701701581785443</v>
      </c>
    </row>
    <row r="8384" spans="6:8" x14ac:dyDescent="0.3">
      <c r="F8384" s="2">
        <v>8379</v>
      </c>
      <c r="G8384" s="2">
        <f ca="1"/>
        <v>0.70810509042358638</v>
      </c>
      <c r="H8384" s="12">
        <f ca="1"/>
        <v>35.338511039138687</v>
      </c>
    </row>
    <row r="8385" spans="6:8" x14ac:dyDescent="0.3">
      <c r="F8385" s="2">
        <v>8380</v>
      </c>
      <c r="G8385" s="2">
        <f ca="1"/>
        <v>9.8980605457053228E-2</v>
      </c>
      <c r="H8385" s="12">
        <f ca="1"/>
        <v>21.164289589972078</v>
      </c>
    </row>
    <row r="8386" spans="6:8" x14ac:dyDescent="0.3">
      <c r="F8386" s="2">
        <v>8381</v>
      </c>
      <c r="G8386" s="2">
        <f ca="1"/>
        <v>0.7377921805533425</v>
      </c>
      <c r="H8386" s="12">
        <f ca="1"/>
        <v>36.504281838921059</v>
      </c>
    </row>
    <row r="8387" spans="6:8" x14ac:dyDescent="0.3">
      <c r="F8387" s="2">
        <v>8382</v>
      </c>
      <c r="G8387" s="2">
        <f ca="1"/>
        <v>0.31949447473603998</v>
      </c>
      <c r="H8387" s="12">
        <f ca="1"/>
        <v>24.635704815973043</v>
      </c>
    </row>
    <row r="8388" spans="6:8" x14ac:dyDescent="0.3">
      <c r="F8388" s="2">
        <v>8383</v>
      </c>
      <c r="G8388" s="2">
        <f ca="1"/>
        <v>6.4391545200065181E-2</v>
      </c>
      <c r="H8388" s="12">
        <f ca="1"/>
        <v>20.733759663381882</v>
      </c>
    </row>
    <row r="8389" spans="6:8" x14ac:dyDescent="0.3">
      <c r="F8389" s="2">
        <v>8384</v>
      </c>
      <c r="G8389" s="2">
        <f ca="1"/>
        <v>0.11489779014754875</v>
      </c>
      <c r="H8389" s="12">
        <f ca="1"/>
        <v>21.371554987250072</v>
      </c>
    </row>
    <row r="8390" spans="6:8" x14ac:dyDescent="0.3">
      <c r="F8390" s="2">
        <v>8385</v>
      </c>
      <c r="G8390" s="2">
        <f ca="1"/>
        <v>0.14998173649797408</v>
      </c>
      <c r="H8390" s="12">
        <f ca="1"/>
        <v>21.849820504071896</v>
      </c>
    </row>
    <row r="8391" spans="6:8" x14ac:dyDescent="0.3">
      <c r="F8391" s="2">
        <v>8386</v>
      </c>
      <c r="G8391" s="2">
        <f ca="1"/>
        <v>0.91901983142987431</v>
      </c>
      <c r="H8391" s="12">
        <f ca="1"/>
        <v>45.137782543349367</v>
      </c>
    </row>
    <row r="8392" spans="6:8" x14ac:dyDescent="0.3">
      <c r="F8392" s="2">
        <v>8387</v>
      </c>
      <c r="G8392" s="2">
        <f ca="1"/>
        <v>0.22745429955050267</v>
      </c>
      <c r="H8392" s="12">
        <f ca="1"/>
        <v>23.018724032569292</v>
      </c>
    </row>
    <row r="8393" spans="6:8" x14ac:dyDescent="0.3">
      <c r="F8393" s="2">
        <v>8388</v>
      </c>
      <c r="G8393" s="2">
        <f ca="1"/>
        <v>0.92733875807994171</v>
      </c>
      <c r="H8393" s="12">
        <f ca="1"/>
        <v>45.605383506110691</v>
      </c>
    </row>
    <row r="8394" spans="6:8" x14ac:dyDescent="0.3">
      <c r="F8394" s="2">
        <v>8389</v>
      </c>
      <c r="G8394" s="2">
        <f ca="1"/>
        <v>0.9230088608618443</v>
      </c>
      <c r="H8394" s="12">
        <f ca="1"/>
        <v>45.361133382686027</v>
      </c>
    </row>
    <row r="8395" spans="6:8" x14ac:dyDescent="0.3">
      <c r="F8395" s="2">
        <v>8390</v>
      </c>
      <c r="G8395" s="2">
        <f ca="1"/>
        <v>0.12645892967844885</v>
      </c>
      <c r="H8395" s="12">
        <f ca="1"/>
        <v>21.525847688672066</v>
      </c>
    </row>
    <row r="8396" spans="6:8" x14ac:dyDescent="0.3">
      <c r="F8396" s="2">
        <v>8391</v>
      </c>
      <c r="G8396" s="2">
        <f ca="1"/>
        <v>0.71591341061615954</v>
      </c>
      <c r="H8396" s="12">
        <f ca="1"/>
        <v>35.639148436632695</v>
      </c>
    </row>
    <row r="8397" spans="6:8" x14ac:dyDescent="0.3">
      <c r="F8397" s="2">
        <v>8392</v>
      </c>
      <c r="G8397" s="2">
        <f ca="1"/>
        <v>0.70093787788664819</v>
      </c>
      <c r="H8397" s="12">
        <f ca="1"/>
        <v>35.066235579398054</v>
      </c>
    </row>
    <row r="8398" spans="6:8" x14ac:dyDescent="0.3">
      <c r="F8398" s="2">
        <v>8393</v>
      </c>
      <c r="G8398" s="2">
        <f ca="1"/>
        <v>0.92493047081379132</v>
      </c>
      <c r="H8398" s="12">
        <f ca="1"/>
        <v>45.469297836917463</v>
      </c>
    </row>
    <row r="8399" spans="6:8" x14ac:dyDescent="0.3">
      <c r="F8399" s="2">
        <v>8394</v>
      </c>
      <c r="G8399" s="2">
        <f ca="1"/>
        <v>0.58090892868319899</v>
      </c>
      <c r="H8399" s="12">
        <f ca="1"/>
        <v>30.989721489824902</v>
      </c>
    </row>
    <row r="8400" spans="6:8" x14ac:dyDescent="0.3">
      <c r="F8400" s="2">
        <v>8395</v>
      </c>
      <c r="G8400" s="2">
        <f ca="1"/>
        <v>0.63406760172498666</v>
      </c>
      <c r="H8400" s="12">
        <f ca="1"/>
        <v>32.687523314513712</v>
      </c>
    </row>
    <row r="8401" spans="6:8" x14ac:dyDescent="0.3">
      <c r="F8401" s="2">
        <v>8396</v>
      </c>
      <c r="G8401" s="2">
        <f ca="1"/>
        <v>0.59620445606571648</v>
      </c>
      <c r="H8401" s="12">
        <f ca="1"/>
        <v>31.46177923965211</v>
      </c>
    </row>
    <row r="8402" spans="6:8" x14ac:dyDescent="0.3">
      <c r="F8402" s="2">
        <v>8397</v>
      </c>
      <c r="G8402" s="2">
        <f ca="1"/>
        <v>0.84608954933307068</v>
      </c>
      <c r="H8402" s="12">
        <f ca="1"/>
        <v>41.323535337222573</v>
      </c>
    </row>
    <row r="8403" spans="6:8" x14ac:dyDescent="0.3">
      <c r="F8403" s="2">
        <v>8398</v>
      </c>
      <c r="G8403" s="2">
        <f ca="1"/>
        <v>0.43037753818426672</v>
      </c>
      <c r="H8403" s="12">
        <f ca="1"/>
        <v>26.973288315465787</v>
      </c>
    </row>
    <row r="8404" spans="6:8" x14ac:dyDescent="0.3">
      <c r="F8404" s="2">
        <v>8399</v>
      </c>
      <c r="G8404" s="2">
        <f ca="1"/>
        <v>0.30982949882952138</v>
      </c>
      <c r="H8404" s="12">
        <f ca="1"/>
        <v>24.453108597319044</v>
      </c>
    </row>
    <row r="8405" spans="6:8" x14ac:dyDescent="0.3">
      <c r="F8405" s="2">
        <v>8400</v>
      </c>
      <c r="G8405" s="2">
        <f ca="1"/>
        <v>0.16342323036987039</v>
      </c>
      <c r="H8405" s="12">
        <f ca="1"/>
        <v>22.041169957731825</v>
      </c>
    </row>
    <row r="8406" spans="6:8" x14ac:dyDescent="0.3">
      <c r="F8406" s="2">
        <v>8401</v>
      </c>
      <c r="G8406" s="2">
        <f ca="1"/>
        <v>0.87558414978713239</v>
      </c>
      <c r="H8406" s="12">
        <f ca="1"/>
        <v>42.806344577655196</v>
      </c>
    </row>
    <row r="8407" spans="6:8" x14ac:dyDescent="0.3">
      <c r="F8407" s="2">
        <v>8402</v>
      </c>
      <c r="G8407" s="2">
        <f ca="1"/>
        <v>9.3389654620785301E-2</v>
      </c>
      <c r="H8407" s="12">
        <f ca="1"/>
        <v>21.092878604363953</v>
      </c>
    </row>
    <row r="8408" spans="6:8" x14ac:dyDescent="0.3">
      <c r="F8408" s="2">
        <v>8403</v>
      </c>
      <c r="G8408" s="2">
        <f ca="1"/>
        <v>5.7623474875326597E-2</v>
      </c>
      <c r="H8408" s="12">
        <f ca="1"/>
        <v>20.652594147618142</v>
      </c>
    </row>
    <row r="8409" spans="6:8" x14ac:dyDescent="0.3">
      <c r="F8409" s="2">
        <v>8404</v>
      </c>
      <c r="G8409" s="2">
        <f ca="1"/>
        <v>0.97896952919497138</v>
      </c>
      <c r="H8409" s="12">
        <f ca="1"/>
        <v>48.668704529449613</v>
      </c>
    </row>
    <row r="8410" spans="6:8" x14ac:dyDescent="0.3">
      <c r="F8410" s="2">
        <v>8405</v>
      </c>
      <c r="G8410" s="2">
        <f ca="1"/>
        <v>0.6942151891430397</v>
      </c>
      <c r="H8410" s="12">
        <f ca="1"/>
        <v>34.814005637293121</v>
      </c>
    </row>
    <row r="8411" spans="6:8" x14ac:dyDescent="0.3">
      <c r="F8411" s="2">
        <v>8406</v>
      </c>
      <c r="G8411" s="2">
        <f ca="1"/>
        <v>0.2585106911082089</v>
      </c>
      <c r="H8411" s="12">
        <f ca="1"/>
        <v>23.534801758593332</v>
      </c>
    </row>
    <row r="8412" spans="6:8" x14ac:dyDescent="0.3">
      <c r="F8412" s="2">
        <v>8407</v>
      </c>
      <c r="G8412" s="2">
        <f ca="1"/>
        <v>0.46737207801430736</v>
      </c>
      <c r="H8412" s="12">
        <f ca="1"/>
        <v>27.862367793780756</v>
      </c>
    </row>
    <row r="8413" spans="6:8" x14ac:dyDescent="0.3">
      <c r="F8413" s="2">
        <v>8408</v>
      </c>
      <c r="G8413" s="2">
        <f ca="1"/>
        <v>0.53039756287444995</v>
      </c>
      <c r="H8413" s="12">
        <f ca="1"/>
        <v>29.519609059363841</v>
      </c>
    </row>
    <row r="8414" spans="6:8" x14ac:dyDescent="0.3">
      <c r="F8414" s="2">
        <v>8409</v>
      </c>
      <c r="G8414" s="2">
        <f ca="1"/>
        <v>0.64800725961259587</v>
      </c>
      <c r="H8414" s="12">
        <f ca="1"/>
        <v>33.160150219294735</v>
      </c>
    </row>
    <row r="8415" spans="6:8" x14ac:dyDescent="0.3">
      <c r="F8415" s="2">
        <v>8410</v>
      </c>
      <c r="G8415" s="2">
        <f ca="1"/>
        <v>0.24661485137693928</v>
      </c>
      <c r="H8415" s="12">
        <f ca="1"/>
        <v>23.333722942125021</v>
      </c>
    </row>
    <row r="8416" spans="6:8" x14ac:dyDescent="0.3">
      <c r="F8416" s="2">
        <v>8411</v>
      </c>
      <c r="G8416" s="2">
        <f ca="1"/>
        <v>0.95463888536438701</v>
      </c>
      <c r="H8416" s="12">
        <f ca="1"/>
        <v>47.189804380081519</v>
      </c>
    </row>
    <row r="8417" spans="6:8" x14ac:dyDescent="0.3">
      <c r="F8417" s="2">
        <v>8412</v>
      </c>
      <c r="G8417" s="2">
        <f ca="1"/>
        <v>0.3150557581618274</v>
      </c>
      <c r="H8417" s="12">
        <f ca="1"/>
        <v>24.551453334396736</v>
      </c>
    </row>
    <row r="8418" spans="6:8" x14ac:dyDescent="0.3">
      <c r="F8418" s="2">
        <v>8413</v>
      </c>
      <c r="G8418" s="2">
        <f ca="1"/>
        <v>0.48805327040785396</v>
      </c>
      <c r="H8418" s="12">
        <f ca="1"/>
        <v>28.385683893045581</v>
      </c>
    </row>
    <row r="8419" spans="6:8" x14ac:dyDescent="0.3">
      <c r="F8419" s="2">
        <v>8414</v>
      </c>
      <c r="G8419" s="2">
        <f ca="1"/>
        <v>0.1031153396538611</v>
      </c>
      <c r="H8419" s="12">
        <f ca="1"/>
        <v>21.217562957953835</v>
      </c>
    </row>
    <row r="8420" spans="6:8" x14ac:dyDescent="0.3">
      <c r="F8420" s="2">
        <v>8415</v>
      </c>
      <c r="G8420" s="2">
        <f ca="1"/>
        <v>0.7855897783412209</v>
      </c>
      <c r="H8420" s="12">
        <f ca="1"/>
        <v>38.516525331441784</v>
      </c>
    </row>
    <row r="8421" spans="6:8" x14ac:dyDescent="0.3">
      <c r="F8421" s="2">
        <v>8416</v>
      </c>
      <c r="G8421" s="2">
        <f ca="1"/>
        <v>0.34081192831043161</v>
      </c>
      <c r="H8421" s="12">
        <f ca="1"/>
        <v>25.049801555278158</v>
      </c>
    </row>
    <row r="8422" spans="6:8" x14ac:dyDescent="0.3">
      <c r="F8422" s="2">
        <v>8417</v>
      </c>
      <c r="G8422" s="2">
        <f ca="1"/>
        <v>0.21449023093957509</v>
      </c>
      <c r="H8422" s="12">
        <f ca="1"/>
        <v>22.811647021532828</v>
      </c>
    </row>
    <row r="8423" spans="6:8" x14ac:dyDescent="0.3">
      <c r="F8423" s="2">
        <v>8418</v>
      </c>
      <c r="G8423" s="2">
        <f ca="1"/>
        <v>0.74714141632927245</v>
      </c>
      <c r="H8423" s="12">
        <f ca="1"/>
        <v>36.884439385764601</v>
      </c>
    </row>
    <row r="8424" spans="6:8" x14ac:dyDescent="0.3">
      <c r="F8424" s="2">
        <v>8419</v>
      </c>
      <c r="G8424" s="2">
        <f ca="1"/>
        <v>0.45670722934071994</v>
      </c>
      <c r="H8424" s="12">
        <f ca="1"/>
        <v>27.599988838786398</v>
      </c>
    </row>
    <row r="8425" spans="6:8" x14ac:dyDescent="0.3">
      <c r="F8425" s="2">
        <v>8420</v>
      </c>
      <c r="G8425" s="2">
        <f ca="1"/>
        <v>0.23108697928583788</v>
      </c>
      <c r="H8425" s="12">
        <f ca="1"/>
        <v>23.0776173571514</v>
      </c>
    </row>
    <row r="8426" spans="6:8" x14ac:dyDescent="0.3">
      <c r="F8426" s="2">
        <v>8421</v>
      </c>
      <c r="G8426" s="2">
        <f ca="1"/>
        <v>0.26687269820455262</v>
      </c>
      <c r="H8426" s="12">
        <f ca="1"/>
        <v>23.678734442348201</v>
      </c>
    </row>
    <row r="8427" spans="6:8" x14ac:dyDescent="0.3">
      <c r="F8427" s="2">
        <v>8422</v>
      </c>
      <c r="G8427" s="2">
        <f ca="1"/>
        <v>0.1163838613555066</v>
      </c>
      <c r="H8427" s="12">
        <f ca="1"/>
        <v>21.391209250112624</v>
      </c>
    </row>
    <row r="8428" spans="6:8" x14ac:dyDescent="0.3">
      <c r="F8428" s="2">
        <v>8423</v>
      </c>
      <c r="G8428" s="2">
        <f ca="1"/>
        <v>0.16214140085862905</v>
      </c>
      <c r="H8428" s="12">
        <f ca="1"/>
        <v>22.022722752365944</v>
      </c>
    </row>
    <row r="8429" spans="6:8" x14ac:dyDescent="0.3">
      <c r="F8429" s="2">
        <v>8424</v>
      </c>
      <c r="G8429" s="2">
        <f ca="1"/>
        <v>9.413166548104912E-2</v>
      </c>
      <c r="H8429" s="12">
        <f ca="1"/>
        <v>21.102314893234098</v>
      </c>
    </row>
    <row r="8430" spans="6:8" x14ac:dyDescent="0.3">
      <c r="F8430" s="2">
        <v>8425</v>
      </c>
      <c r="G8430" s="2">
        <f ca="1"/>
        <v>0.39981367104084375</v>
      </c>
      <c r="H8430" s="12">
        <f ca="1"/>
        <v>26.281933976261282</v>
      </c>
    </row>
    <row r="8431" spans="6:8" x14ac:dyDescent="0.3">
      <c r="F8431" s="2">
        <v>8426</v>
      </c>
      <c r="G8431" s="2">
        <f ca="1"/>
        <v>0.3873402426107222</v>
      </c>
      <c r="H8431" s="12">
        <f ca="1"/>
        <v>26.010484981362531</v>
      </c>
    </row>
    <row r="8432" spans="6:8" x14ac:dyDescent="0.3">
      <c r="F8432" s="2">
        <v>8427</v>
      </c>
      <c r="G8432" s="2">
        <f ca="1"/>
        <v>0.30345350378588098</v>
      </c>
      <c r="H8432" s="12">
        <f ca="1"/>
        <v>24.334369222247027</v>
      </c>
    </row>
    <row r="8433" spans="6:8" x14ac:dyDescent="0.3">
      <c r="F8433" s="2">
        <v>8428</v>
      </c>
      <c r="G8433" s="2">
        <f ca="1"/>
        <v>0.26782333655938251</v>
      </c>
      <c r="H8433" s="12">
        <f ca="1"/>
        <v>23.695234426906197</v>
      </c>
    </row>
    <row r="8434" spans="6:8" x14ac:dyDescent="0.3">
      <c r="F8434" s="2">
        <v>8429</v>
      </c>
      <c r="G8434" s="2">
        <f ca="1"/>
        <v>3.5394463424203382E-2</v>
      </c>
      <c r="H8434" s="12">
        <f ca="1"/>
        <v>20.392835014410831</v>
      </c>
    </row>
    <row r="8435" spans="6:8" x14ac:dyDescent="0.3">
      <c r="F8435" s="2">
        <v>8430</v>
      </c>
      <c r="G8435" s="2">
        <f ca="1"/>
        <v>0.10022633530916192</v>
      </c>
      <c r="H8435" s="12">
        <f ca="1"/>
        <v>21.180298489747614</v>
      </c>
    </row>
    <row r="8436" spans="6:8" x14ac:dyDescent="0.3">
      <c r="F8436" s="2">
        <v>8431</v>
      </c>
      <c r="G8436" s="2">
        <f ca="1"/>
        <v>0.70118005541838313</v>
      </c>
      <c r="H8436" s="12">
        <f ca="1"/>
        <v>35.075378705765161</v>
      </c>
    </row>
    <row r="8437" spans="6:8" x14ac:dyDescent="0.3">
      <c r="F8437" s="2">
        <v>8432</v>
      </c>
      <c r="G8437" s="2">
        <f ca="1"/>
        <v>0.51214514602195815</v>
      </c>
      <c r="H8437" s="12">
        <f ca="1"/>
        <v>29.020266425562248</v>
      </c>
    </row>
    <row r="8438" spans="6:8" x14ac:dyDescent="0.3">
      <c r="F8438" s="2">
        <v>8433</v>
      </c>
      <c r="G8438" s="2">
        <f ca="1"/>
        <v>0.28262553809625612</v>
      </c>
      <c r="H8438" s="12">
        <f ca="1"/>
        <v>23.955811523278051</v>
      </c>
    </row>
    <row r="8439" spans="6:8" x14ac:dyDescent="0.3">
      <c r="F8439" s="2">
        <v>8434</v>
      </c>
      <c r="G8439" s="2">
        <f ca="1"/>
        <v>0.94364461606206085</v>
      </c>
      <c r="H8439" s="12">
        <f ca="1"/>
        <v>46.542393204959851</v>
      </c>
    </row>
    <row r="8440" spans="6:8" x14ac:dyDescent="0.3">
      <c r="F8440" s="2">
        <v>8435</v>
      </c>
      <c r="G8440" s="2">
        <f ca="1"/>
        <v>0.60122078205516494</v>
      </c>
      <c r="H8440" s="12">
        <f ca="1"/>
        <v>31.619434020578964</v>
      </c>
    </row>
    <row r="8441" spans="6:8" x14ac:dyDescent="0.3">
      <c r="F8441" s="2">
        <v>8436</v>
      </c>
      <c r="G8441" s="2">
        <f ca="1"/>
        <v>0.16535854509953318</v>
      </c>
      <c r="H8441" s="12">
        <f ca="1"/>
        <v>22.069102068343881</v>
      </c>
    </row>
    <row r="8442" spans="6:8" x14ac:dyDescent="0.3">
      <c r="F8442" s="2">
        <v>8437</v>
      </c>
      <c r="G8442" s="2">
        <f ca="1"/>
        <v>0.98931727294313077</v>
      </c>
      <c r="H8442" s="12">
        <f ca="1"/>
        <v>49.317481256693519</v>
      </c>
    </row>
    <row r="8443" spans="6:8" x14ac:dyDescent="0.3">
      <c r="F8443" s="2">
        <v>8438</v>
      </c>
      <c r="G8443" s="2">
        <f ca="1"/>
        <v>0.21130673938920586</v>
      </c>
      <c r="H8443" s="12">
        <f ca="1"/>
        <v>22.761528012961222</v>
      </c>
    </row>
    <row r="8444" spans="6:8" x14ac:dyDescent="0.3">
      <c r="F8444" s="2">
        <v>8439</v>
      </c>
      <c r="G8444" s="2">
        <f ca="1"/>
        <v>0.76246723853176723</v>
      </c>
      <c r="H8444" s="12">
        <f ca="1"/>
        <v>37.521558035526049</v>
      </c>
    </row>
    <row r="8445" spans="6:8" x14ac:dyDescent="0.3">
      <c r="F8445" s="2">
        <v>8440</v>
      </c>
      <c r="G8445" s="2">
        <f ca="1"/>
        <v>0.11302693175033229</v>
      </c>
      <c r="H8445" s="12">
        <f ca="1"/>
        <v>21.346885959512125</v>
      </c>
    </row>
    <row r="8446" spans="6:8" x14ac:dyDescent="0.3">
      <c r="F8446" s="2">
        <v>8441</v>
      </c>
      <c r="G8446" s="2">
        <f ca="1"/>
        <v>0.53691310069665388</v>
      </c>
      <c r="H8446" s="12">
        <f ca="1"/>
        <v>29.701850969536522</v>
      </c>
    </row>
    <row r="8447" spans="6:8" x14ac:dyDescent="0.3">
      <c r="F8447" s="2">
        <v>8442</v>
      </c>
      <c r="G8447" s="2">
        <f ca="1"/>
        <v>0.90918218246438887</v>
      </c>
      <c r="H8447" s="12">
        <f ca="1"/>
        <v>44.593735136986815</v>
      </c>
    </row>
    <row r="8448" spans="6:8" x14ac:dyDescent="0.3">
      <c r="F8448" s="2">
        <v>8443</v>
      </c>
      <c r="G8448" s="2">
        <f ca="1"/>
        <v>0.5580387767080599</v>
      </c>
      <c r="H8448" s="12">
        <f ca="1"/>
        <v>30.307591434827781</v>
      </c>
    </row>
    <row r="8449" spans="6:8" x14ac:dyDescent="0.3">
      <c r="F8449" s="2">
        <v>8444</v>
      </c>
      <c r="G8449" s="2">
        <f ca="1"/>
        <v>2.0817997799041699E-2</v>
      </c>
      <c r="H8449" s="12">
        <f ca="1"/>
        <v>20.228031513405384</v>
      </c>
    </row>
    <row r="8450" spans="6:8" x14ac:dyDescent="0.3">
      <c r="F8450" s="2">
        <v>8445</v>
      </c>
      <c r="G8450" s="2">
        <f ca="1"/>
        <v>0.60570348234748272</v>
      </c>
      <c r="H8450" s="12">
        <f ca="1"/>
        <v>31.761521772265738</v>
      </c>
    </row>
    <row r="8451" spans="6:8" x14ac:dyDescent="0.3">
      <c r="F8451" s="2">
        <v>8446</v>
      </c>
      <c r="G8451" s="2">
        <f ca="1"/>
        <v>0.14266751523349619</v>
      </c>
      <c r="H8451" s="12">
        <f ca="1"/>
        <v>21.747617219935325</v>
      </c>
    </row>
    <row r="8452" spans="6:8" x14ac:dyDescent="0.3">
      <c r="F8452" s="2">
        <v>8447</v>
      </c>
      <c r="G8452" s="2">
        <f ca="1"/>
        <v>0.84982656761780806</v>
      </c>
      <c r="H8452" s="12">
        <f ca="1"/>
        <v>41.507103185083636</v>
      </c>
    </row>
    <row r="8453" spans="6:8" x14ac:dyDescent="0.3">
      <c r="F8453" s="2">
        <v>8448</v>
      </c>
      <c r="G8453" s="2">
        <f ca="1"/>
        <v>0.51109277900596228</v>
      </c>
      <c r="H8453" s="12">
        <f ca="1"/>
        <v>28.991971068016603</v>
      </c>
    </row>
    <row r="8454" spans="6:8" x14ac:dyDescent="0.3">
      <c r="F8454" s="2">
        <v>8449</v>
      </c>
      <c r="G8454" s="2">
        <f ca="1"/>
        <v>0.43437248919712279</v>
      </c>
      <c r="H8454" s="12">
        <f ca="1"/>
        <v>27.066484150008542</v>
      </c>
    </row>
    <row r="8455" spans="6:8" x14ac:dyDescent="0.3">
      <c r="F8455" s="2">
        <v>8450</v>
      </c>
      <c r="G8455" s="2">
        <f ca="1"/>
        <v>0.81890106438393029</v>
      </c>
      <c r="H8455" s="12">
        <f ca="1"/>
        <v>40.024364768677025</v>
      </c>
    </row>
    <row r="8456" spans="6:8" x14ac:dyDescent="0.3">
      <c r="F8456" s="2">
        <v>8451</v>
      </c>
      <c r="G8456" s="2">
        <f ca="1"/>
        <v>0.58684856328647528</v>
      </c>
      <c r="H8456" s="12">
        <f ca="1"/>
        <v>31.171498398389495</v>
      </c>
    </row>
    <row r="8457" spans="6:8" x14ac:dyDescent="0.3">
      <c r="F8457" s="2">
        <v>8452</v>
      </c>
      <c r="G8457" s="2">
        <f ca="1"/>
        <v>0.20025839748719187</v>
      </c>
      <c r="H8457" s="12">
        <f ca="1"/>
        <v>22.589790520131285</v>
      </c>
    </row>
    <row r="8458" spans="6:8" x14ac:dyDescent="0.3">
      <c r="F8458" s="2">
        <v>8453</v>
      </c>
      <c r="G8458" s="2">
        <f ca="1"/>
        <v>0.83763243850431301</v>
      </c>
      <c r="H8458" s="12">
        <f ca="1"/>
        <v>40.91262002894824</v>
      </c>
    </row>
    <row r="8459" spans="6:8" x14ac:dyDescent="0.3">
      <c r="F8459" s="2">
        <v>8454</v>
      </c>
      <c r="G8459" s="2">
        <f ca="1"/>
        <v>5.2806373539113771E-3</v>
      </c>
      <c r="H8459" s="12">
        <f ca="1"/>
        <v>20.057039208370018</v>
      </c>
    </row>
    <row r="8460" spans="6:8" x14ac:dyDescent="0.3">
      <c r="F8460" s="2">
        <v>8455</v>
      </c>
      <c r="G8460" s="2">
        <f ca="1"/>
        <v>0.84713092417533642</v>
      </c>
      <c r="H8460" s="12">
        <f ca="1"/>
        <v>41.374565730782514</v>
      </c>
    </row>
    <row r="8461" spans="6:8" x14ac:dyDescent="0.3">
      <c r="F8461" s="2">
        <v>8456</v>
      </c>
      <c r="G8461" s="2">
        <f ca="1"/>
        <v>0.11274225855044606</v>
      </c>
      <c r="H8461" s="12">
        <f ca="1"/>
        <v>21.343139519048727</v>
      </c>
    </row>
    <row r="8462" spans="6:8" x14ac:dyDescent="0.3">
      <c r="F8462" s="2">
        <v>8457</v>
      </c>
      <c r="G8462" s="2">
        <f ca="1"/>
        <v>0.74959144838858238</v>
      </c>
      <c r="H8462" s="12">
        <f ca="1"/>
        <v>36.985119882544559</v>
      </c>
    </row>
    <row r="8463" spans="6:8" x14ac:dyDescent="0.3">
      <c r="F8463" s="2">
        <v>8458</v>
      </c>
      <c r="G8463" s="2">
        <f ca="1"/>
        <v>0.74845150114934311</v>
      </c>
      <c r="H8463" s="12">
        <f ca="1"/>
        <v>36.938220429000275</v>
      </c>
    </row>
    <row r="8464" spans="6:8" x14ac:dyDescent="0.3">
      <c r="F8464" s="2">
        <v>8459</v>
      </c>
      <c r="G8464" s="2">
        <f ca="1"/>
        <v>0.21806796048801269</v>
      </c>
      <c r="H8464" s="12">
        <f ca="1"/>
        <v>22.868314913713082</v>
      </c>
    </row>
    <row r="8465" spans="6:8" x14ac:dyDescent="0.3">
      <c r="F8465" s="2">
        <v>8460</v>
      </c>
      <c r="G8465" s="2">
        <f ca="1"/>
        <v>0.28253883120774681</v>
      </c>
      <c r="H8465" s="12">
        <f ca="1"/>
        <v>23.954264929562029</v>
      </c>
    </row>
    <row r="8466" spans="6:8" x14ac:dyDescent="0.3">
      <c r="F8466" s="2">
        <v>8461</v>
      </c>
      <c r="G8466" s="2">
        <f ca="1"/>
        <v>0.47410395804133398</v>
      </c>
      <c r="H8466" s="12">
        <f ca="1"/>
        <v>28.030586905873868</v>
      </c>
    </row>
    <row r="8467" spans="6:8" x14ac:dyDescent="0.3">
      <c r="F8467" s="2">
        <v>8462</v>
      </c>
      <c r="G8467" s="2">
        <f ca="1"/>
        <v>0.61545559004000827</v>
      </c>
      <c r="H8467" s="12">
        <f ca="1"/>
        <v>32.074603846012394</v>
      </c>
    </row>
    <row r="8468" spans="6:8" x14ac:dyDescent="0.3">
      <c r="F8468" s="2">
        <v>8463</v>
      </c>
      <c r="G8468" s="2">
        <f ca="1"/>
        <v>0.15931730636026553</v>
      </c>
      <c r="H8468" s="12">
        <f ca="1"/>
        <v>21.982229524787449</v>
      </c>
    </row>
    <row r="8469" spans="6:8" x14ac:dyDescent="0.3">
      <c r="F8469" s="2">
        <v>8464</v>
      </c>
      <c r="G8469" s="2">
        <f ca="1"/>
        <v>0.56831792255842672</v>
      </c>
      <c r="H8469" s="12">
        <f ca="1"/>
        <v>30.610723628401288</v>
      </c>
    </row>
    <row r="8470" spans="6:8" x14ac:dyDescent="0.3">
      <c r="F8470" s="2">
        <v>8465</v>
      </c>
      <c r="G8470" s="2">
        <f ca="1"/>
        <v>0.32386168953047911</v>
      </c>
      <c r="H8470" s="12">
        <f ca="1"/>
        <v>24.719255656077017</v>
      </c>
    </row>
    <row r="8471" spans="6:8" x14ac:dyDescent="0.3">
      <c r="F8471" s="2">
        <v>8466</v>
      </c>
      <c r="G8471" s="2">
        <f ca="1"/>
        <v>0.35351058899132148</v>
      </c>
      <c r="H8471" s="12">
        <f ca="1"/>
        <v>25.304099126831801</v>
      </c>
    </row>
    <row r="8472" spans="6:8" x14ac:dyDescent="0.3">
      <c r="F8472" s="2">
        <v>8467</v>
      </c>
      <c r="G8472" s="2">
        <f ca="1"/>
        <v>0.57623666711065469</v>
      </c>
      <c r="H8472" s="12">
        <f ca="1"/>
        <v>30.848084554399836</v>
      </c>
    </row>
    <row r="8473" spans="6:8" x14ac:dyDescent="0.3">
      <c r="F8473" s="2">
        <v>8468</v>
      </c>
      <c r="G8473" s="2">
        <f ca="1"/>
        <v>0.53691330093963474</v>
      </c>
      <c r="H8473" s="12">
        <f ca="1"/>
        <v>29.701856603161573</v>
      </c>
    </row>
    <row r="8474" spans="6:8" x14ac:dyDescent="0.3">
      <c r="F8474" s="2">
        <v>8469</v>
      </c>
      <c r="G8474" s="2">
        <f ca="1"/>
        <v>0.91297368556384439</v>
      </c>
      <c r="H8474" s="12">
        <f ca="1"/>
        <v>44.802280070208944</v>
      </c>
    </row>
    <row r="8475" spans="6:8" x14ac:dyDescent="0.3">
      <c r="F8475" s="2">
        <v>8470</v>
      </c>
      <c r="G8475" s="2">
        <f ca="1"/>
        <v>0.33041933545963187</v>
      </c>
      <c r="H8475" s="12">
        <f ca="1"/>
        <v>24.845946788949785</v>
      </c>
    </row>
    <row r="8476" spans="6:8" x14ac:dyDescent="0.3">
      <c r="F8476" s="2">
        <v>8471</v>
      </c>
      <c r="G8476" s="2">
        <f ca="1"/>
        <v>0.75667412566242787</v>
      </c>
      <c r="H8476" s="12">
        <f ca="1"/>
        <v>37.278670194529106</v>
      </c>
    </row>
    <row r="8477" spans="6:8" x14ac:dyDescent="0.3">
      <c r="F8477" s="2">
        <v>8472</v>
      </c>
      <c r="G8477" s="2">
        <f ca="1"/>
        <v>0.71012311089417524</v>
      </c>
      <c r="H8477" s="12">
        <f ca="1"/>
        <v>35.415806641641034</v>
      </c>
    </row>
    <row r="8478" spans="6:8" x14ac:dyDescent="0.3">
      <c r="F8478" s="2">
        <v>8473</v>
      </c>
      <c r="G8478" s="2">
        <f ca="1"/>
        <v>1.1188373175343713E-3</v>
      </c>
      <c r="H8478" s="12">
        <f ca="1"/>
        <v>20.01204018852394</v>
      </c>
    </row>
    <row r="8479" spans="6:8" x14ac:dyDescent="0.3">
      <c r="F8479" s="2">
        <v>8474</v>
      </c>
      <c r="G8479" s="2">
        <f ca="1"/>
        <v>0.83678052468172259</v>
      </c>
      <c r="H8479" s="12">
        <f ca="1"/>
        <v>40.871571278990992</v>
      </c>
    </row>
    <row r="8480" spans="6:8" x14ac:dyDescent="0.3">
      <c r="F8480" s="2">
        <v>8475</v>
      </c>
      <c r="G8480" s="2">
        <f ca="1"/>
        <v>1.6046749477693911E-3</v>
      </c>
      <c r="H8480" s="12">
        <f ca="1"/>
        <v>20.017275973160757</v>
      </c>
    </row>
    <row r="8481" spans="6:8" x14ac:dyDescent="0.3">
      <c r="F8481" s="2">
        <v>8476</v>
      </c>
      <c r="G8481" s="2">
        <f ca="1"/>
        <v>0.93919854130075375</v>
      </c>
      <c r="H8481" s="12">
        <f ca="1"/>
        <v>46.284180714287167</v>
      </c>
    </row>
    <row r="8482" spans="6:8" x14ac:dyDescent="0.3">
      <c r="F8482" s="2">
        <v>8477</v>
      </c>
      <c r="G8482" s="2">
        <f ca="1"/>
        <v>0.32798877045880204</v>
      </c>
      <c r="H8482" s="12">
        <f ca="1"/>
        <v>24.798815524930973</v>
      </c>
    </row>
    <row r="8483" spans="6:8" x14ac:dyDescent="0.3">
      <c r="F8483" s="2">
        <v>8478</v>
      </c>
      <c r="G8483" s="2">
        <f ca="1"/>
        <v>0.32866869467279014</v>
      </c>
      <c r="H8483" s="12">
        <f ca="1"/>
        <v>24.8119793137732</v>
      </c>
    </row>
    <row r="8484" spans="6:8" x14ac:dyDescent="0.3">
      <c r="F8484" s="2">
        <v>8479</v>
      </c>
      <c r="G8484" s="2">
        <f ca="1"/>
        <v>0.9335675290547556</v>
      </c>
      <c r="H8484" s="12">
        <f ca="1"/>
        <v>45.960089765464616</v>
      </c>
    </row>
    <row r="8485" spans="6:8" x14ac:dyDescent="0.3">
      <c r="F8485" s="2">
        <v>8480</v>
      </c>
      <c r="G8485" s="2">
        <f ca="1"/>
        <v>0.18117507147444245</v>
      </c>
      <c r="H8485" s="12">
        <f ca="1"/>
        <v>22.301046731918934</v>
      </c>
    </row>
    <row r="8486" spans="6:8" x14ac:dyDescent="0.3">
      <c r="F8486" s="2">
        <v>8481</v>
      </c>
      <c r="G8486" s="2">
        <f ca="1"/>
        <v>0.8645216198467276</v>
      </c>
      <c r="H8486" s="12">
        <f ca="1"/>
        <v>42.240984331271683</v>
      </c>
    </row>
    <row r="8487" spans="6:8" x14ac:dyDescent="0.3">
      <c r="F8487" s="2">
        <v>8482</v>
      </c>
      <c r="G8487" s="2">
        <f ca="1"/>
        <v>0.76134975410672245</v>
      </c>
      <c r="H8487" s="12">
        <f ca="1"/>
        <v>37.474508801301994</v>
      </c>
    </row>
    <row r="8488" spans="6:8" x14ac:dyDescent="0.3">
      <c r="F8488" s="2">
        <v>8483</v>
      </c>
      <c r="G8488" s="2">
        <f ca="1"/>
        <v>0.79927310110138539</v>
      </c>
      <c r="H8488" s="12">
        <f ca="1"/>
        <v>39.125031412462825</v>
      </c>
    </row>
    <row r="8489" spans="6:8" x14ac:dyDescent="0.3">
      <c r="F8489" s="2">
        <v>8484</v>
      </c>
      <c r="G8489" s="2">
        <f ca="1"/>
        <v>0.84788758631757299</v>
      </c>
      <c r="H8489" s="12">
        <f ca="1"/>
        <v>41.411704147441611</v>
      </c>
    </row>
    <row r="8490" spans="6:8" x14ac:dyDescent="0.3">
      <c r="F8490" s="2">
        <v>8485</v>
      </c>
      <c r="G8490" s="2">
        <f ca="1"/>
        <v>0.78359817923369546</v>
      </c>
      <c r="H8490" s="12">
        <f ca="1"/>
        <v>38.429194841272441</v>
      </c>
    </row>
    <row r="8491" spans="6:8" x14ac:dyDescent="0.3">
      <c r="F8491" s="2">
        <v>8486</v>
      </c>
      <c r="G8491" s="2">
        <f ca="1"/>
        <v>0.40637220804778895</v>
      </c>
      <c r="H8491" s="12">
        <f ca="1"/>
        <v>26.427114281764226</v>
      </c>
    </row>
    <row r="8492" spans="6:8" x14ac:dyDescent="0.3">
      <c r="F8492" s="2">
        <v>8487</v>
      </c>
      <c r="G8492" s="2">
        <f ca="1"/>
        <v>0.96490581352624472</v>
      </c>
      <c r="H8492" s="12">
        <f ca="1"/>
        <v>47.806010006540888</v>
      </c>
    </row>
    <row r="8493" spans="6:8" x14ac:dyDescent="0.3">
      <c r="F8493" s="2">
        <v>8488</v>
      </c>
      <c r="G8493" s="2">
        <f ca="1"/>
        <v>0.72016975834840147</v>
      </c>
      <c r="H8493" s="12">
        <f ca="1"/>
        <v>35.804807068158503</v>
      </c>
    </row>
    <row r="8494" spans="6:8" x14ac:dyDescent="0.3">
      <c r="F8494" s="2">
        <v>8489</v>
      </c>
      <c r="G8494" s="2">
        <f ca="1"/>
        <v>0.90304053353531932</v>
      </c>
      <c r="H8494" s="12">
        <f ca="1"/>
        <v>44.258916346060211</v>
      </c>
    </row>
    <row r="8495" spans="6:8" x14ac:dyDescent="0.3">
      <c r="F8495" s="2">
        <v>8490</v>
      </c>
      <c r="G8495" s="2">
        <f ca="1"/>
        <v>0.56221012425728967</v>
      </c>
      <c r="H8495" s="12">
        <f ca="1"/>
        <v>30.429931832281035</v>
      </c>
    </row>
    <row r="8496" spans="6:8" x14ac:dyDescent="0.3">
      <c r="F8496" s="2">
        <v>8491</v>
      </c>
      <c r="G8496" s="2">
        <f ca="1"/>
        <v>0.98206868703040251</v>
      </c>
      <c r="H8496" s="12">
        <f ca="1"/>
        <v>48.86175345173428</v>
      </c>
    </row>
    <row r="8497" spans="6:8" x14ac:dyDescent="0.3">
      <c r="F8497" s="2">
        <v>8492</v>
      </c>
      <c r="G8497" s="2">
        <f ca="1"/>
        <v>0.37181855469291336</v>
      </c>
      <c r="H8497" s="12">
        <f ca="1"/>
        <v>25.681061854098314</v>
      </c>
    </row>
    <row r="8498" spans="6:8" x14ac:dyDescent="0.3">
      <c r="F8498" s="2">
        <v>8493</v>
      </c>
      <c r="G8498" s="2">
        <f ca="1"/>
        <v>0.20010322677768411</v>
      </c>
      <c r="H8498" s="12">
        <f ca="1"/>
        <v>22.587402644765024</v>
      </c>
    </row>
    <row r="8499" spans="6:8" x14ac:dyDescent="0.3">
      <c r="F8499" s="2">
        <v>8494</v>
      </c>
      <c r="G8499" s="2">
        <f ca="1"/>
        <v>0.83104267516962427</v>
      </c>
      <c r="H8499" s="12">
        <f ca="1"/>
        <v>40.59672403956219</v>
      </c>
    </row>
    <row r="8500" spans="6:8" x14ac:dyDescent="0.3">
      <c r="F8500" s="2">
        <v>8495</v>
      </c>
      <c r="G8500" s="2">
        <f ca="1"/>
        <v>0.60764405564387292</v>
      </c>
      <c r="H8500" s="12">
        <f ca="1"/>
        <v>31.823386795492343</v>
      </c>
    </row>
    <row r="8501" spans="6:8" x14ac:dyDescent="0.3">
      <c r="F8501" s="2">
        <v>8496</v>
      </c>
      <c r="G8501" s="2">
        <f ca="1"/>
        <v>0.62858013828420201</v>
      </c>
      <c r="H8501" s="12">
        <f ca="1"/>
        <v>32.504683906384052</v>
      </c>
    </row>
    <row r="8502" spans="6:8" x14ac:dyDescent="0.3">
      <c r="F8502" s="2">
        <v>8497</v>
      </c>
      <c r="G8502" s="2">
        <f ca="1"/>
        <v>0.47815280870996468</v>
      </c>
      <c r="H8502" s="12">
        <f ca="1"/>
        <v>28.132742832422281</v>
      </c>
    </row>
    <row r="8503" spans="6:8" x14ac:dyDescent="0.3">
      <c r="F8503" s="2">
        <v>8498</v>
      </c>
      <c r="G8503" s="2">
        <f ca="1"/>
        <v>0.84756975607410534</v>
      </c>
      <c r="H8503" s="12">
        <f ca="1"/>
        <v>41.396098301667635</v>
      </c>
    </row>
    <row r="8504" spans="6:8" x14ac:dyDescent="0.3">
      <c r="F8504" s="2">
        <v>8499</v>
      </c>
      <c r="G8504" s="2">
        <f ca="1"/>
        <v>0.49984694837790156</v>
      </c>
      <c r="H8504" s="12">
        <f ca="1"/>
        <v>28.692908642958166</v>
      </c>
    </row>
    <row r="8505" spans="6:8" x14ac:dyDescent="0.3">
      <c r="F8505" s="2">
        <v>8500</v>
      </c>
      <c r="G8505" s="2">
        <f ca="1"/>
        <v>0.80124141572625796</v>
      </c>
      <c r="H8505" s="12">
        <f ca="1"/>
        <v>39.213797461395714</v>
      </c>
    </row>
    <row r="8506" spans="6:8" x14ac:dyDescent="0.3">
      <c r="F8506" s="2">
        <v>8501</v>
      </c>
      <c r="G8506" s="2">
        <f ca="1"/>
        <v>0.56075237509473519</v>
      </c>
      <c r="H8506" s="12">
        <f ca="1"/>
        <v>30.387073899507556</v>
      </c>
    </row>
    <row r="8507" spans="6:8" x14ac:dyDescent="0.3">
      <c r="F8507" s="2">
        <v>8502</v>
      </c>
      <c r="G8507" s="2">
        <f ca="1"/>
        <v>6.8468937084096293E-2</v>
      </c>
      <c r="H8507" s="12">
        <f ca="1"/>
        <v>20.783134668526223</v>
      </c>
    </row>
    <row r="8508" spans="6:8" x14ac:dyDescent="0.3">
      <c r="F8508" s="2">
        <v>8503</v>
      </c>
      <c r="G8508" s="2">
        <f ca="1"/>
        <v>0.44187353672790608</v>
      </c>
      <c r="H8508" s="12">
        <f ca="1"/>
        <v>27.243284090780577</v>
      </c>
    </row>
    <row r="8509" spans="6:8" x14ac:dyDescent="0.3">
      <c r="F8509" s="2">
        <v>8504</v>
      </c>
      <c r="G8509" s="2">
        <f ca="1"/>
        <v>0.30788524952114926</v>
      </c>
      <c r="H8509" s="12">
        <f ca="1"/>
        <v>24.416757218923959</v>
      </c>
    </row>
    <row r="8510" spans="6:8" x14ac:dyDescent="0.3">
      <c r="F8510" s="2">
        <v>8505</v>
      </c>
      <c r="G8510" s="2">
        <f ca="1"/>
        <v>0.86701613664622368</v>
      </c>
      <c r="H8510" s="12">
        <f ca="1"/>
        <v>42.367492010420818</v>
      </c>
    </row>
    <row r="8511" spans="6:8" x14ac:dyDescent="0.3">
      <c r="F8511" s="2">
        <v>8506</v>
      </c>
      <c r="G8511" s="2">
        <f ca="1"/>
        <v>0.30413427017846284</v>
      </c>
      <c r="H8511" s="12">
        <f ca="1"/>
        <v>24.34698246303217</v>
      </c>
    </row>
    <row r="8512" spans="6:8" x14ac:dyDescent="0.3">
      <c r="F8512" s="2">
        <v>8507</v>
      </c>
      <c r="G8512" s="2">
        <f ca="1"/>
        <v>0.69786221589353037</v>
      </c>
      <c r="H8512" s="12">
        <f ca="1"/>
        <v>34.950462086751692</v>
      </c>
    </row>
    <row r="8513" spans="6:8" x14ac:dyDescent="0.3">
      <c r="F8513" s="2">
        <v>8508</v>
      </c>
      <c r="G8513" s="2">
        <f ca="1"/>
        <v>0.81452354639841706</v>
      </c>
      <c r="H8513" s="12">
        <f ca="1"/>
        <v>39.821042141486345</v>
      </c>
    </row>
    <row r="8514" spans="6:8" x14ac:dyDescent="0.3">
      <c r="F8514" s="2">
        <v>8509</v>
      </c>
      <c r="G8514" s="2">
        <f ca="1"/>
        <v>0.71077301536806292</v>
      </c>
      <c r="H8514" s="12">
        <f ca="1"/>
        <v>35.44075928495112</v>
      </c>
    </row>
    <row r="8515" spans="6:8" x14ac:dyDescent="0.3">
      <c r="F8515" s="2">
        <v>8510</v>
      </c>
      <c r="G8515" s="2">
        <f ca="1"/>
        <v>5.9073781030437145E-2</v>
      </c>
      <c r="H8515" s="12">
        <f ca="1"/>
        <v>20.669904058375593</v>
      </c>
    </row>
    <row r="8516" spans="6:8" x14ac:dyDescent="0.3">
      <c r="F8516" s="2">
        <v>8511</v>
      </c>
      <c r="G8516" s="2">
        <f ca="1"/>
        <v>0.24939983150234113</v>
      </c>
      <c r="H8516" s="12">
        <f ca="1"/>
        <v>23.380414754575103</v>
      </c>
    </row>
    <row r="8517" spans="6:8" x14ac:dyDescent="0.3">
      <c r="F8517" s="2">
        <v>8512</v>
      </c>
      <c r="G8517" s="2">
        <f ca="1"/>
        <v>0.86272015933882962</v>
      </c>
      <c r="H8517" s="12">
        <f ca="1"/>
        <v>42.149975493511334</v>
      </c>
    </row>
    <row r="8518" spans="6:8" x14ac:dyDescent="0.3">
      <c r="F8518" s="2">
        <v>8513</v>
      </c>
      <c r="G8518" s="2">
        <f ca="1"/>
        <v>0.43442147776870588</v>
      </c>
      <c r="H8518" s="12">
        <f ca="1"/>
        <v>27.067631120622398</v>
      </c>
    </row>
    <row r="8519" spans="6:8" x14ac:dyDescent="0.3">
      <c r="F8519" s="2">
        <v>8514</v>
      </c>
      <c r="G8519" s="2">
        <f ca="1"/>
        <v>0.41142331619029138</v>
      </c>
      <c r="H8519" s="12">
        <f ca="1"/>
        <v>26.540094760980317</v>
      </c>
    </row>
    <row r="8520" spans="6:8" x14ac:dyDescent="0.3">
      <c r="F8520" s="2">
        <v>8515</v>
      </c>
      <c r="G8520" s="2">
        <f ca="1"/>
        <v>1.6898963708791293E-3</v>
      </c>
      <c r="H8520" s="12">
        <f ca="1"/>
        <v>20.018194859042275</v>
      </c>
    </row>
    <row r="8521" spans="6:8" x14ac:dyDescent="0.3">
      <c r="F8521" s="2">
        <v>8516</v>
      </c>
      <c r="G8521" s="2">
        <f ca="1"/>
        <v>0.57688549078196782</v>
      </c>
      <c r="H8521" s="12">
        <f ca="1"/>
        <v>30.867682447920551</v>
      </c>
    </row>
    <row r="8522" spans="6:8" x14ac:dyDescent="0.3">
      <c r="F8522" s="2">
        <v>8517</v>
      </c>
      <c r="G8522" s="2">
        <f ca="1"/>
        <v>0.18351253894505137</v>
      </c>
      <c r="H8522" s="12">
        <f ca="1"/>
        <v>22.33588591089967</v>
      </c>
    </row>
    <row r="8523" spans="6:8" x14ac:dyDescent="0.3">
      <c r="F8523" s="2">
        <v>8518</v>
      </c>
      <c r="G8523" s="2">
        <f ca="1"/>
        <v>0.56284771069523942</v>
      </c>
      <c r="H8523" s="12">
        <f ca="1"/>
        <v>30.448712136951663</v>
      </c>
    </row>
    <row r="8524" spans="6:8" x14ac:dyDescent="0.3">
      <c r="F8524" s="2">
        <v>8519</v>
      </c>
      <c r="G8524" s="2">
        <f ca="1"/>
        <v>0.83087383799101611</v>
      </c>
      <c r="H8524" s="12">
        <f ca="1"/>
        <v>40.588679332157653</v>
      </c>
    </row>
    <row r="8525" spans="6:8" x14ac:dyDescent="0.3">
      <c r="F8525" s="2">
        <v>8520</v>
      </c>
      <c r="G8525" s="2">
        <f ca="1"/>
        <v>0.70239146963913335</v>
      </c>
      <c r="H8525" s="12">
        <f ca="1"/>
        <v>35.121173823524479</v>
      </c>
    </row>
    <row r="8526" spans="6:8" x14ac:dyDescent="0.3">
      <c r="F8526" s="2">
        <v>8521</v>
      </c>
      <c r="G8526" s="2">
        <f ca="1"/>
        <v>0.58806899396100398</v>
      </c>
      <c r="H8526" s="12">
        <f ca="1"/>
        <v>31.209088711493465</v>
      </c>
    </row>
    <row r="8527" spans="6:8" x14ac:dyDescent="0.3">
      <c r="F8527" s="2">
        <v>8522</v>
      </c>
      <c r="G8527" s="2">
        <f ca="1"/>
        <v>0.23611418717384325</v>
      </c>
      <c r="H8527" s="12">
        <f ca="1"/>
        <v>23.159753793774165</v>
      </c>
    </row>
    <row r="8528" spans="6:8" x14ac:dyDescent="0.3">
      <c r="F8528" s="2">
        <v>8523</v>
      </c>
      <c r="G8528" s="2">
        <f ca="1"/>
        <v>0.89978546841838902</v>
      </c>
      <c r="H8528" s="12">
        <f ca="1"/>
        <v>44.082951096796705</v>
      </c>
    </row>
    <row r="8529" spans="6:8" x14ac:dyDescent="0.3">
      <c r="F8529" s="2">
        <v>8524</v>
      </c>
      <c r="G8529" s="2">
        <f ca="1"/>
        <v>0.48689568486067736</v>
      </c>
      <c r="H8529" s="12">
        <f ca="1"/>
        <v>28.355877254113274</v>
      </c>
    </row>
    <row r="8530" spans="6:8" x14ac:dyDescent="0.3">
      <c r="F8530" s="2">
        <v>8525</v>
      </c>
      <c r="G8530" s="2">
        <f ca="1"/>
        <v>0.33382927723914824</v>
      </c>
      <c r="H8530" s="12">
        <f ca="1"/>
        <v>24.912416155886746</v>
      </c>
    </row>
    <row r="8531" spans="6:8" x14ac:dyDescent="0.3">
      <c r="F8531" s="2">
        <v>8526</v>
      </c>
      <c r="G8531" s="2">
        <f ca="1"/>
        <v>0.24371927967702578</v>
      </c>
      <c r="H8531" s="12">
        <f ca="1"/>
        <v>23.285423420678669</v>
      </c>
    </row>
    <row r="8532" spans="6:8" x14ac:dyDescent="0.3">
      <c r="F8532" s="2">
        <v>8527</v>
      </c>
      <c r="G8532" s="2">
        <f ca="1"/>
        <v>0.10631907469018564</v>
      </c>
      <c r="H8532" s="12">
        <f ca="1"/>
        <v>21.259113239548761</v>
      </c>
    </row>
    <row r="8533" spans="6:8" x14ac:dyDescent="0.3">
      <c r="F8533" s="2">
        <v>8528</v>
      </c>
      <c r="G8533" s="2">
        <f ca="1"/>
        <v>0.2482952460173955</v>
      </c>
      <c r="H8533" s="12">
        <f ca="1"/>
        <v>23.361867852240998</v>
      </c>
    </row>
    <row r="8534" spans="6:8" x14ac:dyDescent="0.3">
      <c r="F8534" s="2">
        <v>8529</v>
      </c>
      <c r="G8534" s="2">
        <f ca="1"/>
        <v>0.73497069603650433</v>
      </c>
      <c r="H8534" s="12">
        <f ca="1"/>
        <v>36.390800296622785</v>
      </c>
    </row>
    <row r="8535" spans="6:8" x14ac:dyDescent="0.3">
      <c r="F8535" s="2">
        <v>8530</v>
      </c>
      <c r="G8535" s="2">
        <f ca="1"/>
        <v>0.88946600816244881</v>
      </c>
      <c r="H8535" s="12">
        <f ca="1"/>
        <v>43.531828440625247</v>
      </c>
    </row>
    <row r="8536" spans="6:8" x14ac:dyDescent="0.3">
      <c r="F8536" s="2">
        <v>8531</v>
      </c>
      <c r="G8536" s="2">
        <f ca="1"/>
        <v>0.84119161264474274</v>
      </c>
      <c r="H8536" s="12">
        <f ca="1"/>
        <v>41.084795170722806</v>
      </c>
    </row>
    <row r="8537" spans="6:8" x14ac:dyDescent="0.3">
      <c r="F8537" s="2">
        <v>8532</v>
      </c>
      <c r="G8537" s="2">
        <f ca="1"/>
        <v>0.72640449271634044</v>
      </c>
      <c r="H8537" s="12">
        <f ca="1"/>
        <v>36.049757355406655</v>
      </c>
    </row>
    <row r="8538" spans="6:8" x14ac:dyDescent="0.3">
      <c r="F8538" s="2">
        <v>8533</v>
      </c>
      <c r="G8538" s="2">
        <f ca="1"/>
        <v>0.74569037260420989</v>
      </c>
      <c r="H8538" s="12">
        <f ca="1"/>
        <v>36.825018921312285</v>
      </c>
    </row>
    <row r="8539" spans="6:8" x14ac:dyDescent="0.3">
      <c r="F8539" s="2">
        <v>8534</v>
      </c>
      <c r="G8539" s="2">
        <f ca="1"/>
        <v>0.70467778060287278</v>
      </c>
      <c r="H8539" s="12">
        <f ca="1"/>
        <v>35.207874584554077</v>
      </c>
    </row>
    <row r="8540" spans="6:8" x14ac:dyDescent="0.3">
      <c r="F8540" s="2">
        <v>8535</v>
      </c>
      <c r="G8540" s="2">
        <f ca="1"/>
        <v>0.37412810020449605</v>
      </c>
      <c r="H8540" s="12">
        <f ca="1"/>
        <v>25.729499993699299</v>
      </c>
    </row>
    <row r="8541" spans="6:8" x14ac:dyDescent="0.3">
      <c r="F8541" s="2">
        <v>8536</v>
      </c>
      <c r="G8541" s="2">
        <f ca="1"/>
        <v>0.91721866847705202</v>
      </c>
      <c r="H8541" s="12">
        <f ca="1"/>
        <v>45.037455088468185</v>
      </c>
    </row>
    <row r="8542" spans="6:8" x14ac:dyDescent="0.3">
      <c r="F8542" s="2">
        <v>8537</v>
      </c>
      <c r="G8542" s="2">
        <f ca="1"/>
        <v>0.84517764587816457</v>
      </c>
      <c r="H8542" s="12">
        <f ca="1"/>
        <v>41.278927547024388</v>
      </c>
    </row>
    <row r="8543" spans="6:8" x14ac:dyDescent="0.3">
      <c r="F8543" s="2">
        <v>8538</v>
      </c>
      <c r="G8543" s="2">
        <f ca="1"/>
        <v>0.68984173049496578</v>
      </c>
      <c r="H8543" s="12">
        <f ca="1"/>
        <v>34.651540603304213</v>
      </c>
    </row>
    <row r="8544" spans="6:8" x14ac:dyDescent="0.3">
      <c r="F8544" s="2">
        <v>8539</v>
      </c>
      <c r="G8544" s="2">
        <f ca="1"/>
        <v>0.82559388790397437</v>
      </c>
      <c r="H8544" s="12">
        <f ca="1"/>
        <v>40.338325864411203</v>
      </c>
    </row>
    <row r="8545" spans="6:8" x14ac:dyDescent="0.3">
      <c r="F8545" s="2">
        <v>8540</v>
      </c>
      <c r="G8545" s="2">
        <f ca="1"/>
        <v>0.23679914871030383</v>
      </c>
      <c r="H8545" s="12">
        <f ca="1"/>
        <v>23.171002335469524</v>
      </c>
    </row>
    <row r="8546" spans="6:8" x14ac:dyDescent="0.3">
      <c r="F8546" s="2">
        <v>8541</v>
      </c>
      <c r="G8546" s="2">
        <f ca="1"/>
        <v>0.16596069311764183</v>
      </c>
      <c r="H8546" s="12">
        <f ca="1"/>
        <v>22.07781255622394</v>
      </c>
    </row>
    <row r="8547" spans="6:8" x14ac:dyDescent="0.3">
      <c r="F8547" s="2">
        <v>8542</v>
      </c>
      <c r="G8547" s="2">
        <f ca="1"/>
        <v>7.6069051436814306E-2</v>
      </c>
      <c r="H8547" s="12">
        <f ca="1"/>
        <v>20.876136317601276</v>
      </c>
    </row>
    <row r="8548" spans="6:8" x14ac:dyDescent="0.3">
      <c r="F8548" s="2">
        <v>8543</v>
      </c>
      <c r="G8548" s="2">
        <f ca="1"/>
        <v>0.33727829653646291</v>
      </c>
      <c r="H8548" s="12">
        <f ca="1"/>
        <v>24.980061649919296</v>
      </c>
    </row>
    <row r="8549" spans="6:8" x14ac:dyDescent="0.3">
      <c r="F8549" s="2">
        <v>8544</v>
      </c>
      <c r="G8549" s="2">
        <f ca="1"/>
        <v>0.54854645632670684</v>
      </c>
      <c r="H8549" s="12">
        <f ca="1"/>
        <v>30.032577992242633</v>
      </c>
    </row>
    <row r="8550" spans="6:8" x14ac:dyDescent="0.3">
      <c r="F8550" s="2">
        <v>8545</v>
      </c>
      <c r="G8550" s="2">
        <f ca="1"/>
        <v>0.45911551085287017</v>
      </c>
      <c r="H8550" s="12">
        <f ca="1"/>
        <v>27.658800419529435</v>
      </c>
    </row>
    <row r="8551" spans="6:8" x14ac:dyDescent="0.3">
      <c r="F8551" s="2">
        <v>8546</v>
      </c>
      <c r="G8551" s="2">
        <f ca="1"/>
        <v>0.83415891184854196</v>
      </c>
      <c r="H8551" s="12">
        <f ca="1"/>
        <v>40.745643449392382</v>
      </c>
    </row>
    <row r="8552" spans="6:8" x14ac:dyDescent="0.3">
      <c r="F8552" s="2">
        <v>8547</v>
      </c>
      <c r="G8552" s="2">
        <f ca="1"/>
        <v>0.59503295757568431</v>
      </c>
      <c r="H8552" s="12">
        <f ca="1"/>
        <v>31.425164646474638</v>
      </c>
    </row>
    <row r="8553" spans="6:8" x14ac:dyDescent="0.3">
      <c r="F8553" s="2">
        <v>8548</v>
      </c>
      <c r="G8553" s="2">
        <f ca="1"/>
        <v>0.49337481914462811</v>
      </c>
      <c r="H8553" s="12">
        <f ca="1"/>
        <v>28.523506479336156</v>
      </c>
    </row>
    <row r="8554" spans="6:8" x14ac:dyDescent="0.3">
      <c r="F8554" s="2">
        <v>8549</v>
      </c>
      <c r="G8554" s="2">
        <f ca="1"/>
        <v>0.6213596061836566</v>
      </c>
      <c r="H8554" s="12">
        <f ca="1"/>
        <v>32.266822338011053</v>
      </c>
    </row>
    <row r="8555" spans="6:8" x14ac:dyDescent="0.3">
      <c r="F8555" s="2">
        <v>8550</v>
      </c>
      <c r="G8555" s="2">
        <f ca="1"/>
        <v>0.62810183072679848</v>
      </c>
      <c r="H8555" s="12">
        <f ca="1"/>
        <v>32.488831962083012</v>
      </c>
    </row>
    <row r="8556" spans="6:8" x14ac:dyDescent="0.3">
      <c r="F8556" s="2">
        <v>8551</v>
      </c>
      <c r="G8556" s="2">
        <f ca="1"/>
        <v>0.5497855830594256</v>
      </c>
      <c r="H8556" s="12">
        <f ca="1"/>
        <v>30.068213339832425</v>
      </c>
    </row>
    <row r="8557" spans="6:8" x14ac:dyDescent="0.3">
      <c r="F8557" s="2">
        <v>8552</v>
      </c>
      <c r="G8557" s="2">
        <f ca="1"/>
        <v>0.93988121507569877</v>
      </c>
      <c r="H8557" s="12">
        <f ca="1"/>
        <v>46.323694472355299</v>
      </c>
    </row>
    <row r="8558" spans="6:8" x14ac:dyDescent="0.3">
      <c r="F8558" s="2">
        <v>8553</v>
      </c>
      <c r="G8558" s="2">
        <f ca="1"/>
        <v>0.15397591180048598</v>
      </c>
      <c r="H8558" s="12">
        <f ca="1"/>
        <v>21.906200042950235</v>
      </c>
    </row>
    <row r="8559" spans="6:8" x14ac:dyDescent="0.3">
      <c r="F8559" s="2">
        <v>8554</v>
      </c>
      <c r="G8559" s="2">
        <f ca="1"/>
        <v>0.1799308555345549</v>
      </c>
      <c r="H8559" s="12">
        <f ca="1"/>
        <v>22.282561524680023</v>
      </c>
    </row>
    <row r="8560" spans="6:8" x14ac:dyDescent="0.3">
      <c r="F8560" s="2">
        <v>8555</v>
      </c>
      <c r="G8560" s="2">
        <f ca="1"/>
        <v>0.67991309546405465</v>
      </c>
      <c r="H8560" s="12">
        <f ca="1"/>
        <v>34.287403907210255</v>
      </c>
    </row>
    <row r="8561" spans="6:8" x14ac:dyDescent="0.3">
      <c r="F8561" s="2">
        <v>8556</v>
      </c>
      <c r="G8561" s="2">
        <f ca="1"/>
        <v>0.12692242005443077</v>
      </c>
      <c r="H8561" s="12">
        <f ca="1"/>
        <v>21.532100224644971</v>
      </c>
    </row>
    <row r="8562" spans="6:8" x14ac:dyDescent="0.3">
      <c r="F8562" s="2">
        <v>8557</v>
      </c>
      <c r="G8562" s="2">
        <f ca="1"/>
        <v>0.80455471221728181</v>
      </c>
      <c r="H8562" s="12">
        <f ca="1"/>
        <v>39.363927649740539</v>
      </c>
    </row>
    <row r="8563" spans="6:8" x14ac:dyDescent="0.3">
      <c r="F8563" s="2">
        <v>8558</v>
      </c>
      <c r="G8563" s="2">
        <f ca="1"/>
        <v>0.81998178634278629</v>
      </c>
      <c r="H8563" s="12">
        <f ca="1"/>
        <v>40.074807009611845</v>
      </c>
    </row>
    <row r="8564" spans="6:8" x14ac:dyDescent="0.3">
      <c r="F8564" s="2">
        <v>8559</v>
      </c>
      <c r="G8564" s="2">
        <f ca="1"/>
        <v>0.48310549239109535</v>
      </c>
      <c r="H8564" s="12">
        <f ca="1"/>
        <v>28.258715158728648</v>
      </c>
    </row>
    <row r="8565" spans="6:8" x14ac:dyDescent="0.3">
      <c r="F8565" s="2">
        <v>8560</v>
      </c>
      <c r="G8565" s="2">
        <f ca="1"/>
        <v>0.17592973921458421</v>
      </c>
      <c r="H8565" s="12">
        <f ca="1"/>
        <v>22.223395859780226</v>
      </c>
    </row>
    <row r="8566" spans="6:8" x14ac:dyDescent="0.3">
      <c r="F8566" s="2">
        <v>8561</v>
      </c>
      <c r="G8566" s="2">
        <f ca="1"/>
        <v>0.2123168289006887</v>
      </c>
      <c r="H8566" s="12">
        <f ca="1"/>
        <v>22.777399312355499</v>
      </c>
    </row>
    <row r="8567" spans="6:8" x14ac:dyDescent="0.3">
      <c r="F8567" s="2">
        <v>8562</v>
      </c>
      <c r="G8567" s="2">
        <f ca="1"/>
        <v>0.76643504125460193</v>
      </c>
      <c r="H8567" s="12">
        <f ca="1"/>
        <v>37.689376813690828</v>
      </c>
    </row>
    <row r="8568" spans="6:8" x14ac:dyDescent="0.3">
      <c r="F8568" s="2">
        <v>8563</v>
      </c>
      <c r="G8568" s="2">
        <f ca="1"/>
        <v>0.9991267821057046</v>
      </c>
      <c r="H8568" s="12">
        <f ca="1"/>
        <v>49.943718568835479</v>
      </c>
    </row>
    <row r="8569" spans="6:8" x14ac:dyDescent="0.3">
      <c r="F8569" s="2">
        <v>8564</v>
      </c>
      <c r="G8569" s="2">
        <f ca="1"/>
        <v>0.16811138012687632</v>
      </c>
      <c r="H8569" s="12">
        <f ca="1"/>
        <v>22.109000571627455</v>
      </c>
    </row>
    <row r="8570" spans="6:8" x14ac:dyDescent="0.3">
      <c r="F8570" s="2">
        <v>8565</v>
      </c>
      <c r="G8570" s="2">
        <f ca="1"/>
        <v>0.49750228217300085</v>
      </c>
      <c r="H8570" s="12">
        <f ca="1"/>
        <v>28.631312066143067</v>
      </c>
    </row>
    <row r="8571" spans="6:8" x14ac:dyDescent="0.3">
      <c r="F8571" s="2">
        <v>8566</v>
      </c>
      <c r="G8571" s="2">
        <f ca="1"/>
        <v>0.45093447815733678</v>
      </c>
      <c r="H8571" s="12">
        <f ca="1"/>
        <v>27.460043963814201</v>
      </c>
    </row>
    <row r="8572" spans="6:8" x14ac:dyDescent="0.3">
      <c r="F8572" s="2">
        <v>8567</v>
      </c>
      <c r="G8572" s="2">
        <f ca="1"/>
        <v>0.15765479357035606</v>
      </c>
      <c r="H8572" s="12">
        <f ca="1"/>
        <v>21.958487255182057</v>
      </c>
    </row>
    <row r="8573" spans="6:8" x14ac:dyDescent="0.3">
      <c r="F8573" s="2">
        <v>8568</v>
      </c>
      <c r="G8573" s="2">
        <f ca="1"/>
        <v>0.61496030121254286</v>
      </c>
      <c r="H8573" s="12">
        <f ca="1"/>
        <v>32.058570862847191</v>
      </c>
    </row>
    <row r="8574" spans="6:8" x14ac:dyDescent="0.3">
      <c r="F8574" s="2">
        <v>8569</v>
      </c>
      <c r="G8574" s="2">
        <f ca="1"/>
        <v>0.71853368919977334</v>
      </c>
      <c r="H8574" s="12">
        <f ca="1"/>
        <v>35.740981129165071</v>
      </c>
    </row>
    <row r="8575" spans="6:8" x14ac:dyDescent="0.3">
      <c r="F8575" s="2">
        <v>8570</v>
      </c>
      <c r="G8575" s="2">
        <f ca="1"/>
        <v>0.47096541915799484</v>
      </c>
      <c r="H8575" s="12">
        <f ca="1"/>
        <v>27.951907240669748</v>
      </c>
    </row>
    <row r="8576" spans="6:8" x14ac:dyDescent="0.3">
      <c r="F8576" s="2">
        <v>8571</v>
      </c>
      <c r="G8576" s="2">
        <f ca="1"/>
        <v>0.64605807171437091</v>
      </c>
      <c r="H8576" s="12">
        <f ca="1"/>
        <v>33.093350572887758</v>
      </c>
    </row>
    <row r="8577" spans="6:8" x14ac:dyDescent="0.3">
      <c r="F8577" s="2">
        <v>8572</v>
      </c>
      <c r="G8577" s="2">
        <f ca="1"/>
        <v>0.13322504273445679</v>
      </c>
      <c r="H8577" s="12">
        <f ca="1"/>
        <v>21.617640690491942</v>
      </c>
    </row>
    <row r="8578" spans="6:8" x14ac:dyDescent="0.3">
      <c r="F8578" s="2">
        <v>8573</v>
      </c>
      <c r="G8578" s="2">
        <f ca="1"/>
        <v>0.33854957833032939</v>
      </c>
      <c r="H8578" s="12">
        <f ca="1"/>
        <v>25.005100883585321</v>
      </c>
    </row>
    <row r="8579" spans="6:8" x14ac:dyDescent="0.3">
      <c r="F8579" s="2">
        <v>8574</v>
      </c>
      <c r="G8579" s="2">
        <f ca="1"/>
        <v>0.15696072750103895</v>
      </c>
      <c r="H8579" s="12">
        <f ca="1"/>
        <v>21.948596236300578</v>
      </c>
    </row>
    <row r="8580" spans="6:8" x14ac:dyDescent="0.3">
      <c r="F8580" s="2">
        <v>8575</v>
      </c>
      <c r="G8580" s="2">
        <f ca="1"/>
        <v>0.88942628377715871</v>
      </c>
      <c r="H8580" s="12">
        <f ca="1"/>
        <v>43.529726541957345</v>
      </c>
    </row>
    <row r="8581" spans="6:8" x14ac:dyDescent="0.3">
      <c r="F8581" s="2">
        <v>8576</v>
      </c>
      <c r="G8581" s="2">
        <f ca="1"/>
        <v>0.91337473824726123</v>
      </c>
      <c r="H8581" s="12">
        <f ca="1"/>
        <v>44.824422233509281</v>
      </c>
    </row>
    <row r="8582" spans="6:8" x14ac:dyDescent="0.3">
      <c r="F8582" s="2">
        <v>8577</v>
      </c>
      <c r="G8582" s="2">
        <f ca="1"/>
        <v>1.0146885035860365E-2</v>
      </c>
      <c r="H8582" s="12">
        <f ca="1"/>
        <v>20.110082322971898</v>
      </c>
    </row>
    <row r="8583" spans="6:8" x14ac:dyDescent="0.3">
      <c r="F8583" s="2">
        <v>8578</v>
      </c>
      <c r="G8583" s="2">
        <f ca="1"/>
        <v>0.31807213536609913</v>
      </c>
      <c r="H8583" s="12">
        <f ca="1"/>
        <v>24.608634337313141</v>
      </c>
    </row>
    <row r="8584" spans="6:8" x14ac:dyDescent="0.3">
      <c r="F8584" s="2">
        <v>8579</v>
      </c>
      <c r="G8584" s="2">
        <f ca="1"/>
        <v>0.26123668082594675</v>
      </c>
      <c r="H8584" s="12">
        <f ca="1"/>
        <v>23.581486680586352</v>
      </c>
    </row>
    <row r="8585" spans="6:8" x14ac:dyDescent="0.3">
      <c r="F8585" s="2">
        <v>8580</v>
      </c>
      <c r="G8585" s="2">
        <f ca="1"/>
        <v>0.12559014195448892</v>
      </c>
      <c r="H8585" s="12">
        <f ca="1"/>
        <v>21.514141626445973</v>
      </c>
    </row>
    <row r="8586" spans="6:8" x14ac:dyDescent="0.3">
      <c r="F8586" s="2">
        <v>8581</v>
      </c>
      <c r="G8586" s="2">
        <f ca="1"/>
        <v>9.1352948792269295E-2</v>
      </c>
      <c r="H8586" s="12">
        <f ca="1"/>
        <v>21.067041826585825</v>
      </c>
    </row>
    <row r="8587" spans="6:8" x14ac:dyDescent="0.3">
      <c r="F8587" s="2">
        <v>8582</v>
      </c>
      <c r="G8587" s="2">
        <f ca="1"/>
        <v>0.33809758186609851</v>
      </c>
      <c r="H8587" s="12">
        <f ca="1"/>
        <v>24.996191802225944</v>
      </c>
    </row>
    <row r="8588" spans="6:8" x14ac:dyDescent="0.3">
      <c r="F8588" s="2">
        <v>8583</v>
      </c>
      <c r="G8588" s="2">
        <f ca="1"/>
        <v>0.29591273871987389</v>
      </c>
      <c r="H8588" s="12">
        <f ca="1"/>
        <v>24.19567816202543</v>
      </c>
    </row>
    <row r="8589" spans="6:8" x14ac:dyDescent="0.3">
      <c r="F8589" s="2">
        <v>8584</v>
      </c>
      <c r="G8589" s="2">
        <f ca="1"/>
        <v>0.96650098067186696</v>
      </c>
      <c r="H8589" s="12">
        <f ca="1"/>
        <v>47.902771064627345</v>
      </c>
    </row>
    <row r="8590" spans="6:8" x14ac:dyDescent="0.3">
      <c r="F8590" s="2">
        <v>8585</v>
      </c>
      <c r="G8590" s="2">
        <f ca="1"/>
        <v>0.48644785801202461</v>
      </c>
      <c r="H8590" s="12">
        <f ca="1"/>
        <v>28.344362747190885</v>
      </c>
    </row>
    <row r="8591" spans="6:8" x14ac:dyDescent="0.3">
      <c r="F8591" s="2">
        <v>8586</v>
      </c>
      <c r="G8591" s="2">
        <f ca="1"/>
        <v>0.399131107895907</v>
      </c>
      <c r="H8591" s="12">
        <f ca="1"/>
        <v>26.266922487689865</v>
      </c>
    </row>
    <row r="8592" spans="6:8" x14ac:dyDescent="0.3">
      <c r="F8592" s="2">
        <v>8587</v>
      </c>
      <c r="G8592" s="2">
        <f ca="1"/>
        <v>0.22845623109785462</v>
      </c>
      <c r="H8592" s="12">
        <f ca="1"/>
        <v>23.034929170915518</v>
      </c>
    </row>
    <row r="8593" spans="6:8" x14ac:dyDescent="0.3">
      <c r="F8593" s="2">
        <v>8588</v>
      </c>
      <c r="G8593" s="2">
        <f ca="1"/>
        <v>0.11067130728310337</v>
      </c>
      <c r="H8593" s="12">
        <f ca="1"/>
        <v>21.315942214771365</v>
      </c>
    </row>
    <row r="8594" spans="6:8" x14ac:dyDescent="0.3">
      <c r="F8594" s="2">
        <v>8589</v>
      </c>
      <c r="G8594" s="2">
        <f ca="1"/>
        <v>0.4722640645415177</v>
      </c>
      <c r="H8594" s="12">
        <f ca="1"/>
        <v>27.984409176893049</v>
      </c>
    </row>
    <row r="8595" spans="6:8" x14ac:dyDescent="0.3">
      <c r="F8595" s="2">
        <v>8590</v>
      </c>
      <c r="G8595" s="2">
        <f ca="1"/>
        <v>0.11757342601335474</v>
      </c>
      <c r="H8595" s="12">
        <f ca="1"/>
        <v>21.406979775850484</v>
      </c>
    </row>
    <row r="8596" spans="6:8" x14ac:dyDescent="0.3">
      <c r="F8596" s="2">
        <v>8591</v>
      </c>
      <c r="G8596" s="2">
        <f ca="1"/>
        <v>0.90773312091971037</v>
      </c>
      <c r="H8596" s="12">
        <f ca="1"/>
        <v>44.514405517791786</v>
      </c>
    </row>
    <row r="8597" spans="6:8" x14ac:dyDescent="0.3">
      <c r="F8597" s="2">
        <v>8592</v>
      </c>
      <c r="G8597" s="2">
        <f ca="1"/>
        <v>0.95683891648209451</v>
      </c>
      <c r="H8597" s="12">
        <f ca="1"/>
        <v>47.320894356192454</v>
      </c>
    </row>
    <row r="8598" spans="6:8" x14ac:dyDescent="0.3">
      <c r="F8598" s="2">
        <v>8593</v>
      </c>
      <c r="G8598" s="2">
        <f ca="1"/>
        <v>0.46854163729036569</v>
      </c>
      <c r="H8598" s="12">
        <f ca="1"/>
        <v>27.891447799652742</v>
      </c>
    </row>
    <row r="8599" spans="6:8" x14ac:dyDescent="0.3">
      <c r="F8599" s="2">
        <v>8594</v>
      </c>
      <c r="G8599" s="2">
        <f ca="1"/>
        <v>0.211260520767236</v>
      </c>
      <c r="H8599" s="12">
        <f ca="1"/>
        <v>22.760802477619315</v>
      </c>
    </row>
    <row r="8600" spans="6:8" x14ac:dyDescent="0.3">
      <c r="F8600" s="2">
        <v>8595</v>
      </c>
      <c r="G8600" s="2">
        <f ca="1"/>
        <v>9.080420046264237E-2</v>
      </c>
      <c r="H8600" s="12">
        <f ca="1"/>
        <v>21.060096749120447</v>
      </c>
    </row>
    <row r="8601" spans="6:8" x14ac:dyDescent="0.3">
      <c r="F8601" s="2">
        <v>8596</v>
      </c>
      <c r="G8601" s="2">
        <f ca="1"/>
        <v>0.4886203827158544</v>
      </c>
      <c r="H8601" s="12">
        <f ca="1"/>
        <v>28.40030903070091</v>
      </c>
    </row>
    <row r="8602" spans="6:8" x14ac:dyDescent="0.3">
      <c r="F8602" s="2">
        <v>8597</v>
      </c>
      <c r="G8602" s="2">
        <f ca="1"/>
        <v>0.40860767560956135</v>
      </c>
      <c r="H8602" s="12">
        <f ca="1"/>
        <v>26.476989915741669</v>
      </c>
    </row>
    <row r="8603" spans="6:8" x14ac:dyDescent="0.3">
      <c r="F8603" s="2">
        <v>8598</v>
      </c>
      <c r="G8603" s="2">
        <f ca="1"/>
        <v>6.7992220125288716E-2</v>
      </c>
      <c r="H8603" s="12">
        <f ca="1"/>
        <v>20.777343245562204</v>
      </c>
    </row>
    <row r="8604" spans="6:8" x14ac:dyDescent="0.3">
      <c r="F8604" s="2">
        <v>8599</v>
      </c>
      <c r="G8604" s="2">
        <f ca="1"/>
        <v>0.89821256971319619</v>
      </c>
      <c r="H8604" s="12">
        <f ca="1"/>
        <v>43.998288990669906</v>
      </c>
    </row>
    <row r="8605" spans="6:8" x14ac:dyDescent="0.3">
      <c r="F8605" s="2">
        <v>8600</v>
      </c>
      <c r="G8605" s="2">
        <f ca="1"/>
        <v>0.87963575371050995</v>
      </c>
      <c r="H8605" s="12">
        <f ca="1"/>
        <v>43.016225119472857</v>
      </c>
    </row>
    <row r="8606" spans="6:8" x14ac:dyDescent="0.3">
      <c r="F8606" s="2">
        <v>8601</v>
      </c>
      <c r="G8606" s="2">
        <f ca="1"/>
        <v>4.6637480046286983E-2</v>
      </c>
      <c r="H8606" s="12">
        <f ca="1"/>
        <v>20.522923178481026</v>
      </c>
    </row>
    <row r="8607" spans="6:8" x14ac:dyDescent="0.3">
      <c r="F8607" s="2">
        <v>8602</v>
      </c>
      <c r="G8607" s="2">
        <f ca="1"/>
        <v>0.92123929109921332</v>
      </c>
      <c r="H8607" s="12">
        <f ca="1"/>
        <v>45.261855882722628</v>
      </c>
    </row>
    <row r="8608" spans="6:8" x14ac:dyDescent="0.3">
      <c r="F8608" s="2">
        <v>8603</v>
      </c>
      <c r="G8608" s="2">
        <f ca="1"/>
        <v>0.57513623613060605</v>
      </c>
      <c r="H8608" s="12">
        <f ca="1"/>
        <v>30.814897785608455</v>
      </c>
    </row>
    <row r="8609" spans="6:8" x14ac:dyDescent="0.3">
      <c r="F8609" s="2">
        <v>8604</v>
      </c>
      <c r="G8609" s="2">
        <f ca="1"/>
        <v>0.43500350670089083</v>
      </c>
      <c r="H8609" s="12">
        <f ca="1"/>
        <v>27.08126588450105</v>
      </c>
    </row>
    <row r="8610" spans="6:8" x14ac:dyDescent="0.3">
      <c r="F8610" s="2">
        <v>8605</v>
      </c>
      <c r="G8610" s="2">
        <f ca="1"/>
        <v>0.67267045733307551</v>
      </c>
      <c r="H8610" s="12">
        <f ca="1"/>
        <v>34.025833815708516</v>
      </c>
    </row>
    <row r="8611" spans="6:8" x14ac:dyDescent="0.3">
      <c r="F8611" s="2">
        <v>8606</v>
      </c>
      <c r="G8611" s="2">
        <f ca="1"/>
        <v>0.53091595937906133</v>
      </c>
      <c r="H8611" s="12">
        <f ca="1"/>
        <v>29.534031018513701</v>
      </c>
    </row>
    <row r="8612" spans="6:8" x14ac:dyDescent="0.3">
      <c r="F8612" s="2">
        <v>8607</v>
      </c>
      <c r="G8612" s="2">
        <f ca="1"/>
        <v>0.53319150827483153</v>
      </c>
      <c r="H8612" s="12">
        <f ca="1"/>
        <v>29.597496226788468</v>
      </c>
    </row>
    <row r="8613" spans="6:8" x14ac:dyDescent="0.3">
      <c r="F8613" s="2">
        <v>8608</v>
      </c>
      <c r="G8613" s="2">
        <f ca="1"/>
        <v>1.7387200657951185E-2</v>
      </c>
      <c r="H8613" s="12">
        <f ca="1"/>
        <v>20.189864217363311</v>
      </c>
    </row>
    <row r="8614" spans="6:8" x14ac:dyDescent="0.3">
      <c r="F8614" s="2">
        <v>8609</v>
      </c>
      <c r="G8614" s="2">
        <f ca="1"/>
        <v>0.92578267823991123</v>
      </c>
      <c r="H8614" s="12">
        <f ca="1"/>
        <v>45.517386609329826</v>
      </c>
    </row>
    <row r="8615" spans="6:8" x14ac:dyDescent="0.3">
      <c r="F8615" s="2">
        <v>8610</v>
      </c>
      <c r="G8615" s="2">
        <f ca="1"/>
        <v>0.95611022361706155</v>
      </c>
      <c r="H8615" s="12">
        <f ca="1"/>
        <v>47.277417574418109</v>
      </c>
    </row>
    <row r="8616" spans="6:8" x14ac:dyDescent="0.3">
      <c r="F8616" s="2">
        <v>8611</v>
      </c>
      <c r="G8616" s="2">
        <f ca="1"/>
        <v>0.93178776629173821</v>
      </c>
      <c r="H8616" s="12">
        <f ca="1"/>
        <v>45.858334348905906</v>
      </c>
    </row>
    <row r="8617" spans="6:8" x14ac:dyDescent="0.3">
      <c r="F8617" s="2">
        <v>8612</v>
      </c>
      <c r="G8617" s="2">
        <f ca="1"/>
        <v>1.4686138069783805E-3</v>
      </c>
      <c r="H8617" s="12">
        <f ca="1"/>
        <v>20.01580920724475</v>
      </c>
    </row>
    <row r="8618" spans="6:8" x14ac:dyDescent="0.3">
      <c r="F8618" s="2">
        <v>8613</v>
      </c>
      <c r="G8618" s="2">
        <f ca="1"/>
        <v>0.86393734029707558</v>
      </c>
      <c r="H8618" s="12">
        <f ca="1"/>
        <v>42.211434642237847</v>
      </c>
    </row>
    <row r="8619" spans="6:8" x14ac:dyDescent="0.3">
      <c r="F8619" s="2">
        <v>8614</v>
      </c>
      <c r="G8619" s="2">
        <f ca="1"/>
        <v>0.96923093162375373</v>
      </c>
      <c r="H8619" s="12">
        <f ca="1"/>
        <v>48.069009843455888</v>
      </c>
    </row>
    <row r="8620" spans="6:8" x14ac:dyDescent="0.3">
      <c r="F8620" s="2">
        <v>8615</v>
      </c>
      <c r="G8620" s="2">
        <f ca="1"/>
        <v>0.18425756986088127</v>
      </c>
      <c r="H8620" s="12">
        <f ca="1"/>
        <v>22.347021050614977</v>
      </c>
    </row>
    <row r="8621" spans="6:8" x14ac:dyDescent="0.3">
      <c r="F8621" s="2">
        <v>8616</v>
      </c>
      <c r="G8621" s="2">
        <f ca="1"/>
        <v>0.89920724059105583</v>
      </c>
      <c r="H8621" s="12">
        <f ca="1"/>
        <v>44.051799939951891</v>
      </c>
    </row>
    <row r="8622" spans="6:8" x14ac:dyDescent="0.3">
      <c r="F8622" s="2">
        <v>8617</v>
      </c>
      <c r="G8622" s="2">
        <f ca="1"/>
        <v>0.51161643505464505</v>
      </c>
      <c r="H8622" s="12">
        <f ca="1"/>
        <v>29.006044121101898</v>
      </c>
    </row>
    <row r="8623" spans="6:8" x14ac:dyDescent="0.3">
      <c r="F8623" s="2">
        <v>8618</v>
      </c>
      <c r="G8623" s="2">
        <f ca="1"/>
        <v>0.33668472419727125</v>
      </c>
      <c r="H8623" s="12">
        <f ca="1"/>
        <v>24.968390135330605</v>
      </c>
    </row>
    <row r="8624" spans="6:8" x14ac:dyDescent="0.3">
      <c r="F8624" s="2">
        <v>8619</v>
      </c>
      <c r="G8624" s="2">
        <f ca="1"/>
        <v>0.13910522340959131</v>
      </c>
      <c r="H8624" s="12">
        <f ca="1"/>
        <v>21.698323443112372</v>
      </c>
    </row>
    <row r="8625" spans="6:8" x14ac:dyDescent="0.3">
      <c r="F8625" s="2">
        <v>8620</v>
      </c>
      <c r="G8625" s="2">
        <f ca="1"/>
        <v>0.10201223997514441</v>
      </c>
      <c r="H8625" s="12">
        <f ca="1"/>
        <v>21.203311610489855</v>
      </c>
    </row>
    <row r="8626" spans="6:8" x14ac:dyDescent="0.3">
      <c r="F8626" s="2">
        <v>8621</v>
      </c>
      <c r="G8626" s="2">
        <f ca="1"/>
        <v>3.3631736313851412E-2</v>
      </c>
      <c r="H8626" s="12">
        <f ca="1"/>
        <v>20.372675844979845</v>
      </c>
    </row>
    <row r="8627" spans="6:8" x14ac:dyDescent="0.3">
      <c r="F8627" s="2">
        <v>8622</v>
      </c>
      <c r="G8627" s="2">
        <f ca="1"/>
        <v>0.51377911798712383</v>
      </c>
      <c r="H8627" s="12">
        <f ca="1"/>
        <v>29.064305465138673</v>
      </c>
    </row>
    <row r="8628" spans="6:8" x14ac:dyDescent="0.3">
      <c r="F8628" s="2">
        <v>8623</v>
      </c>
      <c r="G8628" s="2">
        <f ca="1"/>
        <v>0.22273248450225269</v>
      </c>
      <c r="H8628" s="12">
        <f ca="1"/>
        <v>22.94274427030464</v>
      </c>
    </row>
    <row r="8629" spans="6:8" x14ac:dyDescent="0.3">
      <c r="F8629" s="2">
        <v>8624</v>
      </c>
      <c r="G8629" s="2">
        <f ca="1"/>
        <v>0.1228717019577541</v>
      </c>
      <c r="H8629" s="12">
        <f ca="1"/>
        <v>21.477630806465321</v>
      </c>
    </row>
    <row r="8630" spans="6:8" x14ac:dyDescent="0.3">
      <c r="F8630" s="2">
        <v>8625</v>
      </c>
      <c r="G8630" s="2">
        <f ca="1"/>
        <v>0.20457620074028404</v>
      </c>
      <c r="H8630" s="12">
        <f ca="1"/>
        <v>22.656502858776395</v>
      </c>
    </row>
    <row r="8631" spans="6:8" x14ac:dyDescent="0.3">
      <c r="F8631" s="2">
        <v>8626</v>
      </c>
      <c r="G8631" s="2">
        <f ca="1"/>
        <v>0.88967908612486624</v>
      </c>
      <c r="H8631" s="12">
        <f ca="1"/>
        <v>43.543105386250403</v>
      </c>
    </row>
    <row r="8632" spans="6:8" x14ac:dyDescent="0.3">
      <c r="F8632" s="2">
        <v>8627</v>
      </c>
      <c r="G8632" s="2">
        <f ca="1"/>
        <v>0.70934528795343432</v>
      </c>
      <c r="H8632" s="12">
        <f ca="1"/>
        <v>35.385980828239276</v>
      </c>
    </row>
    <row r="8633" spans="6:8" x14ac:dyDescent="0.3">
      <c r="F8633" s="2">
        <v>8628</v>
      </c>
      <c r="G8633" s="2">
        <f ca="1"/>
        <v>0.28920509336071909</v>
      </c>
      <c r="H8633" s="12">
        <f ca="1"/>
        <v>24.073874947002373</v>
      </c>
    </row>
    <row r="8634" spans="6:8" x14ac:dyDescent="0.3">
      <c r="F8634" s="2">
        <v>8629</v>
      </c>
      <c r="G8634" s="2">
        <f ca="1"/>
        <v>0.73412384368222328</v>
      </c>
      <c r="H8634" s="12">
        <f ca="1"/>
        <v>36.356851250512712</v>
      </c>
    </row>
    <row r="8635" spans="6:8" x14ac:dyDescent="0.3">
      <c r="F8635" s="2">
        <v>8630</v>
      </c>
      <c r="G8635" s="2">
        <f ca="1"/>
        <v>0.9678055917502526</v>
      </c>
      <c r="H8635" s="12">
        <f ca="1"/>
        <v>47.982113158714597</v>
      </c>
    </row>
    <row r="8636" spans="6:8" x14ac:dyDescent="0.3">
      <c r="F8636" s="2">
        <v>8631</v>
      </c>
      <c r="G8636" s="2">
        <f ca="1"/>
        <v>0.53728727217857597</v>
      </c>
      <c r="H8636" s="12">
        <f ca="1"/>
        <v>29.712381417162955</v>
      </c>
    </row>
    <row r="8637" spans="6:8" x14ac:dyDescent="0.3">
      <c r="F8637" s="2">
        <v>8632</v>
      </c>
      <c r="G8637" s="2">
        <f ca="1"/>
        <v>0.1839136532860155</v>
      </c>
      <c r="H8637" s="12">
        <f ca="1"/>
        <v>22.341879068978422</v>
      </c>
    </row>
    <row r="8638" spans="6:8" x14ac:dyDescent="0.3">
      <c r="F8638" s="2">
        <v>8633</v>
      </c>
      <c r="G8638" s="2">
        <f ca="1"/>
        <v>0.39684393318398592</v>
      </c>
      <c r="H8638" s="12">
        <f ca="1"/>
        <v>26.216754683810979</v>
      </c>
    </row>
    <row r="8639" spans="6:8" x14ac:dyDescent="0.3">
      <c r="F8639" s="2">
        <v>8634</v>
      </c>
      <c r="G8639" s="2">
        <f ca="1"/>
        <v>6.3026324825527391E-2</v>
      </c>
      <c r="H8639" s="12">
        <f ca="1"/>
        <v>20.717308030278815</v>
      </c>
    </row>
    <row r="8640" spans="6:8" x14ac:dyDescent="0.3">
      <c r="F8640" s="2">
        <v>8635</v>
      </c>
      <c r="G8640" s="2">
        <f ca="1"/>
        <v>8.619781713281105E-2</v>
      </c>
      <c r="H8640" s="12">
        <f ca="1"/>
        <v>21.002065831503593</v>
      </c>
    </row>
    <row r="8641" spans="6:8" x14ac:dyDescent="0.3">
      <c r="F8641" s="2">
        <v>8636</v>
      </c>
      <c r="G8641" s="2">
        <f ca="1"/>
        <v>0.81283029179468147</v>
      </c>
      <c r="H8641" s="12">
        <f ca="1"/>
        <v>39.742822269229237</v>
      </c>
    </row>
    <row r="8642" spans="6:8" x14ac:dyDescent="0.3">
      <c r="F8642" s="2">
        <v>8637</v>
      </c>
      <c r="G8642" s="2">
        <f ca="1"/>
        <v>0.76642449142895197</v>
      </c>
      <c r="H8642" s="12">
        <f ca="1"/>
        <v>37.688929023555339</v>
      </c>
    </row>
    <row r="8643" spans="6:8" x14ac:dyDescent="0.3">
      <c r="F8643" s="2">
        <v>8638</v>
      </c>
      <c r="G8643" s="2">
        <f ca="1"/>
        <v>0.13014429629307323</v>
      </c>
      <c r="H8643" s="12">
        <f ca="1"/>
        <v>21.575707485630932</v>
      </c>
    </row>
    <row r="8644" spans="6:8" x14ac:dyDescent="0.3">
      <c r="F8644" s="2">
        <v>8639</v>
      </c>
      <c r="G8644" s="2">
        <f ca="1"/>
        <v>0.29663869563829692</v>
      </c>
      <c r="H8644" s="12">
        <f ca="1"/>
        <v>24.208948719204461</v>
      </c>
    </row>
    <row r="8645" spans="6:8" x14ac:dyDescent="0.3">
      <c r="F8645" s="2">
        <v>8640</v>
      </c>
      <c r="G8645" s="2">
        <f ca="1"/>
        <v>0.86283077537798603</v>
      </c>
      <c r="H8645" s="12">
        <f ca="1"/>
        <v>42.155555296584339</v>
      </c>
    </row>
    <row r="8646" spans="6:8" x14ac:dyDescent="0.3">
      <c r="F8646" s="2">
        <v>8641</v>
      </c>
      <c r="G8646" s="2">
        <f ca="1"/>
        <v>0.65532727740411789</v>
      </c>
      <c r="H8646" s="12">
        <f ca="1"/>
        <v>33.413104427022134</v>
      </c>
    </row>
    <row r="8647" spans="6:8" x14ac:dyDescent="0.3">
      <c r="F8647" s="2">
        <v>8642</v>
      </c>
      <c r="G8647" s="2">
        <f ca="1"/>
        <v>0.79899733569774756</v>
      </c>
      <c r="H8647" s="12">
        <f ca="1"/>
        <v>39.11262006845903</v>
      </c>
    </row>
    <row r="8648" spans="6:8" x14ac:dyDescent="0.3">
      <c r="F8648" s="2">
        <v>8643</v>
      </c>
      <c r="G8648" s="2">
        <f ca="1"/>
        <v>0.26838350447942316</v>
      </c>
      <c r="H8648" s="12">
        <f ca="1"/>
        <v>23.704970284720375</v>
      </c>
    </row>
    <row r="8649" spans="6:8" x14ac:dyDescent="0.3">
      <c r="F8649" s="2">
        <v>8644</v>
      </c>
      <c r="G8649" s="2">
        <f ca="1"/>
        <v>0.85072270673087114</v>
      </c>
      <c r="H8649" s="12">
        <f ca="1"/>
        <v>41.551305876194526</v>
      </c>
    </row>
    <row r="8650" spans="6:8" x14ac:dyDescent="0.3">
      <c r="F8650" s="2">
        <v>8645</v>
      </c>
      <c r="G8650" s="2">
        <f ca="1"/>
        <v>0.28637462720727713</v>
      </c>
      <c r="H8650" s="12">
        <f ca="1"/>
        <v>24.02291447641737</v>
      </c>
    </row>
    <row r="8651" spans="6:8" x14ac:dyDescent="0.3">
      <c r="F8651" s="2">
        <v>8646</v>
      </c>
      <c r="G8651" s="2">
        <f ca="1"/>
        <v>0.54567157212766504</v>
      </c>
      <c r="H8651" s="12">
        <f ca="1"/>
        <v>29.950204902121932</v>
      </c>
    </row>
    <row r="8652" spans="6:8" x14ac:dyDescent="0.3">
      <c r="F8652" s="2">
        <v>8647</v>
      </c>
      <c r="G8652" s="2">
        <f ca="1"/>
        <v>3.3294958203266445E-2</v>
      </c>
      <c r="H8652" s="12">
        <f ca="1"/>
        <v>20.36883157069164</v>
      </c>
    </row>
    <row r="8653" spans="6:8" x14ac:dyDescent="0.3">
      <c r="F8653" s="2">
        <v>8648</v>
      </c>
      <c r="G8653" s="2">
        <f ca="1"/>
        <v>0.28277264481651154</v>
      </c>
      <c r="H8653" s="12">
        <f ca="1"/>
        <v>23.958436020542749</v>
      </c>
    </row>
    <row r="8654" spans="6:8" x14ac:dyDescent="0.3">
      <c r="F8654" s="2">
        <v>8649</v>
      </c>
      <c r="G8654" s="2">
        <f ca="1"/>
        <v>0.70038030510539584</v>
      </c>
      <c r="H8654" s="12">
        <f ca="1"/>
        <v>35.045200154452971</v>
      </c>
    </row>
    <row r="8655" spans="6:8" x14ac:dyDescent="0.3">
      <c r="F8655" s="2">
        <v>8650</v>
      </c>
      <c r="G8655" s="2">
        <f ca="1"/>
        <v>0.20057327641103395</v>
      </c>
      <c r="H8655" s="12">
        <f ca="1"/>
        <v>22.594638138149836</v>
      </c>
    </row>
    <row r="8656" spans="6:8" x14ac:dyDescent="0.3">
      <c r="F8656" s="2">
        <v>8651</v>
      </c>
      <c r="G8656" s="2">
        <f ca="1"/>
        <v>0.28472970968613565</v>
      </c>
      <c r="H8656" s="12">
        <f ca="1"/>
        <v>23.993417464786674</v>
      </c>
    </row>
    <row r="8657" spans="6:8" x14ac:dyDescent="0.3">
      <c r="F8657" s="2">
        <v>8652</v>
      </c>
      <c r="G8657" s="2">
        <f ca="1"/>
        <v>3.6114191292998754E-2</v>
      </c>
      <c r="H8657" s="12">
        <f ca="1"/>
        <v>20.401084399603675</v>
      </c>
    </row>
    <row r="8658" spans="6:8" x14ac:dyDescent="0.3">
      <c r="F8658" s="2">
        <v>8653</v>
      </c>
      <c r="G8658" s="2">
        <f ca="1"/>
        <v>0.73987172751737562</v>
      </c>
      <c r="H8658" s="12">
        <f ca="1"/>
        <v>36.588290285015745</v>
      </c>
    </row>
    <row r="8659" spans="6:8" x14ac:dyDescent="0.3">
      <c r="F8659" s="2">
        <v>8654</v>
      </c>
      <c r="G8659" s="2">
        <f ca="1"/>
        <v>0.45318162840330722</v>
      </c>
      <c r="H8659" s="12">
        <f ca="1"/>
        <v>27.514348099039623</v>
      </c>
    </row>
    <row r="8660" spans="6:8" x14ac:dyDescent="0.3">
      <c r="F8660" s="2">
        <v>8655</v>
      </c>
      <c r="G8660" s="2">
        <f ca="1"/>
        <v>0.15177230455197765</v>
      </c>
      <c r="H8660" s="12">
        <f ca="1"/>
        <v>21.875045268496045</v>
      </c>
    </row>
    <row r="8661" spans="6:8" x14ac:dyDescent="0.3">
      <c r="F8661" s="2">
        <v>8656</v>
      </c>
      <c r="G8661" s="2">
        <f ca="1"/>
        <v>0.88264496703450424</v>
      </c>
      <c r="H8661" s="12">
        <f ca="1"/>
        <v>43.173096939067577</v>
      </c>
    </row>
    <row r="8662" spans="6:8" x14ac:dyDescent="0.3">
      <c r="F8662" s="2">
        <v>8657</v>
      </c>
      <c r="G8662" s="2">
        <f ca="1"/>
        <v>0.46287647579146185</v>
      </c>
      <c r="H8662" s="12">
        <f ca="1"/>
        <v>27.751154411801775</v>
      </c>
    </row>
    <row r="8663" spans="6:8" x14ac:dyDescent="0.3">
      <c r="F8663" s="2">
        <v>8658</v>
      </c>
      <c r="G8663" s="2">
        <f ca="1"/>
        <v>0.7631125902062823</v>
      </c>
      <c r="H8663" s="12">
        <f ca="1"/>
        <v>37.548772096270227</v>
      </c>
    </row>
    <row r="8664" spans="6:8" x14ac:dyDescent="0.3">
      <c r="F8664" s="2">
        <v>8659</v>
      </c>
      <c r="G8664" s="2">
        <f ca="1"/>
        <v>0.18013762007046874</v>
      </c>
      <c r="H8664" s="12">
        <f ca="1"/>
        <v>22.28563055288312</v>
      </c>
    </row>
    <row r="8665" spans="6:8" x14ac:dyDescent="0.3">
      <c r="F8665" s="2">
        <v>8660</v>
      </c>
      <c r="G8665" s="2">
        <f ca="1"/>
        <v>0.10989147726394144</v>
      </c>
      <c r="H8665" s="12">
        <f ca="1"/>
        <v>21.305727022474464</v>
      </c>
    </row>
    <row r="8666" spans="6:8" x14ac:dyDescent="0.3">
      <c r="F8666" s="2">
        <v>8661</v>
      </c>
      <c r="G8666" s="2">
        <f ca="1"/>
        <v>0.90875977664133445</v>
      </c>
      <c r="H8666" s="12">
        <f ca="1"/>
        <v>44.570589039929075</v>
      </c>
    </row>
    <row r="8667" spans="6:8" x14ac:dyDescent="0.3">
      <c r="F8667" s="2">
        <v>8662</v>
      </c>
      <c r="G8667" s="2">
        <f ca="1"/>
        <v>0.61624394009728123</v>
      </c>
      <c r="H8667" s="12">
        <f ca="1"/>
        <v>32.100152872883307</v>
      </c>
    </row>
    <row r="8668" spans="6:8" x14ac:dyDescent="0.3">
      <c r="F8668" s="2">
        <v>8663</v>
      </c>
      <c r="G8668" s="2">
        <f ca="1"/>
        <v>0.95589067375874404</v>
      </c>
      <c r="H8668" s="12">
        <f ca="1"/>
        <v>47.264329460475906</v>
      </c>
    </row>
    <row r="8669" spans="6:8" x14ac:dyDescent="0.3">
      <c r="F8669" s="2">
        <v>8664</v>
      </c>
      <c r="G8669" s="2">
        <f ca="1"/>
        <v>0.1170216286502086</v>
      </c>
      <c r="H8669" s="12">
        <f ca="1"/>
        <v>21.399660201699376</v>
      </c>
    </row>
    <row r="8670" spans="6:8" x14ac:dyDescent="0.3">
      <c r="F8670" s="2">
        <v>8665</v>
      </c>
      <c r="G8670" s="2">
        <f ca="1"/>
        <v>0.81102880698654967</v>
      </c>
      <c r="H8670" s="12">
        <f ca="1"/>
        <v>39.659862841904555</v>
      </c>
    </row>
    <row r="8671" spans="6:8" x14ac:dyDescent="0.3">
      <c r="F8671" s="2">
        <v>8666</v>
      </c>
      <c r="G8671" s="2">
        <f ca="1"/>
        <v>0.60180421409699103</v>
      </c>
      <c r="H8671" s="12">
        <f ca="1"/>
        <v>31.637862476903695</v>
      </c>
    </row>
    <row r="8672" spans="6:8" x14ac:dyDescent="0.3">
      <c r="F8672" s="2">
        <v>8667</v>
      </c>
      <c r="G8672" s="2">
        <f ca="1"/>
        <v>0.60501906088596735</v>
      </c>
      <c r="H8672" s="12">
        <f ca="1"/>
        <v>31.739753837077593</v>
      </c>
    </row>
    <row r="8673" spans="6:8" x14ac:dyDescent="0.3">
      <c r="F8673" s="2">
        <v>8668</v>
      </c>
      <c r="G8673" s="2">
        <f ca="1"/>
        <v>0.55422521588365226</v>
      </c>
      <c r="H8673" s="12">
        <f ca="1"/>
        <v>30.196541760444724</v>
      </c>
    </row>
    <row r="8674" spans="6:8" x14ac:dyDescent="0.3">
      <c r="F8674" s="2">
        <v>8669</v>
      </c>
      <c r="G8674" s="2">
        <f ca="1"/>
        <v>0.39246643731331554</v>
      </c>
      <c r="H8674" s="12">
        <f ca="1"/>
        <v>26.121308351859383</v>
      </c>
    </row>
    <row r="8675" spans="6:8" x14ac:dyDescent="0.3">
      <c r="F8675" s="2">
        <v>8670</v>
      </c>
      <c r="G8675" s="2">
        <f ca="1"/>
        <v>0.78897290897924499</v>
      </c>
      <c r="H8675" s="12">
        <f ca="1"/>
        <v>38.665589874729392</v>
      </c>
    </row>
    <row r="8676" spans="6:8" x14ac:dyDescent="0.3">
      <c r="F8676" s="2">
        <v>8671</v>
      </c>
      <c r="G8676" s="2">
        <f ca="1"/>
        <v>0.99338757608106709</v>
      </c>
      <c r="H8676" s="12">
        <f ca="1"/>
        <v>49.575993314431223</v>
      </c>
    </row>
    <row r="8677" spans="6:8" x14ac:dyDescent="0.3">
      <c r="F8677" s="2">
        <v>8672</v>
      </c>
      <c r="G8677" s="2">
        <f ca="1"/>
        <v>0.49187468206037033</v>
      </c>
      <c r="H8677" s="12">
        <f ca="1"/>
        <v>28.484521383846765</v>
      </c>
    </row>
    <row r="8678" spans="6:8" x14ac:dyDescent="0.3">
      <c r="F8678" s="2">
        <v>8673</v>
      </c>
      <c r="G8678" s="2">
        <f ca="1"/>
        <v>0.63521791313929521</v>
      </c>
      <c r="H8678" s="12">
        <f ca="1"/>
        <v>32.726079540763493</v>
      </c>
    </row>
    <row r="8679" spans="6:8" x14ac:dyDescent="0.3">
      <c r="F8679" s="2">
        <v>8674</v>
      </c>
      <c r="G8679" s="2">
        <f ca="1"/>
        <v>0.43271242799452136</v>
      </c>
      <c r="H8679" s="12">
        <f ca="1"/>
        <v>27.027676546471763</v>
      </c>
    </row>
    <row r="8680" spans="6:8" x14ac:dyDescent="0.3">
      <c r="F8680" s="2">
        <v>8675</v>
      </c>
      <c r="G8680" s="2">
        <f ca="1"/>
        <v>0.209118812821941</v>
      </c>
      <c r="H8680" s="12">
        <f ca="1"/>
        <v>22.727247973498653</v>
      </c>
    </row>
    <row r="8681" spans="6:8" x14ac:dyDescent="0.3">
      <c r="F8681" s="2">
        <v>8676</v>
      </c>
      <c r="G8681" s="2">
        <f ca="1"/>
        <v>0.62652296929963902</v>
      </c>
      <c r="H8681" s="12">
        <f ca="1"/>
        <v>32.436602079837854</v>
      </c>
    </row>
    <row r="8682" spans="6:8" x14ac:dyDescent="0.3">
      <c r="F8682" s="2">
        <v>8677</v>
      </c>
      <c r="G8682" s="2">
        <f ca="1"/>
        <v>0.33551780128765585</v>
      </c>
      <c r="H8682" s="12">
        <f ca="1"/>
        <v>24.945480887949344</v>
      </c>
    </row>
    <row r="8683" spans="6:8" x14ac:dyDescent="0.3">
      <c r="F8683" s="2">
        <v>8678</v>
      </c>
      <c r="G8683" s="2">
        <f ca="1"/>
        <v>0.57365728114704195</v>
      </c>
      <c r="H8683" s="12">
        <f ca="1"/>
        <v>30.770398442824032</v>
      </c>
    </row>
    <row r="8684" spans="6:8" x14ac:dyDescent="0.3">
      <c r="F8684" s="2">
        <v>8679</v>
      </c>
      <c r="G8684" s="2">
        <f ca="1"/>
        <v>0.25307211467010826</v>
      </c>
      <c r="H8684" s="12">
        <f ca="1"/>
        <v>23.442339964968497</v>
      </c>
    </row>
    <row r="8685" spans="6:8" x14ac:dyDescent="0.3">
      <c r="F8685" s="2">
        <v>8680</v>
      </c>
      <c r="G8685" s="2">
        <f ca="1"/>
        <v>0.42439184594748824</v>
      </c>
      <c r="H8685" s="12">
        <f ca="1"/>
        <v>26.834894285529494</v>
      </c>
    </row>
    <row r="8686" spans="6:8" x14ac:dyDescent="0.3">
      <c r="F8686" s="2">
        <v>8681</v>
      </c>
      <c r="G8686" s="2">
        <f ca="1"/>
        <v>0.38845760105351235</v>
      </c>
      <c r="H8686" s="12">
        <f ca="1"/>
        <v>26.034554509544169</v>
      </c>
    </row>
    <row r="8687" spans="6:8" x14ac:dyDescent="0.3">
      <c r="F8687" s="2">
        <v>8682</v>
      </c>
      <c r="G8687" s="2">
        <f ca="1"/>
        <v>0.85775497522397748</v>
      </c>
      <c r="H8687" s="12">
        <f ca="1"/>
        <v>41.900652296673215</v>
      </c>
    </row>
    <row r="8688" spans="6:8" x14ac:dyDescent="0.3">
      <c r="F8688" s="2">
        <v>8683</v>
      </c>
      <c r="G8688" s="2">
        <f ca="1"/>
        <v>0.87093263641063756</v>
      </c>
      <c r="H8688" s="12">
        <f ca="1"/>
        <v>42.567258878114771</v>
      </c>
    </row>
    <row r="8689" spans="6:8" x14ac:dyDescent="0.3">
      <c r="F8689" s="2">
        <v>8684</v>
      </c>
      <c r="G8689" s="2">
        <f ca="1"/>
        <v>0.16799600674711868</v>
      </c>
      <c r="H8689" s="12">
        <f ca="1"/>
        <v>22.107324441369105</v>
      </c>
    </row>
    <row r="8690" spans="6:8" x14ac:dyDescent="0.3">
      <c r="F8690" s="2">
        <v>8685</v>
      </c>
      <c r="G8690" s="2">
        <f ca="1"/>
        <v>0.4339403465799585</v>
      </c>
      <c r="H8690" s="12">
        <f ca="1"/>
        <v>27.056370744367428</v>
      </c>
    </row>
    <row r="8691" spans="6:8" x14ac:dyDescent="0.3">
      <c r="F8691" s="2">
        <v>8686</v>
      </c>
      <c r="G8691" s="2">
        <f ca="1"/>
        <v>0.59490852052290744</v>
      </c>
      <c r="H8691" s="12">
        <f ca="1"/>
        <v>31.421279942761622</v>
      </c>
    </row>
    <row r="8692" spans="6:8" x14ac:dyDescent="0.3">
      <c r="F8692" s="2">
        <v>8687</v>
      </c>
      <c r="G8692" s="2">
        <f ca="1"/>
        <v>0.84062436817143027</v>
      </c>
      <c r="H8692" s="12">
        <f ca="1"/>
        <v>41.057281099646936</v>
      </c>
    </row>
    <row r="8693" spans="6:8" x14ac:dyDescent="0.3">
      <c r="F8693" s="2">
        <v>8688</v>
      </c>
      <c r="G8693" s="2">
        <f ca="1"/>
        <v>0.50251623131618639</v>
      </c>
      <c r="H8693" s="12">
        <f ca="1"/>
        <v>28.763348921393529</v>
      </c>
    </row>
    <row r="8694" spans="6:8" x14ac:dyDescent="0.3">
      <c r="F8694" s="2">
        <v>8689</v>
      </c>
      <c r="G8694" s="2">
        <f ca="1"/>
        <v>0.81987472137613837</v>
      </c>
      <c r="H8694" s="12">
        <f ca="1"/>
        <v>40.069805437423653</v>
      </c>
    </row>
    <row r="8695" spans="6:8" x14ac:dyDescent="0.3">
      <c r="F8695" s="2">
        <v>8690</v>
      </c>
      <c r="G8695" s="2">
        <f ca="1"/>
        <v>0.84584395781619026</v>
      </c>
      <c r="H8695" s="12">
        <f ca="1"/>
        <v>41.311514508455318</v>
      </c>
    </row>
    <row r="8696" spans="6:8" x14ac:dyDescent="0.3">
      <c r="F8696" s="2">
        <v>8691</v>
      </c>
      <c r="G8696" s="2">
        <f ca="1"/>
        <v>8.7509737312813085E-2</v>
      </c>
      <c r="H8696" s="12">
        <f ca="1"/>
        <v>21.018544565621156</v>
      </c>
    </row>
    <row r="8697" spans="6:8" x14ac:dyDescent="0.3">
      <c r="F8697" s="2">
        <v>8692</v>
      </c>
      <c r="G8697" s="2">
        <f ca="1"/>
        <v>0.78220703757964638</v>
      </c>
      <c r="H8697" s="12">
        <f ca="1"/>
        <v>38.368378670828292</v>
      </c>
    </row>
    <row r="8698" spans="6:8" x14ac:dyDescent="0.3">
      <c r="F8698" s="2">
        <v>8693</v>
      </c>
      <c r="G8698" s="2">
        <f ca="1"/>
        <v>0.15060176648346091</v>
      </c>
      <c r="H8698" s="12">
        <f ca="1"/>
        <v>21.858546065664154</v>
      </c>
    </row>
    <row r="8699" spans="6:8" x14ac:dyDescent="0.3">
      <c r="F8699" s="2">
        <v>8694</v>
      </c>
      <c r="G8699" s="2">
        <f ca="1"/>
        <v>0.43415893993106924</v>
      </c>
      <c r="H8699" s="12">
        <f ca="1"/>
        <v>27.061485491671881</v>
      </c>
    </row>
    <row r="8700" spans="6:8" x14ac:dyDescent="0.3">
      <c r="F8700" s="2">
        <v>8695</v>
      </c>
      <c r="G8700" s="2">
        <f ca="1"/>
        <v>0.51720166434071957</v>
      </c>
      <c r="H8700" s="12">
        <f ca="1"/>
        <v>29.156969342899707</v>
      </c>
    </row>
    <row r="8701" spans="6:8" x14ac:dyDescent="0.3">
      <c r="F8701" s="2">
        <v>8696</v>
      </c>
      <c r="G8701" s="2">
        <f ca="1"/>
        <v>0.44343702448151179</v>
      </c>
      <c r="H8701" s="12">
        <f ca="1"/>
        <v>27.28043576114424</v>
      </c>
    </row>
    <row r="8702" spans="6:8" x14ac:dyDescent="0.3">
      <c r="F8702" s="2">
        <v>8697</v>
      </c>
      <c r="G8702" s="2">
        <f ca="1"/>
        <v>0.20428348752132197</v>
      </c>
      <c r="H8702" s="12">
        <f ca="1"/>
        <v>22.651963958529535</v>
      </c>
    </row>
    <row r="8703" spans="6:8" x14ac:dyDescent="0.3">
      <c r="F8703" s="2">
        <v>8698</v>
      </c>
      <c r="G8703" s="2">
        <f ca="1"/>
        <v>0.65628445909217059</v>
      </c>
      <c r="H8703" s="12">
        <f ca="1"/>
        <v>33.446427231877962</v>
      </c>
    </row>
    <row r="8704" spans="6:8" x14ac:dyDescent="0.3">
      <c r="F8704" s="2">
        <v>8699</v>
      </c>
      <c r="G8704" s="2">
        <f ca="1"/>
        <v>0.41629328411916688</v>
      </c>
      <c r="H8704" s="12">
        <f ca="1"/>
        <v>26.649996051316883</v>
      </c>
    </row>
    <row r="8705" spans="6:8" x14ac:dyDescent="0.3">
      <c r="F8705" s="2">
        <v>8700</v>
      </c>
      <c r="G8705" s="2">
        <f ca="1"/>
        <v>0.79371390157875243</v>
      </c>
      <c r="H8705" s="12">
        <f ca="1"/>
        <v>38.876009577214241</v>
      </c>
    </row>
    <row r="8706" spans="6:8" x14ac:dyDescent="0.3">
      <c r="F8706" s="2">
        <v>8701</v>
      </c>
      <c r="G8706" s="2">
        <f ca="1"/>
        <v>0.39897454842025804</v>
      </c>
      <c r="H8706" s="12">
        <f ca="1"/>
        <v>26.263481890934415</v>
      </c>
    </row>
    <row r="8707" spans="6:8" x14ac:dyDescent="0.3">
      <c r="F8707" s="2">
        <v>8702</v>
      </c>
      <c r="G8707" s="2">
        <f ca="1"/>
        <v>0.59606342385568745</v>
      </c>
      <c r="H8707" s="12">
        <f ca="1"/>
        <v>31.457367278881836</v>
      </c>
    </row>
    <row r="8708" spans="6:8" x14ac:dyDescent="0.3">
      <c r="F8708" s="2">
        <v>8703</v>
      </c>
      <c r="G8708" s="2">
        <f ca="1"/>
        <v>0.42193790123914243</v>
      </c>
      <c r="H8708" s="12">
        <f ca="1"/>
        <v>26.778584696570121</v>
      </c>
    </row>
    <row r="8709" spans="6:8" x14ac:dyDescent="0.3">
      <c r="F8709" s="2">
        <v>8704</v>
      </c>
      <c r="G8709" s="2">
        <f ca="1"/>
        <v>0.46632180262432521</v>
      </c>
      <c r="H8709" s="12">
        <f ca="1"/>
        <v>27.83630555362366</v>
      </c>
    </row>
    <row r="8710" spans="6:8" x14ac:dyDescent="0.3">
      <c r="F8710" s="2">
        <v>8705</v>
      </c>
      <c r="G8710" s="2">
        <f ca="1"/>
        <v>0.88544021233504022</v>
      </c>
      <c r="H8710" s="12">
        <f ca="1"/>
        <v>43.319574191552938</v>
      </c>
    </row>
    <row r="8711" spans="6:8" x14ac:dyDescent="0.3">
      <c r="F8711" s="2">
        <v>8706</v>
      </c>
      <c r="G8711" s="2">
        <f ca="1"/>
        <v>0.45933887697875631</v>
      </c>
      <c r="H8711" s="12">
        <f ca="1"/>
        <v>27.664268016428736</v>
      </c>
    </row>
    <row r="8712" spans="6:8" x14ac:dyDescent="0.3">
      <c r="F8712" s="2">
        <v>8707</v>
      </c>
      <c r="G8712" s="2">
        <f ca="1"/>
        <v>0.67004259577230263</v>
      </c>
      <c r="H8712" s="12">
        <f ca="1"/>
        <v>33.931763898288921</v>
      </c>
    </row>
    <row r="8713" spans="6:8" x14ac:dyDescent="0.3">
      <c r="F8713" s="2">
        <v>8708</v>
      </c>
      <c r="G8713" s="2">
        <f ca="1"/>
        <v>0.46576897379117232</v>
      </c>
      <c r="H8713" s="12">
        <f ca="1"/>
        <v>27.822606976350109</v>
      </c>
    </row>
    <row r="8714" spans="6:8" x14ac:dyDescent="0.3">
      <c r="F8714" s="2">
        <v>8709</v>
      </c>
      <c r="G8714" s="2">
        <f ca="1"/>
        <v>0.90093961342450424</v>
      </c>
      <c r="H8714" s="12">
        <f ca="1"/>
        <v>44.145225510846842</v>
      </c>
    </row>
    <row r="8715" spans="6:8" x14ac:dyDescent="0.3">
      <c r="F8715" s="2">
        <v>8710</v>
      </c>
      <c r="G8715" s="2">
        <f ca="1"/>
        <v>0.67126419832714923</v>
      </c>
      <c r="H8715" s="12">
        <f ca="1"/>
        <v>33.975438681428237</v>
      </c>
    </row>
    <row r="8716" spans="6:8" x14ac:dyDescent="0.3">
      <c r="F8716" s="2">
        <v>8711</v>
      </c>
      <c r="G8716" s="2">
        <f ca="1"/>
        <v>0.59543463691620158</v>
      </c>
      <c r="H8716" s="12">
        <f ca="1"/>
        <v>31.437710273932606</v>
      </c>
    </row>
    <row r="8717" spans="6:8" x14ac:dyDescent="0.3">
      <c r="F8717" s="2">
        <v>8712</v>
      </c>
      <c r="G8717" s="2">
        <f ca="1"/>
        <v>0.64406956913893576</v>
      </c>
      <c r="H8717" s="12">
        <f ca="1"/>
        <v>33.025443569747438</v>
      </c>
    </row>
    <row r="8718" spans="6:8" x14ac:dyDescent="0.3">
      <c r="F8718" s="2">
        <v>8713</v>
      </c>
      <c r="G8718" s="2">
        <f ca="1"/>
        <v>5.8631355047516598E-2</v>
      </c>
      <c r="H8718" s="12">
        <f ca="1"/>
        <v>20.6646187808837</v>
      </c>
    </row>
    <row r="8719" spans="6:8" x14ac:dyDescent="0.3">
      <c r="F8719" s="2">
        <v>8714</v>
      </c>
      <c r="G8719" s="2">
        <f ca="1"/>
        <v>0.11203578793238589</v>
      </c>
      <c r="H8719" s="12">
        <f ca="1"/>
        <v>21.333850266911647</v>
      </c>
    </row>
    <row r="8720" spans="6:8" x14ac:dyDescent="0.3">
      <c r="F8720" s="2">
        <v>8715</v>
      </c>
      <c r="G8720" s="2">
        <f ca="1"/>
        <v>0.71948529907116554</v>
      </c>
      <c r="H8720" s="12">
        <f ca="1"/>
        <v>35.778082340276285</v>
      </c>
    </row>
    <row r="8721" spans="6:8" x14ac:dyDescent="0.3">
      <c r="F8721" s="2">
        <v>8716</v>
      </c>
      <c r="G8721" s="2">
        <f ca="1"/>
        <v>0.58540923424939328</v>
      </c>
      <c r="H8721" s="12">
        <f ca="1"/>
        <v>31.127271335237559</v>
      </c>
    </row>
    <row r="8722" spans="6:8" x14ac:dyDescent="0.3">
      <c r="F8722" s="2">
        <v>8717</v>
      </c>
      <c r="G8722" s="2">
        <f ca="1"/>
        <v>0.63277821272182311</v>
      </c>
      <c r="H8722" s="12">
        <f ca="1"/>
        <v>32.644399830145176</v>
      </c>
    </row>
    <row r="8723" spans="6:8" x14ac:dyDescent="0.3">
      <c r="F8723" s="2">
        <v>8718</v>
      </c>
      <c r="G8723" s="2">
        <f ca="1"/>
        <v>0.92150451559881996</v>
      </c>
      <c r="H8723" s="12">
        <f ca="1"/>
        <v>45.276715625785407</v>
      </c>
    </row>
    <row r="8724" spans="6:8" x14ac:dyDescent="0.3">
      <c r="F8724" s="2">
        <v>8719</v>
      </c>
      <c r="G8724" s="2">
        <f ca="1"/>
        <v>0.78057511086599485</v>
      </c>
      <c r="H8724" s="12">
        <f ca="1"/>
        <v>38.297229112824084</v>
      </c>
    </row>
    <row r="8725" spans="6:8" x14ac:dyDescent="0.3">
      <c r="F8725" s="2">
        <v>8720</v>
      </c>
      <c r="G8725" s="2">
        <f ca="1"/>
        <v>0.51205888716787729</v>
      </c>
      <c r="H8725" s="12">
        <f ca="1"/>
        <v>29.017945145890831</v>
      </c>
    </row>
    <row r="8726" spans="6:8" x14ac:dyDescent="0.3">
      <c r="F8726" s="2">
        <v>8721</v>
      </c>
      <c r="G8726" s="2">
        <f ca="1"/>
        <v>2.4216685005887584E-2</v>
      </c>
      <c r="H8726" s="12">
        <f ca="1"/>
        <v>20.266073634521252</v>
      </c>
    </row>
    <row r="8727" spans="6:8" x14ac:dyDescent="0.3">
      <c r="F8727" s="2">
        <v>8722</v>
      </c>
      <c r="G8727" s="2">
        <f ca="1"/>
        <v>0.85157842234254</v>
      </c>
      <c r="H8727" s="12">
        <f ca="1"/>
        <v>41.593580945928224</v>
      </c>
    </row>
    <row r="8728" spans="6:8" x14ac:dyDescent="0.3">
      <c r="F8728" s="2">
        <v>8723</v>
      </c>
      <c r="G8728" s="2">
        <f ca="1"/>
        <v>0.41216620807665505</v>
      </c>
      <c r="H8728" s="12">
        <f ca="1"/>
        <v>26.556797789205095</v>
      </c>
    </row>
    <row r="8729" spans="6:8" x14ac:dyDescent="0.3">
      <c r="F8729" s="2">
        <v>8724</v>
      </c>
      <c r="G8729" s="2">
        <f ca="1"/>
        <v>0.92131246320423776</v>
      </c>
      <c r="H8729" s="12">
        <f ca="1"/>
        <v>45.265954793678233</v>
      </c>
    </row>
    <row r="8730" spans="6:8" x14ac:dyDescent="0.3">
      <c r="F8730" s="2">
        <v>8725</v>
      </c>
      <c r="G8730" s="2">
        <f ca="1"/>
        <v>0.26816164657625774</v>
      </c>
      <c r="H8730" s="12">
        <f ca="1"/>
        <v>23.701113170447236</v>
      </c>
    </row>
    <row r="8731" spans="6:8" x14ac:dyDescent="0.3">
      <c r="F8731" s="2">
        <v>8726</v>
      </c>
      <c r="G8731" s="2">
        <f ca="1"/>
        <v>0.38918542420218394</v>
      </c>
      <c r="H8731" s="12">
        <f ca="1"/>
        <v>26.050258817393338</v>
      </c>
    </row>
    <row r="8732" spans="6:8" x14ac:dyDescent="0.3">
      <c r="F8732" s="2">
        <v>8727</v>
      </c>
      <c r="G8732" s="2">
        <f ca="1"/>
        <v>0.43407004709963148</v>
      </c>
      <c r="H8732" s="12">
        <f ca="1"/>
        <v>27.059405294819932</v>
      </c>
    </row>
    <row r="8733" spans="6:8" x14ac:dyDescent="0.3">
      <c r="F8733" s="2">
        <v>8728</v>
      </c>
      <c r="G8733" s="2">
        <f ca="1"/>
        <v>0.64584812350117971</v>
      </c>
      <c r="H8733" s="12">
        <f ca="1"/>
        <v>33.086169450065988</v>
      </c>
    </row>
    <row r="8734" spans="6:8" x14ac:dyDescent="0.3">
      <c r="F8734" s="2">
        <v>8729</v>
      </c>
      <c r="G8734" s="2">
        <f ca="1"/>
        <v>0.64126406140945491</v>
      </c>
      <c r="H8734" s="12">
        <f ca="1"/>
        <v>32.930046535919551</v>
      </c>
    </row>
    <row r="8735" spans="6:8" x14ac:dyDescent="0.3">
      <c r="F8735" s="2">
        <v>8730</v>
      </c>
      <c r="G8735" s="2">
        <f ca="1"/>
        <v>0.41264209001025876</v>
      </c>
      <c r="H8735" s="12">
        <f ca="1"/>
        <v>26.567509109196223</v>
      </c>
    </row>
    <row r="8736" spans="6:8" x14ac:dyDescent="0.3">
      <c r="F8736" s="2">
        <v>8731</v>
      </c>
      <c r="G8736" s="2">
        <f ca="1"/>
        <v>3.2097540901759203E-2</v>
      </c>
      <c r="H8736" s="12">
        <f ca="1"/>
        <v>20.355181993513582</v>
      </c>
    </row>
    <row r="8737" spans="6:8" x14ac:dyDescent="0.3">
      <c r="F8737" s="2">
        <v>8732</v>
      </c>
      <c r="G8737" s="2">
        <f ca="1"/>
        <v>0.80632521793887313</v>
      </c>
      <c r="H8737" s="12">
        <f ca="1"/>
        <v>39.444517916131559</v>
      </c>
    </row>
    <row r="8738" spans="6:8" x14ac:dyDescent="0.3">
      <c r="F8738" s="2">
        <v>8733</v>
      </c>
      <c r="G8738" s="2">
        <f ca="1"/>
        <v>0.93305945970517157</v>
      </c>
      <c r="H8738" s="12">
        <f ca="1"/>
        <v>45.931008517981546</v>
      </c>
    </row>
    <row r="8739" spans="6:8" x14ac:dyDescent="0.3">
      <c r="F8739" s="2">
        <v>8734</v>
      </c>
      <c r="G8739" s="2">
        <f ca="1"/>
        <v>0.62801633621020958</v>
      </c>
      <c r="H8739" s="12">
        <f ca="1"/>
        <v>32.485999956003724</v>
      </c>
    </row>
    <row r="8740" spans="6:8" x14ac:dyDescent="0.3">
      <c r="F8740" s="2">
        <v>8735</v>
      </c>
      <c r="G8740" s="2">
        <f ca="1"/>
        <v>0.87899997768229077</v>
      </c>
      <c r="H8740" s="12">
        <f ca="1"/>
        <v>42.98318988240063</v>
      </c>
    </row>
    <row r="8741" spans="6:8" x14ac:dyDescent="0.3">
      <c r="F8741" s="2">
        <v>8736</v>
      </c>
      <c r="G8741" s="2">
        <f ca="1"/>
        <v>0.24855490919529544</v>
      </c>
      <c r="H8741" s="12">
        <f ca="1"/>
        <v>23.36622451170971</v>
      </c>
    </row>
    <row r="8742" spans="6:8" x14ac:dyDescent="0.3">
      <c r="F8742" s="2">
        <v>8737</v>
      </c>
      <c r="G8742" s="2">
        <f ca="1"/>
        <v>0.96674664553796141</v>
      </c>
      <c r="H8742" s="12">
        <f ca="1"/>
        <v>47.917697411882813</v>
      </c>
    </row>
    <row r="8743" spans="6:8" x14ac:dyDescent="0.3">
      <c r="F8743" s="2">
        <v>8738</v>
      </c>
      <c r="G8743" s="2">
        <f ca="1"/>
        <v>0.98270427302838836</v>
      </c>
      <c r="H8743" s="12">
        <f ca="1"/>
        <v>48.901477232016624</v>
      </c>
    </row>
    <row r="8744" spans="6:8" x14ac:dyDescent="0.3">
      <c r="F8744" s="2">
        <v>8739</v>
      </c>
      <c r="G8744" s="2">
        <f ca="1"/>
        <v>0.886832473824964</v>
      </c>
      <c r="H8744" s="12">
        <f ca="1"/>
        <v>43.392806038158383</v>
      </c>
    </row>
    <row r="8745" spans="6:8" x14ac:dyDescent="0.3">
      <c r="F8745" s="2">
        <v>8740</v>
      </c>
      <c r="G8745" s="2">
        <f ca="1"/>
        <v>0.46282452494537751</v>
      </c>
      <c r="H8745" s="12">
        <f ca="1"/>
        <v>27.749874466886343</v>
      </c>
    </row>
    <row r="8746" spans="6:8" x14ac:dyDescent="0.3">
      <c r="F8746" s="2">
        <v>8741</v>
      </c>
      <c r="G8746" s="2">
        <f ca="1"/>
        <v>0.58172432136773877</v>
      </c>
      <c r="H8746" s="12">
        <f ca="1"/>
        <v>31.014561402615108</v>
      </c>
    </row>
    <row r="8747" spans="6:8" x14ac:dyDescent="0.3">
      <c r="F8747" s="2">
        <v>8742</v>
      </c>
      <c r="G8747" s="2">
        <f ca="1"/>
        <v>0.58687089785633173</v>
      </c>
      <c r="H8747" s="12">
        <f ca="1"/>
        <v>31.172185584202168</v>
      </c>
    </row>
    <row r="8748" spans="6:8" x14ac:dyDescent="0.3">
      <c r="F8748" s="2">
        <v>8743</v>
      </c>
      <c r="G8748" s="2">
        <f ca="1"/>
        <v>0.20590636835489873</v>
      </c>
      <c r="H8748" s="12">
        <f ca="1"/>
        <v>22.677158857288543</v>
      </c>
    </row>
    <row r="8749" spans="6:8" x14ac:dyDescent="0.3">
      <c r="F8749" s="2">
        <v>8744</v>
      </c>
      <c r="G8749" s="2">
        <f ca="1"/>
        <v>0.98993052000265069</v>
      </c>
      <c r="H8749" s="12">
        <f ca="1"/>
        <v>49.356309123171201</v>
      </c>
    </row>
    <row r="8750" spans="6:8" x14ac:dyDescent="0.3">
      <c r="F8750" s="2">
        <v>8745</v>
      </c>
      <c r="G8750" s="2">
        <f ca="1"/>
        <v>0.53926018602425563</v>
      </c>
      <c r="H8750" s="12">
        <f ca="1"/>
        <v>29.768022770021979</v>
      </c>
    </row>
    <row r="8751" spans="6:8" x14ac:dyDescent="0.3">
      <c r="F8751" s="2">
        <v>8746</v>
      </c>
      <c r="G8751" s="2">
        <f ca="1"/>
        <v>0.14783116517992179</v>
      </c>
      <c r="H8751" s="12">
        <f ca="1"/>
        <v>21.819630941689571</v>
      </c>
    </row>
    <row r="8752" spans="6:8" x14ac:dyDescent="0.3">
      <c r="F8752" s="2">
        <v>8747</v>
      </c>
      <c r="G8752" s="2">
        <f ca="1"/>
        <v>0.81471190891817113</v>
      </c>
      <c r="H8752" s="12">
        <f ca="1"/>
        <v>39.829758222446515</v>
      </c>
    </row>
    <row r="8753" spans="6:8" x14ac:dyDescent="0.3">
      <c r="F8753" s="2">
        <v>8748</v>
      </c>
      <c r="G8753" s="2">
        <f ca="1"/>
        <v>0.44390801850484651</v>
      </c>
      <c r="H8753" s="12">
        <f ca="1"/>
        <v>27.291647957508971</v>
      </c>
    </row>
    <row r="8754" spans="6:8" x14ac:dyDescent="0.3">
      <c r="F8754" s="2">
        <v>8749</v>
      </c>
      <c r="G8754" s="2">
        <f ca="1"/>
        <v>0.47479826556471028</v>
      </c>
      <c r="H8754" s="12">
        <f ca="1"/>
        <v>28.048052267562547</v>
      </c>
    </row>
    <row r="8755" spans="6:8" x14ac:dyDescent="0.3">
      <c r="F8755" s="2">
        <v>8750</v>
      </c>
      <c r="G8755" s="2">
        <f ca="1"/>
        <v>0.29168092040100135</v>
      </c>
      <c r="H8755" s="12">
        <f ca="1"/>
        <v>24.118662796036048</v>
      </c>
    </row>
    <row r="8756" spans="6:8" x14ac:dyDescent="0.3">
      <c r="F8756" s="2">
        <v>8751</v>
      </c>
      <c r="G8756" s="2">
        <f ca="1"/>
        <v>0.95764683092359082</v>
      </c>
      <c r="H8756" s="12">
        <f ca="1"/>
        <v>47.369164223723075</v>
      </c>
    </row>
    <row r="8757" spans="6:8" x14ac:dyDescent="0.3">
      <c r="F8757" s="2">
        <v>8752</v>
      </c>
      <c r="G8757" s="2">
        <f ca="1"/>
        <v>0.56404962711689444</v>
      </c>
      <c r="H8757" s="12">
        <f ca="1"/>
        <v>30.484173350821553</v>
      </c>
    </row>
    <row r="8758" spans="6:8" x14ac:dyDescent="0.3">
      <c r="F8758" s="2">
        <v>8753</v>
      </c>
      <c r="G8758" s="2">
        <f ca="1"/>
        <v>0.11724060296604666</v>
      </c>
      <c r="H8758" s="12">
        <f ca="1"/>
        <v>21.402564022847614</v>
      </c>
    </row>
    <row r="8759" spans="6:8" x14ac:dyDescent="0.3">
      <c r="F8759" s="2">
        <v>8754</v>
      </c>
      <c r="G8759" s="2">
        <f ca="1"/>
        <v>0.38359394505122646</v>
      </c>
      <c r="H8759" s="12">
        <f ca="1"/>
        <v>25.930135006636476</v>
      </c>
    </row>
    <row r="8760" spans="6:8" x14ac:dyDescent="0.3">
      <c r="F8760" s="2">
        <v>8755</v>
      </c>
      <c r="G8760" s="2">
        <f ca="1"/>
        <v>5.0127215344248688E-2</v>
      </c>
      <c r="H8760" s="12">
        <f ca="1"/>
        <v>20.563837272313179</v>
      </c>
    </row>
    <row r="8761" spans="6:8" x14ac:dyDescent="0.3">
      <c r="F8761" s="2">
        <v>8756</v>
      </c>
      <c r="G8761" s="2">
        <f ca="1"/>
        <v>1.2962488190389143E-2</v>
      </c>
      <c r="H8761" s="12">
        <f ca="1"/>
        <v>20.140984861475271</v>
      </c>
    </row>
    <row r="8762" spans="6:8" x14ac:dyDescent="0.3">
      <c r="F8762" s="2">
        <v>8757</v>
      </c>
      <c r="G8762" s="2">
        <f ca="1"/>
        <v>0.18422220694575175</v>
      </c>
      <c r="H8762" s="12">
        <f ca="1"/>
        <v>22.346492184774164</v>
      </c>
    </row>
    <row r="8763" spans="6:8" x14ac:dyDescent="0.3">
      <c r="F8763" s="2">
        <v>8758</v>
      </c>
      <c r="G8763" s="2">
        <f ca="1"/>
        <v>0.60135840493475778</v>
      </c>
      <c r="H8763" s="12">
        <f ca="1"/>
        <v>31.623779281397699</v>
      </c>
    </row>
    <row r="8764" spans="6:8" x14ac:dyDescent="0.3">
      <c r="F8764" s="2">
        <v>8759</v>
      </c>
      <c r="G8764" s="2">
        <f ca="1"/>
        <v>0.46452452821989954</v>
      </c>
      <c r="H8764" s="12">
        <f ca="1"/>
        <v>27.791820393931165</v>
      </c>
    </row>
    <row r="8765" spans="6:8" x14ac:dyDescent="0.3">
      <c r="F8765" s="2">
        <v>8760</v>
      </c>
      <c r="G8765" s="2">
        <f ca="1"/>
        <v>0.57764321665060292</v>
      </c>
      <c r="H8765" s="12">
        <f ca="1"/>
        <v>30.890598620539571</v>
      </c>
    </row>
    <row r="8766" spans="6:8" x14ac:dyDescent="0.3">
      <c r="F8766" s="2">
        <v>8761</v>
      </c>
      <c r="G8766" s="2">
        <f ca="1"/>
        <v>0.82856264294129911</v>
      </c>
      <c r="H8766" s="12">
        <f ca="1"/>
        <v>40.478800469875424</v>
      </c>
    </row>
    <row r="8767" spans="6:8" x14ac:dyDescent="0.3">
      <c r="F8767" s="2">
        <v>8762</v>
      </c>
      <c r="G8767" s="2">
        <f ca="1"/>
        <v>0.65119909740845672</v>
      </c>
      <c r="H8767" s="12">
        <f ca="1"/>
        <v>33.27004115953347</v>
      </c>
    </row>
    <row r="8768" spans="6:8" x14ac:dyDescent="0.3">
      <c r="F8768" s="2">
        <v>8763</v>
      </c>
      <c r="G8768" s="2">
        <f ca="1"/>
        <v>0.78270693055146889</v>
      </c>
      <c r="H8768" s="12">
        <f ca="1"/>
        <v>38.390214912120783</v>
      </c>
    </row>
    <row r="8769" spans="6:8" x14ac:dyDescent="0.3">
      <c r="F8769" s="2">
        <v>8764</v>
      </c>
      <c r="G8769" s="2">
        <f ca="1"/>
        <v>0.97377739727515356</v>
      </c>
      <c r="H8769" s="12">
        <f ca="1"/>
        <v>48.34767537535123</v>
      </c>
    </row>
    <row r="8770" spans="6:8" x14ac:dyDescent="0.3">
      <c r="F8770" s="2">
        <v>8765</v>
      </c>
      <c r="G8770" s="2">
        <f ca="1"/>
        <v>0.85339115210229322</v>
      </c>
      <c r="H8770" s="12">
        <f ca="1"/>
        <v>41.683349931478332</v>
      </c>
    </row>
    <row r="8771" spans="6:8" x14ac:dyDescent="0.3">
      <c r="F8771" s="2">
        <v>8766</v>
      </c>
      <c r="G8771" s="2">
        <f ca="1"/>
        <v>0.73027882346437245</v>
      </c>
      <c r="H8771" s="12">
        <f ca="1"/>
        <v>36.203356393507256</v>
      </c>
    </row>
    <row r="8772" spans="6:8" x14ac:dyDescent="0.3">
      <c r="F8772" s="2">
        <v>8767</v>
      </c>
      <c r="G8772" s="2">
        <f ca="1"/>
        <v>0.47306275245265383</v>
      </c>
      <c r="H8772" s="12">
        <f ca="1"/>
        <v>28.00443598466083</v>
      </c>
    </row>
    <row r="8773" spans="6:8" x14ac:dyDescent="0.3">
      <c r="F8773" s="2">
        <v>8768</v>
      </c>
      <c r="G8773" s="2">
        <f ca="1"/>
        <v>0.24832333078084967</v>
      </c>
      <c r="H8773" s="12">
        <f ca="1"/>
        <v>23.362338963965243</v>
      </c>
    </row>
    <row r="8774" spans="6:8" x14ac:dyDescent="0.3">
      <c r="F8774" s="2">
        <v>8769</v>
      </c>
      <c r="G8774" s="2">
        <f ca="1"/>
        <v>1.8690285749608737E-2</v>
      </c>
      <c r="H8774" s="12">
        <f ca="1"/>
        <v>20.204333290240569</v>
      </c>
    </row>
    <row r="8775" spans="6:8" x14ac:dyDescent="0.3">
      <c r="F8775" s="2">
        <v>8770</v>
      </c>
      <c r="G8775" s="2">
        <f ca="1"/>
        <v>0.94358935951361422</v>
      </c>
      <c r="H8775" s="12">
        <f ca="1"/>
        <v>46.539171457821602</v>
      </c>
    </row>
    <row r="8776" spans="6:8" x14ac:dyDescent="0.3">
      <c r="F8776" s="2">
        <v>8771</v>
      </c>
      <c r="G8776" s="2">
        <f ca="1"/>
        <v>0.87592172964923143</v>
      </c>
      <c r="H8776" s="12">
        <f ca="1"/>
        <v>42.823773708964723</v>
      </c>
    </row>
    <row r="8777" spans="6:8" x14ac:dyDescent="0.3">
      <c r="F8777" s="2">
        <v>8772</v>
      </c>
      <c r="G8777" s="2">
        <f ca="1"/>
        <v>0.79010939400339741</v>
      </c>
      <c r="H8777" s="12">
        <f ca="1"/>
        <v>38.715867781146486</v>
      </c>
    </row>
    <row r="8778" spans="6:8" x14ac:dyDescent="0.3">
      <c r="F8778" s="2">
        <v>8773</v>
      </c>
      <c r="G8778" s="2">
        <f ca="1"/>
        <v>0.40529079856427286</v>
      </c>
      <c r="H8778" s="12">
        <f ca="1"/>
        <v>26.403058499053639</v>
      </c>
    </row>
    <row r="8779" spans="6:8" x14ac:dyDescent="0.3">
      <c r="F8779" s="2">
        <v>8774</v>
      </c>
      <c r="G8779" s="2">
        <f ca="1"/>
        <v>0.10304204321457355</v>
      </c>
      <c r="H8779" s="12">
        <f ca="1"/>
        <v>21.216615140615467</v>
      </c>
    </row>
    <row r="8780" spans="6:8" x14ac:dyDescent="0.3">
      <c r="F8780" s="2">
        <v>8775</v>
      </c>
      <c r="G8780" s="2">
        <f ca="1"/>
        <v>0.78197786055819463</v>
      </c>
      <c r="H8780" s="12">
        <f ca="1"/>
        <v>38.358374335280125</v>
      </c>
    </row>
    <row r="8781" spans="6:8" x14ac:dyDescent="0.3">
      <c r="F8781" s="2">
        <v>8776</v>
      </c>
      <c r="G8781" s="2">
        <f ca="1"/>
        <v>9.0029497936055636E-2</v>
      </c>
      <c r="H8781" s="12">
        <f ca="1"/>
        <v>21.050303564311967</v>
      </c>
    </row>
    <row r="8782" spans="6:8" x14ac:dyDescent="0.3">
      <c r="F8782" s="2">
        <v>8777</v>
      </c>
      <c r="G8782" s="2">
        <f ca="1"/>
        <v>0.7275815353021251</v>
      </c>
      <c r="H8782" s="12">
        <f ca="1"/>
        <v>36.096308861685891</v>
      </c>
    </row>
    <row r="8783" spans="6:8" x14ac:dyDescent="0.3">
      <c r="F8783" s="2">
        <v>8778</v>
      </c>
      <c r="G8783" s="2">
        <f ca="1"/>
        <v>0.68495526616516056</v>
      </c>
      <c r="H8783" s="12">
        <f ca="1"/>
        <v>34.471517982600275</v>
      </c>
    </row>
    <row r="8784" spans="6:8" x14ac:dyDescent="0.3">
      <c r="F8784" s="2">
        <v>8779</v>
      </c>
      <c r="G8784" s="2">
        <f ca="1"/>
        <v>0.54920644860765222</v>
      </c>
      <c r="H8784" s="12">
        <f ca="1"/>
        <v>30.051548490513454</v>
      </c>
    </row>
    <row r="8785" spans="6:8" x14ac:dyDescent="0.3">
      <c r="F8785" s="2">
        <v>8780</v>
      </c>
      <c r="G8785" s="2">
        <f ca="1"/>
        <v>0.61033179576888208</v>
      </c>
      <c r="H8785" s="12">
        <f ca="1"/>
        <v>31.909427383385701</v>
      </c>
    </row>
    <row r="8786" spans="6:8" x14ac:dyDescent="0.3">
      <c r="F8786" s="2">
        <v>8781</v>
      </c>
      <c r="G8786" s="2">
        <f ca="1"/>
        <v>0.82936479826825438</v>
      </c>
      <c r="H8786" s="12">
        <f ca="1"/>
        <v>40.516885001925559</v>
      </c>
    </row>
    <row r="8787" spans="6:8" x14ac:dyDescent="0.3">
      <c r="F8787" s="2">
        <v>8782</v>
      </c>
      <c r="G8787" s="2">
        <f ca="1"/>
        <v>0.2866703502777912</v>
      </c>
      <c r="H8787" s="12">
        <f ca="1"/>
        <v>24.028226671353917</v>
      </c>
    </row>
    <row r="8788" spans="6:8" x14ac:dyDescent="0.3">
      <c r="F8788" s="2">
        <v>8783</v>
      </c>
      <c r="G8788" s="2">
        <f ca="1"/>
        <v>0.97936654329029915</v>
      </c>
      <c r="H8788" s="12">
        <f ca="1"/>
        <v>48.693375016616258</v>
      </c>
    </row>
    <row r="8789" spans="6:8" x14ac:dyDescent="0.3">
      <c r="F8789" s="2">
        <v>8784</v>
      </c>
      <c r="G8789" s="2">
        <f ca="1"/>
        <v>6.7453740569276555E-2</v>
      </c>
      <c r="H8789" s="12">
        <f ca="1"/>
        <v>20.77080744311138</v>
      </c>
    </row>
    <row r="8790" spans="6:8" x14ac:dyDescent="0.3">
      <c r="F8790" s="2">
        <v>8785</v>
      </c>
      <c r="G8790" s="2">
        <f ca="1"/>
        <v>0.28824270830731624</v>
      </c>
      <c r="H8790" s="12">
        <f ca="1"/>
        <v>24.0565189028436</v>
      </c>
    </row>
    <row r="8791" spans="6:8" x14ac:dyDescent="0.3">
      <c r="F8791" s="2">
        <v>8786</v>
      </c>
      <c r="G8791" s="2">
        <f ca="1"/>
        <v>0.93068307394030247</v>
      </c>
      <c r="H8791" s="12">
        <f ca="1"/>
        <v>45.795338144532174</v>
      </c>
    </row>
    <row r="8792" spans="6:8" x14ac:dyDescent="0.3">
      <c r="F8792" s="2">
        <v>8787</v>
      </c>
      <c r="G8792" s="2">
        <f ca="1"/>
        <v>0.63998856345484589</v>
      </c>
      <c r="H8792" s="12">
        <f ca="1"/>
        <v>32.886833479385487</v>
      </c>
    </row>
    <row r="8793" spans="6:8" x14ac:dyDescent="0.3">
      <c r="F8793" s="2">
        <v>8788</v>
      </c>
      <c r="G8793" s="2">
        <f ca="1"/>
        <v>0.12469729590100287</v>
      </c>
      <c r="H8793" s="12">
        <f ca="1"/>
        <v>21.502130373035254</v>
      </c>
    </row>
    <row r="8794" spans="6:8" x14ac:dyDescent="0.3">
      <c r="F8794" s="2">
        <v>8789</v>
      </c>
      <c r="G8794" s="2">
        <f ca="1"/>
        <v>0.45399635767151847</v>
      </c>
      <c r="H8794" s="12">
        <f ca="1"/>
        <v>27.534090735908027</v>
      </c>
    </row>
    <row r="8795" spans="6:8" x14ac:dyDescent="0.3">
      <c r="F8795" s="2">
        <v>8790</v>
      </c>
      <c r="G8795" s="2">
        <f ca="1"/>
        <v>0.72284760918122659</v>
      </c>
      <c r="H8795" s="12">
        <f ca="1"/>
        <v>35.909679331530491</v>
      </c>
    </row>
    <row r="8796" spans="6:8" x14ac:dyDescent="0.3">
      <c r="F8796" s="2">
        <v>8791</v>
      </c>
      <c r="G8796" s="2">
        <f ca="1"/>
        <v>0.95138416880253684</v>
      </c>
      <c r="H8796" s="12">
        <f ca="1"/>
        <v>46.996815689520744</v>
      </c>
    </row>
    <row r="8797" spans="6:8" x14ac:dyDescent="0.3">
      <c r="F8797" s="2">
        <v>8792</v>
      </c>
      <c r="G8797" s="2">
        <f ca="1"/>
        <v>0.50696310935241251</v>
      </c>
      <c r="H8797" s="12">
        <f ca="1"/>
        <v>28.881449256903878</v>
      </c>
    </row>
    <row r="8798" spans="6:8" x14ac:dyDescent="0.3">
      <c r="F8798" s="2">
        <v>8793</v>
      </c>
      <c r="G8798" s="2">
        <f ca="1"/>
        <v>0.10985412778514214</v>
      </c>
      <c r="H8798" s="12">
        <f ca="1"/>
        <v>21.30523813021275</v>
      </c>
    </row>
    <row r="8799" spans="6:8" x14ac:dyDescent="0.3">
      <c r="F8799" s="2">
        <v>8794</v>
      </c>
      <c r="G8799" s="2">
        <f ca="1"/>
        <v>9.1230502805646596E-2</v>
      </c>
      <c r="H8799" s="12">
        <f ca="1"/>
        <v>21.065491531804398</v>
      </c>
    </row>
    <row r="8800" spans="6:8" x14ac:dyDescent="0.3">
      <c r="F8800" s="2">
        <v>8795</v>
      </c>
      <c r="G8800" s="2">
        <f ca="1"/>
        <v>0.55869399988384938</v>
      </c>
      <c r="H8800" s="12">
        <f ca="1"/>
        <v>30.326747827788452</v>
      </c>
    </row>
    <row r="8801" spans="6:8" x14ac:dyDescent="0.3">
      <c r="F8801" s="2">
        <v>8796</v>
      </c>
      <c r="G8801" s="2">
        <f ca="1"/>
        <v>0.88990858298331932</v>
      </c>
      <c r="H8801" s="12">
        <f ca="1"/>
        <v>43.55525610285131</v>
      </c>
    </row>
    <row r="8802" spans="6:8" x14ac:dyDescent="0.3">
      <c r="F8802" s="2">
        <v>8797</v>
      </c>
      <c r="G8802" s="2">
        <f ca="1"/>
        <v>0.5958132988056648</v>
      </c>
      <c r="H8802" s="12">
        <f ca="1"/>
        <v>31.449545269511475</v>
      </c>
    </row>
    <row r="8803" spans="6:8" x14ac:dyDescent="0.3">
      <c r="F8803" s="2">
        <v>8798</v>
      </c>
      <c r="G8803" s="2">
        <f ca="1"/>
        <v>0.85037587736180531</v>
      </c>
      <c r="H8803" s="12">
        <f ca="1"/>
        <v>41.534189854562584</v>
      </c>
    </row>
    <row r="8804" spans="6:8" x14ac:dyDescent="0.3">
      <c r="F8804" s="2">
        <v>8799</v>
      </c>
      <c r="G8804" s="2">
        <f ca="1"/>
        <v>1.0593312561368196E-2</v>
      </c>
      <c r="H8804" s="12">
        <f ca="1"/>
        <v>20.114971676493898</v>
      </c>
    </row>
    <row r="8805" spans="6:8" x14ac:dyDescent="0.3">
      <c r="F8805" s="2">
        <v>8800</v>
      </c>
      <c r="G8805" s="2">
        <f ca="1"/>
        <v>0.21487456618204992</v>
      </c>
      <c r="H8805" s="12">
        <f ca="1"/>
        <v>22.81771713143247</v>
      </c>
    </row>
    <row r="8806" spans="6:8" x14ac:dyDescent="0.3">
      <c r="F8806" s="2">
        <v>8801</v>
      </c>
      <c r="G8806" s="2">
        <f ca="1"/>
        <v>0.55615950556147409</v>
      </c>
      <c r="H8806" s="12">
        <f ca="1"/>
        <v>30.252772826872626</v>
      </c>
    </row>
    <row r="8807" spans="6:8" x14ac:dyDescent="0.3">
      <c r="F8807" s="2">
        <v>8802</v>
      </c>
      <c r="G8807" s="2">
        <f ca="1"/>
        <v>0.83138093838485227</v>
      </c>
      <c r="H8807" s="12">
        <f ca="1"/>
        <v>40.612848836147855</v>
      </c>
    </row>
    <row r="8808" spans="6:8" x14ac:dyDescent="0.3">
      <c r="F8808" s="2">
        <v>8803</v>
      </c>
      <c r="G8808" s="2">
        <f ca="1"/>
        <v>0.2929006264006111</v>
      </c>
      <c r="H8808" s="12">
        <f ca="1"/>
        <v>24.140800503082204</v>
      </c>
    </row>
    <row r="8809" spans="6:8" x14ac:dyDescent="0.3">
      <c r="F8809" s="2">
        <v>8804</v>
      </c>
      <c r="G8809" s="2">
        <f ca="1"/>
        <v>0.32042657460185597</v>
      </c>
      <c r="H8809" s="12">
        <f ca="1"/>
        <v>24.653482334380481</v>
      </c>
    </row>
    <row r="8810" spans="6:8" x14ac:dyDescent="0.3">
      <c r="F8810" s="2">
        <v>8805</v>
      </c>
      <c r="G8810" s="2">
        <f ca="1"/>
        <v>5.2153931006410748E-2</v>
      </c>
      <c r="H8810" s="12">
        <f ca="1"/>
        <v>20.587716436518697</v>
      </c>
    </row>
    <row r="8811" spans="6:8" x14ac:dyDescent="0.3">
      <c r="F8811" s="2">
        <v>8806</v>
      </c>
      <c r="G8811" s="2">
        <f ca="1"/>
        <v>0.91578464180500307</v>
      </c>
      <c r="H8811" s="12">
        <f ca="1"/>
        <v>44.957808859833584</v>
      </c>
    </row>
    <row r="8812" spans="6:8" x14ac:dyDescent="0.3">
      <c r="F8812" s="2">
        <v>8807</v>
      </c>
      <c r="G8812" s="2">
        <f ca="1"/>
        <v>0.94857626840298481</v>
      </c>
      <c r="H8812" s="12">
        <f ca="1"/>
        <v>46.831222904511279</v>
      </c>
    </row>
    <row r="8813" spans="6:8" x14ac:dyDescent="0.3">
      <c r="F8813" s="2">
        <v>8808</v>
      </c>
      <c r="G8813" s="2">
        <f ca="1"/>
        <v>0.14364400585709314</v>
      </c>
      <c r="H8813" s="12">
        <f ca="1"/>
        <v>21.76118459795557</v>
      </c>
    </row>
    <row r="8814" spans="6:8" x14ac:dyDescent="0.3">
      <c r="F8814" s="2">
        <v>8809</v>
      </c>
      <c r="G8814" s="2">
        <f ca="1"/>
        <v>0.51205593698285434</v>
      </c>
      <c r="H8814" s="12">
        <f ca="1"/>
        <v>29.017865760912947</v>
      </c>
    </row>
    <row r="8815" spans="6:8" x14ac:dyDescent="0.3">
      <c r="F8815" s="2">
        <v>8810</v>
      </c>
      <c r="G8815" s="2">
        <f ca="1"/>
        <v>0.40858223410692807</v>
      </c>
      <c r="H8815" s="12">
        <f ca="1"/>
        <v>26.476421164455278</v>
      </c>
    </row>
    <row r="8816" spans="6:8" x14ac:dyDescent="0.3">
      <c r="F8816" s="2">
        <v>8811</v>
      </c>
      <c r="G8816" s="2">
        <f ca="1"/>
        <v>0.67845512484613835</v>
      </c>
      <c r="H8816" s="12">
        <f ca="1"/>
        <v>34.23447562262956</v>
      </c>
    </row>
    <row r="8817" spans="6:8" x14ac:dyDescent="0.3">
      <c r="F8817" s="2">
        <v>8812</v>
      </c>
      <c r="G8817" s="2">
        <f ca="1"/>
        <v>0.51500030147591858</v>
      </c>
      <c r="H8817" s="12">
        <f ca="1"/>
        <v>29.097303263538752</v>
      </c>
    </row>
    <row r="8818" spans="6:8" x14ac:dyDescent="0.3">
      <c r="F8818" s="2">
        <v>8813</v>
      </c>
      <c r="G8818" s="2">
        <f ca="1"/>
        <v>0.75661992016337676</v>
      </c>
      <c r="H8818" s="12">
        <f ca="1"/>
        <v>37.276409405000095</v>
      </c>
    </row>
    <row r="8819" spans="6:8" x14ac:dyDescent="0.3">
      <c r="F8819" s="2">
        <v>8814</v>
      </c>
      <c r="G8819" s="2">
        <f ca="1"/>
        <v>0.18093599521576342</v>
      </c>
      <c r="H8819" s="12">
        <f ca="1"/>
        <v>22.297491597691135</v>
      </c>
    </row>
    <row r="8820" spans="6:8" x14ac:dyDescent="0.3">
      <c r="F8820" s="2">
        <v>8815</v>
      </c>
      <c r="G8820" s="2">
        <f ca="1"/>
        <v>0.81617307698046404</v>
      </c>
      <c r="H8820" s="12">
        <f ca="1"/>
        <v>39.897470722547837</v>
      </c>
    </row>
    <row r="8821" spans="6:8" x14ac:dyDescent="0.3">
      <c r="F8821" s="2">
        <v>8816</v>
      </c>
      <c r="G8821" s="2">
        <f ca="1"/>
        <v>0.87159236779948435</v>
      </c>
      <c r="H8821" s="12">
        <f ca="1"/>
        <v>42.601047629003908</v>
      </c>
    </row>
    <row r="8822" spans="6:8" x14ac:dyDescent="0.3">
      <c r="F8822" s="2">
        <v>8817</v>
      </c>
      <c r="G8822" s="2">
        <f ca="1"/>
        <v>0.29348713892191514</v>
      </c>
      <c r="H8822" s="12">
        <f ca="1"/>
        <v>24.151462964024116</v>
      </c>
    </row>
    <row r="8823" spans="6:8" x14ac:dyDescent="0.3">
      <c r="F8823" s="2">
        <v>8818</v>
      </c>
      <c r="G8823" s="2">
        <f ca="1"/>
        <v>0.17441265851212506</v>
      </c>
      <c r="H8823" s="12">
        <f ca="1"/>
        <v>22.201073018880866</v>
      </c>
    </row>
    <row r="8824" spans="6:8" x14ac:dyDescent="0.3">
      <c r="F8824" s="2">
        <v>8819</v>
      </c>
      <c r="G8824" s="2">
        <f ca="1"/>
        <v>6.9142538642341878E-2</v>
      </c>
      <c r="H8824" s="12">
        <f ca="1"/>
        <v>20.791326393050408</v>
      </c>
    </row>
    <row r="8825" spans="6:8" x14ac:dyDescent="0.3">
      <c r="F8825" s="2">
        <v>8820</v>
      </c>
      <c r="G8825" s="2">
        <f ca="1"/>
        <v>0.66073563892750675</v>
      </c>
      <c r="H8825" s="12">
        <f ca="1"/>
        <v>33.602141234602151</v>
      </c>
    </row>
    <row r="8826" spans="6:8" x14ac:dyDescent="0.3">
      <c r="F8826" s="2">
        <v>8821</v>
      </c>
      <c r="G8826" s="2">
        <f ca="1"/>
        <v>0.33252944350674229</v>
      </c>
      <c r="H8826" s="12">
        <f ca="1"/>
        <v>24.887030826903711</v>
      </c>
    </row>
    <row r="8827" spans="6:8" x14ac:dyDescent="0.3">
      <c r="F8827" s="2">
        <v>8822</v>
      </c>
      <c r="G8827" s="2">
        <f ca="1"/>
        <v>0.93501352998642306</v>
      </c>
      <c r="H8827" s="12">
        <f ca="1"/>
        <v>46.043002071961659</v>
      </c>
    </row>
    <row r="8828" spans="6:8" x14ac:dyDescent="0.3">
      <c r="F8828" s="2">
        <v>8823</v>
      </c>
      <c r="G8828" s="2">
        <f ca="1"/>
        <v>0.90588372649820537</v>
      </c>
      <c r="H8828" s="12">
        <f ca="1"/>
        <v>44.413458194092129</v>
      </c>
    </row>
    <row r="8829" spans="6:8" x14ac:dyDescent="0.3">
      <c r="F8829" s="2">
        <v>8824</v>
      </c>
      <c r="G8829" s="2">
        <f ca="1"/>
        <v>0.94832430369041387</v>
      </c>
      <c r="H8829" s="12">
        <f ca="1"/>
        <v>46.816404260642315</v>
      </c>
    </row>
    <row r="8830" spans="6:8" x14ac:dyDescent="0.3">
      <c r="F8830" s="2">
        <v>8825</v>
      </c>
      <c r="G8830" s="2">
        <f ca="1"/>
        <v>0.20357355978455272</v>
      </c>
      <c r="H8830" s="12">
        <f ca="1"/>
        <v>22.640965486162781</v>
      </c>
    </row>
    <row r="8831" spans="6:8" x14ac:dyDescent="0.3">
      <c r="F8831" s="2">
        <v>8826</v>
      </c>
      <c r="G8831" s="2">
        <f ca="1"/>
        <v>0.21529793515183893</v>
      </c>
      <c r="H8831" s="12">
        <f ca="1"/>
        <v>22.824408572045201</v>
      </c>
    </row>
    <row r="8832" spans="6:8" x14ac:dyDescent="0.3">
      <c r="F8832" s="2">
        <v>8827</v>
      </c>
      <c r="G8832" s="2">
        <f ca="1"/>
        <v>4.2587075811796771E-2</v>
      </c>
      <c r="H8832" s="12">
        <f ca="1"/>
        <v>20.475755404578589</v>
      </c>
    </row>
    <row r="8833" spans="6:8" x14ac:dyDescent="0.3">
      <c r="F8833" s="2">
        <v>8828</v>
      </c>
      <c r="G8833" s="2">
        <f ca="1"/>
        <v>0.57556084100336857</v>
      </c>
      <c r="H8833" s="12">
        <f ca="1"/>
        <v>30.827695255831369</v>
      </c>
    </row>
    <row r="8834" spans="6:8" x14ac:dyDescent="0.3">
      <c r="F8834" s="2">
        <v>8829</v>
      </c>
      <c r="G8834" s="2">
        <f ca="1"/>
        <v>0.96841693813051144</v>
      </c>
      <c r="H8834" s="12">
        <f ca="1"/>
        <v>48.019357072863357</v>
      </c>
    </row>
    <row r="8835" spans="6:8" x14ac:dyDescent="0.3">
      <c r="F8835" s="2">
        <v>8830</v>
      </c>
      <c r="G8835" s="2">
        <f ca="1"/>
        <v>0.67477306546539428</v>
      </c>
      <c r="H8835" s="12">
        <f ca="1"/>
        <v>34.101420794405797</v>
      </c>
    </row>
    <row r="8836" spans="6:8" x14ac:dyDescent="0.3">
      <c r="F8836" s="2">
        <v>8831</v>
      </c>
      <c r="G8836" s="2">
        <f ca="1"/>
        <v>0.6215672264298997</v>
      </c>
      <c r="H8836" s="12">
        <f ca="1"/>
        <v>32.273618961271737</v>
      </c>
    </row>
    <row r="8837" spans="6:8" x14ac:dyDescent="0.3">
      <c r="F8837" s="2">
        <v>8832</v>
      </c>
      <c r="G8837" s="2">
        <f ca="1"/>
        <v>0.55737345875155686</v>
      </c>
      <c r="H8837" s="12">
        <f ca="1"/>
        <v>30.28816290483028</v>
      </c>
    </row>
    <row r="8838" spans="6:8" x14ac:dyDescent="0.3">
      <c r="F8838" s="2">
        <v>8833</v>
      </c>
      <c r="G8838" s="2">
        <f ca="1"/>
        <v>0.22001086484091847</v>
      </c>
      <c r="H8838" s="12">
        <f ca="1"/>
        <v>22.899241244170518</v>
      </c>
    </row>
    <row r="8839" spans="6:8" x14ac:dyDescent="0.3">
      <c r="F8839" s="2">
        <v>8834</v>
      </c>
      <c r="G8839" s="2">
        <f ca="1"/>
        <v>0.17759980748979554</v>
      </c>
      <c r="H8839" s="12">
        <f ca="1"/>
        <v>22.248040079738363</v>
      </c>
    </row>
    <row r="8840" spans="6:8" x14ac:dyDescent="0.3">
      <c r="F8840" s="2">
        <v>8835</v>
      </c>
      <c r="G8840" s="2">
        <f ca="1"/>
        <v>0.77850780966585553</v>
      </c>
      <c r="H8840" s="12">
        <f ca="1"/>
        <v>38.207396066805657</v>
      </c>
    </row>
    <row r="8841" spans="6:8" x14ac:dyDescent="0.3">
      <c r="F8841" s="2">
        <v>8836</v>
      </c>
      <c r="G8841" s="2">
        <f ca="1"/>
        <v>0.14719787387227368</v>
      </c>
      <c r="H8841" s="12">
        <f ca="1"/>
        <v>21.810762994116395</v>
      </c>
    </row>
    <row r="8842" spans="6:8" x14ac:dyDescent="0.3">
      <c r="F8842" s="2">
        <v>8837</v>
      </c>
      <c r="G8842" s="2">
        <f ca="1"/>
        <v>0.88531294877551359</v>
      </c>
      <c r="H8842" s="12">
        <f ca="1"/>
        <v>43.31288933766804</v>
      </c>
    </row>
    <row r="8843" spans="6:8" x14ac:dyDescent="0.3">
      <c r="F8843" s="2">
        <v>8838</v>
      </c>
      <c r="G8843" s="2">
        <f ca="1"/>
        <v>0.82675003290253812</v>
      </c>
      <c r="H8843" s="12">
        <f ca="1"/>
        <v>40.392943146571156</v>
      </c>
    </row>
    <row r="8844" spans="6:8" x14ac:dyDescent="0.3">
      <c r="F8844" s="2">
        <v>8839</v>
      </c>
      <c r="G8844" s="2">
        <f ca="1"/>
        <v>0.88889850181889396</v>
      </c>
      <c r="H8844" s="12">
        <f ca="1"/>
        <v>43.501814709932191</v>
      </c>
    </row>
    <row r="8845" spans="6:8" x14ac:dyDescent="0.3">
      <c r="F8845" s="2">
        <v>8840</v>
      </c>
      <c r="G8845" s="2">
        <f ca="1"/>
        <v>0.96183497191286893</v>
      </c>
      <c r="H8845" s="12">
        <f ca="1"/>
        <v>47.620513045355537</v>
      </c>
    </row>
    <row r="8846" spans="6:8" x14ac:dyDescent="0.3">
      <c r="F8846" s="2">
        <v>8841</v>
      </c>
      <c r="G8846" s="2">
        <f ca="1"/>
        <v>0.22347334085224202</v>
      </c>
      <c r="H8846" s="12">
        <f ca="1"/>
        <v>22.954623076825609</v>
      </c>
    </row>
    <row r="8847" spans="6:8" x14ac:dyDescent="0.3">
      <c r="F8847" s="2">
        <v>8842</v>
      </c>
      <c r="G8847" s="2">
        <f ca="1"/>
        <v>6.6235752640584122E-2</v>
      </c>
      <c r="H8847" s="12">
        <f ca="1"/>
        <v>20.75604734133411</v>
      </c>
    </row>
    <row r="8848" spans="6:8" x14ac:dyDescent="0.3">
      <c r="F8848" s="2">
        <v>8843</v>
      </c>
      <c r="G8848" s="2">
        <f ca="1"/>
        <v>0.73154962242028398</v>
      </c>
      <c r="H8848" s="12">
        <f ca="1"/>
        <v>36.253970283681674</v>
      </c>
    </row>
    <row r="8849" spans="6:8" x14ac:dyDescent="0.3">
      <c r="F8849" s="2">
        <v>8844</v>
      </c>
      <c r="G8849" s="2">
        <f ca="1"/>
        <v>0.53842452309808198</v>
      </c>
      <c r="H8849" s="12">
        <f ca="1"/>
        <v>29.744430866334781</v>
      </c>
    </row>
    <row r="8850" spans="6:8" x14ac:dyDescent="0.3">
      <c r="F8850" s="2">
        <v>8845</v>
      </c>
      <c r="G8850" s="2">
        <f ca="1"/>
        <v>0.90673770147456167</v>
      </c>
      <c r="H8850" s="12">
        <f ca="1"/>
        <v>44.460029987402464</v>
      </c>
    </row>
    <row r="8851" spans="6:8" x14ac:dyDescent="0.3">
      <c r="F8851" s="2">
        <v>8846</v>
      </c>
      <c r="G8851" s="2">
        <f ca="1"/>
        <v>0.35075162232985257</v>
      </c>
      <c r="H8851" s="12">
        <f ca="1"/>
        <v>25.248356283977024</v>
      </c>
    </row>
    <row r="8852" spans="6:8" x14ac:dyDescent="0.3">
      <c r="F8852" s="2">
        <v>8847</v>
      </c>
      <c r="G8852" s="2">
        <f ca="1"/>
        <v>0.41582176754115197</v>
      </c>
      <c r="H8852" s="12">
        <f ca="1"/>
        <v>26.639313287610808</v>
      </c>
    </row>
    <row r="8853" spans="6:8" x14ac:dyDescent="0.3">
      <c r="F8853" s="2">
        <v>8848</v>
      </c>
      <c r="G8853" s="2">
        <f ca="1"/>
        <v>0.18755787024622839</v>
      </c>
      <c r="H8853" s="12">
        <f ca="1"/>
        <v>22.396526087269585</v>
      </c>
    </row>
    <row r="8854" spans="6:8" x14ac:dyDescent="0.3">
      <c r="F8854" s="2">
        <v>8849</v>
      </c>
      <c r="G8854" s="2">
        <f ca="1"/>
        <v>0.52321414016697032</v>
      </c>
      <c r="H8854" s="12">
        <f ca="1"/>
        <v>29.321136709473471</v>
      </c>
    </row>
    <row r="8855" spans="6:8" x14ac:dyDescent="0.3">
      <c r="F8855" s="2">
        <v>8850</v>
      </c>
      <c r="G8855" s="2">
        <f ca="1"/>
        <v>6.6292933093377471E-2</v>
      </c>
      <c r="H8855" s="12">
        <f ca="1"/>
        <v>20.756739558285361</v>
      </c>
    </row>
    <row r="8856" spans="6:8" x14ac:dyDescent="0.3">
      <c r="F8856" s="2">
        <v>8851</v>
      </c>
      <c r="G8856" s="2">
        <f ca="1"/>
        <v>0.35503892120050384</v>
      </c>
      <c r="H8856" s="12">
        <f ca="1"/>
        <v>25.335096736409469</v>
      </c>
    </row>
    <row r="8857" spans="6:8" x14ac:dyDescent="0.3">
      <c r="F8857" s="2">
        <v>8852</v>
      </c>
      <c r="G8857" s="2">
        <f ca="1"/>
        <v>0.60729104568404124</v>
      </c>
      <c r="H8857" s="12">
        <f ca="1"/>
        <v>31.812116908561961</v>
      </c>
    </row>
    <row r="8858" spans="6:8" x14ac:dyDescent="0.3">
      <c r="F8858" s="2">
        <v>8853</v>
      </c>
      <c r="G8858" s="2">
        <f ca="1"/>
        <v>0.23741935447437879</v>
      </c>
      <c r="H8858" s="12">
        <f ca="1"/>
        <v>23.181199364127242</v>
      </c>
    </row>
    <row r="8859" spans="6:8" x14ac:dyDescent="0.3">
      <c r="F8859" s="2">
        <v>8854</v>
      </c>
      <c r="G8859" s="2">
        <f ca="1"/>
        <v>0.63123807670485998</v>
      </c>
      <c r="H8859" s="12">
        <f ca="1"/>
        <v>32.593020539761056</v>
      </c>
    </row>
    <row r="8860" spans="6:8" x14ac:dyDescent="0.3">
      <c r="F8860" s="2">
        <v>8855</v>
      </c>
      <c r="G8860" s="2">
        <f ca="1"/>
        <v>0.38930639332337469</v>
      </c>
      <c r="H8860" s="12">
        <f ca="1"/>
        <v>26.052870964768399</v>
      </c>
    </row>
    <row r="8861" spans="6:8" x14ac:dyDescent="0.3">
      <c r="F8861" s="2">
        <v>8856</v>
      </c>
      <c r="G8861" s="2">
        <f ca="1"/>
        <v>1.5658103613475971E-2</v>
      </c>
      <c r="H8861" s="12">
        <f ca="1"/>
        <v>20.170716913773436</v>
      </c>
    </row>
    <row r="8862" spans="6:8" x14ac:dyDescent="0.3">
      <c r="F8862" s="2">
        <v>8857</v>
      </c>
      <c r="G8862" s="2">
        <f ca="1"/>
        <v>0.47633003897139914</v>
      </c>
      <c r="H8862" s="12">
        <f ca="1"/>
        <v>28.086661081487946</v>
      </c>
    </row>
    <row r="8863" spans="6:8" x14ac:dyDescent="0.3">
      <c r="F8863" s="2">
        <v>8858</v>
      </c>
      <c r="G8863" s="2">
        <f ca="1"/>
        <v>0.68188628094448167</v>
      </c>
      <c r="H8863" s="12">
        <f ca="1"/>
        <v>34.359256433083715</v>
      </c>
    </row>
    <row r="8864" spans="6:8" x14ac:dyDescent="0.3">
      <c r="F8864" s="2">
        <v>8859</v>
      </c>
      <c r="G8864" s="2">
        <f ca="1"/>
        <v>7.3112478755317234E-3</v>
      </c>
      <c r="H8864" s="12">
        <f ca="1"/>
        <v>20.079117070961111</v>
      </c>
    </row>
    <row r="8865" spans="6:8" x14ac:dyDescent="0.3">
      <c r="F8865" s="2">
        <v>8860</v>
      </c>
      <c r="G8865" s="2">
        <f ca="1"/>
        <v>8.8886248420330327E-2</v>
      </c>
      <c r="H8865" s="12">
        <f ca="1"/>
        <v>21.035876305702676</v>
      </c>
    </row>
    <row r="8866" spans="6:8" x14ac:dyDescent="0.3">
      <c r="F8866" s="2">
        <v>8861</v>
      </c>
      <c r="G8866" s="2">
        <f ca="1"/>
        <v>0.84438082451934982</v>
      </c>
      <c r="H8866" s="12">
        <f ca="1"/>
        <v>41.240008877895569</v>
      </c>
    </row>
    <row r="8867" spans="6:8" x14ac:dyDescent="0.3">
      <c r="F8867" s="2">
        <v>8862</v>
      </c>
      <c r="G8867" s="2">
        <f ca="1"/>
        <v>0.41771853232013578</v>
      </c>
      <c r="H8867" s="12">
        <f ca="1"/>
        <v>26.682341653964453</v>
      </c>
    </row>
    <row r="8868" spans="6:8" x14ac:dyDescent="0.3">
      <c r="F8868" s="2">
        <v>8863</v>
      </c>
      <c r="G8868" s="2">
        <f ca="1"/>
        <v>0.26692742606973985</v>
      </c>
      <c r="H8868" s="12">
        <f ca="1"/>
        <v>23.679683577555792</v>
      </c>
    </row>
    <row r="8869" spans="6:8" x14ac:dyDescent="0.3">
      <c r="F8869" s="2">
        <v>8864</v>
      </c>
      <c r="G8869" s="2">
        <f ca="1"/>
        <v>0.79264996704033575</v>
      </c>
      <c r="H8869" s="12">
        <f ca="1"/>
        <v>38.828633243843711</v>
      </c>
    </row>
    <row r="8870" spans="6:8" x14ac:dyDescent="0.3">
      <c r="F8870" s="2">
        <v>8865</v>
      </c>
      <c r="G8870" s="2">
        <f ca="1"/>
        <v>0.85010822392664709</v>
      </c>
      <c r="H8870" s="12">
        <f ca="1"/>
        <v>41.520988433008803</v>
      </c>
    </row>
    <row r="8871" spans="6:8" x14ac:dyDescent="0.3">
      <c r="F8871" s="2">
        <v>8866</v>
      </c>
      <c r="G8871" s="2">
        <f ca="1"/>
        <v>3.6997954866361482E-2</v>
      </c>
      <c r="H8871" s="12">
        <f ca="1"/>
        <v>20.4112284933735</v>
      </c>
    </row>
    <row r="8872" spans="6:8" x14ac:dyDescent="0.3">
      <c r="F8872" s="2">
        <v>8867</v>
      </c>
      <c r="G8872" s="2">
        <f ca="1"/>
        <v>0.49085572238444475</v>
      </c>
      <c r="H8872" s="12">
        <f ca="1"/>
        <v>28.458100675121024</v>
      </c>
    </row>
    <row r="8873" spans="6:8" x14ac:dyDescent="0.3">
      <c r="F8873" s="2">
        <v>8868</v>
      </c>
      <c r="G8873" s="2">
        <f ca="1"/>
        <v>0.42061556313240889</v>
      </c>
      <c r="H8873" s="12">
        <f ca="1"/>
        <v>26.748344083618793</v>
      </c>
    </row>
    <row r="8874" spans="6:8" x14ac:dyDescent="0.3">
      <c r="F8874" s="2">
        <v>8869</v>
      </c>
      <c r="G8874" s="2">
        <f ca="1"/>
        <v>0.93611897015908285</v>
      </c>
      <c r="H8874" s="12">
        <f ca="1"/>
        <v>46.106531993680193</v>
      </c>
    </row>
    <row r="8875" spans="6:8" x14ac:dyDescent="0.3">
      <c r="F8875" s="2">
        <v>8870</v>
      </c>
      <c r="G8875" s="2">
        <f ca="1"/>
        <v>0.5904781313359404</v>
      </c>
      <c r="H8875" s="12">
        <f ca="1"/>
        <v>31.283533932017455</v>
      </c>
    </row>
    <row r="8876" spans="6:8" x14ac:dyDescent="0.3">
      <c r="F8876" s="2">
        <v>8871</v>
      </c>
      <c r="G8876" s="2">
        <f ca="1"/>
        <v>0.9747924152696732</v>
      </c>
      <c r="H8876" s="12">
        <f ca="1"/>
        <v>48.410199234813646</v>
      </c>
    </row>
    <row r="8877" spans="6:8" x14ac:dyDescent="0.3">
      <c r="F8877" s="2">
        <v>8872</v>
      </c>
      <c r="G8877" s="2">
        <f ca="1"/>
        <v>0.98255440975062647</v>
      </c>
      <c r="H8877" s="12">
        <f ca="1"/>
        <v>48.892106782228822</v>
      </c>
    </row>
    <row r="8878" spans="6:8" x14ac:dyDescent="0.3">
      <c r="F8878" s="2">
        <v>8873</v>
      </c>
      <c r="G8878" s="2">
        <f ca="1"/>
        <v>0.67851534016553749</v>
      </c>
      <c r="H8878" s="12">
        <f ca="1"/>
        <v>34.236658865674364</v>
      </c>
    </row>
    <row r="8879" spans="6:8" x14ac:dyDescent="0.3">
      <c r="F8879" s="2">
        <v>8874</v>
      </c>
      <c r="G8879" s="2">
        <f ca="1"/>
        <v>0.38388211385571691</v>
      </c>
      <c r="H8879" s="12">
        <f ca="1"/>
        <v>25.936296474047467</v>
      </c>
    </row>
    <row r="8880" spans="6:8" x14ac:dyDescent="0.3">
      <c r="F8880" s="2">
        <v>8875</v>
      </c>
      <c r="G8880" s="2">
        <f ca="1"/>
        <v>0.20017058512827823</v>
      </c>
      <c r="H8880" s="12">
        <f ca="1"/>
        <v>22.588439120613124</v>
      </c>
    </row>
    <row r="8881" spans="6:8" x14ac:dyDescent="0.3">
      <c r="F8881" s="2">
        <v>8876</v>
      </c>
      <c r="G8881" s="2">
        <f ca="1"/>
        <v>0.92579401563786345</v>
      </c>
      <c r="H8881" s="12">
        <f ca="1"/>
        <v>45.518026856561747</v>
      </c>
    </row>
    <row r="8882" spans="6:8" x14ac:dyDescent="0.3">
      <c r="F8882" s="2">
        <v>8877</v>
      </c>
      <c r="G8882" s="2">
        <f ca="1"/>
        <v>0.9527106510268335</v>
      </c>
      <c r="H8882" s="12">
        <f ca="1"/>
        <v>47.075333716486497</v>
      </c>
    </row>
    <row r="8883" spans="6:8" x14ac:dyDescent="0.3">
      <c r="F8883" s="2">
        <v>8878</v>
      </c>
      <c r="G8883" s="2">
        <f ca="1"/>
        <v>0.670242494163511</v>
      </c>
      <c r="H8883" s="12">
        <f ca="1"/>
        <v>33.938904133514335</v>
      </c>
    </row>
    <row r="8884" spans="6:8" x14ac:dyDescent="0.3">
      <c r="F8884" s="2">
        <v>8879</v>
      </c>
      <c r="G8884" s="2">
        <f ca="1"/>
        <v>0.34513084100040103</v>
      </c>
      <c r="H8884" s="12">
        <f ca="1"/>
        <v>25.13564162836316</v>
      </c>
    </row>
    <row r="8885" spans="6:8" x14ac:dyDescent="0.3">
      <c r="F8885" s="2">
        <v>8880</v>
      </c>
      <c r="G8885" s="2">
        <f ca="1"/>
        <v>1.4328973861052141E-2</v>
      </c>
      <c r="H8885" s="12">
        <f ca="1"/>
        <v>20.156038954375752</v>
      </c>
    </row>
    <row r="8886" spans="6:8" x14ac:dyDescent="0.3">
      <c r="F8886" s="2">
        <v>8881</v>
      </c>
      <c r="G8886" s="2">
        <f ca="1"/>
        <v>0.34129184043376726</v>
      </c>
      <c r="H8886" s="12">
        <f ca="1"/>
        <v>25.059307223312803</v>
      </c>
    </row>
    <row r="8887" spans="6:8" x14ac:dyDescent="0.3">
      <c r="F8887" s="2">
        <v>8882</v>
      </c>
      <c r="G8887" s="2">
        <f ca="1"/>
        <v>0.22606505042838521</v>
      </c>
      <c r="H8887" s="12">
        <f ca="1"/>
        <v>22.996302539645633</v>
      </c>
    </row>
    <row r="8888" spans="6:8" x14ac:dyDescent="0.3">
      <c r="F8888" s="2">
        <v>8883</v>
      </c>
      <c r="G8888" s="2">
        <f ca="1"/>
        <v>0.54915104230076217</v>
      </c>
      <c r="H8888" s="12">
        <f ca="1"/>
        <v>30.049955055743503</v>
      </c>
    </row>
    <row r="8889" spans="6:8" x14ac:dyDescent="0.3">
      <c r="F8889" s="2">
        <v>8884</v>
      </c>
      <c r="G8889" s="2">
        <f ca="1"/>
        <v>0.31184084034677007</v>
      </c>
      <c r="H8889" s="12">
        <f ca="1"/>
        <v>24.490847892744831</v>
      </c>
    </row>
    <row r="8890" spans="6:8" x14ac:dyDescent="0.3">
      <c r="F8890" s="2">
        <v>8885</v>
      </c>
      <c r="G8890" s="2">
        <f ca="1"/>
        <v>0.84914271343192693</v>
      </c>
      <c r="H8890" s="12">
        <f ca="1"/>
        <v>41.473419311351165</v>
      </c>
    </row>
    <row r="8891" spans="6:8" x14ac:dyDescent="0.3">
      <c r="F8891" s="2">
        <v>8886</v>
      </c>
      <c r="G8891" s="2">
        <f ca="1"/>
        <v>0.2215166987039332</v>
      </c>
      <c r="H8891" s="12">
        <f ca="1"/>
        <v>22.923284637576351</v>
      </c>
    </row>
    <row r="8892" spans="6:8" x14ac:dyDescent="0.3">
      <c r="F8892" s="2">
        <v>8887</v>
      </c>
      <c r="G8892" s="2">
        <f ca="1"/>
        <v>0.9842623253997953</v>
      </c>
      <c r="H8892" s="12">
        <f ca="1"/>
        <v>48.999046244730465</v>
      </c>
    </row>
    <row r="8893" spans="6:8" x14ac:dyDescent="0.3">
      <c r="F8893" s="2">
        <v>8888</v>
      </c>
      <c r="G8893" s="2">
        <f ca="1"/>
        <v>0.69975997356247044</v>
      </c>
      <c r="H8893" s="12">
        <f ca="1"/>
        <v>35.021821726716752</v>
      </c>
    </row>
    <row r="8894" spans="6:8" x14ac:dyDescent="0.3">
      <c r="F8894" s="2">
        <v>8889</v>
      </c>
      <c r="G8894" s="2">
        <f ca="1"/>
        <v>0.72016437516707477</v>
      </c>
      <c r="H8894" s="12">
        <f ca="1"/>
        <v>35.804596753825507</v>
      </c>
    </row>
    <row r="8895" spans="6:8" x14ac:dyDescent="0.3">
      <c r="F8895" s="2">
        <v>8890</v>
      </c>
      <c r="G8895" s="2">
        <f ca="1"/>
        <v>0.66885156254027933</v>
      </c>
      <c r="H8895" s="12">
        <f ca="1"/>
        <v>33.889273969609526</v>
      </c>
    </row>
    <row r="8896" spans="6:8" x14ac:dyDescent="0.3">
      <c r="F8896" s="2">
        <v>8891</v>
      </c>
      <c r="G8896" s="2">
        <f ca="1"/>
        <v>0.1493258634606085</v>
      </c>
      <c r="H8896" s="12">
        <f ca="1"/>
        <v>21.840601074460313</v>
      </c>
    </row>
    <row r="8897" spans="6:8" x14ac:dyDescent="0.3">
      <c r="F8897" s="2">
        <v>8892</v>
      </c>
      <c r="G8897" s="2">
        <f ca="1"/>
        <v>0.90614406420883586</v>
      </c>
      <c r="H8897" s="12">
        <f ca="1"/>
        <v>44.427648242911587</v>
      </c>
    </row>
    <row r="8898" spans="6:8" x14ac:dyDescent="0.3">
      <c r="F8898" s="2">
        <v>8893</v>
      </c>
      <c r="G8898" s="2">
        <f ca="1"/>
        <v>0.93704514975164965</v>
      </c>
      <c r="H8898" s="12">
        <f ca="1"/>
        <v>46.159856730060689</v>
      </c>
    </row>
    <row r="8899" spans="6:8" x14ac:dyDescent="0.3">
      <c r="F8899" s="2">
        <v>8894</v>
      </c>
      <c r="G8899" s="2">
        <f ca="1"/>
        <v>0.61163692301301942</v>
      </c>
      <c r="H8899" s="12">
        <f ca="1"/>
        <v>31.951357122132297</v>
      </c>
    </row>
    <row r="8900" spans="6:8" x14ac:dyDescent="0.3">
      <c r="F8900" s="2">
        <v>8895</v>
      </c>
      <c r="G8900" s="2">
        <f ca="1"/>
        <v>0.43652328537625662</v>
      </c>
      <c r="H8900" s="12">
        <f ca="1"/>
        <v>27.11693573350113</v>
      </c>
    </row>
    <row r="8901" spans="6:8" x14ac:dyDescent="0.3">
      <c r="F8901" s="2">
        <v>8896</v>
      </c>
      <c r="G8901" s="2">
        <f ca="1"/>
        <v>0.40241293152699154</v>
      </c>
      <c r="H8901" s="12">
        <f ca="1"/>
        <v>26.339267412656429</v>
      </c>
    </row>
    <row r="8902" spans="6:8" x14ac:dyDescent="0.3">
      <c r="F8902" s="2">
        <v>8897</v>
      </c>
      <c r="G8902" s="2">
        <f ca="1"/>
        <v>0.73037839548251804</v>
      </c>
      <c r="H8902" s="12">
        <f ca="1"/>
        <v>36.207318027865426</v>
      </c>
    </row>
    <row r="8903" spans="6:8" x14ac:dyDescent="0.3">
      <c r="F8903" s="2">
        <v>8898</v>
      </c>
      <c r="G8903" s="2">
        <f ca="1"/>
        <v>8.8487049259774464E-2</v>
      </c>
      <c r="H8903" s="12">
        <f ca="1"/>
        <v>21.030845561747352</v>
      </c>
    </row>
    <row r="8904" spans="6:8" x14ac:dyDescent="0.3">
      <c r="F8904" s="2">
        <v>8899</v>
      </c>
      <c r="G8904" s="2">
        <f ca="1"/>
        <v>6.8288525463872762E-2</v>
      </c>
      <c r="H8904" s="12">
        <f ca="1"/>
        <v>20.780942345917328</v>
      </c>
    </row>
    <row r="8905" spans="6:8" x14ac:dyDescent="0.3">
      <c r="F8905" s="2">
        <v>8900</v>
      </c>
      <c r="G8905" s="2">
        <f ca="1"/>
        <v>0.82352931068021729</v>
      </c>
      <c r="H8905" s="12">
        <f ca="1"/>
        <v>40.241074438484539</v>
      </c>
    </row>
    <row r="8906" spans="6:8" x14ac:dyDescent="0.3">
      <c r="F8906" s="2">
        <v>8901</v>
      </c>
      <c r="G8906" s="2">
        <f ca="1"/>
        <v>0.44543156219947955</v>
      </c>
      <c r="H8906" s="12">
        <f ca="1"/>
        <v>27.327981384362655</v>
      </c>
    </row>
    <row r="8907" spans="6:8" x14ac:dyDescent="0.3">
      <c r="F8907" s="2">
        <v>8902</v>
      </c>
      <c r="G8907" s="2">
        <f ca="1"/>
        <v>0.29168060173239652</v>
      </c>
      <c r="H8907" s="12">
        <f ca="1"/>
        <v>24.118657018509008</v>
      </c>
    </row>
    <row r="8908" spans="6:8" x14ac:dyDescent="0.3">
      <c r="F8908" s="2">
        <v>8903</v>
      </c>
      <c r="G8908" s="2">
        <f ca="1"/>
        <v>0.40522277118040173</v>
      </c>
      <c r="H8908" s="12">
        <f ca="1"/>
        <v>26.401546798394325</v>
      </c>
    </row>
    <row r="8909" spans="6:8" x14ac:dyDescent="0.3">
      <c r="F8909" s="2">
        <v>8904</v>
      </c>
      <c r="G8909" s="2">
        <f ca="1"/>
        <v>0.75638581958732587</v>
      </c>
      <c r="H8909" s="12">
        <f ca="1"/>
        <v>37.266648117632393</v>
      </c>
    </row>
    <row r="8910" spans="6:8" x14ac:dyDescent="0.3">
      <c r="F8910" s="2">
        <v>8905</v>
      </c>
      <c r="G8910" s="2">
        <f ca="1"/>
        <v>0.62659943320441336</v>
      </c>
      <c r="H8910" s="12">
        <f ca="1"/>
        <v>32.439128158169687</v>
      </c>
    </row>
    <row r="8911" spans="6:8" x14ac:dyDescent="0.3">
      <c r="F8911" s="2">
        <v>8906</v>
      </c>
      <c r="G8911" s="2">
        <f ca="1"/>
        <v>0.45493938334601469</v>
      </c>
      <c r="H8911" s="12">
        <f ca="1"/>
        <v>27.556978283951096</v>
      </c>
    </row>
    <row r="8912" spans="6:8" x14ac:dyDescent="0.3">
      <c r="F8912" s="2">
        <v>8907</v>
      </c>
      <c r="G8912" s="2">
        <f ca="1"/>
        <v>0.48682293320175019</v>
      </c>
      <c r="H8912" s="12">
        <f ca="1"/>
        <v>28.35400603760641</v>
      </c>
    </row>
    <row r="8913" spans="6:8" x14ac:dyDescent="0.3">
      <c r="F8913" s="2">
        <v>8908</v>
      </c>
      <c r="G8913" s="2">
        <f ca="1"/>
        <v>0.1184809020313895</v>
      </c>
      <c r="H8913" s="12">
        <f ca="1"/>
        <v>21.419033164176991</v>
      </c>
    </row>
    <row r="8914" spans="6:8" x14ac:dyDescent="0.3">
      <c r="F8914" s="2">
        <v>8909</v>
      </c>
      <c r="G8914" s="2">
        <f ca="1"/>
        <v>0.98634508710702518</v>
      </c>
      <c r="H8914" s="12">
        <f ca="1"/>
        <v>49.129899974525102</v>
      </c>
    </row>
    <row r="8915" spans="6:8" x14ac:dyDescent="0.3">
      <c r="F8915" s="2">
        <v>8910</v>
      </c>
      <c r="G8915" s="2">
        <f ca="1"/>
        <v>0.34945061191083715</v>
      </c>
      <c r="H8915" s="12">
        <f ca="1"/>
        <v>25.222165804233079</v>
      </c>
    </row>
    <row r="8916" spans="6:8" x14ac:dyDescent="0.3">
      <c r="F8916" s="2">
        <v>8911</v>
      </c>
      <c r="G8916" s="2">
        <f ca="1"/>
        <v>0.50342237697491132</v>
      </c>
      <c r="H8916" s="12">
        <f ca="1"/>
        <v>28.787338090916975</v>
      </c>
    </row>
    <row r="8917" spans="6:8" x14ac:dyDescent="0.3">
      <c r="F8917" s="2">
        <v>8912</v>
      </c>
      <c r="G8917" s="2">
        <f ca="1"/>
        <v>0.42942216265483268</v>
      </c>
      <c r="H8917" s="12">
        <f ca="1"/>
        <v>26.951099596419478</v>
      </c>
    </row>
    <row r="8918" spans="6:8" x14ac:dyDescent="0.3">
      <c r="F8918" s="2">
        <v>8913</v>
      </c>
      <c r="G8918" s="2">
        <f ca="1"/>
        <v>3.548760286198327E-3</v>
      </c>
      <c r="H8918" s="12">
        <f ca="1"/>
        <v>20.038272699085255</v>
      </c>
    </row>
    <row r="8919" spans="6:8" x14ac:dyDescent="0.3">
      <c r="F8919" s="2">
        <v>8914</v>
      </c>
      <c r="G8919" s="2">
        <f ca="1"/>
        <v>0.81340643982865557</v>
      </c>
      <c r="H8919" s="12">
        <f ca="1"/>
        <v>39.769410787484986</v>
      </c>
    </row>
    <row r="8920" spans="6:8" x14ac:dyDescent="0.3">
      <c r="F8920" s="2">
        <v>8915</v>
      </c>
      <c r="G8920" s="2">
        <f ca="1"/>
        <v>0.52517852191780334</v>
      </c>
      <c r="H8920" s="12">
        <f ca="1"/>
        <v>29.375157521016618</v>
      </c>
    </row>
    <row r="8921" spans="6:8" x14ac:dyDescent="0.3">
      <c r="F8921" s="2">
        <v>8916</v>
      </c>
      <c r="G8921" s="2">
        <f ca="1"/>
        <v>0.77276918219367086</v>
      </c>
      <c r="H8921" s="12">
        <f ca="1"/>
        <v>37.959765090217878</v>
      </c>
    </row>
    <row r="8922" spans="6:8" x14ac:dyDescent="0.3">
      <c r="F8922" s="2">
        <v>8917</v>
      </c>
      <c r="G8922" s="2">
        <f ca="1"/>
        <v>0.85372605521380307</v>
      </c>
      <c r="H8922" s="12">
        <f ca="1"/>
        <v>41.699966748685313</v>
      </c>
    </row>
    <row r="8923" spans="6:8" x14ac:dyDescent="0.3">
      <c r="F8923" s="2">
        <v>8918</v>
      </c>
      <c r="G8923" s="2">
        <f ca="1"/>
        <v>0.704089250345729</v>
      </c>
      <c r="H8923" s="12">
        <f ca="1"/>
        <v>35.185522569174722</v>
      </c>
    </row>
    <row r="8924" spans="6:8" x14ac:dyDescent="0.3">
      <c r="F8924" s="2">
        <v>8919</v>
      </c>
      <c r="G8924" s="2">
        <f ca="1"/>
        <v>8.5998483232239575E-2</v>
      </c>
      <c r="H8924" s="12">
        <f ca="1"/>
        <v>20.999565431393336</v>
      </c>
    </row>
    <row r="8925" spans="6:8" x14ac:dyDescent="0.3">
      <c r="F8925" s="2">
        <v>8920</v>
      </c>
      <c r="G8925" s="2">
        <f ca="1"/>
        <v>0.85049485151115989</v>
      </c>
      <c r="H8925" s="12">
        <f ca="1"/>
        <v>41.540060027691837</v>
      </c>
    </row>
    <row r="8926" spans="6:8" x14ac:dyDescent="0.3">
      <c r="F8926" s="2">
        <v>8921</v>
      </c>
      <c r="G8926" s="2">
        <f ca="1"/>
        <v>0.51540701420837376</v>
      </c>
      <c r="H8926" s="12">
        <f ca="1"/>
        <v>29.108309152006832</v>
      </c>
    </row>
    <row r="8927" spans="6:8" x14ac:dyDescent="0.3">
      <c r="F8927" s="2">
        <v>8922</v>
      </c>
      <c r="G8927" s="2">
        <f ca="1"/>
        <v>2.1275520216690325E-3</v>
      </c>
      <c r="H8927" s="12">
        <f ca="1"/>
        <v>20.02291601977381</v>
      </c>
    </row>
    <row r="8928" spans="6:8" x14ac:dyDescent="0.3">
      <c r="F8928" s="2">
        <v>8923</v>
      </c>
      <c r="G8928" s="2">
        <f ca="1"/>
        <v>0.71857967514616172</v>
      </c>
      <c r="H8928" s="12">
        <f ca="1"/>
        <v>35.742772567519765</v>
      </c>
    </row>
    <row r="8929" spans="6:8" x14ac:dyDescent="0.3">
      <c r="F8929" s="2">
        <v>8924</v>
      </c>
      <c r="G8929" s="2">
        <f ca="1"/>
        <v>0.25115575870034834</v>
      </c>
      <c r="H8929" s="12">
        <f ca="1"/>
        <v>23.409973882894338</v>
      </c>
    </row>
    <row r="8930" spans="6:8" x14ac:dyDescent="0.3">
      <c r="F8930" s="2">
        <v>8925</v>
      </c>
      <c r="G8930" s="2">
        <f ca="1"/>
        <v>0.87395225277679689</v>
      </c>
      <c r="H8930" s="12">
        <f ca="1"/>
        <v>42.722238800171127</v>
      </c>
    </row>
    <row r="8931" spans="6:8" x14ac:dyDescent="0.3">
      <c r="F8931" s="2">
        <v>8926</v>
      </c>
      <c r="G8931" s="2">
        <f ca="1"/>
        <v>5.1366446658310139E-2</v>
      </c>
      <c r="H8931" s="12">
        <f ca="1"/>
        <v>20.578427838230279</v>
      </c>
    </row>
    <row r="8932" spans="6:8" x14ac:dyDescent="0.3">
      <c r="F8932" s="2">
        <v>8927</v>
      </c>
      <c r="G8932" s="2">
        <f ca="1"/>
        <v>7.4813411807720165E-2</v>
      </c>
      <c r="H8932" s="12">
        <f ca="1"/>
        <v>20.860683746413681</v>
      </c>
    </row>
    <row r="8933" spans="6:8" x14ac:dyDescent="0.3">
      <c r="F8933" s="2">
        <v>8928</v>
      </c>
      <c r="G8933" s="2">
        <f ca="1"/>
        <v>9.0376277221865031E-2</v>
      </c>
      <c r="H8933" s="12">
        <f ca="1"/>
        <v>21.054685596903369</v>
      </c>
    </row>
    <row r="8934" spans="6:8" x14ac:dyDescent="0.3">
      <c r="F8934" s="2">
        <v>8929</v>
      </c>
      <c r="G8934" s="2">
        <f ca="1"/>
        <v>0.21183877967416365</v>
      </c>
      <c r="H8934" s="12">
        <f ca="1"/>
        <v>22.769884256714313</v>
      </c>
    </row>
    <row r="8935" spans="6:8" x14ac:dyDescent="0.3">
      <c r="F8935" s="2">
        <v>8930</v>
      </c>
      <c r="G8935" s="2">
        <f ca="1"/>
        <v>0.54683100404400653</v>
      </c>
      <c r="H8935" s="12">
        <f ca="1"/>
        <v>29.983374668365432</v>
      </c>
    </row>
    <row r="8936" spans="6:8" x14ac:dyDescent="0.3">
      <c r="F8936" s="2">
        <v>8931</v>
      </c>
      <c r="G8936" s="2">
        <f ca="1"/>
        <v>0.65908307865572913</v>
      </c>
      <c r="H8936" s="12">
        <f ca="1"/>
        <v>33.544185326115951</v>
      </c>
    </row>
    <row r="8937" spans="6:8" x14ac:dyDescent="0.3">
      <c r="F8937" s="2">
        <v>8932</v>
      </c>
      <c r="G8937" s="2">
        <f ca="1"/>
        <v>0.41704998223578804</v>
      </c>
      <c r="H8937" s="12">
        <f ca="1"/>
        <v>26.667158814001127</v>
      </c>
    </row>
    <row r="8938" spans="6:8" x14ac:dyDescent="0.3">
      <c r="F8938" s="2">
        <v>8933</v>
      </c>
      <c r="G8938" s="2">
        <f ca="1"/>
        <v>0.27184331105071369</v>
      </c>
      <c r="H8938" s="12">
        <f ca="1"/>
        <v>23.765319629508436</v>
      </c>
    </row>
    <row r="8939" spans="6:8" x14ac:dyDescent="0.3">
      <c r="F8939" s="2">
        <v>8934</v>
      </c>
      <c r="G8939" s="2">
        <f ca="1"/>
        <v>0.45706956811824839</v>
      </c>
      <c r="H8939" s="12">
        <f ca="1"/>
        <v>27.608821143827551</v>
      </c>
    </row>
    <row r="8940" spans="6:8" x14ac:dyDescent="0.3">
      <c r="F8940" s="2">
        <v>8935</v>
      </c>
      <c r="G8940" s="2">
        <f ca="1"/>
        <v>0.28234456384689488</v>
      </c>
      <c r="H8940" s="12">
        <f ca="1"/>
        <v>23.950800648168372</v>
      </c>
    </row>
    <row r="8941" spans="6:8" x14ac:dyDescent="0.3">
      <c r="F8941" s="2">
        <v>8936</v>
      </c>
      <c r="G8941" s="2">
        <f ca="1"/>
        <v>4.2337508434647564E-2</v>
      </c>
      <c r="H8941" s="12">
        <f ca="1"/>
        <v>20.472860322620669</v>
      </c>
    </row>
    <row r="8942" spans="6:8" x14ac:dyDescent="0.3">
      <c r="F8942" s="2">
        <v>8937</v>
      </c>
      <c r="G8942" s="2">
        <f ca="1"/>
        <v>0.48815734199362248</v>
      </c>
      <c r="H8942" s="12">
        <f ca="1"/>
        <v>28.388366659614483</v>
      </c>
    </row>
    <row r="8943" spans="6:8" x14ac:dyDescent="0.3">
      <c r="F8943" s="2">
        <v>8938</v>
      </c>
      <c r="G8943" s="2">
        <f ca="1"/>
        <v>0.61378693147325625</v>
      </c>
      <c r="H8943" s="12">
        <f ca="1"/>
        <v>32.020644471659338</v>
      </c>
    </row>
    <row r="8944" spans="6:8" x14ac:dyDescent="0.3">
      <c r="F8944" s="2">
        <v>8939</v>
      </c>
      <c r="G8944" s="2">
        <f ca="1"/>
        <v>0.11114889979309384</v>
      </c>
      <c r="H8944" s="12">
        <f ca="1"/>
        <v>21.322205372009712</v>
      </c>
    </row>
    <row r="8945" spans="6:8" x14ac:dyDescent="0.3">
      <c r="F8945" s="2">
        <v>8940</v>
      </c>
      <c r="G8945" s="2">
        <f ca="1"/>
        <v>0.74860014240276906</v>
      </c>
      <c r="H8945" s="12">
        <f ca="1"/>
        <v>36.944330364464278</v>
      </c>
    </row>
    <row r="8946" spans="6:8" x14ac:dyDescent="0.3">
      <c r="F8946" s="2">
        <v>8941</v>
      </c>
      <c r="G8946" s="2">
        <f ca="1"/>
        <v>0.5214940543621529</v>
      </c>
      <c r="H8946" s="12">
        <f ca="1"/>
        <v>29.27398996210432</v>
      </c>
    </row>
    <row r="8947" spans="6:8" x14ac:dyDescent="0.3">
      <c r="F8947" s="2">
        <v>8942</v>
      </c>
      <c r="G8947" s="2">
        <f ca="1"/>
        <v>0.6259416213238802</v>
      </c>
      <c r="H8947" s="12">
        <f ca="1"/>
        <v>32.417407854609429</v>
      </c>
    </row>
    <row r="8948" spans="6:8" x14ac:dyDescent="0.3">
      <c r="F8948" s="2">
        <v>8943</v>
      </c>
      <c r="G8948" s="2">
        <f ca="1"/>
        <v>0.13946843669117936</v>
      </c>
      <c r="H8948" s="12">
        <f ca="1"/>
        <v>21.703335072050812</v>
      </c>
    </row>
    <row r="8949" spans="6:8" x14ac:dyDescent="0.3">
      <c r="F8949" s="2">
        <v>8944</v>
      </c>
      <c r="G8949" s="2">
        <f ca="1"/>
        <v>0.87211614931656412</v>
      </c>
      <c r="H8949" s="12">
        <f ca="1"/>
        <v>42.627902039628047</v>
      </c>
    </row>
    <row r="8950" spans="6:8" x14ac:dyDescent="0.3">
      <c r="F8950" s="2">
        <v>8945</v>
      </c>
      <c r="G8950" s="2">
        <f ca="1"/>
        <v>0.36944716371194763</v>
      </c>
      <c r="H8950" s="12">
        <f ca="1"/>
        <v>25.631534757188838</v>
      </c>
    </row>
    <row r="8951" spans="6:8" x14ac:dyDescent="0.3">
      <c r="F8951" s="2">
        <v>8946</v>
      </c>
      <c r="G8951" s="2">
        <f ca="1"/>
        <v>0.68334070106733202</v>
      </c>
      <c r="H8951" s="12">
        <f ca="1"/>
        <v>34.412381256297245</v>
      </c>
    </row>
    <row r="8952" spans="6:8" x14ac:dyDescent="0.3">
      <c r="F8952" s="2">
        <v>8947</v>
      </c>
      <c r="G8952" s="2">
        <f ca="1"/>
        <v>0.81716145954856745</v>
      </c>
      <c r="H8952" s="12">
        <f ca="1"/>
        <v>39.943374322774716</v>
      </c>
    </row>
    <row r="8953" spans="6:8" x14ac:dyDescent="0.3">
      <c r="F8953" s="2">
        <v>8948</v>
      </c>
      <c r="G8953" s="2">
        <f ca="1"/>
        <v>0.13068620520225749</v>
      </c>
      <c r="H8953" s="12">
        <f ca="1"/>
        <v>21.583066845788508</v>
      </c>
    </row>
    <row r="8954" spans="6:8" x14ac:dyDescent="0.3">
      <c r="F8954" s="2">
        <v>8949</v>
      </c>
      <c r="G8954" s="2">
        <f ca="1"/>
        <v>0.72250944036874043</v>
      </c>
      <c r="H8954" s="12">
        <f ca="1"/>
        <v>35.896407901690822</v>
      </c>
    </row>
    <row r="8955" spans="6:8" x14ac:dyDescent="0.3">
      <c r="F8955" s="2">
        <v>8950</v>
      </c>
      <c r="G8955" s="2">
        <f ca="1"/>
        <v>0.21104563949674304</v>
      </c>
      <c r="H8955" s="12">
        <f ca="1"/>
        <v>22.757430081678841</v>
      </c>
    </row>
    <row r="8956" spans="6:8" x14ac:dyDescent="0.3">
      <c r="F8956" s="2">
        <v>8951</v>
      </c>
      <c r="G8956" s="2">
        <f ca="1"/>
        <v>0.35914112906286721</v>
      </c>
      <c r="H8956" s="12">
        <f ca="1"/>
        <v>25.418718562757473</v>
      </c>
    </row>
    <row r="8957" spans="6:8" x14ac:dyDescent="0.3">
      <c r="F8957" s="2">
        <v>8952</v>
      </c>
      <c r="G8957" s="2">
        <f ca="1"/>
        <v>0.34140580694551925</v>
      </c>
      <c r="H8957" s="12">
        <f ca="1"/>
        <v>25.061565770815175</v>
      </c>
    </row>
    <row r="8958" spans="6:8" x14ac:dyDescent="0.3">
      <c r="F8958" s="2">
        <v>8953</v>
      </c>
      <c r="G8958" s="2">
        <f ca="1"/>
        <v>0.54307633265895672</v>
      </c>
      <c r="H8958" s="12">
        <f ca="1"/>
        <v>29.8762079112755</v>
      </c>
    </row>
    <row r="8959" spans="6:8" x14ac:dyDescent="0.3">
      <c r="F8959" s="2">
        <v>8954</v>
      </c>
      <c r="G8959" s="2">
        <f ca="1"/>
        <v>0.81752074154703047</v>
      </c>
      <c r="H8959" s="12">
        <f ca="1"/>
        <v>39.960080666915729</v>
      </c>
    </row>
    <row r="8960" spans="6:8" x14ac:dyDescent="0.3">
      <c r="F8960" s="2">
        <v>8955</v>
      </c>
      <c r="G8960" s="2">
        <f ca="1"/>
        <v>0.67047010601340329</v>
      </c>
      <c r="H8960" s="12">
        <f ca="1"/>
        <v>33.947037389160208</v>
      </c>
    </row>
    <row r="8961" spans="6:8" x14ac:dyDescent="0.3">
      <c r="F8961" s="2">
        <v>8956</v>
      </c>
      <c r="G8961" s="2">
        <f ca="1"/>
        <v>0.66895498656975438</v>
      </c>
      <c r="H8961" s="12">
        <f ca="1"/>
        <v>33.892960012064542</v>
      </c>
    </row>
    <row r="8962" spans="6:8" x14ac:dyDescent="0.3">
      <c r="F8962" s="2">
        <v>8957</v>
      </c>
      <c r="G8962" s="2">
        <f ca="1"/>
        <v>0.73421285509964007</v>
      </c>
      <c r="H8962" s="12">
        <f ca="1"/>
        <v>36.360417163117411</v>
      </c>
    </row>
    <row r="8963" spans="6:8" x14ac:dyDescent="0.3">
      <c r="F8963" s="2">
        <v>8958</v>
      </c>
      <c r="G8963" s="2">
        <f ca="1"/>
        <v>0.20055208275963587</v>
      </c>
      <c r="H8963" s="12">
        <f ca="1"/>
        <v>22.594311772197528</v>
      </c>
    </row>
    <row r="8964" spans="6:8" x14ac:dyDescent="0.3">
      <c r="F8964" s="2">
        <v>8959</v>
      </c>
      <c r="G8964" s="2">
        <f ca="1"/>
        <v>0.73672046895779264</v>
      </c>
      <c r="H8964" s="12">
        <f ca="1"/>
        <v>36.46110946935562</v>
      </c>
    </row>
    <row r="8965" spans="6:8" x14ac:dyDescent="0.3">
      <c r="F8965" s="2">
        <v>8960</v>
      </c>
      <c r="G8965" s="2">
        <f ca="1"/>
        <v>0.66961002512745416</v>
      </c>
      <c r="H8965" s="12">
        <f ca="1"/>
        <v>33.916321519733188</v>
      </c>
    </row>
    <row r="8966" spans="6:8" x14ac:dyDescent="0.3">
      <c r="F8966" s="2">
        <v>8961</v>
      </c>
      <c r="G8966" s="2">
        <f ca="1"/>
        <v>0.9366958328954742</v>
      </c>
      <c r="H8966" s="12">
        <f ca="1"/>
        <v>46.139734437778166</v>
      </c>
    </row>
    <row r="8967" spans="6:8" x14ac:dyDescent="0.3">
      <c r="F8967" s="2">
        <v>8962</v>
      </c>
      <c r="G8967" s="2">
        <f ca="1"/>
        <v>0.91450382633467164</v>
      </c>
      <c r="H8967" s="12">
        <f ca="1"/>
        <v>44.886844833460948</v>
      </c>
    </row>
    <row r="8968" spans="6:8" x14ac:dyDescent="0.3">
      <c r="F8968" s="2">
        <v>8963</v>
      </c>
      <c r="G8968" s="2">
        <f ca="1"/>
        <v>0.45584759849118117</v>
      </c>
      <c r="H8968" s="12">
        <f ca="1"/>
        <v>27.579057556517309</v>
      </c>
    </row>
    <row r="8969" spans="6:8" x14ac:dyDescent="0.3">
      <c r="F8969" s="2">
        <v>8964</v>
      </c>
      <c r="G8969" s="2">
        <f ca="1"/>
        <v>3.3078582270822388E-2</v>
      </c>
      <c r="H8969" s="12">
        <f ca="1"/>
        <v>20.366362893863503</v>
      </c>
    </row>
    <row r="8970" spans="6:8" x14ac:dyDescent="0.3">
      <c r="F8970" s="2">
        <v>8965</v>
      </c>
      <c r="G8970" s="2">
        <f ca="1"/>
        <v>0.13346638141635259</v>
      </c>
      <c r="H8970" s="12">
        <f ca="1"/>
        <v>21.620935429601474</v>
      </c>
    </row>
    <row r="8971" spans="6:8" x14ac:dyDescent="0.3">
      <c r="F8971" s="2">
        <v>8966</v>
      </c>
      <c r="G8971" s="2">
        <f ca="1"/>
        <v>0.39708296944370058</v>
      </c>
      <c r="H8971" s="12">
        <f ca="1"/>
        <v>26.221988185307236</v>
      </c>
    </row>
    <row r="8972" spans="6:8" x14ac:dyDescent="0.3">
      <c r="F8972" s="2">
        <v>8967</v>
      </c>
      <c r="G8972" s="2">
        <f ca="1"/>
        <v>0.35801316745060952</v>
      </c>
      <c r="H8972" s="12">
        <f ca="1"/>
        <v>25.395664227280808</v>
      </c>
    </row>
    <row r="8973" spans="6:8" x14ac:dyDescent="0.3">
      <c r="F8973" s="2">
        <v>8968</v>
      </c>
      <c r="G8973" s="2">
        <f ca="1"/>
        <v>2.7365702582802687E-2</v>
      </c>
      <c r="H8973" s="12">
        <f ca="1"/>
        <v>20.301528518558037</v>
      </c>
    </row>
    <row r="8974" spans="6:8" x14ac:dyDescent="0.3">
      <c r="F8974" s="2">
        <v>8969</v>
      </c>
      <c r="G8974" s="2">
        <f ca="1"/>
        <v>0.36724612223348996</v>
      </c>
      <c r="H8974" s="12">
        <f ca="1"/>
        <v>25.585753378426453</v>
      </c>
    </row>
    <row r="8975" spans="6:8" x14ac:dyDescent="0.3">
      <c r="F8975" s="2">
        <v>8970</v>
      </c>
      <c r="G8975" s="2">
        <f ca="1"/>
        <v>0.34613280289097914</v>
      </c>
      <c r="H8975" s="12">
        <f ca="1"/>
        <v>25.15565111999814</v>
      </c>
    </row>
    <row r="8976" spans="6:8" x14ac:dyDescent="0.3">
      <c r="F8976" s="2">
        <v>8971</v>
      </c>
      <c r="G8976" s="2">
        <f ca="1"/>
        <v>0.72688598869547572</v>
      </c>
      <c r="H8976" s="12">
        <f ca="1"/>
        <v>36.068788439995984</v>
      </c>
    </row>
    <row r="8977" spans="6:8" x14ac:dyDescent="0.3">
      <c r="F8977" s="2">
        <v>8972</v>
      </c>
      <c r="G8977" s="2">
        <f ca="1"/>
        <v>0.42072380535022202</v>
      </c>
      <c r="H8977" s="12">
        <f ca="1"/>
        <v>26.750816788478019</v>
      </c>
    </row>
    <row r="8978" spans="6:8" x14ac:dyDescent="0.3">
      <c r="F8978" s="2">
        <v>8973</v>
      </c>
      <c r="G8978" s="2">
        <f ca="1"/>
        <v>0.64855320617258383</v>
      </c>
      <c r="H8978" s="12">
        <f ca="1"/>
        <v>33.178901942498086</v>
      </c>
    </row>
    <row r="8979" spans="6:8" x14ac:dyDescent="0.3">
      <c r="F8979" s="2">
        <v>8974</v>
      </c>
      <c r="G8979" s="2">
        <f ca="1"/>
        <v>0.42867282705349674</v>
      </c>
      <c r="H8979" s="12">
        <f ca="1"/>
        <v>26.933722740403187</v>
      </c>
    </row>
    <row r="8980" spans="6:8" x14ac:dyDescent="0.3">
      <c r="F8980" s="2">
        <v>8975</v>
      </c>
      <c r="G8980" s="2">
        <f ca="1"/>
        <v>0.34144233486169973</v>
      </c>
      <c r="H8980" s="12">
        <f ca="1"/>
        <v>25.062289765577045</v>
      </c>
    </row>
    <row r="8981" spans="6:8" x14ac:dyDescent="0.3">
      <c r="F8981" s="2">
        <v>8976</v>
      </c>
      <c r="G8981" s="2">
        <f ca="1"/>
        <v>0.83189538273443731</v>
      </c>
      <c r="H8981" s="12">
        <f ca="1"/>
        <v>40.637390819100546</v>
      </c>
    </row>
    <row r="8982" spans="6:8" x14ac:dyDescent="0.3">
      <c r="F8982" s="2">
        <v>8977</v>
      </c>
      <c r="G8982" s="2">
        <f ca="1"/>
        <v>0.56389313534373864</v>
      </c>
      <c r="H8982" s="12">
        <f ca="1"/>
        <v>30.479551908820191</v>
      </c>
    </row>
    <row r="8983" spans="6:8" x14ac:dyDescent="0.3">
      <c r="F8983" s="2">
        <v>8978</v>
      </c>
      <c r="G8983" s="2">
        <f ca="1"/>
        <v>0.14655556492519795</v>
      </c>
      <c r="H8983" s="12">
        <f ca="1"/>
        <v>21.801779045545302</v>
      </c>
    </row>
    <row r="8984" spans="6:8" x14ac:dyDescent="0.3">
      <c r="F8984" s="2">
        <v>8979</v>
      </c>
      <c r="G8984" s="2">
        <f ca="1"/>
        <v>0.2913550752400007</v>
      </c>
      <c r="H8984" s="12">
        <f ca="1"/>
        <v>24.112756879090163</v>
      </c>
    </row>
    <row r="8985" spans="6:8" x14ac:dyDescent="0.3">
      <c r="F8985" s="2">
        <v>8980</v>
      </c>
      <c r="G8985" s="2">
        <f ca="1"/>
        <v>0.89110909421696793</v>
      </c>
      <c r="H8985" s="12">
        <f ca="1"/>
        <v>43.618898691615783</v>
      </c>
    </row>
    <row r="8986" spans="6:8" x14ac:dyDescent="0.3">
      <c r="F8986" s="2">
        <v>8981</v>
      </c>
      <c r="G8986" s="2">
        <f ca="1"/>
        <v>0.11863834489176028</v>
      </c>
      <c r="H8986" s="12">
        <f ca="1"/>
        <v>21.421126366705536</v>
      </c>
    </row>
    <row r="8987" spans="6:8" x14ac:dyDescent="0.3">
      <c r="F8987" s="2">
        <v>8982</v>
      </c>
      <c r="G8987" s="2">
        <f ca="1"/>
        <v>0.75435248878469152</v>
      </c>
      <c r="H8987" s="12">
        <f ca="1"/>
        <v>37.182036365103905</v>
      </c>
    </row>
    <row r="8988" spans="6:8" x14ac:dyDescent="0.3">
      <c r="F8988" s="2">
        <v>8983</v>
      </c>
      <c r="G8988" s="2">
        <f ca="1"/>
        <v>0.70723047398444683</v>
      </c>
      <c r="H8988" s="12">
        <f ca="1"/>
        <v>35.30509759767132</v>
      </c>
    </row>
    <row r="8989" spans="6:8" x14ac:dyDescent="0.3">
      <c r="F8989" s="2">
        <v>8984</v>
      </c>
      <c r="G8989" s="2">
        <f ca="1"/>
        <v>0.60307255903277879</v>
      </c>
      <c r="H8989" s="12">
        <f ca="1"/>
        <v>31.677991317768431</v>
      </c>
    </row>
    <row r="8990" spans="6:8" x14ac:dyDescent="0.3">
      <c r="F8990" s="2">
        <v>8985</v>
      </c>
      <c r="G8990" s="2">
        <f ca="1"/>
        <v>0.60364530381151082</v>
      </c>
      <c r="H8990" s="12">
        <f ca="1"/>
        <v>31.696142153378659</v>
      </c>
    </row>
    <row r="8991" spans="6:8" x14ac:dyDescent="0.3">
      <c r="F8991" s="2">
        <v>8986</v>
      </c>
      <c r="G8991" s="2">
        <f ca="1"/>
        <v>0.91784235443505313</v>
      </c>
      <c r="H8991" s="12">
        <f ca="1"/>
        <v>45.072158683142945</v>
      </c>
    </row>
    <row r="8992" spans="6:8" x14ac:dyDescent="0.3">
      <c r="F8992" s="2">
        <v>8987</v>
      </c>
      <c r="G8992" s="2">
        <f ca="1"/>
        <v>0.91765733807608196</v>
      </c>
      <c r="H8992" s="12">
        <f ca="1"/>
        <v>45.061859820140207</v>
      </c>
    </row>
    <row r="8993" spans="6:8" x14ac:dyDescent="0.3">
      <c r="F8993" s="2">
        <v>8988</v>
      </c>
      <c r="G8993" s="2">
        <f ca="1"/>
        <v>0.34635871791385453</v>
      </c>
      <c r="H8993" s="12">
        <f ca="1"/>
        <v>25.160167678549151</v>
      </c>
    </row>
    <row r="8994" spans="6:8" x14ac:dyDescent="0.3">
      <c r="F8994" s="2">
        <v>8989</v>
      </c>
      <c r="G8994" s="2">
        <f ca="1"/>
        <v>0.44013442288378668</v>
      </c>
      <c r="H8994" s="12">
        <f ca="1"/>
        <v>27.202081270398722</v>
      </c>
    </row>
    <row r="8995" spans="6:8" x14ac:dyDescent="0.3">
      <c r="F8995" s="2">
        <v>8990</v>
      </c>
      <c r="G8995" s="2">
        <f ca="1"/>
        <v>0.32105304960227365</v>
      </c>
      <c r="H8995" s="12">
        <f ca="1"/>
        <v>24.665447502700939</v>
      </c>
    </row>
    <row r="8996" spans="6:8" x14ac:dyDescent="0.3">
      <c r="F8996" s="2">
        <v>8991</v>
      </c>
      <c r="G8996" s="2">
        <f ca="1"/>
        <v>0.86930027473865712</v>
      </c>
      <c r="H8996" s="12">
        <f ca="1"/>
        <v>42.483827443701983</v>
      </c>
    </row>
    <row r="8997" spans="6:8" x14ac:dyDescent="0.3">
      <c r="F8997" s="2">
        <v>8992</v>
      </c>
      <c r="G8997" s="2">
        <f ca="1"/>
        <v>0.51942497129143028</v>
      </c>
      <c r="H8997" s="12">
        <f ca="1"/>
        <v>29.217469545354906</v>
      </c>
    </row>
    <row r="8998" spans="6:8" x14ac:dyDescent="0.3">
      <c r="F8998" s="2">
        <v>8993</v>
      </c>
      <c r="G8998" s="2">
        <f ca="1"/>
        <v>0.98200266504320877</v>
      </c>
      <c r="H8998" s="12">
        <f ca="1"/>
        <v>48.857629706371206</v>
      </c>
    </row>
    <row r="8999" spans="6:8" x14ac:dyDescent="0.3">
      <c r="F8999" s="2">
        <v>8994</v>
      </c>
      <c r="G8999" s="2">
        <f ca="1"/>
        <v>7.054494143287271E-2</v>
      </c>
      <c r="H8999" s="12">
        <f ca="1"/>
        <v>20.808412882150847</v>
      </c>
    </row>
    <row r="9000" spans="6:8" x14ac:dyDescent="0.3">
      <c r="F9000" s="2">
        <v>8995</v>
      </c>
      <c r="G9000" s="2">
        <f ca="1"/>
        <v>0.15462463495832512</v>
      </c>
      <c r="H9000" s="12">
        <f ca="1"/>
        <v>21.915395203897461</v>
      </c>
    </row>
    <row r="9001" spans="6:8" x14ac:dyDescent="0.3">
      <c r="F9001" s="2">
        <v>8996</v>
      </c>
      <c r="G9001" s="2">
        <f ca="1"/>
        <v>0.66145330114862499</v>
      </c>
      <c r="H9001" s="12">
        <f ca="1"/>
        <v>33.627363411191183</v>
      </c>
    </row>
    <row r="9002" spans="6:8" x14ac:dyDescent="0.3">
      <c r="F9002" s="2">
        <v>8997</v>
      </c>
      <c r="G9002" s="2">
        <f ca="1"/>
        <v>0.20163786614853652</v>
      </c>
      <c r="H9002" s="12">
        <f ca="1"/>
        <v>22.611047959447717</v>
      </c>
    </row>
    <row r="9003" spans="6:8" x14ac:dyDescent="0.3">
      <c r="F9003" s="2">
        <v>8998</v>
      </c>
      <c r="G9003" s="2">
        <f ca="1"/>
        <v>0.84045714974708008</v>
      </c>
      <c r="H9003" s="12">
        <f ca="1"/>
        <v>41.049175541421931</v>
      </c>
    </row>
    <row r="9004" spans="6:8" x14ac:dyDescent="0.3">
      <c r="F9004" s="2">
        <v>8999</v>
      </c>
      <c r="G9004" s="2">
        <f ca="1"/>
        <v>0.85902594078295658</v>
      </c>
      <c r="H9004" s="12">
        <f ca="1"/>
        <v>41.964261864195777</v>
      </c>
    </row>
    <row r="9005" spans="6:8" x14ac:dyDescent="0.3">
      <c r="F9005" s="2">
        <v>9000</v>
      </c>
      <c r="G9005" s="2">
        <f ca="1"/>
        <v>0.2357898411005046</v>
      </c>
      <c r="H9005" s="12">
        <f ca="1"/>
        <v>23.154432147986725</v>
      </c>
    </row>
    <row r="9006" spans="6:8" x14ac:dyDescent="0.3">
      <c r="F9006" s="2">
        <v>9001</v>
      </c>
      <c r="G9006" s="2">
        <f ca="1"/>
        <v>0.48251319469084009</v>
      </c>
      <c r="H9006" s="12">
        <f ca="1"/>
        <v>28.243591052473281</v>
      </c>
    </row>
    <row r="9007" spans="6:8" x14ac:dyDescent="0.3">
      <c r="F9007" s="2">
        <v>9002</v>
      </c>
      <c r="G9007" s="2">
        <f ca="1"/>
        <v>0.82984928192966567</v>
      </c>
      <c r="H9007" s="12">
        <f ca="1"/>
        <v>40.539913725330081</v>
      </c>
    </row>
    <row r="9008" spans="6:8" x14ac:dyDescent="0.3">
      <c r="F9008" s="2">
        <v>9003</v>
      </c>
      <c r="G9008" s="2">
        <f ca="1"/>
        <v>0.64904643133465889</v>
      </c>
      <c r="H9008" s="12">
        <f ca="1"/>
        <v>33.195858613238975</v>
      </c>
    </row>
    <row r="9009" spans="6:8" x14ac:dyDescent="0.3">
      <c r="F9009" s="2">
        <v>9004</v>
      </c>
      <c r="G9009" s="2">
        <f ca="1"/>
        <v>0.72643690057711563</v>
      </c>
      <c r="H9009" s="12">
        <f ca="1"/>
        <v>36.051037757857095</v>
      </c>
    </row>
    <row r="9010" spans="6:8" x14ac:dyDescent="0.3">
      <c r="F9010" s="2">
        <v>9005</v>
      </c>
      <c r="G9010" s="2">
        <f ca="1"/>
        <v>0.68511262323376676</v>
      </c>
      <c r="H9010" s="12">
        <f ca="1"/>
        <v>34.477290659325625</v>
      </c>
    </row>
    <row r="9011" spans="6:8" x14ac:dyDescent="0.3">
      <c r="F9011" s="2">
        <v>9006</v>
      </c>
      <c r="G9011" s="2">
        <f ca="1"/>
        <v>0.85124211505171754</v>
      </c>
      <c r="H9011" s="12">
        <f ca="1"/>
        <v>41.576958565675781</v>
      </c>
    </row>
    <row r="9012" spans="6:8" x14ac:dyDescent="0.3">
      <c r="F9012" s="2">
        <v>9007</v>
      </c>
      <c r="G9012" s="2">
        <f ca="1"/>
        <v>4.6845497761141885E-2</v>
      </c>
      <c r="H9012" s="12">
        <f ca="1"/>
        <v>20.525354840606571</v>
      </c>
    </row>
    <row r="9013" spans="6:8" x14ac:dyDescent="0.3">
      <c r="F9013" s="2">
        <v>9008</v>
      </c>
      <c r="G9013" s="2">
        <f ca="1"/>
        <v>0.39185738127155023</v>
      </c>
      <c r="H9013" s="12">
        <f ca="1"/>
        <v>26.108087802071115</v>
      </c>
    </row>
    <row r="9014" spans="6:8" x14ac:dyDescent="0.3">
      <c r="F9014" s="2">
        <v>9009</v>
      </c>
      <c r="G9014" s="2">
        <f ca="1"/>
        <v>0.20189844345348495</v>
      </c>
      <c r="H9014" s="12">
        <f ca="1"/>
        <v>22.615069326289664</v>
      </c>
    </row>
    <row r="9015" spans="6:8" x14ac:dyDescent="0.3">
      <c r="F9015" s="2">
        <v>9010</v>
      </c>
      <c r="G9015" s="2">
        <f ca="1"/>
        <v>0.26866935193449404</v>
      </c>
      <c r="H9015" s="12">
        <f ca="1"/>
        <v>23.709942151340485</v>
      </c>
    </row>
    <row r="9016" spans="6:8" x14ac:dyDescent="0.3">
      <c r="F9016" s="2">
        <v>9011</v>
      </c>
      <c r="G9016" s="2">
        <f ca="1"/>
        <v>0.8559208691629101</v>
      </c>
      <c r="H9016" s="12">
        <f ca="1"/>
        <v>41.809113520730847</v>
      </c>
    </row>
    <row r="9017" spans="6:8" x14ac:dyDescent="0.3">
      <c r="F9017" s="2">
        <v>9012</v>
      </c>
      <c r="G9017" s="2">
        <f ca="1"/>
        <v>0.57162161871245876</v>
      </c>
      <c r="H9017" s="12">
        <f ca="1"/>
        <v>30.709341217297357</v>
      </c>
    </row>
    <row r="9018" spans="6:8" x14ac:dyDescent="0.3">
      <c r="F9018" s="2">
        <v>9013</v>
      </c>
      <c r="G9018" s="2">
        <f ca="1"/>
        <v>0.15261167627811179</v>
      </c>
      <c r="H9018" s="12">
        <f ca="1"/>
        <v>21.886897871095929</v>
      </c>
    </row>
    <row r="9019" spans="6:8" x14ac:dyDescent="0.3">
      <c r="F9019" s="2">
        <v>9014</v>
      </c>
      <c r="G9019" s="2">
        <f ca="1"/>
        <v>0.11963169716642175</v>
      </c>
      <c r="H9019" s="12">
        <f ca="1"/>
        <v>21.434346607704967</v>
      </c>
    </row>
    <row r="9020" spans="6:8" x14ac:dyDescent="0.3">
      <c r="F9020" s="2">
        <v>9015</v>
      </c>
      <c r="G9020" s="2">
        <f ca="1"/>
        <v>3.6580065604624235E-2</v>
      </c>
      <c r="H9020" s="12">
        <f ca="1"/>
        <v>20.406429837630288</v>
      </c>
    </row>
    <row r="9021" spans="6:8" x14ac:dyDescent="0.3">
      <c r="F9021" s="2">
        <v>9016</v>
      </c>
      <c r="G9021" s="2">
        <f ca="1"/>
        <v>0.38701642416559201</v>
      </c>
      <c r="H9021" s="12">
        <f ca="1"/>
        <v>26.003518461941226</v>
      </c>
    </row>
    <row r="9022" spans="6:8" x14ac:dyDescent="0.3">
      <c r="F9022" s="2">
        <v>9017</v>
      </c>
      <c r="G9022" s="2">
        <f ca="1"/>
        <v>0.82303728976516255</v>
      </c>
      <c r="H9022" s="12">
        <f ca="1"/>
        <v>40.217950943990807</v>
      </c>
    </row>
    <row r="9023" spans="6:8" x14ac:dyDescent="0.3">
      <c r="F9023" s="2">
        <v>9018</v>
      </c>
      <c r="G9023" s="2">
        <f ca="1"/>
        <v>0.94718470035589886</v>
      </c>
      <c r="H9023" s="12">
        <f ca="1"/>
        <v>46.749464971465656</v>
      </c>
    </row>
    <row r="9024" spans="6:8" x14ac:dyDescent="0.3">
      <c r="F9024" s="2">
        <v>9019</v>
      </c>
      <c r="G9024" s="2">
        <f ca="1"/>
        <v>0.93657103006589693</v>
      </c>
      <c r="H9024" s="12">
        <f ca="1"/>
        <v>46.132548261481546</v>
      </c>
    </row>
    <row r="9025" spans="6:8" x14ac:dyDescent="0.3">
      <c r="F9025" s="2">
        <v>9020</v>
      </c>
      <c r="G9025" s="2">
        <f ca="1"/>
        <v>0.5165373522057366</v>
      </c>
      <c r="H9025" s="12">
        <f ca="1"/>
        <v>29.13893892368872</v>
      </c>
    </row>
    <row r="9026" spans="6:8" x14ac:dyDescent="0.3">
      <c r="F9026" s="2">
        <v>9021</v>
      </c>
      <c r="G9026" s="2">
        <f ca="1"/>
        <v>0.6884470511699865</v>
      </c>
      <c r="H9026" s="12">
        <f ca="1"/>
        <v>34.599998278426639</v>
      </c>
    </row>
    <row r="9027" spans="6:8" x14ac:dyDescent="0.3">
      <c r="F9027" s="2">
        <v>9022</v>
      </c>
      <c r="G9027" s="2">
        <f ca="1"/>
        <v>0.61537187582736808</v>
      </c>
      <c r="H9027" s="12">
        <f ca="1"/>
        <v>32.071892935873642</v>
      </c>
    </row>
    <row r="9028" spans="6:8" x14ac:dyDescent="0.3">
      <c r="F9028" s="2">
        <v>9023</v>
      </c>
      <c r="G9028" s="2">
        <f ca="1"/>
        <v>0.94447759202774595</v>
      </c>
      <c r="H9028" s="12">
        <f ca="1"/>
        <v>46.590998747846882</v>
      </c>
    </row>
    <row r="9029" spans="6:8" x14ac:dyDescent="0.3">
      <c r="F9029" s="2">
        <v>9024</v>
      </c>
      <c r="G9029" s="2">
        <f ca="1"/>
        <v>0.88335104530969288</v>
      </c>
      <c r="H9029" s="12">
        <f ca="1"/>
        <v>43.210027834647221</v>
      </c>
    </row>
    <row r="9030" spans="6:8" x14ac:dyDescent="0.3">
      <c r="F9030" s="2">
        <v>9025</v>
      </c>
      <c r="G9030" s="2">
        <f ca="1"/>
        <v>0.80545429558135639</v>
      </c>
      <c r="H9030" s="12">
        <f ca="1"/>
        <v>39.404843132755872</v>
      </c>
    </row>
    <row r="9031" spans="6:8" x14ac:dyDescent="0.3">
      <c r="F9031" s="2">
        <v>9026</v>
      </c>
      <c r="G9031" s="2">
        <f ca="1"/>
        <v>0.81927440796686746</v>
      </c>
      <c r="H9031" s="12">
        <f ca="1"/>
        <v>40.041779380724201</v>
      </c>
    </row>
    <row r="9032" spans="6:8" x14ac:dyDescent="0.3">
      <c r="F9032" s="2">
        <v>9027</v>
      </c>
      <c r="G9032" s="2">
        <f ca="1"/>
        <v>0.23177975999305445</v>
      </c>
      <c r="H9032" s="12">
        <f ca="1"/>
        <v>23.08889236719401</v>
      </c>
    </row>
    <row r="9033" spans="6:8" x14ac:dyDescent="0.3">
      <c r="F9033" s="2">
        <v>9028</v>
      </c>
      <c r="G9033" s="2">
        <f ca="1"/>
        <v>0.11461406237342442</v>
      </c>
      <c r="H9033" s="12">
        <f ca="1"/>
        <v>21.367808448042172</v>
      </c>
    </row>
    <row r="9034" spans="6:8" x14ac:dyDescent="0.3">
      <c r="F9034" s="2">
        <v>9029</v>
      </c>
      <c r="G9034" s="2">
        <f ca="1"/>
        <v>0.8732198540846805</v>
      </c>
      <c r="H9034" s="12">
        <f ca="1"/>
        <v>42.684571835062513</v>
      </c>
    </row>
    <row r="9035" spans="6:8" x14ac:dyDescent="0.3">
      <c r="F9035" s="2">
        <v>9030</v>
      </c>
      <c r="G9035" s="2">
        <f ca="1"/>
        <v>0.20857848896887377</v>
      </c>
      <c r="H9035" s="12">
        <f ca="1"/>
        <v>22.718802948202502</v>
      </c>
    </row>
    <row r="9036" spans="6:8" x14ac:dyDescent="0.3">
      <c r="F9036" s="2">
        <v>9031</v>
      </c>
      <c r="G9036" s="2">
        <f ca="1"/>
        <v>0.3408466884766308</v>
      </c>
      <c r="H9036" s="12">
        <f ca="1"/>
        <v>25.050489778869533</v>
      </c>
    </row>
    <row r="9037" spans="6:8" x14ac:dyDescent="0.3">
      <c r="F9037" s="2">
        <v>9032</v>
      </c>
      <c r="G9037" s="2">
        <f ca="1"/>
        <v>0.44187188473509731</v>
      </c>
      <c r="H9037" s="12">
        <f ca="1"/>
        <v>27.24324489106521</v>
      </c>
    </row>
    <row r="9038" spans="6:8" x14ac:dyDescent="0.3">
      <c r="F9038" s="2">
        <v>9033</v>
      </c>
      <c r="G9038" s="2">
        <f ca="1"/>
        <v>0.51141346077975158</v>
      </c>
      <c r="H9038" s="12">
        <f ca="1"/>
        <v>29.000587699042534</v>
      </c>
    </row>
    <row r="9039" spans="6:8" x14ac:dyDescent="0.3">
      <c r="F9039" s="2">
        <v>9034</v>
      </c>
      <c r="G9039" s="2">
        <f ca="1"/>
        <v>0.28318256023406541</v>
      </c>
      <c r="H9039" s="12">
        <f ca="1"/>
        <v>23.965752878040252</v>
      </c>
    </row>
    <row r="9040" spans="6:8" x14ac:dyDescent="0.3">
      <c r="F9040" s="2">
        <v>9035</v>
      </c>
      <c r="G9040" s="2">
        <f ca="1"/>
        <v>0.80540729289338486</v>
      </c>
      <c r="H9040" s="12">
        <f ca="1"/>
        <v>39.402703690184012</v>
      </c>
    </row>
    <row r="9041" spans="6:8" x14ac:dyDescent="0.3">
      <c r="F9041" s="2">
        <v>9036</v>
      </c>
      <c r="G9041" s="2">
        <f ca="1"/>
        <v>0.13137313739753953</v>
      </c>
      <c r="H9041" s="12">
        <f ca="1"/>
        <v>21.592405961582099</v>
      </c>
    </row>
    <row r="9042" spans="6:8" x14ac:dyDescent="0.3">
      <c r="F9042" s="2">
        <v>9037</v>
      </c>
      <c r="G9042" s="2">
        <f ca="1"/>
        <v>0.59226015049583935</v>
      </c>
      <c r="H9042" s="12">
        <f ca="1"/>
        <v>31.338807582605316</v>
      </c>
    </row>
    <row r="9043" spans="6:8" x14ac:dyDescent="0.3">
      <c r="F9043" s="2">
        <v>9038</v>
      </c>
      <c r="G9043" s="2">
        <f ca="1"/>
        <v>0.24652135680404919</v>
      </c>
      <c r="H9043" s="12">
        <f ca="1"/>
        <v>23.332159489810653</v>
      </c>
    </row>
    <row r="9044" spans="6:8" x14ac:dyDescent="0.3">
      <c r="F9044" s="2">
        <v>9039</v>
      </c>
      <c r="G9044" s="2">
        <f ca="1"/>
        <v>0.59815384676150529</v>
      </c>
      <c r="H9044" s="12">
        <f ca="1"/>
        <v>31.52287706768255</v>
      </c>
    </row>
    <row r="9045" spans="6:8" x14ac:dyDescent="0.3">
      <c r="F9045" s="2">
        <v>9040</v>
      </c>
      <c r="G9045" s="2">
        <f ca="1"/>
        <v>0.16105152079952734</v>
      </c>
      <c r="H9045" s="12">
        <f ca="1"/>
        <v>22.007071243109415</v>
      </c>
    </row>
    <row r="9046" spans="6:8" x14ac:dyDescent="0.3">
      <c r="F9046" s="2">
        <v>9041</v>
      </c>
      <c r="G9046" s="2">
        <f ca="1"/>
        <v>0.52120613112143332</v>
      </c>
      <c r="H9046" s="12">
        <f ca="1"/>
        <v>29.266112307922377</v>
      </c>
    </row>
    <row r="9047" spans="6:8" x14ac:dyDescent="0.3">
      <c r="F9047" s="2">
        <v>9042</v>
      </c>
      <c r="G9047" s="2">
        <f ca="1"/>
        <v>1.6330408908404204E-2</v>
      </c>
      <c r="H9047" s="12">
        <f ca="1"/>
        <v>20.178154696151019</v>
      </c>
    </row>
    <row r="9048" spans="6:8" x14ac:dyDescent="0.3">
      <c r="F9048" s="2">
        <v>9043</v>
      </c>
      <c r="G9048" s="2">
        <f ca="1"/>
        <v>0.42474222460208333</v>
      </c>
      <c r="H9048" s="12">
        <f ca="1"/>
        <v>26.842954488455952</v>
      </c>
    </row>
    <row r="9049" spans="6:8" x14ac:dyDescent="0.3">
      <c r="F9049" s="2">
        <v>9044</v>
      </c>
      <c r="G9049" s="2">
        <f ca="1"/>
        <v>0.29732253342535109</v>
      </c>
      <c r="H9049" s="12">
        <f ca="1"/>
        <v>24.221465133141812</v>
      </c>
    </row>
    <row r="9050" spans="6:8" x14ac:dyDescent="0.3">
      <c r="F9050" s="2">
        <v>9045</v>
      </c>
      <c r="G9050" s="2">
        <f ca="1"/>
        <v>0.91312912700474103</v>
      </c>
      <c r="H9050" s="12">
        <f ca="1"/>
        <v>44.810860121162989</v>
      </c>
    </row>
    <row r="9051" spans="6:8" x14ac:dyDescent="0.3">
      <c r="F9051" s="2">
        <v>9046</v>
      </c>
      <c r="G9051" s="2">
        <f ca="1"/>
        <v>0.41118773002338171</v>
      </c>
      <c r="H9051" s="12">
        <f ca="1"/>
        <v>26.534802531653295</v>
      </c>
    </row>
    <row r="9052" spans="6:8" x14ac:dyDescent="0.3">
      <c r="F9052" s="2">
        <v>9047</v>
      </c>
      <c r="G9052" s="2">
        <f ca="1"/>
        <v>9.4985077698974907E-2</v>
      </c>
      <c r="H9052" s="12">
        <f ca="1"/>
        <v>21.11318341732337</v>
      </c>
    </row>
    <row r="9053" spans="6:8" x14ac:dyDescent="0.3">
      <c r="F9053" s="2">
        <v>9048</v>
      </c>
      <c r="G9053" s="2">
        <f ca="1"/>
        <v>0.21705034824041847</v>
      </c>
      <c r="H9053" s="12">
        <f ca="1"/>
        <v>22.852159902186489</v>
      </c>
    </row>
    <row r="9054" spans="6:8" x14ac:dyDescent="0.3">
      <c r="F9054" s="2">
        <v>9049</v>
      </c>
      <c r="G9054" s="2">
        <f ca="1"/>
        <v>0.87658761018897735</v>
      </c>
      <c r="H9054" s="12">
        <f ca="1"/>
        <v>42.858183812109353</v>
      </c>
    </row>
    <row r="9055" spans="6:8" x14ac:dyDescent="0.3">
      <c r="F9055" s="2">
        <v>9050</v>
      </c>
      <c r="G9055" s="2">
        <f ca="1"/>
        <v>0.80632604221209325</v>
      </c>
      <c r="H9055" s="12">
        <f ca="1"/>
        <v>39.444555495151221</v>
      </c>
    </row>
    <row r="9056" spans="6:8" x14ac:dyDescent="0.3">
      <c r="F9056" s="2">
        <v>9051</v>
      </c>
      <c r="G9056" s="2">
        <f ca="1"/>
        <v>0.89034466071236218</v>
      </c>
      <c r="H9056" s="12">
        <f ca="1"/>
        <v>43.578358019942726</v>
      </c>
    </row>
    <row r="9057" spans="6:8" x14ac:dyDescent="0.3">
      <c r="F9057" s="2">
        <v>9052</v>
      </c>
      <c r="G9057" s="2">
        <f ca="1"/>
        <v>0.38448276298899442</v>
      </c>
      <c r="H9057" s="12">
        <f ca="1"/>
        <v>25.949149455453139</v>
      </c>
    </row>
    <row r="9058" spans="6:8" x14ac:dyDescent="0.3">
      <c r="F9058" s="2">
        <v>9053</v>
      </c>
      <c r="G9058" s="2">
        <f ca="1"/>
        <v>0.45071568858495881</v>
      </c>
      <c r="H9058" s="12">
        <f ca="1"/>
        <v>27.45476841454553</v>
      </c>
    </row>
    <row r="9059" spans="6:8" x14ac:dyDescent="0.3">
      <c r="F9059" s="2">
        <v>9054</v>
      </c>
      <c r="G9059" s="2">
        <f ca="1"/>
        <v>0.54299117143368081</v>
      </c>
      <c r="H9059" s="12">
        <f ca="1"/>
        <v>29.873785570422697</v>
      </c>
    </row>
    <row r="9060" spans="6:8" x14ac:dyDescent="0.3">
      <c r="F9060" s="2">
        <v>9055</v>
      </c>
      <c r="G9060" s="2">
        <f ca="1"/>
        <v>6.8024073133950314E-2</v>
      </c>
      <c r="H9060" s="12">
        <f ca="1"/>
        <v>20.777730059436312</v>
      </c>
    </row>
    <row r="9061" spans="6:8" x14ac:dyDescent="0.3">
      <c r="F9061" s="2">
        <v>9056</v>
      </c>
      <c r="G9061" s="2">
        <f ca="1"/>
        <v>0.4356060614243038</v>
      </c>
      <c r="H9061" s="12">
        <f ca="1"/>
        <v>27.095396479107144</v>
      </c>
    </row>
    <row r="9062" spans="6:8" x14ac:dyDescent="0.3">
      <c r="F9062" s="2">
        <v>9057</v>
      </c>
      <c r="G9062" s="2">
        <f ca="1"/>
        <v>0.68092106064040681</v>
      </c>
      <c r="H9062" s="12">
        <f ca="1"/>
        <v>34.324076696738743</v>
      </c>
    </row>
    <row r="9063" spans="6:8" x14ac:dyDescent="0.3">
      <c r="F9063" s="2">
        <v>9058</v>
      </c>
      <c r="G9063" s="2">
        <f ca="1"/>
        <v>0.50239494599358769</v>
      </c>
      <c r="H9063" s="12">
        <f ca="1"/>
        <v>28.760140985714489</v>
      </c>
    </row>
    <row r="9064" spans="6:8" x14ac:dyDescent="0.3">
      <c r="F9064" s="2">
        <v>9059</v>
      </c>
      <c r="G9064" s="2">
        <f ca="1"/>
        <v>0.53503173114046887</v>
      </c>
      <c r="H9064" s="12">
        <f ca="1"/>
        <v>29.649009743937921</v>
      </c>
    </row>
    <row r="9065" spans="6:8" x14ac:dyDescent="0.3">
      <c r="F9065" s="2">
        <v>9060</v>
      </c>
      <c r="G9065" s="2">
        <f ca="1"/>
        <v>0.78480796798533925</v>
      </c>
      <c r="H9065" s="12">
        <f ca="1"/>
        <v>38.482206230824637</v>
      </c>
    </row>
    <row r="9066" spans="6:8" x14ac:dyDescent="0.3">
      <c r="F9066" s="2">
        <v>9061</v>
      </c>
      <c r="G9066" s="2">
        <f ca="1"/>
        <v>1.0013819945100311E-2</v>
      </c>
      <c r="H9066" s="12">
        <f ca="1"/>
        <v>20.108625726904222</v>
      </c>
    </row>
    <row r="9067" spans="6:8" x14ac:dyDescent="0.3">
      <c r="F9067" s="2">
        <v>9062</v>
      </c>
      <c r="G9067" s="2">
        <f ca="1"/>
        <v>0.31413393709626458</v>
      </c>
      <c r="H9067" s="12">
        <f ca="1"/>
        <v>24.534040077363734</v>
      </c>
    </row>
    <row r="9068" spans="6:8" x14ac:dyDescent="0.3">
      <c r="F9068" s="2">
        <v>9063</v>
      </c>
      <c r="G9068" s="2">
        <f ca="1"/>
        <v>9.7037063771239218E-3</v>
      </c>
      <c r="H9068" s="12">
        <f ca="1"/>
        <v>20.105232418435826</v>
      </c>
    </row>
    <row r="9069" spans="6:8" x14ac:dyDescent="0.3">
      <c r="F9069" s="2">
        <v>9064</v>
      </c>
      <c r="G9069" s="2">
        <f ca="1"/>
        <v>0.63403257315719452</v>
      </c>
      <c r="H9069" s="12">
        <f ca="1"/>
        <v>32.686350470628625</v>
      </c>
    </row>
    <row r="9070" spans="6:8" x14ac:dyDescent="0.3">
      <c r="F9070" s="2">
        <v>9065</v>
      </c>
      <c r="G9070" s="2">
        <f ca="1"/>
        <v>0.70398443374095199</v>
      </c>
      <c r="H9070" s="12">
        <f ca="1"/>
        <v>35.181544171464843</v>
      </c>
    </row>
    <row r="9071" spans="6:8" x14ac:dyDescent="0.3">
      <c r="F9071" s="2">
        <v>9066</v>
      </c>
      <c r="G9071" s="2">
        <f ca="1"/>
        <v>0.38822891348606081</v>
      </c>
      <c r="H9071" s="12">
        <f ca="1"/>
        <v>26.029624323501075</v>
      </c>
    </row>
    <row r="9072" spans="6:8" x14ac:dyDescent="0.3">
      <c r="F9072" s="2">
        <v>9067</v>
      </c>
      <c r="G9072" s="2">
        <f ca="1"/>
        <v>0.12702594548585422</v>
      </c>
      <c r="H9072" s="12">
        <f ca="1"/>
        <v>21.533497503630358</v>
      </c>
    </row>
    <row r="9073" spans="6:8" x14ac:dyDescent="0.3">
      <c r="F9073" s="2">
        <v>9068</v>
      </c>
      <c r="G9073" s="2">
        <f ca="1"/>
        <v>5.4494712697372716E-3</v>
      </c>
      <c r="H9073" s="12">
        <f ca="1"/>
        <v>20.058871799066438</v>
      </c>
    </row>
    <row r="9074" spans="6:8" x14ac:dyDescent="0.3">
      <c r="F9074" s="2">
        <v>9069</v>
      </c>
      <c r="G9074" s="2">
        <f ca="1"/>
        <v>0.34990736290961921</v>
      </c>
      <c r="H9074" s="12">
        <f ca="1"/>
        <v>25.231353648341248</v>
      </c>
    </row>
    <row r="9075" spans="6:8" x14ac:dyDescent="0.3">
      <c r="F9075" s="2">
        <v>9070</v>
      </c>
      <c r="G9075" s="2">
        <f ca="1"/>
        <v>0.41451061091930974</v>
      </c>
      <c r="H9075" s="12">
        <f ca="1"/>
        <v>26.609654887450965</v>
      </c>
    </row>
    <row r="9076" spans="6:8" x14ac:dyDescent="0.3">
      <c r="F9076" s="2">
        <v>9071</v>
      </c>
      <c r="G9076" s="2">
        <f ca="1"/>
        <v>0.92865776477885209</v>
      </c>
      <c r="H9076" s="12">
        <f ca="1"/>
        <v>45.680166193604975</v>
      </c>
    </row>
    <row r="9077" spans="6:8" x14ac:dyDescent="0.3">
      <c r="F9077" s="2">
        <v>9072</v>
      </c>
      <c r="G9077" s="2">
        <f ca="1"/>
        <v>0.48126645414526714</v>
      </c>
      <c r="H9077" s="12">
        <f ca="1"/>
        <v>28.211808388085078</v>
      </c>
    </row>
    <row r="9078" spans="6:8" x14ac:dyDescent="0.3">
      <c r="F9078" s="2">
        <v>9073</v>
      </c>
      <c r="G9078" s="2">
        <f ca="1"/>
        <v>0.76907207019406276</v>
      </c>
      <c r="H9078" s="12">
        <f ca="1"/>
        <v>37.801572109504519</v>
      </c>
    </row>
    <row r="9079" spans="6:8" x14ac:dyDescent="0.3">
      <c r="F9079" s="2">
        <v>9074</v>
      </c>
      <c r="G9079" s="2">
        <f ca="1"/>
        <v>9.7459233808559587E-2</v>
      </c>
      <c r="H9079" s="12">
        <f ca="1"/>
        <v>21.144786817003883</v>
      </c>
    </row>
    <row r="9080" spans="6:8" x14ac:dyDescent="0.3">
      <c r="F9080" s="2">
        <v>9075</v>
      </c>
      <c r="G9080" s="2">
        <f ca="1"/>
        <v>0.59155156256379415</v>
      </c>
      <c r="H9080" s="12">
        <f ca="1"/>
        <v>31.316807869268985</v>
      </c>
    </row>
    <row r="9081" spans="6:8" x14ac:dyDescent="0.3">
      <c r="F9081" s="2">
        <v>9076</v>
      </c>
      <c r="G9081" s="2">
        <f ca="1"/>
        <v>0.8819776208096215</v>
      </c>
      <c r="H9081" s="12">
        <f ca="1"/>
        <v>43.138234816195293</v>
      </c>
    </row>
    <row r="9082" spans="6:8" x14ac:dyDescent="0.3">
      <c r="F9082" s="2">
        <v>9077</v>
      </c>
      <c r="G9082" s="2">
        <f ca="1"/>
        <v>0.4608191894024829</v>
      </c>
      <c r="H9082" s="12">
        <f ca="1"/>
        <v>27.700558733121056</v>
      </c>
    </row>
    <row r="9083" spans="6:8" x14ac:dyDescent="0.3">
      <c r="F9083" s="2">
        <v>9078</v>
      </c>
      <c r="G9083" s="2">
        <f ca="1"/>
        <v>0.69262469350344946</v>
      </c>
      <c r="H9083" s="12">
        <f ca="1"/>
        <v>34.754774621205883</v>
      </c>
    </row>
    <row r="9084" spans="6:8" x14ac:dyDescent="0.3">
      <c r="F9084" s="2">
        <v>9079</v>
      </c>
      <c r="G9084" s="2">
        <f ca="1"/>
        <v>0.12664991445712759</v>
      </c>
      <c r="H9084" s="12">
        <f ca="1"/>
        <v>21.528423465300992</v>
      </c>
    </row>
    <row r="9085" spans="6:8" x14ac:dyDescent="0.3">
      <c r="F9085" s="2">
        <v>9080</v>
      </c>
      <c r="G9085" s="2">
        <f ca="1"/>
        <v>0.37252228461648373</v>
      </c>
      <c r="H9085" s="12">
        <f ca="1"/>
        <v>25.695799967135869</v>
      </c>
    </row>
    <row r="9086" spans="6:8" x14ac:dyDescent="0.3">
      <c r="F9086" s="2">
        <v>9081</v>
      </c>
      <c r="G9086" s="2">
        <f ca="1"/>
        <v>0.24126567164571333</v>
      </c>
      <c r="H9086" s="12">
        <f ca="1"/>
        <v>23.244691741337014</v>
      </c>
    </row>
    <row r="9087" spans="6:8" x14ac:dyDescent="0.3">
      <c r="F9087" s="2">
        <v>9082</v>
      </c>
      <c r="G9087" s="2">
        <f ca="1"/>
        <v>0.973225569482294</v>
      </c>
      <c r="H9087" s="12">
        <f ca="1"/>
        <v>48.313731146800038</v>
      </c>
    </row>
    <row r="9088" spans="6:8" x14ac:dyDescent="0.3">
      <c r="F9088" s="2">
        <v>9083</v>
      </c>
      <c r="G9088" s="2">
        <f ca="1"/>
        <v>0.61426563113911903</v>
      </c>
      <c r="H9088" s="12">
        <f ca="1"/>
        <v>32.036107673150688</v>
      </c>
    </row>
    <row r="9089" spans="6:8" x14ac:dyDescent="0.3">
      <c r="F9089" s="2">
        <v>9084</v>
      </c>
      <c r="G9089" s="2">
        <f ca="1"/>
        <v>0.95882647456053949</v>
      </c>
      <c r="H9089" s="12">
        <f ca="1"/>
        <v>47.439769136118244</v>
      </c>
    </row>
    <row r="9090" spans="6:8" x14ac:dyDescent="0.3">
      <c r="F9090" s="2">
        <v>9085</v>
      </c>
      <c r="G9090" s="2">
        <f ca="1"/>
        <v>0.72426095724552297</v>
      </c>
      <c r="H9090" s="12">
        <f ca="1"/>
        <v>35.965233272551266</v>
      </c>
    </row>
    <row r="9091" spans="6:8" x14ac:dyDescent="0.3">
      <c r="F9091" s="2">
        <v>9086</v>
      </c>
      <c r="G9091" s="2">
        <f ca="1"/>
        <v>0.38362882773977303</v>
      </c>
      <c r="H9091" s="12">
        <f ca="1"/>
        <v>25.930880679930201</v>
      </c>
    </row>
    <row r="9092" spans="6:8" x14ac:dyDescent="0.3">
      <c r="F9092" s="2">
        <v>9087</v>
      </c>
      <c r="G9092" s="2">
        <f ca="1"/>
        <v>9.8459687624818271E-2</v>
      </c>
      <c r="H9092" s="12">
        <f ca="1"/>
        <v>21.157605852169315</v>
      </c>
    </row>
    <row r="9093" spans="6:8" x14ac:dyDescent="0.3">
      <c r="F9093" s="2">
        <v>9088</v>
      </c>
      <c r="G9093" s="2">
        <f ca="1"/>
        <v>2.3151234406913135E-2</v>
      </c>
      <c r="H9093" s="12">
        <f ca="1"/>
        <v>20.254122915230717</v>
      </c>
    </row>
    <row r="9094" spans="6:8" x14ac:dyDescent="0.3">
      <c r="F9094" s="2">
        <v>9089</v>
      </c>
      <c r="G9094" s="2">
        <f ca="1"/>
        <v>7.7463621628670154E-2</v>
      </c>
      <c r="H9094" s="12">
        <f ca="1"/>
        <v>20.893339439656163</v>
      </c>
    </row>
    <row r="9095" spans="6:8" x14ac:dyDescent="0.3">
      <c r="F9095" s="2">
        <v>9090</v>
      </c>
      <c r="G9095" s="2">
        <f ca="1"/>
        <v>3.6965127231951556E-2</v>
      </c>
      <c r="H9095" s="12">
        <f ca="1"/>
        <v>20.410851400973712</v>
      </c>
    </row>
    <row r="9096" spans="6:8" x14ac:dyDescent="0.3">
      <c r="F9096" s="2">
        <v>9091</v>
      </c>
      <c r="G9096" s="2">
        <f ca="1"/>
        <v>8.5660192348816055E-2</v>
      </c>
      <c r="H9096" s="12">
        <f ca="1"/>
        <v>20.995324029107813</v>
      </c>
    </row>
    <row r="9097" spans="6:8" x14ac:dyDescent="0.3">
      <c r="F9097" s="2">
        <v>9092</v>
      </c>
      <c r="G9097" s="2">
        <f ca="1"/>
        <v>9.9635032289631997E-2</v>
      </c>
      <c r="H9097" s="12">
        <f ca="1"/>
        <v>21.172695187370856</v>
      </c>
    </row>
    <row r="9098" spans="6:8" x14ac:dyDescent="0.3">
      <c r="F9098" s="2">
        <v>9093</v>
      </c>
      <c r="G9098" s="2">
        <f ca="1"/>
        <v>0.22044164281983414</v>
      </c>
      <c r="H9098" s="12">
        <f ca="1"/>
        <v>22.906112779735878</v>
      </c>
    </row>
    <row r="9099" spans="6:8" x14ac:dyDescent="0.3">
      <c r="F9099" s="2">
        <v>9094</v>
      </c>
      <c r="G9099" s="2">
        <f ca="1"/>
        <v>0.26648783544800025</v>
      </c>
      <c r="H9099" s="12">
        <f ca="1"/>
        <v>23.672062466945317</v>
      </c>
    </row>
    <row r="9100" spans="6:8" x14ac:dyDescent="0.3">
      <c r="F9100" s="2">
        <v>9095</v>
      </c>
      <c r="G9100" s="2">
        <f ca="1"/>
        <v>0.5112590741686216</v>
      </c>
      <c r="H9100" s="12">
        <f ca="1"/>
        <v>28.996438755259348</v>
      </c>
    </row>
    <row r="9101" spans="6:8" x14ac:dyDescent="0.3">
      <c r="F9101" s="2">
        <v>9096</v>
      </c>
      <c r="G9101" s="2">
        <f ca="1"/>
        <v>0.31548888622505444</v>
      </c>
      <c r="H9101" s="12">
        <f ca="1"/>
        <v>24.559645087319964</v>
      </c>
    </row>
    <row r="9102" spans="6:8" x14ac:dyDescent="0.3">
      <c r="F9102" s="2">
        <v>9097</v>
      </c>
      <c r="G9102" s="2">
        <f ca="1"/>
        <v>0.79156514867013961</v>
      </c>
      <c r="H9102" s="12">
        <f ca="1"/>
        <v>38.780419867642507</v>
      </c>
    </row>
    <row r="9103" spans="6:8" x14ac:dyDescent="0.3">
      <c r="F9103" s="2">
        <v>9098</v>
      </c>
      <c r="G9103" s="2">
        <f ca="1"/>
        <v>0.1130597040464083</v>
      </c>
      <c r="H9103" s="12">
        <f ca="1"/>
        <v>21.347317381849788</v>
      </c>
    </row>
    <row r="9104" spans="6:8" x14ac:dyDescent="0.3">
      <c r="F9104" s="2">
        <v>9099</v>
      </c>
      <c r="G9104" s="2">
        <f ca="1"/>
        <v>0.21710252060735646</v>
      </c>
      <c r="H9104" s="12">
        <f ca="1"/>
        <v>22.852987443716255</v>
      </c>
    </row>
    <row r="9105" spans="6:8" x14ac:dyDescent="0.3">
      <c r="F9105" s="2">
        <v>9100</v>
      </c>
      <c r="G9105" s="2">
        <f ca="1"/>
        <v>0.47177175935456517</v>
      </c>
      <c r="H9105" s="12">
        <f ca="1"/>
        <v>27.972079073659426</v>
      </c>
    </row>
    <row r="9106" spans="6:8" x14ac:dyDescent="0.3">
      <c r="F9106" s="2">
        <v>9101</v>
      </c>
      <c r="G9106" s="2">
        <f ca="1"/>
        <v>0.29460279961020253</v>
      </c>
      <c r="H9106" s="12">
        <f ca="1"/>
        <v>24.171775989910515</v>
      </c>
    </row>
    <row r="9107" spans="6:8" x14ac:dyDescent="0.3">
      <c r="F9107" s="2">
        <v>9102</v>
      </c>
      <c r="G9107" s="2">
        <f ca="1"/>
        <v>0.57646007815683742</v>
      </c>
      <c r="H9107" s="12">
        <f ca="1"/>
        <v>30.85483017344022</v>
      </c>
    </row>
    <row r="9108" spans="6:8" x14ac:dyDescent="0.3">
      <c r="F9108" s="2">
        <v>9103</v>
      </c>
      <c r="G9108" s="2">
        <f ca="1"/>
        <v>0.82459584046823386</v>
      </c>
      <c r="H9108" s="12">
        <f ca="1"/>
        <v>40.291268153218638</v>
      </c>
    </row>
    <row r="9109" spans="6:8" x14ac:dyDescent="0.3">
      <c r="F9109" s="2">
        <v>9104</v>
      </c>
      <c r="G9109" s="2">
        <f ca="1"/>
        <v>0.1960303013201099</v>
      </c>
      <c r="H9109" s="12">
        <f ca="1"/>
        <v>22.52496244493782</v>
      </c>
    </row>
    <row r="9110" spans="6:8" x14ac:dyDescent="0.3">
      <c r="F9110" s="2">
        <v>9105</v>
      </c>
      <c r="G9110" s="2">
        <f ca="1"/>
        <v>0.9246865330395877</v>
      </c>
      <c r="H9110" s="12">
        <f ca="1"/>
        <v>45.4555463103842</v>
      </c>
    </row>
    <row r="9111" spans="6:8" x14ac:dyDescent="0.3">
      <c r="F9111" s="2">
        <v>9106</v>
      </c>
      <c r="G9111" s="2">
        <f ca="1"/>
        <v>8.8080649422332957E-2</v>
      </c>
      <c r="H9111" s="12">
        <f ca="1"/>
        <v>21.02572776915169</v>
      </c>
    </row>
    <row r="9112" spans="6:8" x14ac:dyDescent="0.3">
      <c r="F9112" s="2">
        <v>9107</v>
      </c>
      <c r="G9112" s="2">
        <f ca="1"/>
        <v>0.47523949025273615</v>
      </c>
      <c r="H9112" s="12">
        <f ca="1"/>
        <v>28.059162606515248</v>
      </c>
    </row>
    <row r="9113" spans="6:8" x14ac:dyDescent="0.3">
      <c r="F9113" s="2">
        <v>9108</v>
      </c>
      <c r="G9113" s="2">
        <f ca="1"/>
        <v>0.11530156371236777</v>
      </c>
      <c r="H9113" s="12">
        <f ca="1"/>
        <v>21.376889979684186</v>
      </c>
    </row>
    <row r="9114" spans="6:8" x14ac:dyDescent="0.3">
      <c r="F9114" s="2">
        <v>9109</v>
      </c>
      <c r="G9114" s="2">
        <f ca="1"/>
        <v>1.9085125256057323E-2</v>
      </c>
      <c r="H9114" s="12">
        <f ca="1"/>
        <v>20.208724144879071</v>
      </c>
    </row>
    <row r="9115" spans="6:8" x14ac:dyDescent="0.3">
      <c r="F9115" s="2">
        <v>9110</v>
      </c>
      <c r="G9115" s="2">
        <f ca="1"/>
        <v>0.54878394403532149</v>
      </c>
      <c r="H9115" s="12">
        <f ca="1"/>
        <v>30.039401640168649</v>
      </c>
    </row>
    <row r="9116" spans="6:8" x14ac:dyDescent="0.3">
      <c r="F9116" s="2">
        <v>9111</v>
      </c>
      <c r="G9116" s="2">
        <f ca="1"/>
        <v>0.92486787581913621</v>
      </c>
      <c r="H9116" s="12">
        <f ca="1"/>
        <v>45.465768590245673</v>
      </c>
    </row>
    <row r="9117" spans="6:8" x14ac:dyDescent="0.3">
      <c r="F9117" s="2">
        <v>9112</v>
      </c>
      <c r="G9117" s="2">
        <f ca="1"/>
        <v>0.70508419783874232</v>
      </c>
      <c r="H9117" s="12">
        <f ca="1"/>
        <v>35.223323824175644</v>
      </c>
    </row>
    <row r="9118" spans="6:8" x14ac:dyDescent="0.3">
      <c r="F9118" s="2">
        <v>9113</v>
      </c>
      <c r="G9118" s="2">
        <f ca="1"/>
        <v>0.31559513026706298</v>
      </c>
      <c r="H9118" s="12">
        <f ca="1"/>
        <v>24.56165545249516</v>
      </c>
    </row>
    <row r="9119" spans="6:8" x14ac:dyDescent="0.3">
      <c r="F9119" s="2">
        <v>9114</v>
      </c>
      <c r="G9119" s="2">
        <f ca="1"/>
        <v>0.17461156675848866</v>
      </c>
      <c r="H9119" s="12">
        <f ca="1"/>
        <v>22.203996367221936</v>
      </c>
    </row>
    <row r="9120" spans="6:8" x14ac:dyDescent="0.3">
      <c r="F9120" s="2">
        <v>9115</v>
      </c>
      <c r="G9120" s="2">
        <f ca="1"/>
        <v>0.80181313775714891</v>
      </c>
      <c r="H9120" s="12">
        <f ca="1"/>
        <v>39.239639415931428</v>
      </c>
    </row>
    <row r="9121" spans="6:8" x14ac:dyDescent="0.3">
      <c r="F9121" s="2">
        <v>9116</v>
      </c>
      <c r="G9121" s="2">
        <f ca="1"/>
        <v>0.71136215235320477</v>
      </c>
      <c r="H9121" s="12">
        <f ca="1"/>
        <v>35.463403923677937</v>
      </c>
    </row>
    <row r="9122" spans="6:8" x14ac:dyDescent="0.3">
      <c r="F9122" s="2">
        <v>9117</v>
      </c>
      <c r="G9122" s="2">
        <f ca="1"/>
        <v>0.14989574883219681</v>
      </c>
      <c r="H9122" s="12">
        <f ca="1"/>
        <v>21.848611181555782</v>
      </c>
    </row>
    <row r="9123" spans="6:8" x14ac:dyDescent="0.3">
      <c r="F9123" s="2">
        <v>9118</v>
      </c>
      <c r="G9123" s="2">
        <f ca="1"/>
        <v>0.61940142475341231</v>
      </c>
      <c r="H9123" s="12">
        <f ca="1"/>
        <v>32.202843848410765</v>
      </c>
    </row>
    <row r="9124" spans="6:8" x14ac:dyDescent="0.3">
      <c r="F9124" s="2">
        <v>9119</v>
      </c>
      <c r="G9124" s="2">
        <f ca="1"/>
        <v>0.50534040400831159</v>
      </c>
      <c r="H9124" s="12">
        <f ca="1"/>
        <v>28.838244317488332</v>
      </c>
    </row>
    <row r="9125" spans="6:8" x14ac:dyDescent="0.3">
      <c r="F9125" s="2">
        <v>9120</v>
      </c>
      <c r="G9125" s="2">
        <f ca="1"/>
        <v>0.36728416507042461</v>
      </c>
      <c r="H9125" s="12">
        <f ca="1"/>
        <v>25.586543132155619</v>
      </c>
    </row>
    <row r="9126" spans="6:8" x14ac:dyDescent="0.3">
      <c r="F9126" s="2">
        <v>9121</v>
      </c>
      <c r="G9126" s="2">
        <f ca="1"/>
        <v>0.30226435610411095</v>
      </c>
      <c r="H9126" s="12">
        <f ca="1"/>
        <v>24.312373567740124</v>
      </c>
    </row>
    <row r="9127" spans="6:8" x14ac:dyDescent="0.3">
      <c r="F9127" s="2">
        <v>9122</v>
      </c>
      <c r="G9127" s="2">
        <f ca="1"/>
        <v>0.14928274941200415</v>
      </c>
      <c r="H9127" s="12">
        <f ca="1"/>
        <v>21.839995411383374</v>
      </c>
    </row>
    <row r="9128" spans="6:8" x14ac:dyDescent="0.3">
      <c r="F9128" s="2">
        <v>9123</v>
      </c>
      <c r="G9128" s="2">
        <f ca="1"/>
        <v>0.8988437598929615</v>
      </c>
      <c r="H9128" s="12">
        <f ca="1"/>
        <v>44.032234476616182</v>
      </c>
    </row>
    <row r="9129" spans="6:8" x14ac:dyDescent="0.3">
      <c r="F9129" s="2">
        <v>9124</v>
      </c>
      <c r="G9129" s="2">
        <f ca="1"/>
        <v>0.68356116058097327</v>
      </c>
      <c r="H9129" s="12">
        <f ca="1"/>
        <v>34.420445952328564</v>
      </c>
    </row>
    <row r="9130" spans="6:8" x14ac:dyDescent="0.3">
      <c r="F9130" s="2">
        <v>9125</v>
      </c>
      <c r="G9130" s="2">
        <f ca="1"/>
        <v>7.2612545565382991E-2</v>
      </c>
      <c r="H9130" s="12">
        <f ca="1"/>
        <v>20.833682442581971</v>
      </c>
    </row>
    <row r="9131" spans="6:8" x14ac:dyDescent="0.3">
      <c r="F9131" s="2">
        <v>9126</v>
      </c>
      <c r="G9131" s="2">
        <f ca="1"/>
        <v>0.21687650727694741</v>
      </c>
      <c r="H9131" s="12">
        <f ca="1"/>
        <v>22.84940305024055</v>
      </c>
    </row>
    <row r="9132" spans="6:8" x14ac:dyDescent="0.3">
      <c r="F9132" s="2">
        <v>9127</v>
      </c>
      <c r="G9132" s="2">
        <f ca="1"/>
        <v>0.64409568912840198</v>
      </c>
      <c r="H9132" s="12">
        <f ca="1"/>
        <v>33.0263339953922</v>
      </c>
    </row>
    <row r="9133" spans="6:8" x14ac:dyDescent="0.3">
      <c r="F9133" s="2">
        <v>9128</v>
      </c>
      <c r="G9133" s="2">
        <f ca="1"/>
        <v>0.74629449495639522</v>
      </c>
      <c r="H9133" s="12">
        <f ca="1"/>
        <v>36.849739055831996</v>
      </c>
    </row>
    <row r="9134" spans="6:8" x14ac:dyDescent="0.3">
      <c r="F9134" s="2">
        <v>9129</v>
      </c>
      <c r="G9134" s="2">
        <f ca="1"/>
        <v>0.9868910588434483</v>
      </c>
      <c r="H9134" s="12">
        <f ca="1"/>
        <v>49.164282614849753</v>
      </c>
    </row>
    <row r="9135" spans="6:8" x14ac:dyDescent="0.3">
      <c r="F9135" s="2">
        <v>9130</v>
      </c>
      <c r="G9135" s="2">
        <f ca="1"/>
        <v>0.74477807975504096</v>
      </c>
      <c r="H9135" s="12">
        <f ca="1"/>
        <v>36.787739408962516</v>
      </c>
    </row>
    <row r="9136" spans="6:8" x14ac:dyDescent="0.3">
      <c r="F9136" s="2">
        <v>9131</v>
      </c>
      <c r="G9136" s="2">
        <f ca="1"/>
        <v>0.92902235382374077</v>
      </c>
      <c r="H9136" s="12">
        <f ca="1"/>
        <v>45.700868209366675</v>
      </c>
    </row>
    <row r="9137" spans="6:8" x14ac:dyDescent="0.3">
      <c r="F9137" s="2">
        <v>9132</v>
      </c>
      <c r="G9137" s="2">
        <f ca="1"/>
        <v>0.57338221916498466</v>
      </c>
      <c r="H9137" s="12">
        <f ca="1"/>
        <v>30.762135273694135</v>
      </c>
    </row>
    <row r="9138" spans="6:8" x14ac:dyDescent="0.3">
      <c r="F9138" s="2">
        <v>9133</v>
      </c>
      <c r="G9138" s="2">
        <f ca="1"/>
        <v>0.98017413433599665</v>
      </c>
      <c r="H9138" s="12">
        <f ca="1"/>
        <v>48.743612977776742</v>
      </c>
    </row>
    <row r="9139" spans="6:8" x14ac:dyDescent="0.3">
      <c r="F9139" s="2">
        <v>9134</v>
      </c>
      <c r="G9139" s="2">
        <f ca="1"/>
        <v>0.96846489845288364</v>
      </c>
      <c r="H9139" s="12">
        <f ca="1"/>
        <v>48.022280596193752</v>
      </c>
    </row>
    <row r="9140" spans="6:8" x14ac:dyDescent="0.3">
      <c r="F9140" s="2">
        <v>9135</v>
      </c>
      <c r="G9140" s="2">
        <f ca="1"/>
        <v>0.22028323254363968</v>
      </c>
      <c r="H9140" s="12">
        <f ca="1"/>
        <v>22.903585288736057</v>
      </c>
    </row>
    <row r="9141" spans="6:8" x14ac:dyDescent="0.3">
      <c r="F9141" s="2">
        <v>9136</v>
      </c>
      <c r="G9141" s="2">
        <f ca="1"/>
        <v>0.934056346636426</v>
      </c>
      <c r="H9141" s="12">
        <f ca="1"/>
        <v>45.988094065227955</v>
      </c>
    </row>
    <row r="9142" spans="6:8" x14ac:dyDescent="0.3">
      <c r="F9142" s="2">
        <v>9137</v>
      </c>
      <c r="G9142" s="2">
        <f ca="1"/>
        <v>0.87928359370798526</v>
      </c>
      <c r="H9142" s="12">
        <f ca="1"/>
        <v>42.997922062186205</v>
      </c>
    </row>
    <row r="9143" spans="6:8" x14ac:dyDescent="0.3">
      <c r="F9143" s="2">
        <v>9138</v>
      </c>
      <c r="G9143" s="2">
        <f ca="1"/>
        <v>0.64482448797715697</v>
      </c>
      <c r="H9143" s="12">
        <f ca="1"/>
        <v>33.051195424597381</v>
      </c>
    </row>
    <row r="9144" spans="6:8" x14ac:dyDescent="0.3">
      <c r="F9144" s="2">
        <v>9139</v>
      </c>
      <c r="G9144" s="2">
        <f ca="1"/>
        <v>0.478601910174967</v>
      </c>
      <c r="H9144" s="12">
        <f ca="1"/>
        <v>28.144119770193324</v>
      </c>
    </row>
    <row r="9145" spans="6:8" x14ac:dyDescent="0.3">
      <c r="F9145" s="2">
        <v>9140</v>
      </c>
      <c r="G9145" s="2">
        <f ca="1"/>
        <v>0.59139918070018194</v>
      </c>
      <c r="H9145" s="12">
        <f ca="1"/>
        <v>31.312080478087584</v>
      </c>
    </row>
    <row r="9146" spans="6:8" x14ac:dyDescent="0.3">
      <c r="F9146" s="2">
        <v>9141</v>
      </c>
      <c r="G9146" s="2">
        <f ca="1"/>
        <v>0.33883481767523338</v>
      </c>
      <c r="H9146" s="12">
        <f ca="1"/>
        <v>25.010726811343886</v>
      </c>
    </row>
    <row r="9147" spans="6:8" x14ac:dyDescent="0.3">
      <c r="F9147" s="2">
        <v>9142</v>
      </c>
      <c r="G9147" s="2">
        <f ca="1"/>
        <v>0.96338194937934341</v>
      </c>
      <c r="H9147" s="12">
        <f ca="1"/>
        <v>47.713832042454229</v>
      </c>
    </row>
    <row r="9148" spans="6:8" x14ac:dyDescent="0.3">
      <c r="F9148" s="2">
        <v>9143</v>
      </c>
      <c r="G9148" s="2">
        <f ca="1"/>
        <v>0.19948690228907551</v>
      </c>
      <c r="H9148" s="12">
        <f ca="1"/>
        <v>22.577924765237789</v>
      </c>
    </row>
    <row r="9149" spans="6:8" x14ac:dyDescent="0.3">
      <c r="F9149" s="2">
        <v>9144</v>
      </c>
      <c r="G9149" s="2">
        <f ca="1"/>
        <v>0.54016760904240391</v>
      </c>
      <c r="H9149" s="12">
        <f ca="1"/>
        <v>29.793680595239785</v>
      </c>
    </row>
    <row r="9150" spans="6:8" x14ac:dyDescent="0.3">
      <c r="F9150" s="2">
        <v>9145</v>
      </c>
      <c r="G9150" s="2">
        <f ca="1"/>
        <v>0.4244408102457915</v>
      </c>
      <c r="H9150" s="12">
        <f ca="1"/>
        <v>26.836020369017476</v>
      </c>
    </row>
    <row r="9151" spans="6:8" x14ac:dyDescent="0.3">
      <c r="F9151" s="2">
        <v>9146</v>
      </c>
      <c r="G9151" s="2">
        <f ca="1"/>
        <v>0.62825964885434904</v>
      </c>
      <c r="H9151" s="12">
        <f ca="1"/>
        <v>32.494060827629475</v>
      </c>
    </row>
    <row r="9152" spans="6:8" x14ac:dyDescent="0.3">
      <c r="F9152" s="2">
        <v>9147</v>
      </c>
      <c r="G9152" s="2">
        <f ca="1"/>
        <v>0.22747282498405963</v>
      </c>
      <c r="H9152" s="12">
        <f ca="1"/>
        <v>23.01902339713574</v>
      </c>
    </row>
    <row r="9153" spans="6:8" x14ac:dyDescent="0.3">
      <c r="F9153" s="2">
        <v>9148</v>
      </c>
      <c r="G9153" s="2">
        <f ca="1"/>
        <v>0.62774853004406195</v>
      </c>
      <c r="H9153" s="12">
        <f ca="1"/>
        <v>32.477131683377934</v>
      </c>
    </row>
    <row r="9154" spans="6:8" x14ac:dyDescent="0.3">
      <c r="F9154" s="2">
        <v>9149</v>
      </c>
      <c r="G9154" s="2">
        <f ca="1"/>
        <v>0.82444864016829067</v>
      </c>
      <c r="H9154" s="12">
        <f ca="1"/>
        <v>40.284334810514771</v>
      </c>
    </row>
    <row r="9155" spans="6:8" x14ac:dyDescent="0.3">
      <c r="F9155" s="2">
        <v>9150</v>
      </c>
      <c r="G9155" s="2">
        <f ca="1"/>
        <v>8.1782150367160078E-2</v>
      </c>
      <c r="H9155" s="12">
        <f ca="1"/>
        <v>20.946885374414062</v>
      </c>
    </row>
    <row r="9156" spans="6:8" x14ac:dyDescent="0.3">
      <c r="F9156" s="2">
        <v>9151</v>
      </c>
      <c r="G9156" s="2">
        <f ca="1"/>
        <v>0.46709716358609121</v>
      </c>
      <c r="H9156" s="12">
        <f ca="1"/>
        <v>27.855541142781782</v>
      </c>
    </row>
    <row r="9157" spans="6:8" x14ac:dyDescent="0.3">
      <c r="F9157" s="2">
        <v>9152</v>
      </c>
      <c r="G9157" s="2">
        <f ca="1"/>
        <v>0.55868486821038732</v>
      </c>
      <c r="H9157" s="12">
        <f ca="1"/>
        <v>30.326480695605184</v>
      </c>
    </row>
    <row r="9158" spans="6:8" x14ac:dyDescent="0.3">
      <c r="F9158" s="2">
        <v>9153</v>
      </c>
      <c r="G9158" s="2">
        <f ca="1"/>
        <v>0.12087978908235431</v>
      </c>
      <c r="H9158" s="12">
        <f ca="1"/>
        <v>21.450990495384264</v>
      </c>
    </row>
    <row r="9159" spans="6:8" x14ac:dyDescent="0.3">
      <c r="F9159" s="2">
        <v>9154</v>
      </c>
      <c r="G9159" s="2">
        <f ca="1"/>
        <v>0.91477335275745042</v>
      </c>
      <c r="H9159" s="12">
        <f ca="1"/>
        <v>44.901764512221291</v>
      </c>
    </row>
    <row r="9160" spans="6:8" x14ac:dyDescent="0.3">
      <c r="F9160" s="2">
        <v>9155</v>
      </c>
      <c r="G9160" s="2">
        <f ca="1"/>
        <v>0.70425438608076529</v>
      </c>
      <c r="H9160" s="12">
        <f ca="1"/>
        <v>35.191791943557639</v>
      </c>
    </row>
    <row r="9161" spans="6:8" x14ac:dyDescent="0.3">
      <c r="F9161" s="2">
        <v>9156</v>
      </c>
      <c r="G9161" s="2">
        <f ca="1"/>
        <v>0.59119259376848787</v>
      </c>
      <c r="H9161" s="12">
        <f ca="1"/>
        <v>31.305673526526306</v>
      </c>
    </row>
    <row r="9162" spans="6:8" x14ac:dyDescent="0.3">
      <c r="F9162" s="2">
        <v>9157</v>
      </c>
      <c r="G9162" s="2">
        <f ca="1"/>
        <v>0.81562193231493318</v>
      </c>
      <c r="H9162" s="12">
        <f ca="1"/>
        <v>39.871909109978183</v>
      </c>
    </row>
    <row r="9163" spans="6:8" x14ac:dyDescent="0.3">
      <c r="F9163" s="2">
        <v>9158</v>
      </c>
      <c r="G9163" s="2">
        <f ca="1"/>
        <v>0.50384293056803386</v>
      </c>
      <c r="H9163" s="12">
        <f ca="1"/>
        <v>28.798485006087787</v>
      </c>
    </row>
    <row r="9164" spans="6:8" x14ac:dyDescent="0.3">
      <c r="F9164" s="2">
        <v>9159</v>
      </c>
      <c r="G9164" s="2">
        <f ca="1"/>
        <v>0.94811052518373296</v>
      </c>
      <c r="H9164" s="12">
        <f ca="1"/>
        <v>46.803836683285645</v>
      </c>
    </row>
    <row r="9165" spans="6:8" x14ac:dyDescent="0.3">
      <c r="F9165" s="2">
        <v>9160</v>
      </c>
      <c r="G9165" s="2">
        <f ca="1"/>
        <v>0.70142020873099464</v>
      </c>
      <c r="H9165" s="12">
        <f ca="1"/>
        <v>35.084449328795564</v>
      </c>
    </row>
    <row r="9166" spans="6:8" x14ac:dyDescent="0.3">
      <c r="F9166" s="2">
        <v>9161</v>
      </c>
      <c r="G9166" s="2">
        <f ca="1"/>
        <v>0.91491669600605285</v>
      </c>
      <c r="H9166" s="12">
        <f ca="1"/>
        <v>44.909702236369881</v>
      </c>
    </row>
    <row r="9167" spans="6:8" x14ac:dyDescent="0.3">
      <c r="F9167" s="2">
        <v>9162</v>
      </c>
      <c r="G9167" s="2">
        <f ca="1"/>
        <v>0.19548539766472506</v>
      </c>
      <c r="H9167" s="12">
        <f ca="1"/>
        <v>22.516643276593879</v>
      </c>
    </row>
    <row r="9168" spans="6:8" x14ac:dyDescent="0.3">
      <c r="F9168" s="2">
        <v>9163</v>
      </c>
      <c r="G9168" s="2">
        <f ca="1"/>
        <v>0.1854675605099767</v>
      </c>
      <c r="H9168" s="12">
        <f ca="1"/>
        <v>22.36513712495227</v>
      </c>
    </row>
    <row r="9169" spans="6:8" x14ac:dyDescent="0.3">
      <c r="F9169" s="2">
        <v>9164</v>
      </c>
      <c r="G9169" s="2">
        <f ca="1"/>
        <v>1.6591700932784281E-3</v>
      </c>
      <c r="H9169" s="12">
        <f ca="1"/>
        <v>20.017863541867904</v>
      </c>
    </row>
    <row r="9170" spans="6:8" x14ac:dyDescent="0.3">
      <c r="F9170" s="2">
        <v>9165</v>
      </c>
      <c r="G9170" s="2">
        <f ca="1"/>
        <v>5.4101112961817854E-2</v>
      </c>
      <c r="H9170" s="12">
        <f ca="1"/>
        <v>20.610740340368391</v>
      </c>
    </row>
    <row r="9171" spans="6:8" x14ac:dyDescent="0.3">
      <c r="F9171" s="2">
        <v>9166</v>
      </c>
      <c r="G9171" s="2">
        <f ca="1"/>
        <v>0.80661616182572859</v>
      </c>
      <c r="H9171" s="12">
        <f ca="1"/>
        <v>39.457785638520413</v>
      </c>
    </row>
    <row r="9172" spans="6:8" x14ac:dyDescent="0.3">
      <c r="F9172" s="2">
        <v>9167</v>
      </c>
      <c r="G9172" s="2">
        <f ca="1"/>
        <v>0.70477427639269941</v>
      </c>
      <c r="H9172" s="12">
        <f ca="1"/>
        <v>35.211541684652111</v>
      </c>
    </row>
    <row r="9173" spans="6:8" x14ac:dyDescent="0.3">
      <c r="F9173" s="2">
        <v>9168</v>
      </c>
      <c r="G9173" s="2">
        <f ca="1"/>
        <v>0.51812592618623299</v>
      </c>
      <c r="H9173" s="12">
        <f ca="1"/>
        <v>29.182090912065163</v>
      </c>
    </row>
    <row r="9174" spans="6:8" x14ac:dyDescent="0.3">
      <c r="F9174" s="2">
        <v>9169</v>
      </c>
      <c r="G9174" s="2">
        <f ca="1"/>
        <v>0.2403778571072106</v>
      </c>
      <c r="H9174" s="12">
        <f ca="1"/>
        <v>23.229997437548256</v>
      </c>
    </row>
    <row r="9175" spans="6:8" x14ac:dyDescent="0.3">
      <c r="F9175" s="2">
        <v>9170</v>
      </c>
      <c r="G9175" s="2">
        <f ca="1"/>
        <v>0.62482403678000287</v>
      </c>
      <c r="H9175" s="12">
        <f ca="1"/>
        <v>32.380564951110145</v>
      </c>
    </row>
    <row r="9176" spans="6:8" x14ac:dyDescent="0.3">
      <c r="F9176" s="2">
        <v>9171</v>
      </c>
      <c r="G9176" s="2">
        <f ca="1"/>
        <v>0.74070992529880009</v>
      </c>
      <c r="H9176" s="12">
        <f ca="1"/>
        <v>36.622239969209524</v>
      </c>
    </row>
    <row r="9177" spans="6:8" x14ac:dyDescent="0.3">
      <c r="F9177" s="2">
        <v>9172</v>
      </c>
      <c r="G9177" s="2">
        <f ca="1"/>
        <v>0.36638616473317809</v>
      </c>
      <c r="H9177" s="12">
        <f ca="1"/>
        <v>25.567915367276896</v>
      </c>
    </row>
    <row r="9178" spans="6:8" x14ac:dyDescent="0.3">
      <c r="F9178" s="2">
        <v>9173</v>
      </c>
      <c r="G9178" s="2">
        <f ca="1"/>
        <v>0.96158735789574656</v>
      </c>
      <c r="H9178" s="12">
        <f ca="1"/>
        <v>47.60560011692283</v>
      </c>
    </row>
    <row r="9179" spans="6:8" x14ac:dyDescent="0.3">
      <c r="F9179" s="2">
        <v>9174</v>
      </c>
      <c r="G9179" s="2">
        <f ca="1"/>
        <v>0.528936545888399</v>
      </c>
      <c r="H9179" s="12">
        <f ca="1"/>
        <v>29.479035096391193</v>
      </c>
    </row>
    <row r="9180" spans="6:8" x14ac:dyDescent="0.3">
      <c r="F9180" s="2">
        <v>9175</v>
      </c>
      <c r="G9180" s="2">
        <f ca="1"/>
        <v>0.62372373995008079</v>
      </c>
      <c r="H9180" s="12">
        <f ca="1"/>
        <v>32.34436396527007</v>
      </c>
    </row>
    <row r="9181" spans="6:8" x14ac:dyDescent="0.3">
      <c r="F9181" s="2">
        <v>9176</v>
      </c>
      <c r="G9181" s="2">
        <f ca="1"/>
        <v>0.22401635109144213</v>
      </c>
      <c r="H9181" s="12">
        <f ca="1"/>
        <v>22.963339660959495</v>
      </c>
    </row>
    <row r="9182" spans="6:8" x14ac:dyDescent="0.3">
      <c r="F9182" s="2">
        <v>9177</v>
      </c>
      <c r="G9182" s="2">
        <f ca="1"/>
        <v>0.76782194432725448</v>
      </c>
      <c r="H9182" s="12">
        <f ca="1"/>
        <v>37.748318041260802</v>
      </c>
    </row>
    <row r="9183" spans="6:8" x14ac:dyDescent="0.3">
      <c r="F9183" s="2">
        <v>9178</v>
      </c>
      <c r="G9183" s="2">
        <f ca="1"/>
        <v>0.60035403310294089</v>
      </c>
      <c r="H9183" s="12">
        <f ca="1"/>
        <v>31.592092176640019</v>
      </c>
    </row>
    <row r="9184" spans="6:8" x14ac:dyDescent="0.3">
      <c r="F9184" s="2">
        <v>9179</v>
      </c>
      <c r="G9184" s="2">
        <f ca="1"/>
        <v>0.60994987146205437</v>
      </c>
      <c r="H9184" s="12">
        <f ca="1"/>
        <v>31.897175859280036</v>
      </c>
    </row>
    <row r="9185" spans="6:8" x14ac:dyDescent="0.3">
      <c r="F9185" s="2">
        <v>9180</v>
      </c>
      <c r="G9185" s="2">
        <f ca="1"/>
        <v>0.63202370872392977</v>
      </c>
      <c r="H9185" s="12">
        <f ca="1"/>
        <v>32.619211688003794</v>
      </c>
    </row>
    <row r="9186" spans="6:8" x14ac:dyDescent="0.3">
      <c r="F9186" s="2">
        <v>9181</v>
      </c>
      <c r="G9186" s="2">
        <f ca="1"/>
        <v>0.62057355798719915</v>
      </c>
      <c r="H9186" s="12">
        <f ca="1"/>
        <v>32.241113284246993</v>
      </c>
    </row>
    <row r="9187" spans="6:8" x14ac:dyDescent="0.3">
      <c r="F9187" s="2">
        <v>9182</v>
      </c>
      <c r="G9187" s="2">
        <f ca="1"/>
        <v>0.90935738441499048</v>
      </c>
      <c r="H9187" s="12">
        <f ca="1"/>
        <v>44.603340622392423</v>
      </c>
    </row>
    <row r="9188" spans="6:8" x14ac:dyDescent="0.3">
      <c r="F9188" s="2">
        <v>9183</v>
      </c>
      <c r="G9188" s="2">
        <f ca="1"/>
        <v>0.85842486789377315</v>
      </c>
      <c r="H9188" s="12">
        <f ca="1"/>
        <v>41.934161180035673</v>
      </c>
    </row>
    <row r="9189" spans="6:8" x14ac:dyDescent="0.3">
      <c r="F9189" s="2">
        <v>9184</v>
      </c>
      <c r="G9189" s="2">
        <f ca="1"/>
        <v>0.57609759870326682</v>
      </c>
      <c r="H9189" s="12">
        <f ca="1"/>
        <v>30.84388691994571</v>
      </c>
    </row>
    <row r="9190" spans="6:8" x14ac:dyDescent="0.3">
      <c r="F9190" s="2">
        <v>9185</v>
      </c>
      <c r="G9190" s="2">
        <f ca="1"/>
        <v>0.17007845109963315</v>
      </c>
      <c r="H9190" s="12">
        <f ca="1"/>
        <v>22.137631315594103</v>
      </c>
    </row>
    <row r="9191" spans="6:8" x14ac:dyDescent="0.3">
      <c r="F9191" s="2">
        <v>9186</v>
      </c>
      <c r="G9191" s="2">
        <f ca="1"/>
        <v>0.62153359554633369</v>
      </c>
      <c r="H9191" s="12">
        <f ca="1"/>
        <v>32.272517854418368</v>
      </c>
    </row>
    <row r="9192" spans="6:8" x14ac:dyDescent="0.3">
      <c r="F9192" s="2">
        <v>9187</v>
      </c>
      <c r="G9192" s="2">
        <f ca="1"/>
        <v>0.92061027740310086</v>
      </c>
      <c r="H9192" s="12">
        <f ca="1"/>
        <v>45.226642328998587</v>
      </c>
    </row>
    <row r="9193" spans="6:8" x14ac:dyDescent="0.3">
      <c r="F9193" s="2">
        <v>9188</v>
      </c>
      <c r="G9193" s="2">
        <f ca="1"/>
        <v>0.23267005314314648</v>
      </c>
      <c r="H9193" s="12">
        <f ca="1"/>
        <v>23.103402458260661</v>
      </c>
    </row>
    <row r="9194" spans="6:8" x14ac:dyDescent="0.3">
      <c r="F9194" s="2">
        <v>9189</v>
      </c>
      <c r="G9194" s="2">
        <f ca="1"/>
        <v>0.20571629179257989</v>
      </c>
      <c r="H9194" s="12">
        <f ca="1"/>
        <v>22.674204167620811</v>
      </c>
    </row>
    <row r="9195" spans="6:8" x14ac:dyDescent="0.3">
      <c r="F9195" s="2">
        <v>9190</v>
      </c>
      <c r="G9195" s="2">
        <f ca="1"/>
        <v>1.6633161891596915E-2</v>
      </c>
      <c r="H9195" s="12">
        <f ca="1"/>
        <v>20.181507010354622</v>
      </c>
    </row>
    <row r="9196" spans="6:8" x14ac:dyDescent="0.3">
      <c r="F9196" s="2">
        <v>9191</v>
      </c>
      <c r="G9196" s="2">
        <f ca="1"/>
        <v>0.90643060786214535</v>
      </c>
      <c r="H9196" s="12">
        <f ca="1"/>
        <v>44.443274335054326</v>
      </c>
    </row>
    <row r="9197" spans="6:8" x14ac:dyDescent="0.3">
      <c r="F9197" s="2">
        <v>9192</v>
      </c>
      <c r="G9197" s="2">
        <f ca="1"/>
        <v>0.43841533340924332</v>
      </c>
      <c r="H9197" s="12">
        <f ca="1"/>
        <v>27.161478851515731</v>
      </c>
    </row>
    <row r="9198" spans="6:8" x14ac:dyDescent="0.3">
      <c r="F9198" s="2">
        <v>9193</v>
      </c>
      <c r="G9198" s="2">
        <f ca="1"/>
        <v>0.86645737416651514</v>
      </c>
      <c r="H9198" s="12">
        <f ca="1"/>
        <v>42.339105598353306</v>
      </c>
    </row>
    <row r="9199" spans="6:8" x14ac:dyDescent="0.3">
      <c r="F9199" s="2">
        <v>9194</v>
      </c>
      <c r="G9199" s="2">
        <f ca="1"/>
        <v>0.91804991435330319</v>
      </c>
      <c r="H9199" s="12">
        <f ca="1"/>
        <v>45.083716488716782</v>
      </c>
    </row>
    <row r="9200" spans="6:8" x14ac:dyDescent="0.3">
      <c r="F9200" s="2">
        <v>9195</v>
      </c>
      <c r="G9200" s="2">
        <f ca="1"/>
        <v>0.65146868761295207</v>
      </c>
      <c r="H9200" s="12">
        <f ca="1"/>
        <v>33.27935162415038</v>
      </c>
    </row>
    <row r="9201" spans="6:8" x14ac:dyDescent="0.3">
      <c r="F9201" s="2">
        <v>9196</v>
      </c>
      <c r="G9201" s="2">
        <f ca="1"/>
        <v>8.7921707242223368E-2</v>
      </c>
      <c r="H9201" s="12">
        <f ca="1"/>
        <v>21.023727224022608</v>
      </c>
    </row>
    <row r="9202" spans="6:8" x14ac:dyDescent="0.3">
      <c r="F9202" s="2">
        <v>9197</v>
      </c>
      <c r="G9202" s="2">
        <f ca="1"/>
        <v>0.52004386662297009</v>
      </c>
      <c r="H9202" s="12">
        <f ca="1"/>
        <v>29.234353733216704</v>
      </c>
    </row>
    <row r="9203" spans="6:8" x14ac:dyDescent="0.3">
      <c r="F9203" s="2">
        <v>9198</v>
      </c>
      <c r="G9203" s="2">
        <f ca="1"/>
        <v>0.20107885276124304</v>
      </c>
      <c r="H9203" s="12">
        <f ca="1"/>
        <v>22.602427300881015</v>
      </c>
    </row>
    <row r="9204" spans="6:8" x14ac:dyDescent="0.3">
      <c r="F9204" s="2">
        <v>9199</v>
      </c>
      <c r="G9204" s="2">
        <f ca="1"/>
        <v>0.66385023886966654</v>
      </c>
      <c r="H9204" s="12">
        <f ca="1"/>
        <v>33.711839023022804</v>
      </c>
    </row>
    <row r="9205" spans="6:8" x14ac:dyDescent="0.3">
      <c r="F9205" s="2">
        <v>9200</v>
      </c>
      <c r="G9205" s="2">
        <f ca="1"/>
        <v>0.80325325480841481</v>
      </c>
      <c r="H9205" s="12">
        <f ca="1"/>
        <v>39.304850449239325</v>
      </c>
    </row>
    <row r="9206" spans="6:8" x14ac:dyDescent="0.3">
      <c r="F9206" s="2">
        <v>9201</v>
      </c>
      <c r="G9206" s="2">
        <f ca="1"/>
        <v>8.3393603915572267E-2</v>
      </c>
      <c r="H9206" s="12">
        <f ca="1"/>
        <v>20.966972359658733</v>
      </c>
    </row>
    <row r="9207" spans="6:8" x14ac:dyDescent="0.3">
      <c r="F9207" s="2">
        <v>9202</v>
      </c>
      <c r="G9207" s="2">
        <f ca="1"/>
        <v>0.13967070786670543</v>
      </c>
      <c r="H9207" s="12">
        <f ca="1"/>
        <v>21.706127430691069</v>
      </c>
    </row>
    <row r="9208" spans="6:8" x14ac:dyDescent="0.3">
      <c r="F9208" s="2">
        <v>9203</v>
      </c>
      <c r="G9208" s="2">
        <f ca="1"/>
        <v>0.55153734168378676</v>
      </c>
      <c r="H9208" s="12">
        <f ca="1"/>
        <v>30.118726356637211</v>
      </c>
    </row>
    <row r="9209" spans="6:8" x14ac:dyDescent="0.3">
      <c r="F9209" s="2">
        <v>9204</v>
      </c>
      <c r="G9209" s="2">
        <f ca="1"/>
        <v>0.46914655685121276</v>
      </c>
      <c r="H9209" s="12">
        <f ca="1"/>
        <v>27.906512490670156</v>
      </c>
    </row>
    <row r="9210" spans="6:8" x14ac:dyDescent="0.3">
      <c r="F9210" s="2">
        <v>9205</v>
      </c>
      <c r="G9210" s="2">
        <f ca="1"/>
        <v>0.987761873958936</v>
      </c>
      <c r="H9210" s="12">
        <f ca="1"/>
        <v>49.219191962739252</v>
      </c>
    </row>
    <row r="9211" spans="6:8" x14ac:dyDescent="0.3">
      <c r="F9211" s="2">
        <v>9206</v>
      </c>
      <c r="G9211" s="2">
        <f ca="1"/>
        <v>0.44984138903787629</v>
      </c>
      <c r="H9211" s="12">
        <f ca="1"/>
        <v>27.433707556323949</v>
      </c>
    </row>
    <row r="9212" spans="6:8" x14ac:dyDescent="0.3">
      <c r="F9212" s="2">
        <v>9207</v>
      </c>
      <c r="G9212" s="2">
        <f ca="1"/>
        <v>0.87252623761607251</v>
      </c>
      <c r="H9212" s="12">
        <f ca="1"/>
        <v>42.648944967872268</v>
      </c>
    </row>
    <row r="9213" spans="6:8" x14ac:dyDescent="0.3">
      <c r="F9213" s="2">
        <v>9208</v>
      </c>
      <c r="G9213" s="2">
        <f ca="1"/>
        <v>6.0436292748272669E-2</v>
      </c>
      <c r="H9213" s="12">
        <f ca="1"/>
        <v>20.686207142488332</v>
      </c>
    </row>
    <row r="9214" spans="6:8" x14ac:dyDescent="0.3">
      <c r="F9214" s="2">
        <v>9209</v>
      </c>
      <c r="G9214" s="2">
        <f ca="1"/>
        <v>0.63028994182065756</v>
      </c>
      <c r="H9214" s="12">
        <f ca="1"/>
        <v>32.56146097980556</v>
      </c>
    </row>
    <row r="9215" spans="6:8" x14ac:dyDescent="0.3">
      <c r="F9215" s="2">
        <v>9210</v>
      </c>
      <c r="G9215" s="2">
        <f ca="1"/>
        <v>0.54100457780246813</v>
      </c>
      <c r="H9215" s="12">
        <f ca="1"/>
        <v>29.817383304648537</v>
      </c>
    </row>
    <row r="9216" spans="6:8" x14ac:dyDescent="0.3">
      <c r="F9216" s="2">
        <v>9211</v>
      </c>
      <c r="G9216" s="2">
        <f ca="1"/>
        <v>0.61086750865935557</v>
      </c>
      <c r="H9216" s="12">
        <f ca="1"/>
        <v>31.926626334214554</v>
      </c>
    </row>
    <row r="9217" spans="6:8" x14ac:dyDescent="0.3">
      <c r="F9217" s="2">
        <v>9212</v>
      </c>
      <c r="G9217" s="2">
        <f ca="1"/>
        <v>0.95855202018986629</v>
      </c>
      <c r="H9217" s="12">
        <f ca="1"/>
        <v>47.423328964342616</v>
      </c>
    </row>
    <row r="9218" spans="6:8" x14ac:dyDescent="0.3">
      <c r="F9218" s="2">
        <v>9213</v>
      </c>
      <c r="G9218" s="2">
        <f ca="1"/>
        <v>0.87574888628580427</v>
      </c>
      <c r="H9218" s="12">
        <f ca="1"/>
        <v>42.81484854898676</v>
      </c>
    </row>
    <row r="9219" spans="6:8" x14ac:dyDescent="0.3">
      <c r="F9219" s="2">
        <v>9214</v>
      </c>
      <c r="G9219" s="2">
        <f ca="1"/>
        <v>6.4958013081604093E-3</v>
      </c>
      <c r="H9219" s="12">
        <f ca="1"/>
        <v>20.070241455203096</v>
      </c>
    </row>
    <row r="9220" spans="6:8" x14ac:dyDescent="0.3">
      <c r="F9220" s="2">
        <v>9215</v>
      </c>
      <c r="G9220" s="2">
        <f ca="1"/>
        <v>0.8011630338138751</v>
      </c>
      <c r="H9220" s="12">
        <f ca="1"/>
        <v>39.210256645653736</v>
      </c>
    </row>
    <row r="9221" spans="6:8" x14ac:dyDescent="0.3">
      <c r="F9221" s="2">
        <v>9216</v>
      </c>
      <c r="G9221" s="2">
        <f ca="1"/>
        <v>0.25233862008265762</v>
      </c>
      <c r="H9221" s="12">
        <f ca="1"/>
        <v>23.429938559673861</v>
      </c>
    </row>
    <row r="9222" spans="6:8" x14ac:dyDescent="0.3">
      <c r="F9222" s="2">
        <v>9217</v>
      </c>
      <c r="G9222" s="2">
        <f ca="1"/>
        <v>0.44193399978836823</v>
      </c>
      <c r="H9222" s="12">
        <f ca="1"/>
        <v>27.244718883138557</v>
      </c>
    </row>
    <row r="9223" spans="6:8" x14ac:dyDescent="0.3">
      <c r="F9223" s="2">
        <v>9218</v>
      </c>
      <c r="G9223" s="2">
        <f ca="1"/>
        <v>0.48843313129074972</v>
      </c>
      <c r="H9223" s="12">
        <f ca="1"/>
        <v>28.39547840042226</v>
      </c>
    </row>
    <row r="9224" spans="6:8" x14ac:dyDescent="0.3">
      <c r="F9224" s="2">
        <v>9219</v>
      </c>
      <c r="G9224" s="2">
        <f ca="1"/>
        <v>0.91909239237337248</v>
      </c>
      <c r="H9224" s="12">
        <f ca="1"/>
        <v>45.141831084359133</v>
      </c>
    </row>
    <row r="9225" spans="6:8" x14ac:dyDescent="0.3">
      <c r="F9225" s="2">
        <v>9220</v>
      </c>
      <c r="G9225" s="2">
        <f ca="1"/>
        <v>0.74806233727028992</v>
      </c>
      <c r="H9225" s="12">
        <f ca="1"/>
        <v>36.922231456761786</v>
      </c>
    </row>
    <row r="9226" spans="6:8" x14ac:dyDescent="0.3">
      <c r="F9226" s="2">
        <v>9221</v>
      </c>
      <c r="G9226" s="2">
        <f ca="1"/>
        <v>0.63293471434569781</v>
      </c>
      <c r="H9226" s="12">
        <f ca="1"/>
        <v>32.649628700292006</v>
      </c>
    </row>
    <row r="9227" spans="6:8" x14ac:dyDescent="0.3">
      <c r="F9227" s="2">
        <v>9222</v>
      </c>
      <c r="G9227" s="2">
        <f ca="1"/>
        <v>7.2133391392176449E-2</v>
      </c>
      <c r="H9227" s="12">
        <f ca="1"/>
        <v>20.827818045581019</v>
      </c>
    </row>
    <row r="9228" spans="6:8" x14ac:dyDescent="0.3">
      <c r="F9228" s="2">
        <v>9223</v>
      </c>
      <c r="G9228" s="2">
        <f ca="1"/>
        <v>0.37335007745047322</v>
      </c>
      <c r="H9228" s="12">
        <f ca="1"/>
        <v>25.713160114867101</v>
      </c>
    </row>
    <row r="9229" spans="6:8" x14ac:dyDescent="0.3">
      <c r="F9229" s="2">
        <v>9224</v>
      </c>
      <c r="G9229" s="2">
        <f ca="1"/>
        <v>0.8214731635387118</v>
      </c>
      <c r="H9229" s="12">
        <f ca="1"/>
        <v>40.144577005432247</v>
      </c>
    </row>
    <row r="9230" spans="6:8" x14ac:dyDescent="0.3">
      <c r="F9230" s="2">
        <v>9225</v>
      </c>
      <c r="G9230" s="2">
        <f ca="1"/>
        <v>0.54504267611617152</v>
      </c>
      <c r="H9230" s="12">
        <f ca="1"/>
        <v>29.932241849168769</v>
      </c>
    </row>
    <row r="9231" spans="6:8" x14ac:dyDescent="0.3">
      <c r="F9231" s="2">
        <v>9226</v>
      </c>
      <c r="G9231" s="2">
        <f ca="1"/>
        <v>0.93803286634865879</v>
      </c>
      <c r="H9231" s="12">
        <f ca="1"/>
        <v>46.216822047031414</v>
      </c>
    </row>
    <row r="9232" spans="6:8" x14ac:dyDescent="0.3">
      <c r="F9232" s="2">
        <v>9227</v>
      </c>
      <c r="G9232" s="2">
        <f ca="1"/>
        <v>0.63178593330526067</v>
      </c>
      <c r="H9232" s="12">
        <f ca="1"/>
        <v>32.611280916386818</v>
      </c>
    </row>
    <row r="9233" spans="6:8" x14ac:dyDescent="0.3">
      <c r="F9233" s="2">
        <v>9228</v>
      </c>
      <c r="G9233" s="2">
        <f ca="1"/>
        <v>0.55721177078665995</v>
      </c>
      <c r="H9233" s="12">
        <f ca="1"/>
        <v>30.283444810712759</v>
      </c>
    </row>
    <row r="9234" spans="6:8" x14ac:dyDescent="0.3">
      <c r="F9234" s="2">
        <v>9229</v>
      </c>
      <c r="G9234" s="2">
        <f ca="1"/>
        <v>6.7614495191585133E-2</v>
      </c>
      <c r="H9234" s="12">
        <f ca="1"/>
        <v>20.772757944158943</v>
      </c>
    </row>
    <row r="9235" spans="6:8" x14ac:dyDescent="0.3">
      <c r="F9235" s="2">
        <v>9230</v>
      </c>
      <c r="G9235" s="2">
        <f ca="1"/>
        <v>0.7738576752968207</v>
      </c>
      <c r="H9235" s="12">
        <f ca="1"/>
        <v>38.006539845142903</v>
      </c>
    </row>
    <row r="9236" spans="6:8" x14ac:dyDescent="0.3">
      <c r="F9236" s="2">
        <v>9231</v>
      </c>
      <c r="G9236" s="2">
        <f ca="1"/>
        <v>0.9404448168843571</v>
      </c>
      <c r="H9236" s="12">
        <f ca="1"/>
        <v>46.356352682689035</v>
      </c>
    </row>
    <row r="9237" spans="6:8" x14ac:dyDescent="0.3">
      <c r="F9237" s="2">
        <v>9232</v>
      </c>
      <c r="G9237" s="2">
        <f ca="1"/>
        <v>0.51844538454785805</v>
      </c>
      <c r="H9237" s="12">
        <f ca="1"/>
        <v>29.190783515265927</v>
      </c>
    </row>
    <row r="9238" spans="6:8" x14ac:dyDescent="0.3">
      <c r="F9238" s="2">
        <v>9233</v>
      </c>
      <c r="G9238" s="2">
        <f ca="1"/>
        <v>0.77269968417238477</v>
      </c>
      <c r="H9238" s="12">
        <f ca="1"/>
        <v>37.956781716467944</v>
      </c>
    </row>
    <row r="9239" spans="6:8" x14ac:dyDescent="0.3">
      <c r="F9239" s="2">
        <v>9234</v>
      </c>
      <c r="G9239" s="2">
        <f ca="1"/>
        <v>0.53329271578166204</v>
      </c>
      <c r="H9239" s="12">
        <f ca="1"/>
        <v>29.600324925561178</v>
      </c>
    </row>
    <row r="9240" spans="6:8" x14ac:dyDescent="0.3">
      <c r="F9240" s="2">
        <v>9235</v>
      </c>
      <c r="G9240" s="2">
        <f ca="1"/>
        <v>0.65757428454259692</v>
      </c>
      <c r="H9240" s="12">
        <f ca="1"/>
        <v>33.491421004525819</v>
      </c>
    </row>
    <row r="9241" spans="6:8" x14ac:dyDescent="0.3">
      <c r="F9241" s="2">
        <v>9236</v>
      </c>
      <c r="G9241" s="2">
        <f ca="1"/>
        <v>0.46863393110529183</v>
      </c>
      <c r="H9241" s="12">
        <f ca="1"/>
        <v>27.89374519494687</v>
      </c>
    </row>
    <row r="9242" spans="6:8" x14ac:dyDescent="0.3">
      <c r="F9242" s="2">
        <v>9237</v>
      </c>
      <c r="G9242" s="2">
        <f ca="1"/>
        <v>0.78060389207784842</v>
      </c>
      <c r="H9242" s="12">
        <f ca="1"/>
        <v>38.298482129155957</v>
      </c>
    </row>
    <row r="9243" spans="6:8" x14ac:dyDescent="0.3">
      <c r="F9243" s="2">
        <v>9238</v>
      </c>
      <c r="G9243" s="2">
        <f ca="1"/>
        <v>1.4551163166891978E-2</v>
      </c>
      <c r="H9243" s="12">
        <f ca="1"/>
        <v>20.15849022167211</v>
      </c>
    </row>
    <row r="9244" spans="6:8" x14ac:dyDescent="0.3">
      <c r="F9244" s="2">
        <v>9239</v>
      </c>
      <c r="G9244" s="2">
        <f ca="1"/>
        <v>0.97850215553536857</v>
      </c>
      <c r="H9244" s="12">
        <f ca="1"/>
        <v>48.639684374726464</v>
      </c>
    </row>
    <row r="9245" spans="6:8" x14ac:dyDescent="0.3">
      <c r="F9245" s="2">
        <v>9240</v>
      </c>
      <c r="G9245" s="2">
        <f ca="1"/>
        <v>0.61214050180179846</v>
      </c>
      <c r="H9245" s="12">
        <f ca="1"/>
        <v>31.967561798765178</v>
      </c>
    </row>
    <row r="9246" spans="6:8" x14ac:dyDescent="0.3">
      <c r="F9246" s="2">
        <v>9241</v>
      </c>
      <c r="G9246" s="2">
        <f ca="1"/>
        <v>0.37988418516462041</v>
      </c>
      <c r="H9246" s="12">
        <f ca="1"/>
        <v>25.851098399266668</v>
      </c>
    </row>
    <row r="9247" spans="6:8" x14ac:dyDescent="0.3">
      <c r="F9247" s="2">
        <v>9242</v>
      </c>
      <c r="G9247" s="2">
        <f ca="1"/>
        <v>0.88128701811799215</v>
      </c>
      <c r="H9247" s="12">
        <f ca="1"/>
        <v>43.102201640035503</v>
      </c>
    </row>
    <row r="9248" spans="6:8" x14ac:dyDescent="0.3">
      <c r="F9248" s="2">
        <v>9243</v>
      </c>
      <c r="G9248" s="2">
        <f ca="1"/>
        <v>0.21245535211049504</v>
      </c>
      <c r="H9248" s="12">
        <f ca="1"/>
        <v>22.779578135641071</v>
      </c>
    </row>
    <row r="9249" spans="6:8" x14ac:dyDescent="0.3">
      <c r="F9249" s="2">
        <v>9244</v>
      </c>
      <c r="G9249" s="2">
        <f ca="1"/>
        <v>0.9560070423974909</v>
      </c>
      <c r="H9249" s="12">
        <f ca="1"/>
        <v>47.271265949650001</v>
      </c>
    </row>
    <row r="9250" spans="6:8" x14ac:dyDescent="0.3">
      <c r="F9250" s="2">
        <v>9245</v>
      </c>
      <c r="G9250" s="2">
        <f ca="1"/>
        <v>0.9363977390330398</v>
      </c>
      <c r="H9250" s="12">
        <f ca="1"/>
        <v>46.122572787378616</v>
      </c>
    </row>
    <row r="9251" spans="6:8" x14ac:dyDescent="0.3">
      <c r="F9251" s="2">
        <v>9246</v>
      </c>
      <c r="G9251" s="2">
        <f ca="1"/>
        <v>0.94243052506292901</v>
      </c>
      <c r="H9251" s="12">
        <f ca="1"/>
        <v>46.471678758123474</v>
      </c>
    </row>
    <row r="9252" spans="6:8" x14ac:dyDescent="0.3">
      <c r="F9252" s="2">
        <v>9247</v>
      </c>
      <c r="G9252" s="2">
        <f ca="1"/>
        <v>0.3153029326235679</v>
      </c>
      <c r="H9252" s="12">
        <f ca="1"/>
        <v>24.556127367254287</v>
      </c>
    </row>
    <row r="9253" spans="6:8" x14ac:dyDescent="0.3">
      <c r="F9253" s="2">
        <v>9248</v>
      </c>
      <c r="G9253" s="2">
        <f ca="1"/>
        <v>0.41943632536672881</v>
      </c>
      <c r="H9253" s="12">
        <f ca="1"/>
        <v>26.721436411160866</v>
      </c>
    </row>
    <row r="9254" spans="6:8" x14ac:dyDescent="0.3">
      <c r="F9254" s="2">
        <v>9249</v>
      </c>
      <c r="G9254" s="2">
        <f ca="1"/>
        <v>0.1938900721380683</v>
      </c>
      <c r="H9254" s="12">
        <f ca="1"/>
        <v>22.492333726275117</v>
      </c>
    </row>
    <row r="9255" spans="6:8" x14ac:dyDescent="0.3">
      <c r="F9255" s="2">
        <v>9250</v>
      </c>
      <c r="G9255" s="2">
        <f ca="1"/>
        <v>0.98716691047165139</v>
      </c>
      <c r="H9255" s="12">
        <f ca="1"/>
        <v>49.181667200876205</v>
      </c>
    </row>
    <row r="9256" spans="6:8" x14ac:dyDescent="0.3">
      <c r="F9256" s="2">
        <v>9251</v>
      </c>
      <c r="G9256" s="2">
        <f ca="1"/>
        <v>0.36968259004942694</v>
      </c>
      <c r="H9256" s="12">
        <f ca="1"/>
        <v>25.636442291891981</v>
      </c>
    </row>
    <row r="9257" spans="6:8" x14ac:dyDescent="0.3">
      <c r="F9257" s="2">
        <v>9252</v>
      </c>
      <c r="G9257" s="2">
        <f ca="1"/>
        <v>0.91468219996033606</v>
      </c>
      <c r="H9257" s="12">
        <f ca="1"/>
        <v>44.896717928039457</v>
      </c>
    </row>
    <row r="9258" spans="6:8" x14ac:dyDescent="0.3">
      <c r="F9258" s="2">
        <v>9253</v>
      </c>
      <c r="G9258" s="2">
        <f ca="1"/>
        <v>0.48905593292249372</v>
      </c>
      <c r="H9258" s="12">
        <f ca="1"/>
        <v>28.411551435473203</v>
      </c>
    </row>
    <row r="9259" spans="6:8" x14ac:dyDescent="0.3">
      <c r="F9259" s="2">
        <v>9254</v>
      </c>
      <c r="G9259" s="2">
        <f ca="1"/>
        <v>0.85113774960596889</v>
      </c>
      <c r="H9259" s="12">
        <f ca="1"/>
        <v>41.571802217891779</v>
      </c>
    </row>
    <row r="9260" spans="6:8" x14ac:dyDescent="0.3">
      <c r="F9260" s="2">
        <v>9255</v>
      </c>
      <c r="G9260" s="2">
        <f ca="1"/>
        <v>0.61311258319213091</v>
      </c>
      <c r="H9260" s="12">
        <f ca="1"/>
        <v>31.998883818055475</v>
      </c>
    </row>
    <row r="9261" spans="6:8" x14ac:dyDescent="0.3">
      <c r="F9261" s="2">
        <v>9256</v>
      </c>
      <c r="G9261" s="2">
        <f ca="1"/>
        <v>0.55090584397272169</v>
      </c>
      <c r="H9261" s="12">
        <f ca="1"/>
        <v>30.100498460960338</v>
      </c>
    </row>
    <row r="9262" spans="6:8" x14ac:dyDescent="0.3">
      <c r="F9262" s="2">
        <v>9257</v>
      </c>
      <c r="G9262" s="2">
        <f ca="1"/>
        <v>0.23632736951885658</v>
      </c>
      <c r="H9262" s="12">
        <f ca="1"/>
        <v>23.163253226835486</v>
      </c>
    </row>
    <row r="9263" spans="6:8" x14ac:dyDescent="0.3">
      <c r="F9263" s="2">
        <v>9258</v>
      </c>
      <c r="G9263" s="2">
        <f ca="1"/>
        <v>0.89177761944237499</v>
      </c>
      <c r="H9263" s="12">
        <f ca="1"/>
        <v>43.654398543949661</v>
      </c>
    </row>
    <row r="9264" spans="6:8" x14ac:dyDescent="0.3">
      <c r="F9264" s="2">
        <v>9259</v>
      </c>
      <c r="G9264" s="2">
        <f ca="1"/>
        <v>0.54690886488601875</v>
      </c>
      <c r="H9264" s="12">
        <f ca="1"/>
        <v>29.985604630960715</v>
      </c>
    </row>
    <row r="9265" spans="6:8" x14ac:dyDescent="0.3">
      <c r="F9265" s="2">
        <v>9260</v>
      </c>
      <c r="G9265" s="2">
        <f ca="1"/>
        <v>0.89375983889187438</v>
      </c>
      <c r="H9265" s="12">
        <f ca="1"/>
        <v>43.75990815522912</v>
      </c>
    </row>
    <row r="9266" spans="6:8" x14ac:dyDescent="0.3">
      <c r="F9266" s="2">
        <v>9261</v>
      </c>
      <c r="G9266" s="2">
        <f ca="1"/>
        <v>0.5960608959741549</v>
      </c>
      <c r="H9266" s="12">
        <f ca="1"/>
        <v>31.457288208435386</v>
      </c>
    </row>
    <row r="9267" spans="6:8" x14ac:dyDescent="0.3">
      <c r="F9267" s="2">
        <v>9262</v>
      </c>
      <c r="G9267" s="2">
        <f ca="1"/>
        <v>0.24284867960343903</v>
      </c>
      <c r="H9267" s="12">
        <f ca="1"/>
        <v>23.270950324930261</v>
      </c>
    </row>
    <row r="9268" spans="6:8" x14ac:dyDescent="0.3">
      <c r="F9268" s="2">
        <v>9263</v>
      </c>
      <c r="G9268" s="2">
        <f ca="1"/>
        <v>0.83876467655488307</v>
      </c>
      <c r="H9268" s="12">
        <f ca="1"/>
        <v>40.967273032546402</v>
      </c>
    </row>
    <row r="9269" spans="6:8" x14ac:dyDescent="0.3">
      <c r="F9269" s="2">
        <v>9264</v>
      </c>
      <c r="G9269" s="2">
        <f ca="1"/>
        <v>0.16563329927807646</v>
      </c>
      <c r="H9269" s="12">
        <f ca="1"/>
        <v>22.073075411990231</v>
      </c>
    </row>
    <row r="9270" spans="6:8" x14ac:dyDescent="0.3">
      <c r="F9270" s="2">
        <v>9265</v>
      </c>
      <c r="G9270" s="2">
        <f ca="1"/>
        <v>0.91257174291423948</v>
      </c>
      <c r="H9270" s="12">
        <f ca="1"/>
        <v>44.7801047301704</v>
      </c>
    </row>
    <row r="9271" spans="6:8" x14ac:dyDescent="0.3">
      <c r="F9271" s="2">
        <v>9266</v>
      </c>
      <c r="G9271" s="2">
        <f ca="1"/>
        <v>0.16987316121133622</v>
      </c>
      <c r="H9271" s="12">
        <f ca="1"/>
        <v>22.134638600282134</v>
      </c>
    </row>
    <row r="9272" spans="6:8" x14ac:dyDescent="0.3">
      <c r="F9272" s="2">
        <v>9267</v>
      </c>
      <c r="G9272" s="2">
        <f ca="1"/>
        <v>0.44946267382284</v>
      </c>
      <c r="H9272" s="12">
        <f ca="1"/>
        <v>27.424594983522347</v>
      </c>
    </row>
    <row r="9273" spans="6:8" x14ac:dyDescent="0.3">
      <c r="F9273" s="2">
        <v>9268</v>
      </c>
      <c r="G9273" s="2">
        <f ca="1"/>
        <v>0.89454632701294567</v>
      </c>
      <c r="H9273" s="12">
        <f ca="1"/>
        <v>43.801875307602344</v>
      </c>
    </row>
    <row r="9274" spans="6:8" x14ac:dyDescent="0.3">
      <c r="F9274" s="2">
        <v>9269</v>
      </c>
      <c r="G9274" s="2">
        <f ca="1"/>
        <v>0.56058667890403302</v>
      </c>
      <c r="H9274" s="12">
        <f ca="1"/>
        <v>30.382209500647139</v>
      </c>
    </row>
    <row r="9275" spans="6:8" x14ac:dyDescent="0.3">
      <c r="F9275" s="2">
        <v>9270</v>
      </c>
      <c r="G9275" s="2">
        <f ca="1"/>
        <v>0.13268882855689434</v>
      </c>
      <c r="H9275" s="12">
        <f ca="1"/>
        <v>21.610325428685435</v>
      </c>
    </row>
    <row r="9276" spans="6:8" x14ac:dyDescent="0.3">
      <c r="F9276" s="2">
        <v>9271</v>
      </c>
      <c r="G9276" s="2">
        <f ca="1"/>
        <v>0.55620890095588194</v>
      </c>
      <c r="H9276" s="12">
        <f ca="1"/>
        <v>30.254211336754299</v>
      </c>
    </row>
    <row r="9277" spans="6:8" x14ac:dyDescent="0.3">
      <c r="F9277" s="2">
        <v>9272</v>
      </c>
      <c r="G9277" s="2">
        <f ca="1"/>
        <v>0.64693927144991581</v>
      </c>
      <c r="H9277" s="12">
        <f ca="1"/>
        <v>33.123520836972958</v>
      </c>
    </row>
    <row r="9278" spans="6:8" x14ac:dyDescent="0.3">
      <c r="F9278" s="2">
        <v>9273</v>
      </c>
      <c r="G9278" s="2">
        <f ca="1"/>
        <v>0.78441451075384716</v>
      </c>
      <c r="H9278" s="12">
        <f ca="1"/>
        <v>38.464952829814528</v>
      </c>
    </row>
    <row r="9279" spans="6:8" x14ac:dyDescent="0.3">
      <c r="F9279" s="2">
        <v>9274</v>
      </c>
      <c r="G9279" s="2">
        <f ca="1"/>
        <v>0.71426953539873006</v>
      </c>
      <c r="H9279" s="12">
        <f ca="1"/>
        <v>35.575505635259532</v>
      </c>
    </row>
    <row r="9280" spans="6:8" x14ac:dyDescent="0.3">
      <c r="F9280" s="2">
        <v>9275</v>
      </c>
      <c r="G9280" s="2">
        <f ca="1"/>
        <v>0.65763911897785099</v>
      </c>
      <c r="H9280" s="12">
        <f ca="1"/>
        <v>33.493685409855701</v>
      </c>
    </row>
    <row r="9281" spans="6:8" x14ac:dyDescent="0.3">
      <c r="F9281" s="2">
        <v>9276</v>
      </c>
      <c r="G9281" s="2">
        <f ca="1"/>
        <v>0.2434049898424262</v>
      </c>
      <c r="H9281" s="12">
        <f ca="1"/>
        <v>23.280195975601018</v>
      </c>
    </row>
    <row r="9282" spans="6:8" x14ac:dyDescent="0.3">
      <c r="F9282" s="2">
        <v>9277</v>
      </c>
      <c r="G9282" s="2">
        <f ca="1"/>
        <v>0.37587243409416593</v>
      </c>
      <c r="H9282" s="12">
        <f ca="1"/>
        <v>25.766217035235194</v>
      </c>
    </row>
    <row r="9283" spans="6:8" x14ac:dyDescent="0.3">
      <c r="F9283" s="2">
        <v>9278</v>
      </c>
      <c r="G9283" s="2">
        <f ca="1"/>
        <v>0.62134141854720282</v>
      </c>
      <c r="H9283" s="12">
        <f ca="1"/>
        <v>32.266227070881627</v>
      </c>
    </row>
    <row r="9284" spans="6:8" x14ac:dyDescent="0.3">
      <c r="F9284" s="2">
        <v>9279</v>
      </c>
      <c r="G9284" s="2">
        <f ca="1"/>
        <v>0.28346280678914915</v>
      </c>
      <c r="H9284" s="12">
        <f ca="1"/>
        <v>23.970758282157142</v>
      </c>
    </row>
    <row r="9285" spans="6:8" x14ac:dyDescent="0.3">
      <c r="F9285" s="2">
        <v>9280</v>
      </c>
      <c r="G9285" s="2">
        <f ca="1"/>
        <v>0.222223939868746</v>
      </c>
      <c r="H9285" s="12">
        <f ca="1"/>
        <v>22.934599445473793</v>
      </c>
    </row>
    <row r="9286" spans="6:8" x14ac:dyDescent="0.3">
      <c r="F9286" s="2">
        <v>9281</v>
      </c>
      <c r="G9286" s="2">
        <f ca="1"/>
        <v>0.80307516673199242</v>
      </c>
      <c r="H9286" s="12">
        <f ca="1"/>
        <v>39.296777187394376</v>
      </c>
    </row>
    <row r="9287" spans="6:8" x14ac:dyDescent="0.3">
      <c r="F9287" s="2">
        <v>9282</v>
      </c>
      <c r="G9287" s="2">
        <f ca="1"/>
        <v>0.31137177418107354</v>
      </c>
      <c r="H9287" s="12">
        <f ca="1"/>
        <v>24.482034524487752</v>
      </c>
    </row>
    <row r="9288" spans="6:8" x14ac:dyDescent="0.3">
      <c r="F9288" s="2">
        <v>9283</v>
      </c>
      <c r="G9288" s="2">
        <f ca="1"/>
        <v>3.9031899732229425E-2</v>
      </c>
      <c r="H9288" s="12">
        <f ca="1"/>
        <v>20.434635815863949</v>
      </c>
    </row>
    <row r="9289" spans="6:8" x14ac:dyDescent="0.3">
      <c r="F9289" s="2">
        <v>9284</v>
      </c>
      <c r="G9289" s="2">
        <f ca="1"/>
        <v>8.8343751015686367E-2</v>
      </c>
      <c r="H9289" s="12">
        <f ca="1"/>
        <v>21.029040581793975</v>
      </c>
    </row>
    <row r="9290" spans="6:8" x14ac:dyDescent="0.3">
      <c r="F9290" s="2">
        <v>9285</v>
      </c>
      <c r="G9290" s="2">
        <f ca="1"/>
        <v>0.51002566815437556</v>
      </c>
      <c r="H9290" s="12">
        <f ca="1"/>
        <v>28.96333371590525</v>
      </c>
    </row>
    <row r="9291" spans="6:8" x14ac:dyDescent="0.3">
      <c r="F9291" s="2">
        <v>9286</v>
      </c>
      <c r="G9291" s="2">
        <f ca="1"/>
        <v>0.18930174460197335</v>
      </c>
      <c r="H9291" s="12">
        <f ca="1"/>
        <v>22.422802932127055</v>
      </c>
    </row>
    <row r="9292" spans="6:8" x14ac:dyDescent="0.3">
      <c r="F9292" s="2">
        <v>9287</v>
      </c>
      <c r="G9292" s="2">
        <f ca="1"/>
        <v>0.72631489905664837</v>
      </c>
      <c r="H9292" s="12">
        <f ca="1"/>
        <v>36.046217985600684</v>
      </c>
    </row>
    <row r="9293" spans="6:8" x14ac:dyDescent="0.3">
      <c r="F9293" s="2">
        <v>9288</v>
      </c>
      <c r="G9293" s="2">
        <f ca="1"/>
        <v>0.59988152911487758</v>
      </c>
      <c r="H9293" s="12">
        <f ca="1"/>
        <v>31.577204776826459</v>
      </c>
    </row>
    <row r="9294" spans="6:8" x14ac:dyDescent="0.3">
      <c r="F9294" s="2">
        <v>9289</v>
      </c>
      <c r="G9294" s="2">
        <f ca="1"/>
        <v>0.19361280550571403</v>
      </c>
      <c r="H9294" s="12">
        <f ca="1"/>
        <v>22.488115824176589</v>
      </c>
    </row>
    <row r="9295" spans="6:8" x14ac:dyDescent="0.3">
      <c r="F9295" s="2">
        <v>9290</v>
      </c>
      <c r="G9295" s="2">
        <f ca="1"/>
        <v>4.8534284692833385E-2</v>
      </c>
      <c r="H9295" s="12">
        <f ca="1"/>
        <v>20.545129815123591</v>
      </c>
    </row>
    <row r="9296" spans="6:8" x14ac:dyDescent="0.3">
      <c r="F9296" s="2">
        <v>9291</v>
      </c>
      <c r="G9296" s="2">
        <f ca="1"/>
        <v>8.3916060293284911E-2</v>
      </c>
      <c r="H9296" s="12">
        <f ca="1"/>
        <v>20.97349730866361</v>
      </c>
    </row>
    <row r="9297" spans="6:8" x14ac:dyDescent="0.3">
      <c r="F9297" s="2">
        <v>9292</v>
      </c>
      <c r="G9297" s="2">
        <f ca="1"/>
        <v>0.45125267788414614</v>
      </c>
      <c r="H9297" s="12">
        <f ca="1"/>
        <v>27.467720225982532</v>
      </c>
    </row>
    <row r="9298" spans="6:8" x14ac:dyDescent="0.3">
      <c r="F9298" s="2">
        <v>9293</v>
      </c>
      <c r="G9298" s="2">
        <f ca="1"/>
        <v>0.45307883302433205</v>
      </c>
      <c r="H9298" s="12">
        <f ca="1"/>
        <v>27.511859193542321</v>
      </c>
    </row>
    <row r="9299" spans="6:8" x14ac:dyDescent="0.3">
      <c r="F9299" s="2">
        <v>9294</v>
      </c>
      <c r="G9299" s="2">
        <f ca="1"/>
        <v>0.10436684848783284</v>
      </c>
      <c r="H9299" s="12">
        <f ca="1"/>
        <v>21.233765801230568</v>
      </c>
    </row>
    <row r="9300" spans="6:8" x14ac:dyDescent="0.3">
      <c r="F9300" s="2">
        <v>9295</v>
      </c>
      <c r="G9300" s="2">
        <f ca="1"/>
        <v>0.89034768870941239</v>
      </c>
      <c r="H9300" s="12">
        <f ca="1"/>
        <v>43.578518496055409</v>
      </c>
    </row>
    <row r="9301" spans="6:8" x14ac:dyDescent="0.3">
      <c r="F9301" s="2">
        <v>9296</v>
      </c>
      <c r="G9301" s="2">
        <f ca="1"/>
        <v>0.99627478801821767</v>
      </c>
      <c r="H9301" s="12">
        <f ca="1"/>
        <v>49.760511525696714</v>
      </c>
    </row>
    <row r="9302" spans="6:8" x14ac:dyDescent="0.3">
      <c r="F9302" s="2">
        <v>9297</v>
      </c>
      <c r="G9302" s="2">
        <f ca="1"/>
        <v>0.74964762200054813</v>
      </c>
      <c r="H9302" s="12">
        <f ca="1"/>
        <v>36.987433442120839</v>
      </c>
    </row>
    <row r="9303" spans="6:8" x14ac:dyDescent="0.3">
      <c r="F9303" s="2">
        <v>9298</v>
      </c>
      <c r="G9303" s="2">
        <f ca="1"/>
        <v>0.88201832670369829</v>
      </c>
      <c r="H9303" s="12">
        <f ca="1"/>
        <v>43.140360095841942</v>
      </c>
    </row>
    <row r="9304" spans="6:8" x14ac:dyDescent="0.3">
      <c r="F9304" s="2">
        <v>9299</v>
      </c>
      <c r="G9304" s="2">
        <f ca="1"/>
        <v>0.63639254223100905</v>
      </c>
      <c r="H9304" s="12">
        <f ca="1"/>
        <v>32.765532939752674</v>
      </c>
    </row>
    <row r="9305" spans="6:8" x14ac:dyDescent="0.3">
      <c r="F9305" s="2">
        <v>9300</v>
      </c>
      <c r="G9305" s="2">
        <f ca="1"/>
        <v>0.26108943672272678</v>
      </c>
      <c r="H9305" s="12">
        <f ca="1"/>
        <v>23.578959168552206</v>
      </c>
    </row>
    <row r="9306" spans="6:8" x14ac:dyDescent="0.3">
      <c r="F9306" s="2">
        <v>9301</v>
      </c>
      <c r="G9306" s="2">
        <f ca="1"/>
        <v>0.99329483661202</v>
      </c>
      <c r="H9306" s="12">
        <f ca="1"/>
        <v>49.570082255813006</v>
      </c>
    </row>
    <row r="9307" spans="6:8" x14ac:dyDescent="0.3">
      <c r="F9307" s="2">
        <v>9302</v>
      </c>
      <c r="G9307" s="2">
        <f ca="1"/>
        <v>0.70024084031470357</v>
      </c>
      <c r="H9307" s="12">
        <f ca="1"/>
        <v>35.039941881974727</v>
      </c>
    </row>
    <row r="9308" spans="6:8" x14ac:dyDescent="0.3">
      <c r="F9308" s="2">
        <v>9303</v>
      </c>
      <c r="G9308" s="2">
        <f ca="1"/>
        <v>0.15892998786483115</v>
      </c>
      <c r="H9308" s="12">
        <f ca="1"/>
        <v>21.976691926233482</v>
      </c>
    </row>
    <row r="9309" spans="6:8" x14ac:dyDescent="0.3">
      <c r="F9309" s="2">
        <v>9304</v>
      </c>
      <c r="G9309" s="2">
        <f ca="1"/>
        <v>0.22650884388613557</v>
      </c>
      <c r="H9309" s="12">
        <f ca="1"/>
        <v>23.003458984626796</v>
      </c>
    </row>
    <row r="9310" spans="6:8" x14ac:dyDescent="0.3">
      <c r="F9310" s="2">
        <v>9305</v>
      </c>
      <c r="G9310" s="2">
        <f ca="1"/>
        <v>0.13295346059589241</v>
      </c>
      <c r="H9310" s="12">
        <f ca="1"/>
        <v>21.613934773098787</v>
      </c>
    </row>
    <row r="9311" spans="6:8" x14ac:dyDescent="0.3">
      <c r="F9311" s="2">
        <v>9306</v>
      </c>
      <c r="G9311" s="2">
        <f ca="1"/>
        <v>0.74593456440410333</v>
      </c>
      <c r="H9311" s="12">
        <f ca="1"/>
        <v>36.835007804699465</v>
      </c>
    </row>
    <row r="9312" spans="6:8" x14ac:dyDescent="0.3">
      <c r="F9312" s="2">
        <v>9307</v>
      </c>
      <c r="G9312" s="2">
        <f ca="1"/>
        <v>9.9109841177988933E-3</v>
      </c>
      <c r="H9312" s="12">
        <f ca="1"/>
        <v>20.107500273131873</v>
      </c>
    </row>
    <row r="9313" spans="6:8" x14ac:dyDescent="0.3">
      <c r="F9313" s="2">
        <v>9308</v>
      </c>
      <c r="G9313" s="2">
        <f ca="1"/>
        <v>0.20655614320491678</v>
      </c>
      <c r="H9313" s="12">
        <f ca="1"/>
        <v>22.68726703783593</v>
      </c>
    </row>
    <row r="9314" spans="6:8" x14ac:dyDescent="0.3">
      <c r="F9314" s="2">
        <v>9309</v>
      </c>
      <c r="G9314" s="2">
        <f ca="1"/>
        <v>0.61321809270033611</v>
      </c>
      <c r="H9314" s="12">
        <f ca="1"/>
        <v>32.002286786582935</v>
      </c>
    </row>
    <row r="9315" spans="6:8" x14ac:dyDescent="0.3">
      <c r="F9315" s="2">
        <v>9310</v>
      </c>
      <c r="G9315" s="2">
        <f ca="1"/>
        <v>0.84104862653605461</v>
      </c>
      <c r="H9315" s="12">
        <f ca="1"/>
        <v>41.077857023998156</v>
      </c>
    </row>
    <row r="9316" spans="6:8" x14ac:dyDescent="0.3">
      <c r="F9316" s="2">
        <v>9311</v>
      </c>
      <c r="G9316" s="2">
        <f ca="1"/>
        <v>0.92986486705007243</v>
      </c>
      <c r="H9316" s="12">
        <f ca="1"/>
        <v>45.748759378028751</v>
      </c>
    </row>
    <row r="9317" spans="6:8" x14ac:dyDescent="0.3">
      <c r="F9317" s="2">
        <v>9312</v>
      </c>
      <c r="G9317" s="2">
        <f ca="1"/>
        <v>0.28799388562933559</v>
      </c>
      <c r="H9317" s="12">
        <f ca="1"/>
        <v>24.052036400396982</v>
      </c>
    </row>
    <row r="9318" spans="6:8" x14ac:dyDescent="0.3">
      <c r="F9318" s="2">
        <v>9313</v>
      </c>
      <c r="G9318" s="2">
        <f ca="1"/>
        <v>0.48808839529176695</v>
      </c>
      <c r="H9318" s="12">
        <f ca="1"/>
        <v>28.386589289491234</v>
      </c>
    </row>
    <row r="9319" spans="6:8" x14ac:dyDescent="0.3">
      <c r="F9319" s="2">
        <v>9314</v>
      </c>
      <c r="G9319" s="2">
        <f ca="1"/>
        <v>0.6533550391547589</v>
      </c>
      <c r="H9319" s="12">
        <f ca="1"/>
        <v>33.344623922327237</v>
      </c>
    </row>
    <row r="9320" spans="6:8" x14ac:dyDescent="0.3">
      <c r="F9320" s="2">
        <v>9315</v>
      </c>
      <c r="G9320" s="2">
        <f ca="1"/>
        <v>0.27874191319393926</v>
      </c>
      <c r="H9320" s="12">
        <f ca="1"/>
        <v>23.886774269998661</v>
      </c>
    </row>
    <row r="9321" spans="6:8" x14ac:dyDescent="0.3">
      <c r="F9321" s="2">
        <v>9316</v>
      </c>
      <c r="G9321" s="2">
        <f ca="1"/>
        <v>0.86053705797988123</v>
      </c>
      <c r="H9321" s="12">
        <f ca="1"/>
        <v>42.040079334210525</v>
      </c>
    </row>
    <row r="9322" spans="6:8" x14ac:dyDescent="0.3">
      <c r="F9322" s="2">
        <v>9317</v>
      </c>
      <c r="G9322" s="2">
        <f ca="1"/>
        <v>0.63200141514661046</v>
      </c>
      <c r="H9322" s="12">
        <f ca="1"/>
        <v>32.618467963506447</v>
      </c>
    </row>
    <row r="9323" spans="6:8" x14ac:dyDescent="0.3">
      <c r="F9323" s="2">
        <v>9318</v>
      </c>
      <c r="G9323" s="2">
        <f ca="1"/>
        <v>0.52916188840316214</v>
      </c>
      <c r="H9323" s="12">
        <f ca="1"/>
        <v>29.485286167052369</v>
      </c>
    </row>
    <row r="9324" spans="6:8" x14ac:dyDescent="0.3">
      <c r="F9324" s="2">
        <v>9319</v>
      </c>
      <c r="G9324" s="2">
        <f ca="1"/>
        <v>0.93839732804330644</v>
      </c>
      <c r="H9324" s="12">
        <f ca="1"/>
        <v>46.237867394843846</v>
      </c>
    </row>
    <row r="9325" spans="6:8" x14ac:dyDescent="0.3">
      <c r="F9325" s="2">
        <v>9320</v>
      </c>
      <c r="G9325" s="2">
        <f ca="1"/>
        <v>0.41688928989157015</v>
      </c>
      <c r="H9325" s="12">
        <f ca="1"/>
        <v>26.663512184926475</v>
      </c>
    </row>
    <row r="9326" spans="6:8" x14ac:dyDescent="0.3">
      <c r="F9326" s="2">
        <v>9321</v>
      </c>
      <c r="G9326" s="2">
        <f ca="1"/>
        <v>0.81405267669254822</v>
      </c>
      <c r="H9326" s="12">
        <f ca="1"/>
        <v>39.799266496168961</v>
      </c>
    </row>
    <row r="9327" spans="6:8" x14ac:dyDescent="0.3">
      <c r="F9327" s="2">
        <v>9322</v>
      </c>
      <c r="G9327" s="2">
        <f ca="1"/>
        <v>0.92084208456519745</v>
      </c>
      <c r="H9327" s="12">
        <f ca="1"/>
        <v>45.239614780059561</v>
      </c>
    </row>
    <row r="9328" spans="6:8" x14ac:dyDescent="0.3">
      <c r="F9328" s="2">
        <v>9323</v>
      </c>
      <c r="G9328" s="2">
        <f ca="1"/>
        <v>0.79604831999532699</v>
      </c>
      <c r="H9328" s="12">
        <f ca="1"/>
        <v>38.980276776069786</v>
      </c>
    </row>
    <row r="9329" spans="6:8" x14ac:dyDescent="0.3">
      <c r="F9329" s="2">
        <v>9324</v>
      </c>
      <c r="G9329" s="2">
        <f ca="1"/>
        <v>0.14514640565773029</v>
      </c>
      <c r="H9329" s="12">
        <f ca="1"/>
        <v>21.782105380101118</v>
      </c>
    </row>
    <row r="9330" spans="6:8" x14ac:dyDescent="0.3">
      <c r="F9330" s="2">
        <v>9325</v>
      </c>
      <c r="G9330" s="2">
        <f ca="1"/>
        <v>0.5941167507471341</v>
      </c>
      <c r="H9330" s="12">
        <f ca="1"/>
        <v>31.396582575193538</v>
      </c>
    </row>
    <row r="9331" spans="6:8" x14ac:dyDescent="0.3">
      <c r="F9331" s="2">
        <v>9326</v>
      </c>
      <c r="G9331" s="2">
        <f ca="1"/>
        <v>0.21350513616962052</v>
      </c>
      <c r="H9331" s="12">
        <f ca="1"/>
        <v>22.796107716442854</v>
      </c>
    </row>
    <row r="9332" spans="6:8" x14ac:dyDescent="0.3">
      <c r="F9332" s="2">
        <v>9327</v>
      </c>
      <c r="G9332" s="2">
        <f ca="1"/>
        <v>1.4827925365005878E-2</v>
      </c>
      <c r="H9332" s="12">
        <f ca="1"/>
        <v>20.161544920664344</v>
      </c>
    </row>
    <row r="9333" spans="6:8" x14ac:dyDescent="0.3">
      <c r="F9333" s="2">
        <v>9328</v>
      </c>
      <c r="G9333" s="2">
        <f ca="1"/>
        <v>0.39468699201690494</v>
      </c>
      <c r="H9333" s="12">
        <f ca="1"/>
        <v>26.169631468237135</v>
      </c>
    </row>
    <row r="9334" spans="6:8" x14ac:dyDescent="0.3">
      <c r="F9334" s="2">
        <v>9329</v>
      </c>
      <c r="G9334" s="2">
        <f ca="1"/>
        <v>0.15739700010932189</v>
      </c>
      <c r="H9334" s="12">
        <f ca="1"/>
        <v>21.954812047942017</v>
      </c>
    </row>
    <row r="9335" spans="6:8" x14ac:dyDescent="0.3">
      <c r="F9335" s="2">
        <v>9330</v>
      </c>
      <c r="G9335" s="2">
        <f ca="1"/>
        <v>0.63962394120688493</v>
      </c>
      <c r="H9335" s="12">
        <f ca="1"/>
        <v>32.874498450638875</v>
      </c>
    </row>
    <row r="9336" spans="6:8" x14ac:dyDescent="0.3">
      <c r="F9336" s="2">
        <v>9331</v>
      </c>
      <c r="G9336" s="2">
        <f ca="1"/>
        <v>0.96319841649648219</v>
      </c>
      <c r="H9336" s="12">
        <f ca="1"/>
        <v>47.702747180029831</v>
      </c>
    </row>
    <row r="9337" spans="6:8" x14ac:dyDescent="0.3">
      <c r="F9337" s="2">
        <v>9332</v>
      </c>
      <c r="G9337" s="2">
        <f ca="1"/>
        <v>0.31543443421192152</v>
      </c>
      <c r="H9337" s="12">
        <f ca="1"/>
        <v>24.558614886752341</v>
      </c>
    </row>
    <row r="9338" spans="6:8" x14ac:dyDescent="0.3">
      <c r="F9338" s="2">
        <v>9333</v>
      </c>
      <c r="G9338" s="2">
        <f ca="1"/>
        <v>0.22756824382193508</v>
      </c>
      <c r="H9338" s="12">
        <f ca="1"/>
        <v>23.020565489797356</v>
      </c>
    </row>
    <row r="9339" spans="6:8" x14ac:dyDescent="0.3">
      <c r="F9339" s="2">
        <v>9334</v>
      </c>
      <c r="G9339" s="2">
        <f ca="1"/>
        <v>0.17845975792977997</v>
      </c>
      <c r="H9339" s="12">
        <f ca="1"/>
        <v>22.260758656712966</v>
      </c>
    </row>
    <row r="9340" spans="6:8" x14ac:dyDescent="0.3">
      <c r="F9340" s="2">
        <v>9335</v>
      </c>
      <c r="G9340" s="2">
        <f ca="1"/>
        <v>0.78564383794471393</v>
      </c>
      <c r="H9340" s="12">
        <f ca="1"/>
        <v>38.518900161386846</v>
      </c>
    </row>
    <row r="9341" spans="6:8" x14ac:dyDescent="0.3">
      <c r="F9341" s="2">
        <v>9336</v>
      </c>
      <c r="G9341" s="2">
        <f ca="1"/>
        <v>0.45757505569828494</v>
      </c>
      <c r="H9341" s="12">
        <f ca="1"/>
        <v>27.621152402037314</v>
      </c>
    </row>
    <row r="9342" spans="6:8" x14ac:dyDescent="0.3">
      <c r="F9342" s="2">
        <v>9337</v>
      </c>
      <c r="G9342" s="2">
        <f ca="1"/>
        <v>0.68162540089713275</v>
      </c>
      <c r="H9342" s="12">
        <f ca="1"/>
        <v>34.349742042252252</v>
      </c>
    </row>
    <row r="9343" spans="6:8" x14ac:dyDescent="0.3">
      <c r="F9343" s="2">
        <v>9338</v>
      </c>
      <c r="G9343" s="2">
        <f ca="1"/>
        <v>0.18113697158724795</v>
      </c>
      <c r="H9343" s="12">
        <f ca="1"/>
        <v>22.300480073385479</v>
      </c>
    </row>
    <row r="9344" spans="6:8" x14ac:dyDescent="0.3">
      <c r="F9344" s="2">
        <v>9339</v>
      </c>
      <c r="G9344" s="2">
        <f ca="1"/>
        <v>0.55452571451492405</v>
      </c>
      <c r="H9344" s="12">
        <f ca="1"/>
        <v>30.205264671087328</v>
      </c>
    </row>
    <row r="9345" spans="6:8" x14ac:dyDescent="0.3">
      <c r="F9345" s="2">
        <v>9340</v>
      </c>
      <c r="G9345" s="2">
        <f ca="1"/>
        <v>0.12765491897033798</v>
      </c>
      <c r="H9345" s="12">
        <f ca="1"/>
        <v>21.541992309053441</v>
      </c>
    </row>
    <row r="9346" spans="6:8" x14ac:dyDescent="0.3">
      <c r="F9346" s="2">
        <v>9341</v>
      </c>
      <c r="G9346" s="2">
        <f ca="1"/>
        <v>0.280082911431903</v>
      </c>
      <c r="H9346" s="12">
        <f ca="1"/>
        <v>23.910558242189776</v>
      </c>
    </row>
    <row r="9347" spans="6:8" x14ac:dyDescent="0.3">
      <c r="F9347" s="2">
        <v>9342</v>
      </c>
      <c r="G9347" s="2">
        <f ca="1"/>
        <v>0.14042548939776656</v>
      </c>
      <c r="H9347" s="12">
        <f ca="1"/>
        <v>21.716556147146161</v>
      </c>
    </row>
    <row r="9348" spans="6:8" x14ac:dyDescent="0.3">
      <c r="F9348" s="2">
        <v>9343</v>
      </c>
      <c r="G9348" s="2">
        <f ca="1"/>
        <v>0.30198360126589852</v>
      </c>
      <c r="H9348" s="12">
        <f ca="1"/>
        <v>24.307187282913112</v>
      </c>
    </row>
    <row r="9349" spans="6:8" x14ac:dyDescent="0.3">
      <c r="F9349" s="2">
        <v>9344</v>
      </c>
      <c r="G9349" s="2">
        <f ca="1"/>
        <v>0.90295855737731112</v>
      </c>
      <c r="H9349" s="12">
        <f ca="1"/>
        <v>44.254472195693062</v>
      </c>
    </row>
    <row r="9350" spans="6:8" x14ac:dyDescent="0.3">
      <c r="F9350" s="2">
        <v>9345</v>
      </c>
      <c r="G9350" s="2">
        <f ca="1"/>
        <v>0.25904054528170128</v>
      </c>
      <c r="H9350" s="12">
        <f ca="1"/>
        <v>23.543858123337969</v>
      </c>
    </row>
    <row r="9351" spans="6:8" x14ac:dyDescent="0.3">
      <c r="F9351" s="2">
        <v>9346</v>
      </c>
      <c r="G9351" s="2">
        <f ca="1"/>
        <v>0.70344914673113323</v>
      </c>
      <c r="H9351" s="12">
        <f ca="1"/>
        <v>35.161238573661024</v>
      </c>
    </row>
    <row r="9352" spans="6:8" x14ac:dyDescent="0.3">
      <c r="F9352" s="2">
        <v>9347</v>
      </c>
      <c r="G9352" s="2">
        <f ca="1"/>
        <v>0.93403730339733437</v>
      </c>
      <c r="H9352" s="12">
        <f ca="1"/>
        <v>45.987002621162894</v>
      </c>
    </row>
    <row r="9353" spans="6:8" x14ac:dyDescent="0.3">
      <c r="F9353" s="2">
        <v>9348</v>
      </c>
      <c r="G9353" s="2">
        <f ca="1"/>
        <v>4.4045232986441807E-2</v>
      </c>
      <c r="H9353" s="12">
        <f ca="1"/>
        <v>20.492696517646603</v>
      </c>
    </row>
    <row r="9354" spans="6:8" x14ac:dyDescent="0.3">
      <c r="F9354" s="2">
        <v>9349</v>
      </c>
      <c r="G9354" s="2">
        <f ca="1"/>
        <v>0.79081512294549894</v>
      </c>
      <c r="H9354" s="12">
        <f ca="1"/>
        <v>38.747140677881461</v>
      </c>
    </row>
    <row r="9355" spans="6:8" x14ac:dyDescent="0.3">
      <c r="F9355" s="2">
        <v>9350</v>
      </c>
      <c r="G9355" s="2">
        <f ca="1"/>
        <v>0.38156608504927392</v>
      </c>
      <c r="H9355" s="12">
        <f ca="1"/>
        <v>25.886866263121327</v>
      </c>
    </row>
    <row r="9356" spans="6:8" x14ac:dyDescent="0.3">
      <c r="F9356" s="2">
        <v>9351</v>
      </c>
      <c r="G9356" s="2">
        <f ca="1"/>
        <v>0.78745504698488866</v>
      </c>
      <c r="H9356" s="12">
        <f ca="1"/>
        <v>38.598599397455054</v>
      </c>
    </row>
    <row r="9357" spans="6:8" x14ac:dyDescent="0.3">
      <c r="F9357" s="2">
        <v>9352</v>
      </c>
      <c r="G9357" s="2">
        <f ca="1"/>
        <v>0.19816871373055034</v>
      </c>
      <c r="H9357" s="12">
        <f ca="1"/>
        <v>22.557688670457335</v>
      </c>
    </row>
    <row r="9358" spans="6:8" x14ac:dyDescent="0.3">
      <c r="F9358" s="2">
        <v>9353</v>
      </c>
      <c r="G9358" s="2">
        <f ca="1"/>
        <v>0.78769403472375177</v>
      </c>
      <c r="H9358" s="12">
        <f ca="1"/>
        <v>38.609134983443838</v>
      </c>
    </row>
    <row r="9359" spans="6:8" x14ac:dyDescent="0.3">
      <c r="F9359" s="2">
        <v>9354</v>
      </c>
      <c r="G9359" s="2">
        <f ca="1"/>
        <v>0.67326652779819707</v>
      </c>
      <c r="H9359" s="12">
        <f ca="1"/>
        <v>34.047233129971936</v>
      </c>
    </row>
    <row r="9360" spans="6:8" x14ac:dyDescent="0.3">
      <c r="F9360" s="2">
        <v>9355</v>
      </c>
      <c r="G9360" s="2">
        <f ca="1"/>
        <v>0.37051848274906463</v>
      </c>
      <c r="H9360" s="12">
        <f ca="1"/>
        <v>25.653883466372591</v>
      </c>
    </row>
    <row r="9361" spans="6:8" x14ac:dyDescent="0.3">
      <c r="F9361" s="2">
        <v>9356</v>
      </c>
      <c r="G9361" s="2">
        <f ca="1"/>
        <v>0.1110184421594429</v>
      </c>
      <c r="H9361" s="12">
        <f ca="1"/>
        <v>21.320494016041152</v>
      </c>
    </row>
    <row r="9362" spans="6:8" x14ac:dyDescent="0.3">
      <c r="F9362" s="2">
        <v>9357</v>
      </c>
      <c r="G9362" s="2">
        <f ca="1"/>
        <v>0.15013741696007643</v>
      </c>
      <c r="H9362" s="12">
        <f ca="1"/>
        <v>21.852010453668996</v>
      </c>
    </row>
    <row r="9363" spans="6:8" x14ac:dyDescent="0.3">
      <c r="F9363" s="2">
        <v>9358</v>
      </c>
      <c r="G9363" s="2">
        <f ca="1"/>
        <v>0.55802311517770953</v>
      </c>
      <c r="H9363" s="12">
        <f ca="1"/>
        <v>30.307133822586447</v>
      </c>
    </row>
    <row r="9364" spans="6:8" x14ac:dyDescent="0.3">
      <c r="F9364" s="2">
        <v>9359</v>
      </c>
      <c r="G9364" s="2">
        <f ca="1"/>
        <v>0.90803465857127552</v>
      </c>
      <c r="H9364" s="12">
        <f ca="1"/>
        <v>44.53089638506021</v>
      </c>
    </row>
    <row r="9365" spans="6:8" x14ac:dyDescent="0.3">
      <c r="F9365" s="2">
        <v>9360</v>
      </c>
      <c r="G9365" s="2">
        <f ca="1"/>
        <v>0.58831301321909146</v>
      </c>
      <c r="H9365" s="12">
        <f ca="1"/>
        <v>31.216614580060448</v>
      </c>
    </row>
    <row r="9366" spans="6:8" x14ac:dyDescent="0.3">
      <c r="F9366" s="2">
        <v>9361</v>
      </c>
      <c r="G9366" s="2">
        <f ca="1"/>
        <v>0.57166313506237576</v>
      </c>
      <c r="H9366" s="12">
        <f ca="1"/>
        <v>30.71058422652553</v>
      </c>
    </row>
    <row r="9367" spans="6:8" x14ac:dyDescent="0.3">
      <c r="F9367" s="2">
        <v>9362</v>
      </c>
      <c r="G9367" s="2">
        <f ca="1"/>
        <v>0.38539841740398306</v>
      </c>
      <c r="H9367" s="12">
        <f ca="1"/>
        <v>25.968769708432966</v>
      </c>
    </row>
    <row r="9368" spans="6:8" x14ac:dyDescent="0.3">
      <c r="F9368" s="2">
        <v>9363</v>
      </c>
      <c r="G9368" s="2">
        <f ca="1"/>
        <v>0.81224474275470193</v>
      </c>
      <c r="H9368" s="12">
        <f ca="1"/>
        <v>39.715828014797346</v>
      </c>
    </row>
    <row r="9369" spans="6:8" x14ac:dyDescent="0.3">
      <c r="F9369" s="2">
        <v>9364</v>
      </c>
      <c r="G9369" s="2">
        <f ca="1"/>
        <v>0.41181045422760332</v>
      </c>
      <c r="H9369" s="12">
        <f ca="1"/>
        <v>26.54879631869969</v>
      </c>
    </row>
    <row r="9370" spans="6:8" x14ac:dyDescent="0.3">
      <c r="F9370" s="2">
        <v>9365</v>
      </c>
      <c r="G9370" s="2">
        <f ca="1"/>
        <v>0.57973089372282716</v>
      </c>
      <c r="H9370" s="12">
        <f ca="1"/>
        <v>30.953898165659965</v>
      </c>
    </row>
    <row r="9371" spans="6:8" x14ac:dyDescent="0.3">
      <c r="F9371" s="2">
        <v>9366</v>
      </c>
      <c r="G9371" s="2">
        <f ca="1"/>
        <v>0.36167997183837297</v>
      </c>
      <c r="H9371" s="12">
        <f ca="1"/>
        <v>25.470780588257067</v>
      </c>
    </row>
    <row r="9372" spans="6:8" x14ac:dyDescent="0.3">
      <c r="F9372" s="2">
        <v>9367</v>
      </c>
      <c r="G9372" s="2">
        <f ca="1"/>
        <v>0.62567784464094678</v>
      </c>
      <c r="H9372" s="12">
        <f ca="1"/>
        <v>32.408705395495147</v>
      </c>
    </row>
    <row r="9373" spans="6:8" x14ac:dyDescent="0.3">
      <c r="F9373" s="2">
        <v>9368</v>
      </c>
      <c r="G9373" s="2">
        <f ca="1"/>
        <v>0.14253296660529635</v>
      </c>
      <c r="H9373" s="12">
        <f ca="1"/>
        <v>21.745749658962211</v>
      </c>
    </row>
    <row r="9374" spans="6:8" x14ac:dyDescent="0.3">
      <c r="F9374" s="2">
        <v>9369</v>
      </c>
      <c r="G9374" s="2">
        <f ca="1"/>
        <v>0.84842578584665707</v>
      </c>
      <c r="H9374" s="12">
        <f ca="1"/>
        <v>41.438150663900714</v>
      </c>
    </row>
    <row r="9375" spans="6:8" x14ac:dyDescent="0.3">
      <c r="F9375" s="2">
        <v>9370</v>
      </c>
      <c r="G9375" s="2">
        <f ca="1"/>
        <v>0.4360360971252113</v>
      </c>
      <c r="H9375" s="12">
        <f ca="1"/>
        <v>27.105490639442877</v>
      </c>
    </row>
    <row r="9376" spans="6:8" x14ac:dyDescent="0.3">
      <c r="F9376" s="2">
        <v>9371</v>
      </c>
      <c r="G9376" s="2">
        <f ca="1"/>
        <v>0.90604033573905363</v>
      </c>
      <c r="H9376" s="12">
        <f ca="1"/>
        <v>44.421993593173696</v>
      </c>
    </row>
    <row r="9377" spans="6:8" x14ac:dyDescent="0.3">
      <c r="F9377" s="2">
        <v>9372</v>
      </c>
      <c r="G9377" s="2">
        <f ca="1"/>
        <v>6.9899815023570788E-3</v>
      </c>
      <c r="H9377" s="12">
        <f ca="1"/>
        <v>20.075618743211809</v>
      </c>
    </row>
    <row r="9378" spans="6:8" x14ac:dyDescent="0.3">
      <c r="F9378" s="2">
        <v>9373</v>
      </c>
      <c r="G9378" s="2">
        <f ca="1"/>
        <v>0.88882801544873113</v>
      </c>
      <c r="H9378" s="12">
        <f ca="1"/>
        <v>43.498089024690927</v>
      </c>
    </row>
    <row r="9379" spans="6:8" x14ac:dyDescent="0.3">
      <c r="F9379" s="2">
        <v>9374</v>
      </c>
      <c r="G9379" s="2">
        <f ca="1"/>
        <v>0.78935945780990413</v>
      </c>
      <c r="H9379" s="12">
        <f ca="1"/>
        <v>38.682679242009016</v>
      </c>
    </row>
    <row r="9380" spans="6:8" x14ac:dyDescent="0.3">
      <c r="F9380" s="2">
        <v>9375</v>
      </c>
      <c r="G9380" s="2">
        <f ca="1"/>
        <v>0.86745196238798594</v>
      </c>
      <c r="H9380" s="12">
        <f ca="1"/>
        <v>42.389652691705422</v>
      </c>
    </row>
    <row r="9381" spans="6:8" x14ac:dyDescent="0.3">
      <c r="F9381" s="2">
        <v>9376</v>
      </c>
      <c r="G9381" s="2">
        <f ca="1"/>
        <v>0.31851320373343461</v>
      </c>
      <c r="H9381" s="12">
        <f ca="1"/>
        <v>24.617021531936608</v>
      </c>
    </row>
    <row r="9382" spans="6:8" x14ac:dyDescent="0.3">
      <c r="F9382" s="2">
        <v>9377</v>
      </c>
      <c r="G9382" s="2">
        <f ca="1"/>
        <v>0.41919910867903254</v>
      </c>
      <c r="H9382" s="12">
        <f ca="1"/>
        <v>26.716030501233305</v>
      </c>
    </row>
    <row r="9383" spans="6:8" x14ac:dyDescent="0.3">
      <c r="F9383" s="2">
        <v>9378</v>
      </c>
      <c r="G9383" s="2">
        <f ca="1"/>
        <v>0.26058681920894733</v>
      </c>
      <c r="H9383" s="12">
        <f ca="1"/>
        <v>23.570336531491552</v>
      </c>
    </row>
    <row r="9384" spans="6:8" x14ac:dyDescent="0.3">
      <c r="F9384" s="2">
        <v>9379</v>
      </c>
      <c r="G9384" s="2">
        <f ca="1"/>
        <v>0.78868380901558788</v>
      </c>
      <c r="H9384" s="12">
        <f ca="1"/>
        <v>38.652816467017807</v>
      </c>
    </row>
    <row r="9385" spans="6:8" x14ac:dyDescent="0.3">
      <c r="F9385" s="2">
        <v>9380</v>
      </c>
      <c r="G9385" s="2">
        <f ca="1"/>
        <v>0.49500504849099269</v>
      </c>
      <c r="H9385" s="12">
        <f ca="1"/>
        <v>28.565991353359287</v>
      </c>
    </row>
    <row r="9386" spans="6:8" x14ac:dyDescent="0.3">
      <c r="F9386" s="2">
        <v>9381</v>
      </c>
      <c r="G9386" s="2">
        <f ca="1"/>
        <v>0.43543220436385943</v>
      </c>
      <c r="H9386" s="12">
        <f ca="1"/>
        <v>27.091317767013052</v>
      </c>
    </row>
    <row r="9387" spans="6:8" x14ac:dyDescent="0.3">
      <c r="F9387" s="2">
        <v>9382</v>
      </c>
      <c r="G9387" s="2">
        <f ca="1"/>
        <v>0.33904741724463605</v>
      </c>
      <c r="H9387" s="12">
        <f ca="1"/>
        <v>25.014921896647536</v>
      </c>
    </row>
    <row r="9388" spans="6:8" x14ac:dyDescent="0.3">
      <c r="F9388" s="2">
        <v>9383</v>
      </c>
      <c r="G9388" s="2">
        <f ca="1"/>
        <v>0.64324265947550918</v>
      </c>
      <c r="H9388" s="12">
        <f ca="1"/>
        <v>32.997275902877995</v>
      </c>
    </row>
    <row r="9389" spans="6:8" x14ac:dyDescent="0.3">
      <c r="F9389" s="2">
        <v>9384</v>
      </c>
      <c r="G9389" s="2">
        <f ca="1"/>
        <v>0.21889468997507744</v>
      </c>
      <c r="H9389" s="12">
        <f ca="1"/>
        <v>22.881461286485923</v>
      </c>
    </row>
    <row r="9390" spans="6:8" x14ac:dyDescent="0.3">
      <c r="F9390" s="2">
        <v>9385</v>
      </c>
      <c r="G9390" s="2">
        <f ca="1"/>
        <v>0.23672801183037784</v>
      </c>
      <c r="H9390" s="12">
        <f ca="1"/>
        <v>23.16983347237073</v>
      </c>
    </row>
    <row r="9391" spans="6:8" x14ac:dyDescent="0.3">
      <c r="F9391" s="2">
        <v>9386</v>
      </c>
      <c r="G9391" s="2">
        <f ca="1"/>
        <v>0.80847641138891801</v>
      </c>
      <c r="H9391" s="12">
        <f ca="1"/>
        <v>39.54278105839969</v>
      </c>
    </row>
    <row r="9392" spans="6:8" x14ac:dyDescent="0.3">
      <c r="F9392" s="2">
        <v>9387</v>
      </c>
      <c r="G9392" s="2">
        <f ca="1"/>
        <v>0.65793946353484833</v>
      </c>
      <c r="H9392" s="12">
        <f ca="1"/>
        <v>33.504178666362499</v>
      </c>
    </row>
    <row r="9393" spans="6:8" x14ac:dyDescent="0.3">
      <c r="F9393" s="2">
        <v>9388</v>
      </c>
      <c r="G9393" s="2">
        <f ca="1"/>
        <v>0.12085726999100443</v>
      </c>
      <c r="H9393" s="12">
        <f ca="1"/>
        <v>21.450689862960111</v>
      </c>
    </row>
    <row r="9394" spans="6:8" x14ac:dyDescent="0.3">
      <c r="F9394" s="2">
        <v>9389</v>
      </c>
      <c r="G9394" s="2">
        <f ca="1"/>
        <v>0.29675549244099475</v>
      </c>
      <c r="H9394" s="12">
        <f ca="1"/>
        <v>24.211085387610765</v>
      </c>
    </row>
    <row r="9395" spans="6:8" x14ac:dyDescent="0.3">
      <c r="F9395" s="2">
        <v>9390</v>
      </c>
      <c r="G9395" s="2">
        <f ca="1"/>
        <v>0.70474538315094892</v>
      </c>
      <c r="H9395" s="12">
        <f ca="1"/>
        <v>35.210443597088741</v>
      </c>
    </row>
    <row r="9396" spans="6:8" x14ac:dyDescent="0.3">
      <c r="F9396" s="2">
        <v>9391</v>
      </c>
      <c r="G9396" s="2">
        <f ca="1"/>
        <v>0.88745812731446017</v>
      </c>
      <c r="H9396" s="12">
        <f ca="1"/>
        <v>43.425774453851872</v>
      </c>
    </row>
    <row r="9397" spans="6:8" x14ac:dyDescent="0.3">
      <c r="F9397" s="2">
        <v>9392</v>
      </c>
      <c r="G9397" s="2">
        <f ca="1"/>
        <v>0.12640141432033003</v>
      </c>
      <c r="H9397" s="12">
        <f ca="1"/>
        <v>21.525072162277031</v>
      </c>
    </row>
    <row r="9398" spans="6:8" x14ac:dyDescent="0.3">
      <c r="F9398" s="2">
        <v>9393</v>
      </c>
      <c r="G9398" s="2">
        <f ca="1"/>
        <v>0.62116524615154245</v>
      </c>
      <c r="H9398" s="12">
        <f ca="1"/>
        <v>32.260462089912416</v>
      </c>
    </row>
    <row r="9399" spans="6:8" x14ac:dyDescent="0.3">
      <c r="F9399" s="2">
        <v>9394</v>
      </c>
      <c r="G9399" s="2">
        <f ca="1"/>
        <v>0.35010067436423831</v>
      </c>
      <c r="H9399" s="12">
        <f ca="1"/>
        <v>25.235244499472067</v>
      </c>
    </row>
    <row r="9400" spans="6:8" x14ac:dyDescent="0.3">
      <c r="F9400" s="2">
        <v>9395</v>
      </c>
      <c r="G9400" s="2">
        <f ca="1"/>
        <v>0.78348175416354304</v>
      </c>
      <c r="H9400" s="12">
        <f ca="1"/>
        <v>38.424099302944811</v>
      </c>
    </row>
    <row r="9401" spans="6:8" x14ac:dyDescent="0.3">
      <c r="F9401" s="2">
        <v>9396</v>
      </c>
      <c r="G9401" s="2">
        <f ca="1"/>
        <v>0.15188205103552832</v>
      </c>
      <c r="H9401" s="12">
        <f ca="1"/>
        <v>21.876593964156129</v>
      </c>
    </row>
    <row r="9402" spans="6:8" x14ac:dyDescent="0.3">
      <c r="F9402" s="2">
        <v>9397</v>
      </c>
      <c r="G9402" s="2">
        <f ca="1"/>
        <v>0.72940629321714279</v>
      </c>
      <c r="H9402" s="12">
        <f ca="1"/>
        <v>36.168671577622739</v>
      </c>
    </row>
    <row r="9403" spans="6:8" x14ac:dyDescent="0.3">
      <c r="F9403" s="2">
        <v>9398</v>
      </c>
      <c r="G9403" s="2">
        <f ca="1"/>
        <v>0.98260044303091387</v>
      </c>
      <c r="H9403" s="12">
        <f ca="1"/>
        <v>48.894984821629606</v>
      </c>
    </row>
    <row r="9404" spans="6:8" x14ac:dyDescent="0.3">
      <c r="F9404" s="2">
        <v>9399</v>
      </c>
      <c r="G9404" s="2">
        <f ca="1"/>
        <v>0.25961556026586452</v>
      </c>
      <c r="H9404" s="12">
        <f ca="1"/>
        <v>23.553696118133182</v>
      </c>
    </row>
    <row r="9405" spans="6:8" x14ac:dyDescent="0.3">
      <c r="F9405" s="2">
        <v>9400</v>
      </c>
      <c r="G9405" s="2">
        <f ca="1"/>
        <v>0.28005410551662457</v>
      </c>
      <c r="H9405" s="12">
        <f ca="1"/>
        <v>23.910046739057094</v>
      </c>
    </row>
    <row r="9406" spans="6:8" x14ac:dyDescent="0.3">
      <c r="F9406" s="2">
        <v>9401</v>
      </c>
      <c r="G9406" s="2">
        <f ca="1"/>
        <v>2.764889426333883E-2</v>
      </c>
      <c r="H9406" s="12">
        <f ca="1"/>
        <v>20.304726797162399</v>
      </c>
    </row>
    <row r="9407" spans="6:8" x14ac:dyDescent="0.3">
      <c r="F9407" s="2">
        <v>9402</v>
      </c>
      <c r="G9407" s="2">
        <f ca="1"/>
        <v>0.82703842958442686</v>
      </c>
      <c r="H9407" s="12">
        <f ca="1"/>
        <v>40.406584893949663</v>
      </c>
    </row>
    <row r="9408" spans="6:8" x14ac:dyDescent="0.3">
      <c r="F9408" s="2">
        <v>9403</v>
      </c>
      <c r="G9408" s="2">
        <f ca="1"/>
        <v>0.33387513039663652</v>
      </c>
      <c r="H9408" s="12">
        <f ca="1"/>
        <v>24.913312733138525</v>
      </c>
    </row>
    <row r="9409" spans="6:8" x14ac:dyDescent="0.3">
      <c r="F9409" s="2">
        <v>9404</v>
      </c>
      <c r="G9409" s="2">
        <f ca="1"/>
        <v>0.36026789161453987</v>
      </c>
      <c r="H9409" s="12">
        <f ca="1"/>
        <v>25.441794957088362</v>
      </c>
    </row>
    <row r="9410" spans="6:8" x14ac:dyDescent="0.3">
      <c r="F9410" s="2">
        <v>9405</v>
      </c>
      <c r="G9410" s="2">
        <f ca="1"/>
        <v>0.48362383706592027</v>
      </c>
      <c r="H9410" s="12">
        <f ca="1"/>
        <v>28.271964077387956</v>
      </c>
    </row>
    <row r="9411" spans="6:8" x14ac:dyDescent="0.3">
      <c r="F9411" s="2">
        <v>9406</v>
      </c>
      <c r="G9411" s="2">
        <f ca="1"/>
        <v>0.33779290255861771</v>
      </c>
      <c r="H9411" s="12">
        <f ca="1"/>
        <v>24.990190487034251</v>
      </c>
    </row>
    <row r="9412" spans="6:8" x14ac:dyDescent="0.3">
      <c r="F9412" s="2">
        <v>9407</v>
      </c>
      <c r="G9412" s="2">
        <f ca="1"/>
        <v>0.12171714468354855</v>
      </c>
      <c r="H9412" s="12">
        <f ca="1"/>
        <v>21.462177903537611</v>
      </c>
    </row>
    <row r="9413" spans="6:8" x14ac:dyDescent="0.3">
      <c r="F9413" s="2">
        <v>9408</v>
      </c>
      <c r="G9413" s="2">
        <f ca="1"/>
        <v>0.32757226783286897</v>
      </c>
      <c r="H9413" s="12">
        <f ca="1"/>
        <v>24.790759671918007</v>
      </c>
    </row>
    <row r="9414" spans="6:8" x14ac:dyDescent="0.3">
      <c r="F9414" s="2">
        <v>9409</v>
      </c>
      <c r="G9414" s="2">
        <f ca="1"/>
        <v>0.95313073267526982</v>
      </c>
      <c r="H9414" s="12">
        <f ca="1"/>
        <v>47.10023840454285</v>
      </c>
    </row>
    <row r="9415" spans="6:8" x14ac:dyDescent="0.3">
      <c r="F9415" s="2">
        <v>9410</v>
      </c>
      <c r="G9415" s="2">
        <f ca="1"/>
        <v>0.18348139114833706</v>
      </c>
      <c r="H9415" s="12">
        <f ca="1"/>
        <v>22.335420703425967</v>
      </c>
    </row>
    <row r="9416" spans="6:8" x14ac:dyDescent="0.3">
      <c r="F9416" s="2">
        <v>9411</v>
      </c>
      <c r="G9416" s="2">
        <f ca="1"/>
        <v>0.21910041885409859</v>
      </c>
      <c r="H9416" s="12">
        <f ca="1"/>
        <v>22.884735744616989</v>
      </c>
    </row>
    <row r="9417" spans="6:8" x14ac:dyDescent="0.3">
      <c r="F9417" s="2">
        <v>9412</v>
      </c>
      <c r="G9417" s="2">
        <f ca="1"/>
        <v>0.10261468741745006</v>
      </c>
      <c r="H9417" s="12">
        <f ca="1"/>
        <v>21.211091357859207</v>
      </c>
    </row>
    <row r="9418" spans="6:8" x14ac:dyDescent="0.3">
      <c r="F9418" s="2">
        <v>9413</v>
      </c>
      <c r="G9418" s="2">
        <f ca="1"/>
        <v>0.97480224388364922</v>
      </c>
      <c r="H9418" s="12">
        <f ca="1"/>
        <v>48.410805221381572</v>
      </c>
    </row>
    <row r="9419" spans="6:8" x14ac:dyDescent="0.3">
      <c r="F9419" s="2">
        <v>9414</v>
      </c>
      <c r="G9419" s="2">
        <f ca="1"/>
        <v>0.9124012958715737</v>
      </c>
      <c r="H9419" s="12">
        <f ca="1"/>
        <v>44.770705918296848</v>
      </c>
    </row>
    <row r="9420" spans="6:8" x14ac:dyDescent="0.3">
      <c r="F9420" s="2">
        <v>9415</v>
      </c>
      <c r="G9420" s="2">
        <f ca="1"/>
        <v>0.36562300497783062</v>
      </c>
      <c r="H9420" s="12">
        <f ca="1"/>
        <v>25.552108224428117</v>
      </c>
    </row>
    <row r="9421" spans="6:8" x14ac:dyDescent="0.3">
      <c r="F9421" s="2">
        <v>9416</v>
      </c>
      <c r="G9421" s="2">
        <f ca="1"/>
        <v>0.38675297491081828</v>
      </c>
      <c r="H9421" s="12">
        <f ca="1"/>
        <v>25.997853685830847</v>
      </c>
    </row>
    <row r="9422" spans="6:8" x14ac:dyDescent="0.3">
      <c r="F9422" s="2">
        <v>9417</v>
      </c>
      <c r="G9422" s="2">
        <f ca="1"/>
        <v>0.95321880556798799</v>
      </c>
      <c r="H9422" s="12">
        <f ca="1"/>
        <v>47.105462214374128</v>
      </c>
    </row>
    <row r="9423" spans="6:8" x14ac:dyDescent="0.3">
      <c r="F9423" s="2">
        <v>9418</v>
      </c>
      <c r="G9423" s="2">
        <f ca="1"/>
        <v>0.12379189043845185</v>
      </c>
      <c r="H9423" s="12">
        <f ca="1"/>
        <v>21.489969767467446</v>
      </c>
    </row>
    <row r="9424" spans="6:8" x14ac:dyDescent="0.3">
      <c r="F9424" s="2">
        <v>9419</v>
      </c>
      <c r="G9424" s="2">
        <f ca="1"/>
        <v>0.97204556921757534</v>
      </c>
      <c r="H9424" s="12">
        <f ca="1"/>
        <v>48.241259066341094</v>
      </c>
    </row>
    <row r="9425" spans="6:8" x14ac:dyDescent="0.3">
      <c r="F9425" s="2">
        <v>9420</v>
      </c>
      <c r="G9425" s="2">
        <f ca="1"/>
        <v>0.50081839252051652</v>
      </c>
      <c r="H9425" s="12">
        <f ca="1"/>
        <v>28.718505305370023</v>
      </c>
    </row>
    <row r="9426" spans="6:8" x14ac:dyDescent="0.3">
      <c r="F9426" s="2">
        <v>9421</v>
      </c>
      <c r="G9426" s="2">
        <f ca="1"/>
        <v>0.99354145713456421</v>
      </c>
      <c r="H9426" s="12">
        <f ca="1"/>
        <v>49.585803602650103</v>
      </c>
    </row>
    <row r="9427" spans="6:8" x14ac:dyDescent="0.3">
      <c r="F9427" s="2">
        <v>9422</v>
      </c>
      <c r="G9427" s="2">
        <f ca="1"/>
        <v>0.28910854955916365</v>
      </c>
      <c r="H9427" s="12">
        <f ca="1"/>
        <v>24.072132485878761</v>
      </c>
    </row>
    <row r="9428" spans="6:8" x14ac:dyDescent="0.3">
      <c r="F9428" s="2">
        <v>9423</v>
      </c>
      <c r="G9428" s="2">
        <f ca="1"/>
        <v>0.89504709774435787</v>
      </c>
      <c r="H9428" s="12">
        <f ca="1"/>
        <v>43.828627359087207</v>
      </c>
    </row>
    <row r="9429" spans="6:8" x14ac:dyDescent="0.3">
      <c r="F9429" s="2">
        <v>9424</v>
      </c>
      <c r="G9429" s="2">
        <f ca="1"/>
        <v>0.73106837399756763</v>
      </c>
      <c r="H9429" s="12">
        <f ca="1"/>
        <v>36.234789369480666</v>
      </c>
    </row>
    <row r="9430" spans="6:8" x14ac:dyDescent="0.3">
      <c r="F9430" s="2">
        <v>9425</v>
      </c>
      <c r="G9430" s="2">
        <f ca="1"/>
        <v>0.32107100802096111</v>
      </c>
      <c r="H9430" s="12">
        <f ca="1"/>
        <v>24.665790692104945</v>
      </c>
    </row>
    <row r="9431" spans="6:8" x14ac:dyDescent="0.3">
      <c r="F9431" s="2">
        <v>9426</v>
      </c>
      <c r="G9431" s="2">
        <f ca="1"/>
        <v>0.37824733009049583</v>
      </c>
      <c r="H9431" s="12">
        <f ca="1"/>
        <v>25.816391817953022</v>
      </c>
    </row>
    <row r="9432" spans="6:8" x14ac:dyDescent="0.3">
      <c r="F9432" s="2">
        <v>9427</v>
      </c>
      <c r="G9432" s="2">
        <f ca="1"/>
        <v>0.14122331741224348</v>
      </c>
      <c r="H9432" s="12">
        <f ca="1"/>
        <v>21.727594975060029</v>
      </c>
    </row>
    <row r="9433" spans="6:8" x14ac:dyDescent="0.3">
      <c r="F9433" s="2">
        <v>9428</v>
      </c>
      <c r="G9433" s="2">
        <f ca="1"/>
        <v>0.29651832384227328</v>
      </c>
      <c r="H9433" s="12">
        <f ca="1"/>
        <v>24.206747118080443</v>
      </c>
    </row>
    <row r="9434" spans="6:8" x14ac:dyDescent="0.3">
      <c r="F9434" s="2">
        <v>9429</v>
      </c>
      <c r="G9434" s="2">
        <f ca="1"/>
        <v>3.006703266012245E-2</v>
      </c>
      <c r="H9434" s="12">
        <f ca="1"/>
        <v>20.332102691243588</v>
      </c>
    </row>
    <row r="9435" spans="6:8" x14ac:dyDescent="0.3">
      <c r="F9435" s="2">
        <v>9430</v>
      </c>
      <c r="G9435" s="2">
        <f ca="1"/>
        <v>0.86353614701268744</v>
      </c>
      <c r="H9435" s="12">
        <f ca="1"/>
        <v>42.191162369061104</v>
      </c>
    </row>
    <row r="9436" spans="6:8" x14ac:dyDescent="0.3">
      <c r="F9436" s="2">
        <v>9431</v>
      </c>
      <c r="G9436" s="2">
        <f ca="1"/>
        <v>0.64113098637977961</v>
      </c>
      <c r="H9436" s="12">
        <f ca="1"/>
        <v>32.925533423139662</v>
      </c>
    </row>
    <row r="9437" spans="6:8" x14ac:dyDescent="0.3">
      <c r="F9437" s="2">
        <v>9432</v>
      </c>
      <c r="G9437" s="2">
        <f ca="1"/>
        <v>0.74161703422953718</v>
      </c>
      <c r="H9437" s="12">
        <f ca="1"/>
        <v>36.659038267689773</v>
      </c>
    </row>
    <row r="9438" spans="6:8" x14ac:dyDescent="0.3">
      <c r="F9438" s="2">
        <v>9433</v>
      </c>
      <c r="G9438" s="2">
        <f ca="1"/>
        <v>0.95604069159559546</v>
      </c>
      <c r="H9438" s="12">
        <f ca="1"/>
        <v>47.273271976978876</v>
      </c>
    </row>
    <row r="9439" spans="6:8" x14ac:dyDescent="0.3">
      <c r="F9439" s="2">
        <v>9434</v>
      </c>
      <c r="G9439" s="2">
        <f ca="1"/>
        <v>0.58360711700063028</v>
      </c>
      <c r="H9439" s="12">
        <f ca="1"/>
        <v>31.0720572401803</v>
      </c>
    </row>
    <row r="9440" spans="6:8" x14ac:dyDescent="0.3">
      <c r="F9440" s="2">
        <v>9435</v>
      </c>
      <c r="G9440" s="2">
        <f ca="1"/>
        <v>0.35277238712085457</v>
      </c>
      <c r="H9440" s="12">
        <f ca="1"/>
        <v>25.28915730263855</v>
      </c>
    </row>
    <row r="9441" spans="6:8" x14ac:dyDescent="0.3">
      <c r="F9441" s="2">
        <v>9436</v>
      </c>
      <c r="G9441" s="2">
        <f ca="1"/>
        <v>0.94013139194732243</v>
      </c>
      <c r="H9441" s="12">
        <f ca="1"/>
        <v>46.338187035467755</v>
      </c>
    </row>
    <row r="9442" spans="6:8" x14ac:dyDescent="0.3">
      <c r="F9442" s="2">
        <v>9437</v>
      </c>
      <c r="G9442" s="2">
        <f ca="1"/>
        <v>0.33641547554533346</v>
      </c>
      <c r="H9442" s="12">
        <f ca="1"/>
        <v>24.963099943974818</v>
      </c>
    </row>
    <row r="9443" spans="6:8" x14ac:dyDescent="0.3">
      <c r="F9443" s="2">
        <v>9438</v>
      </c>
      <c r="G9443" s="2">
        <f ca="1"/>
        <v>0.73257650571115795</v>
      </c>
      <c r="H9443" s="12">
        <f ca="1"/>
        <v>36.294953675287168</v>
      </c>
    </row>
    <row r="9444" spans="6:8" x14ac:dyDescent="0.3">
      <c r="F9444" s="2">
        <v>9439</v>
      </c>
      <c r="G9444" s="2">
        <f ca="1"/>
        <v>0.5435976728587919</v>
      </c>
      <c r="H9444" s="12">
        <f ca="1"/>
        <v>29.891045063644587</v>
      </c>
    </row>
    <row r="9445" spans="6:8" x14ac:dyDescent="0.3">
      <c r="F9445" s="2">
        <v>9440</v>
      </c>
      <c r="G9445" s="2">
        <f ca="1"/>
        <v>0.19335884316279106</v>
      </c>
      <c r="H9445" s="12">
        <f ca="1"/>
        <v>22.484254275411871</v>
      </c>
    </row>
    <row r="9446" spans="6:8" x14ac:dyDescent="0.3">
      <c r="F9446" s="2">
        <v>9441</v>
      </c>
      <c r="G9446" s="2">
        <f ca="1"/>
        <v>0.18492230257877607</v>
      </c>
      <c r="H9446" s="12">
        <f ca="1"/>
        <v>22.356968618903274</v>
      </c>
    </row>
    <row r="9447" spans="6:8" x14ac:dyDescent="0.3">
      <c r="F9447" s="2">
        <v>9442</v>
      </c>
      <c r="G9447" s="2">
        <f ca="1"/>
        <v>0.42272661518887555</v>
      </c>
      <c r="H9447" s="12">
        <f ca="1"/>
        <v>26.796655975604473</v>
      </c>
    </row>
    <row r="9448" spans="6:8" x14ac:dyDescent="0.3">
      <c r="F9448" s="2">
        <v>9443</v>
      </c>
      <c r="G9448" s="2">
        <f ca="1"/>
        <v>8.6996455299149122E-2</v>
      </c>
      <c r="H9448" s="12">
        <f ca="1"/>
        <v>21.012092732494217</v>
      </c>
    </row>
    <row r="9449" spans="6:8" x14ac:dyDescent="0.3">
      <c r="F9449" s="2">
        <v>9444</v>
      </c>
      <c r="G9449" s="2">
        <f ca="1"/>
        <v>0.44455716493524022</v>
      </c>
      <c r="H9449" s="12">
        <f ca="1"/>
        <v>27.307116657023389</v>
      </c>
    </row>
    <row r="9450" spans="6:8" x14ac:dyDescent="0.3">
      <c r="F9450" s="2">
        <v>9445</v>
      </c>
      <c r="G9450" s="2">
        <f ca="1"/>
        <v>0.12019418675575366</v>
      </c>
      <c r="H9450" s="12">
        <f ca="1"/>
        <v>21.441843061554358</v>
      </c>
    </row>
    <row r="9451" spans="6:8" x14ac:dyDescent="0.3">
      <c r="F9451" s="2">
        <v>9446</v>
      </c>
      <c r="G9451" s="2">
        <f ca="1"/>
        <v>0.92299598642435932</v>
      </c>
      <c r="H9451" s="12">
        <f ca="1"/>
        <v>45.360409955689462</v>
      </c>
    </row>
    <row r="9452" spans="6:8" x14ac:dyDescent="0.3">
      <c r="F9452" s="2">
        <v>9447</v>
      </c>
      <c r="G9452" s="2">
        <f ca="1"/>
        <v>0.3582121426892968</v>
      </c>
      <c r="H9452" s="12">
        <f ca="1"/>
        <v>25.399727685565786</v>
      </c>
    </row>
    <row r="9453" spans="6:8" x14ac:dyDescent="0.3">
      <c r="F9453" s="2">
        <v>9448</v>
      </c>
      <c r="G9453" s="2">
        <f ca="1"/>
        <v>0.21694199603466147</v>
      </c>
      <c r="H9453" s="12">
        <f ca="1"/>
        <v>22.850441501019766</v>
      </c>
    </row>
    <row r="9454" spans="6:8" x14ac:dyDescent="0.3">
      <c r="F9454" s="2">
        <v>9449</v>
      </c>
      <c r="G9454" s="2">
        <f ca="1"/>
        <v>0.28507267807606107</v>
      </c>
      <c r="H9454" s="12">
        <f ca="1"/>
        <v>23.999560475609293</v>
      </c>
    </row>
    <row r="9455" spans="6:8" x14ac:dyDescent="0.3">
      <c r="F9455" s="2">
        <v>9450</v>
      </c>
      <c r="G9455" s="2">
        <f ca="1"/>
        <v>0.78856538944367149</v>
      </c>
      <c r="H9455" s="12">
        <f ca="1"/>
        <v>38.647586202371535</v>
      </c>
    </row>
    <row r="9456" spans="6:8" x14ac:dyDescent="0.3">
      <c r="F9456" s="2">
        <v>9451</v>
      </c>
      <c r="G9456" s="2">
        <f ca="1"/>
        <v>0.70472020950986103</v>
      </c>
      <c r="H9456" s="12">
        <f ca="1"/>
        <v>35.209486919277197</v>
      </c>
    </row>
    <row r="9457" spans="6:8" x14ac:dyDescent="0.3">
      <c r="F9457" s="2">
        <v>9452</v>
      </c>
      <c r="G9457" s="2">
        <f ca="1"/>
        <v>0.54826661552356715</v>
      </c>
      <c r="H9457" s="12">
        <f ca="1"/>
        <v>30.024541153887053</v>
      </c>
    </row>
    <row r="9458" spans="6:8" x14ac:dyDescent="0.3">
      <c r="F9458" s="2">
        <v>9453</v>
      </c>
      <c r="G9458" s="2">
        <f ca="1"/>
        <v>0.5662076868406154</v>
      </c>
      <c r="H9458" s="12">
        <f ca="1"/>
        <v>30.548036489625893</v>
      </c>
    </row>
    <row r="9459" spans="6:8" x14ac:dyDescent="0.3">
      <c r="F9459" s="2">
        <v>9454</v>
      </c>
      <c r="G9459" s="2">
        <f ca="1"/>
        <v>0.11690261747860586</v>
      </c>
      <c r="H9459" s="12">
        <f ca="1"/>
        <v>21.398082470867813</v>
      </c>
    </row>
    <row r="9460" spans="6:8" x14ac:dyDescent="0.3">
      <c r="F9460" s="2">
        <v>9455</v>
      </c>
      <c r="G9460" s="2">
        <f ca="1"/>
        <v>0.38780991495417894</v>
      </c>
      <c r="H9460" s="12">
        <f ca="1"/>
        <v>26.020596537360262</v>
      </c>
    </row>
    <row r="9461" spans="6:8" x14ac:dyDescent="0.3">
      <c r="F9461" s="2">
        <v>9456</v>
      </c>
      <c r="G9461" s="2">
        <f ca="1"/>
        <v>0.46948995750600098</v>
      </c>
      <c r="H9461" s="12">
        <f ca="1"/>
        <v>27.915071680789278</v>
      </c>
    </row>
    <row r="9462" spans="6:8" x14ac:dyDescent="0.3">
      <c r="F9462" s="2">
        <v>9457</v>
      </c>
      <c r="G9462" s="2">
        <f ca="1"/>
        <v>0.78237374636893131</v>
      </c>
      <c r="H9462" s="12">
        <f ca="1"/>
        <v>38.375658642753578</v>
      </c>
    </row>
    <row r="9463" spans="6:8" x14ac:dyDescent="0.3">
      <c r="F9463" s="2">
        <v>9458</v>
      </c>
      <c r="G9463" s="2">
        <f ca="1"/>
        <v>2.3638752860524859E-2</v>
      </c>
      <c r="H9463" s="12">
        <f ca="1"/>
        <v>20.259588377184023</v>
      </c>
    </row>
    <row r="9464" spans="6:8" x14ac:dyDescent="0.3">
      <c r="F9464" s="2">
        <v>9459</v>
      </c>
      <c r="G9464" s="2">
        <f ca="1"/>
        <v>0.24970428397469679</v>
      </c>
      <c r="H9464" s="12">
        <f ca="1"/>
        <v>23.38553321930527</v>
      </c>
    </row>
    <row r="9465" spans="6:8" x14ac:dyDescent="0.3">
      <c r="F9465" s="2">
        <v>9460</v>
      </c>
      <c r="G9465" s="2">
        <f ca="1"/>
        <v>0.44645591104142945</v>
      </c>
      <c r="H9465" s="12">
        <f ca="1"/>
        <v>27.352465846986945</v>
      </c>
    </row>
    <row r="9466" spans="6:8" x14ac:dyDescent="0.3">
      <c r="F9466" s="2">
        <v>9461</v>
      </c>
      <c r="G9466" s="2">
        <f ca="1"/>
        <v>0.34670516817227637</v>
      </c>
      <c r="H9466" s="12">
        <f ca="1"/>
        <v>25.167097565024253</v>
      </c>
    </row>
    <row r="9467" spans="6:8" x14ac:dyDescent="0.3">
      <c r="F9467" s="2">
        <v>9462</v>
      </c>
      <c r="G9467" s="2">
        <f ca="1"/>
        <v>0.34902635055722775</v>
      </c>
      <c r="H9467" s="12">
        <f ca="1"/>
        <v>25.213638243850291</v>
      </c>
    </row>
    <row r="9468" spans="6:8" x14ac:dyDescent="0.3">
      <c r="F9468" s="2">
        <v>9463</v>
      </c>
      <c r="G9468" s="2">
        <f ca="1"/>
        <v>0.14129443989587331</v>
      </c>
      <c r="H9468" s="12">
        <f ca="1"/>
        <v>21.728579799110648</v>
      </c>
    </row>
    <row r="9469" spans="6:8" x14ac:dyDescent="0.3">
      <c r="F9469" s="2">
        <v>9464</v>
      </c>
      <c r="G9469" s="2">
        <f ca="1"/>
        <v>0.16819749210640866</v>
      </c>
      <c r="H9469" s="12">
        <f ca="1"/>
        <v>22.110251821703073</v>
      </c>
    </row>
    <row r="9470" spans="6:8" x14ac:dyDescent="0.3">
      <c r="F9470" s="2">
        <v>9465</v>
      </c>
      <c r="G9470" s="2">
        <f ca="1"/>
        <v>0.53499130526951411</v>
      </c>
      <c r="H9470" s="12">
        <f ca="1"/>
        <v>29.64787627342627</v>
      </c>
    </row>
    <row r="9471" spans="6:8" x14ac:dyDescent="0.3">
      <c r="F9471" s="2">
        <v>9466</v>
      </c>
      <c r="G9471" s="2">
        <f ca="1"/>
        <v>0.29588022017097781</v>
      </c>
      <c r="H9471" s="12">
        <f ca="1"/>
        <v>24.195084123882552</v>
      </c>
    </row>
    <row r="9472" spans="6:8" x14ac:dyDescent="0.3">
      <c r="F9472" s="2">
        <v>9467</v>
      </c>
      <c r="G9472" s="2">
        <f ca="1"/>
        <v>0.16481887020229258</v>
      </c>
      <c r="H9472" s="12">
        <f ca="1"/>
        <v>22.061303279218606</v>
      </c>
    </row>
    <row r="9473" spans="6:8" x14ac:dyDescent="0.3">
      <c r="F9473" s="2">
        <v>9468</v>
      </c>
      <c r="G9473" s="2">
        <f ca="1"/>
        <v>0.71133273276005449</v>
      </c>
      <c r="H9473" s="12">
        <f ca="1"/>
        <v>35.462272556635824</v>
      </c>
    </row>
    <row r="9474" spans="6:8" x14ac:dyDescent="0.3">
      <c r="F9474" s="2">
        <v>9469</v>
      </c>
      <c r="G9474" s="2">
        <f ca="1"/>
        <v>0.44948930182168279</v>
      </c>
      <c r="H9474" s="12">
        <f ca="1"/>
        <v>27.425235499238116</v>
      </c>
    </row>
    <row r="9475" spans="6:8" x14ac:dyDescent="0.3">
      <c r="F9475" s="2">
        <v>9470</v>
      </c>
      <c r="G9475" s="2">
        <f ca="1"/>
        <v>5.7340666593500345E-2</v>
      </c>
      <c r="H9475" s="12">
        <f ca="1"/>
        <v>20.649223969675404</v>
      </c>
    </row>
    <row r="9476" spans="6:8" x14ac:dyDescent="0.3">
      <c r="F9476" s="2">
        <v>9471</v>
      </c>
      <c r="G9476" s="2">
        <f ca="1"/>
        <v>0.81702567368606038</v>
      </c>
      <c r="H9476" s="12">
        <f ca="1"/>
        <v>39.937063181592407</v>
      </c>
    </row>
    <row r="9477" spans="6:8" x14ac:dyDescent="0.3">
      <c r="F9477" s="2">
        <v>9472</v>
      </c>
      <c r="G9477" s="2">
        <f ca="1"/>
        <v>0.78242259218866406</v>
      </c>
      <c r="H9477" s="12">
        <f ca="1"/>
        <v>38.377792092782272</v>
      </c>
    </row>
    <row r="9478" spans="6:8" x14ac:dyDescent="0.3">
      <c r="F9478" s="2">
        <v>9473</v>
      </c>
      <c r="G9478" s="2">
        <f ca="1"/>
        <v>0.13506017503625722</v>
      </c>
      <c r="H9478" s="12">
        <f ca="1"/>
        <v>21.642729599296342</v>
      </c>
    </row>
    <row r="9479" spans="6:8" x14ac:dyDescent="0.3">
      <c r="F9479" s="2">
        <v>9474</v>
      </c>
      <c r="G9479" s="2">
        <f ca="1"/>
        <v>0.96413903453167071</v>
      </c>
      <c r="H9479" s="12">
        <f ca="1"/>
        <v>47.759596377130535</v>
      </c>
    </row>
    <row r="9480" spans="6:8" x14ac:dyDescent="0.3">
      <c r="F9480" s="2">
        <v>9475</v>
      </c>
      <c r="G9480" s="2">
        <f ca="1"/>
        <v>0.611560736758886</v>
      </c>
      <c r="H9480" s="12">
        <f ca="1"/>
        <v>31.948906795534018</v>
      </c>
    </row>
    <row r="9481" spans="6:8" x14ac:dyDescent="0.3">
      <c r="F9481" s="2">
        <v>9476</v>
      </c>
      <c r="G9481" s="2">
        <f ca="1"/>
        <v>0.59468998143994378</v>
      </c>
      <c r="H9481" s="12">
        <f ca="1"/>
        <v>31.414459636784073</v>
      </c>
    </row>
    <row r="9482" spans="6:8" x14ac:dyDescent="0.3">
      <c r="F9482" s="2">
        <v>9477</v>
      </c>
      <c r="G9482" s="2">
        <f ca="1"/>
        <v>9.3780491748475248E-2</v>
      </c>
      <c r="H9482" s="12">
        <f ca="1"/>
        <v>21.097847388415307</v>
      </c>
    </row>
    <row r="9483" spans="6:8" x14ac:dyDescent="0.3">
      <c r="F9483" s="2">
        <v>9478</v>
      </c>
      <c r="G9483" s="2">
        <f ca="1"/>
        <v>0.94742440475928857</v>
      </c>
      <c r="H9483" s="12">
        <f ca="1"/>
        <v>46.763533646437516</v>
      </c>
    </row>
    <row r="9484" spans="6:8" x14ac:dyDescent="0.3">
      <c r="F9484" s="2">
        <v>9479</v>
      </c>
      <c r="G9484" s="2">
        <f ca="1"/>
        <v>0.72220275924797761</v>
      </c>
      <c r="H9484" s="12">
        <f ca="1"/>
        <v>35.884379156970311</v>
      </c>
    </row>
    <row r="9485" spans="6:8" x14ac:dyDescent="0.3">
      <c r="F9485" s="2">
        <v>9480</v>
      </c>
      <c r="G9485" s="2">
        <f ca="1"/>
        <v>0.95877301905346113</v>
      </c>
      <c r="H9485" s="12">
        <f ca="1"/>
        <v>47.436566448104983</v>
      </c>
    </row>
    <row r="9486" spans="6:8" x14ac:dyDescent="0.3">
      <c r="F9486" s="2">
        <v>9481</v>
      </c>
      <c r="G9486" s="2">
        <f ca="1"/>
        <v>0.30884558896776237</v>
      </c>
      <c r="H9486" s="12">
        <f ca="1"/>
        <v>24.434696734727449</v>
      </c>
    </row>
    <row r="9487" spans="6:8" x14ac:dyDescent="0.3">
      <c r="F9487" s="2">
        <v>9482</v>
      </c>
      <c r="G9487" s="2">
        <f ca="1"/>
        <v>0.83447082434425623</v>
      </c>
      <c r="H9487" s="12">
        <f ca="1"/>
        <v>40.760595022745207</v>
      </c>
    </row>
    <row r="9488" spans="6:8" x14ac:dyDescent="0.3">
      <c r="F9488" s="2">
        <v>9483</v>
      </c>
      <c r="G9488" s="2">
        <f ca="1"/>
        <v>0.50472798808801822</v>
      </c>
      <c r="H9488" s="12">
        <f ca="1"/>
        <v>28.821971211850524</v>
      </c>
    </row>
    <row r="9489" spans="6:8" x14ac:dyDescent="0.3">
      <c r="F9489" s="2">
        <v>9484</v>
      </c>
      <c r="G9489" s="2">
        <f ca="1"/>
        <v>0.65979790932425564</v>
      </c>
      <c r="H9489" s="12">
        <f ca="1"/>
        <v>33.569233646538684</v>
      </c>
    </row>
    <row r="9490" spans="6:8" x14ac:dyDescent="0.3">
      <c r="F9490" s="2">
        <v>9485</v>
      </c>
      <c r="G9490" s="2">
        <f ca="1"/>
        <v>2.8407256492045896E-2</v>
      </c>
      <c r="H9490" s="12">
        <f ca="1"/>
        <v>20.313299499971695</v>
      </c>
    </row>
    <row r="9491" spans="6:8" x14ac:dyDescent="0.3">
      <c r="F9491" s="2">
        <v>9486</v>
      </c>
      <c r="G9491" s="2">
        <f ca="1"/>
        <v>0.76271807135715797</v>
      </c>
      <c r="H9491" s="12">
        <f ca="1"/>
        <v>37.532131754422373</v>
      </c>
    </row>
    <row r="9492" spans="6:8" x14ac:dyDescent="0.3">
      <c r="F9492" s="2">
        <v>9487</v>
      </c>
      <c r="G9492" s="2">
        <f ca="1"/>
        <v>0.29344358372320745</v>
      </c>
      <c r="H9492" s="12">
        <f ca="1"/>
        <v>24.150670770302593</v>
      </c>
    </row>
    <row r="9493" spans="6:8" x14ac:dyDescent="0.3">
      <c r="F9493" s="2">
        <v>9488</v>
      </c>
      <c r="G9493" s="2">
        <f ca="1"/>
        <v>0.83232585590181674</v>
      </c>
      <c r="H9493" s="12">
        <f ca="1"/>
        <v>40.657944280617052</v>
      </c>
    </row>
    <row r="9494" spans="6:8" x14ac:dyDescent="0.3">
      <c r="F9494" s="2">
        <v>9489</v>
      </c>
      <c r="G9494" s="2">
        <f ca="1"/>
        <v>0.36634677010804761</v>
      </c>
      <c r="H9494" s="12">
        <f ca="1"/>
        <v>25.567098866775559</v>
      </c>
    </row>
    <row r="9495" spans="6:8" x14ac:dyDescent="0.3">
      <c r="F9495" s="2">
        <v>9490</v>
      </c>
      <c r="G9495" s="2">
        <f ca="1"/>
        <v>0.78480806293651217</v>
      </c>
      <c r="H9495" s="12">
        <f ca="1"/>
        <v>38.482210395974484</v>
      </c>
    </row>
    <row r="9496" spans="6:8" x14ac:dyDescent="0.3">
      <c r="F9496" s="2">
        <v>9491</v>
      </c>
      <c r="G9496" s="2">
        <f ca="1"/>
        <v>8.0189760498492912E-2</v>
      </c>
      <c r="H9496" s="12">
        <f ca="1"/>
        <v>20.927092911752947</v>
      </c>
    </row>
    <row r="9497" spans="6:8" x14ac:dyDescent="0.3">
      <c r="F9497" s="2">
        <v>9492</v>
      </c>
      <c r="G9497" s="2">
        <f ca="1"/>
        <v>0.90054184589364961</v>
      </c>
      <c r="H9497" s="12">
        <f ca="1"/>
        <v>44.123748550147525</v>
      </c>
    </row>
    <row r="9498" spans="6:8" x14ac:dyDescent="0.3">
      <c r="F9498" s="2">
        <v>9493</v>
      </c>
      <c r="G9498" s="2">
        <f ca="1"/>
        <v>0.36620704101017432</v>
      </c>
      <c r="H9498" s="12">
        <f ca="1"/>
        <v>25.564203279582895</v>
      </c>
    </row>
    <row r="9499" spans="6:8" x14ac:dyDescent="0.3">
      <c r="F9499" s="2">
        <v>9494</v>
      </c>
      <c r="G9499" s="2">
        <f ca="1"/>
        <v>0.31623774722728926</v>
      </c>
      <c r="H9499" s="12">
        <f ca="1"/>
        <v>24.573823305036765</v>
      </c>
    </row>
    <row r="9500" spans="6:8" x14ac:dyDescent="0.3">
      <c r="F9500" s="2">
        <v>9495</v>
      </c>
      <c r="G9500" s="2">
        <f ca="1"/>
        <v>0.51784674874393488</v>
      </c>
      <c r="H9500" s="12">
        <f ca="1"/>
        <v>29.174498443481621</v>
      </c>
    </row>
    <row r="9501" spans="6:8" x14ac:dyDescent="0.3">
      <c r="F9501" s="2">
        <v>9496</v>
      </c>
      <c r="G9501" s="2">
        <f ca="1"/>
        <v>0.74499920058039026</v>
      </c>
      <c r="H9501" s="12">
        <f ca="1"/>
        <v>36.796769593698684</v>
      </c>
    </row>
    <row r="9502" spans="6:8" x14ac:dyDescent="0.3">
      <c r="F9502" s="2">
        <v>9497</v>
      </c>
      <c r="G9502" s="2">
        <f ca="1"/>
        <v>0.83633757872939518</v>
      </c>
      <c r="H9502" s="12">
        <f ca="1"/>
        <v>40.850253047214139</v>
      </c>
    </row>
    <row r="9503" spans="6:8" x14ac:dyDescent="0.3">
      <c r="F9503" s="2">
        <v>9498</v>
      </c>
      <c r="G9503" s="2">
        <f ca="1"/>
        <v>0.59718466258370118</v>
      </c>
      <c r="H9503" s="12">
        <f ca="1"/>
        <v>31.492474209990956</v>
      </c>
    </row>
    <row r="9504" spans="6:8" x14ac:dyDescent="0.3">
      <c r="F9504" s="2">
        <v>9499</v>
      </c>
      <c r="G9504" s="2">
        <f ca="1"/>
        <v>0.61101404707048723</v>
      </c>
      <c r="H9504" s="12">
        <f ca="1"/>
        <v>31.931333795624248</v>
      </c>
    </row>
    <row r="9505" spans="6:8" x14ac:dyDescent="0.3">
      <c r="F9505" s="2">
        <v>9500</v>
      </c>
      <c r="G9505" s="2">
        <f ca="1"/>
        <v>0.37645028231883804</v>
      </c>
      <c r="H9505" s="12">
        <f ca="1"/>
        <v>25.778405673625386</v>
      </c>
    </row>
    <row r="9506" spans="6:8" x14ac:dyDescent="0.3">
      <c r="F9506" s="2">
        <v>9501</v>
      </c>
      <c r="G9506" s="2">
        <f ca="1"/>
        <v>1.4176410574202825E-2</v>
      </c>
      <c r="H9506" s="12">
        <f ca="1"/>
        <v>20.154356389777377</v>
      </c>
    </row>
    <row r="9507" spans="6:8" x14ac:dyDescent="0.3">
      <c r="F9507" s="2">
        <v>9502</v>
      </c>
      <c r="G9507" s="2">
        <f ca="1"/>
        <v>0.52772916319429242</v>
      </c>
      <c r="H9507" s="12">
        <f ca="1"/>
        <v>29.445584885402837</v>
      </c>
    </row>
    <row r="9508" spans="6:8" x14ac:dyDescent="0.3">
      <c r="F9508" s="2">
        <v>9503</v>
      </c>
      <c r="G9508" s="2">
        <f ca="1"/>
        <v>0.97177068375371234</v>
      </c>
      <c r="H9508" s="12">
        <f ca="1"/>
        <v>48.224398418343576</v>
      </c>
    </row>
    <row r="9509" spans="6:8" x14ac:dyDescent="0.3">
      <c r="F9509" s="2">
        <v>9504</v>
      </c>
      <c r="G9509" s="2">
        <f ca="1"/>
        <v>0.63736348531833231</v>
      </c>
      <c r="H9509" s="12">
        <f ca="1"/>
        <v>32.798207685009046</v>
      </c>
    </row>
    <row r="9510" spans="6:8" x14ac:dyDescent="0.3">
      <c r="F9510" s="2">
        <v>9505</v>
      </c>
      <c r="G9510" s="2">
        <f ca="1"/>
        <v>0.14442658284535548</v>
      </c>
      <c r="H9510" s="12">
        <f ca="1"/>
        <v>21.772074884624363</v>
      </c>
    </row>
    <row r="9511" spans="6:8" x14ac:dyDescent="0.3">
      <c r="F9511" s="2">
        <v>9506</v>
      </c>
      <c r="G9511" s="2">
        <f ca="1"/>
        <v>0.56697110882365132</v>
      </c>
      <c r="H9511" s="12">
        <f ca="1"/>
        <v>30.570687516869928</v>
      </c>
    </row>
    <row r="9512" spans="6:8" x14ac:dyDescent="0.3">
      <c r="F9512" s="2">
        <v>9507</v>
      </c>
      <c r="G9512" s="2">
        <f ca="1"/>
        <v>0.78276402265603084</v>
      </c>
      <c r="H9512" s="12">
        <f ca="1"/>
        <v>38.392710044552899</v>
      </c>
    </row>
    <row r="9513" spans="6:8" x14ac:dyDescent="0.3">
      <c r="F9513" s="2">
        <v>9508</v>
      </c>
      <c r="G9513" s="2">
        <f ca="1"/>
        <v>0.48675607132889631</v>
      </c>
      <c r="H9513" s="12">
        <f ca="1"/>
        <v>28.35228652503146</v>
      </c>
    </row>
    <row r="9514" spans="6:8" x14ac:dyDescent="0.3">
      <c r="F9514" s="2">
        <v>9509</v>
      </c>
      <c r="G9514" s="2">
        <f ca="1"/>
        <v>0.36697226666982496</v>
      </c>
      <c r="H9514" s="12">
        <f ca="1"/>
        <v>25.580069837256122</v>
      </c>
    </row>
    <row r="9515" spans="6:8" x14ac:dyDescent="0.3">
      <c r="F9515" s="2">
        <v>9510</v>
      </c>
      <c r="G9515" s="2">
        <f ca="1"/>
        <v>0.68793819428828118</v>
      </c>
      <c r="H9515" s="12">
        <f ca="1"/>
        <v>34.581224807437458</v>
      </c>
    </row>
    <row r="9516" spans="6:8" x14ac:dyDescent="0.3">
      <c r="F9516" s="2">
        <v>9511</v>
      </c>
      <c r="G9516" s="2">
        <f ca="1"/>
        <v>0.20566261368154892</v>
      </c>
      <c r="H9516" s="12">
        <f ca="1"/>
        <v>22.673369937842757</v>
      </c>
    </row>
    <row r="9517" spans="6:8" x14ac:dyDescent="0.3">
      <c r="F9517" s="2">
        <v>9512</v>
      </c>
      <c r="G9517" s="2">
        <f ca="1"/>
        <v>0.84604887366181858</v>
      </c>
      <c r="H9517" s="12">
        <f ca="1"/>
        <v>41.321544042685552</v>
      </c>
    </row>
    <row r="9518" spans="6:8" x14ac:dyDescent="0.3">
      <c r="F9518" s="2">
        <v>9513</v>
      </c>
      <c r="G9518" s="2">
        <f ca="1"/>
        <v>0.6373156062313643</v>
      </c>
      <c r="H9518" s="12">
        <f ca="1"/>
        <v>32.796595097158885</v>
      </c>
    </row>
    <row r="9519" spans="6:8" x14ac:dyDescent="0.3">
      <c r="F9519" s="2">
        <v>9514</v>
      </c>
      <c r="G9519" s="2">
        <f ca="1"/>
        <v>0.42817646028827161</v>
      </c>
      <c r="H9519" s="12">
        <f ca="1"/>
        <v>26.922224990960032</v>
      </c>
    </row>
    <row r="9520" spans="6:8" x14ac:dyDescent="0.3">
      <c r="F9520" s="2">
        <v>9515</v>
      </c>
      <c r="G9520" s="2">
        <f ca="1"/>
        <v>0.89074886000678144</v>
      </c>
      <c r="H9520" s="12">
        <f ca="1"/>
        <v>43.599787251335435</v>
      </c>
    </row>
    <row r="9521" spans="6:8" x14ac:dyDescent="0.3">
      <c r="F9521" s="2">
        <v>9516</v>
      </c>
      <c r="G9521" s="2">
        <f ca="1"/>
        <v>0.8465585299250038</v>
      </c>
      <c r="H9521" s="12">
        <f ca="1"/>
        <v>41.346504964688336</v>
      </c>
    </row>
    <row r="9522" spans="6:8" x14ac:dyDescent="0.3">
      <c r="F9522" s="2">
        <v>9517</v>
      </c>
      <c r="G9522" s="2">
        <f ca="1"/>
        <v>0.63302720786198607</v>
      </c>
      <c r="H9522" s="12">
        <f ca="1"/>
        <v>32.652719687272125</v>
      </c>
    </row>
    <row r="9523" spans="6:8" x14ac:dyDescent="0.3">
      <c r="F9523" s="2">
        <v>9518</v>
      </c>
      <c r="G9523" s="2">
        <f ca="1"/>
        <v>0.40360181189033462</v>
      </c>
      <c r="H9523" s="12">
        <f ca="1"/>
        <v>26.365580383526851</v>
      </c>
    </row>
    <row r="9524" spans="6:8" x14ac:dyDescent="0.3">
      <c r="F9524" s="2">
        <v>9519</v>
      </c>
      <c r="G9524" s="2">
        <f ca="1"/>
        <v>0.4492295751977704</v>
      </c>
      <c r="H9524" s="12">
        <f ca="1"/>
        <v>27.418989282613119</v>
      </c>
    </row>
    <row r="9525" spans="6:8" x14ac:dyDescent="0.3">
      <c r="F9525" s="2">
        <v>9520</v>
      </c>
      <c r="G9525" s="2">
        <f ca="1"/>
        <v>0.66986438833992845</v>
      </c>
      <c r="H9525" s="12">
        <f ca="1"/>
        <v>33.92540060528782</v>
      </c>
    </row>
    <row r="9526" spans="6:8" x14ac:dyDescent="0.3">
      <c r="F9526" s="2">
        <v>9521</v>
      </c>
      <c r="G9526" s="2">
        <f ca="1"/>
        <v>0.2447029132859897</v>
      </c>
      <c r="H9526" s="12">
        <f ca="1"/>
        <v>23.301802803913475</v>
      </c>
    </row>
    <row r="9527" spans="6:8" x14ac:dyDescent="0.3">
      <c r="F9527" s="2">
        <v>9522</v>
      </c>
      <c r="G9527" s="2">
        <f ca="1"/>
        <v>0.40099521249280556</v>
      </c>
      <c r="H9527" s="12">
        <f ca="1"/>
        <v>26.307962840571562</v>
      </c>
    </row>
    <row r="9528" spans="6:8" x14ac:dyDescent="0.3">
      <c r="F9528" s="2">
        <v>9523</v>
      </c>
      <c r="G9528" s="2">
        <f ca="1"/>
        <v>0.617892230491911</v>
      </c>
      <c r="H9528" s="12">
        <f ca="1"/>
        <v>32.15368779146246</v>
      </c>
    </row>
    <row r="9529" spans="6:8" x14ac:dyDescent="0.3">
      <c r="F9529" s="2">
        <v>9524</v>
      </c>
      <c r="G9529" s="2">
        <f ca="1"/>
        <v>0.70105945448432849</v>
      </c>
      <c r="H9529" s="12">
        <f ca="1"/>
        <v>35.070825064175196</v>
      </c>
    </row>
    <row r="9530" spans="6:8" x14ac:dyDescent="0.3">
      <c r="F9530" s="2">
        <v>9525</v>
      </c>
      <c r="G9530" s="2">
        <f ca="1"/>
        <v>0.88964493763162134</v>
      </c>
      <c r="H9530" s="12">
        <f ca="1"/>
        <v>43.541297820467591</v>
      </c>
    </row>
    <row r="9531" spans="6:8" x14ac:dyDescent="0.3">
      <c r="F9531" s="2">
        <v>9526</v>
      </c>
      <c r="G9531" s="2">
        <f ca="1"/>
        <v>0.67113767556482751</v>
      </c>
      <c r="H9531" s="12">
        <f ca="1"/>
        <v>33.970910795541094</v>
      </c>
    </row>
    <row r="9532" spans="6:8" x14ac:dyDescent="0.3">
      <c r="F9532" s="2">
        <v>9527</v>
      </c>
      <c r="G9532" s="2">
        <f ca="1"/>
        <v>0.76116689901797829</v>
      </c>
      <c r="H9532" s="12">
        <f ca="1"/>
        <v>37.466819052903176</v>
      </c>
    </row>
    <row r="9533" spans="6:8" x14ac:dyDescent="0.3">
      <c r="F9533" s="2">
        <v>9528</v>
      </c>
      <c r="G9533" s="2">
        <f ca="1"/>
        <v>0.73326564595026067</v>
      </c>
      <c r="H9533" s="12">
        <f ca="1"/>
        <v>36.322499897535849</v>
      </c>
    </row>
    <row r="9534" spans="6:8" x14ac:dyDescent="0.3">
      <c r="F9534" s="2">
        <v>9529</v>
      </c>
      <c r="G9534" s="2">
        <f ca="1"/>
        <v>0.61403567525890046</v>
      </c>
      <c r="H9534" s="12">
        <f ca="1"/>
        <v>32.028677865338821</v>
      </c>
    </row>
    <row r="9535" spans="6:8" x14ac:dyDescent="0.3">
      <c r="F9535" s="2">
        <v>9530</v>
      </c>
      <c r="G9535" s="2">
        <f ca="1"/>
        <v>0.56265149027581107</v>
      </c>
      <c r="H9535" s="12">
        <f ca="1"/>
        <v>30.442930118597637</v>
      </c>
    </row>
    <row r="9536" spans="6:8" x14ac:dyDescent="0.3">
      <c r="F9536" s="2">
        <v>9531</v>
      </c>
      <c r="G9536" s="2">
        <f ca="1"/>
        <v>0.70675687514458541</v>
      </c>
      <c r="H9536" s="12">
        <f ca="1"/>
        <v>35.287026288606668</v>
      </c>
    </row>
    <row r="9537" spans="6:8" x14ac:dyDescent="0.3">
      <c r="F9537" s="2">
        <v>9532</v>
      </c>
      <c r="G9537" s="2">
        <f ca="1"/>
        <v>0.8338137401613166</v>
      </c>
      <c r="H9537" s="12">
        <f ca="1"/>
        <v>40.729107328699129</v>
      </c>
    </row>
    <row r="9538" spans="6:8" x14ac:dyDescent="0.3">
      <c r="F9538" s="2">
        <v>9533</v>
      </c>
      <c r="G9538" s="2">
        <f ca="1"/>
        <v>0.24376417267310346</v>
      </c>
      <c r="H9538" s="12">
        <f ca="1"/>
        <v>23.286170346508452</v>
      </c>
    </row>
    <row r="9539" spans="6:8" x14ac:dyDescent="0.3">
      <c r="F9539" s="2">
        <v>9534</v>
      </c>
      <c r="G9539" s="2">
        <f ca="1"/>
        <v>0.82607607558364493</v>
      </c>
      <c r="H9539" s="12">
        <f ca="1"/>
        <v>40.361091071507069</v>
      </c>
    </row>
    <row r="9540" spans="6:8" x14ac:dyDescent="0.3">
      <c r="F9540" s="2">
        <v>9535</v>
      </c>
      <c r="G9540" s="2">
        <f ca="1"/>
        <v>0.22832046660417937</v>
      </c>
      <c r="H9540" s="12">
        <f ca="1"/>
        <v>23.032731625580293</v>
      </c>
    </row>
    <row r="9541" spans="6:8" x14ac:dyDescent="0.3">
      <c r="F9541" s="2">
        <v>9536</v>
      </c>
      <c r="G9541" s="2">
        <f ca="1"/>
        <v>0.64530647560293253</v>
      </c>
      <c r="H9541" s="12">
        <f ca="1"/>
        <v>33.067655255606411</v>
      </c>
    </row>
    <row r="9542" spans="6:8" x14ac:dyDescent="0.3">
      <c r="F9542" s="2">
        <v>9537</v>
      </c>
      <c r="G9542" s="2">
        <f ca="1"/>
        <v>0.12532716625146789</v>
      </c>
      <c r="H9542" s="12">
        <f ca="1"/>
        <v>21.51060187802986</v>
      </c>
    </row>
    <row r="9543" spans="6:8" x14ac:dyDescent="0.3">
      <c r="F9543" s="2">
        <v>9538</v>
      </c>
      <c r="G9543" s="2">
        <f ca="1"/>
        <v>0.5708696154031907</v>
      </c>
      <c r="H9543" s="12">
        <f ca="1"/>
        <v>30.686842060904521</v>
      </c>
    </row>
    <row r="9544" spans="6:8" x14ac:dyDescent="0.3">
      <c r="F9544" s="2">
        <v>9539</v>
      </c>
      <c r="G9544" s="2">
        <f ca="1"/>
        <v>0.55520200339416337</v>
      </c>
      <c r="H9544" s="12">
        <f ca="1"/>
        <v>30.224913254141978</v>
      </c>
    </row>
    <row r="9545" spans="6:8" x14ac:dyDescent="0.3">
      <c r="F9545" s="2">
        <v>9540</v>
      </c>
      <c r="G9545" s="2">
        <f ca="1"/>
        <v>0.9514036786785538</v>
      </c>
      <c r="H9545" s="12">
        <f ca="1"/>
        <v>46.997969179536135</v>
      </c>
    </row>
    <row r="9546" spans="6:8" x14ac:dyDescent="0.3">
      <c r="F9546" s="2">
        <v>9541</v>
      </c>
      <c r="G9546" s="2">
        <f ca="1"/>
        <v>0.3103280359806162</v>
      </c>
      <c r="H9546" s="12">
        <f ca="1"/>
        <v>24.462450098677802</v>
      </c>
    </row>
    <row r="9547" spans="6:8" x14ac:dyDescent="0.3">
      <c r="F9547" s="2">
        <v>9542</v>
      </c>
      <c r="G9547" s="2">
        <f ca="1"/>
        <v>0.91428054784816015</v>
      </c>
      <c r="H9547" s="12">
        <f ca="1"/>
        <v>44.874490672227779</v>
      </c>
    </row>
    <row r="9548" spans="6:8" x14ac:dyDescent="0.3">
      <c r="F9548" s="2">
        <v>9543</v>
      </c>
      <c r="G9548" s="2">
        <f ca="1"/>
        <v>0.97585989865865042</v>
      </c>
      <c r="H9548" s="12">
        <f ca="1"/>
        <v>48.476077691907619</v>
      </c>
    </row>
    <row r="9549" spans="6:8" x14ac:dyDescent="0.3">
      <c r="F9549" s="2">
        <v>9544</v>
      </c>
      <c r="G9549" s="2">
        <f ca="1"/>
        <v>0.6406667007356428</v>
      </c>
      <c r="H9549" s="12">
        <f ca="1"/>
        <v>32.90979604199773</v>
      </c>
    </row>
    <row r="9550" spans="6:8" x14ac:dyDescent="0.3">
      <c r="F9550" s="2">
        <v>9545</v>
      </c>
      <c r="G9550" s="2">
        <f ca="1"/>
        <v>0.79917409914003268</v>
      </c>
      <c r="H9550" s="12">
        <f ca="1"/>
        <v>39.120574936158505</v>
      </c>
    </row>
    <row r="9551" spans="6:8" x14ac:dyDescent="0.3">
      <c r="F9551" s="2">
        <v>9546</v>
      </c>
      <c r="G9551" s="2">
        <f ca="1"/>
        <v>0.97053522158722405</v>
      </c>
      <c r="H9551" s="12">
        <f ca="1"/>
        <v>48.14872133556873</v>
      </c>
    </row>
    <row r="9552" spans="6:8" x14ac:dyDescent="0.3">
      <c r="F9552" s="2">
        <v>9547</v>
      </c>
      <c r="G9552" s="2">
        <f ca="1"/>
        <v>0.52379373151437369</v>
      </c>
      <c r="H9552" s="12">
        <f ca="1"/>
        <v>29.337055794920232</v>
      </c>
    </row>
    <row r="9553" spans="6:8" x14ac:dyDescent="0.3">
      <c r="F9553" s="2">
        <v>9548</v>
      </c>
      <c r="G9553" s="2">
        <f ca="1"/>
        <v>0.80223091325472695</v>
      </c>
      <c r="H9553" s="12">
        <f ca="1"/>
        <v>39.258539701931184</v>
      </c>
    </row>
    <row r="9554" spans="6:8" x14ac:dyDescent="0.3">
      <c r="F9554" s="2">
        <v>9549</v>
      </c>
      <c r="G9554" s="2">
        <f ca="1"/>
        <v>0.19533071089117615</v>
      </c>
      <c r="H9554" s="12">
        <f ca="1"/>
        <v>22.514283118130344</v>
      </c>
    </row>
    <row r="9555" spans="6:8" x14ac:dyDescent="0.3">
      <c r="F9555" s="2">
        <v>9550</v>
      </c>
      <c r="G9555" s="2">
        <f ca="1"/>
        <v>0.81524068585454534</v>
      </c>
      <c r="H9555" s="12">
        <f ca="1"/>
        <v>39.854241993180409</v>
      </c>
    </row>
    <row r="9556" spans="6:8" x14ac:dyDescent="0.3">
      <c r="F9556" s="2">
        <v>9551</v>
      </c>
      <c r="G9556" s="2">
        <f ca="1"/>
        <v>0.94527176097538645</v>
      </c>
      <c r="H9556" s="12">
        <f ca="1"/>
        <v>46.637407437711744</v>
      </c>
    </row>
    <row r="9557" spans="6:8" x14ac:dyDescent="0.3">
      <c r="F9557" s="2">
        <v>9552</v>
      </c>
      <c r="G9557" s="2">
        <f ca="1"/>
        <v>0.55087045575847404</v>
      </c>
      <c r="H9557" s="12">
        <f ca="1"/>
        <v>30.099477606315002</v>
      </c>
    </row>
    <row r="9558" spans="6:8" x14ac:dyDescent="0.3">
      <c r="F9558" s="2">
        <v>9553</v>
      </c>
      <c r="G9558" s="2">
        <f ca="1"/>
        <v>0.12235183167129948</v>
      </c>
      <c r="H9558" s="12">
        <f ca="1"/>
        <v>21.470668767176189</v>
      </c>
    </row>
    <row r="9559" spans="6:8" x14ac:dyDescent="0.3">
      <c r="F9559" s="2">
        <v>9554</v>
      </c>
      <c r="G9559" s="2">
        <f ca="1"/>
        <v>0.83975849761245192</v>
      </c>
      <c r="H9559" s="12">
        <f ca="1"/>
        <v>41.015336119853657</v>
      </c>
    </row>
    <row r="9560" spans="6:8" x14ac:dyDescent="0.3">
      <c r="F9560" s="2">
        <v>9555</v>
      </c>
      <c r="G9560" s="2">
        <f ca="1"/>
        <v>8.0776159913410472E-2</v>
      </c>
      <c r="H9560" s="12">
        <f ca="1"/>
        <v>20.934374941071447</v>
      </c>
    </row>
    <row r="9561" spans="6:8" x14ac:dyDescent="0.3">
      <c r="F9561" s="2">
        <v>9556</v>
      </c>
      <c r="G9561" s="2">
        <f ca="1"/>
        <v>0.7528816551431321</v>
      </c>
      <c r="H9561" s="12">
        <f ca="1"/>
        <v>37.121023319271721</v>
      </c>
    </row>
    <row r="9562" spans="6:8" x14ac:dyDescent="0.3">
      <c r="F9562" s="2">
        <v>9557</v>
      </c>
      <c r="G9562" s="2">
        <f ca="1"/>
        <v>0.53321248727405601</v>
      </c>
      <c r="H9562" s="12">
        <f ca="1"/>
        <v>29.598082537092807</v>
      </c>
    </row>
    <row r="9563" spans="6:8" x14ac:dyDescent="0.3">
      <c r="F9563" s="2">
        <v>9558</v>
      </c>
      <c r="G9563" s="2">
        <f ca="1"/>
        <v>5.9018806495136911E-2</v>
      </c>
      <c r="H9563" s="12">
        <f ca="1"/>
        <v>20.669247097550429</v>
      </c>
    </row>
    <row r="9564" spans="6:8" x14ac:dyDescent="0.3">
      <c r="F9564" s="2">
        <v>9559</v>
      </c>
      <c r="G9564" s="2">
        <f ca="1"/>
        <v>7.7386160789725267E-2</v>
      </c>
      <c r="H9564" s="12">
        <f ca="1"/>
        <v>20.89238277125083</v>
      </c>
    </row>
    <row r="9565" spans="6:8" x14ac:dyDescent="0.3">
      <c r="F9565" s="2">
        <v>9560</v>
      </c>
      <c r="G9565" s="2">
        <f ca="1"/>
        <v>0.93550907797603777</v>
      </c>
      <c r="H9565" s="12">
        <f ca="1"/>
        <v>46.071465777945221</v>
      </c>
    </row>
    <row r="9566" spans="6:8" x14ac:dyDescent="0.3">
      <c r="F9566" s="2">
        <v>9561</v>
      </c>
      <c r="G9566" s="2">
        <f ca="1"/>
        <v>0.85559548027511401</v>
      </c>
      <c r="H9566" s="12">
        <f ca="1"/>
        <v>41.79290501510723</v>
      </c>
    </row>
    <row r="9567" spans="6:8" x14ac:dyDescent="0.3">
      <c r="F9567" s="2">
        <v>9562</v>
      </c>
      <c r="G9567" s="2">
        <f ca="1"/>
        <v>0.30332609351354778</v>
      </c>
      <c r="H9567" s="12">
        <f ca="1"/>
        <v>24.33201027322961</v>
      </c>
    </row>
    <row r="9568" spans="6:8" x14ac:dyDescent="0.3">
      <c r="F9568" s="2">
        <v>9563</v>
      </c>
      <c r="G9568" s="2">
        <f ca="1"/>
        <v>5.4903104335664255E-2</v>
      </c>
      <c r="H9568" s="12">
        <f ca="1"/>
        <v>20.62024664171474</v>
      </c>
    </row>
    <row r="9569" spans="6:8" x14ac:dyDescent="0.3">
      <c r="F9569" s="2">
        <v>9564</v>
      </c>
      <c r="G9569" s="2">
        <f ca="1"/>
        <v>0.32212076633990905</v>
      </c>
      <c r="H9569" s="12">
        <f ca="1"/>
        <v>24.685871010254235</v>
      </c>
    </row>
    <row r="9570" spans="6:8" x14ac:dyDescent="0.3">
      <c r="F9570" s="2">
        <v>9565</v>
      </c>
      <c r="G9570" s="2">
        <f ca="1"/>
        <v>0.12554873508377984</v>
      </c>
      <c r="H9570" s="12">
        <f ca="1"/>
        <v>21.513584164296908</v>
      </c>
    </row>
    <row r="9571" spans="6:8" x14ac:dyDescent="0.3">
      <c r="F9571" s="2">
        <v>9566</v>
      </c>
      <c r="G9571" s="2">
        <f ca="1"/>
        <v>0.12160484400215332</v>
      </c>
      <c r="H9571" s="12">
        <f ca="1"/>
        <v>21.460676546425141</v>
      </c>
    </row>
    <row r="9572" spans="6:8" x14ac:dyDescent="0.3">
      <c r="F9572" s="2">
        <v>9567</v>
      </c>
      <c r="G9572" s="2">
        <f ca="1"/>
        <v>0.79845021959532003</v>
      </c>
      <c r="H9572" s="12">
        <f ca="1"/>
        <v>39.088014218055825</v>
      </c>
    </row>
    <row r="9573" spans="6:8" x14ac:dyDescent="0.3">
      <c r="F9573" s="2">
        <v>9568</v>
      </c>
      <c r="G9573" s="2">
        <f ca="1"/>
        <v>0.33854512575833517</v>
      </c>
      <c r="H9573" s="12">
        <f ca="1"/>
        <v>25.005013085922648</v>
      </c>
    </row>
    <row r="9574" spans="6:8" x14ac:dyDescent="0.3">
      <c r="F9574" s="2">
        <v>9569</v>
      </c>
      <c r="G9574" s="2">
        <f ca="1"/>
        <v>0.48529737295352149</v>
      </c>
      <c r="H9574" s="12">
        <f ca="1"/>
        <v>28.314823841537738</v>
      </c>
    </row>
    <row r="9575" spans="6:8" x14ac:dyDescent="0.3">
      <c r="F9575" s="2">
        <v>9570</v>
      </c>
      <c r="G9575" s="2">
        <f ca="1"/>
        <v>0.15454734369759526</v>
      </c>
      <c r="H9575" s="12">
        <f ca="1"/>
        <v>21.914299097705086</v>
      </c>
    </row>
    <row r="9576" spans="6:8" x14ac:dyDescent="0.3">
      <c r="F9576" s="2">
        <v>9571</v>
      </c>
      <c r="G9576" s="2">
        <f ca="1"/>
        <v>0.83723915742985877</v>
      </c>
      <c r="H9576" s="12">
        <f ca="1"/>
        <v>40.893662325354754</v>
      </c>
    </row>
    <row r="9577" spans="6:8" x14ac:dyDescent="0.3">
      <c r="F9577" s="2">
        <v>9572</v>
      </c>
      <c r="G9577" s="2">
        <f ca="1"/>
        <v>0.88499325421569752</v>
      </c>
      <c r="H9577" s="12">
        <f ca="1"/>
        <v>43.296103260959967</v>
      </c>
    </row>
    <row r="9578" spans="6:8" x14ac:dyDescent="0.3">
      <c r="F9578" s="2">
        <v>9573</v>
      </c>
      <c r="G9578" s="2">
        <f ca="1"/>
        <v>0.13054730069104092</v>
      </c>
      <c r="H9578" s="12">
        <f ca="1"/>
        <v>21.581179780613141</v>
      </c>
    </row>
    <row r="9579" spans="6:8" x14ac:dyDescent="0.3">
      <c r="F9579" s="2">
        <v>9574</v>
      </c>
      <c r="G9579" s="2">
        <f ca="1"/>
        <v>0.83310056977160207</v>
      </c>
      <c r="H9579" s="12">
        <f ca="1"/>
        <v>40.694973891861274</v>
      </c>
    </row>
    <row r="9580" spans="6:8" x14ac:dyDescent="0.3">
      <c r="F9580" s="2">
        <v>9575</v>
      </c>
      <c r="G9580" s="2">
        <f ca="1"/>
        <v>0.52043064076726875</v>
      </c>
      <c r="H9580" s="12">
        <f ca="1"/>
        <v>29.244914894400232</v>
      </c>
    </row>
    <row r="9581" spans="6:8" x14ac:dyDescent="0.3">
      <c r="F9581" s="2">
        <v>9576</v>
      </c>
      <c r="G9581" s="2">
        <f ca="1"/>
        <v>0.26160417271338177</v>
      </c>
      <c r="H9581" s="12">
        <f ca="1"/>
        <v>23.587797755782418</v>
      </c>
    </row>
    <row r="9582" spans="6:8" x14ac:dyDescent="0.3">
      <c r="F9582" s="2">
        <v>9577</v>
      </c>
      <c r="G9582" s="2">
        <f ca="1"/>
        <v>0.93923430302243038</v>
      </c>
      <c r="H9582" s="12">
        <f ca="1"/>
        <v>46.286249434753053</v>
      </c>
    </row>
    <row r="9583" spans="6:8" x14ac:dyDescent="0.3">
      <c r="F9583" s="2">
        <v>9578</v>
      </c>
      <c r="G9583" s="2">
        <f ca="1"/>
        <v>0.53555654680924691</v>
      </c>
      <c r="H9583" s="12">
        <f ca="1"/>
        <v>29.6637321086125</v>
      </c>
    </row>
    <row r="9584" spans="6:8" x14ac:dyDescent="0.3">
      <c r="F9584" s="2">
        <v>9579</v>
      </c>
      <c r="G9584" s="2">
        <f ca="1"/>
        <v>0.6990195308193603</v>
      </c>
      <c r="H9584" s="12">
        <f ca="1"/>
        <v>34.993950667000341</v>
      </c>
    </row>
    <row r="9585" spans="6:8" x14ac:dyDescent="0.3">
      <c r="F9585" s="2">
        <v>9580</v>
      </c>
      <c r="G9585" s="2">
        <f ca="1"/>
        <v>0.56344369104824521</v>
      </c>
      <c r="H9585" s="12">
        <f ca="1"/>
        <v>30.466286332469238</v>
      </c>
    </row>
    <row r="9586" spans="6:8" x14ac:dyDescent="0.3">
      <c r="F9586" s="2">
        <v>9581</v>
      </c>
      <c r="G9586" s="2">
        <f ca="1"/>
        <v>0.19523886540293978</v>
      </c>
      <c r="H9586" s="12">
        <f ca="1"/>
        <v>22.512882080215107</v>
      </c>
    </row>
    <row r="9587" spans="6:8" x14ac:dyDescent="0.3">
      <c r="F9587" s="2">
        <v>9582</v>
      </c>
      <c r="G9587" s="2">
        <f ca="1"/>
        <v>0.93808906753669352</v>
      </c>
      <c r="H9587" s="12">
        <f ca="1"/>
        <v>46.220066412493516</v>
      </c>
    </row>
    <row r="9588" spans="6:8" x14ac:dyDescent="0.3">
      <c r="F9588" s="2">
        <v>9583</v>
      </c>
      <c r="G9588" s="2">
        <f ca="1"/>
        <v>0.67474052345402002</v>
      </c>
      <c r="H9588" s="12">
        <f ca="1"/>
        <v>34.100248765845961</v>
      </c>
    </row>
    <row r="9589" spans="6:8" x14ac:dyDescent="0.3">
      <c r="F9589" s="2">
        <v>9584</v>
      </c>
      <c r="G9589" s="2">
        <f ca="1"/>
        <v>0.66122629866100047</v>
      </c>
      <c r="H9589" s="12">
        <f ca="1"/>
        <v>33.619381921254444</v>
      </c>
    </row>
    <row r="9590" spans="6:8" x14ac:dyDescent="0.3">
      <c r="F9590" s="2">
        <v>9585</v>
      </c>
      <c r="G9590" s="2">
        <f ca="1"/>
        <v>0.87790104581278849</v>
      </c>
      <c r="H9590" s="12">
        <f ca="1"/>
        <v>42.926177503693758</v>
      </c>
    </row>
    <row r="9591" spans="6:8" x14ac:dyDescent="0.3">
      <c r="F9591" s="2">
        <v>9586</v>
      </c>
      <c r="G9591" s="2">
        <f ca="1"/>
        <v>1.2820141068730084E-2</v>
      </c>
      <c r="H9591" s="12">
        <f ca="1"/>
        <v>20.139418791936155</v>
      </c>
    </row>
    <row r="9592" spans="6:8" x14ac:dyDescent="0.3">
      <c r="F9592" s="2">
        <v>9587</v>
      </c>
      <c r="G9592" s="2">
        <f ca="1"/>
        <v>0.4887182535080159</v>
      </c>
      <c r="H9592" s="12">
        <f ca="1"/>
        <v>28.402834503549037</v>
      </c>
    </row>
    <row r="9593" spans="6:8" x14ac:dyDescent="0.3">
      <c r="F9593" s="2">
        <v>9588</v>
      </c>
      <c r="G9593" s="2">
        <f ca="1"/>
        <v>0.58778430597809983</v>
      </c>
      <c r="H9593" s="12">
        <f ca="1"/>
        <v>31.200312724789928</v>
      </c>
    </row>
    <row r="9594" spans="6:8" x14ac:dyDescent="0.3">
      <c r="F9594" s="2">
        <v>9589</v>
      </c>
      <c r="G9594" s="2">
        <f ca="1"/>
        <v>0.85352751829383355</v>
      </c>
      <c r="H9594" s="12">
        <f ca="1"/>
        <v>41.690114780684198</v>
      </c>
    </row>
    <row r="9595" spans="6:8" x14ac:dyDescent="0.3">
      <c r="F9595" s="2">
        <v>9590</v>
      </c>
      <c r="G9595" s="2">
        <f ca="1"/>
        <v>0.38423267920926829</v>
      </c>
      <c r="H9595" s="12">
        <f ca="1"/>
        <v>25.943796360731177</v>
      </c>
    </row>
    <row r="9596" spans="6:8" x14ac:dyDescent="0.3">
      <c r="F9596" s="2">
        <v>9591</v>
      </c>
      <c r="G9596" s="2">
        <f ca="1"/>
        <v>6.6159348015820685E-2</v>
      </c>
      <c r="H9596" s="12">
        <f ca="1"/>
        <v>20.755122510474493</v>
      </c>
    </row>
    <row r="9597" spans="6:8" x14ac:dyDescent="0.3">
      <c r="F9597" s="2">
        <v>9592</v>
      </c>
      <c r="G9597" s="2">
        <f ca="1"/>
        <v>0.23515100677416778</v>
      </c>
      <c r="H9597" s="12">
        <f ca="1"/>
        <v>23.143959636842446</v>
      </c>
    </row>
    <row r="9598" spans="6:8" x14ac:dyDescent="0.3">
      <c r="F9598" s="2">
        <v>9593</v>
      </c>
      <c r="G9598" s="2">
        <f ca="1"/>
        <v>0.97010254586060074</v>
      </c>
      <c r="H9598" s="12">
        <f ca="1"/>
        <v>48.122257770276136</v>
      </c>
    </row>
    <row r="9599" spans="6:8" x14ac:dyDescent="0.3">
      <c r="F9599" s="2">
        <v>9594</v>
      </c>
      <c r="G9599" s="2">
        <f ca="1"/>
        <v>0.14009844093521728</v>
      </c>
      <c r="H9599" s="12">
        <f ca="1"/>
        <v>21.712035630213098</v>
      </c>
    </row>
    <row r="9600" spans="6:8" x14ac:dyDescent="0.3">
      <c r="F9600" s="2">
        <v>9595</v>
      </c>
      <c r="G9600" s="2">
        <f ca="1"/>
        <v>0.91377445046047101</v>
      </c>
      <c r="H9600" s="12">
        <f ca="1"/>
        <v>44.846506226430265</v>
      </c>
    </row>
    <row r="9601" spans="6:8" x14ac:dyDescent="0.3">
      <c r="F9601" s="2">
        <v>9596</v>
      </c>
      <c r="G9601" s="2">
        <f ca="1"/>
        <v>0.36141839210788618</v>
      </c>
      <c r="H9601" s="12">
        <f ca="1"/>
        <v>25.465405631201577</v>
      </c>
    </row>
    <row r="9602" spans="6:8" x14ac:dyDescent="0.3">
      <c r="F9602" s="2">
        <v>9597</v>
      </c>
      <c r="G9602" s="2">
        <f ca="1"/>
        <v>0.81832450803799772</v>
      </c>
      <c r="H9602" s="12">
        <f ca="1"/>
        <v>39.9974941727722</v>
      </c>
    </row>
    <row r="9603" spans="6:8" x14ac:dyDescent="0.3">
      <c r="F9603" s="2">
        <v>9598</v>
      </c>
      <c r="G9603" s="2">
        <f ca="1"/>
        <v>0.23741048857032254</v>
      </c>
      <c r="H9603" s="12">
        <f ca="1"/>
        <v>23.181053516723026</v>
      </c>
    </row>
    <row r="9604" spans="6:8" x14ac:dyDescent="0.3">
      <c r="F9604" s="2">
        <v>9599</v>
      </c>
      <c r="G9604" s="2">
        <f ca="1"/>
        <v>0.42811060261908196</v>
      </c>
      <c r="H9604" s="12">
        <f ca="1"/>
        <v>26.920700244128419</v>
      </c>
    </row>
    <row r="9605" spans="6:8" x14ac:dyDescent="0.3">
      <c r="F9605" s="2">
        <v>9600</v>
      </c>
      <c r="G9605" s="2">
        <f ca="1"/>
        <v>0.24705759929505611</v>
      </c>
      <c r="H9605" s="12">
        <f ca="1"/>
        <v>23.341130301497685</v>
      </c>
    </row>
    <row r="9606" spans="6:8" x14ac:dyDescent="0.3">
      <c r="F9606" s="2">
        <v>9601</v>
      </c>
      <c r="G9606" s="2">
        <f ca="1"/>
        <v>9.522887919716494E-2</v>
      </c>
      <c r="H9606" s="12">
        <f ca="1"/>
        <v>21.116291373929425</v>
      </c>
    </row>
    <row r="9607" spans="6:8" x14ac:dyDescent="0.3">
      <c r="F9607" s="2">
        <v>9602</v>
      </c>
      <c r="G9607" s="2">
        <f ca="1"/>
        <v>0.37444756767948317</v>
      </c>
      <c r="H9607" s="12">
        <f ca="1"/>
        <v>25.73621598553974</v>
      </c>
    </row>
    <row r="9608" spans="6:8" x14ac:dyDescent="0.3">
      <c r="F9608" s="2">
        <v>9603</v>
      </c>
      <c r="G9608" s="2">
        <f ca="1"/>
        <v>0.74398703748105421</v>
      </c>
      <c r="H9608" s="12">
        <f ca="1"/>
        <v>36.755463914305707</v>
      </c>
    </row>
    <row r="9609" spans="6:8" x14ac:dyDescent="0.3">
      <c r="F9609" s="2">
        <v>9604</v>
      </c>
      <c r="G9609" s="2">
        <f ca="1"/>
        <v>0.2281086360518465</v>
      </c>
      <c r="H9609" s="12">
        <f ca="1"/>
        <v>23.029303908264552</v>
      </c>
    </row>
    <row r="9610" spans="6:8" x14ac:dyDescent="0.3">
      <c r="F9610" s="2">
        <v>9605</v>
      </c>
      <c r="G9610" s="2">
        <f ca="1"/>
        <v>0.82901652514630864</v>
      </c>
      <c r="H9610" s="12">
        <f ca="1"/>
        <v>40.500343053023308</v>
      </c>
    </row>
    <row r="9611" spans="6:8" x14ac:dyDescent="0.3">
      <c r="F9611" s="2">
        <v>9606</v>
      </c>
      <c r="G9611" s="2">
        <f ca="1"/>
        <v>0.36796818701651723</v>
      </c>
      <c r="H9611" s="12">
        <f ca="1"/>
        <v>25.600752337492224</v>
      </c>
    </row>
    <row r="9612" spans="6:8" x14ac:dyDescent="0.3">
      <c r="F9612" s="2">
        <v>9607</v>
      </c>
      <c r="G9612" s="2">
        <f ca="1"/>
        <v>0.54207842684842933</v>
      </c>
      <c r="H9612" s="12">
        <f ca="1"/>
        <v>29.847846500212338</v>
      </c>
    </row>
    <row r="9613" spans="6:8" x14ac:dyDescent="0.3">
      <c r="F9613" s="2">
        <v>9608</v>
      </c>
      <c r="G9613" s="2">
        <f ca="1"/>
        <v>0.6066636296758503</v>
      </c>
      <c r="H9613" s="12">
        <f ca="1"/>
        <v>31.792104159438477</v>
      </c>
    </row>
    <row r="9614" spans="6:8" x14ac:dyDescent="0.3">
      <c r="F9614" s="2">
        <v>9609</v>
      </c>
      <c r="G9614" s="2">
        <f ca="1"/>
        <v>0.75482561788517355</v>
      </c>
      <c r="H9614" s="12">
        <f ca="1"/>
        <v>37.201696887258834</v>
      </c>
    </row>
    <row r="9615" spans="6:8" x14ac:dyDescent="0.3">
      <c r="F9615" s="2">
        <v>9610</v>
      </c>
      <c r="G9615" s="2">
        <f ca="1"/>
        <v>0.52923555407470757</v>
      </c>
      <c r="H9615" s="12">
        <f ca="1"/>
        <v>29.487330222902614</v>
      </c>
    </row>
    <row r="9616" spans="6:8" x14ac:dyDescent="0.3">
      <c r="F9616" s="2">
        <v>9611</v>
      </c>
      <c r="G9616" s="2">
        <f ca="1"/>
        <v>0.31820656430787486</v>
      </c>
      <c r="H9616" s="12">
        <f ca="1"/>
        <v>24.61118988666626</v>
      </c>
    </row>
    <row r="9617" spans="6:8" x14ac:dyDescent="0.3">
      <c r="F9617" s="2">
        <v>9612</v>
      </c>
      <c r="G9617" s="2">
        <f ca="1"/>
        <v>0.83560596453661207</v>
      </c>
      <c r="H9617" s="12">
        <f ca="1"/>
        <v>40.815078736868259</v>
      </c>
    </row>
    <row r="9618" spans="6:8" x14ac:dyDescent="0.3">
      <c r="F9618" s="2">
        <v>9613</v>
      </c>
      <c r="G9618" s="2">
        <f ca="1"/>
        <v>3.7943527265597021E-2</v>
      </c>
      <c r="H9618" s="12">
        <f ca="1"/>
        <v>20.422099848971168</v>
      </c>
    </row>
    <row r="9619" spans="6:8" x14ac:dyDescent="0.3">
      <c r="F9619" s="2">
        <v>9614</v>
      </c>
      <c r="G9619" s="2">
        <f ca="1"/>
        <v>0.58054728161944147</v>
      </c>
      <c r="H9619" s="12">
        <f ca="1"/>
        <v>30.978715978859224</v>
      </c>
    </row>
    <row r="9620" spans="6:8" x14ac:dyDescent="0.3">
      <c r="F9620" s="2">
        <v>9615</v>
      </c>
      <c r="G9620" s="2">
        <f ca="1"/>
        <v>0.7147906937254318</v>
      </c>
      <c r="H9620" s="12">
        <f ca="1"/>
        <v>35.595662044046868</v>
      </c>
    </row>
    <row r="9621" spans="6:8" x14ac:dyDescent="0.3">
      <c r="F9621" s="2">
        <v>9616</v>
      </c>
      <c r="G9621" s="2">
        <f ca="1"/>
        <v>0.49486630494225037</v>
      </c>
      <c r="H9621" s="12">
        <f ca="1"/>
        <v>28.562370769807437</v>
      </c>
    </row>
    <row r="9622" spans="6:8" x14ac:dyDescent="0.3">
      <c r="F9622" s="2">
        <v>9617</v>
      </c>
      <c r="G9622" s="2">
        <f ca="1"/>
        <v>0.8141378211996444</v>
      </c>
      <c r="H9622" s="12">
        <f ca="1"/>
        <v>39.803202693211745</v>
      </c>
    </row>
    <row r="9623" spans="6:8" x14ac:dyDescent="0.3">
      <c r="F9623" s="2">
        <v>9618</v>
      </c>
      <c r="G9623" s="2">
        <f ca="1"/>
        <v>0.19032203202287667</v>
      </c>
      <c r="H9623" s="12">
        <f ca="1"/>
        <v>22.438214822448771</v>
      </c>
    </row>
    <row r="9624" spans="6:8" x14ac:dyDescent="0.3">
      <c r="F9624" s="2">
        <v>9619</v>
      </c>
      <c r="G9624" s="2">
        <f ca="1"/>
        <v>0.97793169523417967</v>
      </c>
      <c r="H9624" s="12">
        <f ca="1"/>
        <v>48.604296284315673</v>
      </c>
    </row>
    <row r="9625" spans="6:8" x14ac:dyDescent="0.3">
      <c r="F9625" s="2">
        <v>9620</v>
      </c>
      <c r="G9625" s="2">
        <f ca="1"/>
        <v>2.6877110812213445E-2</v>
      </c>
      <c r="H9625" s="12">
        <f ca="1"/>
        <v>20.296014329184878</v>
      </c>
    </row>
    <row r="9626" spans="6:8" x14ac:dyDescent="0.3">
      <c r="F9626" s="2">
        <v>9621</v>
      </c>
      <c r="G9626" s="2">
        <f ca="1"/>
        <v>0.36302010381681349</v>
      </c>
      <c r="H9626" s="12">
        <f ca="1"/>
        <v>25.498357254859059</v>
      </c>
    </row>
    <row r="9627" spans="6:8" x14ac:dyDescent="0.3">
      <c r="F9627" s="2">
        <v>9622</v>
      </c>
      <c r="G9627" s="2">
        <f ca="1"/>
        <v>0.80293946149804873</v>
      </c>
      <c r="H9627" s="12">
        <f ca="1"/>
        <v>39.290626994978432</v>
      </c>
    </row>
    <row r="9628" spans="6:8" x14ac:dyDescent="0.3">
      <c r="F9628" s="2">
        <v>9623</v>
      </c>
      <c r="G9628" s="2">
        <f ca="1"/>
        <v>0.77686854773623182</v>
      </c>
      <c r="H9628" s="12">
        <f ca="1"/>
        <v>38.13639931225913</v>
      </c>
    </row>
    <row r="9629" spans="6:8" x14ac:dyDescent="0.3">
      <c r="F9629" s="2">
        <v>9624</v>
      </c>
      <c r="G9629" s="2">
        <f ca="1"/>
        <v>0.62739574312626156</v>
      </c>
      <c r="H9629" s="12">
        <f ca="1"/>
        <v>32.465455807196406</v>
      </c>
    </row>
    <row r="9630" spans="6:8" x14ac:dyDescent="0.3">
      <c r="F9630" s="2">
        <v>9625</v>
      </c>
      <c r="G9630" s="2">
        <f ca="1"/>
        <v>0.28614876874345141</v>
      </c>
      <c r="H9630" s="12">
        <f ca="1"/>
        <v>24.018859183493309</v>
      </c>
    </row>
    <row r="9631" spans="6:8" x14ac:dyDescent="0.3">
      <c r="F9631" s="2">
        <v>9626</v>
      </c>
      <c r="G9631" s="2">
        <f ca="1"/>
        <v>0.62514110432638414</v>
      </c>
      <c r="H9631" s="12">
        <f ca="1"/>
        <v>32.391010078117993</v>
      </c>
    </row>
    <row r="9632" spans="6:8" x14ac:dyDescent="0.3">
      <c r="F9632" s="2">
        <v>9627</v>
      </c>
      <c r="G9632" s="2">
        <f ca="1"/>
        <v>0.54046360786254799</v>
      </c>
      <c r="H9632" s="12">
        <f ca="1"/>
        <v>29.802059132591413</v>
      </c>
    </row>
    <row r="9633" spans="6:8" x14ac:dyDescent="0.3">
      <c r="F9633" s="2">
        <v>9628</v>
      </c>
      <c r="G9633" s="2">
        <f ca="1"/>
        <v>0.27335821508496339</v>
      </c>
      <c r="H9633" s="12">
        <f ca="1"/>
        <v>23.791862069173739</v>
      </c>
    </row>
    <row r="9634" spans="6:8" x14ac:dyDescent="0.3">
      <c r="F9634" s="2">
        <v>9629</v>
      </c>
      <c r="G9634" s="2">
        <f ca="1"/>
        <v>0.85390466725858571</v>
      </c>
      <c r="H9634" s="12">
        <f ca="1"/>
        <v>41.708832982782731</v>
      </c>
    </row>
    <row r="9635" spans="6:8" x14ac:dyDescent="0.3">
      <c r="F9635" s="2">
        <v>9630</v>
      </c>
      <c r="G9635" s="2">
        <f ca="1"/>
        <v>0.18909391188993063</v>
      </c>
      <c r="H9635" s="12">
        <f ca="1"/>
        <v>22.41966698022755</v>
      </c>
    </row>
    <row r="9636" spans="6:8" x14ac:dyDescent="0.3">
      <c r="F9636" s="2">
        <v>9631</v>
      </c>
      <c r="G9636" s="2">
        <f ca="1"/>
        <v>0.49289524221117209</v>
      </c>
      <c r="H9636" s="12">
        <f ca="1"/>
        <v>28.511031986464552</v>
      </c>
    </row>
    <row r="9637" spans="6:8" x14ac:dyDescent="0.3">
      <c r="F9637" s="2">
        <v>9632</v>
      </c>
      <c r="G9637" s="2">
        <f ca="1"/>
        <v>0.61073620885900515</v>
      </c>
      <c r="H9637" s="12">
        <f ca="1"/>
        <v>31.922409454087099</v>
      </c>
    </row>
    <row r="9638" spans="6:8" x14ac:dyDescent="0.3">
      <c r="F9638" s="2">
        <v>9633</v>
      </c>
      <c r="G9638" s="2">
        <f ca="1"/>
        <v>0.42800697105831587</v>
      </c>
      <c r="H9638" s="12">
        <f ca="1"/>
        <v>26.918301314664355</v>
      </c>
    </row>
    <row r="9639" spans="6:8" x14ac:dyDescent="0.3">
      <c r="F9639" s="2">
        <v>9634</v>
      </c>
      <c r="G9639" s="2">
        <f ca="1"/>
        <v>0.84822704313856856</v>
      </c>
      <c r="H9639" s="12">
        <f ca="1"/>
        <v>41.428381701806288</v>
      </c>
    </row>
    <row r="9640" spans="6:8" x14ac:dyDescent="0.3">
      <c r="F9640" s="2">
        <v>9635</v>
      </c>
      <c r="G9640" s="2">
        <f ca="1"/>
        <v>0.74508222611050345</v>
      </c>
      <c r="H9640" s="12">
        <f ca="1"/>
        <v>36.800161133975934</v>
      </c>
    </row>
    <row r="9641" spans="6:8" x14ac:dyDescent="0.3">
      <c r="F9641" s="2">
        <v>9636</v>
      </c>
      <c r="G9641" s="2">
        <f ca="1"/>
        <v>0.29493318203505092</v>
      </c>
      <c r="H9641" s="12">
        <f ca="1"/>
        <v>24.177799116376917</v>
      </c>
    </row>
    <row r="9642" spans="6:8" x14ac:dyDescent="0.3">
      <c r="F9642" s="2">
        <v>9637</v>
      </c>
      <c r="G9642" s="2">
        <f ca="1"/>
        <v>0.51633607763050371</v>
      </c>
      <c r="H9642" s="12">
        <f ca="1"/>
        <v>29.133480267323804</v>
      </c>
    </row>
    <row r="9643" spans="6:8" x14ac:dyDescent="0.3">
      <c r="F9643" s="2">
        <v>9638</v>
      </c>
      <c r="G9643" s="2">
        <f ca="1"/>
        <v>0.73874537403440188</v>
      </c>
      <c r="H9643" s="12">
        <f ca="1"/>
        <v>36.542749594437026</v>
      </c>
    </row>
    <row r="9644" spans="6:8" x14ac:dyDescent="0.3">
      <c r="F9644" s="2">
        <v>9639</v>
      </c>
      <c r="G9644" s="2">
        <f ca="1"/>
        <v>0.62529254110647847</v>
      </c>
      <c r="H9644" s="12">
        <f ca="1"/>
        <v>32.396000940322295</v>
      </c>
    </row>
    <row r="9645" spans="6:8" x14ac:dyDescent="0.3">
      <c r="F9645" s="2">
        <v>9640</v>
      </c>
      <c r="G9645" s="2">
        <f ca="1"/>
        <v>0.60072564900448522</v>
      </c>
      <c r="H9645" s="12">
        <f ca="1"/>
        <v>31.603809706914184</v>
      </c>
    </row>
    <row r="9646" spans="6:8" x14ac:dyDescent="0.3">
      <c r="F9646" s="2">
        <v>9641</v>
      </c>
      <c r="G9646" s="2">
        <f ca="1"/>
        <v>0.88067799153501536</v>
      </c>
      <c r="H9646" s="12">
        <f ca="1"/>
        <v>43.070461790236493</v>
      </c>
    </row>
    <row r="9647" spans="6:8" x14ac:dyDescent="0.3">
      <c r="F9647" s="2">
        <v>9642</v>
      </c>
      <c r="G9647" s="2">
        <f ca="1"/>
        <v>0.27619360044904329</v>
      </c>
      <c r="H9647" s="12">
        <f ca="1"/>
        <v>23.841734522805673</v>
      </c>
    </row>
    <row r="9648" spans="6:8" x14ac:dyDescent="0.3">
      <c r="F9648" s="2">
        <v>9643</v>
      </c>
      <c r="G9648" s="2">
        <f ca="1"/>
        <v>0.51281019589077026</v>
      </c>
      <c r="H9648" s="12">
        <f ca="1"/>
        <v>29.03817538434744</v>
      </c>
    </row>
    <row r="9649" spans="6:8" x14ac:dyDescent="0.3">
      <c r="F9649" s="2">
        <v>9644</v>
      </c>
      <c r="G9649" s="2">
        <f ca="1"/>
        <v>5.3360572646645066E-2</v>
      </c>
      <c r="H9649" s="12">
        <f ca="1"/>
        <v>20.601974563335979</v>
      </c>
    </row>
    <row r="9650" spans="6:8" x14ac:dyDescent="0.3">
      <c r="F9650" s="2">
        <v>9645</v>
      </c>
      <c r="G9650" s="2">
        <f ca="1"/>
        <v>0.49609858145909169</v>
      </c>
      <c r="H9650" s="12">
        <f ca="1"/>
        <v>28.594559178137619</v>
      </c>
    </row>
    <row r="9651" spans="6:8" x14ac:dyDescent="0.3">
      <c r="F9651" s="2">
        <v>9646</v>
      </c>
      <c r="G9651" s="2">
        <f ca="1"/>
        <v>0.7321712537008449</v>
      </c>
      <c r="H9651" s="12">
        <f ca="1"/>
        <v>36.278770870457535</v>
      </c>
    </row>
    <row r="9652" spans="6:8" x14ac:dyDescent="0.3">
      <c r="F9652" s="2">
        <v>9647</v>
      </c>
      <c r="G9652" s="2">
        <f ca="1"/>
        <v>0.72990954745818026</v>
      </c>
      <c r="H9652" s="12">
        <f ca="1"/>
        <v>36.188670317886356</v>
      </c>
    </row>
    <row r="9653" spans="6:8" x14ac:dyDescent="0.3">
      <c r="F9653" s="2">
        <v>9648</v>
      </c>
      <c r="G9653" s="2">
        <f ca="1"/>
        <v>0.94874175772497993</v>
      </c>
      <c r="H9653" s="12">
        <f ca="1"/>
        <v>46.840959365636692</v>
      </c>
    </row>
    <row r="9654" spans="6:8" x14ac:dyDescent="0.3">
      <c r="F9654" s="2">
        <v>9649</v>
      </c>
      <c r="G9654" s="2">
        <f ca="1"/>
        <v>0.45520927190262928</v>
      </c>
      <c r="H9654" s="12">
        <f ca="1"/>
        <v>27.563535690207384</v>
      </c>
    </row>
    <row r="9655" spans="6:8" x14ac:dyDescent="0.3">
      <c r="F9655" s="2">
        <v>9650</v>
      </c>
      <c r="G9655" s="2">
        <f ca="1"/>
        <v>0.18555671996118694</v>
      </c>
      <c r="H9655" s="12">
        <f ca="1"/>
        <v>22.366473581520474</v>
      </c>
    </row>
    <row r="9656" spans="6:8" x14ac:dyDescent="0.3">
      <c r="F9656" s="2">
        <v>9651</v>
      </c>
      <c r="G9656" s="2">
        <f ca="1"/>
        <v>0.27591038324971295</v>
      </c>
      <c r="H9656" s="12">
        <f ca="1"/>
        <v>23.836741531729608</v>
      </c>
    </row>
    <row r="9657" spans="6:8" x14ac:dyDescent="0.3">
      <c r="F9657" s="2">
        <v>9652</v>
      </c>
      <c r="G9657" s="2">
        <f ca="1"/>
        <v>0.89637120988519969</v>
      </c>
      <c r="H9657" s="12">
        <f ca="1"/>
        <v>43.89947950792056</v>
      </c>
    </row>
    <row r="9658" spans="6:8" x14ac:dyDescent="0.3">
      <c r="F9658" s="2">
        <v>9653</v>
      </c>
      <c r="G9658" s="2">
        <f ca="1"/>
        <v>0.5296015883707621</v>
      </c>
      <c r="H9658" s="12">
        <f ca="1"/>
        <v>29.497490848971474</v>
      </c>
    </row>
    <row r="9659" spans="6:8" x14ac:dyDescent="0.3">
      <c r="F9659" s="2">
        <v>9654</v>
      </c>
      <c r="G9659" s="2">
        <f ca="1"/>
        <v>0.38108799197778387</v>
      </c>
      <c r="H9659" s="12">
        <f ca="1"/>
        <v>25.876688003280439</v>
      </c>
    </row>
    <row r="9660" spans="6:8" x14ac:dyDescent="0.3">
      <c r="F9660" s="2">
        <v>9655</v>
      </c>
      <c r="G9660" s="2">
        <f ca="1"/>
        <v>0.60399843611330284</v>
      </c>
      <c r="H9660" s="12">
        <f ca="1"/>
        <v>31.707342543615511</v>
      </c>
    </row>
    <row r="9661" spans="6:8" x14ac:dyDescent="0.3">
      <c r="F9661" s="2">
        <v>9656</v>
      </c>
      <c r="G9661" s="2">
        <f ca="1"/>
        <v>0.36382863373298369</v>
      </c>
      <c r="H9661" s="12">
        <f ca="1"/>
        <v>25.515026894727786</v>
      </c>
    </row>
    <row r="9662" spans="6:8" x14ac:dyDescent="0.3">
      <c r="F9662" s="2">
        <v>9657</v>
      </c>
      <c r="G9662" s="2">
        <f ca="1"/>
        <v>0.66242155504623002</v>
      </c>
      <c r="H9662" s="12">
        <f ca="1"/>
        <v>33.66144404825814</v>
      </c>
    </row>
    <row r="9663" spans="6:8" x14ac:dyDescent="0.3">
      <c r="F9663" s="2">
        <v>9658</v>
      </c>
      <c r="G9663" s="2">
        <f ca="1"/>
        <v>0.26626197896591752</v>
      </c>
      <c r="H9663" s="12">
        <f ca="1"/>
        <v>23.668149163834563</v>
      </c>
    </row>
    <row r="9664" spans="6:8" x14ac:dyDescent="0.3">
      <c r="F9664" s="2">
        <v>9659</v>
      </c>
      <c r="G9664" s="2">
        <f ca="1"/>
        <v>0.97627426532258643</v>
      </c>
      <c r="H9664" s="12">
        <f ca="1"/>
        <v>48.50168380138043</v>
      </c>
    </row>
    <row r="9665" spans="6:8" x14ac:dyDescent="0.3">
      <c r="F9665" s="2">
        <v>9660</v>
      </c>
      <c r="G9665" s="2">
        <f ca="1"/>
        <v>0.39437753434833644</v>
      </c>
      <c r="H9665" s="12">
        <f ca="1"/>
        <v>26.162885597928849</v>
      </c>
    </row>
    <row r="9666" spans="6:8" x14ac:dyDescent="0.3">
      <c r="F9666" s="2">
        <v>9661</v>
      </c>
      <c r="G9666" s="2">
        <f ca="1"/>
        <v>0.37193850447145649</v>
      </c>
      <c r="H9666" s="12">
        <f ca="1"/>
        <v>25.683572631163049</v>
      </c>
    </row>
    <row r="9667" spans="6:8" x14ac:dyDescent="0.3">
      <c r="F9667" s="2">
        <v>9662</v>
      </c>
      <c r="G9667" s="2">
        <f ca="1"/>
        <v>0.83411321556078377</v>
      </c>
      <c r="H9667" s="12">
        <f ca="1"/>
        <v>40.743453692507927</v>
      </c>
    </row>
    <row r="9668" spans="6:8" x14ac:dyDescent="0.3">
      <c r="F9668" s="2">
        <v>9663</v>
      </c>
      <c r="G9668" s="2">
        <f ca="1"/>
        <v>0.13790319067481427</v>
      </c>
      <c r="H9668" s="12">
        <f ca="1"/>
        <v>21.681760993903335</v>
      </c>
    </row>
    <row r="9669" spans="6:8" x14ac:dyDescent="0.3">
      <c r="F9669" s="2">
        <v>9664</v>
      </c>
      <c r="G9669" s="2">
        <f ca="1"/>
        <v>0.43615251028680269</v>
      </c>
      <c r="H9669" s="12">
        <f ca="1"/>
        <v>27.108224525256137</v>
      </c>
    </row>
    <row r="9670" spans="6:8" x14ac:dyDescent="0.3">
      <c r="F9670" s="2">
        <v>9665</v>
      </c>
      <c r="G9670" s="2">
        <f ca="1"/>
        <v>0.94495127290494407</v>
      </c>
      <c r="H9670" s="12">
        <f ca="1"/>
        <v>46.618671193358495</v>
      </c>
    </row>
    <row r="9671" spans="6:8" x14ac:dyDescent="0.3">
      <c r="F9671" s="2">
        <v>9666</v>
      </c>
      <c r="G9671" s="2">
        <f ca="1"/>
        <v>0.68220294271180681</v>
      </c>
      <c r="H9671" s="12">
        <f ca="1"/>
        <v>34.370811180685948</v>
      </c>
    </row>
    <row r="9672" spans="6:8" x14ac:dyDescent="0.3">
      <c r="F9672" s="2">
        <v>9667</v>
      </c>
      <c r="G9672" s="2">
        <f ca="1"/>
        <v>0.22942063919571276</v>
      </c>
      <c r="H9672" s="12">
        <f ca="1"/>
        <v>23.050554910806788</v>
      </c>
    </row>
    <row r="9673" spans="6:8" x14ac:dyDescent="0.3">
      <c r="F9673" s="2">
        <v>9668</v>
      </c>
      <c r="G9673" s="2">
        <f ca="1"/>
        <v>0.6832151607974315</v>
      </c>
      <c r="H9673" s="12">
        <f ca="1"/>
        <v>34.407790253113227</v>
      </c>
    </row>
    <row r="9674" spans="6:8" x14ac:dyDescent="0.3">
      <c r="F9674" s="2">
        <v>9669</v>
      </c>
      <c r="G9674" s="2">
        <f ca="1"/>
        <v>0.57207960883739672</v>
      </c>
      <c r="H9674" s="12">
        <f ca="1"/>
        <v>30.7230586663227</v>
      </c>
    </row>
    <row r="9675" spans="6:8" x14ac:dyDescent="0.3">
      <c r="F9675" s="2">
        <v>9670</v>
      </c>
      <c r="G9675" s="2">
        <f ca="1"/>
        <v>0.52233946076269744</v>
      </c>
      <c r="H9675" s="12">
        <f ca="1"/>
        <v>29.29714399837486</v>
      </c>
    </row>
    <row r="9676" spans="6:8" x14ac:dyDescent="0.3">
      <c r="F9676" s="2">
        <v>9671</v>
      </c>
      <c r="G9676" s="2">
        <f ca="1"/>
        <v>0.22727895423213473</v>
      </c>
      <c r="H9676" s="12">
        <f ca="1"/>
        <v>23.015891005263413</v>
      </c>
    </row>
    <row r="9677" spans="6:8" x14ac:dyDescent="0.3">
      <c r="F9677" s="2">
        <v>9672</v>
      </c>
      <c r="G9677" s="2">
        <f ca="1"/>
        <v>0.2150607853583133</v>
      </c>
      <c r="H9677" s="12">
        <f ca="1"/>
        <v>22.820659741575678</v>
      </c>
    </row>
    <row r="9678" spans="6:8" x14ac:dyDescent="0.3">
      <c r="F9678" s="2">
        <v>9673</v>
      </c>
      <c r="G9678" s="2">
        <f ca="1"/>
        <v>0.72771848266483685</v>
      </c>
      <c r="H9678" s="12">
        <f ca="1"/>
        <v>36.101731447047094</v>
      </c>
    </row>
    <row r="9679" spans="6:8" x14ac:dyDescent="0.3">
      <c r="F9679" s="2">
        <v>9674</v>
      </c>
      <c r="G9679" s="2">
        <f ca="1"/>
        <v>0.25549432823440577</v>
      </c>
      <c r="H9679" s="12">
        <f ca="1"/>
        <v>23.483409003730245</v>
      </c>
    </row>
    <row r="9680" spans="6:8" x14ac:dyDescent="0.3">
      <c r="F9680" s="2">
        <v>9675</v>
      </c>
      <c r="G9680" s="2">
        <f ca="1"/>
        <v>0.19532931142060961</v>
      </c>
      <c r="H9680" s="12">
        <f ca="1"/>
        <v>22.514261768467549</v>
      </c>
    </row>
    <row r="9681" spans="6:8" x14ac:dyDescent="0.3">
      <c r="F9681" s="2">
        <v>9676</v>
      </c>
      <c r="G9681" s="2">
        <f ca="1"/>
        <v>0.11635209664420576</v>
      </c>
      <c r="H9681" s="12">
        <f ca="1"/>
        <v>21.390788593461874</v>
      </c>
    </row>
    <row r="9682" spans="6:8" x14ac:dyDescent="0.3">
      <c r="F9682" s="2">
        <v>9677</v>
      </c>
      <c r="G9682" s="2">
        <f ca="1"/>
        <v>0.46233135196422492</v>
      </c>
      <c r="H9682" s="12">
        <f ca="1"/>
        <v>27.737729793222471</v>
      </c>
    </row>
    <row r="9683" spans="6:8" x14ac:dyDescent="0.3">
      <c r="F9683" s="2">
        <v>9678</v>
      </c>
      <c r="G9683" s="2">
        <f ca="1"/>
        <v>0.98573005429392313</v>
      </c>
      <c r="H9683" s="12">
        <f ca="1"/>
        <v>49.091208468361664</v>
      </c>
    </row>
    <row r="9684" spans="6:8" x14ac:dyDescent="0.3">
      <c r="F9684" s="2">
        <v>9679</v>
      </c>
      <c r="G9684" s="2">
        <f ca="1"/>
        <v>0.32989559249292166</v>
      </c>
      <c r="H9684" s="12">
        <f ca="1"/>
        <v>24.835773494327743</v>
      </c>
    </row>
    <row r="9685" spans="6:8" x14ac:dyDescent="0.3">
      <c r="F9685" s="2">
        <v>9680</v>
      </c>
      <c r="G9685" s="2">
        <f ca="1"/>
        <v>0.89043397349427988</v>
      </c>
      <c r="H9685" s="12">
        <f ca="1"/>
        <v>43.583091735264809</v>
      </c>
    </row>
    <row r="9686" spans="6:8" x14ac:dyDescent="0.3">
      <c r="F9686" s="2">
        <v>9681</v>
      </c>
      <c r="G9686" s="2">
        <f ca="1"/>
        <v>0.59272158521033025</v>
      </c>
      <c r="H9686" s="12">
        <f ca="1"/>
        <v>31.353148890006239</v>
      </c>
    </row>
    <row r="9687" spans="6:8" x14ac:dyDescent="0.3">
      <c r="F9687" s="2">
        <v>9682</v>
      </c>
      <c r="G9687" s="2">
        <f ca="1"/>
        <v>0.87055699031361811</v>
      </c>
      <c r="H9687" s="12">
        <f ca="1"/>
        <v>42.548037655303176</v>
      </c>
    </row>
    <row r="9688" spans="6:8" x14ac:dyDescent="0.3">
      <c r="F9688" s="2">
        <v>9683</v>
      </c>
      <c r="G9688" s="2">
        <f ca="1"/>
        <v>8.4090154360807468E-3</v>
      </c>
      <c r="H9688" s="12">
        <f ca="1"/>
        <v>20.09108606892438</v>
      </c>
    </row>
    <row r="9689" spans="6:8" x14ac:dyDescent="0.3">
      <c r="F9689" s="2">
        <v>9684</v>
      </c>
      <c r="G9689" s="2">
        <f ca="1"/>
        <v>0.88154155470089179</v>
      </c>
      <c r="H9689" s="12">
        <f ca="1"/>
        <v>43.115477259679416</v>
      </c>
    </row>
    <row r="9690" spans="6:8" x14ac:dyDescent="0.3">
      <c r="F9690" s="2">
        <v>9685</v>
      </c>
      <c r="G9690" s="2">
        <f ca="1"/>
        <v>0.57840942579955823</v>
      </c>
      <c r="H9690" s="12">
        <f ca="1"/>
        <v>30.913803014531926</v>
      </c>
    </row>
    <row r="9691" spans="6:8" x14ac:dyDescent="0.3">
      <c r="F9691" s="2">
        <v>9686</v>
      </c>
      <c r="G9691" s="2">
        <f ca="1"/>
        <v>0.84804167331415381</v>
      </c>
      <c r="H9691" s="12">
        <f ca="1"/>
        <v>41.419273202897564</v>
      </c>
    </row>
    <row r="9692" spans="6:8" x14ac:dyDescent="0.3">
      <c r="F9692" s="2">
        <v>9687</v>
      </c>
      <c r="G9692" s="2">
        <f ca="1"/>
        <v>0.24204538691272481</v>
      </c>
      <c r="H9692" s="12">
        <f ca="1"/>
        <v>23.257616176857493</v>
      </c>
    </row>
    <row r="9693" spans="6:8" x14ac:dyDescent="0.3">
      <c r="F9693" s="2">
        <v>9688</v>
      </c>
      <c r="G9693" s="2">
        <f ca="1"/>
        <v>0.74579498890108131</v>
      </c>
      <c r="H9693" s="12">
        <f ca="1"/>
        <v>36.829297809145032</v>
      </c>
    </row>
    <row r="9694" spans="6:8" x14ac:dyDescent="0.3">
      <c r="F9694" s="2">
        <v>9689</v>
      </c>
      <c r="G9694" s="2">
        <f ca="1"/>
        <v>0.52266390751023351</v>
      </c>
      <c r="H9694" s="12">
        <f ca="1"/>
        <v>29.306039280534975</v>
      </c>
    </row>
    <row r="9695" spans="6:8" x14ac:dyDescent="0.3">
      <c r="F9695" s="2">
        <v>9690</v>
      </c>
      <c r="G9695" s="2">
        <f ca="1"/>
        <v>0.92513680215471927</v>
      </c>
      <c r="H9695" s="12">
        <f ca="1"/>
        <v>45.480934065466336</v>
      </c>
    </row>
    <row r="9696" spans="6:8" x14ac:dyDescent="0.3">
      <c r="F9696" s="2">
        <v>9691</v>
      </c>
      <c r="G9696" s="2">
        <f ca="1"/>
        <v>8.786217976247479E-2</v>
      </c>
      <c r="H9696" s="12">
        <f ca="1"/>
        <v>21.02297812077374</v>
      </c>
    </row>
    <row r="9697" spans="6:8" x14ac:dyDescent="0.3">
      <c r="F9697" s="2">
        <v>9692</v>
      </c>
      <c r="G9697" s="2">
        <f ca="1"/>
        <v>0.78273435671768232</v>
      </c>
      <c r="H9697" s="12">
        <f ca="1"/>
        <v>38.391413503390297</v>
      </c>
    </row>
    <row r="9698" spans="6:8" x14ac:dyDescent="0.3">
      <c r="F9698" s="2">
        <v>9693</v>
      </c>
      <c r="G9698" s="2">
        <f ca="1"/>
        <v>0.648052427706308</v>
      </c>
      <c r="H9698" s="12">
        <f ca="1"/>
        <v>33.161700919890805</v>
      </c>
    </row>
    <row r="9699" spans="6:8" x14ac:dyDescent="0.3">
      <c r="F9699" s="2">
        <v>9694</v>
      </c>
      <c r="G9699" s="2">
        <f ca="1"/>
        <v>0.8502184925073879</v>
      </c>
      <c r="H9699" s="12">
        <f ca="1"/>
        <v>41.526426423257625</v>
      </c>
    </row>
    <row r="9700" spans="6:8" x14ac:dyDescent="0.3">
      <c r="F9700" s="2">
        <v>9695</v>
      </c>
      <c r="G9700" s="2">
        <f ca="1"/>
        <v>0.70104310531423875</v>
      </c>
      <c r="H9700" s="12">
        <f ca="1"/>
        <v>35.070207829095175</v>
      </c>
    </row>
    <row r="9701" spans="6:8" x14ac:dyDescent="0.3">
      <c r="F9701" s="2">
        <v>9696</v>
      </c>
      <c r="G9701" s="2">
        <f ca="1"/>
        <v>0.19468318403474383</v>
      </c>
      <c r="H9701" s="12">
        <f ca="1"/>
        <v>22.504410469770747</v>
      </c>
    </row>
    <row r="9702" spans="6:8" x14ac:dyDescent="0.3">
      <c r="F9702" s="2">
        <v>9697</v>
      </c>
      <c r="G9702" s="2">
        <f ca="1"/>
        <v>0.1807529385824711</v>
      </c>
      <c r="H9702" s="12">
        <f ca="1"/>
        <v>22.29477052101706</v>
      </c>
    </row>
    <row r="9703" spans="6:8" x14ac:dyDescent="0.3">
      <c r="F9703" s="2">
        <v>9698</v>
      </c>
      <c r="G9703" s="2">
        <f ca="1"/>
        <v>9.6515131744849825E-2</v>
      </c>
      <c r="H9703" s="12">
        <f ca="1"/>
        <v>21.132710885110086</v>
      </c>
    </row>
    <row r="9704" spans="6:8" x14ac:dyDescent="0.3">
      <c r="F9704" s="2">
        <v>9699</v>
      </c>
      <c r="G9704" s="2">
        <f ca="1"/>
        <v>0.47064899312591013</v>
      </c>
      <c r="H9704" s="12">
        <f ca="1"/>
        <v>27.943999318505625</v>
      </c>
    </row>
    <row r="9705" spans="6:8" x14ac:dyDescent="0.3">
      <c r="F9705" s="2">
        <v>9700</v>
      </c>
      <c r="G9705" s="2">
        <f ca="1"/>
        <v>0.29188251654060426</v>
      </c>
      <c r="H9705" s="12">
        <f ca="1"/>
        <v>24.122318436548674</v>
      </c>
    </row>
    <row r="9706" spans="6:8" x14ac:dyDescent="0.3">
      <c r="F9706" s="2">
        <v>9701</v>
      </c>
      <c r="G9706" s="2">
        <f ca="1"/>
        <v>0.20485861247719317</v>
      </c>
      <c r="H9706" s="12">
        <f ca="1"/>
        <v>22.660884278017505</v>
      </c>
    </row>
    <row r="9707" spans="6:8" x14ac:dyDescent="0.3">
      <c r="F9707" s="2">
        <v>9702</v>
      </c>
      <c r="G9707" s="2">
        <f ca="1"/>
        <v>0.29025562872889643</v>
      </c>
      <c r="H9707" s="12">
        <f ca="1"/>
        <v>24.092854926713986</v>
      </c>
    </row>
    <row r="9708" spans="6:8" x14ac:dyDescent="0.3">
      <c r="F9708" s="2">
        <v>9703</v>
      </c>
      <c r="G9708" s="2">
        <f ca="1"/>
        <v>0.25744116699072661</v>
      </c>
      <c r="H9708" s="12">
        <f ca="1"/>
        <v>23.516547428518539</v>
      </c>
    </row>
    <row r="9709" spans="6:8" x14ac:dyDescent="0.3">
      <c r="F9709" s="2">
        <v>9704</v>
      </c>
      <c r="G9709" s="2">
        <f ca="1"/>
        <v>0.15313503042668475</v>
      </c>
      <c r="H9709" s="12">
        <f ca="1"/>
        <v>21.89429707910999</v>
      </c>
    </row>
    <row r="9710" spans="6:8" x14ac:dyDescent="0.3">
      <c r="F9710" s="2">
        <v>9705</v>
      </c>
      <c r="G9710" s="2">
        <f ca="1"/>
        <v>0.47207468487694126</v>
      </c>
      <c r="H9710" s="12">
        <f ca="1"/>
        <v>27.979664752904092</v>
      </c>
    </row>
    <row r="9711" spans="6:8" x14ac:dyDescent="0.3">
      <c r="F9711" s="2">
        <v>9706</v>
      </c>
      <c r="G9711" s="2">
        <f ca="1"/>
        <v>0.38645607288823469</v>
      </c>
      <c r="H9711" s="12">
        <f ca="1"/>
        <v>25.99147280088841</v>
      </c>
    </row>
    <row r="9712" spans="6:8" x14ac:dyDescent="0.3">
      <c r="F9712" s="2">
        <v>9707</v>
      </c>
      <c r="G9712" s="2">
        <f ca="1"/>
        <v>0.54247176639688721</v>
      </c>
      <c r="H9712" s="12">
        <f ca="1"/>
        <v>29.859019521522512</v>
      </c>
    </row>
    <row r="9713" spans="6:8" x14ac:dyDescent="0.3">
      <c r="F9713" s="2">
        <v>9708</v>
      </c>
      <c r="G9713" s="2">
        <f ca="1"/>
        <v>0.40972718409884257</v>
      </c>
      <c r="H9713" s="12">
        <f ca="1"/>
        <v>26.502042502217527</v>
      </c>
    </row>
    <row r="9714" spans="6:8" x14ac:dyDescent="0.3">
      <c r="F9714" s="2">
        <v>9709</v>
      </c>
      <c r="G9714" s="2">
        <f ca="1"/>
        <v>0.21512339613396825</v>
      </c>
      <c r="H9714" s="12">
        <f ca="1"/>
        <v>22.821649329124771</v>
      </c>
    </row>
    <row r="9715" spans="6:8" x14ac:dyDescent="0.3">
      <c r="F9715" s="2">
        <v>9710</v>
      </c>
      <c r="G9715" s="2">
        <f ca="1"/>
        <v>0.63467351683832796</v>
      </c>
      <c r="H9715" s="12">
        <f ca="1"/>
        <v>32.707822518565223</v>
      </c>
    </row>
    <row r="9716" spans="6:8" x14ac:dyDescent="0.3">
      <c r="F9716" s="2">
        <v>9711</v>
      </c>
      <c r="G9716" s="2">
        <f ca="1"/>
        <v>0.40616347458889313</v>
      </c>
      <c r="H9716" s="12">
        <f ca="1"/>
        <v>26.422467408159754</v>
      </c>
    </row>
    <row r="9717" spans="6:8" x14ac:dyDescent="0.3">
      <c r="F9717" s="2">
        <v>9712</v>
      </c>
      <c r="G9717" s="2">
        <f ca="1"/>
        <v>0.51498327125570542</v>
      </c>
      <c r="H9717" s="12">
        <f ca="1"/>
        <v>29.09684259057488</v>
      </c>
    </row>
    <row r="9718" spans="6:8" x14ac:dyDescent="0.3">
      <c r="F9718" s="2">
        <v>9713</v>
      </c>
      <c r="G9718" s="2">
        <f ca="1"/>
        <v>0.84299204258899807</v>
      </c>
      <c r="H9718" s="12">
        <f ca="1"/>
        <v>41.172310107429446</v>
      </c>
    </row>
    <row r="9719" spans="6:8" x14ac:dyDescent="0.3">
      <c r="F9719" s="2">
        <v>9714</v>
      </c>
      <c r="G9719" s="2">
        <f ca="1"/>
        <v>0.82281050161002423</v>
      </c>
      <c r="H9719" s="12">
        <f ca="1"/>
        <v>40.207299448489771</v>
      </c>
    </row>
    <row r="9720" spans="6:8" x14ac:dyDescent="0.3">
      <c r="F9720" s="2">
        <v>9715</v>
      </c>
      <c r="G9720" s="2">
        <f ca="1"/>
        <v>0.32940283194437159</v>
      </c>
      <c r="H9720" s="12">
        <f ca="1"/>
        <v>24.826210721264886</v>
      </c>
    </row>
    <row r="9721" spans="6:8" x14ac:dyDescent="0.3">
      <c r="F9721" s="2">
        <v>9716</v>
      </c>
      <c r="G9721" s="2">
        <f ca="1"/>
        <v>0.95228310857403664</v>
      </c>
      <c r="H9721" s="12">
        <f ca="1"/>
        <v>47.050005952431718</v>
      </c>
    </row>
    <row r="9722" spans="6:8" x14ac:dyDescent="0.3">
      <c r="F9722" s="2">
        <v>9717</v>
      </c>
      <c r="G9722" s="2">
        <f ca="1"/>
        <v>0.90348524946556941</v>
      </c>
      <c r="H9722" s="12">
        <f ca="1"/>
        <v>44.28303698486306</v>
      </c>
    </row>
    <row r="9723" spans="6:8" x14ac:dyDescent="0.3">
      <c r="F9723" s="2">
        <v>9718</v>
      </c>
      <c r="G9723" s="2">
        <f ca="1"/>
        <v>0.37418734969705647</v>
      </c>
      <c r="H9723" s="12">
        <f ca="1"/>
        <v>25.730745273362487</v>
      </c>
    </row>
    <row r="9724" spans="6:8" x14ac:dyDescent="0.3">
      <c r="F9724" s="2">
        <v>9719</v>
      </c>
      <c r="G9724" s="2">
        <f ca="1"/>
        <v>0.45834714192456416</v>
      </c>
      <c r="H9724" s="12">
        <f ca="1"/>
        <v>27.640008846220667</v>
      </c>
    </row>
    <row r="9725" spans="6:8" x14ac:dyDescent="0.3">
      <c r="F9725" s="2">
        <v>9720</v>
      </c>
      <c r="G9725" s="2">
        <f ca="1"/>
        <v>0.15634930988276463</v>
      </c>
      <c r="H9725" s="12">
        <f ca="1"/>
        <v>21.939893211360413</v>
      </c>
    </row>
    <row r="9726" spans="6:8" x14ac:dyDescent="0.3">
      <c r="F9726" s="2">
        <v>9721</v>
      </c>
      <c r="G9726" s="2">
        <f ca="1"/>
        <v>0.40530228510567401</v>
      </c>
      <c r="H9726" s="12">
        <f ca="1"/>
        <v>26.40331377050747</v>
      </c>
    </row>
    <row r="9727" spans="6:8" x14ac:dyDescent="0.3">
      <c r="F9727" s="2">
        <v>9722</v>
      </c>
      <c r="G9727" s="2">
        <f ca="1"/>
        <v>0.48860815252319556</v>
      </c>
      <c r="H9727" s="12">
        <f ca="1"/>
        <v>28.399993472071962</v>
      </c>
    </row>
    <row r="9728" spans="6:8" x14ac:dyDescent="0.3">
      <c r="F9728" s="2">
        <v>9723</v>
      </c>
      <c r="G9728" s="2">
        <f ca="1"/>
        <v>0.8506684943905547</v>
      </c>
      <c r="H9728" s="12">
        <f ca="1"/>
        <v>41.548629797009077</v>
      </c>
    </row>
    <row r="9729" spans="6:8" x14ac:dyDescent="0.3">
      <c r="F9729" s="2">
        <v>9724</v>
      </c>
      <c r="G9729" s="2">
        <f ca="1"/>
        <v>0.46714302340469716</v>
      </c>
      <c r="H9729" s="12">
        <f ca="1"/>
        <v>27.856679696107651</v>
      </c>
    </row>
    <row r="9730" spans="6:8" x14ac:dyDescent="0.3">
      <c r="F9730" s="2">
        <v>9725</v>
      </c>
      <c r="G9730" s="2">
        <f ca="1"/>
        <v>0.41276421630783244</v>
      </c>
      <c r="H9730" s="12">
        <f ca="1"/>
        <v>26.570259444384639</v>
      </c>
    </row>
    <row r="9731" spans="6:8" x14ac:dyDescent="0.3">
      <c r="F9731" s="2">
        <v>9726</v>
      </c>
      <c r="G9731" s="2">
        <f ca="1"/>
        <v>0.42109110890456902</v>
      </c>
      <c r="H9731" s="12">
        <f ca="1"/>
        <v>26.75921111312962</v>
      </c>
    </row>
    <row r="9732" spans="6:8" x14ac:dyDescent="0.3">
      <c r="F9732" s="2">
        <v>9727</v>
      </c>
      <c r="G9732" s="2">
        <f ca="1"/>
        <v>0.15470345307399147</v>
      </c>
      <c r="H9732" s="12">
        <f ca="1"/>
        <v>21.916513119522083</v>
      </c>
    </row>
    <row r="9733" spans="6:8" x14ac:dyDescent="0.3">
      <c r="F9733" s="2">
        <v>9728</v>
      </c>
      <c r="G9733" s="2">
        <f ca="1"/>
        <v>0.26284958424034377</v>
      </c>
      <c r="H9733" s="12">
        <f ca="1"/>
        <v>23.609216603505466</v>
      </c>
    </row>
    <row r="9734" spans="6:8" x14ac:dyDescent="0.3">
      <c r="F9734" s="2">
        <v>9729</v>
      </c>
      <c r="G9734" s="2">
        <f ca="1"/>
        <v>0.91321004537733774</v>
      </c>
      <c r="H9734" s="12">
        <f ca="1"/>
        <v>44.815327596403087</v>
      </c>
    </row>
    <row r="9735" spans="6:8" x14ac:dyDescent="0.3">
      <c r="F9735" s="2">
        <v>9730</v>
      </c>
      <c r="G9735" s="2">
        <f ca="1"/>
        <v>0.1820298008989143</v>
      </c>
      <c r="H9735" s="12">
        <f ca="1"/>
        <v>22.313769271742849</v>
      </c>
    </row>
    <row r="9736" spans="6:8" x14ac:dyDescent="0.3">
      <c r="F9736" s="2">
        <v>9731</v>
      </c>
      <c r="G9736" s="2">
        <f ca="1"/>
        <v>2.9130230132547563E-2</v>
      </c>
      <c r="H9736" s="12">
        <f ca="1"/>
        <v>20.321483015031159</v>
      </c>
    </row>
    <row r="9737" spans="6:8" x14ac:dyDescent="0.3">
      <c r="F9737" s="2">
        <v>9732</v>
      </c>
      <c r="G9737" s="2">
        <f ca="1"/>
        <v>0.10849043435466688</v>
      </c>
      <c r="H9737" s="12">
        <f ca="1"/>
        <v>21.287410223122869</v>
      </c>
    </row>
    <row r="9738" spans="6:8" x14ac:dyDescent="0.3">
      <c r="F9738" s="2">
        <v>9733</v>
      </c>
      <c r="G9738" s="2">
        <f ca="1"/>
        <v>0.57101775580514835</v>
      </c>
      <c r="H9738" s="12">
        <f ca="1"/>
        <v>30.691271870112644</v>
      </c>
    </row>
    <row r="9739" spans="6:8" x14ac:dyDescent="0.3">
      <c r="F9739" s="2">
        <v>9734</v>
      </c>
      <c r="G9739" s="2">
        <f ca="1"/>
        <v>0.92031977433792633</v>
      </c>
      <c r="H9739" s="12">
        <f ca="1"/>
        <v>45.21039272829924</v>
      </c>
    </row>
    <row r="9740" spans="6:8" x14ac:dyDescent="0.3">
      <c r="F9740" s="2">
        <v>9735</v>
      </c>
      <c r="G9740" s="2">
        <f ca="1"/>
        <v>0.50977012919786002</v>
      </c>
      <c r="H9740" s="12">
        <f ca="1"/>
        <v>28.956484107128485</v>
      </c>
    </row>
    <row r="9741" spans="6:8" x14ac:dyDescent="0.3">
      <c r="F9741" s="2">
        <v>9736</v>
      </c>
      <c r="G9741" s="2">
        <f ca="1"/>
        <v>0.64039628735188114</v>
      </c>
      <c r="H9741" s="12">
        <f ca="1"/>
        <v>32.90063616738793</v>
      </c>
    </row>
    <row r="9742" spans="6:8" x14ac:dyDescent="0.3">
      <c r="F9742" s="2">
        <v>9737</v>
      </c>
      <c r="G9742" s="2">
        <f ca="1"/>
        <v>0.49820551867115559</v>
      </c>
      <c r="H9742" s="12">
        <f ca="1"/>
        <v>28.649759587645104</v>
      </c>
    </row>
    <row r="9743" spans="6:8" x14ac:dyDescent="0.3">
      <c r="F9743" s="2">
        <v>9738</v>
      </c>
      <c r="G9743" s="2">
        <f ca="1"/>
        <v>0.83154880035423884</v>
      </c>
      <c r="H9743" s="12">
        <f ca="1"/>
        <v>40.620854340577004</v>
      </c>
    </row>
    <row r="9744" spans="6:8" x14ac:dyDescent="0.3">
      <c r="F9744" s="2">
        <v>9739</v>
      </c>
      <c r="G9744" s="2">
        <f ca="1"/>
        <v>0.8030933240382554</v>
      </c>
      <c r="H9744" s="12">
        <f ca="1"/>
        <v>39.297600194125941</v>
      </c>
    </row>
    <row r="9745" spans="6:8" x14ac:dyDescent="0.3">
      <c r="F9745" s="2">
        <v>9740</v>
      </c>
      <c r="G9745" s="2">
        <f ca="1"/>
        <v>0.72148991119979633</v>
      </c>
      <c r="H9745" s="12">
        <f ca="1"/>
        <v>35.856445127859423</v>
      </c>
    </row>
    <row r="9746" spans="6:8" x14ac:dyDescent="0.3">
      <c r="F9746" s="2">
        <v>9741</v>
      </c>
      <c r="G9746" s="2">
        <f ca="1"/>
        <v>0.84760952955818336</v>
      </c>
      <c r="H9746" s="12">
        <f ca="1"/>
        <v>41.398050740942139</v>
      </c>
    </row>
    <row r="9747" spans="6:8" x14ac:dyDescent="0.3">
      <c r="F9747" s="2">
        <v>9742</v>
      </c>
      <c r="G9747" s="2">
        <f ca="1"/>
        <v>0.34280717432508356</v>
      </c>
      <c r="H9747" s="12">
        <f ca="1"/>
        <v>25.089375302170271</v>
      </c>
    </row>
    <row r="9748" spans="6:8" x14ac:dyDescent="0.3">
      <c r="F9748" s="2">
        <v>9743</v>
      </c>
      <c r="G9748" s="2">
        <f ca="1"/>
        <v>0.70750897870320095</v>
      </c>
      <c r="H9748" s="12">
        <f ca="1"/>
        <v>35.315731781369188</v>
      </c>
    </row>
    <row r="9749" spans="6:8" x14ac:dyDescent="0.3">
      <c r="F9749" s="2">
        <v>9744</v>
      </c>
      <c r="G9749" s="2">
        <f ca="1"/>
        <v>0.10448425340009737</v>
      </c>
      <c r="H9749" s="12">
        <f ca="1"/>
        <v>21.235287666131363</v>
      </c>
    </row>
    <row r="9750" spans="6:8" x14ac:dyDescent="0.3">
      <c r="F9750" s="2">
        <v>9745</v>
      </c>
      <c r="G9750" s="2">
        <f ca="1"/>
        <v>0.39206315248581203</v>
      </c>
      <c r="H9750" s="12">
        <f ca="1"/>
        <v>26.112552786547809</v>
      </c>
    </row>
    <row r="9751" spans="6:8" x14ac:dyDescent="0.3">
      <c r="F9751" s="2">
        <v>9746</v>
      </c>
      <c r="G9751" s="2">
        <f ca="1"/>
        <v>0.23373554566897048</v>
      </c>
      <c r="H9751" s="12">
        <f ca="1"/>
        <v>23.120798421538495</v>
      </c>
    </row>
    <row r="9752" spans="6:8" x14ac:dyDescent="0.3">
      <c r="F9752" s="2">
        <v>9747</v>
      </c>
      <c r="G9752" s="2">
        <f ca="1"/>
        <v>0.18484505199323031</v>
      </c>
      <c r="H9752" s="12">
        <f ca="1"/>
        <v>22.355811973586569</v>
      </c>
    </row>
    <row r="9753" spans="6:8" x14ac:dyDescent="0.3">
      <c r="F9753" s="2">
        <v>9748</v>
      </c>
      <c r="G9753" s="2">
        <f ca="1"/>
        <v>0.49156080092112653</v>
      </c>
      <c r="H9753" s="12">
        <f ca="1"/>
        <v>28.476377586461201</v>
      </c>
    </row>
    <row r="9754" spans="6:8" x14ac:dyDescent="0.3">
      <c r="F9754" s="2">
        <v>9749</v>
      </c>
      <c r="G9754" s="2">
        <f ca="1"/>
        <v>0.19258405627360475</v>
      </c>
      <c r="H9754" s="12">
        <f ca="1"/>
        <v>22.472484335883351</v>
      </c>
    </row>
    <row r="9755" spans="6:8" x14ac:dyDescent="0.3">
      <c r="F9755" s="2">
        <v>9750</v>
      </c>
      <c r="G9755" s="2">
        <f ca="1"/>
        <v>0.23535325249412509</v>
      </c>
      <c r="H9755" s="12">
        <f ca="1"/>
        <v>23.147273785916145</v>
      </c>
    </row>
    <row r="9756" spans="6:8" x14ac:dyDescent="0.3">
      <c r="F9756" s="2">
        <v>9751</v>
      </c>
      <c r="G9756" s="2">
        <f ca="1"/>
        <v>0.98945305510812886</v>
      </c>
      <c r="H9756" s="12">
        <f ca="1"/>
        <v>49.326074655977948</v>
      </c>
    </row>
    <row r="9757" spans="6:8" x14ac:dyDescent="0.3">
      <c r="F9757" s="2">
        <v>9752</v>
      </c>
      <c r="G9757" s="2">
        <f ca="1"/>
        <v>0.68897377400513027</v>
      </c>
      <c r="H9757" s="12">
        <f ca="1"/>
        <v>34.619448922661356</v>
      </c>
    </row>
    <row r="9758" spans="6:8" x14ac:dyDescent="0.3">
      <c r="F9758" s="2">
        <v>9753</v>
      </c>
      <c r="G9758" s="2">
        <f ca="1"/>
        <v>0.71355757973021405</v>
      </c>
      <c r="H9758" s="12">
        <f ca="1"/>
        <v>35.548000317419962</v>
      </c>
    </row>
    <row r="9759" spans="6:8" x14ac:dyDescent="0.3">
      <c r="F9759" s="2">
        <v>9754</v>
      </c>
      <c r="G9759" s="2">
        <f ca="1"/>
        <v>0.49033556344728368</v>
      </c>
      <c r="H9759" s="12">
        <f ca="1"/>
        <v>28.444632006984719</v>
      </c>
    </row>
    <row r="9760" spans="6:8" x14ac:dyDescent="0.3">
      <c r="F9760" s="2">
        <v>9755</v>
      </c>
      <c r="G9760" s="2">
        <f ca="1"/>
        <v>0.10922486070558746</v>
      </c>
      <c r="H9760" s="12">
        <f ca="1"/>
        <v>21.297006150563067</v>
      </c>
    </row>
    <row r="9761" spans="6:8" x14ac:dyDescent="0.3">
      <c r="F9761" s="2">
        <v>9756</v>
      </c>
      <c r="G9761" s="2">
        <f ca="1"/>
        <v>0.71383026243707337</v>
      </c>
      <c r="H9761" s="12">
        <f ca="1"/>
        <v>35.558530850982031</v>
      </c>
    </row>
    <row r="9762" spans="6:8" x14ac:dyDescent="0.3">
      <c r="F9762" s="2">
        <v>9757</v>
      </c>
      <c r="G9762" s="2">
        <f ca="1"/>
        <v>4.7990968242121568E-2</v>
      </c>
      <c r="H9762" s="12">
        <f ca="1"/>
        <v>20.53876128138452</v>
      </c>
    </row>
    <row r="9763" spans="6:8" x14ac:dyDescent="0.3">
      <c r="F9763" s="2">
        <v>9758</v>
      </c>
      <c r="G9763" s="2">
        <f ca="1"/>
        <v>0.95320010378237696</v>
      </c>
      <c r="H9763" s="12">
        <f ca="1"/>
        <v>47.104352898668097</v>
      </c>
    </row>
    <row r="9764" spans="6:8" x14ac:dyDescent="0.3">
      <c r="F9764" s="2">
        <v>9759</v>
      </c>
      <c r="G9764" s="2">
        <f ca="1"/>
        <v>0.85370247016069545</v>
      </c>
      <c r="H9764" s="12">
        <f ca="1"/>
        <v>41.698796207663456</v>
      </c>
    </row>
    <row r="9765" spans="6:8" x14ac:dyDescent="0.3">
      <c r="F9765" s="2">
        <v>9760</v>
      </c>
      <c r="G9765" s="2">
        <f ca="1"/>
        <v>0.22773358045639425</v>
      </c>
      <c r="H9765" s="12">
        <f ca="1"/>
        <v>23.023238169375656</v>
      </c>
    </row>
    <row r="9766" spans="6:8" x14ac:dyDescent="0.3">
      <c r="F9766" s="2">
        <v>9761</v>
      </c>
      <c r="G9766" s="2">
        <f ca="1"/>
        <v>2.0512441583679264E-2</v>
      </c>
      <c r="H9766" s="12">
        <f ca="1"/>
        <v>20.224622703737776</v>
      </c>
    </row>
    <row r="9767" spans="6:8" x14ac:dyDescent="0.3">
      <c r="F9767" s="2">
        <v>9762</v>
      </c>
      <c r="G9767" s="2">
        <f ca="1"/>
        <v>0.16818353826465637</v>
      </c>
      <c r="H9767" s="12">
        <f ca="1"/>
        <v>22.110049052305044</v>
      </c>
    </row>
    <row r="9768" spans="6:8" x14ac:dyDescent="0.3">
      <c r="F9768" s="2">
        <v>9763</v>
      </c>
      <c r="G9768" s="2">
        <f ca="1"/>
        <v>0.89287659545129006</v>
      </c>
      <c r="H9768" s="12">
        <f ca="1"/>
        <v>43.712848568108605</v>
      </c>
    </row>
    <row r="9769" spans="6:8" x14ac:dyDescent="0.3">
      <c r="F9769" s="2">
        <v>9764</v>
      </c>
      <c r="G9769" s="2">
        <f ca="1"/>
        <v>0.38360593351312988</v>
      </c>
      <c r="H9769" s="12">
        <f ca="1"/>
        <v>25.930391273939669</v>
      </c>
    </row>
    <row r="9770" spans="6:8" x14ac:dyDescent="0.3">
      <c r="F9770" s="2">
        <v>9765</v>
      </c>
      <c r="G9770" s="2">
        <f ca="1"/>
        <v>0.56519018048900849</v>
      </c>
      <c r="H9770" s="12">
        <f ca="1"/>
        <v>30.51789480785407</v>
      </c>
    </row>
    <row r="9771" spans="6:8" x14ac:dyDescent="0.3">
      <c r="F9771" s="2">
        <v>9766</v>
      </c>
      <c r="G9771" s="2">
        <f ca="1"/>
        <v>0.48092603091037667</v>
      </c>
      <c r="H9771" s="12">
        <f ca="1"/>
        <v>28.203142445598079</v>
      </c>
    </row>
    <row r="9772" spans="6:8" x14ac:dyDescent="0.3">
      <c r="F9772" s="2">
        <v>9767</v>
      </c>
      <c r="G9772" s="2">
        <f ca="1"/>
        <v>0.5024715012265184</v>
      </c>
      <c r="H9772" s="12">
        <f ca="1"/>
        <v>28.76216575191485</v>
      </c>
    </row>
    <row r="9773" spans="6:8" x14ac:dyDescent="0.3">
      <c r="F9773" s="2">
        <v>9768</v>
      </c>
      <c r="G9773" s="2">
        <f ca="1"/>
        <v>0.4078261250473989</v>
      </c>
      <c r="H9773" s="12">
        <f ca="1"/>
        <v>26.459529983039012</v>
      </c>
    </row>
    <row r="9774" spans="6:8" x14ac:dyDescent="0.3">
      <c r="F9774" s="2">
        <v>9769</v>
      </c>
      <c r="G9774" s="2">
        <f ca="1"/>
        <v>2.2163368476815659E-2</v>
      </c>
      <c r="H9774" s="12">
        <f ca="1"/>
        <v>20.243062795448736</v>
      </c>
    </row>
    <row r="9775" spans="6:8" x14ac:dyDescent="0.3">
      <c r="F9775" s="2">
        <v>9770</v>
      </c>
      <c r="G9775" s="2">
        <f ca="1"/>
        <v>0.50721518444893943</v>
      </c>
      <c r="H9775" s="12">
        <f ca="1"/>
        <v>28.888172099735101</v>
      </c>
    </row>
    <row r="9776" spans="6:8" x14ac:dyDescent="0.3">
      <c r="F9776" s="2">
        <v>9771</v>
      </c>
      <c r="G9776" s="2">
        <f ca="1"/>
        <v>0.64679544023350632</v>
      </c>
      <c r="H9776" s="12">
        <f ca="1"/>
        <v>33.118593131355098</v>
      </c>
    </row>
    <row r="9777" spans="6:8" x14ac:dyDescent="0.3">
      <c r="F9777" s="2">
        <v>9772</v>
      </c>
      <c r="G9777" s="2">
        <f ca="1"/>
        <v>0.55624323019554645</v>
      </c>
      <c r="H9777" s="12">
        <f ca="1"/>
        <v>30.255211159820547</v>
      </c>
    </row>
    <row r="9778" spans="6:8" x14ac:dyDescent="0.3">
      <c r="F9778" s="2">
        <v>9773</v>
      </c>
      <c r="G9778" s="2">
        <f ca="1"/>
        <v>0.26300661625282684</v>
      </c>
      <c r="H9778" s="12">
        <f ca="1"/>
        <v>23.611920667632177</v>
      </c>
    </row>
    <row r="9779" spans="6:8" x14ac:dyDescent="0.3">
      <c r="F9779" s="2">
        <v>9774</v>
      </c>
      <c r="G9779" s="2">
        <f ca="1"/>
        <v>0.83856952581684308</v>
      </c>
      <c r="H9779" s="12">
        <f ca="1"/>
        <v>40.957845218401943</v>
      </c>
    </row>
    <row r="9780" spans="6:8" x14ac:dyDescent="0.3">
      <c r="F9780" s="2">
        <v>9775</v>
      </c>
      <c r="G9780" s="2">
        <f ca="1"/>
        <v>0.87889746884732967</v>
      </c>
      <c r="H9780" s="12">
        <f ca="1"/>
        <v>42.977866994684263</v>
      </c>
    </row>
    <row r="9781" spans="6:8" x14ac:dyDescent="0.3">
      <c r="F9781" s="2">
        <v>9776</v>
      </c>
      <c r="G9781" s="2">
        <f ca="1"/>
        <v>0.28505305866878983</v>
      </c>
      <c r="H9781" s="12">
        <f ca="1"/>
        <v>23.999208964650833</v>
      </c>
    </row>
    <row r="9782" spans="6:8" x14ac:dyDescent="0.3">
      <c r="F9782" s="2">
        <v>9777</v>
      </c>
      <c r="G9782" s="2">
        <f ca="1"/>
        <v>0.82161678215431944</v>
      </c>
      <c r="H9782" s="12">
        <f ca="1"/>
        <v>40.151305655516111</v>
      </c>
    </row>
    <row r="9783" spans="6:8" x14ac:dyDescent="0.3">
      <c r="F9783" s="2">
        <v>9778</v>
      </c>
      <c r="G9783" s="2">
        <f ca="1"/>
        <v>0.33018796116319349</v>
      </c>
      <c r="H9783" s="12">
        <f ca="1"/>
        <v>24.841451348283549</v>
      </c>
    </row>
    <row r="9784" spans="6:8" x14ac:dyDescent="0.3">
      <c r="F9784" s="2">
        <v>9779</v>
      </c>
      <c r="G9784" s="2">
        <f ca="1"/>
        <v>0.5081444186182591</v>
      </c>
      <c r="H9784" s="12">
        <f ca="1"/>
        <v>28.912981019372925</v>
      </c>
    </row>
    <row r="9785" spans="6:8" x14ac:dyDescent="0.3">
      <c r="F9785" s="2">
        <v>9780</v>
      </c>
      <c r="G9785" s="2">
        <f ca="1"/>
        <v>0.58635850803227774</v>
      </c>
      <c r="H9785" s="12">
        <f ca="1"/>
        <v>31.156427390494827</v>
      </c>
    </row>
    <row r="9786" spans="6:8" x14ac:dyDescent="0.3">
      <c r="F9786" s="2">
        <v>9781</v>
      </c>
      <c r="G9786" s="2">
        <f ca="1"/>
        <v>0.17124029629956738</v>
      </c>
      <c r="H9786" s="12">
        <f ca="1"/>
        <v>22.154589451452772</v>
      </c>
    </row>
    <row r="9787" spans="6:8" x14ac:dyDescent="0.3">
      <c r="F9787" s="2">
        <v>9782</v>
      </c>
      <c r="G9787" s="2">
        <f ca="1"/>
        <v>0.48988965516475313</v>
      </c>
      <c r="H9787" s="12">
        <f ca="1"/>
        <v>28.433095927246253</v>
      </c>
    </row>
    <row r="9788" spans="6:8" x14ac:dyDescent="0.3">
      <c r="F9788" s="2">
        <v>9783</v>
      </c>
      <c r="G9788" s="2">
        <f ca="1"/>
        <v>0.42653852928031566</v>
      </c>
      <c r="H9788" s="12">
        <f ca="1"/>
        <v>26.884356718934278</v>
      </c>
    </row>
    <row r="9789" spans="6:8" x14ac:dyDescent="0.3">
      <c r="F9789" s="2">
        <v>9784</v>
      </c>
      <c r="G9789" s="2">
        <f ca="1"/>
        <v>0.51763242215996219</v>
      </c>
      <c r="H9789" s="12">
        <f ca="1"/>
        <v>29.16867222576856</v>
      </c>
    </row>
    <row r="9790" spans="6:8" x14ac:dyDescent="0.3">
      <c r="F9790" s="2">
        <v>9785</v>
      </c>
      <c r="G9790" s="2">
        <f ca="1"/>
        <v>0.11220747822295496</v>
      </c>
      <c r="H9790" s="12">
        <f ca="1"/>
        <v>21.336106709484344</v>
      </c>
    </row>
    <row r="9791" spans="6:8" x14ac:dyDescent="0.3">
      <c r="F9791" s="2">
        <v>9786</v>
      </c>
      <c r="G9791" s="2">
        <f ca="1"/>
        <v>0.12155520870878322</v>
      </c>
      <c r="H9791" s="12">
        <f ca="1"/>
        <v>21.46001306433898</v>
      </c>
    </row>
    <row r="9792" spans="6:8" x14ac:dyDescent="0.3">
      <c r="F9792" s="2">
        <v>9787</v>
      </c>
      <c r="G9792" s="2">
        <f ca="1"/>
        <v>0.37019258019763224</v>
      </c>
      <c r="H9792" s="12">
        <f ca="1"/>
        <v>25.647080296029692</v>
      </c>
    </row>
    <row r="9793" spans="6:8" x14ac:dyDescent="0.3">
      <c r="F9793" s="2">
        <v>9788</v>
      </c>
      <c r="G9793" s="2">
        <f ca="1"/>
        <v>0.76474139192930557</v>
      </c>
      <c r="H9793" s="12">
        <f ca="1"/>
        <v>37.617597707379133</v>
      </c>
    </row>
    <row r="9794" spans="6:8" x14ac:dyDescent="0.3">
      <c r="F9794" s="2">
        <v>9789</v>
      </c>
      <c r="G9794" s="2">
        <f ca="1"/>
        <v>0.27509242371867515</v>
      </c>
      <c r="H9794" s="12">
        <f ca="1"/>
        <v>23.822335493051501</v>
      </c>
    </row>
    <row r="9795" spans="6:8" x14ac:dyDescent="0.3">
      <c r="F9795" s="2">
        <v>9790</v>
      </c>
      <c r="G9795" s="2">
        <f ca="1"/>
        <v>0.22724100597862984</v>
      </c>
      <c r="H9795" s="12">
        <f ca="1"/>
        <v>23.015277998325793</v>
      </c>
    </row>
    <row r="9796" spans="6:8" x14ac:dyDescent="0.3">
      <c r="F9796" s="2">
        <v>9791</v>
      </c>
      <c r="G9796" s="2">
        <f ca="1"/>
        <v>0.69272207649013429</v>
      </c>
      <c r="H9796" s="12">
        <f ca="1"/>
        <v>34.758396373216698</v>
      </c>
    </row>
    <row r="9797" spans="6:8" x14ac:dyDescent="0.3">
      <c r="F9797" s="2">
        <v>9792</v>
      </c>
      <c r="G9797" s="2">
        <f ca="1"/>
        <v>0.89681663944208334</v>
      </c>
      <c r="H9797" s="12">
        <f ca="1"/>
        <v>43.923351886081129</v>
      </c>
    </row>
    <row r="9798" spans="6:8" x14ac:dyDescent="0.3">
      <c r="F9798" s="2">
        <v>9793</v>
      </c>
      <c r="G9798" s="2">
        <f ca="1"/>
        <v>0.95521221569289927</v>
      </c>
      <c r="H9798" s="12">
        <f ca="1"/>
        <v>47.223916790252865</v>
      </c>
    </row>
    <row r="9799" spans="6:8" x14ac:dyDescent="0.3">
      <c r="F9799" s="2">
        <v>9794</v>
      </c>
      <c r="G9799" s="2">
        <f ca="1"/>
        <v>0.75400918003932715</v>
      </c>
      <c r="H9799" s="12">
        <f ca="1"/>
        <v>37.167780860602754</v>
      </c>
    </row>
    <row r="9800" spans="6:8" x14ac:dyDescent="0.3">
      <c r="F9800" s="2">
        <v>9795</v>
      </c>
      <c r="G9800" s="2">
        <f ca="1"/>
        <v>0.89410470539820586</v>
      </c>
      <c r="H9800" s="12">
        <f ca="1"/>
        <v>43.778303015718798</v>
      </c>
    </row>
    <row r="9801" spans="6:8" x14ac:dyDescent="0.3">
      <c r="F9801" s="2">
        <v>9796</v>
      </c>
      <c r="G9801" s="2">
        <f ca="1"/>
        <v>0.87560767430916497</v>
      </c>
      <c r="H9801" s="12">
        <f ca="1"/>
        <v>42.80755879888185</v>
      </c>
    </row>
    <row r="9802" spans="6:8" x14ac:dyDescent="0.3">
      <c r="F9802" s="2">
        <v>9797</v>
      </c>
      <c r="G9802" s="2">
        <f ca="1"/>
        <v>0.97870363096472612</v>
      </c>
      <c r="H9802" s="12">
        <f ca="1"/>
        <v>48.652191402551644</v>
      </c>
    </row>
    <row r="9803" spans="6:8" x14ac:dyDescent="0.3">
      <c r="F9803" s="2">
        <v>9798</v>
      </c>
      <c r="G9803" s="2">
        <f ca="1"/>
        <v>0.62204417022393055</v>
      </c>
      <c r="H9803" s="12">
        <f ca="1"/>
        <v>32.2892416958978</v>
      </c>
    </row>
    <row r="9804" spans="6:8" x14ac:dyDescent="0.3">
      <c r="F9804" s="2">
        <v>9799</v>
      </c>
      <c r="G9804" s="2">
        <f ca="1"/>
        <v>0.63140380317576206</v>
      </c>
      <c r="H9804" s="12">
        <f ca="1"/>
        <v>32.598542407770829</v>
      </c>
    </row>
    <row r="9805" spans="6:8" x14ac:dyDescent="0.3">
      <c r="F9805" s="2">
        <v>9800</v>
      </c>
      <c r="G9805" s="2">
        <f ca="1"/>
        <v>0.57011080581914486</v>
      </c>
      <c r="H9805" s="12">
        <f ca="1"/>
        <v>30.664169975417831</v>
      </c>
    </row>
    <row r="9806" spans="6:8" x14ac:dyDescent="0.3">
      <c r="F9806" s="2">
        <v>9801</v>
      </c>
      <c r="G9806" s="2">
        <f ca="1"/>
        <v>0.22675903974921607</v>
      </c>
      <c r="H9806" s="12">
        <f ca="1"/>
        <v>23.007496057343012</v>
      </c>
    </row>
    <row r="9807" spans="6:8" x14ac:dyDescent="0.3">
      <c r="F9807" s="2">
        <v>9802</v>
      </c>
      <c r="G9807" s="2">
        <f ca="1"/>
        <v>0.93452218422428568</v>
      </c>
      <c r="H9807" s="12">
        <f ca="1"/>
        <v>46.014804678516313</v>
      </c>
    </row>
    <row r="9808" spans="6:8" x14ac:dyDescent="0.3">
      <c r="F9808" s="2">
        <v>9803</v>
      </c>
      <c r="G9808" s="2">
        <f ca="1"/>
        <v>0.82509200731969723</v>
      </c>
      <c r="H9808" s="12">
        <f ca="1"/>
        <v>40.314651789639058</v>
      </c>
    </row>
    <row r="9809" spans="6:8" x14ac:dyDescent="0.3">
      <c r="F9809" s="2">
        <v>9804</v>
      </c>
      <c r="G9809" s="2">
        <f ca="1"/>
        <v>0.89983404319097038</v>
      </c>
      <c r="H9809" s="12">
        <f ca="1"/>
        <v>44.085569459592264</v>
      </c>
    </row>
    <row r="9810" spans="6:8" x14ac:dyDescent="0.3">
      <c r="F9810" s="2">
        <v>9805</v>
      </c>
      <c r="G9810" s="2">
        <f ca="1"/>
        <v>0.99320915296175394</v>
      </c>
      <c r="H9810" s="12">
        <f ca="1"/>
        <v>49.564621796182038</v>
      </c>
    </row>
    <row r="9811" spans="6:8" x14ac:dyDescent="0.3">
      <c r="F9811" s="2">
        <v>9806</v>
      </c>
      <c r="G9811" s="2">
        <f ca="1"/>
        <v>5.6292052247002289E-2</v>
      </c>
      <c r="H9811" s="12">
        <f ca="1"/>
        <v>20.636742706550713</v>
      </c>
    </row>
    <row r="9812" spans="6:8" x14ac:dyDescent="0.3">
      <c r="F9812" s="2">
        <v>9807</v>
      </c>
      <c r="G9812" s="2">
        <f ca="1"/>
        <v>0.90534265047484652</v>
      </c>
      <c r="H9812" s="12">
        <f ca="1"/>
        <v>44.383987300780646</v>
      </c>
    </row>
    <row r="9813" spans="6:8" x14ac:dyDescent="0.3">
      <c r="F9813" s="2">
        <v>9808</v>
      </c>
      <c r="G9813" s="2">
        <f ca="1"/>
        <v>0.9638590439137289</v>
      </c>
      <c r="H9813" s="12">
        <f ca="1"/>
        <v>47.742664250800956</v>
      </c>
    </row>
    <row r="9814" spans="6:8" x14ac:dyDescent="0.3">
      <c r="F9814" s="2">
        <v>9809</v>
      </c>
      <c r="G9814" s="2">
        <f ca="1"/>
        <v>0.26217302158647016</v>
      </c>
      <c r="H9814" s="12">
        <f ca="1"/>
        <v>23.597575008008469</v>
      </c>
    </row>
    <row r="9815" spans="6:8" x14ac:dyDescent="0.3">
      <c r="F9815" s="2">
        <v>9810</v>
      </c>
      <c r="G9815" s="2">
        <f ca="1"/>
        <v>0.86512122987706719</v>
      </c>
      <c r="H9815" s="12">
        <f ca="1"/>
        <v>42.271341533370055</v>
      </c>
    </row>
    <row r="9816" spans="6:8" x14ac:dyDescent="0.3">
      <c r="F9816" s="2">
        <v>9811</v>
      </c>
      <c r="G9816" s="2">
        <f ca="1"/>
        <v>0.36118386325939245</v>
      </c>
      <c r="H9816" s="12">
        <f ca="1"/>
        <v>25.460588658807129</v>
      </c>
    </row>
    <row r="9817" spans="6:8" x14ac:dyDescent="0.3">
      <c r="F9817" s="2">
        <v>9812</v>
      </c>
      <c r="G9817" s="2">
        <f ca="1"/>
        <v>0.76155004345963562</v>
      </c>
      <c r="H9817" s="12">
        <f ca="1"/>
        <v>37.482934618163895</v>
      </c>
    </row>
    <row r="9818" spans="6:8" x14ac:dyDescent="0.3">
      <c r="F9818" s="2">
        <v>9813</v>
      </c>
      <c r="G9818" s="2">
        <f ca="1"/>
        <v>0.39035675742740028</v>
      </c>
      <c r="H9818" s="12">
        <f ca="1"/>
        <v>26.075575824438822</v>
      </c>
    </row>
    <row r="9819" spans="6:8" x14ac:dyDescent="0.3">
      <c r="F9819" s="2">
        <v>9814</v>
      </c>
      <c r="G9819" s="2">
        <f ca="1"/>
        <v>0.30045235025687989</v>
      </c>
      <c r="H9819" s="12">
        <f ca="1"/>
        <v>24.278946896992057</v>
      </c>
    </row>
    <row r="9820" spans="6:8" x14ac:dyDescent="0.3">
      <c r="F9820" s="2">
        <v>9815</v>
      </c>
      <c r="G9820" s="2">
        <f ca="1"/>
        <v>0.50670810689203827</v>
      </c>
      <c r="H9820" s="12">
        <f ca="1"/>
        <v>28.874651430099171</v>
      </c>
    </row>
    <row r="9821" spans="6:8" x14ac:dyDescent="0.3">
      <c r="F9821" s="2">
        <v>9816</v>
      </c>
      <c r="G9821" s="2">
        <f ca="1"/>
        <v>0.90804696712929478</v>
      </c>
      <c r="H9821" s="12">
        <f ca="1"/>
        <v>44.531569720122349</v>
      </c>
    </row>
    <row r="9822" spans="6:8" x14ac:dyDescent="0.3">
      <c r="F9822" s="2">
        <v>9817</v>
      </c>
      <c r="G9822" s="2">
        <f ca="1"/>
        <v>0.26410070338488523</v>
      </c>
      <c r="H9822" s="12">
        <f ca="1"/>
        <v>23.630781790680121</v>
      </c>
    </row>
    <row r="9823" spans="6:8" x14ac:dyDescent="0.3">
      <c r="F9823" s="2">
        <v>9818</v>
      </c>
      <c r="G9823" s="2">
        <f ca="1"/>
        <v>0.85375867862052401</v>
      </c>
      <c r="H9823" s="12">
        <f ca="1"/>
        <v>41.701585950417169</v>
      </c>
    </row>
    <row r="9824" spans="6:8" x14ac:dyDescent="0.3">
      <c r="F9824" s="2">
        <v>9819</v>
      </c>
      <c r="G9824" s="2">
        <f ca="1"/>
        <v>0.28183136566401146</v>
      </c>
      <c r="H9824" s="12">
        <f ca="1"/>
        <v>23.941654816864723</v>
      </c>
    </row>
    <row r="9825" spans="6:8" x14ac:dyDescent="0.3">
      <c r="F9825" s="2">
        <v>9820</v>
      </c>
      <c r="G9825" s="2">
        <f ca="1"/>
        <v>0.67069880667611592</v>
      </c>
      <c r="H9825" s="12">
        <f ca="1"/>
        <v>33.955212892834012</v>
      </c>
    </row>
    <row r="9826" spans="6:8" x14ac:dyDescent="0.3">
      <c r="F9826" s="2">
        <v>9821</v>
      </c>
      <c r="G9826" s="2">
        <f ca="1"/>
        <v>4.0947772071699529E-2</v>
      </c>
      <c r="H9826" s="12">
        <f ca="1"/>
        <v>20.456762476759909</v>
      </c>
    </row>
    <row r="9827" spans="6:8" x14ac:dyDescent="0.3">
      <c r="F9827" s="2">
        <v>9822</v>
      </c>
      <c r="G9827" s="2">
        <f ca="1"/>
        <v>0.18784688785842651</v>
      </c>
      <c r="H9827" s="12">
        <f ca="1"/>
        <v>22.400875354705509</v>
      </c>
    </row>
    <row r="9828" spans="6:8" x14ac:dyDescent="0.3">
      <c r="F9828" s="2">
        <v>9823</v>
      </c>
      <c r="G9828" s="2">
        <f ca="1"/>
        <v>0.60711378423899443</v>
      </c>
      <c r="H9828" s="12">
        <f ca="1"/>
        <v>31.806460502690985</v>
      </c>
    </row>
    <row r="9829" spans="6:8" x14ac:dyDescent="0.3">
      <c r="F9829" s="2">
        <v>9824</v>
      </c>
      <c r="G9829" s="2">
        <f ca="1"/>
        <v>0.968325753969973</v>
      </c>
      <c r="H9829" s="12">
        <f ca="1"/>
        <v>48.013799441493681</v>
      </c>
    </row>
    <row r="9830" spans="6:8" x14ac:dyDescent="0.3">
      <c r="F9830" s="2">
        <v>9825</v>
      </c>
      <c r="G9830" s="2">
        <f ca="1"/>
        <v>0.44740520227248703</v>
      </c>
      <c r="H9830" s="12">
        <f ca="1"/>
        <v>27.375196402611742</v>
      </c>
    </row>
    <row r="9831" spans="6:8" x14ac:dyDescent="0.3">
      <c r="F9831" s="2">
        <v>9826</v>
      </c>
      <c r="G9831" s="2">
        <f ca="1"/>
        <v>0.36822882011097291</v>
      </c>
      <c r="H9831" s="12">
        <f ca="1"/>
        <v>25.606171059032331</v>
      </c>
    </row>
    <row r="9832" spans="6:8" x14ac:dyDescent="0.3">
      <c r="F9832" s="2">
        <v>9827</v>
      </c>
      <c r="G9832" s="2">
        <f ca="1"/>
        <v>0.30554270538679518</v>
      </c>
      <c r="H9832" s="12">
        <f ca="1"/>
        <v>24.373126846059129</v>
      </c>
    </row>
    <row r="9833" spans="6:8" x14ac:dyDescent="0.3">
      <c r="F9833" s="2">
        <v>9828</v>
      </c>
      <c r="G9833" s="2">
        <f ca="1"/>
        <v>0.6182555632270117</v>
      </c>
      <c r="H9833" s="12">
        <f ca="1"/>
        <v>32.165509778265658</v>
      </c>
    </row>
    <row r="9834" spans="6:8" x14ac:dyDescent="0.3">
      <c r="F9834" s="2">
        <v>9829</v>
      </c>
      <c r="G9834" s="2">
        <f ca="1"/>
        <v>0.712284344241642</v>
      </c>
      <c r="H9834" s="12">
        <f ca="1"/>
        <v>35.498898210686477</v>
      </c>
    </row>
    <row r="9835" spans="6:8" x14ac:dyDescent="0.3">
      <c r="F9835" s="2">
        <v>9830</v>
      </c>
      <c r="G9835" s="2">
        <f ca="1"/>
        <v>0.83530788021067881</v>
      </c>
      <c r="H9835" s="12">
        <f ca="1"/>
        <v>40.800760750224917</v>
      </c>
    </row>
    <row r="9836" spans="6:8" x14ac:dyDescent="0.3">
      <c r="F9836" s="2">
        <v>9831</v>
      </c>
      <c r="G9836" s="2">
        <f ca="1"/>
        <v>7.7041524028699682E-2</v>
      </c>
      <c r="H9836" s="12">
        <f ca="1"/>
        <v>20.88812799610475</v>
      </c>
    </row>
    <row r="9837" spans="6:8" x14ac:dyDescent="0.3">
      <c r="F9837" s="2">
        <v>9832</v>
      </c>
      <c r="G9837" s="2">
        <f ca="1"/>
        <v>0.83424488719581658</v>
      </c>
      <c r="H9837" s="12">
        <f ca="1"/>
        <v>40.749763856703083</v>
      </c>
    </row>
    <row r="9838" spans="6:8" x14ac:dyDescent="0.3">
      <c r="F9838" s="2">
        <v>9833</v>
      </c>
      <c r="G9838" s="2">
        <f ca="1"/>
        <v>0.51341524288786666</v>
      </c>
      <c r="H9838" s="12">
        <f ca="1"/>
        <v>29.054487090679242</v>
      </c>
    </row>
    <row r="9839" spans="6:8" x14ac:dyDescent="0.3">
      <c r="F9839" s="2">
        <v>9834</v>
      </c>
      <c r="G9839" s="2">
        <f ca="1"/>
        <v>0.21931150250801967</v>
      </c>
      <c r="H9839" s="12">
        <f ca="1"/>
        <v>22.888096686146159</v>
      </c>
    </row>
    <row r="9840" spans="6:8" x14ac:dyDescent="0.3">
      <c r="F9840" s="2">
        <v>9835</v>
      </c>
      <c r="G9840" s="2">
        <f ca="1"/>
        <v>0.82401334048980646</v>
      </c>
      <c r="H9840" s="12">
        <f ca="1"/>
        <v>40.263842275215708</v>
      </c>
    </row>
    <row r="9841" spans="6:8" x14ac:dyDescent="0.3">
      <c r="F9841" s="2">
        <v>9836</v>
      </c>
      <c r="G9841" s="2">
        <f ca="1"/>
        <v>0.46525910098260592</v>
      </c>
      <c r="H9841" s="12">
        <f ca="1"/>
        <v>27.809984831614891</v>
      </c>
    </row>
    <row r="9842" spans="6:8" x14ac:dyDescent="0.3">
      <c r="F9842" s="2">
        <v>9837</v>
      </c>
      <c r="G9842" s="2">
        <f ca="1"/>
        <v>0.32016233758170554</v>
      </c>
      <c r="H9842" s="12">
        <f ca="1"/>
        <v>24.64843964569604</v>
      </c>
    </row>
    <row r="9843" spans="6:8" x14ac:dyDescent="0.3">
      <c r="F9843" s="2">
        <v>9838</v>
      </c>
      <c r="G9843" s="2">
        <f ca="1"/>
        <v>0.28212464629878697</v>
      </c>
      <c r="H9843" s="12">
        <f ca="1"/>
        <v>23.946880413570305</v>
      </c>
    </row>
    <row r="9844" spans="6:8" x14ac:dyDescent="0.3">
      <c r="F9844" s="2">
        <v>9839</v>
      </c>
      <c r="G9844" s="2">
        <f ca="1"/>
        <v>0.73283305894321704</v>
      </c>
      <c r="H9844" s="12">
        <f ca="1"/>
        <v>36.305204613016514</v>
      </c>
    </row>
    <row r="9845" spans="6:8" x14ac:dyDescent="0.3">
      <c r="F9845" s="2">
        <v>9840</v>
      </c>
      <c r="G9845" s="2">
        <f ca="1"/>
        <v>0.16635856156002538</v>
      </c>
      <c r="H9845" s="12">
        <f ca="1"/>
        <v>22.083573157063885</v>
      </c>
    </row>
    <row r="9846" spans="6:8" x14ac:dyDescent="0.3">
      <c r="F9846" s="2">
        <v>9841</v>
      </c>
      <c r="G9846" s="2">
        <f ca="1"/>
        <v>0.67365702942486827</v>
      </c>
      <c r="H9846" s="12">
        <f ca="1"/>
        <v>34.061264786327833</v>
      </c>
    </row>
    <row r="9847" spans="6:8" x14ac:dyDescent="0.3">
      <c r="F9847" s="2">
        <v>9842</v>
      </c>
      <c r="G9847" s="2">
        <f ca="1"/>
        <v>0.77085834770121719</v>
      </c>
      <c r="H9847" s="12">
        <f ca="1"/>
        <v>37.877872974917729</v>
      </c>
    </row>
    <row r="9848" spans="6:8" x14ac:dyDescent="0.3">
      <c r="F9848" s="2">
        <v>9843</v>
      </c>
      <c r="G9848" s="2">
        <f ca="1"/>
        <v>0.34554271029137062</v>
      </c>
      <c r="H9848" s="12">
        <f ca="1"/>
        <v>25.143862438620324</v>
      </c>
    </row>
    <row r="9849" spans="6:8" x14ac:dyDescent="0.3">
      <c r="F9849" s="2">
        <v>9844</v>
      </c>
      <c r="G9849" s="2">
        <f ca="1"/>
        <v>0.14973665066173814</v>
      </c>
      <c r="H9849" s="12">
        <f ca="1"/>
        <v>21.846374130948885</v>
      </c>
    </row>
    <row r="9850" spans="6:8" x14ac:dyDescent="0.3">
      <c r="F9850" s="2">
        <v>9845</v>
      </c>
      <c r="G9850" s="2">
        <f ca="1"/>
        <v>0.44106781145550444</v>
      </c>
      <c r="H9850" s="12">
        <f ca="1"/>
        <v>27.224179007311342</v>
      </c>
    </row>
    <row r="9851" spans="6:8" x14ac:dyDescent="0.3">
      <c r="F9851" s="2">
        <v>9846</v>
      </c>
      <c r="G9851" s="2">
        <f ca="1"/>
        <v>0.87983768108786387</v>
      </c>
      <c r="H9851" s="12">
        <f ca="1"/>
        <v>43.026725242616074</v>
      </c>
    </row>
    <row r="9852" spans="6:8" x14ac:dyDescent="0.3">
      <c r="F9852" s="2">
        <v>9847</v>
      </c>
      <c r="G9852" s="2">
        <f ca="1"/>
        <v>0.49946737688733367</v>
      </c>
      <c r="H9852" s="12">
        <f ca="1"/>
        <v>28.682919381090073</v>
      </c>
    </row>
    <row r="9853" spans="6:8" x14ac:dyDescent="0.3">
      <c r="F9853" s="2">
        <v>9848</v>
      </c>
      <c r="G9853" s="2">
        <f ca="1"/>
        <v>0.4975700174089901</v>
      </c>
      <c r="H9853" s="12">
        <f ca="1"/>
        <v>28.633087906757375</v>
      </c>
    </row>
    <row r="9854" spans="6:8" x14ac:dyDescent="0.3">
      <c r="F9854" s="2">
        <v>9849</v>
      </c>
      <c r="G9854" s="2">
        <f ca="1"/>
        <v>0.49957422251923389</v>
      </c>
      <c r="H9854" s="12">
        <f ca="1"/>
        <v>28.68573057281759</v>
      </c>
    </row>
    <row r="9855" spans="6:8" x14ac:dyDescent="0.3">
      <c r="F9855" s="2">
        <v>9850</v>
      </c>
      <c r="G9855" s="2">
        <f ca="1"/>
        <v>0.9546815956508623</v>
      </c>
      <c r="H9855" s="12">
        <f ca="1"/>
        <v>47.192344378832729</v>
      </c>
    </row>
    <row r="9856" spans="6:8" x14ac:dyDescent="0.3">
      <c r="F9856" s="2">
        <v>9851</v>
      </c>
      <c r="G9856" s="2">
        <f ca="1"/>
        <v>3.694479238400139E-2</v>
      </c>
      <c r="H9856" s="12">
        <f ca="1"/>
        <v>20.41061782485567</v>
      </c>
    </row>
    <row r="9857" spans="6:8" x14ac:dyDescent="0.3">
      <c r="F9857" s="2">
        <v>9852</v>
      </c>
      <c r="G9857" s="2">
        <f ca="1"/>
        <v>9.5751040772559248E-2</v>
      </c>
      <c r="H9857" s="12">
        <f ca="1"/>
        <v>21.122952405872212</v>
      </c>
    </row>
    <row r="9858" spans="6:8" x14ac:dyDescent="0.3">
      <c r="F9858" s="2">
        <v>9853</v>
      </c>
      <c r="G9858" s="2">
        <f ca="1"/>
        <v>0.83346139580354217</v>
      </c>
      <c r="H9858" s="12">
        <f ca="1"/>
        <v>40.712238131963083</v>
      </c>
    </row>
    <row r="9859" spans="6:8" x14ac:dyDescent="0.3">
      <c r="F9859" s="2">
        <v>9854</v>
      </c>
      <c r="G9859" s="2">
        <f ca="1"/>
        <v>0.43851042021675668</v>
      </c>
      <c r="H9859" s="12">
        <f ca="1"/>
        <v>27.163721399071573</v>
      </c>
    </row>
    <row r="9860" spans="6:8" x14ac:dyDescent="0.3">
      <c r="F9860" s="2">
        <v>9855</v>
      </c>
      <c r="G9860" s="2">
        <f ca="1"/>
        <v>0.32125138275421405</v>
      </c>
      <c r="H9860" s="12">
        <f ca="1"/>
        <v>24.669238306205038</v>
      </c>
    </row>
    <row r="9861" spans="6:8" x14ac:dyDescent="0.3">
      <c r="F9861" s="2">
        <v>9856</v>
      </c>
      <c r="G9861" s="2">
        <f ca="1"/>
        <v>0.68501472256642648</v>
      </c>
      <c r="H9861" s="12">
        <f ca="1"/>
        <v>34.473698961720224</v>
      </c>
    </row>
    <row r="9862" spans="6:8" x14ac:dyDescent="0.3">
      <c r="F9862" s="2">
        <v>9857</v>
      </c>
      <c r="G9862" s="2">
        <f ca="1"/>
        <v>0.82845996778886022</v>
      </c>
      <c r="H9862" s="12">
        <f ca="1"/>
        <v>40.473929634810148</v>
      </c>
    </row>
    <row r="9863" spans="6:8" x14ac:dyDescent="0.3">
      <c r="F9863" s="2">
        <v>9858</v>
      </c>
      <c r="G9863" s="2">
        <f ca="1"/>
        <v>0.41786736404151803</v>
      </c>
      <c r="H9863" s="12">
        <f ca="1"/>
        <v>26.68572411318873</v>
      </c>
    </row>
    <row r="9864" spans="6:8" x14ac:dyDescent="0.3">
      <c r="F9864" s="2">
        <v>9859</v>
      </c>
      <c r="G9864" s="2">
        <f ca="1"/>
        <v>4.2512139077260258E-2</v>
      </c>
      <c r="H9864" s="12">
        <f ca="1"/>
        <v>20.474885972312556</v>
      </c>
    </row>
    <row r="9865" spans="6:8" x14ac:dyDescent="0.3">
      <c r="F9865" s="2">
        <v>9860</v>
      </c>
      <c r="G9865" s="2">
        <f ca="1"/>
        <v>0.51094152905570978</v>
      </c>
      <c r="H9865" s="12">
        <f ca="1"/>
        <v>28.987908741404031</v>
      </c>
    </row>
    <row r="9866" spans="6:8" x14ac:dyDescent="0.3">
      <c r="F9866" s="2">
        <v>9861</v>
      </c>
      <c r="G9866" s="2">
        <f ca="1"/>
        <v>0.57478640667377978</v>
      </c>
      <c r="H9866" s="12">
        <f ca="1"/>
        <v>30.804361337981831</v>
      </c>
    </row>
    <row r="9867" spans="6:8" x14ac:dyDescent="0.3">
      <c r="F9867" s="2">
        <v>9862</v>
      </c>
      <c r="G9867" s="2">
        <f ca="1"/>
        <v>0.98401820504518223</v>
      </c>
      <c r="H9867" s="12">
        <f ca="1"/>
        <v>48.98374083598727</v>
      </c>
    </row>
    <row r="9868" spans="6:8" x14ac:dyDescent="0.3">
      <c r="F9868" s="2">
        <v>9863</v>
      </c>
      <c r="G9868" s="2">
        <f ca="1"/>
        <v>0.45830176670802669</v>
      </c>
      <c r="H9868" s="12">
        <f ca="1"/>
        <v>27.638899938476001</v>
      </c>
    </row>
    <row r="9869" spans="6:8" x14ac:dyDescent="0.3">
      <c r="F9869" s="2">
        <v>9864</v>
      </c>
      <c r="G9869" s="2">
        <f ca="1"/>
        <v>0.24753264167593714</v>
      </c>
      <c r="H9869" s="12">
        <f ca="1"/>
        <v>23.349084498371287</v>
      </c>
    </row>
    <row r="9870" spans="6:8" x14ac:dyDescent="0.3">
      <c r="F9870" s="2">
        <v>9865</v>
      </c>
      <c r="G9870" s="2">
        <f ca="1"/>
        <v>0.89670032294434865</v>
      </c>
      <c r="H9870" s="12">
        <f ca="1"/>
        <v>43.917116174636746</v>
      </c>
    </row>
    <row r="9871" spans="6:8" x14ac:dyDescent="0.3">
      <c r="F9871" s="2">
        <v>9866</v>
      </c>
      <c r="G9871" s="2">
        <f ca="1"/>
        <v>0.30209592542083508</v>
      </c>
      <c r="H9871" s="12">
        <f ca="1"/>
        <v>24.309261894212042</v>
      </c>
    </row>
    <row r="9872" spans="6:8" x14ac:dyDescent="0.3">
      <c r="F9872" s="2">
        <v>9867</v>
      </c>
      <c r="G9872" s="2">
        <f ca="1"/>
        <v>0.41854473712550244</v>
      </c>
      <c r="H9872" s="12">
        <f ca="1"/>
        <v>26.701129992174909</v>
      </c>
    </row>
    <row r="9873" spans="6:8" x14ac:dyDescent="0.3">
      <c r="F9873" s="2">
        <v>9868</v>
      </c>
      <c r="G9873" s="2">
        <f ca="1"/>
        <v>0.87308569472504782</v>
      </c>
      <c r="H9873" s="12">
        <f ca="1"/>
        <v>42.67767742898495</v>
      </c>
    </row>
    <row r="9874" spans="6:8" x14ac:dyDescent="0.3">
      <c r="F9874" s="2">
        <v>9869</v>
      </c>
      <c r="G9874" s="2">
        <f ca="1"/>
        <v>0.93095178763374364</v>
      </c>
      <c r="H9874" s="12">
        <f ca="1"/>
        <v>45.810650341566046</v>
      </c>
    </row>
    <row r="9875" spans="6:8" x14ac:dyDescent="0.3">
      <c r="F9875" s="2">
        <v>9870</v>
      </c>
      <c r="G9875" s="2">
        <f ca="1"/>
        <v>0.59292282083394099</v>
      </c>
      <c r="H9875" s="12">
        <f ca="1"/>
        <v>31.359406970768159</v>
      </c>
    </row>
    <row r="9876" spans="6:8" x14ac:dyDescent="0.3">
      <c r="F9876" s="2">
        <v>9871</v>
      </c>
      <c r="G9876" s="2">
        <f ca="1"/>
        <v>0.25301045211192408</v>
      </c>
      <c r="H9876" s="12">
        <f ca="1"/>
        <v>23.441296790646426</v>
      </c>
    </row>
    <row r="9877" spans="6:8" x14ac:dyDescent="0.3">
      <c r="F9877" s="2">
        <v>9872</v>
      </c>
      <c r="G9877" s="2">
        <f ca="1"/>
        <v>0.61010673357207224</v>
      </c>
      <c r="H9877" s="12">
        <f ca="1"/>
        <v>31.902206731643357</v>
      </c>
    </row>
    <row r="9878" spans="6:8" x14ac:dyDescent="0.3">
      <c r="F9878" s="2">
        <v>9873</v>
      </c>
      <c r="G9878" s="2">
        <f ca="1"/>
        <v>0.62936002797489676</v>
      </c>
      <c r="H9878" s="12">
        <f ca="1"/>
        <v>32.530559959274974</v>
      </c>
    </row>
    <row r="9879" spans="6:8" x14ac:dyDescent="0.3">
      <c r="F9879" s="2">
        <v>9874</v>
      </c>
      <c r="G9879" s="2">
        <f ca="1"/>
        <v>0.53592463719202232</v>
      </c>
      <c r="H9879" s="12">
        <f ca="1"/>
        <v>29.674066208350915</v>
      </c>
    </row>
    <row r="9880" spans="6:8" x14ac:dyDescent="0.3">
      <c r="F9880" s="2">
        <v>9875</v>
      </c>
      <c r="G9880" s="2">
        <f ca="1"/>
        <v>0.56723333176378188</v>
      </c>
      <c r="H9880" s="12">
        <f ca="1"/>
        <v>30.578474925194538</v>
      </c>
    </row>
    <row r="9881" spans="6:8" x14ac:dyDescent="0.3">
      <c r="F9881" s="2">
        <v>9876</v>
      </c>
      <c r="G9881" s="2">
        <f ca="1"/>
        <v>0.92665075017226806</v>
      </c>
      <c r="H9881" s="12">
        <f ca="1"/>
        <v>45.566446142469218</v>
      </c>
    </row>
    <row r="9882" spans="6:8" x14ac:dyDescent="0.3">
      <c r="F9882" s="2">
        <v>9877</v>
      </c>
      <c r="G9882" s="2">
        <f ca="1"/>
        <v>0.87252722267397265</v>
      </c>
      <c r="H9882" s="12">
        <f ca="1"/>
        <v>42.648995532927174</v>
      </c>
    </row>
    <row r="9883" spans="6:8" x14ac:dyDescent="0.3">
      <c r="F9883" s="2">
        <v>9878</v>
      </c>
      <c r="G9883" s="2">
        <f ca="1"/>
        <v>0.39968908010864412</v>
      </c>
      <c r="H9883" s="12">
        <f ca="1"/>
        <v>26.279192500391346</v>
      </c>
    </row>
    <row r="9884" spans="6:8" x14ac:dyDescent="0.3">
      <c r="F9884" s="2">
        <v>9879</v>
      </c>
      <c r="G9884" s="2">
        <f ca="1"/>
        <v>0.56186620790914432</v>
      </c>
      <c r="H9884" s="12">
        <f ca="1"/>
        <v>30.419810574459483</v>
      </c>
    </row>
    <row r="9885" spans="6:8" x14ac:dyDescent="0.3">
      <c r="F9885" s="2">
        <v>9880</v>
      </c>
      <c r="G9885" s="2">
        <f ca="1"/>
        <v>0.54844043019647715</v>
      </c>
      <c r="H9885" s="12">
        <f ca="1"/>
        <v>30.02953251941646</v>
      </c>
    </row>
    <row r="9886" spans="6:8" x14ac:dyDescent="0.3">
      <c r="F9886" s="2">
        <v>9881</v>
      </c>
      <c r="G9886" s="2">
        <f ca="1"/>
        <v>0.66571096254447348</v>
      </c>
      <c r="H9886" s="12">
        <f ca="1"/>
        <v>33.777667362316073</v>
      </c>
    </row>
    <row r="9887" spans="6:8" x14ac:dyDescent="0.3">
      <c r="F9887" s="2">
        <v>9882</v>
      </c>
      <c r="G9887" s="2">
        <f ca="1"/>
        <v>0.62576751241321493</v>
      </c>
      <c r="H9887" s="12">
        <f ca="1"/>
        <v>32.411663232404877</v>
      </c>
    </row>
    <row r="9888" spans="6:8" x14ac:dyDescent="0.3">
      <c r="F9888" s="2">
        <v>9883</v>
      </c>
      <c r="G9888" s="2">
        <f ca="1"/>
        <v>0.10840238549027892</v>
      </c>
      <c r="H9888" s="12">
        <f ca="1"/>
        <v>21.286260634577804</v>
      </c>
    </row>
    <row r="9889" spans="6:8" x14ac:dyDescent="0.3">
      <c r="F9889" s="2">
        <v>9884</v>
      </c>
      <c r="G9889" s="2">
        <f ca="1"/>
        <v>0.10153826635016738</v>
      </c>
      <c r="H9889" s="12">
        <f ca="1"/>
        <v>21.197196818505368</v>
      </c>
    </row>
    <row r="9890" spans="6:8" x14ac:dyDescent="0.3">
      <c r="F9890" s="2">
        <v>9885</v>
      </c>
      <c r="G9890" s="2">
        <f ca="1"/>
        <v>0.83629563848795208</v>
      </c>
      <c r="H9890" s="12">
        <f ca="1"/>
        <v>40.848235411764378</v>
      </c>
    </row>
    <row r="9891" spans="6:8" x14ac:dyDescent="0.3">
      <c r="F9891" s="2">
        <v>9886</v>
      </c>
      <c r="G9891" s="2">
        <f ca="1"/>
        <v>0.1240077014105605</v>
      </c>
      <c r="H9891" s="12">
        <f ca="1"/>
        <v>21.492866559141419</v>
      </c>
    </row>
    <row r="9892" spans="6:8" x14ac:dyDescent="0.3">
      <c r="F9892" s="2">
        <v>9887</v>
      </c>
      <c r="G9892" s="2">
        <f ca="1"/>
        <v>0.93467713155993404</v>
      </c>
      <c r="H9892" s="12">
        <f ca="1"/>
        <v>46.023694130027827</v>
      </c>
    </row>
    <row r="9893" spans="6:8" x14ac:dyDescent="0.3">
      <c r="F9893" s="2">
        <v>9888</v>
      </c>
      <c r="G9893" s="2">
        <f ca="1"/>
        <v>0.79935710367834423</v>
      </c>
      <c r="H9893" s="12">
        <f ca="1"/>
        <v>39.128813326165357</v>
      </c>
    </row>
    <row r="9894" spans="6:8" x14ac:dyDescent="0.3">
      <c r="F9894" s="2">
        <v>9889</v>
      </c>
      <c r="G9894" s="2">
        <f ca="1"/>
        <v>0.69419166497693063</v>
      </c>
      <c r="H9894" s="12">
        <f ca="1"/>
        <v>34.813128352783657</v>
      </c>
    </row>
    <row r="9895" spans="6:8" x14ac:dyDescent="0.3">
      <c r="F9895" s="2">
        <v>9890</v>
      </c>
      <c r="G9895" s="2">
        <f ca="1"/>
        <v>0.38788952170767366</v>
      </c>
      <c r="H9895" s="12">
        <f ca="1"/>
        <v>26.02231123130958</v>
      </c>
    </row>
    <row r="9896" spans="6:8" x14ac:dyDescent="0.3">
      <c r="F9896" s="2">
        <v>9891</v>
      </c>
      <c r="G9896" s="2">
        <f ca="1"/>
        <v>0.41144532851756055</v>
      </c>
      <c r="H9896" s="12">
        <f ca="1"/>
        <v>26.540589362051065</v>
      </c>
    </row>
    <row r="9897" spans="6:8" x14ac:dyDescent="0.3">
      <c r="F9897" s="2">
        <v>9892</v>
      </c>
      <c r="G9897" s="2">
        <f ca="1"/>
        <v>0.4403329307198347</v>
      </c>
      <c r="H9897" s="12">
        <f ca="1"/>
        <v>27.206777799332023</v>
      </c>
    </row>
    <row r="9898" spans="6:8" x14ac:dyDescent="0.3">
      <c r="F9898" s="2">
        <v>9893</v>
      </c>
      <c r="G9898" s="2">
        <f ca="1"/>
        <v>0.22358056073927091</v>
      </c>
      <c r="H9898" s="12">
        <f ca="1"/>
        <v>22.956343534848997</v>
      </c>
    </row>
    <row r="9899" spans="6:8" x14ac:dyDescent="0.3">
      <c r="F9899" s="2">
        <v>9894</v>
      </c>
      <c r="G9899" s="2">
        <f ca="1"/>
        <v>0.16437013850083981</v>
      </c>
      <c r="H9899" s="12">
        <f ca="1"/>
        <v>22.054824440903175</v>
      </c>
    </row>
    <row r="9900" spans="6:8" x14ac:dyDescent="0.3">
      <c r="F9900" s="2">
        <v>9895</v>
      </c>
      <c r="G9900" s="2">
        <f ca="1"/>
        <v>0.50140444550437202</v>
      </c>
      <c r="H9900" s="12">
        <f ca="1"/>
        <v>28.733968824552953</v>
      </c>
    </row>
    <row r="9901" spans="6:8" x14ac:dyDescent="0.3">
      <c r="F9901" s="2">
        <v>9896</v>
      </c>
      <c r="G9901" s="2">
        <f ca="1"/>
        <v>5.7006491285622962E-2</v>
      </c>
      <c r="H9901" s="12">
        <f ca="1"/>
        <v>20.645243860234693</v>
      </c>
    </row>
    <row r="9902" spans="6:8" x14ac:dyDescent="0.3">
      <c r="F9902" s="2">
        <v>9897</v>
      </c>
      <c r="G9902" s="2">
        <f ca="1"/>
        <v>0.54861232543011162</v>
      </c>
      <c r="H9902" s="12">
        <f ca="1"/>
        <v>30.0344702942492</v>
      </c>
    </row>
    <row r="9903" spans="6:8" x14ac:dyDescent="0.3">
      <c r="F9903" s="2">
        <v>9898</v>
      </c>
      <c r="G9903" s="2">
        <f ca="1"/>
        <v>0.68652415101756725</v>
      </c>
      <c r="H9903" s="12">
        <f ca="1"/>
        <v>34.529145695426614</v>
      </c>
    </row>
    <row r="9904" spans="6:8" x14ac:dyDescent="0.3">
      <c r="F9904" s="2">
        <v>9899</v>
      </c>
      <c r="G9904" s="2">
        <f ca="1"/>
        <v>0.71310549450319072</v>
      </c>
      <c r="H9904" s="12">
        <f ca="1"/>
        <v>35.530552901513119</v>
      </c>
    </row>
    <row r="9905" spans="6:8" x14ac:dyDescent="0.3">
      <c r="F9905" s="2">
        <v>9900</v>
      </c>
      <c r="G9905" s="2">
        <f ca="1"/>
        <v>0.9587793982397268</v>
      </c>
      <c r="H9905" s="12">
        <f ca="1"/>
        <v>47.436948629153527</v>
      </c>
    </row>
    <row r="9906" spans="6:8" x14ac:dyDescent="0.3">
      <c r="F9906" s="2">
        <v>9901</v>
      </c>
      <c r="G9906" s="2">
        <f ca="1"/>
        <v>0.75652452428667316</v>
      </c>
      <c r="H9906" s="12">
        <f ca="1"/>
        <v>37.272431190613837</v>
      </c>
    </row>
    <row r="9907" spans="6:8" x14ac:dyDescent="0.3">
      <c r="F9907" s="2">
        <v>9902</v>
      </c>
      <c r="G9907" s="2">
        <f ca="1"/>
        <v>0.18158182771888831</v>
      </c>
      <c r="H9907" s="12">
        <f ca="1"/>
        <v>22.30709881755439</v>
      </c>
    </row>
    <row r="9908" spans="6:8" x14ac:dyDescent="0.3">
      <c r="F9908" s="2">
        <v>9903</v>
      </c>
      <c r="G9908" s="2">
        <f ca="1"/>
        <v>8.9446989868157578E-2</v>
      </c>
      <c r="H9908" s="12">
        <f ca="1"/>
        <v>21.042948900086234</v>
      </c>
    </row>
    <row r="9909" spans="6:8" x14ac:dyDescent="0.3">
      <c r="F9909" s="2">
        <v>9904</v>
      </c>
      <c r="G9909" s="2">
        <f ca="1"/>
        <v>0.12057836015297418</v>
      </c>
      <c r="H9909" s="12">
        <f ca="1"/>
        <v>21.44696739031097</v>
      </c>
    </row>
    <row r="9910" spans="6:8" x14ac:dyDescent="0.3">
      <c r="F9910" s="2">
        <v>9905</v>
      </c>
      <c r="G9910" s="2">
        <f ca="1"/>
        <v>0.21674117317204145</v>
      </c>
      <c r="H9910" s="12">
        <f ca="1"/>
        <v>22.847257452590814</v>
      </c>
    </row>
    <row r="9911" spans="6:8" x14ac:dyDescent="0.3">
      <c r="F9911" s="2">
        <v>9906</v>
      </c>
      <c r="G9911" s="2">
        <f ca="1"/>
        <v>0.55708463543874465</v>
      </c>
      <c r="H9911" s="12">
        <f ca="1"/>
        <v>30.279735930163039</v>
      </c>
    </row>
    <row r="9912" spans="6:8" x14ac:dyDescent="0.3">
      <c r="F9912" s="2">
        <v>9907</v>
      </c>
      <c r="G9912" s="2">
        <f ca="1"/>
        <v>0.26964439609761781</v>
      </c>
      <c r="H9912" s="12">
        <f ca="1"/>
        <v>23.726920680265987</v>
      </c>
    </row>
    <row r="9913" spans="6:8" x14ac:dyDescent="0.3">
      <c r="F9913" s="2">
        <v>9908</v>
      </c>
      <c r="G9913" s="2">
        <f ca="1"/>
        <v>0.1116344035896466</v>
      </c>
      <c r="H9913" s="12">
        <f ca="1"/>
        <v>21.328577773871324</v>
      </c>
    </row>
    <row r="9914" spans="6:8" x14ac:dyDescent="0.3">
      <c r="F9914" s="2">
        <v>9909</v>
      </c>
      <c r="G9914" s="2">
        <f ca="1"/>
        <v>0.51692670902480398</v>
      </c>
      <c r="H9914" s="12">
        <f ca="1"/>
        <v>29.149504043549278</v>
      </c>
    </row>
    <row r="9915" spans="6:8" x14ac:dyDescent="0.3">
      <c r="F9915" s="2">
        <v>9910</v>
      </c>
      <c r="G9915" s="2">
        <f ca="1"/>
        <v>0.39156996519353737</v>
      </c>
      <c r="H9915" s="12">
        <f ca="1"/>
        <v>26.101853978496827</v>
      </c>
    </row>
    <row r="9916" spans="6:8" x14ac:dyDescent="0.3">
      <c r="F9916" s="2">
        <v>9911</v>
      </c>
      <c r="G9916" s="2">
        <f ca="1"/>
        <v>0.84038183567999725</v>
      </c>
      <c r="H9916" s="12">
        <f ca="1"/>
        <v>41.045525645008944</v>
      </c>
    </row>
    <row r="9917" spans="6:8" x14ac:dyDescent="0.3">
      <c r="F9917" s="2">
        <v>9912</v>
      </c>
      <c r="G9917" s="2">
        <f ca="1"/>
        <v>0.68860505637357794</v>
      </c>
      <c r="H9917" s="12">
        <f ca="1"/>
        <v>34.605831114345847</v>
      </c>
    </row>
    <row r="9918" spans="6:8" x14ac:dyDescent="0.3">
      <c r="F9918" s="2">
        <v>9913</v>
      </c>
      <c r="G9918" s="2">
        <f ca="1"/>
        <v>0.41345056641681466</v>
      </c>
      <c r="H9918" s="12">
        <f ca="1"/>
        <v>26.585727535662539</v>
      </c>
    </row>
    <row r="9919" spans="6:8" x14ac:dyDescent="0.3">
      <c r="F9919" s="2">
        <v>9914</v>
      </c>
      <c r="G9919" s="2">
        <f ca="1"/>
        <v>0.47967528040105889</v>
      </c>
      <c r="H9919" s="12">
        <f ca="1"/>
        <v>28.171348216903738</v>
      </c>
    </row>
    <row r="9920" spans="6:8" x14ac:dyDescent="0.3">
      <c r="F9920" s="2">
        <v>9915</v>
      </c>
      <c r="G9920" s="2">
        <f ca="1"/>
        <v>0.20586590980388308</v>
      </c>
      <c r="H9920" s="12">
        <f ca="1"/>
        <v>22.676529855558069</v>
      </c>
    </row>
    <row r="9921" spans="6:8" x14ac:dyDescent="0.3">
      <c r="F9921" s="2">
        <v>9916</v>
      </c>
      <c r="G9921" s="2">
        <f ca="1"/>
        <v>0.4972035084647517</v>
      </c>
      <c r="H9921" s="12">
        <f ca="1"/>
        <v>28.62348157290835</v>
      </c>
    </row>
    <row r="9922" spans="6:8" x14ac:dyDescent="0.3">
      <c r="F9922" s="2">
        <v>9917</v>
      </c>
      <c r="G9922" s="2">
        <f ca="1"/>
        <v>0.87267816508604379</v>
      </c>
      <c r="H9922" s="12">
        <f ca="1"/>
        <v>42.656744773134314</v>
      </c>
    </row>
    <row r="9923" spans="6:8" x14ac:dyDescent="0.3">
      <c r="F9923" s="2">
        <v>9918</v>
      </c>
      <c r="G9923" s="2">
        <f ca="1"/>
        <v>0.83451463292264605</v>
      </c>
      <c r="H9923" s="12">
        <f ca="1"/>
        <v>40.762695662979354</v>
      </c>
    </row>
    <row r="9924" spans="6:8" x14ac:dyDescent="0.3">
      <c r="F9924" s="2">
        <v>9919</v>
      </c>
      <c r="G9924" s="2">
        <f ca="1"/>
        <v>0.70481548061401078</v>
      </c>
      <c r="H9924" s="12">
        <f ca="1"/>
        <v>35.213107749299851</v>
      </c>
    </row>
    <row r="9925" spans="6:8" x14ac:dyDescent="0.3">
      <c r="F9925" s="2">
        <v>9920</v>
      </c>
      <c r="G9925" s="2">
        <f ca="1"/>
        <v>0.71932307158283382</v>
      </c>
      <c r="H9925" s="12">
        <f ca="1"/>
        <v>35.771752967555713</v>
      </c>
    </row>
    <row r="9926" spans="6:8" x14ac:dyDescent="0.3">
      <c r="F9926" s="2">
        <v>9921</v>
      </c>
      <c r="G9926" s="2">
        <f ca="1"/>
        <v>0.83637942334022508</v>
      </c>
      <c r="H9926" s="12">
        <f ca="1"/>
        <v>40.852266233231319</v>
      </c>
    </row>
    <row r="9927" spans="6:8" x14ac:dyDescent="0.3">
      <c r="F9927" s="2">
        <v>9922</v>
      </c>
      <c r="G9927" s="2">
        <f ca="1"/>
        <v>0.58678997702944868</v>
      </c>
      <c r="H9927" s="12">
        <f ca="1"/>
        <v>31.169695958208631</v>
      </c>
    </row>
    <row r="9928" spans="6:8" x14ac:dyDescent="0.3">
      <c r="F9928" s="2">
        <v>9923</v>
      </c>
      <c r="G9928" s="2">
        <f ca="1"/>
        <v>0.26895159084272091</v>
      </c>
      <c r="H9928" s="12">
        <f ca="1"/>
        <v>23.714853752025583</v>
      </c>
    </row>
    <row r="9929" spans="6:8" x14ac:dyDescent="0.3">
      <c r="F9929" s="2">
        <v>9924</v>
      </c>
      <c r="G9929" s="2">
        <f ca="1"/>
        <v>5.3606135757847895E-2</v>
      </c>
      <c r="H9929" s="12">
        <f ca="1"/>
        <v>20.604880005456689</v>
      </c>
    </row>
    <row r="9930" spans="6:8" x14ac:dyDescent="0.3">
      <c r="F9930" s="2">
        <v>9925</v>
      </c>
      <c r="G9930" s="2">
        <f ca="1"/>
        <v>0.30715984181284828</v>
      </c>
      <c r="H9930" s="12">
        <f ca="1"/>
        <v>24.403226769916625</v>
      </c>
    </row>
    <row r="9931" spans="6:8" x14ac:dyDescent="0.3">
      <c r="F9931" s="2">
        <v>9926</v>
      </c>
      <c r="G9931" s="2">
        <f ca="1"/>
        <v>0.51522195378289704</v>
      </c>
      <c r="H9931" s="12">
        <f ca="1"/>
        <v>29.103300312374859</v>
      </c>
    </row>
    <row r="9932" spans="6:8" x14ac:dyDescent="0.3">
      <c r="F9932" s="2">
        <v>9927</v>
      </c>
      <c r="G9932" s="2">
        <f ca="1"/>
        <v>0.40625624694186357</v>
      </c>
      <c r="H9932" s="12">
        <f ca="1"/>
        <v>26.424532513653212</v>
      </c>
    </row>
    <row r="9933" spans="6:8" x14ac:dyDescent="0.3">
      <c r="F9933" s="2">
        <v>9928</v>
      </c>
      <c r="G9933" s="2">
        <f ca="1"/>
        <v>0.87712631560571142</v>
      </c>
      <c r="H9933" s="12">
        <f ca="1"/>
        <v>42.886052059688147</v>
      </c>
    </row>
    <row r="9934" spans="6:8" x14ac:dyDescent="0.3">
      <c r="F9934" s="2">
        <v>9929</v>
      </c>
      <c r="G9934" s="2">
        <f ca="1"/>
        <v>0.42419893302228617</v>
      </c>
      <c r="H9934" s="12">
        <f ca="1"/>
        <v>26.830458625266523</v>
      </c>
    </row>
    <row r="9935" spans="6:8" x14ac:dyDescent="0.3">
      <c r="F9935" s="2">
        <v>9930</v>
      </c>
      <c r="G9935" s="2">
        <f ca="1"/>
        <v>0.7206711395441876</v>
      </c>
      <c r="H9935" s="12">
        <f ca="1"/>
        <v>35.824404316144154</v>
      </c>
    </row>
    <row r="9936" spans="6:8" x14ac:dyDescent="0.3">
      <c r="F9936" s="2">
        <v>9931</v>
      </c>
      <c r="G9936" s="2">
        <f ca="1"/>
        <v>7.2160010489741078E-2</v>
      </c>
      <c r="H9936" s="12">
        <f ca="1"/>
        <v>20.828143706266236</v>
      </c>
    </row>
    <row r="9937" spans="6:8" x14ac:dyDescent="0.3">
      <c r="F9937" s="2">
        <v>9932</v>
      </c>
      <c r="G9937" s="2">
        <f ca="1"/>
        <v>0.34661666212805708</v>
      </c>
      <c r="H9937" s="12">
        <f ca="1"/>
        <v>25.165326809871893</v>
      </c>
    </row>
    <row r="9938" spans="6:8" x14ac:dyDescent="0.3">
      <c r="F9938" s="2">
        <v>9933</v>
      </c>
      <c r="G9938" s="2">
        <f ca="1"/>
        <v>0.25272101907388156</v>
      </c>
      <c r="H9938" s="12">
        <f ca="1"/>
        <v>23.436401856480774</v>
      </c>
    </row>
    <row r="9939" spans="6:8" x14ac:dyDescent="0.3">
      <c r="F9939" s="2">
        <v>9934</v>
      </c>
      <c r="G9939" s="2">
        <f ca="1"/>
        <v>0.23962233410218103</v>
      </c>
      <c r="H9939" s="12">
        <f ca="1"/>
        <v>23.217511100347011</v>
      </c>
    </row>
    <row r="9940" spans="6:8" x14ac:dyDescent="0.3">
      <c r="F9940" s="2">
        <v>9935</v>
      </c>
      <c r="G9940" s="2">
        <f ca="1"/>
        <v>0.80549077995081109</v>
      </c>
      <c r="H9940" s="12">
        <f ca="1"/>
        <v>39.406503932488</v>
      </c>
    </row>
    <row r="9941" spans="6:8" x14ac:dyDescent="0.3">
      <c r="F9941" s="2">
        <v>9936</v>
      </c>
      <c r="G9941" s="2">
        <f ca="1"/>
        <v>0.3861652492318548</v>
      </c>
      <c r="H9941" s="12">
        <f ca="1"/>
        <v>25.985225839554023</v>
      </c>
    </row>
    <row r="9942" spans="6:8" x14ac:dyDescent="0.3">
      <c r="F9942" s="2">
        <v>9937</v>
      </c>
      <c r="G9942" s="2">
        <f ca="1"/>
        <v>0.27728096523645518</v>
      </c>
      <c r="H9942" s="12">
        <f ca="1"/>
        <v>23.860927827378084</v>
      </c>
    </row>
    <row r="9943" spans="6:8" x14ac:dyDescent="0.3">
      <c r="F9943" s="2">
        <v>9938</v>
      </c>
      <c r="G9943" s="2">
        <f ca="1"/>
        <v>0.27123186732996918</v>
      </c>
      <c r="H9943" s="12">
        <f ca="1"/>
        <v>23.754626993469721</v>
      </c>
    </row>
    <row r="9944" spans="6:8" x14ac:dyDescent="0.3">
      <c r="F9944" s="2">
        <v>9939</v>
      </c>
      <c r="G9944" s="2">
        <f ca="1"/>
        <v>0.20462351620828589</v>
      </c>
      <c r="H9944" s="12">
        <f ca="1"/>
        <v>22.657236770346927</v>
      </c>
    </row>
    <row r="9945" spans="6:8" x14ac:dyDescent="0.3">
      <c r="F9945" s="2">
        <v>9940</v>
      </c>
      <c r="G9945" s="2">
        <f ca="1"/>
        <v>0.91074299808016468</v>
      </c>
      <c r="H9945" s="12">
        <f ca="1"/>
        <v>44.679413513603414</v>
      </c>
    </row>
    <row r="9946" spans="6:8" x14ac:dyDescent="0.3">
      <c r="F9946" s="2">
        <v>9941</v>
      </c>
      <c r="G9946" s="2">
        <f ca="1"/>
        <v>0.81732243842717223</v>
      </c>
      <c r="H9946" s="12">
        <f ca="1"/>
        <v>39.950858390388625</v>
      </c>
    </row>
    <row r="9947" spans="6:8" x14ac:dyDescent="0.3">
      <c r="F9947" s="2">
        <v>9942</v>
      </c>
      <c r="G9947" s="2">
        <f ca="1"/>
        <v>0.95213817395497946</v>
      </c>
      <c r="H9947" s="12">
        <f ca="1"/>
        <v>47.041424377589479</v>
      </c>
    </row>
    <row r="9948" spans="6:8" x14ac:dyDescent="0.3">
      <c r="F9948" s="2">
        <v>9943</v>
      </c>
      <c r="G9948" s="2">
        <f ca="1"/>
        <v>0.84487962371655101</v>
      </c>
      <c r="H9948" s="12">
        <f ca="1"/>
        <v>41.264364923805871</v>
      </c>
    </row>
    <row r="9949" spans="6:8" x14ac:dyDescent="0.3">
      <c r="F9949" s="2">
        <v>9944</v>
      </c>
      <c r="G9949" s="2">
        <f ca="1"/>
        <v>0.5797432220573322</v>
      </c>
      <c r="H9949" s="12">
        <f ca="1"/>
        <v>30.954272671405441</v>
      </c>
    </row>
    <row r="9950" spans="6:8" x14ac:dyDescent="0.3">
      <c r="F9950" s="2">
        <v>9945</v>
      </c>
      <c r="G9950" s="2">
        <f ca="1"/>
        <v>0.77268758397368509</v>
      </c>
      <c r="H9950" s="12">
        <f ca="1"/>
        <v>37.956262323604243</v>
      </c>
    </row>
    <row r="9951" spans="6:8" x14ac:dyDescent="0.3">
      <c r="F9951" s="2">
        <v>9946</v>
      </c>
      <c r="G9951" s="2">
        <f ca="1"/>
        <v>0.54544949036693158</v>
      </c>
      <c r="H9951" s="12">
        <f ca="1"/>
        <v>29.943859305473396</v>
      </c>
    </row>
    <row r="9952" spans="6:8" x14ac:dyDescent="0.3">
      <c r="F9952" s="2">
        <v>9947</v>
      </c>
      <c r="G9952" s="2">
        <f ca="1"/>
        <v>0.78512569861383708</v>
      </c>
      <c r="H9952" s="12">
        <f ca="1"/>
        <v>38.496147842094643</v>
      </c>
    </row>
    <row r="9953" spans="6:8" x14ac:dyDescent="0.3">
      <c r="F9953" s="2">
        <v>9948</v>
      </c>
      <c r="G9953" s="2">
        <f ca="1"/>
        <v>0.96896791891299894</v>
      </c>
      <c r="H9953" s="12">
        <f ca="1"/>
        <v>48.052958417134462</v>
      </c>
    </row>
    <row r="9954" spans="6:8" x14ac:dyDescent="0.3">
      <c r="F9954" s="2">
        <v>9949</v>
      </c>
      <c r="G9954" s="2">
        <f ca="1"/>
        <v>4.2644596054657535E-2</v>
      </c>
      <c r="H9954" s="12">
        <f ca="1"/>
        <v>20.476422846123736</v>
      </c>
    </row>
    <row r="9955" spans="6:8" x14ac:dyDescent="0.3">
      <c r="F9955" s="2">
        <v>9950</v>
      </c>
      <c r="G9955" s="2">
        <f ca="1"/>
        <v>0.74631568522130531</v>
      </c>
      <c r="H9955" s="12">
        <f ca="1"/>
        <v>36.850606627945247</v>
      </c>
    </row>
    <row r="9956" spans="6:8" x14ac:dyDescent="0.3">
      <c r="F9956" s="2">
        <v>9951</v>
      </c>
      <c r="G9956" s="2">
        <f ca="1"/>
        <v>0.15902577602680035</v>
      </c>
      <c r="H9956" s="12">
        <f ca="1"/>
        <v>21.978061078143966</v>
      </c>
    </row>
    <row r="9957" spans="6:8" x14ac:dyDescent="0.3">
      <c r="F9957" s="2">
        <v>9952</v>
      </c>
      <c r="G9957" s="2">
        <f ca="1"/>
        <v>0.33706137677922321</v>
      </c>
      <c r="H9957" s="12">
        <f ca="1"/>
        <v>24.975794880230655</v>
      </c>
    </row>
    <row r="9958" spans="6:8" x14ac:dyDescent="0.3">
      <c r="F9958" s="2">
        <v>9953</v>
      </c>
      <c r="G9958" s="2">
        <f ca="1"/>
        <v>0.15540071694607249</v>
      </c>
      <c r="H9958" s="12">
        <f ca="1"/>
        <v>21.926409630804628</v>
      </c>
    </row>
    <row r="9959" spans="6:8" x14ac:dyDescent="0.3">
      <c r="F9959" s="2">
        <v>9954</v>
      </c>
      <c r="G9959" s="2">
        <f ca="1"/>
        <v>0.66330622952129037</v>
      </c>
      <c r="H9959" s="12">
        <f ca="1"/>
        <v>33.692634586398306</v>
      </c>
    </row>
    <row r="9960" spans="6:8" x14ac:dyDescent="0.3">
      <c r="F9960" s="2">
        <v>9955</v>
      </c>
      <c r="G9960" s="2">
        <f ca="1"/>
        <v>8.4005864933227814E-2</v>
      </c>
      <c r="H9960" s="12">
        <f ca="1"/>
        <v>20.974619492640162</v>
      </c>
    </row>
    <row r="9961" spans="6:8" x14ac:dyDescent="0.3">
      <c r="F9961" s="2">
        <v>9956</v>
      </c>
      <c r="G9961" s="2">
        <f ca="1"/>
        <v>1.203419436571207E-2</v>
      </c>
      <c r="H9961" s="12">
        <f ca="1"/>
        <v>20.13077917858012</v>
      </c>
    </row>
    <row r="9962" spans="6:8" x14ac:dyDescent="0.3">
      <c r="F9962" s="2">
        <v>9957</v>
      </c>
      <c r="G9962" s="2">
        <f ca="1"/>
        <v>3.5838715889161099E-2</v>
      </c>
      <c r="H9962" s="12">
        <f ca="1"/>
        <v>20.397925695723643</v>
      </c>
    </row>
    <row r="9963" spans="6:8" x14ac:dyDescent="0.3">
      <c r="F9963" s="2">
        <v>9958</v>
      </c>
      <c r="G9963" s="2">
        <f ca="1"/>
        <v>0.32119786507476911</v>
      </c>
      <c r="H9963" s="12">
        <f ca="1"/>
        <v>24.668215273363838</v>
      </c>
    </row>
    <row r="9964" spans="6:8" x14ac:dyDescent="0.3">
      <c r="F9964" s="2">
        <v>9959</v>
      </c>
      <c r="G9964" s="2">
        <f ca="1"/>
        <v>0.48030789535419927</v>
      </c>
      <c r="H9964" s="12">
        <f ca="1"/>
        <v>28.187420459881473</v>
      </c>
    </row>
    <row r="9965" spans="6:8" x14ac:dyDescent="0.3">
      <c r="F9965" s="2">
        <v>9960</v>
      </c>
      <c r="G9965" s="2">
        <f ca="1"/>
        <v>0.53744985121645605</v>
      </c>
      <c r="H9965" s="12">
        <f ca="1"/>
        <v>29.716959140350642</v>
      </c>
    </row>
    <row r="9966" spans="6:8" x14ac:dyDescent="0.3">
      <c r="F9966" s="2">
        <v>9961</v>
      </c>
      <c r="G9966" s="2">
        <f ca="1"/>
        <v>0.35913027649473084</v>
      </c>
      <c r="H9966" s="12">
        <f ca="1"/>
        <v>25.418496525744565</v>
      </c>
    </row>
    <row r="9967" spans="6:8" x14ac:dyDescent="0.3">
      <c r="F9967" s="2">
        <v>9962</v>
      </c>
      <c r="G9967" s="2">
        <f ca="1"/>
        <v>0.2051866547310861</v>
      </c>
      <c r="H9967" s="12">
        <f ca="1"/>
        <v>22.66597640670836</v>
      </c>
    </row>
    <row r="9968" spans="6:8" x14ac:dyDescent="0.3">
      <c r="F9968" s="2">
        <v>9963</v>
      </c>
      <c r="G9968" s="2">
        <f ca="1"/>
        <v>0.27382814882425621</v>
      </c>
      <c r="H9968" s="12">
        <f ca="1"/>
        <v>23.800110369677572</v>
      </c>
    </row>
    <row r="9969" spans="6:8" x14ac:dyDescent="0.3">
      <c r="F9969" s="2">
        <v>9964</v>
      </c>
      <c r="G9969" s="2">
        <f ca="1"/>
        <v>0.8672343871457493</v>
      </c>
      <c r="H9969" s="12">
        <f ca="1"/>
        <v>42.378587355519727</v>
      </c>
    </row>
    <row r="9970" spans="6:8" x14ac:dyDescent="0.3">
      <c r="F9970" s="2">
        <v>9965</v>
      </c>
      <c r="G9970" s="2">
        <f ca="1"/>
        <v>0.35107696323429138</v>
      </c>
      <c r="H9970" s="12">
        <f ca="1"/>
        <v>25.254915229597696</v>
      </c>
    </row>
    <row r="9971" spans="6:8" x14ac:dyDescent="0.3">
      <c r="F9971" s="2">
        <v>9966</v>
      </c>
      <c r="G9971" s="2">
        <f ca="1"/>
        <v>0.10887916773074724</v>
      </c>
      <c r="H9971" s="12">
        <f ca="1"/>
        <v>21.292487794199655</v>
      </c>
    </row>
    <row r="9972" spans="6:8" x14ac:dyDescent="0.3">
      <c r="F9972" s="2">
        <v>9967</v>
      </c>
      <c r="G9972" s="2">
        <f ca="1"/>
        <v>0.78168245663444935</v>
      </c>
      <c r="H9972" s="12">
        <f ca="1"/>
        <v>38.345485035077616</v>
      </c>
    </row>
    <row r="9973" spans="6:8" x14ac:dyDescent="0.3">
      <c r="F9973" s="2">
        <v>9968</v>
      </c>
      <c r="G9973" s="2">
        <f ca="1"/>
        <v>1.460102805022645E-2</v>
      </c>
      <c r="H9973" s="12">
        <f ca="1"/>
        <v>20.159040481962702</v>
      </c>
    </row>
    <row r="9974" spans="6:8" x14ac:dyDescent="0.3">
      <c r="F9974" s="2">
        <v>9969</v>
      </c>
      <c r="G9974" s="2">
        <f ca="1"/>
        <v>0.35061699035156724</v>
      </c>
      <c r="H9974" s="12">
        <f ca="1"/>
        <v>25.245643191365847</v>
      </c>
    </row>
    <row r="9975" spans="6:8" x14ac:dyDescent="0.3">
      <c r="F9975" s="2">
        <v>9970</v>
      </c>
      <c r="G9975" s="2">
        <f ca="1"/>
        <v>0.93746357583024409</v>
      </c>
      <c r="H9975" s="12">
        <f ca="1"/>
        <v>46.183976622542176</v>
      </c>
    </row>
    <row r="9976" spans="6:8" x14ac:dyDescent="0.3">
      <c r="F9976" s="2">
        <v>9971</v>
      </c>
      <c r="G9976" s="2">
        <f ca="1"/>
        <v>0.44442128988526308</v>
      </c>
      <c r="H9976" s="12">
        <f ca="1"/>
        <v>27.30387736184392</v>
      </c>
    </row>
    <row r="9977" spans="6:8" x14ac:dyDescent="0.3">
      <c r="F9977" s="2">
        <v>9972</v>
      </c>
      <c r="G9977" s="2">
        <f ca="1"/>
        <v>0.89110242111566995</v>
      </c>
      <c r="H9977" s="12">
        <f ca="1"/>
        <v>43.618544552632763</v>
      </c>
    </row>
    <row r="9978" spans="6:8" x14ac:dyDescent="0.3">
      <c r="F9978" s="2">
        <v>9973</v>
      </c>
      <c r="G9978" s="2">
        <f ca="1"/>
        <v>0.5152088412054685</v>
      </c>
      <c r="H9978" s="12">
        <f ca="1"/>
        <v>29.102945470773754</v>
      </c>
    </row>
    <row r="9979" spans="6:8" x14ac:dyDescent="0.3">
      <c r="F9979" s="2">
        <v>9974</v>
      </c>
      <c r="G9979" s="2">
        <f ca="1"/>
        <v>0.84294700864637417</v>
      </c>
      <c r="H9979" s="12">
        <f ca="1"/>
        <v>41.170117662368838</v>
      </c>
    </row>
    <row r="9980" spans="6:8" x14ac:dyDescent="0.3">
      <c r="F9980" s="2">
        <v>9975</v>
      </c>
      <c r="G9980" s="2">
        <f ca="1"/>
        <v>0.30082960326293762</v>
      </c>
      <c r="H9980" s="12">
        <f ca="1"/>
        <v>24.285897265444934</v>
      </c>
    </row>
    <row r="9981" spans="6:8" x14ac:dyDescent="0.3">
      <c r="F9981" s="2">
        <v>9976</v>
      </c>
      <c r="G9981" s="2">
        <f ca="1"/>
        <v>4.4294732939989423E-2</v>
      </c>
      <c r="H9981" s="12">
        <f ca="1"/>
        <v>20.49559968692127</v>
      </c>
    </row>
    <row r="9982" spans="6:8" x14ac:dyDescent="0.3">
      <c r="F9982" s="2">
        <v>9977</v>
      </c>
      <c r="G9982" s="2">
        <f ca="1"/>
        <v>0.20713227426686998</v>
      </c>
      <c r="H9982" s="12">
        <f ca="1"/>
        <v>22.696239432086429</v>
      </c>
    </row>
    <row r="9983" spans="6:8" x14ac:dyDescent="0.3">
      <c r="F9983" s="2">
        <v>9978</v>
      </c>
      <c r="G9983" s="2">
        <f ca="1"/>
        <v>0.17776492186550152</v>
      </c>
      <c r="H9983" s="12">
        <f ca="1"/>
        <v>22.250480584174248</v>
      </c>
    </row>
    <row r="9984" spans="6:8" x14ac:dyDescent="0.3">
      <c r="F9984" s="2">
        <v>9979</v>
      </c>
      <c r="G9984" s="2">
        <f ca="1"/>
        <v>0.72860495682178006</v>
      </c>
      <c r="H9984" s="12">
        <f ca="1"/>
        <v>36.136864592715973</v>
      </c>
    </row>
    <row r="9985" spans="6:8" x14ac:dyDescent="0.3">
      <c r="F9985" s="2">
        <v>9980</v>
      </c>
      <c r="G9985" s="2">
        <f ca="1"/>
        <v>0.51710614745698913</v>
      </c>
      <c r="H9985" s="12">
        <f ca="1"/>
        <v>29.154375551399262</v>
      </c>
    </row>
    <row r="9986" spans="6:8" x14ac:dyDescent="0.3">
      <c r="F9986" s="2">
        <v>9981</v>
      </c>
      <c r="G9986" s="2">
        <f ca="1"/>
        <v>0.1334538006204069</v>
      </c>
      <c r="H9986" s="12">
        <f ca="1"/>
        <v>21.620763642238217</v>
      </c>
    </row>
    <row r="9987" spans="6:8" x14ac:dyDescent="0.3">
      <c r="F9987" s="2">
        <v>9982</v>
      </c>
      <c r="G9987" s="2">
        <f ca="1"/>
        <v>0.29246171249054931</v>
      </c>
      <c r="H9987" s="12">
        <f ca="1"/>
        <v>24.132828627121828</v>
      </c>
    </row>
    <row r="9988" spans="6:8" x14ac:dyDescent="0.3">
      <c r="F9988" s="2">
        <v>9983</v>
      </c>
      <c r="G9988" s="2">
        <f ca="1"/>
        <v>0.24376367395023579</v>
      </c>
      <c r="H9988" s="12">
        <f ca="1"/>
        <v>23.286162048470008</v>
      </c>
    </row>
    <row r="9989" spans="6:8" x14ac:dyDescent="0.3">
      <c r="F9989" s="2">
        <v>9984</v>
      </c>
      <c r="G9989" s="2">
        <f ca="1"/>
        <v>0.85197635442081276</v>
      </c>
      <c r="H9989" s="12">
        <f ca="1"/>
        <v>41.613262145165727</v>
      </c>
    </row>
    <row r="9990" spans="6:8" x14ac:dyDescent="0.3">
      <c r="F9990" s="2">
        <v>9985</v>
      </c>
      <c r="G9990" s="2">
        <f ca="1"/>
        <v>0.29308455520305099</v>
      </c>
      <c r="H9990" s="12">
        <f ca="1"/>
        <v>24.144143017234406</v>
      </c>
    </row>
    <row r="9991" spans="6:8" x14ac:dyDescent="0.3">
      <c r="F9991" s="2">
        <v>9986</v>
      </c>
      <c r="G9991" s="2">
        <f ca="1"/>
        <v>0.32983502245977214</v>
      </c>
      <c r="H9991" s="12">
        <f ca="1"/>
        <v>24.834597584901459</v>
      </c>
    </row>
    <row r="9992" spans="6:8" x14ac:dyDescent="0.3">
      <c r="F9992" s="2">
        <v>9987</v>
      </c>
      <c r="G9992" s="2">
        <f ca="1"/>
        <v>0.56974927613381787</v>
      </c>
      <c r="H9992" s="12">
        <f ca="1"/>
        <v>30.653378850908805</v>
      </c>
    </row>
    <row r="9993" spans="6:8" x14ac:dyDescent="0.3">
      <c r="F9993" s="2">
        <v>9988</v>
      </c>
      <c r="G9993" s="2">
        <f ca="1"/>
        <v>0.26461233048559363</v>
      </c>
      <c r="H9993" s="12">
        <f ca="1"/>
        <v>23.639614498590969</v>
      </c>
    </row>
    <row r="9994" spans="6:8" x14ac:dyDescent="0.3">
      <c r="F9994" s="2">
        <v>9989</v>
      </c>
      <c r="G9994" s="2">
        <f ca="1"/>
        <v>0.80435545572950362</v>
      </c>
      <c r="H9994" s="12">
        <f ca="1"/>
        <v>39.354873844220734</v>
      </c>
    </row>
    <row r="9995" spans="6:8" x14ac:dyDescent="0.3">
      <c r="F9995" s="2">
        <v>9990</v>
      </c>
      <c r="G9995" s="2">
        <f ca="1"/>
        <v>0.8175221730504203</v>
      </c>
      <c r="H9995" s="12">
        <f ca="1"/>
        <v>39.960147252265237</v>
      </c>
    </row>
    <row r="9996" spans="6:8" x14ac:dyDescent="0.3">
      <c r="F9996" s="2">
        <v>9991</v>
      </c>
      <c r="G9996" s="2">
        <f ca="1"/>
        <v>0.66088793882015717</v>
      </c>
      <c r="H9996" s="12">
        <f ca="1"/>
        <v>33.607491090412822</v>
      </c>
    </row>
    <row r="9997" spans="6:8" x14ac:dyDescent="0.3">
      <c r="F9997" s="2">
        <v>9992</v>
      </c>
      <c r="G9997" s="2">
        <f ca="1"/>
        <v>0.33824247480476322</v>
      </c>
      <c r="H9997" s="12">
        <f ca="1"/>
        <v>24.999046930409399</v>
      </c>
    </row>
    <row r="9998" spans="6:8" x14ac:dyDescent="0.3">
      <c r="F9998" s="2">
        <v>9993</v>
      </c>
      <c r="G9998" s="2">
        <f ca="1"/>
        <v>0.70832883916683609</v>
      </c>
      <c r="H9998" s="12">
        <f ca="1"/>
        <v>35.347067447096975</v>
      </c>
    </row>
    <row r="9999" spans="6:8" x14ac:dyDescent="0.3">
      <c r="F9999" s="2">
        <v>9994</v>
      </c>
      <c r="G9999" s="2">
        <f ca="1"/>
        <v>0.39032120725469777</v>
      </c>
      <c r="H9999" s="12">
        <f ca="1"/>
        <v>26.074806666652485</v>
      </c>
    </row>
    <row r="10000" spans="6:8" x14ac:dyDescent="0.3">
      <c r="F10000" s="2">
        <v>9995</v>
      </c>
      <c r="G10000" s="2">
        <f ca="1"/>
        <v>0.3607068738581054</v>
      </c>
      <c r="H10000" s="12">
        <f ca="1"/>
        <v>25.450798047911384</v>
      </c>
    </row>
    <row r="10001" spans="2:8" x14ac:dyDescent="0.3">
      <c r="F10001" s="2">
        <v>9996</v>
      </c>
      <c r="G10001" s="2">
        <f ca="1"/>
        <v>0.56643345536731782</v>
      </c>
      <c r="H10001" s="12">
        <f ca="1"/>
        <v>30.554731903395499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7.1770756897371335E-3</v>
      </c>
      <c r="H10002" s="12">
        <f ca="1"/>
        <v>20.077655800826694</v>
      </c>
    </row>
    <row r="10003" spans="2:8" s="1" customFormat="1" x14ac:dyDescent="0.3">
      <c r="F10003" s="2">
        <v>9998</v>
      </c>
      <c r="G10003" s="2">
        <f ca="1"/>
        <v>0.3985887727043429</v>
      </c>
      <c r="H10003" s="12">
        <f ca="1"/>
        <v>26.25500808914795</v>
      </c>
    </row>
    <row r="10004" spans="2:8" s="1" customFormat="1" x14ac:dyDescent="0.3">
      <c r="F10004" s="2">
        <v>9999</v>
      </c>
      <c r="G10004" s="2">
        <f ca="1"/>
        <v>0.9978792122528084</v>
      </c>
      <c r="H10004" s="12">
        <f ca="1"/>
        <v>49.86346168807971</v>
      </c>
    </row>
    <row r="10005" spans="2:8" s="1" customFormat="1" x14ac:dyDescent="0.3">
      <c r="F10005" s="2">
        <v>10000</v>
      </c>
      <c r="G10005" s="2">
        <f ca="1"/>
        <v>0.60498053928283801</v>
      </c>
      <c r="H10005" s="12">
        <f ca="1"/>
        <v>31.738529455849964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1.88671875" style="1" bestFit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20.000887003296462</v>
      </c>
      <c r="H6" s="12" cm="1">
        <f t="array" aca="1" ref="H6:H10005" ca="1">$D$6/(($D$6*(_xlfn.ANCHORARRAY(G6)-$D$7)+$D$8-$D$7)*LN($D$6+1))</f>
        <v>9.3004688514324765E-2</v>
      </c>
    </row>
    <row r="7" spans="2:8" x14ac:dyDescent="0.3">
      <c r="B7" s="2" t="str">
        <v>min</v>
      </c>
      <c r="C7" s="5" t="str">
        <v>R, min &lt; max</v>
      </c>
      <c r="D7" s="2">
        <v>20</v>
      </c>
      <c r="F7" s="2">
        <v>2</v>
      </c>
      <c r="G7" s="12">
        <f ca="1"/>
        <v>20.001264853383606</v>
      </c>
      <c r="H7" s="12">
        <f ca="1"/>
        <v>9.2998832777156287E-2</v>
      </c>
    </row>
    <row r="8" spans="2:8" x14ac:dyDescent="0.3">
      <c r="B8" s="2" t="str">
        <v>max</v>
      </c>
      <c r="C8" s="5" t="str">
        <v>R, min &lt; max</v>
      </c>
      <c r="D8" s="2">
        <v>50</v>
      </c>
      <c r="F8" s="2">
        <v>3</v>
      </c>
      <c r="G8" s="12">
        <f ca="1"/>
        <v>20.00179136988006</v>
      </c>
      <c r="H8" s="12">
        <f ca="1"/>
        <v>9.2990674309693738E-2</v>
      </c>
    </row>
    <row r="9" spans="2:8" x14ac:dyDescent="0.3">
      <c r="C9" s="5"/>
      <c r="D9" s="2"/>
      <c r="F9" s="2">
        <v>4</v>
      </c>
      <c r="G9" s="12">
        <f ca="1"/>
        <v>20.002360931390882</v>
      </c>
      <c r="H9" s="12">
        <f ca="1"/>
        <v>9.2981850463617566E-2</v>
      </c>
    </row>
    <row r="10" spans="2:8" x14ac:dyDescent="0.3">
      <c r="F10" s="2">
        <v>5</v>
      </c>
      <c r="G10" s="12">
        <f ca="1"/>
        <v>20.002517933442277</v>
      </c>
      <c r="H10" s="12">
        <f ca="1"/>
        <v>9.2979418427357588E-2</v>
      </c>
    </row>
    <row r="11" spans="2:8" x14ac:dyDescent="0.3">
      <c r="F11" s="2">
        <v>6</v>
      </c>
      <c r="G11" s="12">
        <f ca="1"/>
        <v>20.005643889619616</v>
      </c>
      <c r="H11" s="12">
        <f ca="1"/>
        <v>9.2931022353141324E-2</v>
      </c>
    </row>
    <row r="12" spans="2:8" x14ac:dyDescent="0.3">
      <c r="F12" s="2">
        <v>7</v>
      </c>
      <c r="G12" s="12">
        <f ca="1"/>
        <v>20.008372115317609</v>
      </c>
      <c r="H12" s="12">
        <f ca="1"/>
        <v>9.2888825099299771E-2</v>
      </c>
    </row>
    <row r="13" spans="2:8" x14ac:dyDescent="0.3">
      <c r="F13" s="2">
        <v>8</v>
      </c>
      <c r="G13" s="12">
        <f ca="1"/>
        <v>20.010253670664113</v>
      </c>
      <c r="H13" s="12">
        <f ca="1"/>
        <v>9.2859745550403341E-2</v>
      </c>
    </row>
    <row r="14" spans="2:8" x14ac:dyDescent="0.3">
      <c r="F14" s="2">
        <v>9</v>
      </c>
      <c r="G14" s="12">
        <f ca="1"/>
        <v>20.011198692796679</v>
      </c>
      <c r="H14" s="12">
        <f ca="1"/>
        <v>9.2845147045304055E-2</v>
      </c>
    </row>
    <row r="15" spans="2:8" x14ac:dyDescent="0.3">
      <c r="F15" s="2">
        <v>10</v>
      </c>
      <c r="G15" s="12">
        <f ca="1"/>
        <v>20.011601894346484</v>
      </c>
      <c r="H15" s="12">
        <f ca="1"/>
        <v>9.2838919868614977E-2</v>
      </c>
    </row>
    <row r="16" spans="2:8" x14ac:dyDescent="0.3">
      <c r="F16" s="2">
        <v>11</v>
      </c>
      <c r="G16" s="12">
        <f ca="1"/>
        <v>20.01204018852394</v>
      </c>
      <c r="H16" s="12">
        <f ca="1"/>
        <v>9.2832151657368259E-2</v>
      </c>
    </row>
    <row r="17" spans="6:8" x14ac:dyDescent="0.3">
      <c r="F17" s="2">
        <v>12</v>
      </c>
      <c r="G17" s="12">
        <f ca="1"/>
        <v>20.013709983723516</v>
      </c>
      <c r="H17" s="12">
        <f ca="1"/>
        <v>9.2806375442415545E-2</v>
      </c>
    </row>
    <row r="18" spans="6:8" x14ac:dyDescent="0.3">
      <c r="F18" s="2">
        <v>13</v>
      </c>
      <c r="G18" s="12">
        <f ca="1"/>
        <v>20.01481745306906</v>
      </c>
      <c r="H18" s="12">
        <f ca="1"/>
        <v>9.2789287606138637E-2</v>
      </c>
    </row>
    <row r="19" spans="6:8" x14ac:dyDescent="0.3">
      <c r="F19" s="2">
        <v>14</v>
      </c>
      <c r="G19" s="12">
        <f ca="1"/>
        <v>20.014917603071691</v>
      </c>
      <c r="H19" s="12">
        <f ca="1"/>
        <v>9.278774263943898E-2</v>
      </c>
    </row>
    <row r="20" spans="6:8" x14ac:dyDescent="0.3">
      <c r="F20" s="2">
        <v>15</v>
      </c>
      <c r="G20" s="12">
        <f ca="1"/>
        <v>20.01580920724475</v>
      </c>
      <c r="H20" s="12">
        <f ca="1"/>
        <v>9.2773990551283256E-2</v>
      </c>
    </row>
    <row r="21" spans="6:8" x14ac:dyDescent="0.3">
      <c r="F21" s="2">
        <v>16</v>
      </c>
      <c r="G21" s="12">
        <f ca="1"/>
        <v>20.017275973160757</v>
      </c>
      <c r="H21" s="12">
        <f ca="1"/>
        <v>9.2751376044679354E-2</v>
      </c>
    </row>
    <row r="22" spans="6:8" x14ac:dyDescent="0.3">
      <c r="F22" s="2">
        <v>17</v>
      </c>
      <c r="G22" s="12">
        <f ca="1"/>
        <v>20.017863541867904</v>
      </c>
      <c r="H22" s="12">
        <f ca="1"/>
        <v>9.274232003905053E-2</v>
      </c>
    </row>
    <row r="23" spans="6:8" x14ac:dyDescent="0.3">
      <c r="F23" s="2">
        <v>18</v>
      </c>
      <c r="G23" s="12">
        <f ca="1"/>
        <v>20.018194859042275</v>
      </c>
      <c r="H23" s="12">
        <f ca="1"/>
        <v>9.2737214334742232E-2</v>
      </c>
    </row>
    <row r="24" spans="6:8" x14ac:dyDescent="0.3">
      <c r="F24" s="2">
        <v>19</v>
      </c>
      <c r="G24" s="12">
        <f ca="1"/>
        <v>20.022300327984066</v>
      </c>
      <c r="H24" s="12">
        <f ca="1"/>
        <v>9.2673994346952782E-2</v>
      </c>
    </row>
    <row r="25" spans="6:8" x14ac:dyDescent="0.3">
      <c r="F25" s="2">
        <v>20</v>
      </c>
      <c r="G25" s="12">
        <f ca="1"/>
        <v>20.02291601977381</v>
      </c>
      <c r="H25" s="12">
        <f ca="1"/>
        <v>9.2664520760196004E-2</v>
      </c>
    </row>
    <row r="26" spans="6:8" x14ac:dyDescent="0.3">
      <c r="F26" s="2">
        <v>21</v>
      </c>
      <c r="G26" s="12">
        <f ca="1"/>
        <v>20.024687504979926</v>
      </c>
      <c r="H26" s="12">
        <f ca="1"/>
        <v>9.2637273898425521E-2</v>
      </c>
    </row>
    <row r="27" spans="6:8" x14ac:dyDescent="0.3">
      <c r="F27" s="2">
        <v>22</v>
      </c>
      <c r="G27" s="12">
        <f ca="1"/>
        <v>20.025484445860332</v>
      </c>
      <c r="H27" s="12">
        <f ca="1"/>
        <v>9.2625021534108204E-2</v>
      </c>
    </row>
    <row r="28" spans="6:8" x14ac:dyDescent="0.3">
      <c r="F28" s="2">
        <v>23</v>
      </c>
      <c r="G28" s="12">
        <f ca="1"/>
        <v>20.026452126236652</v>
      </c>
      <c r="H28" s="12">
        <f ca="1"/>
        <v>9.2610148535233042E-2</v>
      </c>
    </row>
    <row r="29" spans="6:8" x14ac:dyDescent="0.3">
      <c r="F29" s="2">
        <v>24</v>
      </c>
      <c r="G29" s="12">
        <f ca="1"/>
        <v>20.031899781242409</v>
      </c>
      <c r="H29" s="12">
        <f ca="1"/>
        <v>9.2526508528344861E-2</v>
      </c>
    </row>
    <row r="30" spans="6:8" x14ac:dyDescent="0.3">
      <c r="F30" s="2">
        <v>25</v>
      </c>
      <c r="G30" s="12">
        <f ca="1"/>
        <v>20.032585377255341</v>
      </c>
      <c r="H30" s="12">
        <f ca="1"/>
        <v>9.2515993002849475E-2</v>
      </c>
    </row>
    <row r="31" spans="6:8" x14ac:dyDescent="0.3">
      <c r="F31" s="2">
        <v>26</v>
      </c>
      <c r="G31" s="12">
        <f ca="1"/>
        <v>20.035767810201101</v>
      </c>
      <c r="H31" s="12">
        <f ca="1"/>
        <v>9.2467212805631777E-2</v>
      </c>
    </row>
    <row r="32" spans="6:8" x14ac:dyDescent="0.3">
      <c r="F32" s="2">
        <v>27</v>
      </c>
      <c r="G32" s="12">
        <f ca="1"/>
        <v>20.037168201937774</v>
      </c>
      <c r="H32" s="12">
        <f ca="1"/>
        <v>9.2445763954714447E-2</v>
      </c>
    </row>
    <row r="33" spans="6:8" x14ac:dyDescent="0.3">
      <c r="F33" s="2">
        <v>28</v>
      </c>
      <c r="G33" s="12">
        <f ca="1"/>
        <v>20.038011100793728</v>
      </c>
      <c r="H33" s="12">
        <f ca="1"/>
        <v>9.2432858640799906E-2</v>
      </c>
    </row>
    <row r="34" spans="6:8" x14ac:dyDescent="0.3">
      <c r="F34" s="2">
        <v>29</v>
      </c>
      <c r="G34" s="12">
        <f ca="1"/>
        <v>20.038272699085255</v>
      </c>
      <c r="H34" s="12">
        <f ca="1"/>
        <v>9.2428854138335972E-2</v>
      </c>
    </row>
    <row r="35" spans="6:8" x14ac:dyDescent="0.3">
      <c r="F35" s="2">
        <v>30</v>
      </c>
      <c r="G35" s="12">
        <f ca="1"/>
        <v>20.040596787333321</v>
      </c>
      <c r="H35" s="12">
        <f ca="1"/>
        <v>9.2393292616644015E-2</v>
      </c>
    </row>
    <row r="36" spans="6:8" x14ac:dyDescent="0.3">
      <c r="F36" s="2">
        <v>31</v>
      </c>
      <c r="G36" s="12">
        <f ca="1"/>
        <v>20.041133541843291</v>
      </c>
      <c r="H36" s="12">
        <f ca="1"/>
        <v>9.2385083475733709E-2</v>
      </c>
    </row>
    <row r="37" spans="6:8" x14ac:dyDescent="0.3">
      <c r="F37" s="2">
        <v>32</v>
      </c>
      <c r="G37" s="12">
        <f ca="1"/>
        <v>20.043515777179174</v>
      </c>
      <c r="H37" s="12">
        <f ca="1"/>
        <v>9.2348667088571215E-2</v>
      </c>
    </row>
    <row r="38" spans="6:8" x14ac:dyDescent="0.3">
      <c r="F38" s="2">
        <v>33</v>
      </c>
      <c r="G38" s="12">
        <f ca="1"/>
        <v>20.045037060107738</v>
      </c>
      <c r="H38" s="12">
        <f ca="1"/>
        <v>9.2325426792553081E-2</v>
      </c>
    </row>
    <row r="39" spans="6:8" x14ac:dyDescent="0.3">
      <c r="F39" s="2">
        <v>34</v>
      </c>
      <c r="G39" s="12">
        <f ca="1"/>
        <v>20.047429005432868</v>
      </c>
      <c r="H39" s="12">
        <f ca="1"/>
        <v>9.228890922900522E-2</v>
      </c>
    </row>
    <row r="40" spans="6:8" x14ac:dyDescent="0.3">
      <c r="F40" s="2">
        <v>35</v>
      </c>
      <c r="G40" s="12">
        <f ca="1"/>
        <v>20.047856971088059</v>
      </c>
      <c r="H40" s="12">
        <f ca="1"/>
        <v>9.2282378571336907E-2</v>
      </c>
    </row>
    <row r="41" spans="6:8" x14ac:dyDescent="0.3">
      <c r="F41" s="2">
        <v>36</v>
      </c>
      <c r="G41" s="12">
        <f ca="1"/>
        <v>20.047879834070656</v>
      </c>
      <c r="H41" s="12">
        <f ca="1"/>
        <v>9.2282029713477112E-2</v>
      </c>
    </row>
    <row r="42" spans="6:8" x14ac:dyDescent="0.3">
      <c r="F42" s="2">
        <v>37</v>
      </c>
      <c r="G42" s="12">
        <f ca="1"/>
        <v>20.050187102462768</v>
      </c>
      <c r="H42" s="12">
        <f ca="1"/>
        <v>9.2246837510870469E-2</v>
      </c>
    </row>
    <row r="43" spans="6:8" x14ac:dyDescent="0.3">
      <c r="F43" s="2">
        <v>38</v>
      </c>
      <c r="G43" s="12">
        <f ca="1"/>
        <v>20.05093240905309</v>
      </c>
      <c r="H43" s="12">
        <f ca="1"/>
        <v>9.223547526596583E-2</v>
      </c>
    </row>
    <row r="44" spans="6:8" x14ac:dyDescent="0.3">
      <c r="F44" s="2">
        <v>39</v>
      </c>
      <c r="G44" s="12">
        <f ca="1"/>
        <v>20.051366430276744</v>
      </c>
      <c r="H44" s="12">
        <f ca="1"/>
        <v>9.2228859875161037E-2</v>
      </c>
    </row>
    <row r="45" spans="6:8" x14ac:dyDescent="0.3">
      <c r="F45" s="2">
        <v>40</v>
      </c>
      <c r="G45" s="12">
        <f ca="1"/>
        <v>20.051493510125187</v>
      </c>
      <c r="H45" s="12">
        <f ca="1"/>
        <v>9.2226923092197405E-2</v>
      </c>
    </row>
    <row r="46" spans="6:8" x14ac:dyDescent="0.3">
      <c r="F46" s="2">
        <v>41</v>
      </c>
      <c r="G46" s="12">
        <f ca="1"/>
        <v>20.053041133899729</v>
      </c>
      <c r="H46" s="12">
        <f ca="1"/>
        <v>9.2203342783444664E-2</v>
      </c>
    </row>
    <row r="47" spans="6:8" x14ac:dyDescent="0.3">
      <c r="F47" s="2">
        <v>42</v>
      </c>
      <c r="G47" s="12">
        <f ca="1"/>
        <v>20.053282292002105</v>
      </c>
      <c r="H47" s="12">
        <f ca="1"/>
        <v>9.2199669473312096E-2</v>
      </c>
    </row>
    <row r="48" spans="6:8" x14ac:dyDescent="0.3">
      <c r="F48" s="2">
        <v>43</v>
      </c>
      <c r="G48" s="12">
        <f ca="1"/>
        <v>20.053289444844005</v>
      </c>
      <c r="H48" s="12">
        <f ca="1"/>
        <v>9.2199560525992652E-2</v>
      </c>
    </row>
    <row r="49" spans="6:8" x14ac:dyDescent="0.3">
      <c r="F49" s="2">
        <v>44</v>
      </c>
      <c r="G49" s="12">
        <f ca="1"/>
        <v>20.055963674174329</v>
      </c>
      <c r="H49" s="12">
        <f ca="1"/>
        <v>9.2158846482404008E-2</v>
      </c>
    </row>
    <row r="50" spans="6:8" x14ac:dyDescent="0.3">
      <c r="F50" s="2">
        <v>45</v>
      </c>
      <c r="G50" s="12">
        <f ca="1"/>
        <v>20.057039208370018</v>
      </c>
      <c r="H50" s="12">
        <f ca="1"/>
        <v>9.2142482052949753E-2</v>
      </c>
    </row>
    <row r="51" spans="6:8" x14ac:dyDescent="0.3">
      <c r="F51" s="2">
        <v>46</v>
      </c>
      <c r="G51" s="12">
        <f ca="1"/>
        <v>20.057124851771189</v>
      </c>
      <c r="H51" s="12">
        <f ca="1"/>
        <v>9.2141179224339051E-2</v>
      </c>
    </row>
    <row r="52" spans="6:8" x14ac:dyDescent="0.3">
      <c r="F52" s="2">
        <v>47</v>
      </c>
      <c r="G52" s="12">
        <f ca="1"/>
        <v>20.058148915582549</v>
      </c>
      <c r="H52" s="12">
        <f ca="1"/>
        <v>9.2125603765812927E-2</v>
      </c>
    </row>
    <row r="53" spans="6:8" x14ac:dyDescent="0.3">
      <c r="F53" s="2">
        <v>48</v>
      </c>
      <c r="G53" s="12">
        <f ca="1"/>
        <v>20.058871799066438</v>
      </c>
      <c r="H53" s="12">
        <f ca="1"/>
        <v>9.2114612267789192E-2</v>
      </c>
    </row>
    <row r="54" spans="6:8" x14ac:dyDescent="0.3">
      <c r="F54" s="2">
        <v>49</v>
      </c>
      <c r="G54" s="12">
        <f ca="1"/>
        <v>20.059558484538552</v>
      </c>
      <c r="H54" s="12">
        <f ca="1"/>
        <v>9.2104173592071278E-2</v>
      </c>
    </row>
    <row r="55" spans="6:8" x14ac:dyDescent="0.3">
      <c r="F55" s="2">
        <v>50</v>
      </c>
      <c r="G55" s="12">
        <f ca="1"/>
        <v>20.05986911480457</v>
      </c>
      <c r="H55" s="12">
        <f ca="1"/>
        <v>9.2099452311231345E-2</v>
      </c>
    </row>
    <row r="56" spans="6:8" x14ac:dyDescent="0.3">
      <c r="F56" s="2">
        <v>51</v>
      </c>
      <c r="G56" s="12">
        <f ca="1"/>
        <v>20.060619514078692</v>
      </c>
      <c r="H56" s="12">
        <f ca="1"/>
        <v>9.2088048961788141E-2</v>
      </c>
    </row>
    <row r="57" spans="6:8" x14ac:dyDescent="0.3">
      <c r="F57" s="2">
        <v>52</v>
      </c>
      <c r="G57" s="12">
        <f ca="1"/>
        <v>20.060951438683208</v>
      </c>
      <c r="H57" s="12">
        <f ca="1"/>
        <v>9.2083005811460769E-2</v>
      </c>
    </row>
    <row r="58" spans="6:8" x14ac:dyDescent="0.3">
      <c r="F58" s="2">
        <v>53</v>
      </c>
      <c r="G58" s="12">
        <f ca="1"/>
        <v>20.061910144242326</v>
      </c>
      <c r="H58" s="12">
        <f ca="1"/>
        <v>9.2068442664289138E-2</v>
      </c>
    </row>
    <row r="59" spans="6:8" x14ac:dyDescent="0.3">
      <c r="F59" s="2">
        <v>54</v>
      </c>
      <c r="G59" s="12">
        <f ca="1"/>
        <v>20.065162908875791</v>
      </c>
      <c r="H59" s="12">
        <f ca="1"/>
        <v>9.2019066088811108E-2</v>
      </c>
    </row>
    <row r="60" spans="6:8" x14ac:dyDescent="0.3">
      <c r="F60" s="2">
        <v>55</v>
      </c>
      <c r="G60" s="12">
        <f ca="1"/>
        <v>20.068237200451673</v>
      </c>
      <c r="H60" s="12">
        <f ca="1"/>
        <v>9.1972447370664054E-2</v>
      </c>
    </row>
    <row r="61" spans="6:8" x14ac:dyDescent="0.3">
      <c r="F61" s="2">
        <v>56</v>
      </c>
      <c r="G61" s="12">
        <f ca="1"/>
        <v>20.068675425012124</v>
      </c>
      <c r="H61" s="12">
        <f ca="1"/>
        <v>9.1965805956763985E-2</v>
      </c>
    </row>
    <row r="62" spans="6:8" x14ac:dyDescent="0.3">
      <c r="F62" s="2">
        <v>57</v>
      </c>
      <c r="G62" s="12">
        <f ca="1"/>
        <v>20.070241455203096</v>
      </c>
      <c r="H62" s="12">
        <f ca="1"/>
        <v>9.1942080174234872E-2</v>
      </c>
    </row>
    <row r="63" spans="6:8" x14ac:dyDescent="0.3">
      <c r="F63" s="2">
        <v>58</v>
      </c>
      <c r="G63" s="12">
        <f ca="1"/>
        <v>20.070775097939524</v>
      </c>
      <c r="H63" s="12">
        <f ca="1"/>
        <v>9.1933998138174322E-2</v>
      </c>
    </row>
    <row r="64" spans="6:8" x14ac:dyDescent="0.3">
      <c r="F64" s="2">
        <v>59</v>
      </c>
      <c r="G64" s="12">
        <f ca="1"/>
        <v>20.071509323258994</v>
      </c>
      <c r="H64" s="12">
        <f ca="1"/>
        <v>9.1922880594651077E-2</v>
      </c>
    </row>
    <row r="65" spans="6:8" x14ac:dyDescent="0.3">
      <c r="F65" s="2">
        <v>60</v>
      </c>
      <c r="G65" s="12">
        <f ca="1"/>
        <v>20.073087378255551</v>
      </c>
      <c r="H65" s="12">
        <f ca="1"/>
        <v>9.1898994990511795E-2</v>
      </c>
    </row>
    <row r="66" spans="6:8" x14ac:dyDescent="0.3">
      <c r="F66" s="2">
        <v>61</v>
      </c>
      <c r="G66" s="12">
        <f ca="1"/>
        <v>20.073622816648605</v>
      </c>
      <c r="H66" s="12">
        <f ca="1"/>
        <v>9.1890893359625817E-2</v>
      </c>
    </row>
    <row r="67" spans="6:8" x14ac:dyDescent="0.3">
      <c r="F67" s="2">
        <v>62</v>
      </c>
      <c r="G67" s="12">
        <f ca="1"/>
        <v>20.074940569624808</v>
      </c>
      <c r="H67" s="12">
        <f ca="1"/>
        <v>9.1870960736940441E-2</v>
      </c>
    </row>
    <row r="68" spans="6:8" x14ac:dyDescent="0.3">
      <c r="F68" s="2">
        <v>63</v>
      </c>
      <c r="G68" s="12">
        <f ca="1"/>
        <v>20.074966768019721</v>
      </c>
      <c r="H68" s="12">
        <f ca="1"/>
        <v>9.1870564541898986E-2</v>
      </c>
    </row>
    <row r="69" spans="6:8" x14ac:dyDescent="0.3">
      <c r="F69" s="2">
        <v>64</v>
      </c>
      <c r="G69" s="12">
        <f ca="1"/>
        <v>20.075618743211809</v>
      </c>
      <c r="H69" s="12">
        <f ca="1"/>
        <v>9.1860705903380677E-2</v>
      </c>
    </row>
    <row r="70" spans="6:8" x14ac:dyDescent="0.3">
      <c r="F70" s="2">
        <v>65</v>
      </c>
      <c r="G70" s="12">
        <f ca="1"/>
        <v>20.076971305698851</v>
      </c>
      <c r="H70" s="12">
        <f ca="1"/>
        <v>9.1840260300038501E-2</v>
      </c>
    </row>
    <row r="71" spans="6:8" x14ac:dyDescent="0.3">
      <c r="F71" s="2">
        <v>66</v>
      </c>
      <c r="G71" s="12">
        <f ca="1"/>
        <v>20.077655800826694</v>
      </c>
      <c r="H71" s="12">
        <f ca="1"/>
        <v>9.1829916803668296E-2</v>
      </c>
    </row>
    <row r="72" spans="6:8" x14ac:dyDescent="0.3">
      <c r="F72" s="2">
        <v>67</v>
      </c>
      <c r="G72" s="12">
        <f ca="1"/>
        <v>20.079117070961111</v>
      </c>
      <c r="H72" s="12">
        <f ca="1"/>
        <v>9.1807843151638757E-2</v>
      </c>
    </row>
    <row r="73" spans="6:8" x14ac:dyDescent="0.3">
      <c r="F73" s="2">
        <v>68</v>
      </c>
      <c r="G73" s="12">
        <f ca="1"/>
        <v>20.079497797998894</v>
      </c>
      <c r="H73" s="12">
        <f ca="1"/>
        <v>9.1802093708291663E-2</v>
      </c>
    </row>
    <row r="74" spans="6:8" x14ac:dyDescent="0.3">
      <c r="F74" s="2">
        <v>69</v>
      </c>
      <c r="G74" s="12">
        <f ca="1"/>
        <v>20.08024885946292</v>
      </c>
      <c r="H74" s="12">
        <f ca="1"/>
        <v>9.1790753873937037E-2</v>
      </c>
    </row>
    <row r="75" spans="6:8" x14ac:dyDescent="0.3">
      <c r="F75" s="2">
        <v>70</v>
      </c>
      <c r="G75" s="12">
        <f ca="1"/>
        <v>20.083369504148511</v>
      </c>
      <c r="H75" s="12">
        <f ca="1"/>
        <v>9.1743667086250105E-2</v>
      </c>
    </row>
    <row r="76" spans="6:8" x14ac:dyDescent="0.3">
      <c r="F76" s="2">
        <v>71</v>
      </c>
      <c r="G76" s="12">
        <f ca="1"/>
        <v>20.083758165127179</v>
      </c>
      <c r="H76" s="12">
        <f ca="1"/>
        <v>9.1737806040746883E-2</v>
      </c>
    </row>
    <row r="77" spans="6:8" x14ac:dyDescent="0.3">
      <c r="F77" s="2">
        <v>72</v>
      </c>
      <c r="G77" s="12">
        <f ca="1"/>
        <v>20.084173895027462</v>
      </c>
      <c r="H77" s="12">
        <f ca="1"/>
        <v>9.1731537622122508E-2</v>
      </c>
    </row>
    <row r="78" spans="6:8" x14ac:dyDescent="0.3">
      <c r="F78" s="2">
        <v>73</v>
      </c>
      <c r="G78" s="12">
        <f ca="1"/>
        <v>20.085732293788329</v>
      </c>
      <c r="H78" s="12">
        <f ca="1"/>
        <v>9.1708047546045945E-2</v>
      </c>
    </row>
    <row r="79" spans="6:8" x14ac:dyDescent="0.3">
      <c r="F79" s="2">
        <v>74</v>
      </c>
      <c r="G79" s="12">
        <f ca="1"/>
        <v>20.086703773065551</v>
      </c>
      <c r="H79" s="12">
        <f ca="1"/>
        <v>9.1693410318563345E-2</v>
      </c>
    </row>
    <row r="80" spans="6:8" x14ac:dyDescent="0.3">
      <c r="F80" s="2">
        <v>75</v>
      </c>
      <c r="G80" s="12">
        <f ca="1"/>
        <v>20.088161923155102</v>
      </c>
      <c r="H80" s="12">
        <f ca="1"/>
        <v>9.1671449215006182E-2</v>
      </c>
    </row>
    <row r="81" spans="6:8" x14ac:dyDescent="0.3">
      <c r="F81" s="2">
        <v>76</v>
      </c>
      <c r="G81" s="12">
        <f ca="1"/>
        <v>20.088449545497692</v>
      </c>
      <c r="H81" s="12">
        <f ca="1"/>
        <v>9.1667118595728667E-2</v>
      </c>
    </row>
    <row r="82" spans="6:8" x14ac:dyDescent="0.3">
      <c r="F82" s="2">
        <v>77</v>
      </c>
      <c r="G82" s="12">
        <f ca="1"/>
        <v>20.09108606892438</v>
      </c>
      <c r="H82" s="12">
        <f ca="1"/>
        <v>9.1627440531275153E-2</v>
      </c>
    </row>
    <row r="83" spans="6:8" x14ac:dyDescent="0.3">
      <c r="F83" s="2">
        <v>78</v>
      </c>
      <c r="G83" s="12">
        <f ca="1"/>
        <v>20.091115488895831</v>
      </c>
      <c r="H83" s="12">
        <f ca="1"/>
        <v>9.1626997972487786E-2</v>
      </c>
    </row>
    <row r="84" spans="6:8" x14ac:dyDescent="0.3">
      <c r="F84" s="2">
        <v>79</v>
      </c>
      <c r="G84" s="12">
        <f ca="1"/>
        <v>20.091175544353504</v>
      </c>
      <c r="H84" s="12">
        <f ca="1"/>
        <v>9.1626094583436138E-2</v>
      </c>
    </row>
    <row r="85" spans="6:8" x14ac:dyDescent="0.3">
      <c r="F85" s="2">
        <v>80</v>
      </c>
      <c r="G85" s="12">
        <f ca="1"/>
        <v>20.098460493841038</v>
      </c>
      <c r="H85" s="12">
        <f ca="1"/>
        <v>9.1516642128762621E-2</v>
      </c>
    </row>
    <row r="86" spans="6:8" x14ac:dyDescent="0.3">
      <c r="F86" s="2">
        <v>81</v>
      </c>
      <c r="G86" s="12">
        <f ca="1"/>
        <v>20.098708025669588</v>
      </c>
      <c r="H86" s="12">
        <f ca="1"/>
        <v>9.1512927689298806E-2</v>
      </c>
    </row>
    <row r="87" spans="6:8" x14ac:dyDescent="0.3">
      <c r="F87" s="2">
        <v>82</v>
      </c>
      <c r="G87" s="12">
        <f ca="1"/>
        <v>20.099519958583098</v>
      </c>
      <c r="H87" s="12">
        <f ca="1"/>
        <v>9.1500746016231552E-2</v>
      </c>
    </row>
    <row r="88" spans="6:8" x14ac:dyDescent="0.3">
      <c r="F88" s="2">
        <v>83</v>
      </c>
      <c r="G88" s="12">
        <f ca="1"/>
        <v>20.099725566781771</v>
      </c>
      <c r="H88" s="12">
        <f ca="1"/>
        <v>9.1497661729346896E-2</v>
      </c>
    </row>
    <row r="89" spans="6:8" x14ac:dyDescent="0.3">
      <c r="F89" s="2">
        <v>84</v>
      </c>
      <c r="G89" s="12">
        <f ca="1"/>
        <v>20.100408039502938</v>
      </c>
      <c r="H89" s="12">
        <f ca="1"/>
        <v>9.1487425584850263E-2</v>
      </c>
    </row>
    <row r="90" spans="6:8" x14ac:dyDescent="0.3">
      <c r="F90" s="2">
        <v>85</v>
      </c>
      <c r="G90" s="12">
        <f ca="1"/>
        <v>20.101460685124046</v>
      </c>
      <c r="H90" s="12">
        <f ca="1"/>
        <v>9.1471641849954918E-2</v>
      </c>
    </row>
    <row r="91" spans="6:8" x14ac:dyDescent="0.3">
      <c r="F91" s="2">
        <v>86</v>
      </c>
      <c r="G91" s="12">
        <f ca="1"/>
        <v>20.102836645525255</v>
      </c>
      <c r="H91" s="12">
        <f ca="1"/>
        <v>9.1451018430989336E-2</v>
      </c>
    </row>
    <row r="92" spans="6:8" x14ac:dyDescent="0.3">
      <c r="F92" s="2">
        <v>87</v>
      </c>
      <c r="G92" s="12">
        <f ca="1"/>
        <v>20.10335815424158</v>
      </c>
      <c r="H92" s="12">
        <f ca="1"/>
        <v>9.144320428965548E-2</v>
      </c>
    </row>
    <row r="93" spans="6:8" x14ac:dyDescent="0.3">
      <c r="F93" s="2">
        <v>88</v>
      </c>
      <c r="G93" s="12">
        <f ca="1"/>
        <v>20.10360601919546</v>
      </c>
      <c r="H93" s="12">
        <f ca="1"/>
        <v>9.1439490818382471E-2</v>
      </c>
    </row>
    <row r="94" spans="6:8" x14ac:dyDescent="0.3">
      <c r="F94" s="2">
        <v>89</v>
      </c>
      <c r="G94" s="12">
        <f ca="1"/>
        <v>20.104213956065031</v>
      </c>
      <c r="H94" s="12">
        <f ca="1"/>
        <v>9.1430384086835473E-2</v>
      </c>
    </row>
    <row r="95" spans="6:8" x14ac:dyDescent="0.3">
      <c r="F95" s="2">
        <v>90</v>
      </c>
      <c r="G95" s="12">
        <f ca="1"/>
        <v>20.104842972794387</v>
      </c>
      <c r="H95" s="12">
        <f ca="1"/>
        <v>9.1420963493804949E-2</v>
      </c>
    </row>
    <row r="96" spans="6:8" x14ac:dyDescent="0.3">
      <c r="F96" s="2">
        <v>91</v>
      </c>
      <c r="G96" s="12">
        <f ca="1"/>
        <v>20.105232418435826</v>
      </c>
      <c r="H96" s="12">
        <f ca="1"/>
        <v>9.1415131857377582E-2</v>
      </c>
    </row>
    <row r="97" spans="6:8" x14ac:dyDescent="0.3">
      <c r="F97" s="2">
        <v>92</v>
      </c>
      <c r="G97" s="12">
        <f ca="1"/>
        <v>20.105355970752655</v>
      </c>
      <c r="H97" s="12">
        <f ca="1"/>
        <v>9.1413281915885505E-2</v>
      </c>
    </row>
    <row r="98" spans="6:8" x14ac:dyDescent="0.3">
      <c r="F98" s="2">
        <v>93</v>
      </c>
      <c r="G98" s="12">
        <f ca="1"/>
        <v>20.107500273131873</v>
      </c>
      <c r="H98" s="12">
        <f ca="1"/>
        <v>9.1381187325768706E-2</v>
      </c>
    </row>
    <row r="99" spans="6:8" x14ac:dyDescent="0.3">
      <c r="F99" s="2">
        <v>94</v>
      </c>
      <c r="G99" s="12">
        <f ca="1"/>
        <v>20.107577780392326</v>
      </c>
      <c r="H99" s="12">
        <f ca="1"/>
        <v>9.1380027667105124E-2</v>
      </c>
    </row>
    <row r="100" spans="6:8" x14ac:dyDescent="0.3">
      <c r="F100" s="2">
        <v>95</v>
      </c>
      <c r="G100" s="12">
        <f ca="1"/>
        <v>20.108475003457936</v>
      </c>
      <c r="H100" s="12">
        <f ca="1"/>
        <v>9.1366605615199742E-2</v>
      </c>
    </row>
    <row r="101" spans="6:8" x14ac:dyDescent="0.3">
      <c r="F101" s="2">
        <v>96</v>
      </c>
      <c r="G101" s="12">
        <f ca="1"/>
        <v>20.108625726904222</v>
      </c>
      <c r="H101" s="12">
        <f ca="1"/>
        <v>9.1364351247312542E-2</v>
      </c>
    </row>
    <row r="102" spans="6:8" x14ac:dyDescent="0.3">
      <c r="F102" s="2">
        <v>97</v>
      </c>
      <c r="G102" s="12">
        <f ca="1"/>
        <v>20.109719195540617</v>
      </c>
      <c r="H102" s="12">
        <f ca="1"/>
        <v>9.1347999587051892E-2</v>
      </c>
    </row>
    <row r="103" spans="6:8" x14ac:dyDescent="0.3">
      <c r="F103" s="2">
        <v>98</v>
      </c>
      <c r="G103" s="12">
        <f ca="1"/>
        <v>20.110082322971898</v>
      </c>
      <c r="H103" s="12">
        <f ca="1"/>
        <v>9.1342570697114017E-2</v>
      </c>
    </row>
    <row r="104" spans="6:8" x14ac:dyDescent="0.3">
      <c r="F104" s="2">
        <v>99</v>
      </c>
      <c r="G104" s="12">
        <f ca="1"/>
        <v>20.111646832430733</v>
      </c>
      <c r="H104" s="12">
        <f ca="1"/>
        <v>9.1319188077049709E-2</v>
      </c>
    </row>
    <row r="105" spans="6:8" x14ac:dyDescent="0.3">
      <c r="F105" s="2">
        <v>100</v>
      </c>
      <c r="G105" s="12">
        <f ca="1"/>
        <v>20.111985465520917</v>
      </c>
      <c r="H105" s="12">
        <f ca="1"/>
        <v>9.1314128559315907E-2</v>
      </c>
    </row>
    <row r="106" spans="6:8" x14ac:dyDescent="0.3">
      <c r="F106" s="2">
        <v>101</v>
      </c>
      <c r="G106" s="12">
        <f ca="1"/>
        <v>20.11200659541025</v>
      </c>
      <c r="H106" s="12">
        <f ca="1"/>
        <v>9.1313812876176348E-2</v>
      </c>
    </row>
    <row r="107" spans="6:8" x14ac:dyDescent="0.3">
      <c r="F107" s="2">
        <v>102</v>
      </c>
      <c r="G107" s="12">
        <f ca="1"/>
        <v>20.114971676493898</v>
      </c>
      <c r="H107" s="12">
        <f ca="1"/>
        <v>9.1269535833933352E-2</v>
      </c>
    </row>
    <row r="108" spans="6:8" x14ac:dyDescent="0.3">
      <c r="F108" s="2">
        <v>103</v>
      </c>
      <c r="G108" s="12">
        <f ca="1"/>
        <v>20.11941149528338</v>
      </c>
      <c r="H108" s="12">
        <f ca="1"/>
        <v>9.1203317015274857E-2</v>
      </c>
    </row>
    <row r="109" spans="6:8" x14ac:dyDescent="0.3">
      <c r="F109" s="2">
        <v>104</v>
      </c>
      <c r="G109" s="12">
        <f ca="1"/>
        <v>20.120418569255271</v>
      </c>
      <c r="H109" s="12">
        <f ca="1"/>
        <v>9.1188310118985511E-2</v>
      </c>
    </row>
    <row r="110" spans="6:8" x14ac:dyDescent="0.3">
      <c r="F110" s="2">
        <v>105</v>
      </c>
      <c r="G110" s="12">
        <f ca="1"/>
        <v>20.120953728097259</v>
      </c>
      <c r="H110" s="12">
        <f ca="1"/>
        <v>9.1180337467563211E-2</v>
      </c>
    </row>
    <row r="111" spans="6:8" x14ac:dyDescent="0.3">
      <c r="F111" s="2">
        <v>106</v>
      </c>
      <c r="G111" s="12">
        <f ca="1"/>
        <v>20.122488658111969</v>
      </c>
      <c r="H111" s="12">
        <f ca="1"/>
        <v>9.1157478227710656E-2</v>
      </c>
    </row>
    <row r="112" spans="6:8" x14ac:dyDescent="0.3">
      <c r="F112" s="2">
        <v>107</v>
      </c>
      <c r="G112" s="12">
        <f ca="1"/>
        <v>20.124133565604012</v>
      </c>
      <c r="H112" s="12">
        <f ca="1"/>
        <v>9.1132993846812324E-2</v>
      </c>
    </row>
    <row r="113" spans="6:8" x14ac:dyDescent="0.3">
      <c r="F113" s="2">
        <v>108</v>
      </c>
      <c r="G113" s="12">
        <f ca="1"/>
        <v>20.128844902184241</v>
      </c>
      <c r="H113" s="12">
        <f ca="1"/>
        <v>9.1062938524083703E-2</v>
      </c>
    </row>
    <row r="114" spans="6:8" x14ac:dyDescent="0.3">
      <c r="F114" s="2">
        <v>109</v>
      </c>
      <c r="G114" s="12">
        <f ca="1"/>
        <v>20.13077917858012</v>
      </c>
      <c r="H114" s="12">
        <f ca="1"/>
        <v>9.1034207935785566E-2</v>
      </c>
    </row>
    <row r="115" spans="6:8" x14ac:dyDescent="0.3">
      <c r="F115" s="2">
        <v>110</v>
      </c>
      <c r="G115" s="12">
        <f ca="1"/>
        <v>20.132233602526107</v>
      </c>
      <c r="H115" s="12">
        <f ca="1"/>
        <v>9.1012616727669943E-2</v>
      </c>
    </row>
    <row r="116" spans="6:8" x14ac:dyDescent="0.3">
      <c r="F116" s="2">
        <v>111</v>
      </c>
      <c r="G116" s="12">
        <f ca="1"/>
        <v>20.136198341966146</v>
      </c>
      <c r="H116" s="12">
        <f ca="1"/>
        <v>9.095381137442482E-2</v>
      </c>
    </row>
    <row r="117" spans="6:8" x14ac:dyDescent="0.3">
      <c r="F117" s="2">
        <v>112</v>
      </c>
      <c r="G117" s="12">
        <f ca="1"/>
        <v>20.138903321495359</v>
      </c>
      <c r="H117" s="12">
        <f ca="1"/>
        <v>9.0913734477137603E-2</v>
      </c>
    </row>
    <row r="118" spans="6:8" x14ac:dyDescent="0.3">
      <c r="F118" s="2">
        <v>113</v>
      </c>
      <c r="G118" s="12">
        <f ca="1"/>
        <v>20.139418791936155</v>
      </c>
      <c r="H118" s="12">
        <f ca="1"/>
        <v>9.0906101288333679E-2</v>
      </c>
    </row>
    <row r="119" spans="6:8" x14ac:dyDescent="0.3">
      <c r="F119" s="2">
        <v>114</v>
      </c>
      <c r="G119" s="12">
        <f ca="1"/>
        <v>20.14084097256595</v>
      </c>
      <c r="H119" s="12">
        <f ca="1"/>
        <v>9.0885047999873653E-2</v>
      </c>
    </row>
    <row r="120" spans="6:8" x14ac:dyDescent="0.3">
      <c r="F120" s="2">
        <v>115</v>
      </c>
      <c r="G120" s="12">
        <f ca="1"/>
        <v>20.140984861475271</v>
      </c>
      <c r="H120" s="12">
        <f ca="1"/>
        <v>9.0882918479816985E-2</v>
      </c>
    </row>
    <row r="121" spans="6:8" x14ac:dyDescent="0.3">
      <c r="F121" s="2">
        <v>116</v>
      </c>
      <c r="G121" s="12">
        <f ca="1"/>
        <v>20.142374184654503</v>
      </c>
      <c r="H121" s="12">
        <f ca="1"/>
        <v>9.0862361974881858E-2</v>
      </c>
    </row>
    <row r="122" spans="6:8" x14ac:dyDescent="0.3">
      <c r="F122" s="2">
        <v>117</v>
      </c>
      <c r="G122" s="12">
        <f ca="1"/>
        <v>20.145140598563387</v>
      </c>
      <c r="H122" s="12">
        <f ca="1"/>
        <v>9.0821457637880992E-2</v>
      </c>
    </row>
    <row r="123" spans="6:8" x14ac:dyDescent="0.3">
      <c r="F123" s="2">
        <v>118</v>
      </c>
      <c r="G123" s="12">
        <f ca="1"/>
        <v>20.150275790537155</v>
      </c>
      <c r="H123" s="12">
        <f ca="1"/>
        <v>9.0745625978262495E-2</v>
      </c>
    </row>
    <row r="124" spans="6:8" x14ac:dyDescent="0.3">
      <c r="F124" s="2">
        <v>119</v>
      </c>
      <c r="G124" s="12">
        <f ca="1"/>
        <v>20.152846308610574</v>
      </c>
      <c r="H124" s="12">
        <f ca="1"/>
        <v>9.0707714536961817E-2</v>
      </c>
    </row>
    <row r="125" spans="6:8" x14ac:dyDescent="0.3">
      <c r="F125" s="2">
        <v>120</v>
      </c>
      <c r="G125" s="12">
        <f ca="1"/>
        <v>20.152980044580136</v>
      </c>
      <c r="H125" s="12">
        <f ca="1"/>
        <v>9.0705742990806568E-2</v>
      </c>
    </row>
    <row r="126" spans="6:8" x14ac:dyDescent="0.3">
      <c r="F126" s="2">
        <v>121</v>
      </c>
      <c r="G126" s="12">
        <f ca="1"/>
        <v>20.153586657375712</v>
      </c>
      <c r="H126" s="12">
        <f ca="1"/>
        <v>9.0696801333299465E-2</v>
      </c>
    </row>
    <row r="127" spans="6:8" x14ac:dyDescent="0.3">
      <c r="F127" s="2">
        <v>122</v>
      </c>
      <c r="G127" s="12">
        <f ca="1"/>
        <v>20.153681807098202</v>
      </c>
      <c r="H127" s="12">
        <f ca="1"/>
        <v>9.0695398957332016E-2</v>
      </c>
    </row>
    <row r="128" spans="6:8" x14ac:dyDescent="0.3">
      <c r="F128" s="2">
        <v>123</v>
      </c>
      <c r="G128" s="12">
        <f ca="1"/>
        <v>20.153910667103997</v>
      </c>
      <c r="H128" s="12">
        <f ca="1"/>
        <v>9.0692026053392744E-2</v>
      </c>
    </row>
    <row r="129" spans="6:8" x14ac:dyDescent="0.3">
      <c r="F129" s="2">
        <v>124</v>
      </c>
      <c r="G129" s="12">
        <f ca="1"/>
        <v>20.154356389777377</v>
      </c>
      <c r="H129" s="12">
        <f ca="1"/>
        <v>9.068545778049035E-2</v>
      </c>
    </row>
    <row r="130" spans="6:8" x14ac:dyDescent="0.3">
      <c r="F130" s="2">
        <v>125</v>
      </c>
      <c r="G130" s="12">
        <f ca="1"/>
        <v>20.155340092355782</v>
      </c>
      <c r="H130" s="12">
        <f ca="1"/>
        <v>9.0670965077032178E-2</v>
      </c>
    </row>
    <row r="131" spans="6:8" x14ac:dyDescent="0.3">
      <c r="F131" s="2">
        <v>126</v>
      </c>
      <c r="G131" s="12">
        <f ca="1"/>
        <v>20.156038954375752</v>
      </c>
      <c r="H131" s="12">
        <f ca="1"/>
        <v>9.066067168963228E-2</v>
      </c>
    </row>
    <row r="132" spans="6:8" x14ac:dyDescent="0.3">
      <c r="F132" s="2">
        <v>127</v>
      </c>
      <c r="G132" s="12">
        <f ca="1"/>
        <v>20.156371828934706</v>
      </c>
      <c r="H132" s="12">
        <f ca="1"/>
        <v>9.0655769673974082E-2</v>
      </c>
    </row>
    <row r="133" spans="6:8" x14ac:dyDescent="0.3">
      <c r="F133" s="2">
        <v>128</v>
      </c>
      <c r="G133" s="12">
        <f ca="1"/>
        <v>20.156498542334553</v>
      </c>
      <c r="H133" s="12">
        <f ca="1"/>
        <v>9.0653903791815219E-2</v>
      </c>
    </row>
    <row r="134" spans="6:8" x14ac:dyDescent="0.3">
      <c r="F134" s="2">
        <v>129</v>
      </c>
      <c r="G134" s="12">
        <f ca="1"/>
        <v>20.156757495845621</v>
      </c>
      <c r="H134" s="12">
        <f ca="1"/>
        <v>9.0650090884340007E-2</v>
      </c>
    </row>
    <row r="135" spans="6:8" x14ac:dyDescent="0.3">
      <c r="F135" s="2">
        <v>130</v>
      </c>
      <c r="G135" s="12">
        <f ca="1"/>
        <v>20.157680984168525</v>
      </c>
      <c r="H135" s="12">
        <f ca="1"/>
        <v>9.0636495782447438E-2</v>
      </c>
    </row>
    <row r="136" spans="6:8" x14ac:dyDescent="0.3">
      <c r="F136" s="2">
        <v>131</v>
      </c>
      <c r="G136" s="12">
        <f ca="1"/>
        <v>20.15849022167211</v>
      </c>
      <c r="H136" s="12">
        <f ca="1"/>
        <v>9.0624585971935331E-2</v>
      </c>
    </row>
    <row r="137" spans="6:8" x14ac:dyDescent="0.3">
      <c r="F137" s="2">
        <v>132</v>
      </c>
      <c r="G137" s="12">
        <f ca="1"/>
        <v>20.159040481962702</v>
      </c>
      <c r="H137" s="12">
        <f ca="1"/>
        <v>9.0616489400536307E-2</v>
      </c>
    </row>
    <row r="138" spans="6:8" x14ac:dyDescent="0.3">
      <c r="F138" s="2">
        <v>133</v>
      </c>
      <c r="G138" s="12">
        <f ca="1"/>
        <v>20.159564843316403</v>
      </c>
      <c r="H138" s="12">
        <f ca="1"/>
        <v>9.0608775254122018E-2</v>
      </c>
    </row>
    <row r="139" spans="6:8" x14ac:dyDescent="0.3">
      <c r="F139" s="2">
        <v>134</v>
      </c>
      <c r="G139" s="12">
        <f ca="1"/>
        <v>20.161544920664344</v>
      </c>
      <c r="H139" s="12">
        <f ca="1"/>
        <v>9.0579657169986394E-2</v>
      </c>
    </row>
    <row r="140" spans="6:8" x14ac:dyDescent="0.3">
      <c r="F140" s="2">
        <v>135</v>
      </c>
      <c r="G140" s="12">
        <f ca="1"/>
        <v>20.161970205537919</v>
      </c>
      <c r="H140" s="12">
        <f ca="1"/>
        <v>9.0573405572402649E-2</v>
      </c>
    </row>
    <row r="141" spans="6:8" x14ac:dyDescent="0.3">
      <c r="F141" s="2">
        <v>136</v>
      </c>
      <c r="G141" s="12">
        <f ca="1"/>
        <v>20.162190072687732</v>
      </c>
      <c r="H141" s="12">
        <f ca="1"/>
        <v>9.0570173910234295E-2</v>
      </c>
    </row>
    <row r="142" spans="6:8" x14ac:dyDescent="0.3">
      <c r="F142" s="2">
        <v>137</v>
      </c>
      <c r="G142" s="12">
        <f ca="1"/>
        <v>20.16264910224411</v>
      </c>
      <c r="H142" s="12">
        <f ca="1"/>
        <v>9.0563427722667678E-2</v>
      </c>
    </row>
    <row r="143" spans="6:8" x14ac:dyDescent="0.3">
      <c r="F143" s="2">
        <v>138</v>
      </c>
      <c r="G143" s="12">
        <f ca="1"/>
        <v>20.16449933770846</v>
      </c>
      <c r="H143" s="12">
        <f ca="1"/>
        <v>9.0536245682964853E-2</v>
      </c>
    </row>
    <row r="144" spans="6:8" x14ac:dyDescent="0.3">
      <c r="F144" s="2">
        <v>139</v>
      </c>
      <c r="G144" s="12">
        <f ca="1"/>
        <v>20.164979262305945</v>
      </c>
      <c r="H144" s="12">
        <f ca="1"/>
        <v>9.0529197715823601E-2</v>
      </c>
    </row>
    <row r="145" spans="6:8" x14ac:dyDescent="0.3">
      <c r="F145" s="2">
        <v>140</v>
      </c>
      <c r="G145" s="12">
        <f ca="1"/>
        <v>20.165690927925571</v>
      </c>
      <c r="H145" s="12">
        <f ca="1"/>
        <v>9.0518748519076681E-2</v>
      </c>
    </row>
    <row r="146" spans="6:8" x14ac:dyDescent="0.3">
      <c r="F146" s="2">
        <v>141</v>
      </c>
      <c r="G146" s="12">
        <f ca="1"/>
        <v>20.167172924394308</v>
      </c>
      <c r="H146" s="12">
        <f ca="1"/>
        <v>9.0496996499585036E-2</v>
      </c>
    </row>
    <row r="147" spans="6:8" x14ac:dyDescent="0.3">
      <c r="F147" s="2">
        <v>142</v>
      </c>
      <c r="G147" s="12">
        <f ca="1"/>
        <v>20.16730443672029</v>
      </c>
      <c r="H147" s="12">
        <f ca="1"/>
        <v>9.0495066730976056E-2</v>
      </c>
    </row>
    <row r="148" spans="6:8" x14ac:dyDescent="0.3">
      <c r="F148" s="2">
        <v>143</v>
      </c>
      <c r="G148" s="12">
        <f ca="1"/>
        <v>20.167594439510136</v>
      </c>
      <c r="H148" s="12">
        <f ca="1"/>
        <v>9.0490811616266931E-2</v>
      </c>
    </row>
    <row r="149" spans="6:8" x14ac:dyDescent="0.3">
      <c r="F149" s="2">
        <v>144</v>
      </c>
      <c r="G149" s="12">
        <f ca="1"/>
        <v>20.167806771371669</v>
      </c>
      <c r="H149" s="12">
        <f ca="1"/>
        <v>9.0487696395055522E-2</v>
      </c>
    </row>
    <row r="150" spans="6:8" x14ac:dyDescent="0.3">
      <c r="F150" s="2">
        <v>145</v>
      </c>
      <c r="G150" s="12">
        <f ca="1"/>
        <v>20.167935426888789</v>
      </c>
      <c r="H150" s="12">
        <f ca="1"/>
        <v>9.0485808933438799E-2</v>
      </c>
    </row>
    <row r="151" spans="6:8" x14ac:dyDescent="0.3">
      <c r="F151" s="2">
        <v>146</v>
      </c>
      <c r="G151" s="12">
        <f ca="1"/>
        <v>20.168017691655013</v>
      </c>
      <c r="H151" s="12">
        <f ca="1"/>
        <v>9.0484602096122413E-2</v>
      </c>
    </row>
    <row r="152" spans="6:8" x14ac:dyDescent="0.3">
      <c r="F152" s="2">
        <v>147</v>
      </c>
      <c r="G152" s="12">
        <f ca="1"/>
        <v>20.169951439984469</v>
      </c>
      <c r="H152" s="12">
        <f ca="1"/>
        <v>9.0456242967230233E-2</v>
      </c>
    </row>
    <row r="153" spans="6:8" x14ac:dyDescent="0.3">
      <c r="F153" s="2">
        <v>148</v>
      </c>
      <c r="G153" s="12">
        <f ca="1"/>
        <v>20.17051907875997</v>
      </c>
      <c r="H153" s="12">
        <f ca="1"/>
        <v>9.0447921710892026E-2</v>
      </c>
    </row>
    <row r="154" spans="6:8" x14ac:dyDescent="0.3">
      <c r="F154" s="2">
        <v>149</v>
      </c>
      <c r="G154" s="12">
        <f ca="1"/>
        <v>20.170716913773436</v>
      </c>
      <c r="H154" s="12">
        <f ca="1"/>
        <v>9.0445021923710137E-2</v>
      </c>
    </row>
    <row r="155" spans="6:8" x14ac:dyDescent="0.3">
      <c r="F155" s="2">
        <v>150</v>
      </c>
      <c r="G155" s="12">
        <f ca="1"/>
        <v>20.172584481664199</v>
      </c>
      <c r="H155" s="12">
        <f ca="1"/>
        <v>9.041765701370752E-2</v>
      </c>
    </row>
    <row r="156" spans="6:8" x14ac:dyDescent="0.3">
      <c r="F156" s="2">
        <v>151</v>
      </c>
      <c r="G156" s="12">
        <f ca="1"/>
        <v>20.174244713269371</v>
      </c>
      <c r="H156" s="12">
        <f ca="1"/>
        <v>9.0393344039601212E-2</v>
      </c>
    </row>
    <row r="157" spans="6:8" x14ac:dyDescent="0.3">
      <c r="F157" s="2">
        <v>152</v>
      </c>
      <c r="G157" s="12">
        <f ca="1"/>
        <v>20.176684752628294</v>
      </c>
      <c r="H157" s="12">
        <f ca="1"/>
        <v>9.0357635026421079E-2</v>
      </c>
    </row>
    <row r="158" spans="6:8" x14ac:dyDescent="0.3">
      <c r="F158" s="2">
        <v>153</v>
      </c>
      <c r="G158" s="12">
        <f ca="1"/>
        <v>20.177825236011312</v>
      </c>
      <c r="H158" s="12">
        <f ca="1"/>
        <v>9.0340954175581217E-2</v>
      </c>
    </row>
    <row r="159" spans="6:8" x14ac:dyDescent="0.3">
      <c r="F159" s="2">
        <v>154</v>
      </c>
      <c r="G159" s="12">
        <f ca="1"/>
        <v>20.177943914554724</v>
      </c>
      <c r="H159" s="12">
        <f ca="1"/>
        <v>9.033921872233007E-2</v>
      </c>
    </row>
    <row r="160" spans="6:8" x14ac:dyDescent="0.3">
      <c r="F160" s="2">
        <v>155</v>
      </c>
      <c r="G160" s="12">
        <f ca="1"/>
        <v>20.178154696151019</v>
      </c>
      <c r="H160" s="12">
        <f ca="1"/>
        <v>9.033613659738067E-2</v>
      </c>
    </row>
    <row r="161" spans="6:8" x14ac:dyDescent="0.3">
      <c r="F161" s="2">
        <v>156</v>
      </c>
      <c r="G161" s="12">
        <f ca="1"/>
        <v>20.178757663831806</v>
      </c>
      <c r="H161" s="12">
        <f ca="1"/>
        <v>9.0327320946445813E-2</v>
      </c>
    </row>
    <row r="162" spans="6:8" x14ac:dyDescent="0.3">
      <c r="F162" s="2">
        <v>157</v>
      </c>
      <c r="G162" s="12">
        <f ca="1"/>
        <v>20.178839623433603</v>
      </c>
      <c r="H162" s="12">
        <f ca="1"/>
        <v>9.0326122794089164E-2</v>
      </c>
    </row>
    <row r="163" spans="6:8" x14ac:dyDescent="0.3">
      <c r="F163" s="2">
        <v>158</v>
      </c>
      <c r="G163" s="12">
        <f ca="1"/>
        <v>20.180071061340893</v>
      </c>
      <c r="H163" s="12">
        <f ca="1"/>
        <v>9.0308124455474079E-2</v>
      </c>
    </row>
    <row r="164" spans="6:8" x14ac:dyDescent="0.3">
      <c r="F164" s="2">
        <v>159</v>
      </c>
      <c r="G164" s="12">
        <f ca="1"/>
        <v>20.180407273811134</v>
      </c>
      <c r="H164" s="12">
        <f ca="1"/>
        <v>9.0303211718131576E-2</v>
      </c>
    </row>
    <row r="165" spans="6:8" x14ac:dyDescent="0.3">
      <c r="F165" s="2">
        <v>160</v>
      </c>
      <c r="G165" s="12">
        <f ca="1"/>
        <v>20.181507010354622</v>
      </c>
      <c r="H165" s="12">
        <f ca="1"/>
        <v>9.0287146098250476E-2</v>
      </c>
    </row>
    <row r="166" spans="6:8" x14ac:dyDescent="0.3">
      <c r="F166" s="2">
        <v>161</v>
      </c>
      <c r="G166" s="12">
        <f ca="1"/>
        <v>20.181538061566339</v>
      </c>
      <c r="H166" s="12">
        <f ca="1"/>
        <v>9.028669256625553E-2</v>
      </c>
    </row>
    <row r="167" spans="6:8" x14ac:dyDescent="0.3">
      <c r="F167" s="2">
        <v>162</v>
      </c>
      <c r="G167" s="12">
        <f ca="1"/>
        <v>20.181916307009292</v>
      </c>
      <c r="H167" s="12">
        <f ca="1"/>
        <v>9.028116830349843E-2</v>
      </c>
    </row>
    <row r="168" spans="6:8" x14ac:dyDescent="0.3">
      <c r="F168" s="2">
        <v>163</v>
      </c>
      <c r="G168" s="12">
        <f ca="1"/>
        <v>20.182202720583508</v>
      </c>
      <c r="H168" s="12">
        <f ca="1"/>
        <v>9.0276985692014006E-2</v>
      </c>
    </row>
    <row r="169" spans="6:8" x14ac:dyDescent="0.3">
      <c r="F169" s="2">
        <v>164</v>
      </c>
      <c r="G169" s="12">
        <f ca="1"/>
        <v>20.183267318828626</v>
      </c>
      <c r="H169" s="12">
        <f ca="1"/>
        <v>9.0261442336763975E-2</v>
      </c>
    </row>
    <row r="170" spans="6:8" x14ac:dyDescent="0.3">
      <c r="F170" s="2">
        <v>165</v>
      </c>
      <c r="G170" s="12">
        <f ca="1"/>
        <v>20.184457655909377</v>
      </c>
      <c r="H170" s="12">
        <f ca="1"/>
        <v>9.0244069505102206E-2</v>
      </c>
    </row>
    <row r="171" spans="6:8" x14ac:dyDescent="0.3">
      <c r="F171" s="2">
        <v>166</v>
      </c>
      <c r="G171" s="12">
        <f ca="1"/>
        <v>20.18538727421975</v>
      </c>
      <c r="H171" s="12">
        <f ca="1"/>
        <v>9.0230506483791606E-2</v>
      </c>
    </row>
    <row r="172" spans="6:8" x14ac:dyDescent="0.3">
      <c r="F172" s="2">
        <v>167</v>
      </c>
      <c r="G172" s="12">
        <f ca="1"/>
        <v>20.189090506146769</v>
      </c>
      <c r="H172" s="12">
        <f ca="1"/>
        <v>9.0176517211527779E-2</v>
      </c>
    </row>
    <row r="173" spans="6:8" x14ac:dyDescent="0.3">
      <c r="F173" s="2">
        <v>168</v>
      </c>
      <c r="G173" s="12">
        <f ca="1"/>
        <v>20.189300818518412</v>
      </c>
      <c r="H173" s="12">
        <f ca="1"/>
        <v>9.0173453014495294E-2</v>
      </c>
    </row>
    <row r="174" spans="6:8" x14ac:dyDescent="0.3">
      <c r="F174" s="2">
        <v>169</v>
      </c>
      <c r="G174" s="12">
        <f ca="1"/>
        <v>20.189864217363311</v>
      </c>
      <c r="H174" s="12">
        <f ca="1"/>
        <v>9.0165245464622651E-2</v>
      </c>
    </row>
    <row r="175" spans="6:8" x14ac:dyDescent="0.3">
      <c r="F175" s="2">
        <v>170</v>
      </c>
      <c r="G175" s="12">
        <f ca="1"/>
        <v>20.190135036551524</v>
      </c>
      <c r="H175" s="12">
        <f ca="1"/>
        <v>9.016130072376681E-2</v>
      </c>
    </row>
    <row r="176" spans="6:8" x14ac:dyDescent="0.3">
      <c r="F176" s="2">
        <v>171</v>
      </c>
      <c r="G176" s="12">
        <f ca="1"/>
        <v>20.190425774616877</v>
      </c>
      <c r="H176" s="12">
        <f ca="1"/>
        <v>9.0157066229550026E-2</v>
      </c>
    </row>
    <row r="177" spans="6:8" x14ac:dyDescent="0.3">
      <c r="F177" s="2">
        <v>172</v>
      </c>
      <c r="G177" s="12">
        <f ca="1"/>
        <v>20.190848287776568</v>
      </c>
      <c r="H177" s="12">
        <f ca="1"/>
        <v>9.0150913187971485E-2</v>
      </c>
    </row>
    <row r="178" spans="6:8" x14ac:dyDescent="0.3">
      <c r="F178" s="2">
        <v>173</v>
      </c>
      <c r="G178" s="12">
        <f ca="1"/>
        <v>20.192628988252512</v>
      </c>
      <c r="H178" s="12">
        <f ca="1"/>
        <v>9.0124990147155526E-2</v>
      </c>
    </row>
    <row r="179" spans="6:8" x14ac:dyDescent="0.3">
      <c r="F179" s="2">
        <v>174</v>
      </c>
      <c r="G179" s="12">
        <f ca="1"/>
        <v>20.192752900569399</v>
      </c>
      <c r="H179" s="12">
        <f ca="1"/>
        <v>9.0123186814046977E-2</v>
      </c>
    </row>
    <row r="180" spans="6:8" x14ac:dyDescent="0.3">
      <c r="F180" s="2">
        <v>175</v>
      </c>
      <c r="G180" s="12">
        <f ca="1"/>
        <v>20.193422800901132</v>
      </c>
      <c r="H180" s="12">
        <f ca="1"/>
        <v>9.0113438803183774E-2</v>
      </c>
    </row>
    <row r="181" spans="6:8" x14ac:dyDescent="0.3">
      <c r="F181" s="2">
        <v>176</v>
      </c>
      <c r="G181" s="12">
        <f ca="1"/>
        <v>20.194752715152539</v>
      </c>
      <c r="H181" s="12">
        <f ca="1"/>
        <v>9.0094092890276797E-2</v>
      </c>
    </row>
    <row r="182" spans="6:8" x14ac:dyDescent="0.3">
      <c r="F182" s="2">
        <v>177</v>
      </c>
      <c r="G182" s="12">
        <f ca="1"/>
        <v>20.196018385735957</v>
      </c>
      <c r="H182" s="12">
        <f ca="1"/>
        <v>9.0075689225856848E-2</v>
      </c>
    </row>
    <row r="183" spans="6:8" x14ac:dyDescent="0.3">
      <c r="F183" s="2">
        <v>178</v>
      </c>
      <c r="G183" s="12">
        <f ca="1"/>
        <v>20.196876270419459</v>
      </c>
      <c r="H183" s="12">
        <f ca="1"/>
        <v>9.0063219305404896E-2</v>
      </c>
    </row>
    <row r="184" spans="6:8" x14ac:dyDescent="0.3">
      <c r="F184" s="2">
        <v>179</v>
      </c>
      <c r="G184" s="12">
        <f ca="1"/>
        <v>20.196937377731789</v>
      </c>
      <c r="H184" s="12">
        <f ca="1"/>
        <v>9.0062331201986062E-2</v>
      </c>
    </row>
    <row r="185" spans="6:8" x14ac:dyDescent="0.3">
      <c r="F185" s="2">
        <v>180</v>
      </c>
      <c r="G185" s="12">
        <f ca="1"/>
        <v>20.197935987853118</v>
      </c>
      <c r="H185" s="12">
        <f ca="1"/>
        <v>9.004782037843688E-2</v>
      </c>
    </row>
    <row r="186" spans="6:8" x14ac:dyDescent="0.3">
      <c r="F186" s="2">
        <v>181</v>
      </c>
      <c r="G186" s="12">
        <f ca="1"/>
        <v>20.197977063866709</v>
      </c>
      <c r="H186" s="12">
        <f ca="1"/>
        <v>9.0047223602189461E-2</v>
      </c>
    </row>
    <row r="187" spans="6:8" x14ac:dyDescent="0.3">
      <c r="F187" s="2">
        <v>182</v>
      </c>
      <c r="G187" s="12">
        <f ca="1"/>
        <v>20.198905015951375</v>
      </c>
      <c r="H187" s="12">
        <f ca="1"/>
        <v>9.0033743881392805E-2</v>
      </c>
    </row>
    <row r="188" spans="6:8" x14ac:dyDescent="0.3">
      <c r="F188" s="2">
        <v>183</v>
      </c>
      <c r="G188" s="12">
        <f ca="1"/>
        <v>20.204333290240569</v>
      </c>
      <c r="H188" s="12">
        <f ca="1"/>
        <v>8.995497186283602E-2</v>
      </c>
    </row>
    <row r="189" spans="6:8" x14ac:dyDescent="0.3">
      <c r="F189" s="2">
        <v>184</v>
      </c>
      <c r="G189" s="12">
        <f ca="1"/>
        <v>20.205649263968443</v>
      </c>
      <c r="H189" s="12">
        <f ca="1"/>
        <v>8.9935895957217182E-2</v>
      </c>
    </row>
    <row r="190" spans="6:8" x14ac:dyDescent="0.3">
      <c r="F190" s="2">
        <v>185</v>
      </c>
      <c r="G190" s="12">
        <f ca="1"/>
        <v>20.206486646558936</v>
      </c>
      <c r="H190" s="12">
        <f ca="1"/>
        <v>8.992376175669059E-2</v>
      </c>
    </row>
    <row r="191" spans="6:8" x14ac:dyDescent="0.3">
      <c r="F191" s="2">
        <v>186</v>
      </c>
      <c r="G191" s="12">
        <f ca="1"/>
        <v>20.208428808337992</v>
      </c>
      <c r="H191" s="12">
        <f ca="1"/>
        <v>8.9895631210540464E-2</v>
      </c>
    </row>
    <row r="192" spans="6:8" x14ac:dyDescent="0.3">
      <c r="F192" s="2">
        <v>187</v>
      </c>
      <c r="G192" s="12">
        <f ca="1"/>
        <v>20.208724144879071</v>
      </c>
      <c r="H192" s="12">
        <f ca="1"/>
        <v>8.9891355055865138E-2</v>
      </c>
    </row>
    <row r="193" spans="6:8" x14ac:dyDescent="0.3">
      <c r="F193" s="2">
        <v>188</v>
      </c>
      <c r="G193" s="12">
        <f ca="1"/>
        <v>20.209166787178187</v>
      </c>
      <c r="H193" s="12">
        <f ca="1"/>
        <v>8.9884946834369983E-2</v>
      </c>
    </row>
    <row r="194" spans="6:8" x14ac:dyDescent="0.3">
      <c r="F194" s="2">
        <v>189</v>
      </c>
      <c r="G194" s="12">
        <f ca="1"/>
        <v>20.209962622493624</v>
      </c>
      <c r="H194" s="12">
        <f ca="1"/>
        <v>8.987342766439016E-2</v>
      </c>
    </row>
    <row r="195" spans="6:8" x14ac:dyDescent="0.3">
      <c r="F195" s="2">
        <v>190</v>
      </c>
      <c r="G195" s="12">
        <f ca="1"/>
        <v>20.210879680154086</v>
      </c>
      <c r="H195" s="12">
        <f ca="1"/>
        <v>8.9860157544929459E-2</v>
      </c>
    </row>
    <row r="196" spans="6:8" x14ac:dyDescent="0.3">
      <c r="F196" s="2">
        <v>191</v>
      </c>
      <c r="G196" s="12">
        <f ca="1"/>
        <v>20.211123772562768</v>
      </c>
      <c r="H196" s="12">
        <f ca="1"/>
        <v>8.9856626109539844E-2</v>
      </c>
    </row>
    <row r="197" spans="6:8" x14ac:dyDescent="0.3">
      <c r="F197" s="2">
        <v>192</v>
      </c>
      <c r="G197" s="12">
        <f ca="1"/>
        <v>20.212911657969567</v>
      </c>
      <c r="H197" s="12">
        <f ca="1"/>
        <v>8.9830768128713837E-2</v>
      </c>
    </row>
    <row r="198" spans="6:8" x14ac:dyDescent="0.3">
      <c r="F198" s="2">
        <v>193</v>
      </c>
      <c r="G198" s="12">
        <f ca="1"/>
        <v>20.213539944924921</v>
      </c>
      <c r="H198" s="12">
        <f ca="1"/>
        <v>8.9821684820276956E-2</v>
      </c>
    </row>
    <row r="199" spans="6:8" x14ac:dyDescent="0.3">
      <c r="F199" s="2">
        <v>194</v>
      </c>
      <c r="G199" s="12">
        <f ca="1"/>
        <v>20.215111103944643</v>
      </c>
      <c r="H199" s="12">
        <f ca="1"/>
        <v>8.9798978202822843E-2</v>
      </c>
    </row>
    <row r="200" spans="6:8" x14ac:dyDescent="0.3">
      <c r="F200" s="2">
        <v>195</v>
      </c>
      <c r="G200" s="12">
        <f ca="1"/>
        <v>20.217938015562211</v>
      </c>
      <c r="H200" s="12">
        <f ca="1"/>
        <v>8.9758152164658433E-2</v>
      </c>
    </row>
    <row r="201" spans="6:8" x14ac:dyDescent="0.3">
      <c r="F201" s="2">
        <v>196</v>
      </c>
      <c r="G201" s="12">
        <f ca="1"/>
        <v>20.218428647479413</v>
      </c>
      <c r="H201" s="12">
        <f ca="1"/>
        <v>8.9751070276809022E-2</v>
      </c>
    </row>
    <row r="202" spans="6:8" x14ac:dyDescent="0.3">
      <c r="F202" s="2">
        <v>197</v>
      </c>
      <c r="G202" s="12">
        <f ca="1"/>
        <v>20.219081190551073</v>
      </c>
      <c r="H202" s="12">
        <f ca="1"/>
        <v>8.9741653059492082E-2</v>
      </c>
    </row>
    <row r="203" spans="6:8" x14ac:dyDescent="0.3">
      <c r="F203" s="2">
        <v>198</v>
      </c>
      <c r="G203" s="12">
        <f ca="1"/>
        <v>20.219322262805893</v>
      </c>
      <c r="H203" s="12">
        <f ca="1"/>
        <v>8.9738174509621182E-2</v>
      </c>
    </row>
    <row r="204" spans="6:8" x14ac:dyDescent="0.3">
      <c r="F204" s="2">
        <v>199</v>
      </c>
      <c r="G204" s="12">
        <f ca="1"/>
        <v>20.22133994429446</v>
      </c>
      <c r="H204" s="12">
        <f ca="1"/>
        <v>8.9709070963576915E-2</v>
      </c>
    </row>
    <row r="205" spans="6:8" x14ac:dyDescent="0.3">
      <c r="F205" s="2">
        <v>200</v>
      </c>
      <c r="G205" s="12">
        <f ca="1"/>
        <v>20.221839902461859</v>
      </c>
      <c r="H205" s="12">
        <f ca="1"/>
        <v>8.9701862359141377E-2</v>
      </c>
    </row>
    <row r="206" spans="6:8" x14ac:dyDescent="0.3">
      <c r="F206" s="2">
        <v>201</v>
      </c>
      <c r="G206" s="12">
        <f ca="1"/>
        <v>20.223373449976034</v>
      </c>
      <c r="H206" s="12">
        <f ca="1"/>
        <v>8.9679758259308143E-2</v>
      </c>
    </row>
    <row r="207" spans="6:8" x14ac:dyDescent="0.3">
      <c r="F207" s="2">
        <v>202</v>
      </c>
      <c r="G207" s="12">
        <f ca="1"/>
        <v>20.224299087726699</v>
      </c>
      <c r="H207" s="12">
        <f ca="1"/>
        <v>8.9666421662119397E-2</v>
      </c>
    </row>
    <row r="208" spans="6:8" x14ac:dyDescent="0.3">
      <c r="F208" s="2">
        <v>203</v>
      </c>
      <c r="G208" s="12">
        <f ca="1"/>
        <v>20.224622703737776</v>
      </c>
      <c r="H208" s="12">
        <f ca="1"/>
        <v>8.9661759935443425E-2</v>
      </c>
    </row>
    <row r="209" spans="6:8" x14ac:dyDescent="0.3">
      <c r="F209" s="2">
        <v>204</v>
      </c>
      <c r="G209" s="12">
        <f ca="1"/>
        <v>20.22581968081219</v>
      </c>
      <c r="H209" s="12">
        <f ca="1"/>
        <v>8.9644521551327488E-2</v>
      </c>
    </row>
    <row r="210" spans="6:8" x14ac:dyDescent="0.3">
      <c r="F210" s="2">
        <v>205</v>
      </c>
      <c r="G210" s="12">
        <f ca="1"/>
        <v>20.226387011667018</v>
      </c>
      <c r="H210" s="12">
        <f ca="1"/>
        <v>8.9636353394907567E-2</v>
      </c>
    </row>
    <row r="211" spans="6:8" x14ac:dyDescent="0.3">
      <c r="F211" s="2">
        <v>206</v>
      </c>
      <c r="G211" s="12">
        <f ca="1"/>
        <v>20.228031513405384</v>
      </c>
      <c r="H211" s="12">
        <f ca="1"/>
        <v>8.9612685059469413E-2</v>
      </c>
    </row>
    <row r="212" spans="6:8" x14ac:dyDescent="0.3">
      <c r="F212" s="2">
        <v>207</v>
      </c>
      <c r="G212" s="12">
        <f ca="1"/>
        <v>20.229858571748839</v>
      </c>
      <c r="H212" s="12">
        <f ca="1"/>
        <v>8.9586403948585164E-2</v>
      </c>
    </row>
    <row r="213" spans="6:8" x14ac:dyDescent="0.3">
      <c r="F213" s="2">
        <v>208</v>
      </c>
      <c r="G213" s="12">
        <f ca="1"/>
        <v>20.230442189425784</v>
      </c>
      <c r="H213" s="12">
        <f ca="1"/>
        <v>8.9578012215323091E-2</v>
      </c>
    </row>
    <row r="214" spans="6:8" x14ac:dyDescent="0.3">
      <c r="F214" s="2">
        <v>209</v>
      </c>
      <c r="G214" s="12">
        <f ca="1"/>
        <v>20.230808021101247</v>
      </c>
      <c r="H214" s="12">
        <f ca="1"/>
        <v>8.9572752789229035E-2</v>
      </c>
    </row>
    <row r="215" spans="6:8" x14ac:dyDescent="0.3">
      <c r="F215" s="2">
        <v>210</v>
      </c>
      <c r="G215" s="12">
        <f ca="1"/>
        <v>20.23182589836513</v>
      </c>
      <c r="H215" s="12">
        <f ca="1"/>
        <v>8.9558122395181669E-2</v>
      </c>
    </row>
    <row r="216" spans="6:8" x14ac:dyDescent="0.3">
      <c r="F216" s="2">
        <v>211</v>
      </c>
      <c r="G216" s="12">
        <f ca="1"/>
        <v>20.234201727083093</v>
      </c>
      <c r="H216" s="12">
        <f ca="1"/>
        <v>8.9523992161925192E-2</v>
      </c>
    </row>
    <row r="217" spans="6:8" x14ac:dyDescent="0.3">
      <c r="F217" s="2">
        <v>212</v>
      </c>
      <c r="G217" s="12">
        <f ca="1"/>
        <v>20.234573915964468</v>
      </c>
      <c r="H217" s="12">
        <f ca="1"/>
        <v>8.9518647797587211E-2</v>
      </c>
    </row>
    <row r="218" spans="6:8" x14ac:dyDescent="0.3">
      <c r="F218" s="2">
        <v>213</v>
      </c>
      <c r="G218" s="12">
        <f ca="1"/>
        <v>20.235637277026292</v>
      </c>
      <c r="H218" s="12">
        <f ca="1"/>
        <v>8.9503382213630647E-2</v>
      </c>
    </row>
    <row r="219" spans="6:8" x14ac:dyDescent="0.3">
      <c r="F219" s="2">
        <v>214</v>
      </c>
      <c r="G219" s="12">
        <f ca="1"/>
        <v>20.241414574466731</v>
      </c>
      <c r="H219" s="12">
        <f ca="1"/>
        <v>8.9420534382453273E-2</v>
      </c>
    </row>
    <row r="220" spans="6:8" x14ac:dyDescent="0.3">
      <c r="F220" s="2">
        <v>215</v>
      </c>
      <c r="G220" s="12">
        <f ca="1"/>
        <v>20.243031988846447</v>
      </c>
      <c r="H220" s="12">
        <f ca="1"/>
        <v>8.9397367745086928E-2</v>
      </c>
    </row>
    <row r="221" spans="6:8" x14ac:dyDescent="0.3">
      <c r="F221" s="2">
        <v>216</v>
      </c>
      <c r="G221" s="12">
        <f ca="1"/>
        <v>20.243062795448736</v>
      </c>
      <c r="H221" s="12">
        <f ca="1"/>
        <v>8.9396926610784092E-2</v>
      </c>
    </row>
    <row r="222" spans="6:8" x14ac:dyDescent="0.3">
      <c r="F222" s="2">
        <v>217</v>
      </c>
      <c r="G222" s="12">
        <f ca="1"/>
        <v>20.244236721349925</v>
      </c>
      <c r="H222" s="12">
        <f ca="1"/>
        <v>8.9380119854038931E-2</v>
      </c>
    </row>
    <row r="223" spans="6:8" x14ac:dyDescent="0.3">
      <c r="F223" s="2">
        <v>218</v>
      </c>
      <c r="G223" s="12">
        <f ca="1"/>
        <v>20.244768307063769</v>
      </c>
      <c r="H223" s="12">
        <f ca="1"/>
        <v>8.9372511374031377E-2</v>
      </c>
    </row>
    <row r="224" spans="6:8" x14ac:dyDescent="0.3">
      <c r="F224" s="2">
        <v>219</v>
      </c>
      <c r="G224" s="12">
        <f ca="1"/>
        <v>20.249888489914611</v>
      </c>
      <c r="H224" s="12">
        <f ca="1"/>
        <v>8.9299293491694354E-2</v>
      </c>
    </row>
    <row r="225" spans="6:8" x14ac:dyDescent="0.3">
      <c r="F225" s="2">
        <v>220</v>
      </c>
      <c r="G225" s="12">
        <f ca="1"/>
        <v>20.25054084281587</v>
      </c>
      <c r="H225" s="12">
        <f ca="1"/>
        <v>8.9289973553683455E-2</v>
      </c>
    </row>
    <row r="226" spans="6:8" x14ac:dyDescent="0.3">
      <c r="F226" s="2">
        <v>221</v>
      </c>
      <c r="G226" s="12">
        <f ca="1"/>
        <v>20.251136743959254</v>
      </c>
      <c r="H226" s="12">
        <f ca="1"/>
        <v>8.9281461822215608E-2</v>
      </c>
    </row>
    <row r="227" spans="6:8" x14ac:dyDescent="0.3">
      <c r="F227" s="2">
        <v>222</v>
      </c>
      <c r="G227" s="12">
        <f ca="1"/>
        <v>20.252034679688062</v>
      </c>
      <c r="H227" s="12">
        <f ca="1"/>
        <v>8.9268638954365723E-2</v>
      </c>
    </row>
    <row r="228" spans="6:8" x14ac:dyDescent="0.3">
      <c r="F228" s="2">
        <v>223</v>
      </c>
      <c r="G228" s="12">
        <f ca="1"/>
        <v>20.252133129017778</v>
      </c>
      <c r="H228" s="12">
        <f ca="1"/>
        <v>8.9267233284094749E-2</v>
      </c>
    </row>
    <row r="229" spans="6:8" x14ac:dyDescent="0.3">
      <c r="F229" s="2">
        <v>224</v>
      </c>
      <c r="G229" s="12">
        <f ca="1"/>
        <v>20.254109371439796</v>
      </c>
      <c r="H229" s="12">
        <f ca="1"/>
        <v>8.9239025639674938E-2</v>
      </c>
    </row>
    <row r="230" spans="6:8" x14ac:dyDescent="0.3">
      <c r="F230" s="2">
        <v>225</v>
      </c>
      <c r="G230" s="12">
        <f ca="1"/>
        <v>20.254122915230717</v>
      </c>
      <c r="H230" s="12">
        <f ca="1"/>
        <v>8.9238832385605329E-2</v>
      </c>
    </row>
    <row r="231" spans="6:8" x14ac:dyDescent="0.3">
      <c r="F231" s="2">
        <v>226</v>
      </c>
      <c r="G231" s="12">
        <f ca="1"/>
        <v>20.254212965818464</v>
      </c>
      <c r="H231" s="12">
        <f ca="1"/>
        <v>8.9237547490231564E-2</v>
      </c>
    </row>
    <row r="232" spans="6:8" x14ac:dyDescent="0.3">
      <c r="F232" s="2">
        <v>227</v>
      </c>
      <c r="G232" s="12">
        <f ca="1"/>
        <v>20.257242273287765</v>
      </c>
      <c r="H232" s="12">
        <f ca="1"/>
        <v>8.9194345076556741E-2</v>
      </c>
    </row>
    <row r="233" spans="6:8" x14ac:dyDescent="0.3">
      <c r="F233" s="2">
        <v>228</v>
      </c>
      <c r="G233" s="12">
        <f ca="1"/>
        <v>20.257867849610719</v>
      </c>
      <c r="H233" s="12">
        <f ca="1"/>
        <v>8.9185428641796183E-2</v>
      </c>
    </row>
    <row r="234" spans="6:8" x14ac:dyDescent="0.3">
      <c r="F234" s="2">
        <v>229</v>
      </c>
      <c r="G234" s="12">
        <f ca="1"/>
        <v>20.258090370533882</v>
      </c>
      <c r="H234" s="12">
        <f ca="1"/>
        <v>8.9182257446952559E-2</v>
      </c>
    </row>
    <row r="235" spans="6:8" x14ac:dyDescent="0.3">
      <c r="F235" s="2">
        <v>230</v>
      </c>
      <c r="G235" s="12">
        <f ca="1"/>
        <v>20.258339091129365</v>
      </c>
      <c r="H235" s="12">
        <f ca="1"/>
        <v>8.9178713141689486E-2</v>
      </c>
    </row>
    <row r="236" spans="6:8" x14ac:dyDescent="0.3">
      <c r="F236" s="2">
        <v>231</v>
      </c>
      <c r="G236" s="12">
        <f ca="1"/>
        <v>20.258591121580743</v>
      </c>
      <c r="H236" s="12">
        <f ca="1"/>
        <v>8.9175121957844772E-2</v>
      </c>
    </row>
    <row r="237" spans="6:8" x14ac:dyDescent="0.3">
      <c r="F237" s="2">
        <v>232</v>
      </c>
      <c r="G237" s="12">
        <f ca="1"/>
        <v>20.258932889935007</v>
      </c>
      <c r="H237" s="12">
        <f ca="1"/>
        <v>8.9170252559944388E-2</v>
      </c>
    </row>
    <row r="238" spans="6:8" x14ac:dyDescent="0.3">
      <c r="F238" s="2">
        <v>233</v>
      </c>
      <c r="G238" s="12">
        <f ca="1"/>
        <v>20.259588377184023</v>
      </c>
      <c r="H238" s="12">
        <f ca="1"/>
        <v>8.9160914891071849E-2</v>
      </c>
    </row>
    <row r="239" spans="6:8" x14ac:dyDescent="0.3">
      <c r="F239" s="2">
        <v>234</v>
      </c>
      <c r="G239" s="12">
        <f ca="1"/>
        <v>20.259592122217111</v>
      </c>
      <c r="H239" s="12">
        <f ca="1"/>
        <v>8.9160861547248504E-2</v>
      </c>
    </row>
    <row r="240" spans="6:8" x14ac:dyDescent="0.3">
      <c r="F240" s="2">
        <v>235</v>
      </c>
      <c r="G240" s="12">
        <f ca="1"/>
        <v>20.260394418915823</v>
      </c>
      <c r="H240" s="12">
        <f ca="1"/>
        <v>8.9149435196113569E-2</v>
      </c>
    </row>
    <row r="241" spans="6:8" x14ac:dyDescent="0.3">
      <c r="F241" s="2">
        <v>236</v>
      </c>
      <c r="G241" s="12">
        <f ca="1"/>
        <v>20.263339219512446</v>
      </c>
      <c r="H241" s="12">
        <f ca="1"/>
        <v>8.9107520284474079E-2</v>
      </c>
    </row>
    <row r="242" spans="6:8" x14ac:dyDescent="0.3">
      <c r="F242" s="2">
        <v>237</v>
      </c>
      <c r="G242" s="12">
        <f ca="1"/>
        <v>20.266073634521252</v>
      </c>
      <c r="H242" s="12">
        <f ca="1"/>
        <v>8.906863517793448E-2</v>
      </c>
    </row>
    <row r="243" spans="6:8" x14ac:dyDescent="0.3">
      <c r="F243" s="2">
        <v>238</v>
      </c>
      <c r="G243" s="12">
        <f ca="1"/>
        <v>20.266954941787517</v>
      </c>
      <c r="H243" s="12">
        <f ca="1"/>
        <v>8.9056109663373129E-2</v>
      </c>
    </row>
    <row r="244" spans="6:8" x14ac:dyDescent="0.3">
      <c r="F244" s="2">
        <v>239</v>
      </c>
      <c r="G244" s="12">
        <f ca="1"/>
        <v>20.268201491519086</v>
      </c>
      <c r="H244" s="12">
        <f ca="1"/>
        <v>8.9038399181387867E-2</v>
      </c>
    </row>
    <row r="245" spans="6:8" x14ac:dyDescent="0.3">
      <c r="F245" s="2">
        <v>240</v>
      </c>
      <c r="G245" s="12">
        <f ca="1"/>
        <v>20.268593777675008</v>
      </c>
      <c r="H245" s="12">
        <f ca="1"/>
        <v>8.9032827193062727E-2</v>
      </c>
    </row>
    <row r="246" spans="6:8" x14ac:dyDescent="0.3">
      <c r="F246" s="2">
        <v>241</v>
      </c>
      <c r="G246" s="12">
        <f ca="1"/>
        <v>20.268718212462542</v>
      </c>
      <c r="H246" s="12">
        <f ca="1"/>
        <v>8.9031059881060526E-2</v>
      </c>
    </row>
    <row r="247" spans="6:8" x14ac:dyDescent="0.3">
      <c r="F247" s="2">
        <v>242</v>
      </c>
      <c r="G247" s="12">
        <f ca="1"/>
        <v>20.272708111841439</v>
      </c>
      <c r="H247" s="12">
        <f ca="1"/>
        <v>8.8974429640311492E-2</v>
      </c>
    </row>
    <row r="248" spans="6:8" x14ac:dyDescent="0.3">
      <c r="F248" s="2">
        <v>243</v>
      </c>
      <c r="G248" s="12">
        <f ca="1"/>
        <v>20.275843179116883</v>
      </c>
      <c r="H248" s="12">
        <f ca="1"/>
        <v>8.8929982891921597E-2</v>
      </c>
    </row>
    <row r="249" spans="6:8" x14ac:dyDescent="0.3">
      <c r="F249" s="2">
        <v>244</v>
      </c>
      <c r="G249" s="12">
        <f ca="1"/>
        <v>20.279156788327569</v>
      </c>
      <c r="H249" s="12">
        <f ca="1"/>
        <v>8.8883053149545269E-2</v>
      </c>
    </row>
    <row r="250" spans="6:8" x14ac:dyDescent="0.3">
      <c r="F250" s="2">
        <v>245</v>
      </c>
      <c r="G250" s="12">
        <f ca="1"/>
        <v>20.280112250445679</v>
      </c>
      <c r="H250" s="12">
        <f ca="1"/>
        <v>8.8869530399180344E-2</v>
      </c>
    </row>
    <row r="251" spans="6:8" x14ac:dyDescent="0.3">
      <c r="F251" s="2">
        <v>246</v>
      </c>
      <c r="G251" s="12">
        <f ca="1"/>
        <v>20.283108472725775</v>
      </c>
      <c r="H251" s="12">
        <f ca="1"/>
        <v>8.882715123794839E-2</v>
      </c>
    </row>
    <row r="252" spans="6:8" x14ac:dyDescent="0.3">
      <c r="F252" s="2">
        <v>247</v>
      </c>
      <c r="G252" s="12">
        <f ca="1"/>
        <v>20.283990264587409</v>
      </c>
      <c r="H252" s="12">
        <f ca="1"/>
        <v>8.8814686696191344E-2</v>
      </c>
    </row>
    <row r="253" spans="6:8" x14ac:dyDescent="0.3">
      <c r="F253" s="2">
        <v>248</v>
      </c>
      <c r="G253" s="12">
        <f ca="1"/>
        <v>20.286314140561366</v>
      </c>
      <c r="H253" s="12">
        <f ca="1"/>
        <v>8.878185436997714E-2</v>
      </c>
    </row>
    <row r="254" spans="6:8" x14ac:dyDescent="0.3">
      <c r="F254" s="2">
        <v>249</v>
      </c>
      <c r="G254" s="12">
        <f ca="1"/>
        <v>20.288356660582814</v>
      </c>
      <c r="H254" s="12">
        <f ca="1"/>
        <v>8.8753017151466843E-2</v>
      </c>
    </row>
    <row r="255" spans="6:8" x14ac:dyDescent="0.3">
      <c r="F255" s="2">
        <v>250</v>
      </c>
      <c r="G255" s="12">
        <f ca="1"/>
        <v>20.288890478733183</v>
      </c>
      <c r="H255" s="12">
        <f ca="1"/>
        <v>8.8745483553669957E-2</v>
      </c>
    </row>
    <row r="256" spans="6:8" x14ac:dyDescent="0.3">
      <c r="F256" s="2">
        <v>251</v>
      </c>
      <c r="G256" s="12">
        <f ca="1"/>
        <v>20.289780496008547</v>
      </c>
      <c r="H256" s="12">
        <f ca="1"/>
        <v>8.8732925879594776E-2</v>
      </c>
    </row>
    <row r="257" spans="6:8" x14ac:dyDescent="0.3">
      <c r="F257" s="2">
        <v>252</v>
      </c>
      <c r="G257" s="12">
        <f ca="1"/>
        <v>20.290715555747759</v>
      </c>
      <c r="H257" s="12">
        <f ca="1"/>
        <v>8.8719736507766198E-2</v>
      </c>
    </row>
    <row r="258" spans="6:8" x14ac:dyDescent="0.3">
      <c r="F258" s="2">
        <v>253</v>
      </c>
      <c r="G258" s="12">
        <f ca="1"/>
        <v>20.292195362120157</v>
      </c>
      <c r="H258" s="12">
        <f ca="1"/>
        <v>8.8698871289207989E-2</v>
      </c>
    </row>
    <row r="259" spans="6:8" x14ac:dyDescent="0.3">
      <c r="F259" s="2">
        <v>254</v>
      </c>
      <c r="G259" s="12">
        <f ca="1"/>
        <v>20.296014329184878</v>
      </c>
      <c r="H259" s="12">
        <f ca="1"/>
        <v>8.8645069304266313E-2</v>
      </c>
    </row>
    <row r="260" spans="6:8" x14ac:dyDescent="0.3">
      <c r="F260" s="2">
        <v>255</v>
      </c>
      <c r="G260" s="12">
        <f ca="1"/>
        <v>20.296631223999658</v>
      </c>
      <c r="H260" s="12">
        <f ca="1"/>
        <v>8.8636384551790875E-2</v>
      </c>
    </row>
    <row r="261" spans="6:8" x14ac:dyDescent="0.3">
      <c r="F261" s="2">
        <v>256</v>
      </c>
      <c r="G261" s="12">
        <f ca="1"/>
        <v>20.29706471844078</v>
      </c>
      <c r="H261" s="12">
        <f ca="1"/>
        <v>8.8630282759653997E-2</v>
      </c>
    </row>
    <row r="262" spans="6:8" x14ac:dyDescent="0.3">
      <c r="F262" s="2">
        <v>257</v>
      </c>
      <c r="G262" s="12">
        <f ca="1"/>
        <v>20.299204412775048</v>
      </c>
      <c r="H262" s="12">
        <f ca="1"/>
        <v>8.8600177098456398E-2</v>
      </c>
    </row>
    <row r="263" spans="6:8" x14ac:dyDescent="0.3">
      <c r="F263" s="2">
        <v>258</v>
      </c>
      <c r="G263" s="12">
        <f ca="1"/>
        <v>20.301528518558037</v>
      </c>
      <c r="H263" s="12">
        <f ca="1"/>
        <v>8.8567499918092624E-2</v>
      </c>
    </row>
    <row r="264" spans="6:8" x14ac:dyDescent="0.3">
      <c r="F264" s="2">
        <v>259</v>
      </c>
      <c r="G264" s="12">
        <f ca="1"/>
        <v>20.301599592123615</v>
      </c>
      <c r="H264" s="12">
        <f ca="1"/>
        <v>8.8566500995847328E-2</v>
      </c>
    </row>
    <row r="265" spans="6:8" x14ac:dyDescent="0.3">
      <c r="F265" s="2">
        <v>260</v>
      </c>
      <c r="G265" s="12">
        <f ca="1"/>
        <v>20.302312653446972</v>
      </c>
      <c r="H265" s="12">
        <f ca="1"/>
        <v>8.8556480333611423E-2</v>
      </c>
    </row>
    <row r="266" spans="6:8" x14ac:dyDescent="0.3">
      <c r="F266" s="2">
        <v>261</v>
      </c>
      <c r="G266" s="12">
        <f ca="1"/>
        <v>20.304726797162399</v>
      </c>
      <c r="H266" s="12">
        <f ca="1"/>
        <v>8.8522571160805724E-2</v>
      </c>
    </row>
    <row r="267" spans="6:8" x14ac:dyDescent="0.3">
      <c r="F267" s="2">
        <v>262</v>
      </c>
      <c r="G267" s="12">
        <f ca="1"/>
        <v>20.305032204295284</v>
      </c>
      <c r="H267" s="12">
        <f ca="1"/>
        <v>8.8518283248582949E-2</v>
      </c>
    </row>
    <row r="268" spans="6:8" x14ac:dyDescent="0.3">
      <c r="F268" s="2">
        <v>263</v>
      </c>
      <c r="G268" s="12">
        <f ca="1"/>
        <v>20.305765654194364</v>
      </c>
      <c r="H268" s="12">
        <f ca="1"/>
        <v>8.8507987317925876E-2</v>
      </c>
    </row>
    <row r="269" spans="6:8" x14ac:dyDescent="0.3">
      <c r="F269" s="2">
        <v>264</v>
      </c>
      <c r="G269" s="12">
        <f ca="1"/>
        <v>20.309150421797828</v>
      </c>
      <c r="H269" s="12">
        <f ca="1"/>
        <v>8.8460504067710999E-2</v>
      </c>
    </row>
    <row r="270" spans="6:8" x14ac:dyDescent="0.3">
      <c r="F270" s="2">
        <v>265</v>
      </c>
      <c r="G270" s="12">
        <f ca="1"/>
        <v>20.310342850622657</v>
      </c>
      <c r="H270" s="12">
        <f ca="1"/>
        <v>8.8443788200220697E-2</v>
      </c>
    </row>
    <row r="271" spans="6:8" x14ac:dyDescent="0.3">
      <c r="F271" s="2">
        <v>266</v>
      </c>
      <c r="G271" s="12">
        <f ca="1"/>
        <v>20.31050339073898</v>
      </c>
      <c r="H271" s="12">
        <f ca="1"/>
        <v>8.8441538177494075E-2</v>
      </c>
    </row>
    <row r="272" spans="6:8" x14ac:dyDescent="0.3">
      <c r="F272" s="2">
        <v>267</v>
      </c>
      <c r="G272" s="12">
        <f ca="1"/>
        <v>20.313299499971695</v>
      </c>
      <c r="H272" s="12">
        <f ca="1"/>
        <v>8.8402368136304893E-2</v>
      </c>
    </row>
    <row r="273" spans="6:8" x14ac:dyDescent="0.3">
      <c r="F273" s="2">
        <v>268</v>
      </c>
      <c r="G273" s="12">
        <f ca="1"/>
        <v>20.313724329848167</v>
      </c>
      <c r="H273" s="12">
        <f ca="1"/>
        <v>8.8396419829857964E-2</v>
      </c>
    </row>
    <row r="274" spans="6:8" x14ac:dyDescent="0.3">
      <c r="F274" s="2">
        <v>269</v>
      </c>
      <c r="G274" s="12">
        <f ca="1"/>
        <v>20.31450982863781</v>
      </c>
      <c r="H274" s="12">
        <f ca="1"/>
        <v>8.8385423682465783E-2</v>
      </c>
    </row>
    <row r="275" spans="6:8" x14ac:dyDescent="0.3">
      <c r="F275" s="2">
        <v>270</v>
      </c>
      <c r="G275" s="12">
        <f ca="1"/>
        <v>20.315328585097106</v>
      </c>
      <c r="H275" s="12">
        <f ca="1"/>
        <v>8.8373964874650407E-2</v>
      </c>
    </row>
    <row r="276" spans="6:8" x14ac:dyDescent="0.3">
      <c r="F276" s="2">
        <v>271</v>
      </c>
      <c r="G276" s="12">
        <f ca="1"/>
        <v>20.317246056639213</v>
      </c>
      <c r="H276" s="12">
        <f ca="1"/>
        <v>8.8347140755217504E-2</v>
      </c>
    </row>
    <row r="277" spans="6:8" x14ac:dyDescent="0.3">
      <c r="F277" s="2">
        <v>272</v>
      </c>
      <c r="G277" s="12">
        <f ca="1"/>
        <v>20.317642230998999</v>
      </c>
      <c r="H277" s="12">
        <f ca="1"/>
        <v>8.8341600575725251E-2</v>
      </c>
    </row>
    <row r="278" spans="6:8" x14ac:dyDescent="0.3">
      <c r="F278" s="2">
        <v>273</v>
      </c>
      <c r="G278" s="12">
        <f ca="1"/>
        <v>20.318402827399328</v>
      </c>
      <c r="H278" s="12">
        <f ca="1"/>
        <v>8.8330966194658911E-2</v>
      </c>
    </row>
    <row r="279" spans="6:8" x14ac:dyDescent="0.3">
      <c r="F279" s="2">
        <v>274</v>
      </c>
      <c r="G279" s="12">
        <f ca="1"/>
        <v>20.318624016432171</v>
      </c>
      <c r="H279" s="12">
        <f ca="1"/>
        <v>8.8327874090914194E-2</v>
      </c>
    </row>
    <row r="280" spans="6:8" x14ac:dyDescent="0.3">
      <c r="F280" s="2">
        <v>275</v>
      </c>
      <c r="G280" s="12">
        <f ca="1"/>
        <v>20.318641375292493</v>
      </c>
      <c r="H280" s="12">
        <f ca="1"/>
        <v>8.8327631432542256E-2</v>
      </c>
    </row>
    <row r="281" spans="6:8" x14ac:dyDescent="0.3">
      <c r="F281" s="2">
        <v>276</v>
      </c>
      <c r="G281" s="12">
        <f ca="1"/>
        <v>20.319659603969061</v>
      </c>
      <c r="H281" s="12">
        <f ca="1"/>
        <v>8.8313400012988999E-2</v>
      </c>
    </row>
    <row r="282" spans="6:8" x14ac:dyDescent="0.3">
      <c r="F282" s="2">
        <v>277</v>
      </c>
      <c r="G282" s="12">
        <f ca="1"/>
        <v>20.319853873246309</v>
      </c>
      <c r="H282" s="12">
        <f ca="1"/>
        <v>8.8310685301425093E-2</v>
      </c>
    </row>
    <row r="283" spans="6:8" x14ac:dyDescent="0.3">
      <c r="F283" s="2">
        <v>278</v>
      </c>
      <c r="G283" s="12">
        <f ca="1"/>
        <v>20.320312151716063</v>
      </c>
      <c r="H283" s="12">
        <f ca="1"/>
        <v>8.8304281996532633E-2</v>
      </c>
    </row>
    <row r="284" spans="6:8" x14ac:dyDescent="0.3">
      <c r="F284" s="2">
        <v>279</v>
      </c>
      <c r="G284" s="12">
        <f ca="1"/>
        <v>20.321333553239491</v>
      </c>
      <c r="H284" s="12">
        <f ca="1"/>
        <v>8.8290013784390886E-2</v>
      </c>
    </row>
    <row r="285" spans="6:8" x14ac:dyDescent="0.3">
      <c r="F285" s="2">
        <v>280</v>
      </c>
      <c r="G285" s="12">
        <f ca="1"/>
        <v>20.321483015031159</v>
      </c>
      <c r="H285" s="12">
        <f ca="1"/>
        <v>8.8287926302131531E-2</v>
      </c>
    </row>
    <row r="286" spans="6:8" x14ac:dyDescent="0.3">
      <c r="F286" s="2">
        <v>281</v>
      </c>
      <c r="G286" s="12">
        <f ca="1"/>
        <v>20.321609292242286</v>
      </c>
      <c r="H286" s="12">
        <f ca="1"/>
        <v>8.8286162707990515E-2</v>
      </c>
    </row>
    <row r="287" spans="6:8" x14ac:dyDescent="0.3">
      <c r="F287" s="2">
        <v>282</v>
      </c>
      <c r="G287" s="12">
        <f ca="1"/>
        <v>20.325144043512282</v>
      </c>
      <c r="H287" s="12">
        <f ca="1"/>
        <v>8.8236824760331414E-2</v>
      </c>
    </row>
    <row r="288" spans="6:8" x14ac:dyDescent="0.3">
      <c r="F288" s="2">
        <v>283</v>
      </c>
      <c r="G288" s="12">
        <f ca="1"/>
        <v>20.326208337375359</v>
      </c>
      <c r="H288" s="12">
        <f ca="1"/>
        <v>8.822198017948904E-2</v>
      </c>
    </row>
    <row r="289" spans="6:8" x14ac:dyDescent="0.3">
      <c r="F289" s="2">
        <v>284</v>
      </c>
      <c r="G289" s="12">
        <f ca="1"/>
        <v>20.329137575923447</v>
      </c>
      <c r="H289" s="12">
        <f ca="1"/>
        <v>8.8181149462502662E-2</v>
      </c>
    </row>
    <row r="290" spans="6:8" x14ac:dyDescent="0.3">
      <c r="F290" s="2">
        <v>285</v>
      </c>
      <c r="G290" s="12">
        <f ca="1"/>
        <v>20.332102691243588</v>
      </c>
      <c r="H290" s="12">
        <f ca="1"/>
        <v>8.8139857131981789E-2</v>
      </c>
    </row>
    <row r="291" spans="6:8" x14ac:dyDescent="0.3">
      <c r="F291" s="2">
        <v>286</v>
      </c>
      <c r="G291" s="12">
        <f ca="1"/>
        <v>20.332477074840391</v>
      </c>
      <c r="H291" s="12">
        <f ca="1"/>
        <v>8.8134646198512204E-2</v>
      </c>
    </row>
    <row r="292" spans="6:8" x14ac:dyDescent="0.3">
      <c r="F292" s="2">
        <v>287</v>
      </c>
      <c r="G292" s="12">
        <f ca="1"/>
        <v>20.332816090669503</v>
      </c>
      <c r="H292" s="12">
        <f ca="1"/>
        <v>8.8129928070000849E-2</v>
      </c>
    </row>
    <row r="293" spans="6:8" x14ac:dyDescent="0.3">
      <c r="F293" s="2">
        <v>288</v>
      </c>
      <c r="G293" s="12">
        <f ca="1"/>
        <v>20.334191228849839</v>
      </c>
      <c r="H293" s="12">
        <f ca="1"/>
        <v>8.8110795267636544E-2</v>
      </c>
    </row>
    <row r="294" spans="6:8" x14ac:dyDescent="0.3">
      <c r="F294" s="2">
        <v>289</v>
      </c>
      <c r="G294" s="12">
        <f ca="1"/>
        <v>20.335928498874868</v>
      </c>
      <c r="H294" s="12">
        <f ca="1"/>
        <v>8.808663586565986E-2</v>
      </c>
    </row>
    <row r="295" spans="6:8" x14ac:dyDescent="0.3">
      <c r="F295" s="2">
        <v>290</v>
      </c>
      <c r="G295" s="12">
        <f ca="1"/>
        <v>20.335930954513511</v>
      </c>
      <c r="H295" s="12">
        <f ca="1"/>
        <v>8.8086601725618136E-2</v>
      </c>
    </row>
    <row r="296" spans="6:8" x14ac:dyDescent="0.3">
      <c r="F296" s="2">
        <v>291</v>
      </c>
      <c r="G296" s="12">
        <f ca="1"/>
        <v>20.339717114761775</v>
      </c>
      <c r="H296" s="12">
        <f ca="1"/>
        <v>8.8033995279017924E-2</v>
      </c>
    </row>
    <row r="297" spans="6:8" x14ac:dyDescent="0.3">
      <c r="F297" s="2">
        <v>292</v>
      </c>
      <c r="G297" s="12">
        <f ca="1"/>
        <v>20.339855093017434</v>
      </c>
      <c r="H297" s="12">
        <f ca="1"/>
        <v>8.803207933978445E-2</v>
      </c>
    </row>
    <row r="298" spans="6:8" x14ac:dyDescent="0.3">
      <c r="F298" s="2">
        <v>293</v>
      </c>
      <c r="G298" s="12">
        <f ca="1"/>
        <v>20.340189419204268</v>
      </c>
      <c r="H298" s="12">
        <f ca="1"/>
        <v>8.802743729717992E-2</v>
      </c>
    </row>
    <row r="299" spans="6:8" x14ac:dyDescent="0.3">
      <c r="F299" s="2">
        <v>294</v>
      </c>
      <c r="G299" s="12">
        <f ca="1"/>
        <v>20.344018213553593</v>
      </c>
      <c r="H299" s="12">
        <f ca="1"/>
        <v>8.7974310250068202E-2</v>
      </c>
    </row>
    <row r="300" spans="6:8" x14ac:dyDescent="0.3">
      <c r="F300" s="2">
        <v>295</v>
      </c>
      <c r="G300" s="12">
        <f ca="1"/>
        <v>20.344180877265266</v>
      </c>
      <c r="H300" s="12">
        <f ca="1"/>
        <v>8.797205460381316E-2</v>
      </c>
    </row>
    <row r="301" spans="6:8" x14ac:dyDescent="0.3">
      <c r="F301" s="2">
        <v>296</v>
      </c>
      <c r="G301" s="12">
        <f ca="1"/>
        <v>20.345486328763254</v>
      </c>
      <c r="H301" s="12">
        <f ca="1"/>
        <v>8.7953956187944993E-2</v>
      </c>
    </row>
    <row r="302" spans="6:8" x14ac:dyDescent="0.3">
      <c r="F302" s="2">
        <v>297</v>
      </c>
      <c r="G302" s="12">
        <f ca="1"/>
        <v>20.345627477382397</v>
      </c>
      <c r="H302" s="12">
        <f ca="1"/>
        <v>8.7951999788911453E-2</v>
      </c>
    </row>
    <row r="303" spans="6:8" x14ac:dyDescent="0.3">
      <c r="F303" s="2">
        <v>298</v>
      </c>
      <c r="G303" s="12">
        <f ca="1"/>
        <v>20.346262095587779</v>
      </c>
      <c r="H303" s="12">
        <f ca="1"/>
        <v>8.7943204699861388E-2</v>
      </c>
    </row>
    <row r="304" spans="6:8" x14ac:dyDescent="0.3">
      <c r="F304" s="2">
        <v>299</v>
      </c>
      <c r="G304" s="12">
        <f ca="1"/>
        <v>20.347515815004989</v>
      </c>
      <c r="H304" s="12">
        <f ca="1"/>
        <v>8.7925834738673839E-2</v>
      </c>
    </row>
    <row r="305" spans="6:8" x14ac:dyDescent="0.3">
      <c r="F305" s="2">
        <v>300</v>
      </c>
      <c r="G305" s="12">
        <f ca="1"/>
        <v>20.348550391074408</v>
      </c>
      <c r="H305" s="12">
        <f ca="1"/>
        <v>8.7911506118925897E-2</v>
      </c>
    </row>
    <row r="306" spans="6:8" x14ac:dyDescent="0.3">
      <c r="F306" s="2">
        <v>301</v>
      </c>
      <c r="G306" s="12">
        <f ca="1"/>
        <v>20.350359566432999</v>
      </c>
      <c r="H306" s="12">
        <f ca="1"/>
        <v>8.7886460713395217E-2</v>
      </c>
    </row>
    <row r="307" spans="6:8" x14ac:dyDescent="0.3">
      <c r="F307" s="2">
        <v>302</v>
      </c>
      <c r="G307" s="12">
        <f ca="1"/>
        <v>20.350696327729352</v>
      </c>
      <c r="H307" s="12">
        <f ca="1"/>
        <v>8.7881800317603259E-2</v>
      </c>
    </row>
    <row r="308" spans="6:8" x14ac:dyDescent="0.3">
      <c r="F308" s="2">
        <v>303</v>
      </c>
      <c r="G308" s="12">
        <f ca="1"/>
        <v>20.351887957686827</v>
      </c>
      <c r="H308" s="12">
        <f ca="1"/>
        <v>8.7865313473585727E-2</v>
      </c>
    </row>
    <row r="309" spans="6:8" x14ac:dyDescent="0.3">
      <c r="F309" s="2">
        <v>304</v>
      </c>
      <c r="G309" s="12">
        <f ca="1"/>
        <v>20.355181993513582</v>
      </c>
      <c r="H309" s="12">
        <f ca="1"/>
        <v>8.7819770876881725E-2</v>
      </c>
    </row>
    <row r="310" spans="6:8" x14ac:dyDescent="0.3">
      <c r="F310" s="2">
        <v>305</v>
      </c>
      <c r="G310" s="12">
        <f ca="1"/>
        <v>20.356034758747995</v>
      </c>
      <c r="H310" s="12">
        <f ca="1"/>
        <v>8.7807988429122963E-2</v>
      </c>
    </row>
    <row r="311" spans="6:8" x14ac:dyDescent="0.3">
      <c r="F311" s="2">
        <v>306</v>
      </c>
      <c r="G311" s="12">
        <f ca="1"/>
        <v>20.357867212798006</v>
      </c>
      <c r="H311" s="12">
        <f ca="1"/>
        <v>8.7782680554857134E-2</v>
      </c>
    </row>
    <row r="312" spans="6:8" x14ac:dyDescent="0.3">
      <c r="F312" s="2">
        <v>307</v>
      </c>
      <c r="G312" s="12">
        <f ca="1"/>
        <v>20.36158323771479</v>
      </c>
      <c r="H312" s="12">
        <f ca="1"/>
        <v>8.7731403598160257E-2</v>
      </c>
    </row>
    <row r="313" spans="6:8" x14ac:dyDescent="0.3">
      <c r="F313" s="2">
        <v>308</v>
      </c>
      <c r="G313" s="12">
        <f ca="1"/>
        <v>20.361639183280296</v>
      </c>
      <c r="H313" s="12">
        <f ca="1"/>
        <v>8.773063207012391E-2</v>
      </c>
    </row>
    <row r="314" spans="6:8" x14ac:dyDescent="0.3">
      <c r="F314" s="2">
        <v>309</v>
      </c>
      <c r="G314" s="12">
        <f ca="1"/>
        <v>20.365283710753449</v>
      </c>
      <c r="H314" s="12">
        <f ca="1"/>
        <v>8.7680400735065528E-2</v>
      </c>
    </row>
    <row r="315" spans="6:8" x14ac:dyDescent="0.3">
      <c r="F315" s="2">
        <v>310</v>
      </c>
      <c r="G315" s="12">
        <f ca="1"/>
        <v>20.366362893863503</v>
      </c>
      <c r="H315" s="12">
        <f ca="1"/>
        <v>8.7665537741998117E-2</v>
      </c>
    </row>
    <row r="316" spans="6:8" x14ac:dyDescent="0.3">
      <c r="F316" s="2">
        <v>311</v>
      </c>
      <c r="G316" s="12">
        <f ca="1"/>
        <v>20.36770575358462</v>
      </c>
      <c r="H316" s="12">
        <f ca="1"/>
        <v>8.7647050311184055E-2</v>
      </c>
    </row>
    <row r="317" spans="6:8" x14ac:dyDescent="0.3">
      <c r="F317" s="2">
        <v>312</v>
      </c>
      <c r="G317" s="12">
        <f ca="1"/>
        <v>20.36883157069164</v>
      </c>
      <c r="H317" s="12">
        <f ca="1"/>
        <v>8.7631556959299181E-2</v>
      </c>
    </row>
    <row r="318" spans="6:8" x14ac:dyDescent="0.3">
      <c r="F318" s="2">
        <v>313</v>
      </c>
      <c r="G318" s="12">
        <f ca="1"/>
        <v>20.369604490501281</v>
      </c>
      <c r="H318" s="12">
        <f ca="1"/>
        <v>8.7620923305918558E-2</v>
      </c>
    </row>
    <row r="319" spans="6:8" x14ac:dyDescent="0.3">
      <c r="F319" s="2">
        <v>314</v>
      </c>
      <c r="G319" s="12">
        <f ca="1"/>
        <v>20.371387871846139</v>
      </c>
      <c r="H319" s="12">
        <f ca="1"/>
        <v>8.7596397798574491E-2</v>
      </c>
    </row>
    <row r="320" spans="6:8" x14ac:dyDescent="0.3">
      <c r="F320" s="2">
        <v>315</v>
      </c>
      <c r="G320" s="12">
        <f ca="1"/>
        <v>20.37210992261404</v>
      </c>
      <c r="H320" s="12">
        <f ca="1"/>
        <v>8.7586471879677288E-2</v>
      </c>
    </row>
    <row r="321" spans="6:8" x14ac:dyDescent="0.3">
      <c r="F321" s="2">
        <v>316</v>
      </c>
      <c r="G321" s="12">
        <f ca="1"/>
        <v>20.372675844979845</v>
      </c>
      <c r="H321" s="12">
        <f ca="1"/>
        <v>8.7578693805821908E-2</v>
      </c>
    </row>
    <row r="322" spans="6:8" x14ac:dyDescent="0.3">
      <c r="F322" s="2">
        <v>317</v>
      </c>
      <c r="G322" s="12">
        <f ca="1"/>
        <v>20.37417774290736</v>
      </c>
      <c r="H322" s="12">
        <f ca="1"/>
        <v>8.7558058319328322E-2</v>
      </c>
    </row>
    <row r="323" spans="6:8" x14ac:dyDescent="0.3">
      <c r="F323" s="2">
        <v>318</v>
      </c>
      <c r="G323" s="12">
        <f ca="1"/>
        <v>20.374694321484952</v>
      </c>
      <c r="H323" s="12">
        <f ca="1"/>
        <v>8.7550962980329744E-2</v>
      </c>
    </row>
    <row r="324" spans="6:8" x14ac:dyDescent="0.3">
      <c r="F324" s="2">
        <v>319</v>
      </c>
      <c r="G324" s="12">
        <f ca="1"/>
        <v>20.375293805690038</v>
      </c>
      <c r="H324" s="12">
        <f ca="1"/>
        <v>8.7542730352776182E-2</v>
      </c>
    </row>
    <row r="325" spans="6:8" x14ac:dyDescent="0.3">
      <c r="F325" s="2">
        <v>320</v>
      </c>
      <c r="G325" s="12">
        <f ca="1"/>
        <v>20.376014910067024</v>
      </c>
      <c r="H325" s="12">
        <f ca="1"/>
        <v>8.7532829584518704E-2</v>
      </c>
    </row>
    <row r="326" spans="6:8" x14ac:dyDescent="0.3">
      <c r="F326" s="2">
        <v>321</v>
      </c>
      <c r="G326" s="12">
        <f ca="1"/>
        <v>20.378451615238355</v>
      </c>
      <c r="H326" s="12">
        <f ca="1"/>
        <v>8.7499390168281677E-2</v>
      </c>
    </row>
    <row r="327" spans="6:8" x14ac:dyDescent="0.3">
      <c r="F327" s="2">
        <v>322</v>
      </c>
      <c r="G327" s="12">
        <f ca="1"/>
        <v>20.38129744467706</v>
      </c>
      <c r="H327" s="12">
        <f ca="1"/>
        <v>8.7460368583319001E-2</v>
      </c>
    </row>
    <row r="328" spans="6:8" x14ac:dyDescent="0.3">
      <c r="F328" s="2">
        <v>323</v>
      </c>
      <c r="G328" s="12">
        <f ca="1"/>
        <v>20.382876957301484</v>
      </c>
      <c r="H328" s="12">
        <f ca="1"/>
        <v>8.7438725559767352E-2</v>
      </c>
    </row>
    <row r="329" spans="6:8" x14ac:dyDescent="0.3">
      <c r="F329" s="2">
        <v>324</v>
      </c>
      <c r="G329" s="12">
        <f ca="1"/>
        <v>20.383424212575406</v>
      </c>
      <c r="H329" s="12">
        <f ca="1"/>
        <v>8.7431229378703054E-2</v>
      </c>
    </row>
    <row r="330" spans="6:8" x14ac:dyDescent="0.3">
      <c r="F330" s="2">
        <v>325</v>
      </c>
      <c r="G330" s="12">
        <f ca="1"/>
        <v>20.38356676450158</v>
      </c>
      <c r="H330" s="12">
        <f ca="1"/>
        <v>8.7429276945116083E-2</v>
      </c>
    </row>
    <row r="331" spans="6:8" x14ac:dyDescent="0.3">
      <c r="F331" s="2">
        <v>326</v>
      </c>
      <c r="G331" s="12">
        <f ca="1"/>
        <v>20.386744229706082</v>
      </c>
      <c r="H331" s="12">
        <f ca="1"/>
        <v>8.7385780059166626E-2</v>
      </c>
    </row>
    <row r="332" spans="6:8" x14ac:dyDescent="0.3">
      <c r="F332" s="2">
        <v>327</v>
      </c>
      <c r="G332" s="12">
        <f ca="1"/>
        <v>20.387851380056379</v>
      </c>
      <c r="H332" s="12">
        <f ca="1"/>
        <v>8.7370634247023057E-2</v>
      </c>
    </row>
    <row r="333" spans="6:8" x14ac:dyDescent="0.3">
      <c r="F333" s="2">
        <v>328</v>
      </c>
      <c r="G333" s="12">
        <f ca="1"/>
        <v>20.390019529806359</v>
      </c>
      <c r="H333" s="12">
        <f ca="1"/>
        <v>8.7340989170366437E-2</v>
      </c>
    </row>
    <row r="334" spans="6:8" x14ac:dyDescent="0.3">
      <c r="F334" s="2">
        <v>329</v>
      </c>
      <c r="G334" s="12">
        <f ca="1"/>
        <v>20.390266714654125</v>
      </c>
      <c r="H334" s="12">
        <f ca="1"/>
        <v>8.7337610693367623E-2</v>
      </c>
    </row>
    <row r="335" spans="6:8" x14ac:dyDescent="0.3">
      <c r="F335" s="2">
        <v>330</v>
      </c>
      <c r="G335" s="12">
        <f ca="1"/>
        <v>20.392835014410831</v>
      </c>
      <c r="H335" s="12">
        <f ca="1"/>
        <v>8.73025231048737E-2</v>
      </c>
    </row>
    <row r="336" spans="6:8" x14ac:dyDescent="0.3">
      <c r="F336" s="2">
        <v>331</v>
      </c>
      <c r="G336" s="12">
        <f ca="1"/>
        <v>20.394712444448857</v>
      </c>
      <c r="H336" s="12">
        <f ca="1"/>
        <v>8.7276891869584192E-2</v>
      </c>
    </row>
    <row r="337" spans="6:8" x14ac:dyDescent="0.3">
      <c r="F337" s="2">
        <v>332</v>
      </c>
      <c r="G337" s="12">
        <f ca="1"/>
        <v>20.396265953036082</v>
      </c>
      <c r="H337" s="12">
        <f ca="1"/>
        <v>8.7255694283057739E-2</v>
      </c>
    </row>
    <row r="338" spans="6:8" x14ac:dyDescent="0.3">
      <c r="F338" s="2">
        <v>333</v>
      </c>
      <c r="G338" s="12">
        <f ca="1"/>
        <v>20.397509457520563</v>
      </c>
      <c r="H338" s="12">
        <f ca="1"/>
        <v>8.7238734113188832E-2</v>
      </c>
    </row>
    <row r="339" spans="6:8" x14ac:dyDescent="0.3">
      <c r="F339" s="2">
        <v>334</v>
      </c>
      <c r="G339" s="12">
        <f ca="1"/>
        <v>20.397925695723643</v>
      </c>
      <c r="H339" s="12">
        <f ca="1"/>
        <v>8.7233058508992531E-2</v>
      </c>
    </row>
    <row r="340" spans="6:8" x14ac:dyDescent="0.3">
      <c r="F340" s="2">
        <v>335</v>
      </c>
      <c r="G340" s="12">
        <f ca="1"/>
        <v>20.398711331360552</v>
      </c>
      <c r="H340" s="12">
        <f ca="1"/>
        <v>8.7222348008716435E-2</v>
      </c>
    </row>
    <row r="341" spans="6:8" x14ac:dyDescent="0.3">
      <c r="F341" s="2">
        <v>336</v>
      </c>
      <c r="G341" s="12">
        <f ca="1"/>
        <v>20.398955557413512</v>
      </c>
      <c r="H341" s="12">
        <f ca="1"/>
        <v>8.7219019032668224E-2</v>
      </c>
    </row>
    <row r="342" spans="6:8" x14ac:dyDescent="0.3">
      <c r="F342" s="2">
        <v>337</v>
      </c>
      <c r="G342" s="12">
        <f ca="1"/>
        <v>20.399460907470409</v>
      </c>
      <c r="H342" s="12">
        <f ca="1"/>
        <v>8.7212131556227937E-2</v>
      </c>
    </row>
    <row r="343" spans="6:8" x14ac:dyDescent="0.3">
      <c r="F343" s="2">
        <v>338</v>
      </c>
      <c r="G343" s="12">
        <f ca="1"/>
        <v>20.400413463952059</v>
      </c>
      <c r="H343" s="12">
        <f ca="1"/>
        <v>8.7199152007069083E-2</v>
      </c>
    </row>
    <row r="344" spans="6:8" x14ac:dyDescent="0.3">
      <c r="F344" s="2">
        <v>339</v>
      </c>
      <c r="G344" s="12">
        <f ca="1"/>
        <v>20.401084399603675</v>
      </c>
      <c r="H344" s="12">
        <f ca="1"/>
        <v>8.7190012146348639E-2</v>
      </c>
    </row>
    <row r="345" spans="6:8" x14ac:dyDescent="0.3">
      <c r="F345" s="2">
        <v>340</v>
      </c>
      <c r="G345" s="12">
        <f ca="1"/>
        <v>20.401715783172293</v>
      </c>
      <c r="H345" s="12">
        <f ca="1"/>
        <v>8.7181412835963534E-2</v>
      </c>
    </row>
    <row r="346" spans="6:8" x14ac:dyDescent="0.3">
      <c r="F346" s="2">
        <v>341</v>
      </c>
      <c r="G346" s="12">
        <f ca="1"/>
        <v>20.402570296411763</v>
      </c>
      <c r="H346" s="12">
        <f ca="1"/>
        <v>8.71697772477458E-2</v>
      </c>
    </row>
    <row r="347" spans="6:8" x14ac:dyDescent="0.3">
      <c r="F347" s="2">
        <v>342</v>
      </c>
      <c r="G347" s="12">
        <f ca="1"/>
        <v>20.406379779938302</v>
      </c>
      <c r="H347" s="12">
        <f ca="1"/>
        <v>8.7117942695027401E-2</v>
      </c>
    </row>
    <row r="348" spans="6:8" x14ac:dyDescent="0.3">
      <c r="F348" s="2">
        <v>343</v>
      </c>
      <c r="G348" s="12">
        <f ca="1"/>
        <v>20.406429837630288</v>
      </c>
      <c r="H348" s="12">
        <f ca="1"/>
        <v>8.7117261984670416E-2</v>
      </c>
    </row>
    <row r="349" spans="6:8" x14ac:dyDescent="0.3">
      <c r="F349" s="2">
        <v>344</v>
      </c>
      <c r="G349" s="12">
        <f ca="1"/>
        <v>20.407102453415938</v>
      </c>
      <c r="H349" s="12">
        <f ca="1"/>
        <v>8.7108116439388497E-2</v>
      </c>
    </row>
    <row r="350" spans="6:8" x14ac:dyDescent="0.3">
      <c r="F350" s="2">
        <v>345</v>
      </c>
      <c r="G350" s="12">
        <f ca="1"/>
        <v>20.408283181730638</v>
      </c>
      <c r="H350" s="12">
        <f ca="1"/>
        <v>8.7092066739866261E-2</v>
      </c>
    </row>
    <row r="351" spans="6:8" x14ac:dyDescent="0.3">
      <c r="F351" s="2">
        <v>346</v>
      </c>
      <c r="G351" s="12">
        <f ca="1"/>
        <v>20.41061782485567</v>
      </c>
      <c r="H351" s="12">
        <f ca="1"/>
        <v>8.7060349220523484E-2</v>
      </c>
    </row>
    <row r="352" spans="6:8" x14ac:dyDescent="0.3">
      <c r="F352" s="2">
        <v>347</v>
      </c>
      <c r="G352" s="12">
        <f ca="1"/>
        <v>20.410851400973712</v>
      </c>
      <c r="H352" s="12">
        <f ca="1"/>
        <v>8.70571772208725E-2</v>
      </c>
    </row>
    <row r="353" spans="6:8" x14ac:dyDescent="0.3">
      <c r="F353" s="2">
        <v>348</v>
      </c>
      <c r="G353" s="12">
        <f ca="1"/>
        <v>20.410961089866554</v>
      </c>
      <c r="H353" s="12">
        <f ca="1"/>
        <v>8.705568770857483E-2</v>
      </c>
    </row>
    <row r="354" spans="6:8" x14ac:dyDescent="0.3">
      <c r="F354" s="2">
        <v>349</v>
      </c>
      <c r="G354" s="12">
        <f ca="1"/>
        <v>20.4112284933735</v>
      </c>
      <c r="H354" s="12">
        <f ca="1"/>
        <v>8.7052056735787489E-2</v>
      </c>
    </row>
    <row r="355" spans="6:8" x14ac:dyDescent="0.3">
      <c r="F355" s="2">
        <v>350</v>
      </c>
      <c r="G355" s="12">
        <f ca="1"/>
        <v>20.411669740945193</v>
      </c>
      <c r="H355" s="12">
        <f ca="1"/>
        <v>8.7046065861304311E-2</v>
      </c>
    </row>
    <row r="356" spans="6:8" x14ac:dyDescent="0.3">
      <c r="F356" s="2">
        <v>351</v>
      </c>
      <c r="G356" s="12">
        <f ca="1"/>
        <v>20.413006715926983</v>
      </c>
      <c r="H356" s="12">
        <f ca="1"/>
        <v>8.7027918615016436E-2</v>
      </c>
    </row>
    <row r="357" spans="6:8" x14ac:dyDescent="0.3">
      <c r="F357" s="2">
        <v>352</v>
      </c>
      <c r="G357" s="12">
        <f ca="1"/>
        <v>20.414188845390758</v>
      </c>
      <c r="H357" s="12">
        <f ca="1"/>
        <v>8.7011879444788429E-2</v>
      </c>
    </row>
    <row r="358" spans="6:8" x14ac:dyDescent="0.3">
      <c r="F358" s="2">
        <v>353</v>
      </c>
      <c r="G358" s="12">
        <f ca="1"/>
        <v>20.41440553875168</v>
      </c>
      <c r="H358" s="12">
        <f ca="1"/>
        <v>8.7008939983526878E-2</v>
      </c>
    </row>
    <row r="359" spans="6:8" x14ac:dyDescent="0.3">
      <c r="F359" s="2">
        <v>354</v>
      </c>
      <c r="G359" s="12">
        <f ca="1"/>
        <v>20.418806510121968</v>
      </c>
      <c r="H359" s="12">
        <f ca="1"/>
        <v>8.6949283433166186E-2</v>
      </c>
    </row>
    <row r="360" spans="6:8" x14ac:dyDescent="0.3">
      <c r="F360" s="2">
        <v>355</v>
      </c>
      <c r="G360" s="12">
        <f ca="1"/>
        <v>20.421542589891569</v>
      </c>
      <c r="H360" s="12">
        <f ca="1"/>
        <v>8.6912236232738457E-2</v>
      </c>
    </row>
    <row r="361" spans="6:8" x14ac:dyDescent="0.3">
      <c r="F361" s="2">
        <v>356</v>
      </c>
      <c r="G361" s="12">
        <f ca="1"/>
        <v>20.422099848971168</v>
      </c>
      <c r="H361" s="12">
        <f ca="1"/>
        <v>8.6904694675629737E-2</v>
      </c>
    </row>
    <row r="362" spans="6:8" x14ac:dyDescent="0.3">
      <c r="F362" s="2">
        <v>357</v>
      </c>
      <c r="G362" s="12">
        <f ca="1"/>
        <v>20.422531805906601</v>
      </c>
      <c r="H362" s="12">
        <f ca="1"/>
        <v>8.6898849771046741E-2</v>
      </c>
    </row>
    <row r="363" spans="6:8" x14ac:dyDescent="0.3">
      <c r="F363" s="2">
        <v>358</v>
      </c>
      <c r="G363" s="12">
        <f ca="1"/>
        <v>20.425146064974584</v>
      </c>
      <c r="H363" s="12">
        <f ca="1"/>
        <v>8.686349242605973E-2</v>
      </c>
    </row>
    <row r="364" spans="6:8" x14ac:dyDescent="0.3">
      <c r="F364" s="2">
        <v>359</v>
      </c>
      <c r="G364" s="12">
        <f ca="1"/>
        <v>20.42657088588301</v>
      </c>
      <c r="H364" s="12">
        <f ca="1"/>
        <v>8.6844234112040453E-2</v>
      </c>
    </row>
    <row r="365" spans="6:8" x14ac:dyDescent="0.3">
      <c r="F365" s="2">
        <v>360</v>
      </c>
      <c r="G365" s="12">
        <f ca="1"/>
        <v>20.429270329003014</v>
      </c>
      <c r="H365" s="12">
        <f ca="1"/>
        <v>8.680777102085134E-2</v>
      </c>
    </row>
    <row r="366" spans="6:8" x14ac:dyDescent="0.3">
      <c r="F366" s="2">
        <v>361</v>
      </c>
      <c r="G366" s="12">
        <f ca="1"/>
        <v>20.430860900342118</v>
      </c>
      <c r="H366" s="12">
        <f ca="1"/>
        <v>8.6786300496960844E-2</v>
      </c>
    </row>
    <row r="367" spans="6:8" x14ac:dyDescent="0.3">
      <c r="F367" s="2">
        <v>362</v>
      </c>
      <c r="G367" s="12">
        <f ca="1"/>
        <v>20.43147569936534</v>
      </c>
      <c r="H367" s="12">
        <f ca="1"/>
        <v>8.6778004402056894E-2</v>
      </c>
    </row>
    <row r="368" spans="6:8" x14ac:dyDescent="0.3">
      <c r="F368" s="2">
        <v>363</v>
      </c>
      <c r="G368" s="12">
        <f ca="1"/>
        <v>20.43408457013124</v>
      </c>
      <c r="H368" s="12">
        <f ca="1"/>
        <v>8.6742817951468598E-2</v>
      </c>
    </row>
    <row r="369" spans="6:8" x14ac:dyDescent="0.3">
      <c r="F369" s="2">
        <v>364</v>
      </c>
      <c r="G369" s="12">
        <f ca="1"/>
        <v>20.434635815863949</v>
      </c>
      <c r="H369" s="12">
        <f ca="1"/>
        <v>8.6735386822558241E-2</v>
      </c>
    </row>
    <row r="370" spans="6:8" x14ac:dyDescent="0.3">
      <c r="F370" s="2">
        <v>365</v>
      </c>
      <c r="G370" s="12">
        <f ca="1"/>
        <v>20.438374392277211</v>
      </c>
      <c r="H370" s="12">
        <f ca="1"/>
        <v>8.6685022110658455E-2</v>
      </c>
    </row>
    <row r="371" spans="6:8" x14ac:dyDescent="0.3">
      <c r="F371" s="2">
        <v>366</v>
      </c>
      <c r="G371" s="12">
        <f ca="1"/>
        <v>20.440376038636373</v>
      </c>
      <c r="H371" s="12">
        <f ca="1"/>
        <v>8.6658080708811619E-2</v>
      </c>
    </row>
    <row r="372" spans="6:8" x14ac:dyDescent="0.3">
      <c r="F372" s="2">
        <v>367</v>
      </c>
      <c r="G372" s="12">
        <f ca="1"/>
        <v>20.442145916077617</v>
      </c>
      <c r="H372" s="12">
        <f ca="1"/>
        <v>8.6634272775221455E-2</v>
      </c>
    </row>
    <row r="373" spans="6:8" x14ac:dyDescent="0.3">
      <c r="F373" s="2">
        <v>368</v>
      </c>
      <c r="G373" s="12">
        <f ca="1"/>
        <v>20.442740772595805</v>
      </c>
      <c r="H373" s="12">
        <f ca="1"/>
        <v>8.6626273856177882E-2</v>
      </c>
    </row>
    <row r="374" spans="6:8" x14ac:dyDescent="0.3">
      <c r="F374" s="2">
        <v>369</v>
      </c>
      <c r="G374" s="12">
        <f ca="1"/>
        <v>20.443744237291998</v>
      </c>
      <c r="H374" s="12">
        <f ca="1"/>
        <v>8.6612783809959987E-2</v>
      </c>
    </row>
    <row r="375" spans="6:8" x14ac:dyDescent="0.3">
      <c r="F375" s="2">
        <v>370</v>
      </c>
      <c r="G375" s="12">
        <f ca="1"/>
        <v>20.444829402148319</v>
      </c>
      <c r="H375" s="12">
        <f ca="1"/>
        <v>8.6598200157975758E-2</v>
      </c>
    </row>
    <row r="376" spans="6:8" x14ac:dyDescent="0.3">
      <c r="F376" s="2">
        <v>371</v>
      </c>
      <c r="G376" s="12">
        <f ca="1"/>
        <v>20.44754924516182</v>
      </c>
      <c r="H376" s="12">
        <f ca="1"/>
        <v>8.6561669454490495E-2</v>
      </c>
    </row>
    <row r="377" spans="6:8" x14ac:dyDescent="0.3">
      <c r="F377" s="2">
        <v>372</v>
      </c>
      <c r="G377" s="12">
        <f ca="1"/>
        <v>20.447797048706295</v>
      </c>
      <c r="H377" s="12">
        <f ca="1"/>
        <v>8.6558342692133625E-2</v>
      </c>
    </row>
    <row r="378" spans="6:8" x14ac:dyDescent="0.3">
      <c r="F378" s="2">
        <v>373</v>
      </c>
      <c r="G378" s="12">
        <f ca="1"/>
        <v>20.448901716137875</v>
      </c>
      <c r="H378" s="12">
        <f ca="1"/>
        <v>8.6543515643077454E-2</v>
      </c>
    </row>
    <row r="379" spans="6:8" x14ac:dyDescent="0.3">
      <c r="F379" s="2">
        <v>374</v>
      </c>
      <c r="G379" s="12">
        <f ca="1"/>
        <v>20.4499350067601</v>
      </c>
      <c r="H379" s="12">
        <f ca="1"/>
        <v>8.6529651223818241E-2</v>
      </c>
    </row>
    <row r="380" spans="6:8" x14ac:dyDescent="0.3">
      <c r="F380" s="2">
        <v>375</v>
      </c>
      <c r="G380" s="12">
        <f ca="1"/>
        <v>20.451219578741373</v>
      </c>
      <c r="H380" s="12">
        <f ca="1"/>
        <v>8.6512421370740902E-2</v>
      </c>
    </row>
    <row r="381" spans="6:8" x14ac:dyDescent="0.3">
      <c r="F381" s="2">
        <v>376</v>
      </c>
      <c r="G381" s="12">
        <f ca="1"/>
        <v>20.452009672896523</v>
      </c>
      <c r="H381" s="12">
        <f ca="1"/>
        <v>8.6501827313704677E-2</v>
      </c>
    </row>
    <row r="382" spans="6:8" x14ac:dyDescent="0.3">
      <c r="F382" s="2">
        <v>377</v>
      </c>
      <c r="G382" s="12">
        <f ca="1"/>
        <v>20.454049323639261</v>
      </c>
      <c r="H382" s="12">
        <f ca="1"/>
        <v>8.6474490442311036E-2</v>
      </c>
    </row>
    <row r="383" spans="6:8" x14ac:dyDescent="0.3">
      <c r="F383" s="2">
        <v>378</v>
      </c>
      <c r="G383" s="12">
        <f ca="1"/>
        <v>20.45410805685755</v>
      </c>
      <c r="H383" s="12">
        <f ca="1"/>
        <v>8.6473703513260766E-2</v>
      </c>
    </row>
    <row r="384" spans="6:8" x14ac:dyDescent="0.3">
      <c r="F384" s="2">
        <v>379</v>
      </c>
      <c r="G384" s="12">
        <f ca="1"/>
        <v>20.456762476759909</v>
      </c>
      <c r="H384" s="12">
        <f ca="1"/>
        <v>8.6438153573106927E-2</v>
      </c>
    </row>
    <row r="385" spans="6:8" x14ac:dyDescent="0.3">
      <c r="F385" s="2">
        <v>380</v>
      </c>
      <c r="G385" s="12">
        <f ca="1"/>
        <v>20.45679632387084</v>
      </c>
      <c r="H385" s="12">
        <f ca="1"/>
        <v>8.6437700456479749E-2</v>
      </c>
    </row>
    <row r="386" spans="6:8" x14ac:dyDescent="0.3">
      <c r="F386" s="2">
        <v>381</v>
      </c>
      <c r="G386" s="12">
        <f ca="1"/>
        <v>20.459749418705435</v>
      </c>
      <c r="H386" s="12">
        <f ca="1"/>
        <v>8.6398185188907115E-2</v>
      </c>
    </row>
    <row r="387" spans="6:8" x14ac:dyDescent="0.3">
      <c r="F387" s="2">
        <v>382</v>
      </c>
      <c r="G387" s="12">
        <f ca="1"/>
        <v>20.459835591729615</v>
      </c>
      <c r="H387" s="12">
        <f ca="1"/>
        <v>8.6397032652933775E-2</v>
      </c>
    </row>
    <row r="388" spans="6:8" x14ac:dyDescent="0.3">
      <c r="F388" s="2">
        <v>383</v>
      </c>
      <c r="G388" s="12">
        <f ca="1"/>
        <v>20.462406512014056</v>
      </c>
      <c r="H388" s="12">
        <f ca="1"/>
        <v>8.6362661574087216E-2</v>
      </c>
    </row>
    <row r="389" spans="6:8" x14ac:dyDescent="0.3">
      <c r="F389" s="2">
        <v>384</v>
      </c>
      <c r="G389" s="12">
        <f ca="1"/>
        <v>20.462864120234087</v>
      </c>
      <c r="H389" s="12">
        <f ca="1"/>
        <v>8.6356546597336215E-2</v>
      </c>
    </row>
    <row r="390" spans="6:8" x14ac:dyDescent="0.3">
      <c r="F390" s="2">
        <v>385</v>
      </c>
      <c r="G390" s="12">
        <f ca="1"/>
        <v>20.466432602181719</v>
      </c>
      <c r="H390" s="12">
        <f ca="1"/>
        <v>8.630889098928296E-2</v>
      </c>
    </row>
    <row r="391" spans="6:8" x14ac:dyDescent="0.3">
      <c r="F391" s="2">
        <v>386</v>
      </c>
      <c r="G391" s="12">
        <f ca="1"/>
        <v>20.470037286210296</v>
      </c>
      <c r="H391" s="12">
        <f ca="1"/>
        <v>8.6260805287901227E-2</v>
      </c>
    </row>
    <row r="392" spans="6:8" x14ac:dyDescent="0.3">
      <c r="F392" s="2">
        <v>387</v>
      </c>
      <c r="G392" s="12">
        <f ca="1"/>
        <v>20.470567422806941</v>
      </c>
      <c r="H392" s="12">
        <f ca="1"/>
        <v>8.6253737900027661E-2</v>
      </c>
    </row>
    <row r="393" spans="6:8" x14ac:dyDescent="0.3">
      <c r="F393" s="2">
        <v>388</v>
      </c>
      <c r="G393" s="12">
        <f ca="1"/>
        <v>20.472860322620669</v>
      </c>
      <c r="H393" s="12">
        <f ca="1"/>
        <v>8.6223183991908675E-2</v>
      </c>
    </row>
    <row r="394" spans="6:8" x14ac:dyDescent="0.3">
      <c r="F394" s="2">
        <v>389</v>
      </c>
      <c r="G394" s="12">
        <f ca="1"/>
        <v>20.473711179137776</v>
      </c>
      <c r="H394" s="12">
        <f ca="1"/>
        <v>8.6211851456984692E-2</v>
      </c>
    </row>
    <row r="395" spans="6:8" x14ac:dyDescent="0.3">
      <c r="F395" s="2">
        <v>390</v>
      </c>
      <c r="G395" s="12">
        <f ca="1"/>
        <v>20.474138188033404</v>
      </c>
      <c r="H395" s="12">
        <f ca="1"/>
        <v>8.6206165259623532E-2</v>
      </c>
    </row>
    <row r="396" spans="6:8" x14ac:dyDescent="0.3">
      <c r="F396" s="2">
        <v>391</v>
      </c>
      <c r="G396" s="12">
        <f ca="1"/>
        <v>20.474885972312556</v>
      </c>
      <c r="H396" s="12">
        <f ca="1"/>
        <v>8.6196209313615699E-2</v>
      </c>
    </row>
    <row r="397" spans="6:8" x14ac:dyDescent="0.3">
      <c r="F397" s="2">
        <v>392</v>
      </c>
      <c r="G397" s="12">
        <f ca="1"/>
        <v>20.475755404578589</v>
      </c>
      <c r="H397" s="12">
        <f ca="1"/>
        <v>8.6184636645887408E-2</v>
      </c>
    </row>
    <row r="398" spans="6:8" x14ac:dyDescent="0.3">
      <c r="F398" s="2">
        <v>393</v>
      </c>
      <c r="G398" s="12">
        <f ca="1"/>
        <v>20.476293999445701</v>
      </c>
      <c r="H398" s="12">
        <f ca="1"/>
        <v>8.6177469182068533E-2</v>
      </c>
    </row>
    <row r="399" spans="6:8" x14ac:dyDescent="0.3">
      <c r="F399" s="2">
        <v>394</v>
      </c>
      <c r="G399" s="12">
        <f ca="1"/>
        <v>20.476422846123736</v>
      </c>
      <c r="H399" s="12">
        <f ca="1"/>
        <v>8.6175754704664972E-2</v>
      </c>
    </row>
    <row r="400" spans="6:8" x14ac:dyDescent="0.3">
      <c r="F400" s="2">
        <v>395</v>
      </c>
      <c r="G400" s="12">
        <f ca="1"/>
        <v>20.478192890458022</v>
      </c>
      <c r="H400" s="12">
        <f ca="1"/>
        <v>8.6152208800900298E-2</v>
      </c>
    </row>
    <row r="401" spans="6:8" x14ac:dyDescent="0.3">
      <c r="F401" s="2">
        <v>396</v>
      </c>
      <c r="G401" s="12">
        <f ca="1"/>
        <v>20.479431665469725</v>
      </c>
      <c r="H401" s="12">
        <f ca="1"/>
        <v>8.613573772612465E-2</v>
      </c>
    </row>
    <row r="402" spans="6:8" x14ac:dyDescent="0.3">
      <c r="F402" s="2">
        <v>397</v>
      </c>
      <c r="G402" s="12">
        <f ca="1"/>
        <v>20.481326596577073</v>
      </c>
      <c r="H402" s="12">
        <f ca="1"/>
        <v>8.6110554411190657E-2</v>
      </c>
    </row>
    <row r="403" spans="6:8" x14ac:dyDescent="0.3">
      <c r="F403" s="2">
        <v>398</v>
      </c>
      <c r="G403" s="12">
        <f ca="1"/>
        <v>20.482527659864772</v>
      </c>
      <c r="H403" s="12">
        <f ca="1"/>
        <v>8.6094600105862049E-2</v>
      </c>
    </row>
    <row r="404" spans="6:8" x14ac:dyDescent="0.3">
      <c r="F404" s="2">
        <v>399</v>
      </c>
      <c r="G404" s="12">
        <f ca="1"/>
        <v>20.483112562198535</v>
      </c>
      <c r="H404" s="12">
        <f ca="1"/>
        <v>8.6086832705243421E-2</v>
      </c>
    </row>
    <row r="405" spans="6:8" x14ac:dyDescent="0.3">
      <c r="F405" s="2">
        <v>400</v>
      </c>
      <c r="G405" s="12">
        <f ca="1"/>
        <v>20.488527916000702</v>
      </c>
      <c r="H405" s="12">
        <f ca="1"/>
        <v>8.6014984257823265E-2</v>
      </c>
    </row>
    <row r="406" spans="6:8" x14ac:dyDescent="0.3">
      <c r="F406" s="2">
        <v>401</v>
      </c>
      <c r="G406" s="12">
        <f ca="1"/>
        <v>20.489170569873892</v>
      </c>
      <c r="H406" s="12">
        <f ca="1"/>
        <v>8.6006465778891275E-2</v>
      </c>
    </row>
    <row r="407" spans="6:8" x14ac:dyDescent="0.3">
      <c r="F407" s="2">
        <v>402</v>
      </c>
      <c r="G407" s="12">
        <f ca="1"/>
        <v>20.489771753951793</v>
      </c>
      <c r="H407" s="12">
        <f ca="1"/>
        <v>8.5998498515976157E-2</v>
      </c>
    </row>
    <row r="408" spans="6:8" x14ac:dyDescent="0.3">
      <c r="F408" s="2">
        <v>403</v>
      </c>
      <c r="G408" s="12">
        <f ca="1"/>
        <v>20.491675528351006</v>
      </c>
      <c r="H408" s="12">
        <f ca="1"/>
        <v>8.5973278256717897E-2</v>
      </c>
    </row>
    <row r="409" spans="6:8" x14ac:dyDescent="0.3">
      <c r="F409" s="2">
        <v>404</v>
      </c>
      <c r="G409" s="12">
        <f ca="1"/>
        <v>20.492696517646603</v>
      </c>
      <c r="H409" s="12">
        <f ca="1"/>
        <v>8.5959758789641474E-2</v>
      </c>
    </row>
    <row r="410" spans="6:8" x14ac:dyDescent="0.3">
      <c r="F410" s="2">
        <v>405</v>
      </c>
      <c r="G410" s="12">
        <f ca="1"/>
        <v>20.492703954804671</v>
      </c>
      <c r="H410" s="12">
        <f ca="1"/>
        <v>8.5959660325839959E-2</v>
      </c>
    </row>
    <row r="411" spans="6:8" x14ac:dyDescent="0.3">
      <c r="F411" s="2">
        <v>406</v>
      </c>
      <c r="G411" s="12">
        <f ca="1"/>
        <v>20.494238859685026</v>
      </c>
      <c r="H411" s="12">
        <f ca="1"/>
        <v>8.5939343872288049E-2</v>
      </c>
    </row>
    <row r="412" spans="6:8" x14ac:dyDescent="0.3">
      <c r="F412" s="2">
        <v>407</v>
      </c>
      <c r="G412" s="12">
        <f ca="1"/>
        <v>20.494773927754053</v>
      </c>
      <c r="H412" s="12">
        <f ca="1"/>
        <v>8.5932263810796952E-2</v>
      </c>
    </row>
    <row r="413" spans="6:8" x14ac:dyDescent="0.3">
      <c r="F413" s="2">
        <v>408</v>
      </c>
      <c r="G413" s="12">
        <f ca="1"/>
        <v>20.49495892575537</v>
      </c>
      <c r="H413" s="12">
        <f ca="1"/>
        <v>8.5929816174524692E-2</v>
      </c>
    </row>
    <row r="414" spans="6:8" x14ac:dyDescent="0.3">
      <c r="F414" s="2">
        <v>409</v>
      </c>
      <c r="G414" s="12">
        <f ca="1"/>
        <v>20.495420895968817</v>
      </c>
      <c r="H414" s="12">
        <f ca="1"/>
        <v>8.5923704635926121E-2</v>
      </c>
    </row>
    <row r="415" spans="6:8" x14ac:dyDescent="0.3">
      <c r="F415" s="2">
        <v>410</v>
      </c>
      <c r="G415" s="12">
        <f ca="1"/>
        <v>20.49559968692127</v>
      </c>
      <c r="H415" s="12">
        <f ca="1"/>
        <v>8.5921339591629897E-2</v>
      </c>
    </row>
    <row r="416" spans="6:8" x14ac:dyDescent="0.3">
      <c r="F416" s="2">
        <v>411</v>
      </c>
      <c r="G416" s="12">
        <f ca="1"/>
        <v>20.496103966427775</v>
      </c>
      <c r="H416" s="12">
        <f ca="1"/>
        <v>8.5914669690570517E-2</v>
      </c>
    </row>
    <row r="417" spans="6:8" x14ac:dyDescent="0.3">
      <c r="F417" s="2">
        <v>412</v>
      </c>
      <c r="G417" s="12">
        <f ca="1"/>
        <v>20.496144955582313</v>
      </c>
      <c r="H417" s="12">
        <f ca="1"/>
        <v>8.5914127589109254E-2</v>
      </c>
    </row>
    <row r="418" spans="6:8" x14ac:dyDescent="0.3">
      <c r="F418" s="2">
        <v>413</v>
      </c>
      <c r="G418" s="12">
        <f ca="1"/>
        <v>20.496186955285786</v>
      </c>
      <c r="H418" s="12">
        <f ca="1"/>
        <v>8.5913572129743973E-2</v>
      </c>
    </row>
    <row r="419" spans="6:8" x14ac:dyDescent="0.3">
      <c r="F419" s="2">
        <v>414</v>
      </c>
      <c r="G419" s="12">
        <f ca="1"/>
        <v>20.497492899777839</v>
      </c>
      <c r="H419" s="12">
        <f ca="1"/>
        <v>8.5896304183776792E-2</v>
      </c>
    </row>
    <row r="420" spans="6:8" x14ac:dyDescent="0.3">
      <c r="F420" s="2">
        <v>415</v>
      </c>
      <c r="G420" s="12">
        <f ca="1"/>
        <v>20.499400552638878</v>
      </c>
      <c r="H420" s="12">
        <f ca="1"/>
        <v>8.5871092577090663E-2</v>
      </c>
    </row>
    <row r="421" spans="6:8" x14ac:dyDescent="0.3">
      <c r="F421" s="2">
        <v>416</v>
      </c>
      <c r="G421" s="12">
        <f ca="1"/>
        <v>20.501926573009015</v>
      </c>
      <c r="H421" s="12">
        <f ca="1"/>
        <v>8.5837731368436573E-2</v>
      </c>
    </row>
    <row r="422" spans="6:8" x14ac:dyDescent="0.3">
      <c r="F422" s="2">
        <v>417</v>
      </c>
      <c r="G422" s="12">
        <f ca="1"/>
        <v>20.502672286437846</v>
      </c>
      <c r="H422" s="12">
        <f ca="1"/>
        <v>8.5827887669390687E-2</v>
      </c>
    </row>
    <row r="423" spans="6:8" x14ac:dyDescent="0.3">
      <c r="F423" s="2">
        <v>418</v>
      </c>
      <c r="G423" s="12">
        <f ca="1"/>
        <v>20.505387003966494</v>
      </c>
      <c r="H423" s="12">
        <f ca="1"/>
        <v>8.5792071434175041E-2</v>
      </c>
    </row>
    <row r="424" spans="6:8" x14ac:dyDescent="0.3">
      <c r="F424" s="2">
        <v>419</v>
      </c>
      <c r="G424" s="12">
        <f ca="1"/>
        <v>20.505815729922251</v>
      </c>
      <c r="H424" s="12">
        <f ca="1"/>
        <v>8.5786417832943621E-2</v>
      </c>
    </row>
    <row r="425" spans="6:8" x14ac:dyDescent="0.3">
      <c r="F425" s="2">
        <v>420</v>
      </c>
      <c r="G425" s="12">
        <f ca="1"/>
        <v>20.507043267133305</v>
      </c>
      <c r="H425" s="12">
        <f ca="1"/>
        <v>8.5770234442766255E-2</v>
      </c>
    </row>
    <row r="426" spans="6:8" x14ac:dyDescent="0.3">
      <c r="F426" s="2">
        <v>421</v>
      </c>
      <c r="G426" s="12">
        <f ca="1"/>
        <v>20.509513366102347</v>
      </c>
      <c r="H426" s="12">
        <f ca="1"/>
        <v>8.573768808242313E-2</v>
      </c>
    </row>
    <row r="427" spans="6:8" x14ac:dyDescent="0.3">
      <c r="F427" s="2">
        <v>422</v>
      </c>
      <c r="G427" s="12">
        <f ca="1"/>
        <v>20.510329507230857</v>
      </c>
      <c r="H427" s="12">
        <f ca="1"/>
        <v>8.572693992391138E-2</v>
      </c>
    </row>
    <row r="428" spans="6:8" x14ac:dyDescent="0.3">
      <c r="F428" s="2">
        <v>423</v>
      </c>
      <c r="G428" s="12">
        <f ca="1"/>
        <v>20.512575641078687</v>
      </c>
      <c r="H428" s="12">
        <f ca="1"/>
        <v>8.5697373406446398E-2</v>
      </c>
    </row>
    <row r="429" spans="6:8" x14ac:dyDescent="0.3">
      <c r="F429" s="2">
        <v>424</v>
      </c>
      <c r="G429" s="12">
        <f ca="1"/>
        <v>20.513855949069562</v>
      </c>
      <c r="H429" s="12">
        <f ca="1"/>
        <v>8.5680529461350408E-2</v>
      </c>
    </row>
    <row r="430" spans="6:8" x14ac:dyDescent="0.3">
      <c r="F430" s="2">
        <v>425</v>
      </c>
      <c r="G430" s="12">
        <f ca="1"/>
        <v>20.51620763596215</v>
      </c>
      <c r="H430" s="12">
        <f ca="1"/>
        <v>8.564960752188179E-2</v>
      </c>
    </row>
    <row r="431" spans="6:8" x14ac:dyDescent="0.3">
      <c r="F431" s="2">
        <v>426</v>
      </c>
      <c r="G431" s="12">
        <f ca="1"/>
        <v>20.517436989018595</v>
      </c>
      <c r="H431" s="12">
        <f ca="1"/>
        <v>8.5633451844892849E-2</v>
      </c>
    </row>
    <row r="432" spans="6:8" x14ac:dyDescent="0.3">
      <c r="F432" s="2">
        <v>427</v>
      </c>
      <c r="G432" s="12">
        <f ca="1"/>
        <v>20.51895808043335</v>
      </c>
      <c r="H432" s="12">
        <f ca="1"/>
        <v>8.5613470690418469E-2</v>
      </c>
    </row>
    <row r="433" spans="6:8" x14ac:dyDescent="0.3">
      <c r="F433" s="2">
        <v>428</v>
      </c>
      <c r="G433" s="12">
        <f ca="1"/>
        <v>20.519606861501213</v>
      </c>
      <c r="H433" s="12">
        <f ca="1"/>
        <v>8.5604951097118132E-2</v>
      </c>
    </row>
    <row r="434" spans="6:8" x14ac:dyDescent="0.3">
      <c r="F434" s="2">
        <v>429</v>
      </c>
      <c r="G434" s="12">
        <f ca="1"/>
        <v>20.521976388201292</v>
      </c>
      <c r="H434" s="12">
        <f ca="1"/>
        <v>8.5573849601925586E-2</v>
      </c>
    </row>
    <row r="435" spans="6:8" x14ac:dyDescent="0.3">
      <c r="F435" s="2">
        <v>430</v>
      </c>
      <c r="G435" s="12">
        <f ca="1"/>
        <v>20.522923178481026</v>
      </c>
      <c r="H435" s="12">
        <f ca="1"/>
        <v>8.5561428715340615E-2</v>
      </c>
    </row>
    <row r="436" spans="6:8" x14ac:dyDescent="0.3">
      <c r="F436" s="2">
        <v>431</v>
      </c>
      <c r="G436" s="12">
        <f ca="1"/>
        <v>20.523666531767955</v>
      </c>
      <c r="H436" s="12">
        <f ca="1"/>
        <v>8.5551679233364444E-2</v>
      </c>
    </row>
    <row r="437" spans="6:8" x14ac:dyDescent="0.3">
      <c r="F437" s="2">
        <v>432</v>
      </c>
      <c r="G437" s="12">
        <f ca="1"/>
        <v>20.525354840606571</v>
      </c>
      <c r="H437" s="12">
        <f ca="1"/>
        <v>8.552954439782888E-2</v>
      </c>
    </row>
    <row r="438" spans="6:8" x14ac:dyDescent="0.3">
      <c r="F438" s="2">
        <v>433</v>
      </c>
      <c r="G438" s="12">
        <f ca="1"/>
        <v>20.525635980719088</v>
      </c>
      <c r="H438" s="12">
        <f ca="1"/>
        <v>8.5525859579091437E-2</v>
      </c>
    </row>
    <row r="439" spans="6:8" x14ac:dyDescent="0.3">
      <c r="F439" s="2">
        <v>434</v>
      </c>
      <c r="G439" s="12">
        <f ca="1"/>
        <v>20.526236433347666</v>
      </c>
      <c r="H439" s="12">
        <f ca="1"/>
        <v>8.551799069053366E-2</v>
      </c>
    </row>
    <row r="440" spans="6:8" x14ac:dyDescent="0.3">
      <c r="F440" s="2">
        <v>435</v>
      </c>
      <c r="G440" s="12">
        <f ca="1"/>
        <v>20.527504063626328</v>
      </c>
      <c r="H440" s="12">
        <f ca="1"/>
        <v>8.5501383240992004E-2</v>
      </c>
    </row>
    <row r="441" spans="6:8" x14ac:dyDescent="0.3">
      <c r="F441" s="2">
        <v>436</v>
      </c>
      <c r="G441" s="12">
        <f ca="1"/>
        <v>20.528169072443436</v>
      </c>
      <c r="H441" s="12">
        <f ca="1"/>
        <v>8.5492673421577209E-2</v>
      </c>
    </row>
    <row r="442" spans="6:8" x14ac:dyDescent="0.3">
      <c r="F442" s="2">
        <v>437</v>
      </c>
      <c r="G442" s="12">
        <f ca="1"/>
        <v>20.530804926059762</v>
      </c>
      <c r="H442" s="12">
        <f ca="1"/>
        <v>8.5458168306976653E-2</v>
      </c>
    </row>
    <row r="443" spans="6:8" x14ac:dyDescent="0.3">
      <c r="F443" s="2">
        <v>438</v>
      </c>
      <c r="G443" s="12">
        <f ca="1"/>
        <v>20.531307555042165</v>
      </c>
      <c r="H443" s="12">
        <f ca="1"/>
        <v>8.5451591713880684E-2</v>
      </c>
    </row>
    <row r="444" spans="6:8" x14ac:dyDescent="0.3">
      <c r="F444" s="2">
        <v>439</v>
      </c>
      <c r="G444" s="12">
        <f ca="1"/>
        <v>20.531964321465814</v>
      </c>
      <c r="H444" s="12">
        <f ca="1"/>
        <v>8.5442999851842991E-2</v>
      </c>
    </row>
    <row r="445" spans="6:8" x14ac:dyDescent="0.3">
      <c r="F445" s="2">
        <v>440</v>
      </c>
      <c r="G445" s="12">
        <f ca="1"/>
        <v>20.532715090828642</v>
      </c>
      <c r="H445" s="12">
        <f ca="1"/>
        <v>8.5433180353263152E-2</v>
      </c>
    </row>
    <row r="446" spans="6:8" x14ac:dyDescent="0.3">
      <c r="F446" s="2">
        <v>441</v>
      </c>
      <c r="G446" s="12">
        <f ca="1"/>
        <v>20.534505540329807</v>
      </c>
      <c r="H446" s="12">
        <f ca="1"/>
        <v>8.5409771727437939E-2</v>
      </c>
    </row>
    <row r="447" spans="6:8" x14ac:dyDescent="0.3">
      <c r="F447" s="2">
        <v>442</v>
      </c>
      <c r="G447" s="12">
        <f ca="1"/>
        <v>20.534788253477636</v>
      </c>
      <c r="H447" s="12">
        <f ca="1"/>
        <v>8.5406076662734406E-2</v>
      </c>
    </row>
    <row r="448" spans="6:8" x14ac:dyDescent="0.3">
      <c r="F448" s="2">
        <v>443</v>
      </c>
      <c r="G448" s="12">
        <f ca="1"/>
        <v>20.535416504340915</v>
      </c>
      <c r="H448" s="12">
        <f ca="1"/>
        <v>8.5397866559926566E-2</v>
      </c>
    </row>
    <row r="449" spans="6:8" x14ac:dyDescent="0.3">
      <c r="F449" s="2">
        <v>444</v>
      </c>
      <c r="G449" s="12">
        <f ca="1"/>
        <v>20.53719970238468</v>
      </c>
      <c r="H449" s="12">
        <f ca="1"/>
        <v>8.5374571981892522E-2</v>
      </c>
    </row>
    <row r="450" spans="6:8" x14ac:dyDescent="0.3">
      <c r="F450" s="2">
        <v>445</v>
      </c>
      <c r="G450" s="12">
        <f ca="1"/>
        <v>20.53876128138452</v>
      </c>
      <c r="H450" s="12">
        <f ca="1"/>
        <v>8.5354182930665518E-2</v>
      </c>
    </row>
    <row r="451" spans="6:8" x14ac:dyDescent="0.3">
      <c r="F451" s="2">
        <v>446</v>
      </c>
      <c r="G451" s="12">
        <f ca="1"/>
        <v>20.539216201376775</v>
      </c>
      <c r="H451" s="12">
        <f ca="1"/>
        <v>8.5348245013483731E-2</v>
      </c>
    </row>
    <row r="452" spans="6:8" x14ac:dyDescent="0.3">
      <c r="F452" s="2">
        <v>447</v>
      </c>
      <c r="G452" s="12">
        <f ca="1"/>
        <v>20.541956570602313</v>
      </c>
      <c r="H452" s="12">
        <f ca="1"/>
        <v>8.5312493369221878E-2</v>
      </c>
    </row>
    <row r="453" spans="6:8" x14ac:dyDescent="0.3">
      <c r="F453" s="2">
        <v>448</v>
      </c>
      <c r="G453" s="12">
        <f ca="1"/>
        <v>20.545129815123591</v>
      </c>
      <c r="H453" s="12">
        <f ca="1"/>
        <v>8.5271131714093978E-2</v>
      </c>
    </row>
    <row r="454" spans="6:8" x14ac:dyDescent="0.3">
      <c r="F454" s="2">
        <v>449</v>
      </c>
      <c r="G454" s="12">
        <f ca="1"/>
        <v>20.545379493774234</v>
      </c>
      <c r="H454" s="12">
        <f ca="1"/>
        <v>8.5267878979684089E-2</v>
      </c>
    </row>
    <row r="455" spans="6:8" x14ac:dyDescent="0.3">
      <c r="F455" s="2">
        <v>450</v>
      </c>
      <c r="G455" s="12">
        <f ca="1"/>
        <v>20.546767325283291</v>
      </c>
      <c r="H455" s="12">
        <f ca="1"/>
        <v>8.5249803272502395E-2</v>
      </c>
    </row>
    <row r="456" spans="6:8" x14ac:dyDescent="0.3">
      <c r="F456" s="2">
        <v>451</v>
      </c>
      <c r="G456" s="12">
        <f ca="1"/>
        <v>20.546798800854653</v>
      </c>
      <c r="H456" s="12">
        <f ca="1"/>
        <v>8.5249393410163854E-2</v>
      </c>
    </row>
    <row r="457" spans="6:8" x14ac:dyDescent="0.3">
      <c r="F457" s="2">
        <v>452</v>
      </c>
      <c r="G457" s="12">
        <f ca="1"/>
        <v>20.546913798233295</v>
      </c>
      <c r="H457" s="12">
        <f ca="1"/>
        <v>8.5247895993659673E-2</v>
      </c>
    </row>
    <row r="458" spans="6:8" x14ac:dyDescent="0.3">
      <c r="F458" s="2">
        <v>453</v>
      </c>
      <c r="G458" s="12">
        <f ca="1"/>
        <v>20.547458424179265</v>
      </c>
      <c r="H458" s="12">
        <f ca="1"/>
        <v>8.5240804964898623E-2</v>
      </c>
    </row>
    <row r="459" spans="6:8" x14ac:dyDescent="0.3">
      <c r="F459" s="2">
        <v>454</v>
      </c>
      <c r="G459" s="12">
        <f ca="1"/>
        <v>20.547735906659458</v>
      </c>
      <c r="H459" s="12">
        <f ca="1"/>
        <v>8.5237192597156189E-2</v>
      </c>
    </row>
    <row r="460" spans="6:8" x14ac:dyDescent="0.3">
      <c r="F460" s="2">
        <v>455</v>
      </c>
      <c r="G460" s="12">
        <f ca="1"/>
        <v>20.548760517788768</v>
      </c>
      <c r="H460" s="12">
        <f ca="1"/>
        <v>8.5223856489364661E-2</v>
      </c>
    </row>
    <row r="461" spans="6:8" x14ac:dyDescent="0.3">
      <c r="F461" s="2">
        <v>456</v>
      </c>
      <c r="G461" s="12">
        <f ca="1"/>
        <v>20.549304174551587</v>
      </c>
      <c r="H461" s="12">
        <f ca="1"/>
        <v>8.5216782069747074E-2</v>
      </c>
    </row>
    <row r="462" spans="6:8" x14ac:dyDescent="0.3">
      <c r="F462" s="2">
        <v>457</v>
      </c>
      <c r="G462" s="12">
        <f ca="1"/>
        <v>20.55500233543891</v>
      </c>
      <c r="H462" s="12">
        <f ca="1"/>
        <v>8.5142704455478613E-2</v>
      </c>
    </row>
    <row r="463" spans="6:8" x14ac:dyDescent="0.3">
      <c r="F463" s="2">
        <v>458</v>
      </c>
      <c r="G463" s="12">
        <f ca="1"/>
        <v>20.55615319505948</v>
      </c>
      <c r="H463" s="12">
        <f ca="1"/>
        <v>8.5127758602685288E-2</v>
      </c>
    </row>
    <row r="464" spans="6:8" x14ac:dyDescent="0.3">
      <c r="F464" s="2">
        <v>459</v>
      </c>
      <c r="G464" s="12">
        <f ca="1"/>
        <v>20.55688036528673</v>
      </c>
      <c r="H464" s="12">
        <f ca="1"/>
        <v>8.5118317775932345E-2</v>
      </c>
    </row>
    <row r="465" spans="6:8" x14ac:dyDescent="0.3">
      <c r="F465" s="2">
        <v>460</v>
      </c>
      <c r="G465" s="12">
        <f ca="1"/>
        <v>20.558512173081571</v>
      </c>
      <c r="H465" s="12">
        <f ca="1"/>
        <v>8.5097139689993814E-2</v>
      </c>
    </row>
    <row r="466" spans="6:8" x14ac:dyDescent="0.3">
      <c r="F466" s="2">
        <v>461</v>
      </c>
      <c r="G466" s="12">
        <f ca="1"/>
        <v>20.559397103771854</v>
      </c>
      <c r="H466" s="12">
        <f ca="1"/>
        <v>8.5085659203391811E-2</v>
      </c>
    </row>
    <row r="467" spans="6:8" x14ac:dyDescent="0.3">
      <c r="F467" s="2">
        <v>462</v>
      </c>
      <c r="G467" s="12">
        <f ca="1"/>
        <v>20.559980739670308</v>
      </c>
      <c r="H467" s="12">
        <f ca="1"/>
        <v>8.5078089204770557E-2</v>
      </c>
    </row>
    <row r="468" spans="6:8" x14ac:dyDescent="0.3">
      <c r="F468" s="2">
        <v>463</v>
      </c>
      <c r="G468" s="12">
        <f ca="1"/>
        <v>20.563837272313179</v>
      </c>
      <c r="H468" s="12">
        <f ca="1"/>
        <v>8.5028102220846502E-2</v>
      </c>
    </row>
    <row r="469" spans="6:8" x14ac:dyDescent="0.3">
      <c r="F469" s="2">
        <v>464</v>
      </c>
      <c r="G469" s="12">
        <f ca="1"/>
        <v>20.564055088790695</v>
      </c>
      <c r="H469" s="12">
        <f ca="1"/>
        <v>8.5025280714709647E-2</v>
      </c>
    </row>
    <row r="470" spans="6:8" x14ac:dyDescent="0.3">
      <c r="F470" s="2">
        <v>465</v>
      </c>
      <c r="G470" s="12">
        <f ca="1"/>
        <v>20.564838829185568</v>
      </c>
      <c r="H470" s="12">
        <f ca="1"/>
        <v>8.5015130008985501E-2</v>
      </c>
    </row>
    <row r="471" spans="6:8" x14ac:dyDescent="0.3">
      <c r="F471" s="2">
        <v>466</v>
      </c>
      <c r="G471" s="12">
        <f ca="1"/>
        <v>20.566162794487497</v>
      </c>
      <c r="H471" s="12">
        <f ca="1"/>
        <v>8.4997988021222839E-2</v>
      </c>
    </row>
    <row r="472" spans="6:8" x14ac:dyDescent="0.3">
      <c r="F472" s="2">
        <v>467</v>
      </c>
      <c r="G472" s="12">
        <f ca="1"/>
        <v>20.566169254113692</v>
      </c>
      <c r="H472" s="12">
        <f ca="1"/>
        <v>8.4997904402417293E-2</v>
      </c>
    </row>
    <row r="473" spans="6:8" x14ac:dyDescent="0.3">
      <c r="F473" s="2">
        <v>468</v>
      </c>
      <c r="G473" s="12">
        <f ca="1"/>
        <v>20.566542769041863</v>
      </c>
      <c r="H473" s="12">
        <f ca="1"/>
        <v>8.499306959249156E-2</v>
      </c>
    </row>
    <row r="474" spans="6:8" x14ac:dyDescent="0.3">
      <c r="F474" s="2">
        <v>469</v>
      </c>
      <c r="G474" s="12">
        <f ca="1"/>
        <v>20.567720907862459</v>
      </c>
      <c r="H474" s="12">
        <f ca="1"/>
        <v>8.4977823263335181E-2</v>
      </c>
    </row>
    <row r="475" spans="6:8" x14ac:dyDescent="0.3">
      <c r="F475" s="2">
        <v>470</v>
      </c>
      <c r="G475" s="12">
        <f ca="1"/>
        <v>20.56940993360416</v>
      </c>
      <c r="H475" s="12">
        <f ca="1"/>
        <v>8.4955975071120626E-2</v>
      </c>
    </row>
    <row r="476" spans="6:8" x14ac:dyDescent="0.3">
      <c r="F476" s="2">
        <v>471</v>
      </c>
      <c r="G476" s="12">
        <f ca="1"/>
        <v>20.57067253174629</v>
      </c>
      <c r="H476" s="12">
        <f ca="1"/>
        <v>8.4939650219171395E-2</v>
      </c>
    </row>
    <row r="477" spans="6:8" x14ac:dyDescent="0.3">
      <c r="F477" s="2">
        <v>472</v>
      </c>
      <c r="G477" s="12">
        <f ca="1"/>
        <v>20.571052228816125</v>
      </c>
      <c r="H477" s="12">
        <f ca="1"/>
        <v>8.4934742126041407E-2</v>
      </c>
    </row>
    <row r="478" spans="6:8" x14ac:dyDescent="0.3">
      <c r="F478" s="2">
        <v>473</v>
      </c>
      <c r="G478" s="12">
        <f ca="1"/>
        <v>20.572864539378866</v>
      </c>
      <c r="H478" s="12">
        <f ca="1"/>
        <v>8.491132339751345E-2</v>
      </c>
    </row>
    <row r="479" spans="6:8" x14ac:dyDescent="0.3">
      <c r="F479" s="2">
        <v>474</v>
      </c>
      <c r="G479" s="12">
        <f ca="1"/>
        <v>20.57627173499068</v>
      </c>
      <c r="H479" s="12">
        <f ca="1"/>
        <v>8.4867330463502838E-2</v>
      </c>
    </row>
    <row r="480" spans="6:8" x14ac:dyDescent="0.3">
      <c r="F480" s="2">
        <v>475</v>
      </c>
      <c r="G480" s="12">
        <f ca="1"/>
        <v>20.577875185218968</v>
      </c>
      <c r="H480" s="12">
        <f ca="1"/>
        <v>8.4846642849862541E-2</v>
      </c>
    </row>
    <row r="481" spans="6:8" x14ac:dyDescent="0.3">
      <c r="F481" s="2">
        <v>476</v>
      </c>
      <c r="G481" s="12">
        <f ca="1"/>
        <v>20.578041054633253</v>
      </c>
      <c r="H481" s="12">
        <f ca="1"/>
        <v>8.4844503388762094E-2</v>
      </c>
    </row>
    <row r="482" spans="6:8" x14ac:dyDescent="0.3">
      <c r="F482" s="2">
        <v>477</v>
      </c>
      <c r="G482" s="12">
        <f ca="1"/>
        <v>20.578427838230279</v>
      </c>
      <c r="H482" s="12">
        <f ca="1"/>
        <v>8.4839514892571868E-2</v>
      </c>
    </row>
    <row r="483" spans="6:8" x14ac:dyDescent="0.3">
      <c r="F483" s="2">
        <v>478</v>
      </c>
      <c r="G483" s="12">
        <f ca="1"/>
        <v>20.579493082720575</v>
      </c>
      <c r="H483" s="12">
        <f ca="1"/>
        <v>8.4825779058418344E-2</v>
      </c>
    </row>
    <row r="484" spans="6:8" x14ac:dyDescent="0.3">
      <c r="F484" s="2">
        <v>479</v>
      </c>
      <c r="G484" s="12">
        <f ca="1"/>
        <v>20.581531021470486</v>
      </c>
      <c r="H484" s="12">
        <f ca="1"/>
        <v>8.4799513172628155E-2</v>
      </c>
    </row>
    <row r="485" spans="6:8" x14ac:dyDescent="0.3">
      <c r="F485" s="2">
        <v>480</v>
      </c>
      <c r="G485" s="12">
        <f ca="1"/>
        <v>20.584568927187775</v>
      </c>
      <c r="H485" s="12">
        <f ca="1"/>
        <v>8.4760389438221367E-2</v>
      </c>
    </row>
    <row r="486" spans="6:8" x14ac:dyDescent="0.3">
      <c r="F486" s="2">
        <v>481</v>
      </c>
      <c r="G486" s="12">
        <f ca="1"/>
        <v>20.587716436518697</v>
      </c>
      <c r="H486" s="12">
        <f ca="1"/>
        <v>8.4719892231151173E-2</v>
      </c>
    </row>
    <row r="487" spans="6:8" x14ac:dyDescent="0.3">
      <c r="F487" s="2">
        <v>482</v>
      </c>
      <c r="G487" s="12">
        <f ca="1"/>
        <v>20.590295346301183</v>
      </c>
      <c r="H487" s="12">
        <f ca="1"/>
        <v>8.4686739701960098E-2</v>
      </c>
    </row>
    <row r="488" spans="6:8" x14ac:dyDescent="0.3">
      <c r="F488" s="2">
        <v>483</v>
      </c>
      <c r="G488" s="12">
        <f ca="1"/>
        <v>20.596196657440224</v>
      </c>
      <c r="H488" s="12">
        <f ca="1"/>
        <v>8.4610974404731046E-2</v>
      </c>
    </row>
    <row r="489" spans="6:8" x14ac:dyDescent="0.3">
      <c r="F489" s="2">
        <v>484</v>
      </c>
      <c r="G489" s="12">
        <f ca="1"/>
        <v>20.598077135748795</v>
      </c>
      <c r="H489" s="12">
        <f ca="1"/>
        <v>8.4586859939446438E-2</v>
      </c>
    </row>
    <row r="490" spans="6:8" x14ac:dyDescent="0.3">
      <c r="F490" s="2">
        <v>485</v>
      </c>
      <c r="G490" s="12">
        <f ca="1"/>
        <v>20.599134428009865</v>
      </c>
      <c r="H490" s="12">
        <f ca="1"/>
        <v>8.45733077026527E-2</v>
      </c>
    </row>
    <row r="491" spans="6:8" x14ac:dyDescent="0.3">
      <c r="F491" s="2">
        <v>486</v>
      </c>
      <c r="G491" s="12">
        <f ca="1"/>
        <v>20.601441452410747</v>
      </c>
      <c r="H491" s="12">
        <f ca="1"/>
        <v>8.4543751629794994E-2</v>
      </c>
    </row>
    <row r="492" spans="6:8" x14ac:dyDescent="0.3">
      <c r="F492" s="2">
        <v>487</v>
      </c>
      <c r="G492" s="12">
        <f ca="1"/>
        <v>20.601974563335979</v>
      </c>
      <c r="H492" s="12">
        <f ca="1"/>
        <v>8.4536924702907953E-2</v>
      </c>
    </row>
    <row r="493" spans="6:8" x14ac:dyDescent="0.3">
      <c r="F493" s="2">
        <v>488</v>
      </c>
      <c r="G493" s="12">
        <f ca="1"/>
        <v>20.602269070788989</v>
      </c>
      <c r="H493" s="12">
        <f ca="1"/>
        <v>8.4533153763839478E-2</v>
      </c>
    </row>
    <row r="494" spans="6:8" x14ac:dyDescent="0.3">
      <c r="F494" s="2">
        <v>489</v>
      </c>
      <c r="G494" s="12">
        <f ca="1"/>
        <v>20.602553770878522</v>
      </c>
      <c r="H494" s="12">
        <f ca="1"/>
        <v>8.4529508720227547E-2</v>
      </c>
    </row>
    <row r="495" spans="6:8" x14ac:dyDescent="0.3">
      <c r="F495" s="2">
        <v>490</v>
      </c>
      <c r="G495" s="12">
        <f ca="1"/>
        <v>20.603529545454496</v>
      </c>
      <c r="H495" s="12">
        <f ca="1"/>
        <v>8.451701816575044E-2</v>
      </c>
    </row>
    <row r="496" spans="6:8" x14ac:dyDescent="0.3">
      <c r="F496" s="2">
        <v>491</v>
      </c>
      <c r="G496" s="12">
        <f ca="1"/>
        <v>20.604384751136369</v>
      </c>
      <c r="H496" s="12">
        <f ca="1"/>
        <v>8.4506074007153709E-2</v>
      </c>
    </row>
    <row r="497" spans="6:8" x14ac:dyDescent="0.3">
      <c r="F497" s="2">
        <v>492</v>
      </c>
      <c r="G497" s="12">
        <f ca="1"/>
        <v>20.604880005456689</v>
      </c>
      <c r="H497" s="12">
        <f ca="1"/>
        <v>8.449973748049297E-2</v>
      </c>
    </row>
    <row r="498" spans="6:8" x14ac:dyDescent="0.3">
      <c r="F498" s="2">
        <v>493</v>
      </c>
      <c r="G498" s="12">
        <f ca="1"/>
        <v>20.604903052755851</v>
      </c>
      <c r="H498" s="12">
        <f ca="1"/>
        <v>8.4499442625184232E-2</v>
      </c>
    </row>
    <row r="499" spans="6:8" x14ac:dyDescent="0.3">
      <c r="F499" s="2">
        <v>494</v>
      </c>
      <c r="G499" s="12">
        <f ca="1"/>
        <v>20.604921715541437</v>
      </c>
      <c r="H499" s="12">
        <f ca="1"/>
        <v>8.4499203864598152E-2</v>
      </c>
    </row>
    <row r="500" spans="6:8" x14ac:dyDescent="0.3">
      <c r="F500" s="2">
        <v>495</v>
      </c>
      <c r="G500" s="12">
        <f ca="1"/>
        <v>20.606205388617454</v>
      </c>
      <c r="H500" s="12">
        <f ca="1"/>
        <v>8.4482784551760448E-2</v>
      </c>
    </row>
    <row r="501" spans="6:8" x14ac:dyDescent="0.3">
      <c r="F501" s="2">
        <v>496</v>
      </c>
      <c r="G501" s="12">
        <f ca="1"/>
        <v>20.606627728869974</v>
      </c>
      <c r="H501" s="12">
        <f ca="1"/>
        <v>8.4477383841742346E-2</v>
      </c>
    </row>
    <row r="502" spans="6:8" x14ac:dyDescent="0.3">
      <c r="F502" s="2">
        <v>497</v>
      </c>
      <c r="G502" s="12">
        <f ca="1"/>
        <v>20.609230751510708</v>
      </c>
      <c r="H502" s="12">
        <f ca="1"/>
        <v>8.4444112716699576E-2</v>
      </c>
    </row>
    <row r="503" spans="6:8" x14ac:dyDescent="0.3">
      <c r="F503" s="2">
        <v>498</v>
      </c>
      <c r="G503" s="12">
        <f ca="1"/>
        <v>20.610010568566775</v>
      </c>
      <c r="H503" s="12">
        <f ca="1"/>
        <v>8.4434150408969816E-2</v>
      </c>
    </row>
    <row r="504" spans="6:8" x14ac:dyDescent="0.3">
      <c r="F504" s="2">
        <v>499</v>
      </c>
      <c r="G504" s="12">
        <f ca="1"/>
        <v>20.610740340368391</v>
      </c>
      <c r="H504" s="12">
        <f ca="1"/>
        <v>8.4424829567598156E-2</v>
      </c>
    </row>
    <row r="505" spans="6:8" x14ac:dyDescent="0.3">
      <c r="F505" s="2">
        <v>500</v>
      </c>
      <c r="G505" s="12">
        <f ca="1"/>
        <v>20.613927049455654</v>
      </c>
      <c r="H505" s="12">
        <f ca="1"/>
        <v>8.4384152165267901E-2</v>
      </c>
    </row>
    <row r="506" spans="6:8" x14ac:dyDescent="0.3">
      <c r="F506" s="2">
        <v>501</v>
      </c>
      <c r="G506" s="12">
        <f ca="1"/>
        <v>20.61470904274961</v>
      </c>
      <c r="H506" s="12">
        <f ca="1"/>
        <v>8.4374176240297818E-2</v>
      </c>
    </row>
    <row r="507" spans="6:8" x14ac:dyDescent="0.3">
      <c r="F507" s="2">
        <v>502</v>
      </c>
      <c r="G507" s="12">
        <f ca="1"/>
        <v>20.615344802887602</v>
      </c>
      <c r="H507" s="12">
        <f ca="1"/>
        <v>8.4366067556695096E-2</v>
      </c>
    </row>
    <row r="508" spans="6:8" x14ac:dyDescent="0.3">
      <c r="F508" s="2">
        <v>503</v>
      </c>
      <c r="G508" s="12">
        <f ca="1"/>
        <v>20.615931339128</v>
      </c>
      <c r="H508" s="12">
        <f ca="1"/>
        <v>8.4358588072168228E-2</v>
      </c>
    </row>
    <row r="509" spans="6:8" x14ac:dyDescent="0.3">
      <c r="F509" s="2">
        <v>504</v>
      </c>
      <c r="G509" s="12">
        <f ca="1"/>
        <v>20.617284779995067</v>
      </c>
      <c r="H509" s="12">
        <f ca="1"/>
        <v>8.4341334113122945E-2</v>
      </c>
    </row>
    <row r="510" spans="6:8" x14ac:dyDescent="0.3">
      <c r="F510" s="2">
        <v>505</v>
      </c>
      <c r="G510" s="12">
        <f ca="1"/>
        <v>20.619388312499499</v>
      </c>
      <c r="H510" s="12">
        <f ca="1"/>
        <v>8.4314531827262326E-2</v>
      </c>
    </row>
    <row r="511" spans="6:8" x14ac:dyDescent="0.3">
      <c r="F511" s="2">
        <v>506</v>
      </c>
      <c r="G511" s="12">
        <f ca="1"/>
        <v>20.619749273721048</v>
      </c>
      <c r="H511" s="12">
        <f ca="1"/>
        <v>8.4309934330417016E-2</v>
      </c>
    </row>
    <row r="512" spans="6:8" x14ac:dyDescent="0.3">
      <c r="F512" s="2">
        <v>507</v>
      </c>
      <c r="G512" s="12">
        <f ca="1"/>
        <v>20.62024664171474</v>
      </c>
      <c r="H512" s="12">
        <f ca="1"/>
        <v>8.4303600266875917E-2</v>
      </c>
    </row>
    <row r="513" spans="6:8" x14ac:dyDescent="0.3">
      <c r="F513" s="2">
        <v>508</v>
      </c>
      <c r="G513" s="12">
        <f ca="1"/>
        <v>20.620474098958677</v>
      </c>
      <c r="H513" s="12">
        <f ca="1"/>
        <v>8.4300703878447528E-2</v>
      </c>
    </row>
    <row r="514" spans="6:8" x14ac:dyDescent="0.3">
      <c r="F514" s="2">
        <v>509</v>
      </c>
      <c r="G514" s="12">
        <f ca="1"/>
        <v>20.621124959945522</v>
      </c>
      <c r="H514" s="12">
        <f ca="1"/>
        <v>8.4292417063193348E-2</v>
      </c>
    </row>
    <row r="515" spans="6:8" x14ac:dyDescent="0.3">
      <c r="F515" s="2">
        <v>510</v>
      </c>
      <c r="G515" s="12">
        <f ca="1"/>
        <v>20.621213024685911</v>
      </c>
      <c r="H515" s="12">
        <f ca="1"/>
        <v>8.4291295940855521E-2</v>
      </c>
    </row>
    <row r="516" spans="6:8" x14ac:dyDescent="0.3">
      <c r="F516" s="2">
        <v>511</v>
      </c>
      <c r="G516" s="12">
        <f ca="1"/>
        <v>20.622846326805213</v>
      </c>
      <c r="H516" s="12">
        <f ca="1"/>
        <v>8.4270508329984686E-2</v>
      </c>
    </row>
    <row r="517" spans="6:8" x14ac:dyDescent="0.3">
      <c r="F517" s="2">
        <v>512</v>
      </c>
      <c r="G517" s="12">
        <f ca="1"/>
        <v>20.622999519629502</v>
      </c>
      <c r="H517" s="12">
        <f ca="1"/>
        <v>8.4268559116922381E-2</v>
      </c>
    </row>
    <row r="518" spans="6:8" x14ac:dyDescent="0.3">
      <c r="F518" s="2">
        <v>513</v>
      </c>
      <c r="G518" s="12">
        <f ca="1"/>
        <v>20.623670460869363</v>
      </c>
      <c r="H518" s="12">
        <f ca="1"/>
        <v>8.4260023177239213E-2</v>
      </c>
    </row>
    <row r="519" spans="6:8" x14ac:dyDescent="0.3">
      <c r="F519" s="2">
        <v>514</v>
      </c>
      <c r="G519" s="12">
        <f ca="1"/>
        <v>20.624026822201298</v>
      </c>
      <c r="H519" s="12">
        <f ca="1"/>
        <v>8.4255490131873556E-2</v>
      </c>
    </row>
    <row r="520" spans="6:8" x14ac:dyDescent="0.3">
      <c r="F520" s="2">
        <v>515</v>
      </c>
      <c r="G520" s="12">
        <f ca="1"/>
        <v>20.62498216317001</v>
      </c>
      <c r="H520" s="12">
        <f ca="1"/>
        <v>8.4243340254397767E-2</v>
      </c>
    </row>
    <row r="521" spans="6:8" x14ac:dyDescent="0.3">
      <c r="F521" s="2">
        <v>516</v>
      </c>
      <c r="G521" s="12">
        <f ca="1"/>
        <v>20.625670458704668</v>
      </c>
      <c r="H521" s="12">
        <f ca="1"/>
        <v>8.4234588790635237E-2</v>
      </c>
    </row>
    <row r="522" spans="6:8" x14ac:dyDescent="0.3">
      <c r="F522" s="2">
        <v>517</v>
      </c>
      <c r="G522" s="12">
        <f ca="1"/>
        <v>20.626171520104386</v>
      </c>
      <c r="H522" s="12">
        <f ca="1"/>
        <v>8.4228219094222151E-2</v>
      </c>
    </row>
    <row r="523" spans="6:8" x14ac:dyDescent="0.3">
      <c r="F523" s="2">
        <v>518</v>
      </c>
      <c r="G523" s="12">
        <f ca="1"/>
        <v>20.629141051064995</v>
      </c>
      <c r="H523" s="12">
        <f ca="1"/>
        <v>8.4190488971657179E-2</v>
      </c>
    </row>
    <row r="524" spans="6:8" x14ac:dyDescent="0.3">
      <c r="F524" s="2">
        <v>519</v>
      </c>
      <c r="G524" s="12">
        <f ca="1"/>
        <v>20.629930827602749</v>
      </c>
      <c r="H524" s="12">
        <f ca="1"/>
        <v>8.4180459957083592E-2</v>
      </c>
    </row>
    <row r="525" spans="6:8" x14ac:dyDescent="0.3">
      <c r="F525" s="2">
        <v>520</v>
      </c>
      <c r="G525" s="12">
        <f ca="1"/>
        <v>20.630211999657273</v>
      </c>
      <c r="H525" s="12">
        <f ca="1"/>
        <v>8.4176890057225451E-2</v>
      </c>
    </row>
    <row r="526" spans="6:8" x14ac:dyDescent="0.3">
      <c r="F526" s="2">
        <v>521</v>
      </c>
      <c r="G526" s="12">
        <f ca="1"/>
        <v>20.630313974871193</v>
      </c>
      <c r="H526" s="12">
        <f ca="1"/>
        <v>8.4175595404151232E-2</v>
      </c>
    </row>
    <row r="527" spans="6:8" x14ac:dyDescent="0.3">
      <c r="F527" s="2">
        <v>522</v>
      </c>
      <c r="G527" s="12">
        <f ca="1"/>
        <v>20.63307521704979</v>
      </c>
      <c r="H527" s="12">
        <f ca="1"/>
        <v>8.4140554462079437E-2</v>
      </c>
    </row>
    <row r="528" spans="6:8" x14ac:dyDescent="0.3">
      <c r="F528" s="2">
        <v>523</v>
      </c>
      <c r="G528" s="12">
        <f ca="1"/>
        <v>20.633640175950134</v>
      </c>
      <c r="H528" s="12">
        <f ca="1"/>
        <v>8.4133388569166592E-2</v>
      </c>
    </row>
    <row r="529" spans="6:8" x14ac:dyDescent="0.3">
      <c r="F529" s="2">
        <v>524</v>
      </c>
      <c r="G529" s="12">
        <f ca="1"/>
        <v>20.6338490868024</v>
      </c>
      <c r="H529" s="12">
        <f ca="1"/>
        <v>8.41307390699573E-2</v>
      </c>
    </row>
    <row r="530" spans="6:8" x14ac:dyDescent="0.3">
      <c r="F530" s="2">
        <v>525</v>
      </c>
      <c r="G530" s="12">
        <f ca="1"/>
        <v>20.636266427269845</v>
      </c>
      <c r="H530" s="12">
        <f ca="1"/>
        <v>8.4100093428716299E-2</v>
      </c>
    </row>
    <row r="531" spans="6:8" x14ac:dyDescent="0.3">
      <c r="F531" s="2">
        <v>526</v>
      </c>
      <c r="G531" s="12">
        <f ca="1"/>
        <v>20.636685664015676</v>
      </c>
      <c r="H531" s="12">
        <f ca="1"/>
        <v>8.4094780859871238E-2</v>
      </c>
    </row>
    <row r="532" spans="6:8" x14ac:dyDescent="0.3">
      <c r="F532" s="2">
        <v>527</v>
      </c>
      <c r="G532" s="12">
        <f ca="1"/>
        <v>20.636742706550713</v>
      </c>
      <c r="H532" s="12">
        <f ca="1"/>
        <v>8.4094058068632252E-2</v>
      </c>
    </row>
    <row r="533" spans="6:8" x14ac:dyDescent="0.3">
      <c r="F533" s="2">
        <v>528</v>
      </c>
      <c r="G533" s="12">
        <f ca="1"/>
        <v>20.637649787019342</v>
      </c>
      <c r="H533" s="12">
        <f ca="1"/>
        <v>8.4082566037559606E-2</v>
      </c>
    </row>
    <row r="534" spans="6:8" x14ac:dyDescent="0.3">
      <c r="F534" s="2">
        <v>529</v>
      </c>
      <c r="G534" s="12">
        <f ca="1"/>
        <v>20.638171880891111</v>
      </c>
      <c r="H534" s="12">
        <f ca="1"/>
        <v>8.4075952922798722E-2</v>
      </c>
    </row>
    <row r="535" spans="6:8" x14ac:dyDescent="0.3">
      <c r="F535" s="2">
        <v>530</v>
      </c>
      <c r="G535" s="12">
        <f ca="1"/>
        <v>20.63960440351304</v>
      </c>
      <c r="H535" s="12">
        <f ca="1"/>
        <v>8.4057813181753538E-2</v>
      </c>
    </row>
    <row r="536" spans="6:8" x14ac:dyDescent="0.3">
      <c r="F536" s="2">
        <v>531</v>
      </c>
      <c r="G536" s="12">
        <f ca="1"/>
        <v>20.64029034261328</v>
      </c>
      <c r="H536" s="12">
        <f ca="1"/>
        <v>8.4049130046262896E-2</v>
      </c>
    </row>
    <row r="537" spans="6:8" x14ac:dyDescent="0.3">
      <c r="F537" s="2">
        <v>532</v>
      </c>
      <c r="G537" s="12">
        <f ca="1"/>
        <v>20.642210385874936</v>
      </c>
      <c r="H537" s="12">
        <f ca="1"/>
        <v>8.4024834223574651E-2</v>
      </c>
    </row>
    <row r="538" spans="6:8" x14ac:dyDescent="0.3">
      <c r="F538" s="2">
        <v>533</v>
      </c>
      <c r="G538" s="12">
        <f ca="1"/>
        <v>20.643808032440141</v>
      </c>
      <c r="H538" s="12">
        <f ca="1"/>
        <v>8.4004628644615442E-2</v>
      </c>
    </row>
    <row r="539" spans="6:8" x14ac:dyDescent="0.3">
      <c r="F539" s="2">
        <v>534</v>
      </c>
      <c r="G539" s="12">
        <f ca="1"/>
        <v>20.645243860234693</v>
      </c>
      <c r="H539" s="12">
        <f ca="1"/>
        <v>8.3986477891503028E-2</v>
      </c>
    </row>
    <row r="540" spans="6:8" x14ac:dyDescent="0.3">
      <c r="F540" s="2">
        <v>535</v>
      </c>
      <c r="G540" s="12">
        <f ca="1"/>
        <v>20.649223969675404</v>
      </c>
      <c r="H540" s="12">
        <f ca="1"/>
        <v>8.3936205051383259E-2</v>
      </c>
    </row>
    <row r="541" spans="6:8" x14ac:dyDescent="0.3">
      <c r="F541" s="2">
        <v>536</v>
      </c>
      <c r="G541" s="12">
        <f ca="1"/>
        <v>20.651453651105694</v>
      </c>
      <c r="H541" s="12">
        <f ca="1"/>
        <v>8.3908068194757782E-2</v>
      </c>
    </row>
    <row r="542" spans="6:8" x14ac:dyDescent="0.3">
      <c r="F542" s="2">
        <v>537</v>
      </c>
      <c r="G542" s="12">
        <f ca="1"/>
        <v>20.652594147618142</v>
      </c>
      <c r="H542" s="12">
        <f ca="1"/>
        <v>8.389368330113299E-2</v>
      </c>
    </row>
    <row r="543" spans="6:8" x14ac:dyDescent="0.3">
      <c r="F543" s="2">
        <v>538</v>
      </c>
      <c r="G543" s="12">
        <f ca="1"/>
        <v>20.654610545972801</v>
      </c>
      <c r="H543" s="12">
        <f ca="1"/>
        <v>8.3868262867614618E-2</v>
      </c>
    </row>
    <row r="544" spans="6:8" x14ac:dyDescent="0.3">
      <c r="F544" s="2">
        <v>539</v>
      </c>
      <c r="G544" s="12">
        <f ca="1"/>
        <v>20.654942274104407</v>
      </c>
      <c r="H544" s="12">
        <f ca="1"/>
        <v>8.3864082296094059E-2</v>
      </c>
    </row>
    <row r="545" spans="6:8" x14ac:dyDescent="0.3">
      <c r="F545" s="2">
        <v>540</v>
      </c>
      <c r="G545" s="12">
        <f ca="1"/>
        <v>20.655071907177444</v>
      </c>
      <c r="H545" s="12">
        <f ca="1"/>
        <v>8.3862448721151936E-2</v>
      </c>
    </row>
    <row r="546" spans="6:8" x14ac:dyDescent="0.3">
      <c r="F546" s="2">
        <v>541</v>
      </c>
      <c r="G546" s="12">
        <f ca="1"/>
        <v>20.655903610304524</v>
      </c>
      <c r="H546" s="12">
        <f ca="1"/>
        <v>8.3851969503763946E-2</v>
      </c>
    </row>
    <row r="547" spans="6:8" x14ac:dyDescent="0.3">
      <c r="F547" s="2">
        <v>542</v>
      </c>
      <c r="G547" s="12">
        <f ca="1"/>
        <v>20.657425988259639</v>
      </c>
      <c r="H547" s="12">
        <f ca="1"/>
        <v>8.3832794767147917E-2</v>
      </c>
    </row>
    <row r="548" spans="6:8" x14ac:dyDescent="0.3">
      <c r="F548" s="2">
        <v>543</v>
      </c>
      <c r="G548" s="12">
        <f ca="1"/>
        <v>20.657511851725335</v>
      </c>
      <c r="H548" s="12">
        <f ca="1"/>
        <v>8.3831713556260443E-2</v>
      </c>
    </row>
    <row r="549" spans="6:8" x14ac:dyDescent="0.3">
      <c r="F549" s="2">
        <v>544</v>
      </c>
      <c r="G549" s="12">
        <f ca="1"/>
        <v>20.658231941743939</v>
      </c>
      <c r="H549" s="12">
        <f ca="1"/>
        <v>8.3822647128310432E-2</v>
      </c>
    </row>
    <row r="550" spans="6:8" x14ac:dyDescent="0.3">
      <c r="F550" s="2">
        <v>545</v>
      </c>
      <c r="G550" s="12">
        <f ca="1"/>
        <v>20.658526261807658</v>
      </c>
      <c r="H550" s="12">
        <f ca="1"/>
        <v>8.381894200109849E-2</v>
      </c>
    </row>
    <row r="551" spans="6:8" x14ac:dyDescent="0.3">
      <c r="F551" s="2">
        <v>546</v>
      </c>
      <c r="G551" s="12">
        <f ca="1"/>
        <v>20.661333641592847</v>
      </c>
      <c r="H551" s="12">
        <f ca="1"/>
        <v>8.3783617002224309E-2</v>
      </c>
    </row>
    <row r="552" spans="6:8" x14ac:dyDescent="0.3">
      <c r="F552" s="2">
        <v>547</v>
      </c>
      <c r="G552" s="12">
        <f ca="1"/>
        <v>20.661358592576597</v>
      </c>
      <c r="H552" s="12">
        <f ca="1"/>
        <v>8.3783303179805466E-2</v>
      </c>
    </row>
    <row r="553" spans="6:8" x14ac:dyDescent="0.3">
      <c r="F553" s="2">
        <v>548</v>
      </c>
      <c r="G553" s="12">
        <f ca="1"/>
        <v>20.66136229443859</v>
      </c>
      <c r="H553" s="12">
        <f ca="1"/>
        <v>8.378325661962574E-2</v>
      </c>
    </row>
    <row r="554" spans="6:8" x14ac:dyDescent="0.3">
      <c r="F554" s="2">
        <v>549</v>
      </c>
      <c r="G554" s="12">
        <f ca="1"/>
        <v>20.662051371194718</v>
      </c>
      <c r="H554" s="12">
        <f ca="1"/>
        <v>8.3774590656024953E-2</v>
      </c>
    </row>
    <row r="555" spans="6:8" x14ac:dyDescent="0.3">
      <c r="F555" s="2">
        <v>550</v>
      </c>
      <c r="G555" s="12">
        <f ca="1"/>
        <v>20.662958830303072</v>
      </c>
      <c r="H555" s="12">
        <f ca="1"/>
        <v>8.3763181007957849E-2</v>
      </c>
    </row>
    <row r="556" spans="6:8" x14ac:dyDescent="0.3">
      <c r="F556" s="2">
        <v>551</v>
      </c>
      <c r="G556" s="12">
        <f ca="1"/>
        <v>20.664439039258188</v>
      </c>
      <c r="H556" s="12">
        <f ca="1"/>
        <v>8.3744576739855678E-2</v>
      </c>
    </row>
    <row r="557" spans="6:8" x14ac:dyDescent="0.3">
      <c r="F557" s="2">
        <v>552</v>
      </c>
      <c r="G557" s="12">
        <f ca="1"/>
        <v>20.6646187808837</v>
      </c>
      <c r="H557" s="12">
        <f ca="1"/>
        <v>8.3742318188114603E-2</v>
      </c>
    </row>
    <row r="558" spans="6:8" x14ac:dyDescent="0.3">
      <c r="F558" s="2">
        <v>553</v>
      </c>
      <c r="G558" s="12">
        <f ca="1"/>
        <v>20.664980100177544</v>
      </c>
      <c r="H558" s="12">
        <f ca="1"/>
        <v>8.3737778382321076E-2</v>
      </c>
    </row>
    <row r="559" spans="6:8" x14ac:dyDescent="0.3">
      <c r="F559" s="2">
        <v>554</v>
      </c>
      <c r="G559" s="12">
        <f ca="1"/>
        <v>20.666322381858503</v>
      </c>
      <c r="H559" s="12">
        <f ca="1"/>
        <v>8.3720917558693222E-2</v>
      </c>
    </row>
    <row r="560" spans="6:8" x14ac:dyDescent="0.3">
      <c r="F560" s="2">
        <v>555</v>
      </c>
      <c r="G560" s="12">
        <f ca="1"/>
        <v>20.667948416767491</v>
      </c>
      <c r="H560" s="12">
        <f ca="1"/>
        <v>8.3700501513748957E-2</v>
      </c>
    </row>
    <row r="561" spans="6:8" x14ac:dyDescent="0.3">
      <c r="F561" s="2">
        <v>556</v>
      </c>
      <c r="G561" s="12">
        <f ca="1"/>
        <v>20.668105538207303</v>
      </c>
      <c r="H561" s="12">
        <f ca="1"/>
        <v>8.369852926792358E-2</v>
      </c>
    </row>
    <row r="562" spans="6:8" x14ac:dyDescent="0.3">
      <c r="F562" s="2">
        <v>557</v>
      </c>
      <c r="G562" s="12">
        <f ca="1"/>
        <v>20.669247097550429</v>
      </c>
      <c r="H562" s="12">
        <f ca="1"/>
        <v>8.368420278748373E-2</v>
      </c>
    </row>
    <row r="563" spans="6:8" x14ac:dyDescent="0.3">
      <c r="F563" s="2">
        <v>558</v>
      </c>
      <c r="G563" s="12">
        <f ca="1"/>
        <v>20.669904058375593</v>
      </c>
      <c r="H563" s="12">
        <f ca="1"/>
        <v>8.3675960203717092E-2</v>
      </c>
    </row>
    <row r="564" spans="6:8" x14ac:dyDescent="0.3">
      <c r="F564" s="2">
        <v>559</v>
      </c>
      <c r="G564" s="12">
        <f ca="1"/>
        <v>20.671331007138264</v>
      </c>
      <c r="H564" s="12">
        <f ca="1"/>
        <v>8.3658062529662208E-2</v>
      </c>
    </row>
    <row r="565" spans="6:8" x14ac:dyDescent="0.3">
      <c r="F565" s="2">
        <v>560</v>
      </c>
      <c r="G565" s="12">
        <f ca="1"/>
        <v>20.671825566375567</v>
      </c>
      <c r="H565" s="12">
        <f ca="1"/>
        <v>8.3651861248290674E-2</v>
      </c>
    </row>
    <row r="566" spans="6:8" x14ac:dyDescent="0.3">
      <c r="F566" s="2">
        <v>561</v>
      </c>
      <c r="G566" s="12">
        <f ca="1"/>
        <v>20.67819636956548</v>
      </c>
      <c r="H566" s="12">
        <f ca="1"/>
        <v>8.3572059829615478E-2</v>
      </c>
    </row>
    <row r="567" spans="6:8" x14ac:dyDescent="0.3">
      <c r="F567" s="2">
        <v>562</v>
      </c>
      <c r="G567" s="12">
        <f ca="1"/>
        <v>20.679389375127176</v>
      </c>
      <c r="H567" s="12">
        <f ca="1"/>
        <v>8.3557133026193858E-2</v>
      </c>
    </row>
    <row r="568" spans="6:8" x14ac:dyDescent="0.3">
      <c r="F568" s="2">
        <v>563</v>
      </c>
      <c r="G568" s="12">
        <f ca="1"/>
        <v>20.6823341746057</v>
      </c>
      <c r="H568" s="12">
        <f ca="1"/>
        <v>8.3520310713012094E-2</v>
      </c>
    </row>
    <row r="569" spans="6:8" x14ac:dyDescent="0.3">
      <c r="F569" s="2">
        <v>564</v>
      </c>
      <c r="G569" s="12">
        <f ca="1"/>
        <v>20.682380302183134</v>
      </c>
      <c r="H569" s="12">
        <f ca="1"/>
        <v>8.3519734183478384E-2</v>
      </c>
    </row>
    <row r="570" spans="6:8" x14ac:dyDescent="0.3">
      <c r="F570" s="2">
        <v>565</v>
      </c>
      <c r="G570" s="12">
        <f ca="1"/>
        <v>20.686207142488332</v>
      </c>
      <c r="H570" s="12">
        <f ca="1"/>
        <v>8.3471931792938964E-2</v>
      </c>
    </row>
    <row r="571" spans="6:8" x14ac:dyDescent="0.3">
      <c r="F571" s="2">
        <v>566</v>
      </c>
      <c r="G571" s="12">
        <f ca="1"/>
        <v>20.689207421337763</v>
      </c>
      <c r="H571" s="12">
        <f ca="1"/>
        <v>8.3434492518641573E-2</v>
      </c>
    </row>
    <row r="572" spans="6:8" x14ac:dyDescent="0.3">
      <c r="F572" s="2">
        <v>567</v>
      </c>
      <c r="G572" s="12">
        <f ca="1"/>
        <v>20.69223497707809</v>
      </c>
      <c r="H572" s="12">
        <f ca="1"/>
        <v>8.3396746895896517E-2</v>
      </c>
    </row>
    <row r="573" spans="6:8" x14ac:dyDescent="0.3">
      <c r="F573" s="2">
        <v>568</v>
      </c>
      <c r="G573" s="12">
        <f ca="1"/>
        <v>20.69566442029663</v>
      </c>
      <c r="H573" s="12">
        <f ca="1"/>
        <v>8.3354032029956782E-2</v>
      </c>
    </row>
    <row r="574" spans="6:8" x14ac:dyDescent="0.3">
      <c r="F574" s="2">
        <v>569</v>
      </c>
      <c r="G574" s="12">
        <f ca="1"/>
        <v>20.696909133951507</v>
      </c>
      <c r="H574" s="12">
        <f ca="1"/>
        <v>8.3338539524417055E-2</v>
      </c>
    </row>
    <row r="575" spans="6:8" x14ac:dyDescent="0.3">
      <c r="F575" s="2">
        <v>570</v>
      </c>
      <c r="G575" s="12">
        <f ca="1"/>
        <v>20.701713716986951</v>
      </c>
      <c r="H575" s="12">
        <f ca="1"/>
        <v>8.327879257757527E-2</v>
      </c>
    </row>
    <row r="576" spans="6:8" x14ac:dyDescent="0.3">
      <c r="F576" s="2">
        <v>571</v>
      </c>
      <c r="G576" s="12">
        <f ca="1"/>
        <v>20.703011132165237</v>
      </c>
      <c r="H576" s="12">
        <f ca="1"/>
        <v>8.3262673378697472E-2</v>
      </c>
    </row>
    <row r="577" spans="6:8" x14ac:dyDescent="0.3">
      <c r="F577" s="2">
        <v>572</v>
      </c>
      <c r="G577" s="12">
        <f ca="1"/>
        <v>20.70537137779322</v>
      </c>
      <c r="H577" s="12">
        <f ca="1"/>
        <v>8.3233365477651589E-2</v>
      </c>
    </row>
    <row r="578" spans="6:8" x14ac:dyDescent="0.3">
      <c r="F578" s="2">
        <v>573</v>
      </c>
      <c r="G578" s="12">
        <f ca="1"/>
        <v>20.705916589641493</v>
      </c>
      <c r="H578" s="12">
        <f ca="1"/>
        <v>8.3226598346503533E-2</v>
      </c>
    </row>
    <row r="579" spans="6:8" x14ac:dyDescent="0.3">
      <c r="F579" s="2">
        <v>574</v>
      </c>
      <c r="G579" s="12">
        <f ca="1"/>
        <v>20.709535409196175</v>
      </c>
      <c r="H579" s="12">
        <f ca="1"/>
        <v>8.3181709688318159E-2</v>
      </c>
    </row>
    <row r="580" spans="6:8" x14ac:dyDescent="0.3">
      <c r="F580" s="2">
        <v>575</v>
      </c>
      <c r="G580" s="12">
        <f ca="1"/>
        <v>20.712000778463079</v>
      </c>
      <c r="H580" s="12">
        <f ca="1"/>
        <v>8.3151156409586119E-2</v>
      </c>
    </row>
    <row r="581" spans="6:8" x14ac:dyDescent="0.3">
      <c r="F581" s="2">
        <v>576</v>
      </c>
      <c r="G581" s="12">
        <f ca="1"/>
        <v>20.714357837387595</v>
      </c>
      <c r="H581" s="12">
        <f ca="1"/>
        <v>8.3121966399156866E-2</v>
      </c>
    </row>
    <row r="582" spans="6:8" x14ac:dyDescent="0.3">
      <c r="F582" s="2">
        <v>577</v>
      </c>
      <c r="G582" s="12">
        <f ca="1"/>
        <v>20.71553144097971</v>
      </c>
      <c r="H582" s="12">
        <f ca="1"/>
        <v>8.3107440037511915E-2</v>
      </c>
    </row>
    <row r="583" spans="6:8" x14ac:dyDescent="0.3">
      <c r="F583" s="2">
        <v>578</v>
      </c>
      <c r="G583" s="12">
        <f ca="1"/>
        <v>20.717308030278815</v>
      </c>
      <c r="H583" s="12">
        <f ca="1"/>
        <v>8.30854598353266E-2</v>
      </c>
    </row>
    <row r="584" spans="6:8" x14ac:dyDescent="0.3">
      <c r="F584" s="2">
        <v>579</v>
      </c>
      <c r="G584" s="12">
        <f ca="1"/>
        <v>20.721063452155899</v>
      </c>
      <c r="H584" s="12">
        <f ca="1"/>
        <v>8.3039035492548929E-2</v>
      </c>
    </row>
    <row r="585" spans="6:8" x14ac:dyDescent="0.3">
      <c r="F585" s="2">
        <v>580</v>
      </c>
      <c r="G585" s="12">
        <f ca="1"/>
        <v>20.722043987721857</v>
      </c>
      <c r="H585" s="12">
        <f ca="1"/>
        <v>8.3026922699503847E-2</v>
      </c>
    </row>
    <row r="586" spans="6:8" x14ac:dyDescent="0.3">
      <c r="F586" s="2">
        <v>581</v>
      </c>
      <c r="G586" s="12">
        <f ca="1"/>
        <v>20.722468356315822</v>
      </c>
      <c r="H586" s="12">
        <f ca="1"/>
        <v>8.3021681467179698E-2</v>
      </c>
    </row>
    <row r="587" spans="6:8" x14ac:dyDescent="0.3">
      <c r="F587" s="2">
        <v>582</v>
      </c>
      <c r="G587" s="12">
        <f ca="1"/>
        <v>20.724115747399061</v>
      </c>
      <c r="H587" s="12">
        <f ca="1"/>
        <v>8.3001341368510603E-2</v>
      </c>
    </row>
    <row r="588" spans="6:8" x14ac:dyDescent="0.3">
      <c r="F588" s="2">
        <v>583</v>
      </c>
      <c r="G588" s="12">
        <f ca="1"/>
        <v>20.727425840968582</v>
      </c>
      <c r="H588" s="12">
        <f ca="1"/>
        <v>8.2960502240318007E-2</v>
      </c>
    </row>
    <row r="589" spans="6:8" x14ac:dyDescent="0.3">
      <c r="F589" s="2">
        <v>584</v>
      </c>
      <c r="G589" s="12">
        <f ca="1"/>
        <v>20.72830670742465</v>
      </c>
      <c r="H589" s="12">
        <f ca="1"/>
        <v>8.2949641094002921E-2</v>
      </c>
    </row>
    <row r="590" spans="6:8" x14ac:dyDescent="0.3">
      <c r="F590" s="2">
        <v>585</v>
      </c>
      <c r="G590" s="12">
        <f ca="1"/>
        <v>20.730155872648748</v>
      </c>
      <c r="H590" s="12">
        <f ca="1"/>
        <v>8.292685000348958E-2</v>
      </c>
    </row>
    <row r="591" spans="6:8" x14ac:dyDescent="0.3">
      <c r="F591" s="2">
        <v>586</v>
      </c>
      <c r="G591" s="12">
        <f ca="1"/>
        <v>20.730182598572494</v>
      </c>
      <c r="H591" s="12">
        <f ca="1"/>
        <v>8.2926520696425879E-2</v>
      </c>
    </row>
    <row r="592" spans="6:8" x14ac:dyDescent="0.3">
      <c r="F592" s="2">
        <v>587</v>
      </c>
      <c r="G592" s="12">
        <f ca="1"/>
        <v>20.730454333745786</v>
      </c>
      <c r="H592" s="12">
        <f ca="1"/>
        <v>8.2923172623420041E-2</v>
      </c>
    </row>
    <row r="593" spans="6:8" x14ac:dyDescent="0.3">
      <c r="F593" s="2">
        <v>588</v>
      </c>
      <c r="G593" s="12">
        <f ca="1"/>
        <v>20.731842999496198</v>
      </c>
      <c r="H593" s="12">
        <f ca="1"/>
        <v>8.2906066970518416E-2</v>
      </c>
    </row>
    <row r="594" spans="6:8" x14ac:dyDescent="0.3">
      <c r="F594" s="2">
        <v>589</v>
      </c>
      <c r="G594" s="12">
        <f ca="1"/>
        <v>20.733759663381882</v>
      </c>
      <c r="H594" s="12">
        <f ca="1"/>
        <v>8.2882468999635861E-2</v>
      </c>
    </row>
    <row r="595" spans="6:8" x14ac:dyDescent="0.3">
      <c r="F595" s="2">
        <v>590</v>
      </c>
      <c r="G595" s="12">
        <f ca="1"/>
        <v>20.736208088517088</v>
      </c>
      <c r="H595" s="12">
        <f ca="1"/>
        <v>8.2852343516916199E-2</v>
      </c>
    </row>
    <row r="596" spans="6:8" x14ac:dyDescent="0.3">
      <c r="F596" s="2">
        <v>591</v>
      </c>
      <c r="G596" s="12">
        <f ca="1"/>
        <v>20.737798742750918</v>
      </c>
      <c r="H596" s="12">
        <f ca="1"/>
        <v>8.2832783800749307E-2</v>
      </c>
    </row>
    <row r="597" spans="6:8" x14ac:dyDescent="0.3">
      <c r="F597" s="2">
        <v>592</v>
      </c>
      <c r="G597" s="12">
        <f ca="1"/>
        <v>20.737824151509756</v>
      </c>
      <c r="H597" s="12">
        <f ca="1"/>
        <v>8.2832471433109525E-2</v>
      </c>
    </row>
    <row r="598" spans="6:8" x14ac:dyDescent="0.3">
      <c r="F598" s="2">
        <v>593</v>
      </c>
      <c r="G598" s="12">
        <f ca="1"/>
        <v>20.737912715711261</v>
      </c>
      <c r="H598" s="12">
        <f ca="1"/>
        <v>8.2831382669867754E-2</v>
      </c>
    </row>
    <row r="599" spans="6:8" x14ac:dyDescent="0.3">
      <c r="F599" s="2">
        <v>594</v>
      </c>
      <c r="G599" s="12">
        <f ca="1"/>
        <v>20.739675581719212</v>
      </c>
      <c r="H599" s="12">
        <f ca="1"/>
        <v>8.2809716845284681E-2</v>
      </c>
    </row>
    <row r="600" spans="6:8" x14ac:dyDescent="0.3">
      <c r="F600" s="2">
        <v>595</v>
      </c>
      <c r="G600" s="12">
        <f ca="1"/>
        <v>20.739791025123083</v>
      </c>
      <c r="H600" s="12">
        <f ca="1"/>
        <v>8.2808298428074037E-2</v>
      </c>
    </row>
    <row r="601" spans="6:8" x14ac:dyDescent="0.3">
      <c r="F601" s="2">
        <v>596</v>
      </c>
      <c r="G601" s="12">
        <f ca="1"/>
        <v>20.740130589306723</v>
      </c>
      <c r="H601" s="12">
        <f ca="1"/>
        <v>8.2804126590172403E-2</v>
      </c>
    </row>
    <row r="602" spans="6:8" x14ac:dyDescent="0.3">
      <c r="F602" s="2">
        <v>597</v>
      </c>
      <c r="G602" s="12">
        <f ca="1"/>
        <v>20.740144869565636</v>
      </c>
      <c r="H602" s="12">
        <f ca="1"/>
        <v>8.2803951154126199E-2</v>
      </c>
    </row>
    <row r="603" spans="6:8" x14ac:dyDescent="0.3">
      <c r="F603" s="2">
        <v>598</v>
      </c>
      <c r="G603" s="12">
        <f ca="1"/>
        <v>20.740164362749884</v>
      </c>
      <c r="H603" s="12">
        <f ca="1"/>
        <v>8.2803711677373215E-2</v>
      </c>
    </row>
    <row r="604" spans="6:8" x14ac:dyDescent="0.3">
      <c r="F604" s="2">
        <v>599</v>
      </c>
      <c r="G604" s="12">
        <f ca="1"/>
        <v>20.741607823465941</v>
      </c>
      <c r="H604" s="12">
        <f ca="1"/>
        <v>8.27859823896306E-2</v>
      </c>
    </row>
    <row r="605" spans="6:8" x14ac:dyDescent="0.3">
      <c r="F605" s="2">
        <v>600</v>
      </c>
      <c r="G605" s="12">
        <f ca="1"/>
        <v>20.742410384083925</v>
      </c>
      <c r="H605" s="12">
        <f ca="1"/>
        <v>8.2776128232822835E-2</v>
      </c>
    </row>
    <row r="606" spans="6:8" x14ac:dyDescent="0.3">
      <c r="F606" s="2">
        <v>601</v>
      </c>
      <c r="G606" s="12">
        <f ca="1"/>
        <v>20.743863374624848</v>
      </c>
      <c r="H606" s="12">
        <f ca="1"/>
        <v>8.2758293806967018E-2</v>
      </c>
    </row>
    <row r="607" spans="6:8" x14ac:dyDescent="0.3">
      <c r="F607" s="2">
        <v>602</v>
      </c>
      <c r="G607" s="12">
        <f ca="1"/>
        <v>20.744326022139479</v>
      </c>
      <c r="H607" s="12">
        <f ca="1"/>
        <v>8.2752616750605995E-2</v>
      </c>
    </row>
    <row r="608" spans="6:8" x14ac:dyDescent="0.3">
      <c r="F608" s="2">
        <v>603</v>
      </c>
      <c r="G608" s="12">
        <f ca="1"/>
        <v>20.744741995157806</v>
      </c>
      <c r="H608" s="12">
        <f ca="1"/>
        <v>8.2747513092706393E-2</v>
      </c>
    </row>
    <row r="609" spans="6:8" x14ac:dyDescent="0.3">
      <c r="F609" s="2">
        <v>604</v>
      </c>
      <c r="G609" s="12">
        <f ca="1"/>
        <v>20.745664805306628</v>
      </c>
      <c r="H609" s="12">
        <f ca="1"/>
        <v>8.2736193193619259E-2</v>
      </c>
    </row>
    <row r="610" spans="6:8" x14ac:dyDescent="0.3">
      <c r="F610" s="2">
        <v>605</v>
      </c>
      <c r="G610" s="12">
        <f ca="1"/>
        <v>20.74864857500382</v>
      </c>
      <c r="H610" s="12">
        <f ca="1"/>
        <v>8.2699613166763747E-2</v>
      </c>
    </row>
    <row r="611" spans="6:8" x14ac:dyDescent="0.3">
      <c r="F611" s="2">
        <v>606</v>
      </c>
      <c r="G611" s="12">
        <f ca="1"/>
        <v>20.748675658266283</v>
      </c>
      <c r="H611" s="12">
        <f ca="1"/>
        <v>8.2699281283081322E-2</v>
      </c>
    </row>
    <row r="612" spans="6:8" x14ac:dyDescent="0.3">
      <c r="F612" s="2">
        <v>607</v>
      </c>
      <c r="G612" s="12">
        <f ca="1"/>
        <v>20.749384922245206</v>
      </c>
      <c r="H612" s="12">
        <f ca="1"/>
        <v>8.2690590769505246E-2</v>
      </c>
    </row>
    <row r="613" spans="6:8" x14ac:dyDescent="0.3">
      <c r="F613" s="2">
        <v>608</v>
      </c>
      <c r="G613" s="12">
        <f ca="1"/>
        <v>20.750893833790236</v>
      </c>
      <c r="H613" s="12">
        <f ca="1"/>
        <v>8.2672108359597832E-2</v>
      </c>
    </row>
    <row r="614" spans="6:8" x14ac:dyDescent="0.3">
      <c r="F614" s="2">
        <v>609</v>
      </c>
      <c r="G614" s="12">
        <f ca="1"/>
        <v>20.753523289658474</v>
      </c>
      <c r="H614" s="12">
        <f ca="1"/>
        <v>8.2639920322162816E-2</v>
      </c>
    </row>
    <row r="615" spans="6:8" x14ac:dyDescent="0.3">
      <c r="F615" s="2">
        <v>610</v>
      </c>
      <c r="G615" s="12">
        <f ca="1"/>
        <v>20.755122510474493</v>
      </c>
      <c r="H615" s="12">
        <f ca="1"/>
        <v>8.2620355987007038E-2</v>
      </c>
    </row>
    <row r="616" spans="6:8" x14ac:dyDescent="0.3">
      <c r="F616" s="2">
        <v>611</v>
      </c>
      <c r="G616" s="12">
        <f ca="1"/>
        <v>20.75604734133411</v>
      </c>
      <c r="H616" s="12">
        <f ca="1"/>
        <v>8.2609046141029208E-2</v>
      </c>
    </row>
    <row r="617" spans="6:8" x14ac:dyDescent="0.3">
      <c r="F617" s="2">
        <v>612</v>
      </c>
      <c r="G617" s="12">
        <f ca="1"/>
        <v>20.756105864281224</v>
      </c>
      <c r="H617" s="12">
        <f ca="1"/>
        <v>8.2608330562419938E-2</v>
      </c>
    </row>
    <row r="618" spans="6:8" x14ac:dyDescent="0.3">
      <c r="F618" s="2">
        <v>613</v>
      </c>
      <c r="G618" s="12">
        <f ca="1"/>
        <v>20.75631241802953</v>
      </c>
      <c r="H618" s="12">
        <f ca="1"/>
        <v>8.2605805063410531E-2</v>
      </c>
    </row>
    <row r="619" spans="6:8" x14ac:dyDescent="0.3">
      <c r="F619" s="2">
        <v>614</v>
      </c>
      <c r="G619" s="12">
        <f ca="1"/>
        <v>20.756558411504702</v>
      </c>
      <c r="H619" s="12">
        <f ca="1"/>
        <v>8.260279754274405E-2</v>
      </c>
    </row>
    <row r="620" spans="6:8" x14ac:dyDescent="0.3">
      <c r="F620" s="2">
        <v>615</v>
      </c>
      <c r="G620" s="12">
        <f ca="1"/>
        <v>20.756739558285361</v>
      </c>
      <c r="H620" s="12">
        <f ca="1"/>
        <v>8.2600582978941628E-2</v>
      </c>
    </row>
    <row r="621" spans="6:8" x14ac:dyDescent="0.3">
      <c r="F621" s="2">
        <v>616</v>
      </c>
      <c r="G621" s="12">
        <f ca="1"/>
        <v>20.760809733385742</v>
      </c>
      <c r="H621" s="12">
        <f ca="1"/>
        <v>8.2550855379826149E-2</v>
      </c>
    </row>
    <row r="622" spans="6:8" x14ac:dyDescent="0.3">
      <c r="F622" s="2">
        <v>617</v>
      </c>
      <c r="G622" s="12">
        <f ca="1"/>
        <v>20.763502253561541</v>
      </c>
      <c r="H622" s="12">
        <f ca="1"/>
        <v>8.2517992251330455E-2</v>
      </c>
    </row>
    <row r="623" spans="6:8" x14ac:dyDescent="0.3">
      <c r="F623" s="2">
        <v>618</v>
      </c>
      <c r="G623" s="12">
        <f ca="1"/>
        <v>20.764044618556987</v>
      </c>
      <c r="H623" s="12">
        <f ca="1"/>
        <v>8.2511375667168832E-2</v>
      </c>
    </row>
    <row r="624" spans="6:8" x14ac:dyDescent="0.3">
      <c r="F624" s="2">
        <v>619</v>
      </c>
      <c r="G624" s="12">
        <f ca="1"/>
        <v>20.764594855528237</v>
      </c>
      <c r="H624" s="12">
        <f ca="1"/>
        <v>8.2504664133010414E-2</v>
      </c>
    </row>
    <row r="625" spans="6:8" x14ac:dyDescent="0.3">
      <c r="F625" s="2">
        <v>620</v>
      </c>
      <c r="G625" s="12">
        <f ca="1"/>
        <v>20.770348432251943</v>
      </c>
      <c r="H625" s="12">
        <f ca="1"/>
        <v>8.2434550028854178E-2</v>
      </c>
    </row>
    <row r="626" spans="6:8" x14ac:dyDescent="0.3">
      <c r="F626" s="2">
        <v>621</v>
      </c>
      <c r="G626" s="12">
        <f ca="1"/>
        <v>20.77080744311138</v>
      </c>
      <c r="H626" s="12">
        <f ca="1"/>
        <v>8.242896157371439E-2</v>
      </c>
    </row>
    <row r="627" spans="6:8" x14ac:dyDescent="0.3">
      <c r="F627" s="2">
        <v>622</v>
      </c>
      <c r="G627" s="12">
        <f ca="1"/>
        <v>20.772757944158943</v>
      </c>
      <c r="H627" s="12">
        <f ca="1"/>
        <v>8.2405222680751622E-2</v>
      </c>
    </row>
    <row r="628" spans="6:8" x14ac:dyDescent="0.3">
      <c r="F628" s="2">
        <v>623</v>
      </c>
      <c r="G628" s="12">
        <f ca="1"/>
        <v>20.772875274724221</v>
      </c>
      <c r="H628" s="12">
        <f ca="1"/>
        <v>8.240379512584077E-2</v>
      </c>
    </row>
    <row r="629" spans="6:8" x14ac:dyDescent="0.3">
      <c r="F629" s="2">
        <v>624</v>
      </c>
      <c r="G629" s="12">
        <f ca="1"/>
        <v>20.772952327224175</v>
      </c>
      <c r="H629" s="12">
        <f ca="1"/>
        <v>8.2402857658970582E-2</v>
      </c>
    </row>
    <row r="630" spans="6:8" x14ac:dyDescent="0.3">
      <c r="F630" s="2">
        <v>625</v>
      </c>
      <c r="G630" s="12">
        <f ca="1"/>
        <v>20.774896452699547</v>
      </c>
      <c r="H630" s="12">
        <f ca="1"/>
        <v>8.2379211320471282E-2</v>
      </c>
    </row>
    <row r="631" spans="6:8" x14ac:dyDescent="0.3">
      <c r="F631" s="2">
        <v>626</v>
      </c>
      <c r="G631" s="12">
        <f ca="1"/>
        <v>20.775946524324326</v>
      </c>
      <c r="H631" s="12">
        <f ca="1"/>
        <v>8.236644497528707E-2</v>
      </c>
    </row>
    <row r="632" spans="6:8" x14ac:dyDescent="0.3">
      <c r="F632" s="2">
        <v>627</v>
      </c>
      <c r="G632" s="12">
        <f ca="1"/>
        <v>20.776307410161763</v>
      </c>
      <c r="H632" s="12">
        <f ca="1"/>
        <v>8.2362058385117468E-2</v>
      </c>
    </row>
    <row r="633" spans="6:8" x14ac:dyDescent="0.3">
      <c r="F633" s="2">
        <v>628</v>
      </c>
      <c r="G633" s="12">
        <f ca="1"/>
        <v>20.777343245562204</v>
      </c>
      <c r="H633" s="12">
        <f ca="1"/>
        <v>8.2349470335104744E-2</v>
      </c>
    </row>
    <row r="634" spans="6:8" x14ac:dyDescent="0.3">
      <c r="F634" s="2">
        <v>629</v>
      </c>
      <c r="G634" s="12">
        <f ca="1"/>
        <v>20.777730059436312</v>
      </c>
      <c r="H634" s="12">
        <f ca="1"/>
        <v>8.2344770543674325E-2</v>
      </c>
    </row>
    <row r="635" spans="6:8" x14ac:dyDescent="0.3">
      <c r="F635" s="2">
        <v>630</v>
      </c>
      <c r="G635" s="12">
        <f ca="1"/>
        <v>20.779045601597726</v>
      </c>
      <c r="H635" s="12">
        <f ca="1"/>
        <v>8.2328790710554947E-2</v>
      </c>
    </row>
    <row r="636" spans="6:8" x14ac:dyDescent="0.3">
      <c r="F636" s="2">
        <v>631</v>
      </c>
      <c r="G636" s="12">
        <f ca="1"/>
        <v>20.780942345917328</v>
      </c>
      <c r="H636" s="12">
        <f ca="1"/>
        <v>8.2305761954645548E-2</v>
      </c>
    </row>
    <row r="637" spans="6:8" x14ac:dyDescent="0.3">
      <c r="F637" s="2">
        <v>632</v>
      </c>
      <c r="G637" s="12">
        <f ca="1"/>
        <v>20.783134668526223</v>
      </c>
      <c r="H637" s="12">
        <f ca="1"/>
        <v>8.2279160568768175E-2</v>
      </c>
    </row>
    <row r="638" spans="6:8" x14ac:dyDescent="0.3">
      <c r="F638" s="2">
        <v>633</v>
      </c>
      <c r="G638" s="12">
        <f ca="1"/>
        <v>20.783459049900003</v>
      </c>
      <c r="H638" s="12">
        <f ca="1"/>
        <v>8.2275226023436301E-2</v>
      </c>
    </row>
    <row r="639" spans="6:8" x14ac:dyDescent="0.3">
      <c r="F639" s="2">
        <v>634</v>
      </c>
      <c r="G639" s="12">
        <f ca="1"/>
        <v>20.78481144326032</v>
      </c>
      <c r="H639" s="12">
        <f ca="1"/>
        <v>8.2258826382809111E-2</v>
      </c>
    </row>
    <row r="640" spans="6:8" x14ac:dyDescent="0.3">
      <c r="F640" s="2">
        <v>635</v>
      </c>
      <c r="G640" s="12">
        <f ca="1"/>
        <v>20.784911789609204</v>
      </c>
      <c r="H640" s="12">
        <f ca="1"/>
        <v>8.2257609805033771E-2</v>
      </c>
    </row>
    <row r="641" spans="6:8" x14ac:dyDescent="0.3">
      <c r="F641" s="2">
        <v>636</v>
      </c>
      <c r="G641" s="12">
        <f ca="1"/>
        <v>20.785085970076516</v>
      </c>
      <c r="H641" s="12">
        <f ca="1"/>
        <v>8.2255498163563201E-2</v>
      </c>
    </row>
    <row r="642" spans="6:8" x14ac:dyDescent="0.3">
      <c r="F642" s="2">
        <v>637</v>
      </c>
      <c r="G642" s="12">
        <f ca="1"/>
        <v>20.786807117498054</v>
      </c>
      <c r="H642" s="12">
        <f ca="1"/>
        <v>8.223463801001521E-2</v>
      </c>
    </row>
    <row r="643" spans="6:8" x14ac:dyDescent="0.3">
      <c r="F643" s="2">
        <v>638</v>
      </c>
      <c r="G643" s="12">
        <f ca="1"/>
        <v>20.789303706631408</v>
      </c>
      <c r="H643" s="12">
        <f ca="1"/>
        <v>8.2204398369469966E-2</v>
      </c>
    </row>
    <row r="644" spans="6:8" x14ac:dyDescent="0.3">
      <c r="F644" s="2">
        <v>639</v>
      </c>
      <c r="G644" s="12">
        <f ca="1"/>
        <v>20.789895883053696</v>
      </c>
      <c r="H644" s="12">
        <f ca="1"/>
        <v>8.2197228965496583E-2</v>
      </c>
    </row>
    <row r="645" spans="6:8" x14ac:dyDescent="0.3">
      <c r="F645" s="2">
        <v>640</v>
      </c>
      <c r="G645" s="12">
        <f ca="1"/>
        <v>20.790524272868314</v>
      </c>
      <c r="H645" s="12">
        <f ca="1"/>
        <v>8.2189622498102299E-2</v>
      </c>
    </row>
    <row r="646" spans="6:8" x14ac:dyDescent="0.3">
      <c r="F646" s="2">
        <v>641</v>
      </c>
      <c r="G646" s="12">
        <f ca="1"/>
        <v>20.790791377598445</v>
      </c>
      <c r="H646" s="12">
        <f ca="1"/>
        <v>8.2186389703024915E-2</v>
      </c>
    </row>
    <row r="647" spans="6:8" x14ac:dyDescent="0.3">
      <c r="F647" s="2">
        <v>642</v>
      </c>
      <c r="G647" s="12">
        <f ca="1"/>
        <v>20.791326393050408</v>
      </c>
      <c r="H647" s="12">
        <f ca="1"/>
        <v>8.2179915122672365E-2</v>
      </c>
    </row>
    <row r="648" spans="6:8" x14ac:dyDescent="0.3">
      <c r="F648" s="2">
        <v>643</v>
      </c>
      <c r="G648" s="12">
        <f ca="1"/>
        <v>20.791545975759647</v>
      </c>
      <c r="H648" s="12">
        <f ca="1"/>
        <v>8.2177258100475659E-2</v>
      </c>
    </row>
    <row r="649" spans="6:8" x14ac:dyDescent="0.3">
      <c r="F649" s="2">
        <v>644</v>
      </c>
      <c r="G649" s="12">
        <f ca="1"/>
        <v>20.799206964722732</v>
      </c>
      <c r="H649" s="12">
        <f ca="1"/>
        <v>8.2084665086232855E-2</v>
      </c>
    </row>
    <row r="650" spans="6:8" x14ac:dyDescent="0.3">
      <c r="F650" s="2">
        <v>645</v>
      </c>
      <c r="G650" s="12">
        <f ca="1"/>
        <v>20.80200375972662</v>
      </c>
      <c r="H650" s="12">
        <f ca="1"/>
        <v>8.205091415204957E-2</v>
      </c>
    </row>
    <row r="651" spans="6:8" x14ac:dyDescent="0.3">
      <c r="F651" s="2">
        <v>646</v>
      </c>
      <c r="G651" s="12">
        <f ca="1"/>
        <v>20.803365091867182</v>
      </c>
      <c r="H651" s="12">
        <f ca="1"/>
        <v>8.2034496019979725E-2</v>
      </c>
    </row>
    <row r="652" spans="6:8" x14ac:dyDescent="0.3">
      <c r="F652" s="2">
        <v>647</v>
      </c>
      <c r="G652" s="12">
        <f ca="1"/>
        <v>20.80336998713387</v>
      </c>
      <c r="H652" s="12">
        <f ca="1"/>
        <v>8.2034436993242033E-2</v>
      </c>
    </row>
    <row r="653" spans="6:8" x14ac:dyDescent="0.3">
      <c r="F653" s="2">
        <v>648</v>
      </c>
      <c r="G653" s="12">
        <f ca="1"/>
        <v>20.804226321059254</v>
      </c>
      <c r="H653" s="12">
        <f ca="1"/>
        <v>8.2024112693588794E-2</v>
      </c>
    </row>
    <row r="654" spans="6:8" x14ac:dyDescent="0.3">
      <c r="F654" s="2">
        <v>649</v>
      </c>
      <c r="G654" s="12">
        <f ca="1"/>
        <v>20.805359057043304</v>
      </c>
      <c r="H654" s="12">
        <f ca="1"/>
        <v>8.2010459973250432E-2</v>
      </c>
    </row>
    <row r="655" spans="6:8" x14ac:dyDescent="0.3">
      <c r="F655" s="2">
        <v>650</v>
      </c>
      <c r="G655" s="12">
        <f ca="1"/>
        <v>20.805464283042298</v>
      </c>
      <c r="H655" s="12">
        <f ca="1"/>
        <v>8.2009191928599887E-2</v>
      </c>
    </row>
    <row r="656" spans="6:8" x14ac:dyDescent="0.3">
      <c r="F656" s="2">
        <v>651</v>
      </c>
      <c r="G656" s="12">
        <f ca="1"/>
        <v>20.805523973290445</v>
      </c>
      <c r="H656" s="12">
        <f ca="1"/>
        <v>8.2008472638059465E-2</v>
      </c>
    </row>
    <row r="657" spans="6:8" x14ac:dyDescent="0.3">
      <c r="F657" s="2">
        <v>652</v>
      </c>
      <c r="G657" s="12">
        <f ca="1"/>
        <v>20.806547737177699</v>
      </c>
      <c r="H657" s="12">
        <f ca="1"/>
        <v>8.1996137851618911E-2</v>
      </c>
    </row>
    <row r="658" spans="6:8" x14ac:dyDescent="0.3">
      <c r="F658" s="2">
        <v>653</v>
      </c>
      <c r="G658" s="12">
        <f ca="1"/>
        <v>20.808412882150847</v>
      </c>
      <c r="H658" s="12">
        <f ca="1"/>
        <v>8.1973675247341116E-2</v>
      </c>
    </row>
    <row r="659" spans="6:8" x14ac:dyDescent="0.3">
      <c r="F659" s="2">
        <v>654</v>
      </c>
      <c r="G659" s="12">
        <f ca="1"/>
        <v>20.808580402971749</v>
      </c>
      <c r="H659" s="12">
        <f ca="1"/>
        <v>8.1971658336831579E-2</v>
      </c>
    </row>
    <row r="660" spans="6:8" x14ac:dyDescent="0.3">
      <c r="F660" s="2">
        <v>655</v>
      </c>
      <c r="G660" s="12">
        <f ca="1"/>
        <v>20.810340249283243</v>
      </c>
      <c r="H660" s="12">
        <f ca="1"/>
        <v>8.1950476205647119E-2</v>
      </c>
    </row>
    <row r="661" spans="6:8" x14ac:dyDescent="0.3">
      <c r="F661" s="2">
        <v>656</v>
      </c>
      <c r="G661" s="12">
        <f ca="1"/>
        <v>20.810548308515262</v>
      </c>
      <c r="H661" s="12">
        <f ca="1"/>
        <v>8.1947972654923942E-2</v>
      </c>
    </row>
    <row r="662" spans="6:8" x14ac:dyDescent="0.3">
      <c r="F662" s="2">
        <v>657</v>
      </c>
      <c r="G662" s="12">
        <f ca="1"/>
        <v>20.812575124893282</v>
      </c>
      <c r="H662" s="12">
        <f ca="1"/>
        <v>8.1923592227541114E-2</v>
      </c>
    </row>
    <row r="663" spans="6:8" x14ac:dyDescent="0.3">
      <c r="F663" s="2">
        <v>658</v>
      </c>
      <c r="G663" s="12">
        <f ca="1"/>
        <v>20.813412283569875</v>
      </c>
      <c r="H663" s="12">
        <f ca="1"/>
        <v>8.1913526339378692E-2</v>
      </c>
    </row>
    <row r="664" spans="6:8" x14ac:dyDescent="0.3">
      <c r="F664" s="2">
        <v>659</v>
      </c>
      <c r="G664" s="12">
        <f ca="1"/>
        <v>20.814580899970824</v>
      </c>
      <c r="H664" s="12">
        <f ca="1"/>
        <v>8.1899479182004686E-2</v>
      </c>
    </row>
    <row r="665" spans="6:8" x14ac:dyDescent="0.3">
      <c r="F665" s="2">
        <v>660</v>
      </c>
      <c r="G665" s="12">
        <f ca="1"/>
        <v>20.814689741763054</v>
      </c>
      <c r="H665" s="12">
        <f ca="1"/>
        <v>8.1898171112755061E-2</v>
      </c>
    </row>
    <row r="666" spans="6:8" x14ac:dyDescent="0.3">
      <c r="F666" s="2">
        <v>661</v>
      </c>
      <c r="G666" s="12">
        <f ca="1"/>
        <v>20.815240050703203</v>
      </c>
      <c r="H666" s="12">
        <f ca="1"/>
        <v>8.189155809613205E-2</v>
      </c>
    </row>
    <row r="667" spans="6:8" x14ac:dyDescent="0.3">
      <c r="F667" s="2">
        <v>662</v>
      </c>
      <c r="G667" s="12">
        <f ca="1"/>
        <v>20.815666435208257</v>
      </c>
      <c r="H667" s="12">
        <f ca="1"/>
        <v>8.1886435003357655E-2</v>
      </c>
    </row>
    <row r="668" spans="6:8" x14ac:dyDescent="0.3">
      <c r="F668" s="2">
        <v>663</v>
      </c>
      <c r="G668" s="12">
        <f ca="1"/>
        <v>20.817870360260084</v>
      </c>
      <c r="H668" s="12">
        <f ca="1"/>
        <v>8.1859964631236654E-2</v>
      </c>
    </row>
    <row r="669" spans="6:8" x14ac:dyDescent="0.3">
      <c r="F669" s="2">
        <v>664</v>
      </c>
      <c r="G669" s="12">
        <f ca="1"/>
        <v>20.818035624580958</v>
      </c>
      <c r="H669" s="12">
        <f ca="1"/>
        <v>8.1857980404077046E-2</v>
      </c>
    </row>
    <row r="670" spans="6:8" x14ac:dyDescent="0.3">
      <c r="F670" s="2">
        <v>665</v>
      </c>
      <c r="G670" s="12">
        <f ca="1"/>
        <v>20.81974329567829</v>
      </c>
      <c r="H670" s="12">
        <f ca="1"/>
        <v>8.1837483077247947E-2</v>
      </c>
    </row>
    <row r="671" spans="6:8" x14ac:dyDescent="0.3">
      <c r="F671" s="2">
        <v>666</v>
      </c>
      <c r="G671" s="12">
        <f ca="1"/>
        <v>20.819755249967816</v>
      </c>
      <c r="H671" s="12">
        <f ca="1"/>
        <v>8.1837339625037295E-2</v>
      </c>
    </row>
    <row r="672" spans="6:8" x14ac:dyDescent="0.3">
      <c r="F672" s="2">
        <v>667</v>
      </c>
      <c r="G672" s="12">
        <f ca="1"/>
        <v>20.821968492462005</v>
      </c>
      <c r="H672" s="12">
        <f ca="1"/>
        <v>8.1810789241834894E-2</v>
      </c>
    </row>
    <row r="673" spans="6:8" x14ac:dyDescent="0.3">
      <c r="F673" s="2">
        <v>668</v>
      </c>
      <c r="G673" s="12">
        <f ca="1"/>
        <v>20.823372495008247</v>
      </c>
      <c r="H673" s="12">
        <f ca="1"/>
        <v>8.1793955549040093E-2</v>
      </c>
    </row>
    <row r="674" spans="6:8" x14ac:dyDescent="0.3">
      <c r="F674" s="2">
        <v>669</v>
      </c>
      <c r="G674" s="12">
        <f ca="1"/>
        <v>20.824907924234083</v>
      </c>
      <c r="H674" s="12">
        <f ca="1"/>
        <v>8.1775554007035275E-2</v>
      </c>
    </row>
    <row r="675" spans="6:8" x14ac:dyDescent="0.3">
      <c r="F675" s="2">
        <v>670</v>
      </c>
      <c r="G675" s="12">
        <f ca="1"/>
        <v>20.826178977609334</v>
      </c>
      <c r="H675" s="12">
        <f ca="1"/>
        <v>8.1760327173066444E-2</v>
      </c>
    </row>
    <row r="676" spans="6:8" x14ac:dyDescent="0.3">
      <c r="F676" s="2">
        <v>671</v>
      </c>
      <c r="G676" s="12">
        <f ca="1"/>
        <v>20.827818045581019</v>
      </c>
      <c r="H676" s="12">
        <f ca="1"/>
        <v>8.1740700004807237E-2</v>
      </c>
    </row>
    <row r="677" spans="6:8" x14ac:dyDescent="0.3">
      <c r="F677" s="2">
        <v>672</v>
      </c>
      <c r="G677" s="12">
        <f ca="1"/>
        <v>20.827947818153941</v>
      </c>
      <c r="H677" s="12">
        <f ca="1"/>
        <v>8.1739146433919663E-2</v>
      </c>
    </row>
    <row r="678" spans="6:8" x14ac:dyDescent="0.3">
      <c r="F678" s="2">
        <v>673</v>
      </c>
      <c r="G678" s="12">
        <f ca="1"/>
        <v>20.828143706266236</v>
      </c>
      <c r="H678" s="12">
        <f ca="1"/>
        <v>8.1736801473446627E-2</v>
      </c>
    </row>
    <row r="679" spans="6:8" x14ac:dyDescent="0.3">
      <c r="F679" s="2">
        <v>674</v>
      </c>
      <c r="G679" s="12">
        <f ca="1"/>
        <v>20.831239603759279</v>
      </c>
      <c r="H679" s="12">
        <f ca="1"/>
        <v>8.1699758597856095E-2</v>
      </c>
    </row>
    <row r="680" spans="6:8" x14ac:dyDescent="0.3">
      <c r="F680" s="2">
        <v>675</v>
      </c>
      <c r="G680" s="12">
        <f ca="1"/>
        <v>20.831667374619688</v>
      </c>
      <c r="H680" s="12">
        <f ca="1"/>
        <v>8.1694642895624989E-2</v>
      </c>
    </row>
    <row r="681" spans="6:8" x14ac:dyDescent="0.3">
      <c r="F681" s="2">
        <v>676</v>
      </c>
      <c r="G681" s="12">
        <f ca="1"/>
        <v>20.833090793378137</v>
      </c>
      <c r="H681" s="12">
        <f ca="1"/>
        <v>8.1677624873959728E-2</v>
      </c>
    </row>
    <row r="682" spans="6:8" x14ac:dyDescent="0.3">
      <c r="F682" s="2">
        <v>677</v>
      </c>
      <c r="G682" s="12">
        <f ca="1"/>
        <v>20.833682442581971</v>
      </c>
      <c r="H682" s="12">
        <f ca="1"/>
        <v>8.1670553356935946E-2</v>
      </c>
    </row>
    <row r="683" spans="6:8" x14ac:dyDescent="0.3">
      <c r="F683" s="2">
        <v>678</v>
      </c>
      <c r="G683" s="12">
        <f ca="1"/>
        <v>20.8337495856277</v>
      </c>
      <c r="H683" s="12">
        <f ca="1"/>
        <v>8.1669750926347873E-2</v>
      </c>
    </row>
    <row r="684" spans="6:8" x14ac:dyDescent="0.3">
      <c r="F684" s="2">
        <v>679</v>
      </c>
      <c r="G684" s="12">
        <f ca="1"/>
        <v>20.834213696135983</v>
      </c>
      <c r="H684" s="12">
        <f ca="1"/>
        <v>8.1664204744841262E-2</v>
      </c>
    </row>
    <row r="685" spans="6:8" x14ac:dyDescent="0.3">
      <c r="F685" s="2">
        <v>680</v>
      </c>
      <c r="G685" s="12">
        <f ca="1"/>
        <v>20.834489146585057</v>
      </c>
      <c r="H685" s="12">
        <f ca="1"/>
        <v>8.1660913432003129E-2</v>
      </c>
    </row>
    <row r="686" spans="6:8" x14ac:dyDescent="0.3">
      <c r="F686" s="2">
        <v>681</v>
      </c>
      <c r="G686" s="12">
        <f ca="1"/>
        <v>20.837819674123914</v>
      </c>
      <c r="H686" s="12">
        <f ca="1"/>
        <v>8.1621138484140335E-2</v>
      </c>
    </row>
    <row r="687" spans="6:8" x14ac:dyDescent="0.3">
      <c r="F687" s="2">
        <v>682</v>
      </c>
      <c r="G687" s="12">
        <f ca="1"/>
        <v>20.838699971842402</v>
      </c>
      <c r="H687" s="12">
        <f ca="1"/>
        <v>8.161063196941036E-2</v>
      </c>
    </row>
    <row r="688" spans="6:8" x14ac:dyDescent="0.3">
      <c r="F688" s="2">
        <v>683</v>
      </c>
      <c r="G688" s="12">
        <f ca="1"/>
        <v>20.842230554174161</v>
      </c>
      <c r="H688" s="12">
        <f ca="1"/>
        <v>8.1568520986298396E-2</v>
      </c>
    </row>
    <row r="689" spans="6:8" x14ac:dyDescent="0.3">
      <c r="F689" s="2">
        <v>684</v>
      </c>
      <c r="G689" s="12">
        <f ca="1"/>
        <v>20.843629008762687</v>
      </c>
      <c r="H689" s="12">
        <f ca="1"/>
        <v>8.155185294770273E-2</v>
      </c>
    </row>
    <row r="690" spans="6:8" x14ac:dyDescent="0.3">
      <c r="F690" s="2">
        <v>685</v>
      </c>
      <c r="G690" s="12">
        <f ca="1"/>
        <v>20.845665899530861</v>
      </c>
      <c r="H690" s="12">
        <f ca="1"/>
        <v>8.1527587636068405E-2</v>
      </c>
    </row>
    <row r="691" spans="6:8" x14ac:dyDescent="0.3">
      <c r="F691" s="2">
        <v>686</v>
      </c>
      <c r="G691" s="12">
        <f ca="1"/>
        <v>20.846136637537416</v>
      </c>
      <c r="H691" s="12">
        <f ca="1"/>
        <v>8.1521981827111484E-2</v>
      </c>
    </row>
    <row r="692" spans="6:8" x14ac:dyDescent="0.3">
      <c r="F692" s="2">
        <v>687</v>
      </c>
      <c r="G692" s="12">
        <f ca="1"/>
        <v>20.846381863664845</v>
      </c>
      <c r="H692" s="12">
        <f ca="1"/>
        <v>8.1519061843928833E-2</v>
      </c>
    </row>
    <row r="693" spans="6:8" x14ac:dyDescent="0.3">
      <c r="F693" s="2">
        <v>688</v>
      </c>
      <c r="G693" s="12">
        <f ca="1"/>
        <v>20.846534914236969</v>
      </c>
      <c r="H693" s="12">
        <f ca="1"/>
        <v>8.1517239529544913E-2</v>
      </c>
    </row>
    <row r="694" spans="6:8" x14ac:dyDescent="0.3">
      <c r="F694" s="2">
        <v>689</v>
      </c>
      <c r="G694" s="12">
        <f ca="1"/>
        <v>20.847833501643525</v>
      </c>
      <c r="H694" s="12">
        <f ca="1"/>
        <v>8.1501781025677261E-2</v>
      </c>
    </row>
    <row r="695" spans="6:8" x14ac:dyDescent="0.3">
      <c r="F695" s="2">
        <v>690</v>
      </c>
      <c r="G695" s="12">
        <f ca="1"/>
        <v>20.848759704907913</v>
      </c>
      <c r="H695" s="12">
        <f ca="1"/>
        <v>8.1490758998493951E-2</v>
      </c>
    </row>
    <row r="696" spans="6:8" x14ac:dyDescent="0.3">
      <c r="F696" s="2">
        <v>691</v>
      </c>
      <c r="G696" s="12">
        <f ca="1"/>
        <v>20.849832173890142</v>
      </c>
      <c r="H696" s="12">
        <f ca="1"/>
        <v>8.1478000100298265E-2</v>
      </c>
    </row>
    <row r="697" spans="6:8" x14ac:dyDescent="0.3">
      <c r="F697" s="2">
        <v>692</v>
      </c>
      <c r="G697" s="12">
        <f ca="1"/>
        <v>20.85078403459795</v>
      </c>
      <c r="H697" s="12">
        <f ca="1"/>
        <v>8.1466679395039626E-2</v>
      </c>
    </row>
    <row r="698" spans="6:8" x14ac:dyDescent="0.3">
      <c r="F698" s="2">
        <v>693</v>
      </c>
      <c r="G698" s="12">
        <f ca="1"/>
        <v>20.852270834176046</v>
      </c>
      <c r="H698" s="12">
        <f ca="1"/>
        <v>8.1449002828032177E-2</v>
      </c>
    </row>
    <row r="699" spans="6:8" x14ac:dyDescent="0.3">
      <c r="F699" s="2">
        <v>694</v>
      </c>
      <c r="G699" s="12">
        <f ca="1"/>
        <v>20.854140249533408</v>
      </c>
      <c r="H699" s="12">
        <f ca="1"/>
        <v>8.1426788223255331E-2</v>
      </c>
    </row>
    <row r="700" spans="6:8" x14ac:dyDescent="0.3">
      <c r="F700" s="2">
        <v>695</v>
      </c>
      <c r="G700" s="12">
        <f ca="1"/>
        <v>20.856026226140052</v>
      </c>
      <c r="H700" s="12">
        <f ca="1"/>
        <v>8.1404389093981622E-2</v>
      </c>
    </row>
    <row r="701" spans="6:8" x14ac:dyDescent="0.3">
      <c r="F701" s="2">
        <v>696</v>
      </c>
      <c r="G701" s="12">
        <f ca="1"/>
        <v>20.856313540293119</v>
      </c>
      <c r="H701" s="12">
        <f ca="1"/>
        <v>8.14009778390892E-2</v>
      </c>
    </row>
    <row r="702" spans="6:8" x14ac:dyDescent="0.3">
      <c r="F702" s="2">
        <v>697</v>
      </c>
      <c r="G702" s="12">
        <f ca="1"/>
        <v>20.85692408730241</v>
      </c>
      <c r="H702" s="12">
        <f ca="1"/>
        <v>8.1393729818994426E-2</v>
      </c>
    </row>
    <row r="703" spans="6:8" x14ac:dyDescent="0.3">
      <c r="F703" s="2">
        <v>698</v>
      </c>
      <c r="G703" s="12">
        <f ca="1"/>
        <v>20.857943217698129</v>
      </c>
      <c r="H703" s="12">
        <f ca="1"/>
        <v>8.1381634235603559E-2</v>
      </c>
    </row>
    <row r="704" spans="6:8" x14ac:dyDescent="0.3">
      <c r="F704" s="2">
        <v>699</v>
      </c>
      <c r="G704" s="12">
        <f ca="1"/>
        <v>20.85935209253854</v>
      </c>
      <c r="H704" s="12">
        <f ca="1"/>
        <v>8.1364918875989511E-2</v>
      </c>
    </row>
    <row r="705" spans="6:8" x14ac:dyDescent="0.3">
      <c r="F705" s="2">
        <v>700</v>
      </c>
      <c r="G705" s="12">
        <f ca="1"/>
        <v>20.860683746413681</v>
      </c>
      <c r="H705" s="12">
        <f ca="1"/>
        <v>8.1349126002636565E-2</v>
      </c>
    </row>
    <row r="706" spans="6:8" x14ac:dyDescent="0.3">
      <c r="F706" s="2">
        <v>701</v>
      </c>
      <c r="G706" s="12">
        <f ca="1"/>
        <v>20.862455681165365</v>
      </c>
      <c r="H706" s="12">
        <f ca="1"/>
        <v>8.132812108106327E-2</v>
      </c>
    </row>
    <row r="707" spans="6:8" x14ac:dyDescent="0.3">
      <c r="F707" s="2">
        <v>702</v>
      </c>
      <c r="G707" s="12">
        <f ca="1"/>
        <v>20.862910629364904</v>
      </c>
      <c r="H707" s="12">
        <f ca="1"/>
        <v>8.1322729770545624E-2</v>
      </c>
    </row>
    <row r="708" spans="6:8" x14ac:dyDescent="0.3">
      <c r="F708" s="2">
        <v>703</v>
      </c>
      <c r="G708" s="12">
        <f ca="1"/>
        <v>20.86582638579916</v>
      </c>
      <c r="H708" s="12">
        <f ca="1"/>
        <v>8.1288193902719116E-2</v>
      </c>
    </row>
    <row r="709" spans="6:8" x14ac:dyDescent="0.3">
      <c r="F709" s="2">
        <v>704</v>
      </c>
      <c r="G709" s="12">
        <f ca="1"/>
        <v>20.866539173803616</v>
      </c>
      <c r="H709" s="12">
        <f ca="1"/>
        <v>8.1279755700001372E-2</v>
      </c>
    </row>
    <row r="710" spans="6:8" x14ac:dyDescent="0.3">
      <c r="F710" s="2">
        <v>705</v>
      </c>
      <c r="G710" s="12">
        <f ca="1"/>
        <v>20.867653511075865</v>
      </c>
      <c r="H710" s="12">
        <f ca="1"/>
        <v>8.1266567343729515E-2</v>
      </c>
    </row>
    <row r="711" spans="6:8" x14ac:dyDescent="0.3">
      <c r="F711" s="2">
        <v>706</v>
      </c>
      <c r="G711" s="12">
        <f ca="1"/>
        <v>20.868110407256914</v>
      </c>
      <c r="H711" s="12">
        <f ca="1"/>
        <v>8.1261161142887575E-2</v>
      </c>
    </row>
    <row r="712" spans="6:8" x14ac:dyDescent="0.3">
      <c r="F712" s="2">
        <v>707</v>
      </c>
      <c r="G712" s="12">
        <f ca="1"/>
        <v>20.872975297746361</v>
      </c>
      <c r="H712" s="12">
        <f ca="1"/>
        <v>8.1203642145236704E-2</v>
      </c>
    </row>
    <row r="713" spans="6:8" x14ac:dyDescent="0.3">
      <c r="F713" s="2">
        <v>708</v>
      </c>
      <c r="G713" s="12">
        <f ca="1"/>
        <v>20.876136317601276</v>
      </c>
      <c r="H713" s="12">
        <f ca="1"/>
        <v>8.116631212249481E-2</v>
      </c>
    </row>
    <row r="714" spans="6:8" x14ac:dyDescent="0.3">
      <c r="F714" s="2">
        <v>709</v>
      </c>
      <c r="G714" s="12">
        <f ca="1"/>
        <v>20.877497229989647</v>
      </c>
      <c r="H714" s="12">
        <f ca="1"/>
        <v>8.115025101247296E-2</v>
      </c>
    </row>
    <row r="715" spans="6:8" x14ac:dyDescent="0.3">
      <c r="F715" s="2">
        <v>710</v>
      </c>
      <c r="G715" s="12">
        <f ca="1"/>
        <v>20.878384284998237</v>
      </c>
      <c r="H715" s="12">
        <f ca="1"/>
        <v>8.1139785657001917E-2</v>
      </c>
    </row>
    <row r="716" spans="6:8" x14ac:dyDescent="0.3">
      <c r="F716" s="2">
        <v>711</v>
      </c>
      <c r="G716" s="12">
        <f ca="1"/>
        <v>20.879441127292207</v>
      </c>
      <c r="H716" s="12">
        <f ca="1"/>
        <v>8.1127320697186228E-2</v>
      </c>
    </row>
    <row r="717" spans="6:8" x14ac:dyDescent="0.3">
      <c r="F717" s="2">
        <v>712</v>
      </c>
      <c r="G717" s="12">
        <f ca="1"/>
        <v>20.879626350414643</v>
      </c>
      <c r="H717" s="12">
        <f ca="1"/>
        <v>8.1125136471635453E-2</v>
      </c>
    </row>
    <row r="718" spans="6:8" x14ac:dyDescent="0.3">
      <c r="F718" s="2">
        <v>713</v>
      </c>
      <c r="G718" s="12">
        <f ca="1"/>
        <v>20.879669340038845</v>
      </c>
      <c r="H718" s="12">
        <f ca="1"/>
        <v>8.112462953751437E-2</v>
      </c>
    </row>
    <row r="719" spans="6:8" x14ac:dyDescent="0.3">
      <c r="F719" s="2">
        <v>714</v>
      </c>
      <c r="G719" s="12">
        <f ca="1"/>
        <v>20.881615027815215</v>
      </c>
      <c r="H719" s="12">
        <f ca="1"/>
        <v>8.1101692596198163E-2</v>
      </c>
    </row>
    <row r="720" spans="6:8" x14ac:dyDescent="0.3">
      <c r="F720" s="2">
        <v>715</v>
      </c>
      <c r="G720" s="12">
        <f ca="1"/>
        <v>20.882304628560131</v>
      </c>
      <c r="H720" s="12">
        <f ca="1"/>
        <v>8.1093566279412319E-2</v>
      </c>
    </row>
    <row r="721" spans="6:8" x14ac:dyDescent="0.3">
      <c r="F721" s="2">
        <v>716</v>
      </c>
      <c r="G721" s="12">
        <f ca="1"/>
        <v>20.884687355721478</v>
      </c>
      <c r="H721" s="12">
        <f ca="1"/>
        <v>8.1065500539749674E-2</v>
      </c>
    </row>
    <row r="722" spans="6:8" x14ac:dyDescent="0.3">
      <c r="F722" s="2">
        <v>717</v>
      </c>
      <c r="G722" s="12">
        <f ca="1"/>
        <v>20.885191633799099</v>
      </c>
      <c r="H722" s="12">
        <f ca="1"/>
        <v>8.1059563224283704E-2</v>
      </c>
    </row>
    <row r="723" spans="6:8" x14ac:dyDescent="0.3">
      <c r="F723" s="2">
        <v>718</v>
      </c>
      <c r="G723" s="12">
        <f ca="1"/>
        <v>20.88812799610475</v>
      </c>
      <c r="H723" s="12">
        <f ca="1"/>
        <v>8.1025008081565847E-2</v>
      </c>
    </row>
    <row r="724" spans="6:8" x14ac:dyDescent="0.3">
      <c r="F724" s="2">
        <v>719</v>
      </c>
      <c r="G724" s="12">
        <f ca="1"/>
        <v>20.888176731406883</v>
      </c>
      <c r="H724" s="12">
        <f ca="1"/>
        <v>8.102443481255675E-2</v>
      </c>
    </row>
    <row r="725" spans="6:8" x14ac:dyDescent="0.3">
      <c r="F725" s="2">
        <v>720</v>
      </c>
      <c r="G725" s="12">
        <f ca="1"/>
        <v>20.888348457353793</v>
      </c>
      <c r="H725" s="12">
        <f ca="1"/>
        <v>8.1022414880220703E-2</v>
      </c>
    </row>
    <row r="726" spans="6:8" x14ac:dyDescent="0.3">
      <c r="F726" s="2">
        <v>721</v>
      </c>
      <c r="G726" s="12">
        <f ca="1"/>
        <v>20.888988297869506</v>
      </c>
      <c r="H726" s="12">
        <f ca="1"/>
        <v>8.1014889620853181E-2</v>
      </c>
    </row>
    <row r="727" spans="6:8" x14ac:dyDescent="0.3">
      <c r="F727" s="2">
        <v>722</v>
      </c>
      <c r="G727" s="12">
        <f ca="1"/>
        <v>20.89238277125083</v>
      </c>
      <c r="H727" s="12">
        <f ca="1"/>
        <v>8.0974990083140921E-2</v>
      </c>
    </row>
    <row r="728" spans="6:8" x14ac:dyDescent="0.3">
      <c r="F728" s="2">
        <v>723</v>
      </c>
      <c r="G728" s="12">
        <f ca="1"/>
        <v>20.893039481007559</v>
      </c>
      <c r="H728" s="12">
        <f ca="1"/>
        <v>8.0967275479708681E-2</v>
      </c>
    </row>
    <row r="729" spans="6:8" x14ac:dyDescent="0.3">
      <c r="F729" s="2">
        <v>724</v>
      </c>
      <c r="G729" s="12">
        <f ca="1"/>
        <v>20.893339439656163</v>
      </c>
      <c r="H729" s="12">
        <f ca="1"/>
        <v>8.0963752247645834E-2</v>
      </c>
    </row>
    <row r="730" spans="6:8" x14ac:dyDescent="0.3">
      <c r="F730" s="2">
        <v>725</v>
      </c>
      <c r="G730" s="12">
        <f ca="1"/>
        <v>20.894086936438327</v>
      </c>
      <c r="H730" s="12">
        <f ca="1"/>
        <v>8.095497368931967E-2</v>
      </c>
    </row>
    <row r="731" spans="6:8" x14ac:dyDescent="0.3">
      <c r="F731" s="2">
        <v>726</v>
      </c>
      <c r="G731" s="12">
        <f ca="1"/>
        <v>20.894682956678338</v>
      </c>
      <c r="H731" s="12">
        <f ca="1"/>
        <v>8.0947975426578431E-2</v>
      </c>
    </row>
    <row r="732" spans="6:8" x14ac:dyDescent="0.3">
      <c r="F732" s="2">
        <v>727</v>
      </c>
      <c r="G732" s="12">
        <f ca="1"/>
        <v>20.901849938024906</v>
      </c>
      <c r="H732" s="12">
        <f ca="1"/>
        <v>8.0863917871700511E-2</v>
      </c>
    </row>
    <row r="733" spans="6:8" x14ac:dyDescent="0.3">
      <c r="F733" s="2">
        <v>728</v>
      </c>
      <c r="G733" s="12">
        <f ca="1"/>
        <v>20.902277118435659</v>
      </c>
      <c r="H733" s="12">
        <f ca="1"/>
        <v>8.08589132216323E-2</v>
      </c>
    </row>
    <row r="734" spans="6:8" x14ac:dyDescent="0.3">
      <c r="F734" s="2">
        <v>729</v>
      </c>
      <c r="G734" s="12">
        <f ca="1"/>
        <v>20.903110733612543</v>
      </c>
      <c r="H734" s="12">
        <f ca="1"/>
        <v>8.0849148751692745E-2</v>
      </c>
    </row>
    <row r="735" spans="6:8" x14ac:dyDescent="0.3">
      <c r="F735" s="2">
        <v>730</v>
      </c>
      <c r="G735" s="12">
        <f ca="1"/>
        <v>20.903696116258114</v>
      </c>
      <c r="H735" s="12">
        <f ca="1"/>
        <v>8.0842293338622473E-2</v>
      </c>
    </row>
    <row r="736" spans="6:8" x14ac:dyDescent="0.3">
      <c r="F736" s="2">
        <v>731</v>
      </c>
      <c r="G736" s="12">
        <f ca="1"/>
        <v>20.904750228331018</v>
      </c>
      <c r="H736" s="12">
        <f ca="1"/>
        <v>8.0829951568885491E-2</v>
      </c>
    </row>
    <row r="737" spans="6:8" x14ac:dyDescent="0.3">
      <c r="F737" s="2">
        <v>732</v>
      </c>
      <c r="G737" s="12">
        <f ca="1"/>
        <v>20.905238733291263</v>
      </c>
      <c r="H737" s="12">
        <f ca="1"/>
        <v>8.0824233325997322E-2</v>
      </c>
    </row>
    <row r="738" spans="6:8" x14ac:dyDescent="0.3">
      <c r="F738" s="2">
        <v>733</v>
      </c>
      <c r="G738" s="12">
        <f ca="1"/>
        <v>20.910599293193624</v>
      </c>
      <c r="H738" s="12">
        <f ca="1"/>
        <v>8.0761537874282571E-2</v>
      </c>
    </row>
    <row r="739" spans="6:8" x14ac:dyDescent="0.3">
      <c r="F739" s="2">
        <v>734</v>
      </c>
      <c r="G739" s="12">
        <f ca="1"/>
        <v>20.914044168212904</v>
      </c>
      <c r="H739" s="12">
        <f ca="1"/>
        <v>8.0721298992728882E-2</v>
      </c>
    </row>
    <row r="740" spans="6:8" x14ac:dyDescent="0.3">
      <c r="F740" s="2">
        <v>735</v>
      </c>
      <c r="G740" s="12">
        <f ca="1"/>
        <v>20.914269965404284</v>
      </c>
      <c r="H740" s="12">
        <f ca="1"/>
        <v>8.071866290205143E-2</v>
      </c>
    </row>
    <row r="741" spans="6:8" x14ac:dyDescent="0.3">
      <c r="F741" s="2">
        <v>736</v>
      </c>
      <c r="G741" s="12">
        <f ca="1"/>
        <v>20.916486597982438</v>
      </c>
      <c r="H741" s="12">
        <f ca="1"/>
        <v>8.0692793753702918E-2</v>
      </c>
    </row>
    <row r="742" spans="6:8" x14ac:dyDescent="0.3">
      <c r="F742" s="2">
        <v>737</v>
      </c>
      <c r="G742" s="12">
        <f ca="1"/>
        <v>20.916881695408314</v>
      </c>
      <c r="H742" s="12">
        <f ca="1"/>
        <v>8.068818452132008E-2</v>
      </c>
    </row>
    <row r="743" spans="6:8" x14ac:dyDescent="0.3">
      <c r="F743" s="2">
        <v>738</v>
      </c>
      <c r="G743" s="12">
        <f ca="1"/>
        <v>20.918396024932292</v>
      </c>
      <c r="H743" s="12">
        <f ca="1"/>
        <v>8.0670523129920027E-2</v>
      </c>
    </row>
    <row r="744" spans="6:8" x14ac:dyDescent="0.3">
      <c r="F744" s="2">
        <v>739</v>
      </c>
      <c r="G744" s="12">
        <f ca="1"/>
        <v>20.918939471783997</v>
      </c>
      <c r="H744" s="12">
        <f ca="1"/>
        <v>8.0664186878244587E-2</v>
      </c>
    </row>
    <row r="745" spans="6:8" x14ac:dyDescent="0.3">
      <c r="F745" s="2">
        <v>740</v>
      </c>
      <c r="G745" s="12">
        <f ca="1"/>
        <v>20.920347907482679</v>
      </c>
      <c r="H745" s="12">
        <f ca="1"/>
        <v>8.0647770027253388E-2</v>
      </c>
    </row>
    <row r="746" spans="6:8" x14ac:dyDescent="0.3">
      <c r="F746" s="2">
        <v>741</v>
      </c>
      <c r="G746" s="12">
        <f ca="1"/>
        <v>20.920918508523812</v>
      </c>
      <c r="H746" s="12">
        <f ca="1"/>
        <v>8.0641120952930953E-2</v>
      </c>
    </row>
    <row r="747" spans="6:8" x14ac:dyDescent="0.3">
      <c r="F747" s="2">
        <v>742</v>
      </c>
      <c r="G747" s="12">
        <f ca="1"/>
        <v>20.920970304067112</v>
      </c>
      <c r="H747" s="12">
        <f ca="1"/>
        <v>8.0640517446415469E-2</v>
      </c>
    </row>
    <row r="748" spans="6:8" x14ac:dyDescent="0.3">
      <c r="F748" s="2">
        <v>743</v>
      </c>
      <c r="G748" s="12">
        <f ca="1"/>
        <v>20.923739037935345</v>
      </c>
      <c r="H748" s="12">
        <f ca="1"/>
        <v>8.0608270111473673E-2</v>
      </c>
    </row>
    <row r="749" spans="6:8" x14ac:dyDescent="0.3">
      <c r="F749" s="2">
        <v>744</v>
      </c>
      <c r="G749" s="12">
        <f ca="1"/>
        <v>20.926810953992931</v>
      </c>
      <c r="H749" s="12">
        <f ca="1"/>
        <v>8.0572521793672858E-2</v>
      </c>
    </row>
    <row r="750" spans="6:8" x14ac:dyDescent="0.3">
      <c r="F750" s="2">
        <v>745</v>
      </c>
      <c r="G750" s="12">
        <f ca="1"/>
        <v>20.927092911752947</v>
      </c>
      <c r="H750" s="12">
        <f ca="1"/>
        <v>8.0569242200335039E-2</v>
      </c>
    </row>
    <row r="751" spans="6:8" x14ac:dyDescent="0.3">
      <c r="F751" s="2">
        <v>746</v>
      </c>
      <c r="G751" s="12">
        <f ca="1"/>
        <v>20.931188832345303</v>
      </c>
      <c r="H751" s="12">
        <f ca="1"/>
        <v>8.0521630567436109E-2</v>
      </c>
    </row>
    <row r="752" spans="6:8" x14ac:dyDescent="0.3">
      <c r="F752" s="2">
        <v>747</v>
      </c>
      <c r="G752" s="12">
        <f ca="1"/>
        <v>20.934374941071447</v>
      </c>
      <c r="H752" s="12">
        <f ca="1"/>
        <v>8.0484633625105412E-2</v>
      </c>
    </row>
    <row r="753" spans="6:8" x14ac:dyDescent="0.3">
      <c r="F753" s="2">
        <v>748</v>
      </c>
      <c r="G753" s="12">
        <f ca="1"/>
        <v>20.935144644980547</v>
      </c>
      <c r="H753" s="12">
        <f ca="1"/>
        <v>8.0475700958190011E-2</v>
      </c>
    </row>
    <row r="754" spans="6:8" x14ac:dyDescent="0.3">
      <c r="F754" s="2">
        <v>749</v>
      </c>
      <c r="G754" s="12">
        <f ca="1"/>
        <v>20.935216219804254</v>
      </c>
      <c r="H754" s="12">
        <f ca="1"/>
        <v>8.047487040959192E-2</v>
      </c>
    </row>
    <row r="755" spans="6:8" x14ac:dyDescent="0.3">
      <c r="F755" s="2">
        <v>750</v>
      </c>
      <c r="G755" s="12">
        <f ca="1"/>
        <v>20.935939504928271</v>
      </c>
      <c r="H755" s="12">
        <f ca="1"/>
        <v>8.0466478428003391E-2</v>
      </c>
    </row>
    <row r="756" spans="6:8" x14ac:dyDescent="0.3">
      <c r="F756" s="2">
        <v>751</v>
      </c>
      <c r="G756" s="12">
        <f ca="1"/>
        <v>20.936957544931786</v>
      </c>
      <c r="H756" s="12">
        <f ca="1"/>
        <v>8.0454669491095379E-2</v>
      </c>
    </row>
    <row r="757" spans="6:8" x14ac:dyDescent="0.3">
      <c r="F757" s="2">
        <v>752</v>
      </c>
      <c r="G757" s="12">
        <f ca="1"/>
        <v>20.937244149370198</v>
      </c>
      <c r="H757" s="12">
        <f ca="1"/>
        <v>8.0451345596927806E-2</v>
      </c>
    </row>
    <row r="758" spans="6:8" x14ac:dyDescent="0.3">
      <c r="F758" s="2">
        <v>753</v>
      </c>
      <c r="G758" s="12">
        <f ca="1"/>
        <v>20.93743609646992</v>
      </c>
      <c r="H758" s="12">
        <f ca="1"/>
        <v>8.0449119644538283E-2</v>
      </c>
    </row>
    <row r="759" spans="6:8" x14ac:dyDescent="0.3">
      <c r="F759" s="2">
        <v>754</v>
      </c>
      <c r="G759" s="12">
        <f ca="1"/>
        <v>20.937667651319789</v>
      </c>
      <c r="H759" s="12">
        <f ca="1"/>
        <v>8.0446434536983774E-2</v>
      </c>
    </row>
    <row r="760" spans="6:8" x14ac:dyDescent="0.3">
      <c r="F760" s="2">
        <v>755</v>
      </c>
      <c r="G760" s="12">
        <f ca="1"/>
        <v>20.939753345992219</v>
      </c>
      <c r="H760" s="12">
        <f ca="1"/>
        <v>8.0422256919773963E-2</v>
      </c>
    </row>
    <row r="761" spans="6:8" x14ac:dyDescent="0.3">
      <c r="F761" s="2">
        <v>756</v>
      </c>
      <c r="G761" s="12">
        <f ca="1"/>
        <v>20.940222969057643</v>
      </c>
      <c r="H761" s="12">
        <f ca="1"/>
        <v>8.0416814998528582E-2</v>
      </c>
    </row>
    <row r="762" spans="6:8" x14ac:dyDescent="0.3">
      <c r="F762" s="2">
        <v>757</v>
      </c>
      <c r="G762" s="12">
        <f ca="1"/>
        <v>20.941299012161487</v>
      </c>
      <c r="H762" s="12">
        <f ca="1"/>
        <v>8.0404348749911342E-2</v>
      </c>
    </row>
    <row r="763" spans="6:8" x14ac:dyDescent="0.3">
      <c r="F763" s="2">
        <v>758</v>
      </c>
      <c r="G763" s="12">
        <f ca="1"/>
        <v>20.944879480533544</v>
      </c>
      <c r="H763" s="12">
        <f ca="1"/>
        <v>8.0362895873949736E-2</v>
      </c>
    </row>
    <row r="764" spans="6:8" x14ac:dyDescent="0.3">
      <c r="F764" s="2">
        <v>759</v>
      </c>
      <c r="G764" s="12">
        <f ca="1"/>
        <v>20.946672317868334</v>
      </c>
      <c r="H764" s="12">
        <f ca="1"/>
        <v>8.0342155353386513E-2</v>
      </c>
    </row>
    <row r="765" spans="6:8" x14ac:dyDescent="0.3">
      <c r="F765" s="2">
        <v>760</v>
      </c>
      <c r="G765" s="12">
        <f ca="1"/>
        <v>20.946885374414062</v>
      </c>
      <c r="H765" s="12">
        <f ca="1"/>
        <v>8.0339691310700692E-2</v>
      </c>
    </row>
    <row r="766" spans="6:8" x14ac:dyDescent="0.3">
      <c r="F766" s="2">
        <v>761</v>
      </c>
      <c r="G766" s="12">
        <f ca="1"/>
        <v>20.949170373102532</v>
      </c>
      <c r="H766" s="12">
        <f ca="1"/>
        <v>8.0313274331490131E-2</v>
      </c>
    </row>
    <row r="767" spans="6:8" x14ac:dyDescent="0.3">
      <c r="F767" s="2">
        <v>762</v>
      </c>
      <c r="G767" s="12">
        <f ca="1"/>
        <v>20.950107898856615</v>
      </c>
      <c r="H767" s="12">
        <f ca="1"/>
        <v>8.0302440576938944E-2</v>
      </c>
    </row>
    <row r="768" spans="6:8" x14ac:dyDescent="0.3">
      <c r="F768" s="2">
        <v>763</v>
      </c>
      <c r="G768" s="12">
        <f ca="1"/>
        <v>20.950119803833786</v>
      </c>
      <c r="H768" s="12">
        <f ca="1"/>
        <v>8.030230302553712E-2</v>
      </c>
    </row>
    <row r="769" spans="6:8" x14ac:dyDescent="0.3">
      <c r="F769" s="2">
        <v>764</v>
      </c>
      <c r="G769" s="12">
        <f ca="1"/>
        <v>20.951301410891581</v>
      </c>
      <c r="H769" s="12">
        <f ca="1"/>
        <v>8.0288652953068168E-2</v>
      </c>
    </row>
    <row r="770" spans="6:8" x14ac:dyDescent="0.3">
      <c r="F770" s="2">
        <v>765</v>
      </c>
      <c r="G770" s="12">
        <f ca="1"/>
        <v>20.953504052979746</v>
      </c>
      <c r="H770" s="12">
        <f ca="1"/>
        <v>8.0263220140366964E-2</v>
      </c>
    </row>
    <row r="771" spans="6:8" x14ac:dyDescent="0.3">
      <c r="F771" s="2">
        <v>766</v>
      </c>
      <c r="G771" s="12">
        <f ca="1"/>
        <v>20.955271408352502</v>
      </c>
      <c r="H771" s="12">
        <f ca="1"/>
        <v>8.0242825014854038E-2</v>
      </c>
    </row>
    <row r="772" spans="6:8" x14ac:dyDescent="0.3">
      <c r="F772" s="2">
        <v>767</v>
      </c>
      <c r="G772" s="12">
        <f ca="1"/>
        <v>20.955378323597479</v>
      </c>
      <c r="H772" s="12">
        <f ca="1"/>
        <v>8.0241591554804134E-2</v>
      </c>
    </row>
    <row r="773" spans="6:8" x14ac:dyDescent="0.3">
      <c r="F773" s="2">
        <v>768</v>
      </c>
      <c r="G773" s="12">
        <f ca="1"/>
        <v>20.955739171552942</v>
      </c>
      <c r="H773" s="12">
        <f ca="1"/>
        <v>8.0237428803219948E-2</v>
      </c>
    </row>
    <row r="774" spans="6:8" x14ac:dyDescent="0.3">
      <c r="F774" s="2">
        <v>769</v>
      </c>
      <c r="G774" s="12">
        <f ca="1"/>
        <v>20.956552739750098</v>
      </c>
      <c r="H774" s="12">
        <f ca="1"/>
        <v>8.0228045043369639E-2</v>
      </c>
    </row>
    <row r="775" spans="6:8" x14ac:dyDescent="0.3">
      <c r="F775" s="2">
        <v>770</v>
      </c>
      <c r="G775" s="12">
        <f ca="1"/>
        <v>20.956898047908833</v>
      </c>
      <c r="H775" s="12">
        <f ca="1"/>
        <v>8.0224062895245252E-2</v>
      </c>
    </row>
    <row r="776" spans="6:8" x14ac:dyDescent="0.3">
      <c r="F776" s="2">
        <v>771</v>
      </c>
      <c r="G776" s="12">
        <f ca="1"/>
        <v>20.957194640826739</v>
      </c>
      <c r="H776" s="12">
        <f ca="1"/>
        <v>8.0220642854535076E-2</v>
      </c>
    </row>
    <row r="777" spans="6:8" x14ac:dyDescent="0.3">
      <c r="F777" s="2">
        <v>772</v>
      </c>
      <c r="G777" s="12">
        <f ca="1"/>
        <v>20.957207609952039</v>
      </c>
      <c r="H777" s="12">
        <f ca="1"/>
        <v>8.0220493312990943E-2</v>
      </c>
    </row>
    <row r="778" spans="6:8" x14ac:dyDescent="0.3">
      <c r="F778" s="2">
        <v>773</v>
      </c>
      <c r="G778" s="12">
        <f ca="1"/>
        <v>20.957923588009532</v>
      </c>
      <c r="H778" s="12">
        <f ca="1"/>
        <v>8.0212238535218972E-2</v>
      </c>
    </row>
    <row r="779" spans="6:8" x14ac:dyDescent="0.3">
      <c r="F779" s="2">
        <v>774</v>
      </c>
      <c r="G779" s="12">
        <f ca="1"/>
        <v>20.959418778380485</v>
      </c>
      <c r="H779" s="12">
        <f ca="1"/>
        <v>8.0195005405483633E-2</v>
      </c>
    </row>
    <row r="780" spans="6:8" x14ac:dyDescent="0.3">
      <c r="F780" s="2">
        <v>775</v>
      </c>
      <c r="G780" s="12">
        <f ca="1"/>
        <v>20.961631505267601</v>
      </c>
      <c r="H780" s="12">
        <f ca="1"/>
        <v>8.0169515741955924E-2</v>
      </c>
    </row>
    <row r="781" spans="6:8" x14ac:dyDescent="0.3">
      <c r="F781" s="2">
        <v>776</v>
      </c>
      <c r="G781" s="12">
        <f ca="1"/>
        <v>20.962361055245463</v>
      </c>
      <c r="H781" s="12">
        <f ca="1"/>
        <v>8.0161115191055066E-2</v>
      </c>
    </row>
    <row r="782" spans="6:8" x14ac:dyDescent="0.3">
      <c r="F782" s="2">
        <v>777</v>
      </c>
      <c r="G782" s="12">
        <f ca="1"/>
        <v>20.965997856385954</v>
      </c>
      <c r="H782" s="12">
        <f ca="1"/>
        <v>8.0119264756822933E-2</v>
      </c>
    </row>
    <row r="783" spans="6:8" x14ac:dyDescent="0.3">
      <c r="F783" s="2">
        <v>778</v>
      </c>
      <c r="G783" s="12">
        <f ca="1"/>
        <v>20.966972359658733</v>
      </c>
      <c r="H783" s="12">
        <f ca="1"/>
        <v>8.010805809750414E-2</v>
      </c>
    </row>
    <row r="784" spans="6:8" x14ac:dyDescent="0.3">
      <c r="F784" s="2">
        <v>779</v>
      </c>
      <c r="G784" s="12">
        <f ca="1"/>
        <v>20.967898904672818</v>
      </c>
      <c r="H784" s="12">
        <f ca="1"/>
        <v>8.0097405858883308E-2</v>
      </c>
    </row>
    <row r="785" spans="6:8" x14ac:dyDescent="0.3">
      <c r="F785" s="2">
        <v>780</v>
      </c>
      <c r="G785" s="12">
        <f ca="1"/>
        <v>20.968638175521718</v>
      </c>
      <c r="H785" s="12">
        <f ca="1"/>
        <v>8.0088908692617464E-2</v>
      </c>
    </row>
    <row r="786" spans="6:8" x14ac:dyDescent="0.3">
      <c r="F786" s="2">
        <v>781</v>
      </c>
      <c r="G786" s="12">
        <f ca="1"/>
        <v>20.969104299799675</v>
      </c>
      <c r="H786" s="12">
        <f ca="1"/>
        <v>8.0083551994951499E-2</v>
      </c>
    </row>
    <row r="787" spans="6:8" x14ac:dyDescent="0.3">
      <c r="F787" s="2">
        <v>782</v>
      </c>
      <c r="G787" s="12">
        <f ca="1"/>
        <v>20.973107727673</v>
      </c>
      <c r="H787" s="12">
        <f ca="1"/>
        <v>8.0037574112955048E-2</v>
      </c>
    </row>
    <row r="788" spans="6:8" x14ac:dyDescent="0.3">
      <c r="F788" s="2">
        <v>783</v>
      </c>
      <c r="G788" s="12">
        <f ca="1"/>
        <v>20.97349730866361</v>
      </c>
      <c r="H788" s="12">
        <f ca="1"/>
        <v>8.0033102738545789E-2</v>
      </c>
    </row>
    <row r="789" spans="6:8" x14ac:dyDescent="0.3">
      <c r="F789" s="2">
        <v>784</v>
      </c>
      <c r="G789" s="12">
        <f ca="1"/>
        <v>20.974619492640162</v>
      </c>
      <c r="H789" s="12">
        <f ca="1"/>
        <v>8.0020225782952495E-2</v>
      </c>
    </row>
    <row r="790" spans="6:8" x14ac:dyDescent="0.3">
      <c r="F790" s="2">
        <v>785</v>
      </c>
      <c r="G790" s="12">
        <f ca="1"/>
        <v>20.976073141906735</v>
      </c>
      <c r="H790" s="12">
        <f ca="1"/>
        <v>8.0003551453404292E-2</v>
      </c>
    </row>
    <row r="791" spans="6:8" x14ac:dyDescent="0.3">
      <c r="F791" s="2">
        <v>786</v>
      </c>
      <c r="G791" s="12">
        <f ca="1"/>
        <v>20.976237158889965</v>
      </c>
      <c r="H791" s="12">
        <f ca="1"/>
        <v>8.0001670505142605E-2</v>
      </c>
    </row>
    <row r="792" spans="6:8" x14ac:dyDescent="0.3">
      <c r="F792" s="2">
        <v>787</v>
      </c>
      <c r="G792" s="12">
        <f ca="1"/>
        <v>20.976329905266173</v>
      </c>
      <c r="H792" s="12">
        <f ca="1"/>
        <v>8.000060692799954E-2</v>
      </c>
    </row>
    <row r="793" spans="6:8" x14ac:dyDescent="0.3">
      <c r="F793" s="2">
        <v>788</v>
      </c>
      <c r="G793" s="12">
        <f ca="1"/>
        <v>20.977081149240313</v>
      </c>
      <c r="H793" s="12">
        <f ca="1"/>
        <v>7.999199301444504E-2</v>
      </c>
    </row>
    <row r="794" spans="6:8" x14ac:dyDescent="0.3">
      <c r="F794" s="2">
        <v>789</v>
      </c>
      <c r="G794" s="12">
        <f ca="1"/>
        <v>20.98202406908791</v>
      </c>
      <c r="H794" s="12">
        <f ca="1"/>
        <v>7.9935362729873186E-2</v>
      </c>
    </row>
    <row r="795" spans="6:8" x14ac:dyDescent="0.3">
      <c r="F795" s="2">
        <v>790</v>
      </c>
      <c r="G795" s="12">
        <f ca="1"/>
        <v>20.983804650498687</v>
      </c>
      <c r="H795" s="12">
        <f ca="1"/>
        <v>7.9914982517644562E-2</v>
      </c>
    </row>
    <row r="796" spans="6:8" x14ac:dyDescent="0.3">
      <c r="F796" s="2">
        <v>791</v>
      </c>
      <c r="G796" s="12">
        <f ca="1"/>
        <v>20.984181870406232</v>
      </c>
      <c r="H796" s="12">
        <f ca="1"/>
        <v>7.9910666260869428E-2</v>
      </c>
    </row>
    <row r="797" spans="6:8" x14ac:dyDescent="0.3">
      <c r="F797" s="2">
        <v>792</v>
      </c>
      <c r="G797" s="12">
        <f ca="1"/>
        <v>20.984576232767253</v>
      </c>
      <c r="H797" s="12">
        <f ca="1"/>
        <v>7.9906154353780554E-2</v>
      </c>
    </row>
    <row r="798" spans="6:8" x14ac:dyDescent="0.3">
      <c r="F798" s="2">
        <v>793</v>
      </c>
      <c r="G798" s="12">
        <f ca="1"/>
        <v>20.985189120921376</v>
      </c>
      <c r="H798" s="12">
        <f ca="1"/>
        <v>7.9899143300164524E-2</v>
      </c>
    </row>
    <row r="799" spans="6:8" x14ac:dyDescent="0.3">
      <c r="F799" s="2">
        <v>794</v>
      </c>
      <c r="G799" s="12">
        <f ca="1"/>
        <v>20.987666920252053</v>
      </c>
      <c r="H799" s="12">
        <f ca="1"/>
        <v>7.987081137678434E-2</v>
      </c>
    </row>
    <row r="800" spans="6:8" x14ac:dyDescent="0.3">
      <c r="F800" s="2">
        <v>795</v>
      </c>
      <c r="G800" s="12">
        <f ca="1"/>
        <v>20.988728846764221</v>
      </c>
      <c r="H800" s="12">
        <f ca="1"/>
        <v>7.9858675130836165E-2</v>
      </c>
    </row>
    <row r="801" spans="6:8" x14ac:dyDescent="0.3">
      <c r="F801" s="2">
        <v>796</v>
      </c>
      <c r="G801" s="12">
        <f ca="1"/>
        <v>20.988896933399246</v>
      </c>
      <c r="H801" s="12">
        <f ca="1"/>
        <v>7.9856754487835108E-2</v>
      </c>
    </row>
    <row r="802" spans="6:8" x14ac:dyDescent="0.3">
      <c r="F802" s="2">
        <v>797</v>
      </c>
      <c r="G802" s="12">
        <f ca="1"/>
        <v>20.989372857764049</v>
      </c>
      <c r="H802" s="12">
        <f ca="1"/>
        <v>7.9851316836141828E-2</v>
      </c>
    </row>
    <row r="803" spans="6:8" x14ac:dyDescent="0.3">
      <c r="F803" s="2">
        <v>798</v>
      </c>
      <c r="G803" s="12">
        <f ca="1"/>
        <v>20.990782677611897</v>
      </c>
      <c r="H803" s="12">
        <f ca="1"/>
        <v>7.9835213350088294E-2</v>
      </c>
    </row>
    <row r="804" spans="6:8" x14ac:dyDescent="0.3">
      <c r="F804" s="2">
        <v>799</v>
      </c>
      <c r="G804" s="12">
        <f ca="1"/>
        <v>20.992662358137636</v>
      </c>
      <c r="H804" s="12">
        <f ca="1"/>
        <v>7.9813753040964719E-2</v>
      </c>
    </row>
    <row r="805" spans="6:8" x14ac:dyDescent="0.3">
      <c r="F805" s="2">
        <v>800</v>
      </c>
      <c r="G805" s="12">
        <f ca="1"/>
        <v>20.993533641171709</v>
      </c>
      <c r="H805" s="12">
        <f ca="1"/>
        <v>7.9803809517064173E-2</v>
      </c>
    </row>
    <row r="806" spans="6:8" x14ac:dyDescent="0.3">
      <c r="F806" s="2">
        <v>801</v>
      </c>
      <c r="G806" s="12">
        <f ca="1"/>
        <v>20.993703074052096</v>
      </c>
      <c r="H806" s="12">
        <f ca="1"/>
        <v>7.9801876150838988E-2</v>
      </c>
    </row>
    <row r="807" spans="6:8" x14ac:dyDescent="0.3">
      <c r="F807" s="2">
        <v>802</v>
      </c>
      <c r="G807" s="12">
        <f ca="1"/>
        <v>20.994806119256616</v>
      </c>
      <c r="H807" s="12">
        <f ca="1"/>
        <v>7.9789291802495499E-2</v>
      </c>
    </row>
    <row r="808" spans="6:8" x14ac:dyDescent="0.3">
      <c r="F808" s="2">
        <v>803</v>
      </c>
      <c r="G808" s="12">
        <f ca="1"/>
        <v>20.995324029107813</v>
      </c>
      <c r="H808" s="12">
        <f ca="1"/>
        <v>7.9783384476391286E-2</v>
      </c>
    </row>
    <row r="809" spans="6:8" x14ac:dyDescent="0.3">
      <c r="F809" s="2">
        <v>804</v>
      </c>
      <c r="G809" s="12">
        <f ca="1"/>
        <v>20.99676560872884</v>
      </c>
      <c r="H809" s="12">
        <f ca="1"/>
        <v>7.9766946295153074E-2</v>
      </c>
    </row>
    <row r="810" spans="6:8" x14ac:dyDescent="0.3">
      <c r="F810" s="2">
        <v>805</v>
      </c>
      <c r="G810" s="12">
        <f ca="1"/>
        <v>20.999565431393336</v>
      </c>
      <c r="H810" s="12">
        <f ca="1"/>
        <v>7.9735039556612819E-2</v>
      </c>
    </row>
    <row r="811" spans="6:8" x14ac:dyDescent="0.3">
      <c r="F811" s="2">
        <v>806</v>
      </c>
      <c r="G811" s="12">
        <f ca="1"/>
        <v>21.000046248892229</v>
      </c>
      <c r="H811" s="12">
        <f ca="1"/>
        <v>7.9729562735327539E-2</v>
      </c>
    </row>
    <row r="812" spans="6:8" x14ac:dyDescent="0.3">
      <c r="F812" s="2">
        <v>807</v>
      </c>
      <c r="G812" s="12">
        <f ca="1"/>
        <v>21.001315792804967</v>
      </c>
      <c r="H812" s="12">
        <f ca="1"/>
        <v>7.9715105427011324E-2</v>
      </c>
    </row>
    <row r="813" spans="6:8" x14ac:dyDescent="0.3">
      <c r="F813" s="2">
        <v>808</v>
      </c>
      <c r="G813" s="12">
        <f ca="1"/>
        <v>21.002065831503593</v>
      </c>
      <c r="H813" s="12">
        <f ca="1"/>
        <v>7.9706566602131046E-2</v>
      </c>
    </row>
    <row r="814" spans="6:8" x14ac:dyDescent="0.3">
      <c r="F814" s="2">
        <v>809</v>
      </c>
      <c r="G814" s="12">
        <f ca="1"/>
        <v>21.00207729198133</v>
      </c>
      <c r="H814" s="12">
        <f ca="1"/>
        <v>7.9706436144369175E-2</v>
      </c>
    </row>
    <row r="815" spans="6:8" x14ac:dyDescent="0.3">
      <c r="F815" s="2">
        <v>810</v>
      </c>
      <c r="G815" s="12">
        <f ca="1"/>
        <v>21.004553517290155</v>
      </c>
      <c r="H815" s="12">
        <f ca="1"/>
        <v>7.9678258603292529E-2</v>
      </c>
    </row>
    <row r="816" spans="6:8" x14ac:dyDescent="0.3">
      <c r="F816" s="2">
        <v>811</v>
      </c>
      <c r="G816" s="12">
        <f ca="1"/>
        <v>21.005902566798429</v>
      </c>
      <c r="H816" s="12">
        <f ca="1"/>
        <v>7.9662915838450463E-2</v>
      </c>
    </row>
    <row r="817" spans="6:8" x14ac:dyDescent="0.3">
      <c r="F817" s="2">
        <v>812</v>
      </c>
      <c r="G817" s="12">
        <f ca="1"/>
        <v>21.006476667512022</v>
      </c>
      <c r="H817" s="12">
        <f ca="1"/>
        <v>7.9656388372649878E-2</v>
      </c>
    </row>
    <row r="818" spans="6:8" x14ac:dyDescent="0.3">
      <c r="F818" s="2">
        <v>813</v>
      </c>
      <c r="G818" s="12">
        <f ca="1"/>
        <v>21.00673150403599</v>
      </c>
      <c r="H818" s="12">
        <f ca="1"/>
        <v>7.9653491250487693E-2</v>
      </c>
    </row>
    <row r="819" spans="6:8" x14ac:dyDescent="0.3">
      <c r="F819" s="2">
        <v>814</v>
      </c>
      <c r="G819" s="12">
        <f ca="1"/>
        <v>21.010229124749799</v>
      </c>
      <c r="H819" s="12">
        <f ca="1"/>
        <v>7.9613749653463253E-2</v>
      </c>
    </row>
    <row r="820" spans="6:8" x14ac:dyDescent="0.3">
      <c r="F820" s="2">
        <v>815</v>
      </c>
      <c r="G820" s="12">
        <f ca="1"/>
        <v>21.011437307822682</v>
      </c>
      <c r="H820" s="12">
        <f ca="1"/>
        <v>7.9600030927832952E-2</v>
      </c>
    </row>
    <row r="821" spans="6:8" x14ac:dyDescent="0.3">
      <c r="F821" s="2">
        <v>816</v>
      </c>
      <c r="G821" s="12">
        <f ca="1"/>
        <v>21.012092732494217</v>
      </c>
      <c r="H821" s="12">
        <f ca="1"/>
        <v>7.9592590663404711E-2</v>
      </c>
    </row>
    <row r="822" spans="6:8" x14ac:dyDescent="0.3">
      <c r="F822" s="2">
        <v>817</v>
      </c>
      <c r="G822" s="12">
        <f ca="1"/>
        <v>21.012429069314084</v>
      </c>
      <c r="H822" s="12">
        <f ca="1"/>
        <v>7.9588773167560689E-2</v>
      </c>
    </row>
    <row r="823" spans="6:8" x14ac:dyDescent="0.3">
      <c r="F823" s="2">
        <v>818</v>
      </c>
      <c r="G823" s="12">
        <f ca="1"/>
        <v>21.012489701122966</v>
      </c>
      <c r="H823" s="12">
        <f ca="1"/>
        <v>7.9588085022338426E-2</v>
      </c>
    </row>
    <row r="824" spans="6:8" x14ac:dyDescent="0.3">
      <c r="F824" s="2">
        <v>819</v>
      </c>
      <c r="G824" s="12">
        <f ca="1"/>
        <v>21.015299749194291</v>
      </c>
      <c r="H824" s="12">
        <f ca="1"/>
        <v>7.9556205223496879E-2</v>
      </c>
    </row>
    <row r="825" spans="6:8" x14ac:dyDescent="0.3">
      <c r="F825" s="2">
        <v>820</v>
      </c>
      <c r="G825" s="12">
        <f ca="1"/>
        <v>21.017264804556362</v>
      </c>
      <c r="H825" s="12">
        <f ca="1"/>
        <v>7.9533926978053032E-2</v>
      </c>
    </row>
    <row r="826" spans="6:8" x14ac:dyDescent="0.3">
      <c r="F826" s="2">
        <v>821</v>
      </c>
      <c r="G826" s="12">
        <f ca="1"/>
        <v>21.018116303963339</v>
      </c>
      <c r="H826" s="12">
        <f ca="1"/>
        <v>7.9524277224654369E-2</v>
      </c>
    </row>
    <row r="827" spans="6:8" x14ac:dyDescent="0.3">
      <c r="F827" s="2">
        <v>822</v>
      </c>
      <c r="G827" s="12">
        <f ca="1"/>
        <v>21.01836038025985</v>
      </c>
      <c r="H827" s="12">
        <f ca="1"/>
        <v>7.952151162271659E-2</v>
      </c>
    </row>
    <row r="828" spans="6:8" x14ac:dyDescent="0.3">
      <c r="F828" s="2">
        <v>823</v>
      </c>
      <c r="G828" s="12">
        <f ca="1"/>
        <v>21.018544565621156</v>
      </c>
      <c r="H828" s="12">
        <f ca="1"/>
        <v>7.9519424765788799E-2</v>
      </c>
    </row>
    <row r="829" spans="6:8" x14ac:dyDescent="0.3">
      <c r="F829" s="2">
        <v>824</v>
      </c>
      <c r="G829" s="12">
        <f ca="1"/>
        <v>21.018605290869054</v>
      </c>
      <c r="H829" s="12">
        <f ca="1"/>
        <v>7.95187367606109E-2</v>
      </c>
    </row>
    <row r="830" spans="6:8" x14ac:dyDescent="0.3">
      <c r="F830" s="2">
        <v>825</v>
      </c>
      <c r="G830" s="12">
        <f ca="1"/>
        <v>21.018663403120428</v>
      </c>
      <c r="H830" s="12">
        <f ca="1"/>
        <v>7.951807837132023E-2</v>
      </c>
    </row>
    <row r="831" spans="6:8" x14ac:dyDescent="0.3">
      <c r="F831" s="2">
        <v>826</v>
      </c>
      <c r="G831" s="12">
        <f ca="1"/>
        <v>21.01939449001911</v>
      </c>
      <c r="H831" s="12">
        <f ca="1"/>
        <v>7.9509796371300373E-2</v>
      </c>
    </row>
    <row r="832" spans="6:8" x14ac:dyDescent="0.3">
      <c r="F832" s="2">
        <v>827</v>
      </c>
      <c r="G832" s="12">
        <f ca="1"/>
        <v>21.019593620924251</v>
      </c>
      <c r="H832" s="12">
        <f ca="1"/>
        <v>7.9507540847893451E-2</v>
      </c>
    </row>
    <row r="833" spans="6:8" x14ac:dyDescent="0.3">
      <c r="F833" s="2">
        <v>828</v>
      </c>
      <c r="G833" s="12">
        <f ca="1"/>
        <v>21.020298246683616</v>
      </c>
      <c r="H833" s="12">
        <f ca="1"/>
        <v>7.949956069386345E-2</v>
      </c>
    </row>
    <row r="834" spans="6:8" x14ac:dyDescent="0.3">
      <c r="F834" s="2">
        <v>829</v>
      </c>
      <c r="G834" s="12">
        <f ca="1"/>
        <v>21.022761681185941</v>
      </c>
      <c r="H834" s="12">
        <f ca="1"/>
        <v>7.9471673949357002E-2</v>
      </c>
    </row>
    <row r="835" spans="6:8" x14ac:dyDescent="0.3">
      <c r="F835" s="2">
        <v>830</v>
      </c>
      <c r="G835" s="12">
        <f ca="1"/>
        <v>21.02297812077374</v>
      </c>
      <c r="H835" s="12">
        <f ca="1"/>
        <v>7.9469224729659088E-2</v>
      </c>
    </row>
    <row r="836" spans="6:8" x14ac:dyDescent="0.3">
      <c r="F836" s="2">
        <v>831</v>
      </c>
      <c r="G836" s="12">
        <f ca="1"/>
        <v>21.023420084525821</v>
      </c>
      <c r="H836" s="12">
        <f ca="1"/>
        <v>7.9464223958480129E-2</v>
      </c>
    </row>
    <row r="837" spans="6:8" x14ac:dyDescent="0.3">
      <c r="F837" s="2">
        <v>832</v>
      </c>
      <c r="G837" s="12">
        <f ca="1"/>
        <v>21.023727224022608</v>
      </c>
      <c r="H837" s="12">
        <f ca="1"/>
        <v>7.9460749079547519E-2</v>
      </c>
    </row>
    <row r="838" spans="6:8" x14ac:dyDescent="0.3">
      <c r="F838" s="2">
        <v>833</v>
      </c>
      <c r="G838" s="12">
        <f ca="1"/>
        <v>21.024940191086902</v>
      </c>
      <c r="H838" s="12">
        <f ca="1"/>
        <v>7.9447028924084867E-2</v>
      </c>
    </row>
    <row r="839" spans="6:8" x14ac:dyDescent="0.3">
      <c r="F839" s="2">
        <v>834</v>
      </c>
      <c r="G839" s="12">
        <f ca="1"/>
        <v>21.02572776915169</v>
      </c>
      <c r="H839" s="12">
        <f ca="1"/>
        <v>7.9438122980195605E-2</v>
      </c>
    </row>
    <row r="840" spans="6:8" x14ac:dyDescent="0.3">
      <c r="F840" s="2">
        <v>835</v>
      </c>
      <c r="G840" s="12">
        <f ca="1"/>
        <v>21.027386195013175</v>
      </c>
      <c r="H840" s="12">
        <f ca="1"/>
        <v>7.941937600459438E-2</v>
      </c>
    </row>
    <row r="841" spans="6:8" x14ac:dyDescent="0.3">
      <c r="F841" s="2">
        <v>836</v>
      </c>
      <c r="G841" s="12">
        <f ca="1"/>
        <v>21.027800532162942</v>
      </c>
      <c r="H841" s="12">
        <f ca="1"/>
        <v>7.9414693686458107E-2</v>
      </c>
    </row>
    <row r="842" spans="6:8" x14ac:dyDescent="0.3">
      <c r="F842" s="2">
        <v>837</v>
      </c>
      <c r="G842" s="12">
        <f ca="1"/>
        <v>21.029040581793975</v>
      </c>
      <c r="H842" s="12">
        <f ca="1"/>
        <v>7.9400683501076666E-2</v>
      </c>
    </row>
    <row r="843" spans="6:8" x14ac:dyDescent="0.3">
      <c r="F843" s="2">
        <v>838</v>
      </c>
      <c r="G843" s="12">
        <f ca="1"/>
        <v>21.030396987915438</v>
      </c>
      <c r="H843" s="12">
        <f ca="1"/>
        <v>7.9385364369975786E-2</v>
      </c>
    </row>
    <row r="844" spans="6:8" x14ac:dyDescent="0.3">
      <c r="F844" s="2">
        <v>839</v>
      </c>
      <c r="G844" s="12">
        <f ca="1"/>
        <v>21.030845561747352</v>
      </c>
      <c r="H844" s="12">
        <f ca="1"/>
        <v>7.9380299517280525E-2</v>
      </c>
    </row>
    <row r="845" spans="6:8" x14ac:dyDescent="0.3">
      <c r="F845" s="2">
        <v>840</v>
      </c>
      <c r="G845" s="12">
        <f ca="1"/>
        <v>21.03091858054982</v>
      </c>
      <c r="H845" s="12">
        <f ca="1"/>
        <v>7.9379475122239682E-2</v>
      </c>
    </row>
    <row r="846" spans="6:8" x14ac:dyDescent="0.3">
      <c r="F846" s="2">
        <v>841</v>
      </c>
      <c r="G846" s="12">
        <f ca="1"/>
        <v>21.035876305702676</v>
      </c>
      <c r="H846" s="12">
        <f ca="1"/>
        <v>7.9323541560685329E-2</v>
      </c>
    </row>
    <row r="847" spans="6:8" x14ac:dyDescent="0.3">
      <c r="F847" s="2">
        <v>842</v>
      </c>
      <c r="G847" s="12">
        <f ca="1"/>
        <v>21.036242226117526</v>
      </c>
      <c r="H847" s="12">
        <f ca="1"/>
        <v>7.9319416332715262E-2</v>
      </c>
    </row>
    <row r="848" spans="6:8" x14ac:dyDescent="0.3">
      <c r="F848" s="2">
        <v>843</v>
      </c>
      <c r="G848" s="12">
        <f ca="1"/>
        <v>21.036394431752594</v>
      </c>
      <c r="H848" s="12">
        <f ca="1"/>
        <v>7.9317700558783982E-2</v>
      </c>
    </row>
    <row r="849" spans="6:8" x14ac:dyDescent="0.3">
      <c r="F849" s="2">
        <v>844</v>
      </c>
      <c r="G849" s="12">
        <f ca="1"/>
        <v>21.040288540974306</v>
      </c>
      <c r="H849" s="12">
        <f ca="1"/>
        <v>7.9273828523228451E-2</v>
      </c>
    </row>
    <row r="850" spans="6:8" x14ac:dyDescent="0.3">
      <c r="F850" s="2">
        <v>845</v>
      </c>
      <c r="G850" s="12">
        <f ca="1"/>
        <v>21.042095441876555</v>
      </c>
      <c r="H850" s="12">
        <f ca="1"/>
        <v>7.9253487993415181E-2</v>
      </c>
    </row>
    <row r="851" spans="6:8" x14ac:dyDescent="0.3">
      <c r="F851" s="2">
        <v>846</v>
      </c>
      <c r="G851" s="12">
        <f ca="1"/>
        <v>21.042948900086234</v>
      </c>
      <c r="H851" s="12">
        <f ca="1"/>
        <v>7.9243884127061293E-2</v>
      </c>
    </row>
    <row r="852" spans="6:8" x14ac:dyDescent="0.3">
      <c r="F852" s="2">
        <v>847</v>
      </c>
      <c r="G852" s="12">
        <f ca="1"/>
        <v>21.044134815734772</v>
      </c>
      <c r="H852" s="12">
        <f ca="1"/>
        <v>7.9230543019218308E-2</v>
      </c>
    </row>
    <row r="853" spans="6:8" x14ac:dyDescent="0.3">
      <c r="F853" s="2">
        <v>848</v>
      </c>
      <c r="G853" s="12">
        <f ca="1"/>
        <v>21.044360257708405</v>
      </c>
      <c r="H853" s="12">
        <f ca="1"/>
        <v>7.9228007389390079E-2</v>
      </c>
    </row>
    <row r="854" spans="6:8" x14ac:dyDescent="0.3">
      <c r="F854" s="2">
        <v>849</v>
      </c>
      <c r="G854" s="12">
        <f ca="1"/>
        <v>21.045798464130932</v>
      </c>
      <c r="H854" s="12">
        <f ca="1"/>
        <v>7.9211835165666739E-2</v>
      </c>
    </row>
    <row r="855" spans="6:8" x14ac:dyDescent="0.3">
      <c r="F855" s="2">
        <v>850</v>
      </c>
      <c r="G855" s="12">
        <f ca="1"/>
        <v>21.046521584212748</v>
      </c>
      <c r="H855" s="12">
        <f ca="1"/>
        <v>7.9203706379280259E-2</v>
      </c>
    </row>
    <row r="856" spans="6:8" x14ac:dyDescent="0.3">
      <c r="F856" s="2">
        <v>851</v>
      </c>
      <c r="G856" s="12">
        <f ca="1"/>
        <v>21.047056065667647</v>
      </c>
      <c r="H856" s="12">
        <f ca="1"/>
        <v>7.9197699202407462E-2</v>
      </c>
    </row>
    <row r="857" spans="6:8" x14ac:dyDescent="0.3">
      <c r="F857" s="2">
        <v>852</v>
      </c>
      <c r="G857" s="12">
        <f ca="1"/>
        <v>21.04932019561199</v>
      </c>
      <c r="H857" s="12">
        <f ca="1"/>
        <v>7.9172262156378695E-2</v>
      </c>
    </row>
    <row r="858" spans="6:8" x14ac:dyDescent="0.3">
      <c r="F858" s="2">
        <v>853</v>
      </c>
      <c r="G858" s="12">
        <f ca="1"/>
        <v>21.049574425427032</v>
      </c>
      <c r="H858" s="12">
        <f ca="1"/>
        <v>7.9169406955716962E-2</v>
      </c>
    </row>
    <row r="859" spans="6:8" x14ac:dyDescent="0.3">
      <c r="F859" s="2">
        <v>854</v>
      </c>
      <c r="G859" s="12">
        <f ca="1"/>
        <v>21.050023925308395</v>
      </c>
      <c r="H859" s="12">
        <f ca="1"/>
        <v>7.9164359222629641E-2</v>
      </c>
    </row>
    <row r="860" spans="6:8" x14ac:dyDescent="0.3">
      <c r="F860" s="2">
        <v>855</v>
      </c>
      <c r="G860" s="12">
        <f ca="1"/>
        <v>21.050303564311967</v>
      </c>
      <c r="H860" s="12">
        <f ca="1"/>
        <v>7.9161219295060634E-2</v>
      </c>
    </row>
    <row r="861" spans="6:8" x14ac:dyDescent="0.3">
      <c r="F861" s="2">
        <v>856</v>
      </c>
      <c r="G861" s="12">
        <f ca="1"/>
        <v>21.051675158918069</v>
      </c>
      <c r="H861" s="12">
        <f ca="1"/>
        <v>7.9145821946352599E-2</v>
      </c>
    </row>
    <row r="862" spans="6:8" x14ac:dyDescent="0.3">
      <c r="F862" s="2">
        <v>857</v>
      </c>
      <c r="G862" s="12">
        <f ca="1"/>
        <v>21.053197611104817</v>
      </c>
      <c r="H862" s="12">
        <f ca="1"/>
        <v>7.9128738102068344E-2</v>
      </c>
    </row>
    <row r="863" spans="6:8" x14ac:dyDescent="0.3">
      <c r="F863" s="2">
        <v>858</v>
      </c>
      <c r="G863" s="12">
        <f ca="1"/>
        <v>21.0536380232619</v>
      </c>
      <c r="H863" s="12">
        <f ca="1"/>
        <v>7.9123797494381976E-2</v>
      </c>
    </row>
    <row r="864" spans="6:8" x14ac:dyDescent="0.3">
      <c r="F864" s="2">
        <v>859</v>
      </c>
      <c r="G864" s="12">
        <f ca="1"/>
        <v>21.054685596903369</v>
      </c>
      <c r="H864" s="12">
        <f ca="1"/>
        <v>7.9112048139498681E-2</v>
      </c>
    </row>
    <row r="865" spans="6:8" x14ac:dyDescent="0.3">
      <c r="F865" s="2">
        <v>860</v>
      </c>
      <c r="G865" s="12">
        <f ca="1"/>
        <v>21.055670496395585</v>
      </c>
      <c r="H865" s="12">
        <f ca="1"/>
        <v>7.9101004906104971E-2</v>
      </c>
    </row>
    <row r="866" spans="6:8" x14ac:dyDescent="0.3">
      <c r="F866" s="2">
        <v>861</v>
      </c>
      <c r="G866" s="12">
        <f ca="1"/>
        <v>21.055789505206075</v>
      </c>
      <c r="H866" s="12">
        <f ca="1"/>
        <v>7.9099670722808324E-2</v>
      </c>
    </row>
    <row r="867" spans="6:8" x14ac:dyDescent="0.3">
      <c r="F867" s="2">
        <v>862</v>
      </c>
      <c r="G867" s="12">
        <f ca="1"/>
        <v>21.057013247630561</v>
      </c>
      <c r="H867" s="12">
        <f ca="1"/>
        <v>7.9085954208550843E-2</v>
      </c>
    </row>
    <row r="868" spans="6:8" x14ac:dyDescent="0.3">
      <c r="F868" s="2">
        <v>863</v>
      </c>
      <c r="G868" s="12">
        <f ca="1"/>
        <v>21.05726248484309</v>
      </c>
      <c r="H868" s="12">
        <f ca="1"/>
        <v>7.9083161176150607E-2</v>
      </c>
    </row>
    <row r="869" spans="6:8" x14ac:dyDescent="0.3">
      <c r="F869" s="2">
        <v>864</v>
      </c>
      <c r="G869" s="12">
        <f ca="1"/>
        <v>21.057282955512704</v>
      </c>
      <c r="H869" s="12">
        <f ca="1"/>
        <v>7.9082931784007104E-2</v>
      </c>
    </row>
    <row r="870" spans="6:8" x14ac:dyDescent="0.3">
      <c r="F870" s="2">
        <v>865</v>
      </c>
      <c r="G870" s="12">
        <f ca="1"/>
        <v>21.057286577047407</v>
      </c>
      <c r="H870" s="12">
        <f ca="1"/>
        <v>7.9082891201613478E-2</v>
      </c>
    </row>
    <row r="871" spans="6:8" x14ac:dyDescent="0.3">
      <c r="F871" s="2">
        <v>866</v>
      </c>
      <c r="G871" s="12">
        <f ca="1"/>
        <v>21.060096749120447</v>
      </c>
      <c r="H871" s="12">
        <f ca="1"/>
        <v>7.9051413370613818E-2</v>
      </c>
    </row>
    <row r="872" spans="6:8" x14ac:dyDescent="0.3">
      <c r="F872" s="2">
        <v>867</v>
      </c>
      <c r="G872" s="12">
        <f ca="1"/>
        <v>21.062403058283707</v>
      </c>
      <c r="H872" s="12">
        <f ca="1"/>
        <v>7.9025598219946175E-2</v>
      </c>
    </row>
    <row r="873" spans="6:8" x14ac:dyDescent="0.3">
      <c r="F873" s="2">
        <v>868</v>
      </c>
      <c r="G873" s="12">
        <f ca="1"/>
        <v>21.063055225131251</v>
      </c>
      <c r="H873" s="12">
        <f ca="1"/>
        <v>7.9018301395325147E-2</v>
      </c>
    </row>
    <row r="874" spans="6:8" x14ac:dyDescent="0.3">
      <c r="F874" s="2">
        <v>869</v>
      </c>
      <c r="G874" s="12">
        <f ca="1"/>
        <v>21.065491531804398</v>
      </c>
      <c r="H874" s="12">
        <f ca="1"/>
        <v>7.8991054484883944E-2</v>
      </c>
    </row>
    <row r="875" spans="6:8" x14ac:dyDescent="0.3">
      <c r="F875" s="2">
        <v>870</v>
      </c>
      <c r="G875" s="12">
        <f ca="1"/>
        <v>21.066101035446223</v>
      </c>
      <c r="H875" s="12">
        <f ca="1"/>
        <v>7.8984240920353985E-2</v>
      </c>
    </row>
    <row r="876" spans="6:8" x14ac:dyDescent="0.3">
      <c r="F876" s="2">
        <v>871</v>
      </c>
      <c r="G876" s="12">
        <f ca="1"/>
        <v>21.067041826585825</v>
      </c>
      <c r="H876" s="12">
        <f ca="1"/>
        <v>7.89737262416738E-2</v>
      </c>
    </row>
    <row r="877" spans="6:8" x14ac:dyDescent="0.3">
      <c r="F877" s="2">
        <v>872</v>
      </c>
      <c r="G877" s="12">
        <f ca="1"/>
        <v>21.067729373339628</v>
      </c>
      <c r="H877" s="12">
        <f ca="1"/>
        <v>7.8966043699481667E-2</v>
      </c>
    </row>
    <row r="878" spans="6:8" x14ac:dyDescent="0.3">
      <c r="F878" s="2">
        <v>873</v>
      </c>
      <c r="G878" s="12">
        <f ca="1"/>
        <v>21.067814051362387</v>
      </c>
      <c r="H878" s="12">
        <f ca="1"/>
        <v>7.8965097623594979E-2</v>
      </c>
    </row>
    <row r="879" spans="6:8" x14ac:dyDescent="0.3">
      <c r="F879" s="2">
        <v>874</v>
      </c>
      <c r="G879" s="12">
        <f ca="1"/>
        <v>21.071165313568752</v>
      </c>
      <c r="H879" s="12">
        <f ca="1"/>
        <v>7.8927673417604483E-2</v>
      </c>
    </row>
    <row r="880" spans="6:8" x14ac:dyDescent="0.3">
      <c r="F880" s="2">
        <v>875</v>
      </c>
      <c r="G880" s="12">
        <f ca="1"/>
        <v>21.07255227538538</v>
      </c>
      <c r="H880" s="12">
        <f ca="1"/>
        <v>7.8912195317896908E-2</v>
      </c>
    </row>
    <row r="881" spans="6:8" x14ac:dyDescent="0.3">
      <c r="F881" s="2">
        <v>876</v>
      </c>
      <c r="G881" s="12">
        <f ca="1"/>
        <v>21.075634802561105</v>
      </c>
      <c r="H881" s="12">
        <f ca="1"/>
        <v>7.8877816920290028E-2</v>
      </c>
    </row>
    <row r="882" spans="6:8" x14ac:dyDescent="0.3">
      <c r="F882" s="2">
        <v>877</v>
      </c>
      <c r="G882" s="12">
        <f ca="1"/>
        <v>21.080430878732436</v>
      </c>
      <c r="H882" s="12">
        <f ca="1"/>
        <v>7.8824387401005502E-2</v>
      </c>
    </row>
    <row r="883" spans="6:8" x14ac:dyDescent="0.3">
      <c r="F883" s="2">
        <v>878</v>
      </c>
      <c r="G883" s="12">
        <f ca="1"/>
        <v>21.084965387993932</v>
      </c>
      <c r="H883" s="12">
        <f ca="1"/>
        <v>7.8773938331020282E-2</v>
      </c>
    </row>
    <row r="884" spans="6:8" x14ac:dyDescent="0.3">
      <c r="F884" s="2">
        <v>879</v>
      </c>
      <c r="G884" s="12">
        <f ca="1"/>
        <v>21.08583459986928</v>
      </c>
      <c r="H884" s="12">
        <f ca="1"/>
        <v>7.8764275214883425E-2</v>
      </c>
    </row>
    <row r="885" spans="6:8" x14ac:dyDescent="0.3">
      <c r="F885" s="2">
        <v>880</v>
      </c>
      <c r="G885" s="12">
        <f ca="1"/>
        <v>21.089185872734664</v>
      </c>
      <c r="H885" s="12">
        <f ca="1"/>
        <v>7.872704095653163E-2</v>
      </c>
    </row>
    <row r="886" spans="6:8" x14ac:dyDescent="0.3">
      <c r="F886" s="2">
        <v>881</v>
      </c>
      <c r="G886" s="12">
        <f ca="1"/>
        <v>21.090231632089914</v>
      </c>
      <c r="H886" s="12">
        <f ca="1"/>
        <v>7.871542927106584E-2</v>
      </c>
    </row>
    <row r="887" spans="6:8" x14ac:dyDescent="0.3">
      <c r="F887" s="2">
        <v>882</v>
      </c>
      <c r="G887" s="12">
        <f ca="1"/>
        <v>21.092090909566881</v>
      </c>
      <c r="H887" s="12">
        <f ca="1"/>
        <v>7.8694793068484731E-2</v>
      </c>
    </row>
    <row r="888" spans="6:8" x14ac:dyDescent="0.3">
      <c r="F888" s="2">
        <v>883</v>
      </c>
      <c r="G888" s="12">
        <f ca="1"/>
        <v>21.092878604363953</v>
      </c>
      <c r="H888" s="12">
        <f ca="1"/>
        <v>7.8686053671899167E-2</v>
      </c>
    </row>
    <row r="889" spans="6:8" x14ac:dyDescent="0.3">
      <c r="F889" s="2">
        <v>884</v>
      </c>
      <c r="G889" s="12">
        <f ca="1"/>
        <v>21.097847388415307</v>
      </c>
      <c r="H889" s="12">
        <f ca="1"/>
        <v>7.8630970209667084E-2</v>
      </c>
    </row>
    <row r="890" spans="6:8" x14ac:dyDescent="0.3">
      <c r="F890" s="2">
        <v>885</v>
      </c>
      <c r="G890" s="12">
        <f ca="1"/>
        <v>21.0984019498304</v>
      </c>
      <c r="H890" s="12">
        <f ca="1"/>
        <v>7.8624827178824658E-2</v>
      </c>
    </row>
    <row r="891" spans="6:8" x14ac:dyDescent="0.3">
      <c r="F891" s="2">
        <v>886</v>
      </c>
      <c r="G891" s="12">
        <f ca="1"/>
        <v>21.099282211797107</v>
      </c>
      <c r="H891" s="12">
        <f ca="1"/>
        <v>7.8615078243236602E-2</v>
      </c>
    </row>
    <row r="892" spans="6:8" x14ac:dyDescent="0.3">
      <c r="F892" s="2">
        <v>887</v>
      </c>
      <c r="G892" s="12">
        <f ca="1"/>
        <v>21.101450381463085</v>
      </c>
      <c r="H892" s="12">
        <f ca="1"/>
        <v>7.8591075987531137E-2</v>
      </c>
    </row>
    <row r="893" spans="6:8" x14ac:dyDescent="0.3">
      <c r="F893" s="2">
        <v>888</v>
      </c>
      <c r="G893" s="12">
        <f ca="1"/>
        <v>21.102314893234098</v>
      </c>
      <c r="H893" s="12">
        <f ca="1"/>
        <v>7.8581509682557463E-2</v>
      </c>
    </row>
    <row r="894" spans="6:8" x14ac:dyDescent="0.3">
      <c r="F894" s="2">
        <v>889</v>
      </c>
      <c r="G894" s="12">
        <f ca="1"/>
        <v>21.102950062488624</v>
      </c>
      <c r="H894" s="12">
        <f ca="1"/>
        <v>7.8574482664419146E-2</v>
      </c>
    </row>
    <row r="895" spans="6:8" x14ac:dyDescent="0.3">
      <c r="F895" s="2">
        <v>890</v>
      </c>
      <c r="G895" s="12">
        <f ca="1"/>
        <v>21.103196953084641</v>
      </c>
      <c r="H895" s="12">
        <f ca="1"/>
        <v>7.8571751598254871E-2</v>
      </c>
    </row>
    <row r="896" spans="6:8" x14ac:dyDescent="0.3">
      <c r="F896" s="2">
        <v>891</v>
      </c>
      <c r="G896" s="12">
        <f ca="1"/>
        <v>21.103708000955027</v>
      </c>
      <c r="H896" s="12">
        <f ca="1"/>
        <v>7.8566099067728365E-2</v>
      </c>
    </row>
    <row r="897" spans="6:8" x14ac:dyDescent="0.3">
      <c r="F897" s="2">
        <v>892</v>
      </c>
      <c r="G897" s="12">
        <f ca="1"/>
        <v>21.111290153006404</v>
      </c>
      <c r="H897" s="12">
        <f ca="1"/>
        <v>7.8482330848966636E-2</v>
      </c>
    </row>
    <row r="898" spans="6:8" x14ac:dyDescent="0.3">
      <c r="F898" s="2">
        <v>893</v>
      </c>
      <c r="G898" s="12">
        <f ca="1"/>
        <v>21.111788409750602</v>
      </c>
      <c r="H898" s="12">
        <f ca="1"/>
        <v>7.8476832323364804E-2</v>
      </c>
    </row>
    <row r="899" spans="6:8" x14ac:dyDescent="0.3">
      <c r="F899" s="2">
        <v>894</v>
      </c>
      <c r="G899" s="12">
        <f ca="1"/>
        <v>21.11220770363742</v>
      </c>
      <c r="H899" s="12">
        <f ca="1"/>
        <v>7.8472205791432506E-2</v>
      </c>
    </row>
    <row r="900" spans="6:8" x14ac:dyDescent="0.3">
      <c r="F900" s="2">
        <v>895</v>
      </c>
      <c r="G900" s="12">
        <f ca="1"/>
        <v>21.11318341732337</v>
      </c>
      <c r="H900" s="12">
        <f ca="1"/>
        <v>7.8461441777535321E-2</v>
      </c>
    </row>
    <row r="901" spans="6:8" x14ac:dyDescent="0.3">
      <c r="F901" s="2">
        <v>896</v>
      </c>
      <c r="G901" s="12">
        <f ca="1"/>
        <v>21.113416285435747</v>
      </c>
      <c r="H901" s="12">
        <f ca="1"/>
        <v>7.8458873227192139E-2</v>
      </c>
    </row>
    <row r="902" spans="6:8" x14ac:dyDescent="0.3">
      <c r="F902" s="2">
        <v>897</v>
      </c>
      <c r="G902" s="12">
        <f ca="1"/>
        <v>21.113991618486775</v>
      </c>
      <c r="H902" s="12">
        <f ca="1"/>
        <v>7.8452527987369708E-2</v>
      </c>
    </row>
    <row r="903" spans="6:8" x14ac:dyDescent="0.3">
      <c r="F903" s="2">
        <v>898</v>
      </c>
      <c r="G903" s="12">
        <f ca="1"/>
        <v>21.114805011981925</v>
      </c>
      <c r="H903" s="12">
        <f ca="1"/>
        <v>7.8443558974749458E-2</v>
      </c>
    </row>
    <row r="904" spans="6:8" x14ac:dyDescent="0.3">
      <c r="F904" s="2">
        <v>899</v>
      </c>
      <c r="G904" s="12">
        <f ca="1"/>
        <v>21.11543246711436</v>
      </c>
      <c r="H904" s="12">
        <f ca="1"/>
        <v>7.8436641642048666E-2</v>
      </c>
    </row>
    <row r="905" spans="6:8" x14ac:dyDescent="0.3">
      <c r="F905" s="2">
        <v>900</v>
      </c>
      <c r="G905" s="12">
        <f ca="1"/>
        <v>21.116117967879152</v>
      </c>
      <c r="H905" s="12">
        <f ca="1"/>
        <v>7.8429085783914221E-2</v>
      </c>
    </row>
    <row r="906" spans="6:8" x14ac:dyDescent="0.3">
      <c r="F906" s="2">
        <v>901</v>
      </c>
      <c r="G906" s="12">
        <f ca="1"/>
        <v>21.116291373929425</v>
      </c>
      <c r="H906" s="12">
        <f ca="1"/>
        <v>7.8427174665147745E-2</v>
      </c>
    </row>
    <row r="907" spans="6:8" x14ac:dyDescent="0.3">
      <c r="F907" s="2">
        <v>902</v>
      </c>
      <c r="G907" s="12">
        <f ca="1"/>
        <v>21.116576362696122</v>
      </c>
      <c r="H907" s="12">
        <f ca="1"/>
        <v>7.8424033988698252E-2</v>
      </c>
    </row>
    <row r="908" spans="6:8" x14ac:dyDescent="0.3">
      <c r="F908" s="2">
        <v>903</v>
      </c>
      <c r="G908" s="12">
        <f ca="1"/>
        <v>21.118665776951417</v>
      </c>
      <c r="H908" s="12">
        <f ca="1"/>
        <v>7.8401015588943579E-2</v>
      </c>
    </row>
    <row r="909" spans="6:8" x14ac:dyDescent="0.3">
      <c r="F909" s="2">
        <v>904</v>
      </c>
      <c r="G909" s="12">
        <f ca="1"/>
        <v>21.12022017973149</v>
      </c>
      <c r="H909" s="12">
        <f ca="1"/>
        <v>7.8383900000729215E-2</v>
      </c>
    </row>
    <row r="910" spans="6:8" x14ac:dyDescent="0.3">
      <c r="F910" s="2">
        <v>905</v>
      </c>
      <c r="G910" s="12">
        <f ca="1"/>
        <v>21.121440879256873</v>
      </c>
      <c r="H910" s="12">
        <f ca="1"/>
        <v>7.8370464069553072E-2</v>
      </c>
    </row>
    <row r="911" spans="6:8" x14ac:dyDescent="0.3">
      <c r="F911" s="2">
        <v>906</v>
      </c>
      <c r="G911" s="12">
        <f ca="1"/>
        <v>21.122234182430962</v>
      </c>
      <c r="H911" s="12">
        <f ca="1"/>
        <v>7.8361734851121245E-2</v>
      </c>
    </row>
    <row r="912" spans="6:8" x14ac:dyDescent="0.3">
      <c r="F912" s="2">
        <v>907</v>
      </c>
      <c r="G912" s="12">
        <f ca="1"/>
        <v>21.122952405872212</v>
      </c>
      <c r="H912" s="12">
        <f ca="1"/>
        <v>7.8353833459723382E-2</v>
      </c>
    </row>
    <row r="913" spans="6:8" x14ac:dyDescent="0.3">
      <c r="F913" s="2">
        <v>908</v>
      </c>
      <c r="G913" s="12">
        <f ca="1"/>
        <v>21.124562756191295</v>
      </c>
      <c r="H913" s="12">
        <f ca="1"/>
        <v>7.833612330332064E-2</v>
      </c>
    </row>
    <row r="914" spans="6:8" x14ac:dyDescent="0.3">
      <c r="F914" s="2">
        <v>909</v>
      </c>
      <c r="G914" s="12">
        <f ca="1"/>
        <v>21.124891107749956</v>
      </c>
      <c r="H914" s="12">
        <f ca="1"/>
        <v>7.8332513172611667E-2</v>
      </c>
    </row>
    <row r="915" spans="6:8" x14ac:dyDescent="0.3">
      <c r="F915" s="2">
        <v>910</v>
      </c>
      <c r="G915" s="12">
        <f ca="1"/>
        <v>21.127706364313326</v>
      </c>
      <c r="H915" s="12">
        <f ca="1"/>
        <v>7.8301573889964102E-2</v>
      </c>
    </row>
    <row r="916" spans="6:8" x14ac:dyDescent="0.3">
      <c r="F916" s="2">
        <v>911</v>
      </c>
      <c r="G916" s="12">
        <f ca="1"/>
        <v>21.129438070869053</v>
      </c>
      <c r="H916" s="12">
        <f ca="1"/>
        <v>7.8282554810552629E-2</v>
      </c>
    </row>
    <row r="917" spans="6:8" x14ac:dyDescent="0.3">
      <c r="F917" s="2">
        <v>912</v>
      </c>
      <c r="G917" s="12">
        <f ca="1"/>
        <v>21.131394708800308</v>
      </c>
      <c r="H917" s="12">
        <f ca="1"/>
        <v>7.826107645710953E-2</v>
      </c>
    </row>
    <row r="918" spans="6:8" x14ac:dyDescent="0.3">
      <c r="F918" s="2">
        <v>913</v>
      </c>
      <c r="G918" s="12">
        <f ca="1"/>
        <v>21.132710885110086</v>
      </c>
      <c r="H918" s="12">
        <f ca="1"/>
        <v>7.8246635191163136E-2</v>
      </c>
    </row>
    <row r="919" spans="6:8" x14ac:dyDescent="0.3">
      <c r="F919" s="2">
        <v>914</v>
      </c>
      <c r="G919" s="12">
        <f ca="1"/>
        <v>21.134749752365348</v>
      </c>
      <c r="H919" s="12">
        <f ca="1"/>
        <v>7.8224274981224057E-2</v>
      </c>
    </row>
    <row r="920" spans="6:8" x14ac:dyDescent="0.3">
      <c r="F920" s="2">
        <v>915</v>
      </c>
      <c r="G920" s="12">
        <f ca="1"/>
        <v>21.135123187031876</v>
      </c>
      <c r="H920" s="12">
        <f ca="1"/>
        <v>7.822018091651399E-2</v>
      </c>
    </row>
    <row r="921" spans="6:8" x14ac:dyDescent="0.3">
      <c r="F921" s="2">
        <v>916</v>
      </c>
      <c r="G921" s="12">
        <f ca="1"/>
        <v>21.137799530330593</v>
      </c>
      <c r="H921" s="12">
        <f ca="1"/>
        <v>7.8190851981716825E-2</v>
      </c>
    </row>
    <row r="922" spans="6:8" x14ac:dyDescent="0.3">
      <c r="F922" s="2">
        <v>917</v>
      </c>
      <c r="G922" s="12">
        <f ca="1"/>
        <v>21.140413761084091</v>
      </c>
      <c r="H922" s="12">
        <f ca="1"/>
        <v>7.8162224938980604E-2</v>
      </c>
    </row>
    <row r="923" spans="6:8" x14ac:dyDescent="0.3">
      <c r="F923" s="2">
        <v>918</v>
      </c>
      <c r="G923" s="12">
        <f ca="1"/>
        <v>21.140702456775685</v>
      </c>
      <c r="H923" s="12">
        <f ca="1"/>
        <v>7.8159064872065365E-2</v>
      </c>
    </row>
    <row r="924" spans="6:8" x14ac:dyDescent="0.3">
      <c r="F924" s="2">
        <v>919</v>
      </c>
      <c r="G924" s="12">
        <f ca="1"/>
        <v>21.144060474283094</v>
      </c>
      <c r="H924" s="12">
        <f ca="1"/>
        <v>7.8122326730059435E-2</v>
      </c>
    </row>
    <row r="925" spans="6:8" x14ac:dyDescent="0.3">
      <c r="F925" s="2">
        <v>920</v>
      </c>
      <c r="G925" s="12">
        <f ca="1"/>
        <v>21.144786817003883</v>
      </c>
      <c r="H925" s="12">
        <f ca="1"/>
        <v>7.8114384773944459E-2</v>
      </c>
    </row>
    <row r="926" spans="6:8" x14ac:dyDescent="0.3">
      <c r="F926" s="2">
        <v>921</v>
      </c>
      <c r="G926" s="12">
        <f ca="1"/>
        <v>21.14515373297187</v>
      </c>
      <c r="H926" s="12">
        <f ca="1"/>
        <v>7.811037346555641E-2</v>
      </c>
    </row>
    <row r="927" spans="6:8" x14ac:dyDescent="0.3">
      <c r="F927" s="2">
        <v>922</v>
      </c>
      <c r="G927" s="12">
        <f ca="1"/>
        <v>21.145624833843716</v>
      </c>
      <c r="H927" s="12">
        <f ca="1"/>
        <v>7.8105223759842024E-2</v>
      </c>
    </row>
    <row r="928" spans="6:8" x14ac:dyDescent="0.3">
      <c r="F928" s="2">
        <v>923</v>
      </c>
      <c r="G928" s="12">
        <f ca="1"/>
        <v>21.147105819800295</v>
      </c>
      <c r="H928" s="12">
        <f ca="1"/>
        <v>7.8089039203122088E-2</v>
      </c>
    </row>
    <row r="929" spans="6:8" x14ac:dyDescent="0.3">
      <c r="F929" s="2">
        <v>924</v>
      </c>
      <c r="G929" s="12">
        <f ca="1"/>
        <v>21.148572007313692</v>
      </c>
      <c r="H929" s="12">
        <f ca="1"/>
        <v>7.8073022973014092E-2</v>
      </c>
    </row>
    <row r="930" spans="6:8" x14ac:dyDescent="0.3">
      <c r="F930" s="2">
        <v>925</v>
      </c>
      <c r="G930" s="12">
        <f ca="1"/>
        <v>21.148715891082468</v>
      </c>
      <c r="H930" s="12">
        <f ca="1"/>
        <v>7.8071451580199458E-2</v>
      </c>
    </row>
    <row r="931" spans="6:8" x14ac:dyDescent="0.3">
      <c r="F931" s="2">
        <v>926</v>
      </c>
      <c r="G931" s="12">
        <f ca="1"/>
        <v>21.150474758761259</v>
      </c>
      <c r="H931" s="12">
        <f ca="1"/>
        <v>7.8052247631167609E-2</v>
      </c>
    </row>
    <row r="932" spans="6:8" x14ac:dyDescent="0.3">
      <c r="F932" s="2">
        <v>927</v>
      </c>
      <c r="G932" s="12">
        <f ca="1"/>
        <v>21.151154123925622</v>
      </c>
      <c r="H932" s="12">
        <f ca="1"/>
        <v>7.8044832607365597E-2</v>
      </c>
    </row>
    <row r="933" spans="6:8" x14ac:dyDescent="0.3">
      <c r="F933" s="2">
        <v>928</v>
      </c>
      <c r="G933" s="12">
        <f ca="1"/>
        <v>21.152322388676431</v>
      </c>
      <c r="H933" s="12">
        <f ca="1"/>
        <v>7.8032084716266284E-2</v>
      </c>
    </row>
    <row r="934" spans="6:8" x14ac:dyDescent="0.3">
      <c r="F934" s="2">
        <v>929</v>
      </c>
      <c r="G934" s="12">
        <f ca="1"/>
        <v>21.156656054337795</v>
      </c>
      <c r="H934" s="12">
        <f ca="1"/>
        <v>7.7984832904323398E-2</v>
      </c>
    </row>
    <row r="935" spans="6:8" x14ac:dyDescent="0.3">
      <c r="F935" s="2">
        <v>930</v>
      </c>
      <c r="G935" s="12">
        <f ca="1"/>
        <v>21.157605852169315</v>
      </c>
      <c r="H935" s="12">
        <f ca="1"/>
        <v>7.7974484496390106E-2</v>
      </c>
    </row>
    <row r="936" spans="6:8" x14ac:dyDescent="0.3">
      <c r="F936" s="2">
        <v>931</v>
      </c>
      <c r="G936" s="12">
        <f ca="1"/>
        <v>21.158400268441358</v>
      </c>
      <c r="H936" s="12">
        <f ca="1"/>
        <v>7.7965831138521693E-2</v>
      </c>
    </row>
    <row r="937" spans="6:8" x14ac:dyDescent="0.3">
      <c r="F937" s="2">
        <v>932</v>
      </c>
      <c r="G937" s="12">
        <f ca="1"/>
        <v>21.161094343826043</v>
      </c>
      <c r="H937" s="12">
        <f ca="1"/>
        <v>7.7936499612300703E-2</v>
      </c>
    </row>
    <row r="938" spans="6:8" x14ac:dyDescent="0.3">
      <c r="F938" s="2">
        <v>933</v>
      </c>
      <c r="G938" s="12">
        <f ca="1"/>
        <v>21.163468277137049</v>
      </c>
      <c r="H938" s="12">
        <f ca="1"/>
        <v>7.7910671892345101E-2</v>
      </c>
    </row>
    <row r="939" spans="6:8" x14ac:dyDescent="0.3">
      <c r="F939" s="2">
        <v>934</v>
      </c>
      <c r="G939" s="12">
        <f ca="1"/>
        <v>21.164289589972078</v>
      </c>
      <c r="H939" s="12">
        <f ca="1"/>
        <v>7.7901740227312957E-2</v>
      </c>
    </row>
    <row r="940" spans="6:8" x14ac:dyDescent="0.3">
      <c r="F940" s="2">
        <v>935</v>
      </c>
      <c r="G940" s="12">
        <f ca="1"/>
        <v>21.164805835960518</v>
      </c>
      <c r="H940" s="12">
        <f ca="1"/>
        <v>7.7896127170685087E-2</v>
      </c>
    </row>
    <row r="941" spans="6:8" x14ac:dyDescent="0.3">
      <c r="F941" s="2">
        <v>936</v>
      </c>
      <c r="G941" s="12">
        <f ca="1"/>
        <v>21.165357280860153</v>
      </c>
      <c r="H941" s="12">
        <f ca="1"/>
        <v>7.7890132295573386E-2</v>
      </c>
    </row>
    <row r="942" spans="6:8" x14ac:dyDescent="0.3">
      <c r="F942" s="2">
        <v>937</v>
      </c>
      <c r="G942" s="12">
        <f ca="1"/>
        <v>21.166249625480994</v>
      </c>
      <c r="H942" s="12">
        <f ca="1"/>
        <v>7.788043338132912E-2</v>
      </c>
    </row>
    <row r="943" spans="6:8" x14ac:dyDescent="0.3">
      <c r="F943" s="2">
        <v>938</v>
      </c>
      <c r="G943" s="12">
        <f ca="1"/>
        <v>21.166453795764873</v>
      </c>
      <c r="H943" s="12">
        <f ca="1"/>
        <v>7.7878214589351208E-2</v>
      </c>
    </row>
    <row r="944" spans="6:8" x14ac:dyDescent="0.3">
      <c r="F944" s="2">
        <v>939</v>
      </c>
      <c r="G944" s="12">
        <f ca="1"/>
        <v>21.166687314414816</v>
      </c>
      <c r="H944" s="12">
        <f ca="1"/>
        <v>7.787567701309972E-2</v>
      </c>
    </row>
    <row r="945" spans="6:8" x14ac:dyDescent="0.3">
      <c r="F945" s="2">
        <v>940</v>
      </c>
      <c r="G945" s="12">
        <f ca="1"/>
        <v>21.167612174553803</v>
      </c>
      <c r="H945" s="12">
        <f ca="1"/>
        <v>7.7865628463078873E-2</v>
      </c>
    </row>
    <row r="946" spans="6:8" x14ac:dyDescent="0.3">
      <c r="F946" s="2">
        <v>941</v>
      </c>
      <c r="G946" s="12">
        <f ca="1"/>
        <v>21.168977965476259</v>
      </c>
      <c r="H946" s="12">
        <f ca="1"/>
        <v>7.785079396797534E-2</v>
      </c>
    </row>
    <row r="947" spans="6:8" x14ac:dyDescent="0.3">
      <c r="F947" s="2">
        <v>942</v>
      </c>
      <c r="G947" s="12">
        <f ca="1"/>
        <v>21.168986274650866</v>
      </c>
      <c r="H947" s="12">
        <f ca="1"/>
        <v>7.78507037354354E-2</v>
      </c>
    </row>
    <row r="948" spans="6:8" x14ac:dyDescent="0.3">
      <c r="F948" s="2">
        <v>943</v>
      </c>
      <c r="G948" s="12">
        <f ca="1"/>
        <v>21.17032786239459</v>
      </c>
      <c r="H948" s="12">
        <f ca="1"/>
        <v>7.7836137658126789E-2</v>
      </c>
    </row>
    <row r="949" spans="6:8" x14ac:dyDescent="0.3">
      <c r="F949" s="2">
        <v>944</v>
      </c>
      <c r="G949" s="12">
        <f ca="1"/>
        <v>21.172695187370856</v>
      </c>
      <c r="H949" s="12">
        <f ca="1"/>
        <v>7.7810448091245626E-2</v>
      </c>
    </row>
    <row r="950" spans="6:8" x14ac:dyDescent="0.3">
      <c r="F950" s="2">
        <v>945</v>
      </c>
      <c r="G950" s="12">
        <f ca="1"/>
        <v>21.173930190707754</v>
      </c>
      <c r="H950" s="12">
        <f ca="1"/>
        <v>7.779705290053654E-2</v>
      </c>
    </row>
    <row r="951" spans="6:8" x14ac:dyDescent="0.3">
      <c r="F951" s="2">
        <v>946</v>
      </c>
      <c r="G951" s="12">
        <f ca="1"/>
        <v>21.17589965539096</v>
      </c>
      <c r="H951" s="12">
        <f ca="1"/>
        <v>7.7775701076304965E-2</v>
      </c>
    </row>
    <row r="952" spans="6:8" x14ac:dyDescent="0.3">
      <c r="F952" s="2">
        <v>947</v>
      </c>
      <c r="G952" s="12">
        <f ca="1"/>
        <v>21.179919940066352</v>
      </c>
      <c r="H952" s="12">
        <f ca="1"/>
        <v>7.7732151780245271E-2</v>
      </c>
    </row>
    <row r="953" spans="6:8" x14ac:dyDescent="0.3">
      <c r="F953" s="2">
        <v>948</v>
      </c>
      <c r="G953" s="12">
        <f ca="1"/>
        <v>21.179995563302796</v>
      </c>
      <c r="H953" s="12">
        <f ca="1"/>
        <v>7.7731333067080119E-2</v>
      </c>
    </row>
    <row r="954" spans="6:8" x14ac:dyDescent="0.3">
      <c r="F954" s="2">
        <v>949</v>
      </c>
      <c r="G954" s="12">
        <f ca="1"/>
        <v>21.180298489747614</v>
      </c>
      <c r="H954" s="12">
        <f ca="1"/>
        <v>7.7728053694166799E-2</v>
      </c>
    </row>
    <row r="955" spans="6:8" x14ac:dyDescent="0.3">
      <c r="F955" s="2">
        <v>950</v>
      </c>
      <c r="G955" s="12">
        <f ca="1"/>
        <v>21.181542547634493</v>
      </c>
      <c r="H955" s="12">
        <f ca="1"/>
        <v>7.7714588871311732E-2</v>
      </c>
    </row>
    <row r="956" spans="6:8" x14ac:dyDescent="0.3">
      <c r="F956" s="2">
        <v>951</v>
      </c>
      <c r="G956" s="12">
        <f ca="1"/>
        <v>21.181636855816258</v>
      </c>
      <c r="H956" s="12">
        <f ca="1"/>
        <v>7.7713568334946526E-2</v>
      </c>
    </row>
    <row r="957" spans="6:8" x14ac:dyDescent="0.3">
      <c r="F957" s="2">
        <v>952</v>
      </c>
      <c r="G957" s="12">
        <f ca="1"/>
        <v>21.181762060709751</v>
      </c>
      <c r="H957" s="12">
        <f ca="1"/>
        <v>7.7712213497656724E-2</v>
      </c>
    </row>
    <row r="958" spans="6:8" x14ac:dyDescent="0.3">
      <c r="F958" s="2">
        <v>953</v>
      </c>
      <c r="G958" s="12">
        <f ca="1"/>
        <v>21.184086310091544</v>
      </c>
      <c r="H958" s="12">
        <f ca="1"/>
        <v>7.7687071460606577E-2</v>
      </c>
    </row>
    <row r="959" spans="6:8" x14ac:dyDescent="0.3">
      <c r="F959" s="2">
        <v>954</v>
      </c>
      <c r="G959" s="12">
        <f ca="1"/>
        <v>21.184723091815513</v>
      </c>
      <c r="H959" s="12">
        <f ca="1"/>
        <v>7.7680186058530179E-2</v>
      </c>
    </row>
    <row r="960" spans="6:8" x14ac:dyDescent="0.3">
      <c r="F960" s="2">
        <v>955</v>
      </c>
      <c r="G960" s="12">
        <f ca="1"/>
        <v>21.185123213165113</v>
      </c>
      <c r="H960" s="12">
        <f ca="1"/>
        <v>7.767586024532408E-2</v>
      </c>
    </row>
    <row r="961" spans="6:8" x14ac:dyDescent="0.3">
      <c r="F961" s="2">
        <v>956</v>
      </c>
      <c r="G961" s="12">
        <f ca="1"/>
        <v>21.186658843100112</v>
      </c>
      <c r="H961" s="12">
        <f ca="1"/>
        <v>7.7659262633161932E-2</v>
      </c>
    </row>
    <row r="962" spans="6:8" x14ac:dyDescent="0.3">
      <c r="F962" s="2">
        <v>957</v>
      </c>
      <c r="G962" s="12">
        <f ca="1"/>
        <v>21.188124319363798</v>
      </c>
      <c r="H962" s="12">
        <f ca="1"/>
        <v>7.7643429878887268E-2</v>
      </c>
    </row>
    <row r="963" spans="6:8" x14ac:dyDescent="0.3">
      <c r="F963" s="2">
        <v>958</v>
      </c>
      <c r="G963" s="12">
        <f ca="1"/>
        <v>21.189638473814156</v>
      </c>
      <c r="H963" s="12">
        <f ca="1"/>
        <v>7.7627077993417587E-2</v>
      </c>
    </row>
    <row r="964" spans="6:8" x14ac:dyDescent="0.3">
      <c r="F964" s="2">
        <v>959</v>
      </c>
      <c r="G964" s="12">
        <f ca="1"/>
        <v>21.192859979074836</v>
      </c>
      <c r="H964" s="12">
        <f ca="1"/>
        <v>7.7592310732431752E-2</v>
      </c>
    </row>
    <row r="965" spans="6:8" x14ac:dyDescent="0.3">
      <c r="F965" s="2">
        <v>960</v>
      </c>
      <c r="G965" s="12">
        <f ca="1"/>
        <v>21.194249697868937</v>
      </c>
      <c r="H965" s="12">
        <f ca="1"/>
        <v>7.7577322165585855E-2</v>
      </c>
    </row>
    <row r="966" spans="6:8" x14ac:dyDescent="0.3">
      <c r="F966" s="2">
        <v>961</v>
      </c>
      <c r="G966" s="12">
        <f ca="1"/>
        <v>21.195111349959397</v>
      </c>
      <c r="H966" s="12">
        <f ca="1"/>
        <v>7.7568031876865493E-2</v>
      </c>
    </row>
    <row r="967" spans="6:8" x14ac:dyDescent="0.3">
      <c r="F967" s="2">
        <v>962</v>
      </c>
      <c r="G967" s="12">
        <f ca="1"/>
        <v>21.197052057786358</v>
      </c>
      <c r="H967" s="12">
        <f ca="1"/>
        <v>7.7547115411988388E-2</v>
      </c>
    </row>
    <row r="968" spans="6:8" x14ac:dyDescent="0.3">
      <c r="F968" s="2">
        <v>963</v>
      </c>
      <c r="G968" s="12">
        <f ca="1"/>
        <v>21.197196818505368</v>
      </c>
      <c r="H968" s="12">
        <f ca="1"/>
        <v>7.7545555669151389E-2</v>
      </c>
    </row>
    <row r="969" spans="6:8" x14ac:dyDescent="0.3">
      <c r="F969" s="2">
        <v>964</v>
      </c>
      <c r="G969" s="12">
        <f ca="1"/>
        <v>21.197627257738901</v>
      </c>
      <c r="H969" s="12">
        <f ca="1"/>
        <v>7.7540918217342505E-2</v>
      </c>
    </row>
    <row r="970" spans="6:8" x14ac:dyDescent="0.3">
      <c r="F970" s="2">
        <v>965</v>
      </c>
      <c r="G970" s="12">
        <f ca="1"/>
        <v>21.200607847470366</v>
      </c>
      <c r="H970" s="12">
        <f ca="1"/>
        <v>7.750882125143313E-2</v>
      </c>
    </row>
    <row r="971" spans="6:8" x14ac:dyDescent="0.3">
      <c r="F971" s="2">
        <v>966</v>
      </c>
      <c r="G971" s="12">
        <f ca="1"/>
        <v>21.201333406549246</v>
      </c>
      <c r="H971" s="12">
        <f ca="1"/>
        <v>7.7501011971432138E-2</v>
      </c>
    </row>
    <row r="972" spans="6:8" x14ac:dyDescent="0.3">
      <c r="F972" s="2">
        <v>967</v>
      </c>
      <c r="G972" s="12">
        <f ca="1"/>
        <v>21.201802758168984</v>
      </c>
      <c r="H972" s="12">
        <f ca="1"/>
        <v>7.7495961121426732E-2</v>
      </c>
    </row>
    <row r="973" spans="6:8" x14ac:dyDescent="0.3">
      <c r="F973" s="2">
        <v>968</v>
      </c>
      <c r="G973" s="12">
        <f ca="1"/>
        <v>21.201931492664247</v>
      </c>
      <c r="H973" s="12">
        <f ca="1"/>
        <v>7.7494575881446301E-2</v>
      </c>
    </row>
    <row r="974" spans="6:8" x14ac:dyDescent="0.3">
      <c r="F974" s="2">
        <v>969</v>
      </c>
      <c r="G974" s="12">
        <f ca="1"/>
        <v>21.202424039759325</v>
      </c>
      <c r="H974" s="12">
        <f ca="1"/>
        <v>7.7489276314519379E-2</v>
      </c>
    </row>
    <row r="975" spans="6:8" x14ac:dyDescent="0.3">
      <c r="F975" s="2">
        <v>970</v>
      </c>
      <c r="G975" s="12">
        <f ca="1"/>
        <v>21.202574481807424</v>
      </c>
      <c r="H975" s="12">
        <f ca="1"/>
        <v>7.7487657775833815E-2</v>
      </c>
    </row>
    <row r="976" spans="6:8" x14ac:dyDescent="0.3">
      <c r="F976" s="2">
        <v>971</v>
      </c>
      <c r="G976" s="12">
        <f ca="1"/>
        <v>21.203311610489855</v>
      </c>
      <c r="H976" s="12">
        <f ca="1"/>
        <v>7.7479728315306556E-2</v>
      </c>
    </row>
    <row r="977" spans="6:8" x14ac:dyDescent="0.3">
      <c r="F977" s="2">
        <v>972</v>
      </c>
      <c r="G977" s="12">
        <f ca="1"/>
        <v>21.204680716038144</v>
      </c>
      <c r="H977" s="12">
        <f ca="1"/>
        <v>7.7465004841762442E-2</v>
      </c>
    </row>
    <row r="978" spans="6:8" x14ac:dyDescent="0.3">
      <c r="F978" s="2">
        <v>973</v>
      </c>
      <c r="G978" s="12">
        <f ca="1"/>
        <v>21.20643753881453</v>
      </c>
      <c r="H978" s="12">
        <f ca="1"/>
        <v>7.7446120020497305E-2</v>
      </c>
    </row>
    <row r="979" spans="6:8" x14ac:dyDescent="0.3">
      <c r="F979" s="2">
        <v>974</v>
      </c>
      <c r="G979" s="12">
        <f ca="1"/>
        <v>21.207808081482565</v>
      </c>
      <c r="H979" s="12">
        <f ca="1"/>
        <v>7.7431393877575347E-2</v>
      </c>
    </row>
    <row r="980" spans="6:8" x14ac:dyDescent="0.3">
      <c r="F980" s="2">
        <v>975</v>
      </c>
      <c r="G980" s="12">
        <f ca="1"/>
        <v>21.211091357859207</v>
      </c>
      <c r="H980" s="12">
        <f ca="1"/>
        <v>7.7396138650077564E-2</v>
      </c>
    </row>
    <row r="981" spans="6:8" x14ac:dyDescent="0.3">
      <c r="F981" s="2">
        <v>976</v>
      </c>
      <c r="G981" s="12">
        <f ca="1"/>
        <v>21.211319314424536</v>
      </c>
      <c r="H981" s="12">
        <f ca="1"/>
        <v>7.7393692085563195E-2</v>
      </c>
    </row>
    <row r="982" spans="6:8" x14ac:dyDescent="0.3">
      <c r="F982" s="2">
        <v>977</v>
      </c>
      <c r="G982" s="12">
        <f ca="1"/>
        <v>21.216615140615467</v>
      </c>
      <c r="H982" s="12">
        <f ca="1"/>
        <v>7.7336897655823855E-2</v>
      </c>
    </row>
    <row r="983" spans="6:8" x14ac:dyDescent="0.3">
      <c r="F983" s="2">
        <v>978</v>
      </c>
      <c r="G983" s="12">
        <f ca="1"/>
        <v>21.216983370144341</v>
      </c>
      <c r="H983" s="12">
        <f ca="1"/>
        <v>7.7332951723302207E-2</v>
      </c>
    </row>
    <row r="984" spans="6:8" x14ac:dyDescent="0.3">
      <c r="F984" s="2">
        <v>979</v>
      </c>
      <c r="G984" s="12">
        <f ca="1"/>
        <v>21.217562957953835</v>
      </c>
      <c r="H984" s="12">
        <f ca="1"/>
        <v>7.7326741699731666E-2</v>
      </c>
    </row>
    <row r="985" spans="6:8" x14ac:dyDescent="0.3">
      <c r="F985" s="2">
        <v>980</v>
      </c>
      <c r="G985" s="12">
        <f ca="1"/>
        <v>21.219785744530483</v>
      </c>
      <c r="H985" s="12">
        <f ca="1"/>
        <v>7.7302934782248478E-2</v>
      </c>
    </row>
    <row r="986" spans="6:8" x14ac:dyDescent="0.3">
      <c r="F986" s="2">
        <v>981</v>
      </c>
      <c r="G986" s="12">
        <f ca="1"/>
        <v>21.220378885088483</v>
      </c>
      <c r="H986" s="12">
        <f ca="1"/>
        <v>7.729658449141176E-2</v>
      </c>
    </row>
    <row r="987" spans="6:8" x14ac:dyDescent="0.3">
      <c r="F987" s="2">
        <v>982</v>
      </c>
      <c r="G987" s="12">
        <f ca="1"/>
        <v>21.222411782687455</v>
      </c>
      <c r="H987" s="12">
        <f ca="1"/>
        <v>7.7274827764469367E-2</v>
      </c>
    </row>
    <row r="988" spans="6:8" x14ac:dyDescent="0.3">
      <c r="F988" s="2">
        <v>983</v>
      </c>
      <c r="G988" s="12">
        <f ca="1"/>
        <v>21.228446822661056</v>
      </c>
      <c r="H988" s="12">
        <f ca="1"/>
        <v>7.7210310906843785E-2</v>
      </c>
    </row>
    <row r="989" spans="6:8" x14ac:dyDescent="0.3">
      <c r="F989" s="2">
        <v>984</v>
      </c>
      <c r="G989" s="12">
        <f ca="1"/>
        <v>21.229444172024269</v>
      </c>
      <c r="H989" s="12">
        <f ca="1"/>
        <v>7.7199659236731374E-2</v>
      </c>
    </row>
    <row r="990" spans="6:8" x14ac:dyDescent="0.3">
      <c r="F990" s="2">
        <v>985</v>
      </c>
      <c r="G990" s="12">
        <f ca="1"/>
        <v>21.231117978718249</v>
      </c>
      <c r="H990" s="12">
        <f ca="1"/>
        <v>7.7181789620057492E-2</v>
      </c>
    </row>
    <row r="991" spans="6:8" x14ac:dyDescent="0.3">
      <c r="F991" s="2">
        <v>986</v>
      </c>
      <c r="G991" s="12">
        <f ca="1"/>
        <v>21.231769049800626</v>
      </c>
      <c r="H991" s="12">
        <f ca="1"/>
        <v>7.7174840997810065E-2</v>
      </c>
    </row>
    <row r="992" spans="6:8" x14ac:dyDescent="0.3">
      <c r="F992" s="2">
        <v>987</v>
      </c>
      <c r="G992" s="12">
        <f ca="1"/>
        <v>21.233386540569541</v>
      </c>
      <c r="H992" s="12">
        <f ca="1"/>
        <v>7.715758357734645E-2</v>
      </c>
    </row>
    <row r="993" spans="6:8" x14ac:dyDescent="0.3">
      <c r="F993" s="2">
        <v>988</v>
      </c>
      <c r="G993" s="12">
        <f ca="1"/>
        <v>21.233765801230568</v>
      </c>
      <c r="H993" s="12">
        <f ca="1"/>
        <v>7.7153538265823399E-2</v>
      </c>
    </row>
    <row r="994" spans="6:8" x14ac:dyDescent="0.3">
      <c r="F994" s="2">
        <v>989</v>
      </c>
      <c r="G994" s="12">
        <f ca="1"/>
        <v>21.233901676731495</v>
      </c>
      <c r="H994" s="12">
        <f ca="1"/>
        <v>7.7152089078907596E-2</v>
      </c>
    </row>
    <row r="995" spans="6:8" x14ac:dyDescent="0.3">
      <c r="F995" s="2">
        <v>990</v>
      </c>
      <c r="G995" s="12">
        <f ca="1"/>
        <v>21.235287666131363</v>
      </c>
      <c r="H995" s="12">
        <f ca="1"/>
        <v>7.7137309849307417E-2</v>
      </c>
    </row>
    <row r="996" spans="6:8" x14ac:dyDescent="0.3">
      <c r="F996" s="2">
        <v>991</v>
      </c>
      <c r="G996" s="12">
        <f ca="1"/>
        <v>21.235780989728159</v>
      </c>
      <c r="H996" s="12">
        <f ca="1"/>
        <v>7.7132050754926879E-2</v>
      </c>
    </row>
    <row r="997" spans="6:8" x14ac:dyDescent="0.3">
      <c r="F997" s="2">
        <v>992</v>
      </c>
      <c r="G997" s="12">
        <f ca="1"/>
        <v>21.235995727588531</v>
      </c>
      <c r="H997" s="12">
        <f ca="1"/>
        <v>7.7129761758060536E-2</v>
      </c>
    </row>
    <row r="998" spans="6:8" x14ac:dyDescent="0.3">
      <c r="F998" s="2">
        <v>993</v>
      </c>
      <c r="G998" s="12">
        <f ca="1"/>
        <v>21.23658941429418</v>
      </c>
      <c r="H998" s="12">
        <f ca="1"/>
        <v>7.7123434065338989E-2</v>
      </c>
    </row>
    <row r="999" spans="6:8" x14ac:dyDescent="0.3">
      <c r="F999" s="2">
        <v>994</v>
      </c>
      <c r="G999" s="12">
        <f ca="1"/>
        <v>21.238495860084651</v>
      </c>
      <c r="H999" s="12">
        <f ca="1"/>
        <v>7.7103121606913572E-2</v>
      </c>
    </row>
    <row r="1000" spans="6:8" x14ac:dyDescent="0.3">
      <c r="F1000" s="2">
        <v>995</v>
      </c>
      <c r="G1000" s="12">
        <f ca="1"/>
        <v>21.242025481305877</v>
      </c>
      <c r="H1000" s="12">
        <f ca="1"/>
        <v>7.7065543057245528E-2</v>
      </c>
    </row>
    <row r="1001" spans="6:8" x14ac:dyDescent="0.3">
      <c r="F1001" s="2">
        <v>996</v>
      </c>
      <c r="G1001" s="12">
        <f ca="1"/>
        <v>21.242532629726913</v>
      </c>
      <c r="H1001" s="12">
        <f ca="1"/>
        <v>7.7060146648216268E-2</v>
      </c>
    </row>
    <row r="1002" spans="6:8" x14ac:dyDescent="0.3">
      <c r="F1002" s="2">
        <v>997</v>
      </c>
      <c r="G1002" s="12">
        <f ca="1"/>
        <v>21.244410392775375</v>
      </c>
      <c r="H1002" s="12">
        <f ca="1"/>
        <v>7.7040172531892118E-2</v>
      </c>
    </row>
    <row r="1003" spans="6:8" x14ac:dyDescent="0.3">
      <c r="F1003" s="2">
        <v>998</v>
      </c>
      <c r="G1003" s="12">
        <f ca="1"/>
        <v>21.248307774510163</v>
      </c>
      <c r="H1003" s="12">
        <f ca="1"/>
        <v>7.6998748385648408E-2</v>
      </c>
    </row>
    <row r="1004" spans="6:8" x14ac:dyDescent="0.3">
      <c r="F1004" s="2">
        <v>999</v>
      </c>
      <c r="G1004" s="12">
        <f ca="1"/>
        <v>21.24986735081205</v>
      </c>
      <c r="H1004" s="12">
        <f ca="1"/>
        <v>7.6982184575933504E-2</v>
      </c>
    </row>
    <row r="1005" spans="6:8" x14ac:dyDescent="0.3">
      <c r="F1005" s="2">
        <v>1000</v>
      </c>
      <c r="G1005" s="12">
        <f ca="1"/>
        <v>21.249998552238999</v>
      </c>
      <c r="H1005" s="12">
        <f ca="1"/>
        <v>7.6980791448418615E-2</v>
      </c>
    </row>
    <row r="1006" spans="6:8" x14ac:dyDescent="0.3">
      <c r="F1006" s="2">
        <v>1001</v>
      </c>
      <c r="G1006" s="12">
        <f ca="1"/>
        <v>21.251274394736512</v>
      </c>
      <c r="H1006" s="12">
        <f ca="1"/>
        <v>7.6967246882336082E-2</v>
      </c>
    </row>
    <row r="1007" spans="6:8" x14ac:dyDescent="0.3">
      <c r="F1007" s="2">
        <v>1002</v>
      </c>
      <c r="G1007" s="12">
        <f ca="1"/>
        <v>21.251520372992452</v>
      </c>
      <c r="H1007" s="12">
        <f ca="1"/>
        <v>7.6964636082368781E-2</v>
      </c>
    </row>
    <row r="1008" spans="6:8" x14ac:dyDescent="0.3">
      <c r="F1008" s="2">
        <v>1003</v>
      </c>
      <c r="G1008" s="12">
        <f ca="1"/>
        <v>21.251652109578917</v>
      </c>
      <c r="H1008" s="12">
        <f ca="1"/>
        <v>7.6963237910161589E-2</v>
      </c>
    </row>
    <row r="1009" spans="6:8" x14ac:dyDescent="0.3">
      <c r="F1009" s="2">
        <v>1004</v>
      </c>
      <c r="G1009" s="12">
        <f ca="1"/>
        <v>21.251708029731116</v>
      </c>
      <c r="H1009" s="12">
        <f ca="1"/>
        <v>7.6962644422950005E-2</v>
      </c>
    </row>
    <row r="1010" spans="6:8" x14ac:dyDescent="0.3">
      <c r="F1010" s="2">
        <v>1005</v>
      </c>
      <c r="G1010" s="12">
        <f ca="1"/>
        <v>21.254781290024557</v>
      </c>
      <c r="H1010" s="12">
        <f ca="1"/>
        <v>7.6930041615266689E-2</v>
      </c>
    </row>
    <row r="1011" spans="6:8" x14ac:dyDescent="0.3">
      <c r="F1011" s="2">
        <v>1006</v>
      </c>
      <c r="G1011" s="12">
        <f ca="1"/>
        <v>21.255189265131765</v>
      </c>
      <c r="H1011" s="12">
        <f ca="1"/>
        <v>7.6925715671334896E-2</v>
      </c>
    </row>
    <row r="1012" spans="6:8" x14ac:dyDescent="0.3">
      <c r="F1012" s="2">
        <v>1007</v>
      </c>
      <c r="G1012" s="12">
        <f ca="1"/>
        <v>21.256378107358405</v>
      </c>
      <c r="H1012" s="12">
        <f ca="1"/>
        <v>7.6913112615409271E-2</v>
      </c>
    </row>
    <row r="1013" spans="6:8" x14ac:dyDescent="0.3">
      <c r="F1013" s="2">
        <v>1008</v>
      </c>
      <c r="G1013" s="12">
        <f ca="1"/>
        <v>21.257679738122373</v>
      </c>
      <c r="H1013" s="12">
        <f ca="1"/>
        <v>7.6899318610004597E-2</v>
      </c>
    </row>
    <row r="1014" spans="6:8" x14ac:dyDescent="0.3">
      <c r="F1014" s="2">
        <v>1009</v>
      </c>
      <c r="G1014" s="12">
        <f ca="1"/>
        <v>21.259077296756541</v>
      </c>
      <c r="H1014" s="12">
        <f ca="1"/>
        <v>7.688451351807743E-2</v>
      </c>
    </row>
    <row r="1015" spans="6:8" x14ac:dyDescent="0.3">
      <c r="F1015" s="2">
        <v>1010</v>
      </c>
      <c r="G1015" s="12">
        <f ca="1"/>
        <v>21.259113239548761</v>
      </c>
      <c r="H1015" s="12">
        <f ca="1"/>
        <v>7.6884132831896754E-2</v>
      </c>
    </row>
    <row r="1016" spans="6:8" x14ac:dyDescent="0.3">
      <c r="F1016" s="2">
        <v>1011</v>
      </c>
      <c r="G1016" s="12">
        <f ca="1"/>
        <v>21.259694830173412</v>
      </c>
      <c r="H1016" s="12">
        <f ca="1"/>
        <v>7.6877973469570149E-2</v>
      </c>
    </row>
    <row r="1017" spans="6:8" x14ac:dyDescent="0.3">
      <c r="F1017" s="2">
        <v>1012</v>
      </c>
      <c r="G1017" s="12">
        <f ca="1"/>
        <v>21.260656864083998</v>
      </c>
      <c r="H1017" s="12">
        <f ca="1"/>
        <v>7.6867787171162286E-2</v>
      </c>
    </row>
    <row r="1018" spans="6:8" x14ac:dyDescent="0.3">
      <c r="F1018" s="2">
        <v>1013</v>
      </c>
      <c r="G1018" s="12">
        <f ca="1"/>
        <v>21.261595152909585</v>
      </c>
      <c r="H1018" s="12">
        <f ca="1"/>
        <v>7.6857854892615818E-2</v>
      </c>
    </row>
    <row r="1019" spans="6:8" x14ac:dyDescent="0.3">
      <c r="F1019" s="2">
        <v>1014</v>
      </c>
      <c r="G1019" s="12">
        <f ca="1"/>
        <v>21.261949299820436</v>
      </c>
      <c r="H1019" s="12">
        <f ca="1"/>
        <v>7.6854106729311297E-2</v>
      </c>
    </row>
    <row r="1020" spans="6:8" x14ac:dyDescent="0.3">
      <c r="F1020" s="2">
        <v>1015</v>
      </c>
      <c r="G1020" s="12">
        <f ca="1"/>
        <v>21.262924807354128</v>
      </c>
      <c r="H1020" s="12">
        <f ca="1"/>
        <v>7.6843784199187679E-2</v>
      </c>
    </row>
    <row r="1021" spans="6:8" x14ac:dyDescent="0.3">
      <c r="F1021" s="2">
        <v>1016</v>
      </c>
      <c r="G1021" s="12">
        <f ca="1"/>
        <v>21.262972375165827</v>
      </c>
      <c r="H1021" s="12">
        <f ca="1"/>
        <v>7.6843280921676999E-2</v>
      </c>
    </row>
    <row r="1022" spans="6:8" x14ac:dyDescent="0.3">
      <c r="F1022" s="2">
        <v>1017</v>
      </c>
      <c r="G1022" s="12">
        <f ca="1"/>
        <v>21.264603188797849</v>
      </c>
      <c r="H1022" s="12">
        <f ca="1"/>
        <v>7.6826030554822872E-2</v>
      </c>
    </row>
    <row r="1023" spans="6:8" x14ac:dyDescent="0.3">
      <c r="F1023" s="2">
        <v>1018</v>
      </c>
      <c r="G1023" s="12">
        <f ca="1"/>
        <v>21.269619599501535</v>
      </c>
      <c r="H1023" s="12">
        <f ca="1"/>
        <v>7.6773016649938033E-2</v>
      </c>
    </row>
    <row r="1024" spans="6:8" x14ac:dyDescent="0.3">
      <c r="F1024" s="2">
        <v>1019</v>
      </c>
      <c r="G1024" s="12">
        <f ca="1"/>
        <v>21.272247861418119</v>
      </c>
      <c r="H1024" s="12">
        <f ca="1"/>
        <v>7.6745270126479609E-2</v>
      </c>
    </row>
    <row r="1025" spans="6:8" x14ac:dyDescent="0.3">
      <c r="F1025" s="2">
        <v>1020</v>
      </c>
      <c r="G1025" s="12">
        <f ca="1"/>
        <v>21.276669577509303</v>
      </c>
      <c r="H1025" s="12">
        <f ca="1"/>
        <v>7.6698635358715891E-2</v>
      </c>
    </row>
    <row r="1026" spans="6:8" x14ac:dyDescent="0.3">
      <c r="F1026" s="2">
        <v>1021</v>
      </c>
      <c r="G1026" s="12">
        <f ca="1"/>
        <v>21.280953400732908</v>
      </c>
      <c r="H1026" s="12">
        <f ca="1"/>
        <v>7.6653508934017803E-2</v>
      </c>
    </row>
    <row r="1027" spans="6:8" x14ac:dyDescent="0.3">
      <c r="F1027" s="2">
        <v>1022</v>
      </c>
      <c r="G1027" s="12">
        <f ca="1"/>
        <v>21.281203450279822</v>
      </c>
      <c r="H1027" s="12">
        <f ca="1"/>
        <v>7.6650876515447289E-2</v>
      </c>
    </row>
    <row r="1028" spans="6:8" x14ac:dyDescent="0.3">
      <c r="F1028" s="2">
        <v>1023</v>
      </c>
      <c r="G1028" s="12">
        <f ca="1"/>
        <v>21.281312073078137</v>
      </c>
      <c r="H1028" s="12">
        <f ca="1"/>
        <v>7.6649733035725906E-2</v>
      </c>
    </row>
    <row r="1029" spans="6:8" x14ac:dyDescent="0.3">
      <c r="F1029" s="2">
        <v>1024</v>
      </c>
      <c r="G1029" s="12">
        <f ca="1"/>
        <v>21.283865439607627</v>
      </c>
      <c r="H1029" s="12">
        <f ca="1"/>
        <v>7.6622863392889914E-2</v>
      </c>
    </row>
    <row r="1030" spans="6:8" x14ac:dyDescent="0.3">
      <c r="F1030" s="2">
        <v>1025</v>
      </c>
      <c r="G1030" s="12">
        <f ca="1"/>
        <v>21.285401179388817</v>
      </c>
      <c r="H1030" s="12">
        <f ca="1"/>
        <v>7.6606711532949248E-2</v>
      </c>
    </row>
    <row r="1031" spans="6:8" x14ac:dyDescent="0.3">
      <c r="F1031" s="2">
        <v>1026</v>
      </c>
      <c r="G1031" s="12">
        <f ca="1"/>
        <v>21.286158916263961</v>
      </c>
      <c r="H1031" s="12">
        <f ca="1"/>
        <v>7.6598744683628608E-2</v>
      </c>
    </row>
    <row r="1032" spans="6:8" x14ac:dyDescent="0.3">
      <c r="F1032" s="2">
        <v>1027</v>
      </c>
      <c r="G1032" s="12">
        <f ca="1"/>
        <v>21.286260634577804</v>
      </c>
      <c r="H1032" s="12">
        <f ca="1"/>
        <v>7.6597675342914298E-2</v>
      </c>
    </row>
    <row r="1033" spans="6:8" x14ac:dyDescent="0.3">
      <c r="F1033" s="2">
        <v>1028</v>
      </c>
      <c r="G1033" s="12">
        <f ca="1"/>
        <v>21.286958266206042</v>
      </c>
      <c r="H1033" s="12">
        <f ca="1"/>
        <v>7.6590342110169352E-2</v>
      </c>
    </row>
    <row r="1034" spans="6:8" x14ac:dyDescent="0.3">
      <c r="F1034" s="2">
        <v>1029</v>
      </c>
      <c r="G1034" s="12">
        <f ca="1"/>
        <v>21.287393786440632</v>
      </c>
      <c r="H1034" s="12">
        <f ca="1"/>
        <v>7.6585764802459544E-2</v>
      </c>
    </row>
    <row r="1035" spans="6:8" x14ac:dyDescent="0.3">
      <c r="F1035" s="2">
        <v>1030</v>
      </c>
      <c r="G1035" s="12">
        <f ca="1"/>
        <v>21.287410223122869</v>
      </c>
      <c r="H1035" s="12">
        <f ca="1"/>
        <v>7.6585592064018659E-2</v>
      </c>
    </row>
    <row r="1036" spans="6:8" x14ac:dyDescent="0.3">
      <c r="F1036" s="2">
        <v>1031</v>
      </c>
      <c r="G1036" s="12">
        <f ca="1"/>
        <v>21.290586879306296</v>
      </c>
      <c r="H1036" s="12">
        <f ca="1"/>
        <v>7.6552222172318704E-2</v>
      </c>
    </row>
    <row r="1037" spans="6:8" x14ac:dyDescent="0.3">
      <c r="F1037" s="2">
        <v>1032</v>
      </c>
      <c r="G1037" s="12">
        <f ca="1"/>
        <v>21.292487794199655</v>
      </c>
      <c r="H1037" s="12">
        <f ca="1"/>
        <v>7.6532267492468165E-2</v>
      </c>
    </row>
    <row r="1038" spans="6:8" x14ac:dyDescent="0.3">
      <c r="F1038" s="2">
        <v>1033</v>
      </c>
      <c r="G1038" s="12">
        <f ca="1"/>
        <v>21.292550847413949</v>
      </c>
      <c r="H1038" s="12">
        <f ca="1"/>
        <v>7.6531605775386799E-2</v>
      </c>
    </row>
    <row r="1039" spans="6:8" x14ac:dyDescent="0.3">
      <c r="F1039" s="2">
        <v>1034</v>
      </c>
      <c r="G1039" s="12">
        <f ca="1"/>
        <v>21.293225673037998</v>
      </c>
      <c r="H1039" s="12">
        <f ca="1"/>
        <v>7.6524524479545677E-2</v>
      </c>
    </row>
    <row r="1040" spans="6:8" x14ac:dyDescent="0.3">
      <c r="F1040" s="2">
        <v>1035</v>
      </c>
      <c r="G1040" s="12">
        <f ca="1"/>
        <v>21.293682552490871</v>
      </c>
      <c r="H1040" s="12">
        <f ca="1"/>
        <v>7.6519730949991288E-2</v>
      </c>
    </row>
    <row r="1041" spans="6:8" x14ac:dyDescent="0.3">
      <c r="F1041" s="2">
        <v>1036</v>
      </c>
      <c r="G1041" s="12">
        <f ca="1"/>
        <v>21.294403751396231</v>
      </c>
      <c r="H1041" s="12">
        <f ca="1"/>
        <v>7.6512165431536272E-2</v>
      </c>
    </row>
    <row r="1042" spans="6:8" x14ac:dyDescent="0.3">
      <c r="F1042" s="2">
        <v>1037</v>
      </c>
      <c r="G1042" s="12">
        <f ca="1"/>
        <v>21.29543758555689</v>
      </c>
      <c r="H1042" s="12">
        <f ca="1"/>
        <v>7.6501322916690331E-2</v>
      </c>
    </row>
    <row r="1043" spans="6:8" x14ac:dyDescent="0.3">
      <c r="F1043" s="2">
        <v>1038</v>
      </c>
      <c r="G1043" s="12">
        <f ca="1"/>
        <v>21.296539165819702</v>
      </c>
      <c r="H1043" s="12">
        <f ca="1"/>
        <v>7.6489773283982432E-2</v>
      </c>
    </row>
    <row r="1044" spans="6:8" x14ac:dyDescent="0.3">
      <c r="F1044" s="2">
        <v>1039</v>
      </c>
      <c r="G1044" s="12">
        <f ca="1"/>
        <v>21.297006150563067</v>
      </c>
      <c r="H1044" s="12">
        <f ca="1"/>
        <v>7.6484878186402677E-2</v>
      </c>
    </row>
    <row r="1045" spans="6:8" x14ac:dyDescent="0.3">
      <c r="F1045" s="2">
        <v>1040</v>
      </c>
      <c r="G1045" s="12">
        <f ca="1"/>
        <v>21.300136521641427</v>
      </c>
      <c r="H1045" s="12">
        <f ca="1"/>
        <v>7.6452080710643591E-2</v>
      </c>
    </row>
    <row r="1046" spans="6:8" x14ac:dyDescent="0.3">
      <c r="F1046" s="2">
        <v>1041</v>
      </c>
      <c r="G1046" s="12">
        <f ca="1"/>
        <v>21.300225818221818</v>
      </c>
      <c r="H1046" s="12">
        <f ca="1"/>
        <v>7.6451145546507393E-2</v>
      </c>
    </row>
    <row r="1047" spans="6:8" x14ac:dyDescent="0.3">
      <c r="F1047" s="2">
        <v>1042</v>
      </c>
      <c r="G1047" s="12">
        <f ca="1"/>
        <v>21.302758838673824</v>
      </c>
      <c r="H1047" s="12">
        <f ca="1"/>
        <v>7.6424627853738589E-2</v>
      </c>
    </row>
    <row r="1048" spans="6:8" x14ac:dyDescent="0.3">
      <c r="F1048" s="2">
        <v>1043</v>
      </c>
      <c r="G1048" s="12">
        <f ca="1"/>
        <v>21.302807888271854</v>
      </c>
      <c r="H1048" s="12">
        <f ca="1"/>
        <v>7.6424114544702784E-2</v>
      </c>
    </row>
    <row r="1049" spans="6:8" x14ac:dyDescent="0.3">
      <c r="F1049" s="2">
        <v>1044</v>
      </c>
      <c r="G1049" s="12">
        <f ca="1"/>
        <v>21.303098333795006</v>
      </c>
      <c r="H1049" s="12">
        <f ca="1"/>
        <v>7.642107514403805E-2</v>
      </c>
    </row>
    <row r="1050" spans="6:8" x14ac:dyDescent="0.3">
      <c r="F1050" s="2">
        <v>1045</v>
      </c>
      <c r="G1050" s="12">
        <f ca="1"/>
        <v>21.303343501965095</v>
      </c>
      <c r="H1050" s="12">
        <f ca="1"/>
        <v>7.6418509741610491E-2</v>
      </c>
    </row>
    <row r="1051" spans="6:8" x14ac:dyDescent="0.3">
      <c r="F1051" s="2">
        <v>1046</v>
      </c>
      <c r="G1051" s="12">
        <f ca="1"/>
        <v>21.30523813021275</v>
      </c>
      <c r="H1051" s="12">
        <f ca="1"/>
        <v>7.6398690446931872E-2</v>
      </c>
    </row>
    <row r="1052" spans="6:8" x14ac:dyDescent="0.3">
      <c r="F1052" s="2">
        <v>1047</v>
      </c>
      <c r="G1052" s="12">
        <f ca="1"/>
        <v>21.305727022474464</v>
      </c>
      <c r="H1052" s="12">
        <f ca="1"/>
        <v>7.639357791967076E-2</v>
      </c>
    </row>
    <row r="1053" spans="6:8" x14ac:dyDescent="0.3">
      <c r="F1053" s="2">
        <v>1048</v>
      </c>
      <c r="G1053" s="12">
        <f ca="1"/>
        <v>21.308185108629463</v>
      </c>
      <c r="H1053" s="12">
        <f ca="1"/>
        <v>7.6367883168727294E-2</v>
      </c>
    </row>
    <row r="1054" spans="6:8" x14ac:dyDescent="0.3">
      <c r="F1054" s="2">
        <v>1049</v>
      </c>
      <c r="G1054" s="12">
        <f ca="1"/>
        <v>21.312392749702312</v>
      </c>
      <c r="H1054" s="12">
        <f ca="1"/>
        <v>7.6323940145852809E-2</v>
      </c>
    </row>
    <row r="1055" spans="6:8" x14ac:dyDescent="0.3">
      <c r="F1055" s="2">
        <v>1050</v>
      </c>
      <c r="G1055" s="12">
        <f ca="1"/>
        <v>21.315942214771365</v>
      </c>
      <c r="H1055" s="12">
        <f ca="1"/>
        <v>7.6286910170556763E-2</v>
      </c>
    </row>
    <row r="1056" spans="6:8" x14ac:dyDescent="0.3">
      <c r="F1056" s="2">
        <v>1051</v>
      </c>
      <c r="G1056" s="12">
        <f ca="1"/>
        <v>21.317218323129783</v>
      </c>
      <c r="H1056" s="12">
        <f ca="1"/>
        <v>7.6273605884773915E-2</v>
      </c>
    </row>
    <row r="1057" spans="6:8" x14ac:dyDescent="0.3">
      <c r="F1057" s="2">
        <v>1052</v>
      </c>
      <c r="G1057" s="12">
        <f ca="1"/>
        <v>21.318313418343738</v>
      </c>
      <c r="H1057" s="12">
        <f ca="1"/>
        <v>7.6262192481714938E-2</v>
      </c>
    </row>
    <row r="1058" spans="6:8" x14ac:dyDescent="0.3">
      <c r="F1058" s="2">
        <v>1053</v>
      </c>
      <c r="G1058" s="12">
        <f ca="1"/>
        <v>21.318753853549723</v>
      </c>
      <c r="H1058" s="12">
        <f ca="1"/>
        <v>7.6257603100089777E-2</v>
      </c>
    </row>
    <row r="1059" spans="6:8" x14ac:dyDescent="0.3">
      <c r="F1059" s="2">
        <v>1054</v>
      </c>
      <c r="G1059" s="12">
        <f ca="1"/>
        <v>21.319630350064394</v>
      </c>
      <c r="H1059" s="12">
        <f ca="1"/>
        <v>7.6248471556536634E-2</v>
      </c>
    </row>
    <row r="1060" spans="6:8" x14ac:dyDescent="0.3">
      <c r="F1060" s="2">
        <v>1055</v>
      </c>
      <c r="G1060" s="12">
        <f ca="1"/>
        <v>21.320494016041152</v>
      </c>
      <c r="H1060" s="12">
        <f ca="1"/>
        <v>7.6239475823390898E-2</v>
      </c>
    </row>
    <row r="1061" spans="6:8" x14ac:dyDescent="0.3">
      <c r="F1061" s="2">
        <v>1056</v>
      </c>
      <c r="G1061" s="12">
        <f ca="1"/>
        <v>21.321292781100624</v>
      </c>
      <c r="H1061" s="12">
        <f ca="1"/>
        <v>7.6231157971440325E-2</v>
      </c>
    </row>
    <row r="1062" spans="6:8" x14ac:dyDescent="0.3">
      <c r="F1062" s="2">
        <v>1057</v>
      </c>
      <c r="G1062" s="12">
        <f ca="1"/>
        <v>21.321861267616843</v>
      </c>
      <c r="H1062" s="12">
        <f ca="1"/>
        <v>7.6225239205181511E-2</v>
      </c>
    </row>
    <row r="1063" spans="6:8" x14ac:dyDescent="0.3">
      <c r="F1063" s="2">
        <v>1058</v>
      </c>
      <c r="G1063" s="12">
        <f ca="1"/>
        <v>21.322205372009712</v>
      </c>
      <c r="H1063" s="12">
        <f ca="1"/>
        <v>7.6221657027637252E-2</v>
      </c>
    </row>
    <row r="1064" spans="6:8" x14ac:dyDescent="0.3">
      <c r="F1064" s="2">
        <v>1059</v>
      </c>
      <c r="G1064" s="12">
        <f ca="1"/>
        <v>21.324794593019025</v>
      </c>
      <c r="H1064" s="12">
        <f ca="1"/>
        <v>7.619471364878419E-2</v>
      </c>
    </row>
    <row r="1065" spans="6:8" x14ac:dyDescent="0.3">
      <c r="F1065" s="2">
        <v>1060</v>
      </c>
      <c r="G1065" s="12">
        <f ca="1"/>
        <v>21.326859760870299</v>
      </c>
      <c r="H1065" s="12">
        <f ca="1"/>
        <v>7.6173237207552841E-2</v>
      </c>
    </row>
    <row r="1066" spans="6:8" x14ac:dyDescent="0.3">
      <c r="F1066" s="2">
        <v>1061</v>
      </c>
      <c r="G1066" s="12">
        <f ca="1"/>
        <v>21.327931606065768</v>
      </c>
      <c r="H1066" s="12">
        <f ca="1"/>
        <v>7.6162095466238477E-2</v>
      </c>
    </row>
    <row r="1067" spans="6:8" x14ac:dyDescent="0.3">
      <c r="F1067" s="2">
        <v>1062</v>
      </c>
      <c r="G1067" s="12">
        <f ca="1"/>
        <v>21.328577773871324</v>
      </c>
      <c r="H1067" s="12">
        <f ca="1"/>
        <v>7.6155380180461016E-2</v>
      </c>
    </row>
    <row r="1068" spans="6:8" x14ac:dyDescent="0.3">
      <c r="F1068" s="2">
        <v>1063</v>
      </c>
      <c r="G1068" s="12">
        <f ca="1"/>
        <v>21.331493582692335</v>
      </c>
      <c r="H1068" s="12">
        <f ca="1"/>
        <v>7.6125092418930146E-2</v>
      </c>
    </row>
    <row r="1069" spans="6:8" x14ac:dyDescent="0.3">
      <c r="F1069" s="2">
        <v>1064</v>
      </c>
      <c r="G1069" s="12">
        <f ca="1"/>
        <v>21.331940100401415</v>
      </c>
      <c r="H1069" s="12">
        <f ca="1"/>
        <v>7.6120456374253728E-2</v>
      </c>
    </row>
    <row r="1070" spans="6:8" x14ac:dyDescent="0.3">
      <c r="F1070" s="2">
        <v>1065</v>
      </c>
      <c r="G1070" s="12">
        <f ca="1"/>
        <v>21.332796270856463</v>
      </c>
      <c r="H1070" s="12">
        <f ca="1"/>
        <v>7.6111568620746708E-2</v>
      </c>
    </row>
    <row r="1071" spans="6:8" x14ac:dyDescent="0.3">
      <c r="F1071" s="2">
        <v>1066</v>
      </c>
      <c r="G1071" s="12">
        <f ca="1"/>
        <v>21.333850266911647</v>
      </c>
      <c r="H1071" s="12">
        <f ca="1"/>
        <v>7.610063012457341E-2</v>
      </c>
    </row>
    <row r="1072" spans="6:8" x14ac:dyDescent="0.3">
      <c r="F1072" s="2">
        <v>1067</v>
      </c>
      <c r="G1072" s="12">
        <f ca="1"/>
        <v>21.33448156804014</v>
      </c>
      <c r="H1072" s="12">
        <f ca="1"/>
        <v>7.6094079911960447E-2</v>
      </c>
    </row>
    <row r="1073" spans="6:8" x14ac:dyDescent="0.3">
      <c r="F1073" s="2">
        <v>1068</v>
      </c>
      <c r="G1073" s="12">
        <f ca="1"/>
        <v>21.335252026061518</v>
      </c>
      <c r="H1073" s="12">
        <f ca="1"/>
        <v>7.6086087372094144E-2</v>
      </c>
    </row>
    <row r="1074" spans="6:8" x14ac:dyDescent="0.3">
      <c r="F1074" s="2">
        <v>1069</v>
      </c>
      <c r="G1074" s="12">
        <f ca="1"/>
        <v>21.3355559435755</v>
      </c>
      <c r="H1074" s="12">
        <f ca="1"/>
        <v>7.6082935069160251E-2</v>
      </c>
    </row>
    <row r="1075" spans="6:8" x14ac:dyDescent="0.3">
      <c r="F1075" s="2">
        <v>1070</v>
      </c>
      <c r="G1075" s="12">
        <f ca="1"/>
        <v>21.336106709484344</v>
      </c>
      <c r="H1075" s="12">
        <f ca="1"/>
        <v>7.6077223062977636E-2</v>
      </c>
    </row>
    <row r="1076" spans="6:8" x14ac:dyDescent="0.3">
      <c r="F1076" s="2">
        <v>1071</v>
      </c>
      <c r="G1076" s="12">
        <f ca="1"/>
        <v>21.336184400345871</v>
      </c>
      <c r="H1076" s="12">
        <f ca="1"/>
        <v>7.6076417398250593E-2</v>
      </c>
    </row>
    <row r="1077" spans="6:8" x14ac:dyDescent="0.3">
      <c r="F1077" s="2">
        <v>1072</v>
      </c>
      <c r="G1077" s="12">
        <f ca="1"/>
        <v>21.33878888028644</v>
      </c>
      <c r="H1077" s="12">
        <f ca="1"/>
        <v>7.6049418460647097E-2</v>
      </c>
    </row>
    <row r="1078" spans="6:8" x14ac:dyDescent="0.3">
      <c r="F1078" s="2">
        <v>1073</v>
      </c>
      <c r="G1078" s="12">
        <f ca="1"/>
        <v>21.33955471701654</v>
      </c>
      <c r="H1078" s="12">
        <f ca="1"/>
        <v>7.6041483178439187E-2</v>
      </c>
    </row>
    <row r="1079" spans="6:8" x14ac:dyDescent="0.3">
      <c r="F1079" s="2">
        <v>1074</v>
      </c>
      <c r="G1079" s="12">
        <f ca="1"/>
        <v>21.33956643023112</v>
      </c>
      <c r="H1079" s="12">
        <f ca="1"/>
        <v>7.604136182383088E-2</v>
      </c>
    </row>
    <row r="1080" spans="6:8" x14ac:dyDescent="0.3">
      <c r="F1080" s="2">
        <v>1075</v>
      </c>
      <c r="G1080" s="12">
        <f ca="1"/>
        <v>21.34080260781673</v>
      </c>
      <c r="H1080" s="12">
        <f ca="1"/>
        <v>7.6028556599104388E-2</v>
      </c>
    </row>
    <row r="1081" spans="6:8" x14ac:dyDescent="0.3">
      <c r="F1081" s="2">
        <v>1076</v>
      </c>
      <c r="G1081" s="12">
        <f ca="1"/>
        <v>21.340900589747292</v>
      </c>
      <c r="H1081" s="12">
        <f ca="1"/>
        <v>7.6027541815609848E-2</v>
      </c>
    </row>
    <row r="1082" spans="6:8" x14ac:dyDescent="0.3">
      <c r="F1082" s="2">
        <v>1077</v>
      </c>
      <c r="G1082" s="12">
        <f ca="1"/>
        <v>21.341488871038251</v>
      </c>
      <c r="H1082" s="12">
        <f ca="1"/>
        <v>7.6021449648035491E-2</v>
      </c>
    </row>
    <row r="1083" spans="6:8" x14ac:dyDescent="0.3">
      <c r="F1083" s="2">
        <v>1078</v>
      </c>
      <c r="G1083" s="12">
        <f ca="1"/>
        <v>21.341840894696698</v>
      </c>
      <c r="H1083" s="12">
        <f ca="1"/>
        <v>7.6017804601893849E-2</v>
      </c>
    </row>
    <row r="1084" spans="6:8" x14ac:dyDescent="0.3">
      <c r="F1084" s="2">
        <v>1079</v>
      </c>
      <c r="G1084" s="12">
        <f ca="1"/>
        <v>21.34289812740051</v>
      </c>
      <c r="H1084" s="12">
        <f ca="1"/>
        <v>7.6006859535286284E-2</v>
      </c>
    </row>
    <row r="1085" spans="6:8" x14ac:dyDescent="0.3">
      <c r="F1085" s="2">
        <v>1080</v>
      </c>
      <c r="G1085" s="12">
        <f ca="1"/>
        <v>21.343139519048727</v>
      </c>
      <c r="H1085" s="12">
        <f ca="1"/>
        <v>7.6004360955346281E-2</v>
      </c>
    </row>
    <row r="1086" spans="6:8" x14ac:dyDescent="0.3">
      <c r="F1086" s="2">
        <v>1081</v>
      </c>
      <c r="G1086" s="12">
        <f ca="1"/>
        <v>21.344000141499656</v>
      </c>
      <c r="H1086" s="12">
        <f ca="1"/>
        <v>7.5995454220849218E-2</v>
      </c>
    </row>
    <row r="1087" spans="6:8" x14ac:dyDescent="0.3">
      <c r="F1087" s="2">
        <v>1082</v>
      </c>
      <c r="G1087" s="12">
        <f ca="1"/>
        <v>21.345336030237302</v>
      </c>
      <c r="H1087" s="12">
        <f ca="1"/>
        <v>7.5981633005456475E-2</v>
      </c>
    </row>
    <row r="1088" spans="6:8" x14ac:dyDescent="0.3">
      <c r="F1088" s="2">
        <v>1083</v>
      </c>
      <c r="G1088" s="12">
        <f ca="1"/>
        <v>21.346885959512125</v>
      </c>
      <c r="H1088" s="12">
        <f ca="1"/>
        <v>7.5965603607696261E-2</v>
      </c>
    </row>
    <row r="1089" spans="6:8" x14ac:dyDescent="0.3">
      <c r="F1089" s="2">
        <v>1084</v>
      </c>
      <c r="G1089" s="12">
        <f ca="1"/>
        <v>21.347317381849788</v>
      </c>
      <c r="H1089" s="12">
        <f ca="1"/>
        <v>7.5961143032960324E-2</v>
      </c>
    </row>
    <row r="1090" spans="6:8" x14ac:dyDescent="0.3">
      <c r="F1090" s="2">
        <v>1085</v>
      </c>
      <c r="G1090" s="12">
        <f ca="1"/>
        <v>21.347334570104469</v>
      </c>
      <c r="H1090" s="12">
        <f ca="1"/>
        <v>7.5960965330494234E-2</v>
      </c>
    </row>
    <row r="1091" spans="6:8" x14ac:dyDescent="0.3">
      <c r="F1091" s="2">
        <v>1086</v>
      </c>
      <c r="G1091" s="12">
        <f ca="1"/>
        <v>21.347433089911586</v>
      </c>
      <c r="H1091" s="12">
        <f ca="1"/>
        <v>7.5959946789792829E-2</v>
      </c>
    </row>
    <row r="1092" spans="6:8" x14ac:dyDescent="0.3">
      <c r="F1092" s="2">
        <v>1087</v>
      </c>
      <c r="G1092" s="12">
        <f ca="1"/>
        <v>21.348511733485015</v>
      </c>
      <c r="H1092" s="12">
        <f ca="1"/>
        <v>7.594879708881741E-2</v>
      </c>
    </row>
    <row r="1093" spans="6:8" x14ac:dyDescent="0.3">
      <c r="F1093" s="2">
        <v>1088</v>
      </c>
      <c r="G1093" s="12">
        <f ca="1"/>
        <v>21.349721575765724</v>
      </c>
      <c r="H1093" s="12">
        <f ca="1"/>
        <v>7.5936295109668969E-2</v>
      </c>
    </row>
    <row r="1094" spans="6:8" x14ac:dyDescent="0.3">
      <c r="F1094" s="2">
        <v>1089</v>
      </c>
      <c r="G1094" s="12">
        <f ca="1"/>
        <v>21.355273428171401</v>
      </c>
      <c r="H1094" s="12">
        <f ca="1"/>
        <v>7.5878977444078455E-2</v>
      </c>
    </row>
    <row r="1095" spans="6:8" x14ac:dyDescent="0.3">
      <c r="F1095" s="2">
        <v>1090</v>
      </c>
      <c r="G1095" s="12">
        <f ca="1"/>
        <v>21.356699010826816</v>
      </c>
      <c r="H1095" s="12">
        <f ca="1"/>
        <v>7.5864273600140322E-2</v>
      </c>
    </row>
    <row r="1096" spans="6:8" x14ac:dyDescent="0.3">
      <c r="F1096" s="2">
        <v>1091</v>
      </c>
      <c r="G1096" s="12">
        <f ca="1"/>
        <v>21.357128784600768</v>
      </c>
      <c r="H1096" s="12">
        <f ca="1"/>
        <v>7.5859841915426371E-2</v>
      </c>
    </row>
    <row r="1097" spans="6:8" x14ac:dyDescent="0.3">
      <c r="F1097" s="2">
        <v>1092</v>
      </c>
      <c r="G1097" s="12">
        <f ca="1"/>
        <v>21.359866676473615</v>
      </c>
      <c r="H1097" s="12">
        <f ca="1"/>
        <v>7.5831621832945867E-2</v>
      </c>
    </row>
    <row r="1098" spans="6:8" x14ac:dyDescent="0.3">
      <c r="F1098" s="2">
        <v>1093</v>
      </c>
      <c r="G1098" s="12">
        <f ca="1"/>
        <v>21.36419280765768</v>
      </c>
      <c r="H1098" s="12">
        <f ca="1"/>
        <v>7.5787074174768224E-2</v>
      </c>
    </row>
    <row r="1099" spans="6:8" x14ac:dyDescent="0.3">
      <c r="F1099" s="2">
        <v>1094</v>
      </c>
      <c r="G1099" s="12">
        <f ca="1"/>
        <v>21.36557583937909</v>
      </c>
      <c r="H1099" s="12">
        <f ca="1"/>
        <v>7.5772843661100001E-2</v>
      </c>
    </row>
    <row r="1100" spans="6:8" x14ac:dyDescent="0.3">
      <c r="F1100" s="2">
        <v>1095</v>
      </c>
      <c r="G1100" s="12">
        <f ca="1"/>
        <v>21.365849399889346</v>
      </c>
      <c r="H1100" s="12">
        <f ca="1"/>
        <v>7.57700295310995E-2</v>
      </c>
    </row>
    <row r="1101" spans="6:8" x14ac:dyDescent="0.3">
      <c r="F1101" s="2">
        <v>1096</v>
      </c>
      <c r="G1101" s="12">
        <f ca="1"/>
        <v>21.367004494809983</v>
      </c>
      <c r="H1101" s="12">
        <f ca="1"/>
        <v>7.5758149318957704E-2</v>
      </c>
    </row>
    <row r="1102" spans="6:8" x14ac:dyDescent="0.3">
      <c r="F1102" s="2">
        <v>1097</v>
      </c>
      <c r="G1102" s="12">
        <f ca="1"/>
        <v>21.367808448042172</v>
      </c>
      <c r="H1102" s="12">
        <f ca="1"/>
        <v>7.5749882816178879E-2</v>
      </c>
    </row>
    <row r="1103" spans="6:8" x14ac:dyDescent="0.3">
      <c r="F1103" s="2">
        <v>1098</v>
      </c>
      <c r="G1103" s="12">
        <f ca="1"/>
        <v>21.368845402947066</v>
      </c>
      <c r="H1103" s="12">
        <f ca="1"/>
        <v>7.5739223179799475E-2</v>
      </c>
    </row>
    <row r="1104" spans="6:8" x14ac:dyDescent="0.3">
      <c r="F1104" s="2">
        <v>1099</v>
      </c>
      <c r="G1104" s="12">
        <f ca="1"/>
        <v>21.370579296224424</v>
      </c>
      <c r="H1104" s="12">
        <f ca="1"/>
        <v>7.5721405892361718E-2</v>
      </c>
    </row>
    <row r="1105" spans="6:8" x14ac:dyDescent="0.3">
      <c r="F1105" s="2">
        <v>1100</v>
      </c>
      <c r="G1105" s="12">
        <f ca="1"/>
        <v>21.370866185558825</v>
      </c>
      <c r="H1105" s="12">
        <f ca="1"/>
        <v>7.5718458658863022E-2</v>
      </c>
    </row>
    <row r="1106" spans="6:8" x14ac:dyDescent="0.3">
      <c r="F1106" s="2">
        <v>1101</v>
      </c>
      <c r="G1106" s="12">
        <f ca="1"/>
        <v>21.371554987250072</v>
      </c>
      <c r="H1106" s="12">
        <f ca="1"/>
        <v>7.5711383489177247E-2</v>
      </c>
    </row>
    <row r="1107" spans="6:8" x14ac:dyDescent="0.3">
      <c r="F1107" s="2">
        <v>1102</v>
      </c>
      <c r="G1107" s="12">
        <f ca="1"/>
        <v>21.371949310248642</v>
      </c>
      <c r="H1107" s="12">
        <f ca="1"/>
        <v>7.5707333713669181E-2</v>
      </c>
    </row>
    <row r="1108" spans="6:8" x14ac:dyDescent="0.3">
      <c r="F1108" s="2">
        <v>1103</v>
      </c>
      <c r="G1108" s="12">
        <f ca="1"/>
        <v>21.376018323907459</v>
      </c>
      <c r="H1108" s="12">
        <f ca="1"/>
        <v>7.5665569422770501E-2</v>
      </c>
    </row>
    <row r="1109" spans="6:8" x14ac:dyDescent="0.3">
      <c r="F1109" s="2">
        <v>1104</v>
      </c>
      <c r="G1109" s="12">
        <f ca="1"/>
        <v>21.376889979684186</v>
      </c>
      <c r="H1109" s="12">
        <f ca="1"/>
        <v>7.5656628753888594E-2</v>
      </c>
    </row>
    <row r="1110" spans="6:8" x14ac:dyDescent="0.3">
      <c r="F1110" s="2">
        <v>1105</v>
      </c>
      <c r="G1110" s="12">
        <f ca="1"/>
        <v>21.37756823191727</v>
      </c>
      <c r="H1110" s="12">
        <f ca="1"/>
        <v>7.5649673307895182E-2</v>
      </c>
    </row>
    <row r="1111" spans="6:8" x14ac:dyDescent="0.3">
      <c r="F1111" s="2">
        <v>1106</v>
      </c>
      <c r="G1111" s="12">
        <f ca="1"/>
        <v>21.378553497449055</v>
      </c>
      <c r="H1111" s="12">
        <f ca="1"/>
        <v>7.563957173234559E-2</v>
      </c>
    </row>
    <row r="1112" spans="6:8" x14ac:dyDescent="0.3">
      <c r="F1112" s="2">
        <v>1107</v>
      </c>
      <c r="G1112" s="12">
        <f ca="1"/>
        <v>21.378826029524348</v>
      </c>
      <c r="H1112" s="12">
        <f ca="1"/>
        <v>7.5636778034625124E-2</v>
      </c>
    </row>
    <row r="1113" spans="6:8" x14ac:dyDescent="0.3">
      <c r="F1113" s="2">
        <v>1108</v>
      </c>
      <c r="G1113" s="12">
        <f ca="1"/>
        <v>21.381925152785477</v>
      </c>
      <c r="H1113" s="12">
        <f ca="1"/>
        <v>7.5605023757339393E-2</v>
      </c>
    </row>
    <row r="1114" spans="6:8" x14ac:dyDescent="0.3">
      <c r="F1114" s="2">
        <v>1109</v>
      </c>
      <c r="G1114" s="12">
        <f ca="1"/>
        <v>21.386235703244314</v>
      </c>
      <c r="H1114" s="12">
        <f ca="1"/>
        <v>7.5560901245827303E-2</v>
      </c>
    </row>
    <row r="1115" spans="6:8" x14ac:dyDescent="0.3">
      <c r="F1115" s="2">
        <v>1110</v>
      </c>
      <c r="G1115" s="12">
        <f ca="1"/>
        <v>21.389116846007873</v>
      </c>
      <c r="H1115" s="12">
        <f ca="1"/>
        <v>7.5531438760882266E-2</v>
      </c>
    </row>
    <row r="1116" spans="6:8" x14ac:dyDescent="0.3">
      <c r="F1116" s="2">
        <v>1111</v>
      </c>
      <c r="G1116" s="12">
        <f ca="1"/>
        <v>21.390788593461874</v>
      </c>
      <c r="H1116" s="12">
        <f ca="1"/>
        <v>7.5514354049440624E-2</v>
      </c>
    </row>
    <row r="1117" spans="6:8" x14ac:dyDescent="0.3">
      <c r="F1117" s="2">
        <v>1112</v>
      </c>
      <c r="G1117" s="12">
        <f ca="1"/>
        <v>21.391209250112624</v>
      </c>
      <c r="H1117" s="12">
        <f ca="1"/>
        <v>7.5510056293257161E-2</v>
      </c>
    </row>
    <row r="1118" spans="6:8" x14ac:dyDescent="0.3">
      <c r="F1118" s="2">
        <v>1113</v>
      </c>
      <c r="G1118" s="12">
        <f ca="1"/>
        <v>21.391239475869074</v>
      </c>
      <c r="H1118" s="12">
        <f ca="1"/>
        <v>7.5509747502210872E-2</v>
      </c>
    </row>
    <row r="1119" spans="6:8" x14ac:dyDescent="0.3">
      <c r="F1119" s="2">
        <v>1114</v>
      </c>
      <c r="G1119" s="12">
        <f ca="1"/>
        <v>21.39132907501066</v>
      </c>
      <c r="H1119" s="12">
        <f ca="1"/>
        <v>7.5508832158232966E-2</v>
      </c>
    </row>
    <row r="1120" spans="6:8" x14ac:dyDescent="0.3">
      <c r="F1120" s="2">
        <v>1115</v>
      </c>
      <c r="G1120" s="12">
        <f ca="1"/>
        <v>21.391467326804246</v>
      </c>
      <c r="H1120" s="12">
        <f ca="1"/>
        <v>7.5507419822763447E-2</v>
      </c>
    </row>
    <row r="1121" spans="6:8" x14ac:dyDescent="0.3">
      <c r="F1121" s="2">
        <v>1116</v>
      </c>
      <c r="G1121" s="12">
        <f ca="1"/>
        <v>21.394568350381338</v>
      </c>
      <c r="H1121" s="12">
        <f ca="1"/>
        <v>7.5475754649352259E-2</v>
      </c>
    </row>
    <row r="1122" spans="6:8" x14ac:dyDescent="0.3">
      <c r="F1122" s="2">
        <v>1117</v>
      </c>
      <c r="G1122" s="12">
        <f ca="1"/>
        <v>21.395214895550868</v>
      </c>
      <c r="H1122" s="12">
        <f ca="1"/>
        <v>7.546915599261618E-2</v>
      </c>
    </row>
    <row r="1123" spans="6:8" x14ac:dyDescent="0.3">
      <c r="F1123" s="2">
        <v>1118</v>
      </c>
      <c r="G1123" s="12">
        <f ca="1"/>
        <v>21.39678241007401</v>
      </c>
      <c r="H1123" s="12">
        <f ca="1"/>
        <v>7.5453162687485767E-2</v>
      </c>
    </row>
    <row r="1124" spans="6:8" x14ac:dyDescent="0.3">
      <c r="F1124" s="2">
        <v>1119</v>
      </c>
      <c r="G1124" s="12">
        <f ca="1"/>
        <v>21.397539142565599</v>
      </c>
      <c r="H1124" s="12">
        <f ca="1"/>
        <v>7.5445444193713934E-2</v>
      </c>
    </row>
    <row r="1125" spans="6:8" x14ac:dyDescent="0.3">
      <c r="F1125" s="2">
        <v>1120</v>
      </c>
      <c r="G1125" s="12">
        <f ca="1"/>
        <v>21.397789947911253</v>
      </c>
      <c r="H1125" s="12">
        <f ca="1"/>
        <v>7.5442886386471203E-2</v>
      </c>
    </row>
    <row r="1126" spans="6:8" x14ac:dyDescent="0.3">
      <c r="F1126" s="2">
        <v>1121</v>
      </c>
      <c r="G1126" s="12">
        <f ca="1"/>
        <v>21.398082470867813</v>
      </c>
      <c r="H1126" s="12">
        <f ca="1"/>
        <v>7.5439903346438311E-2</v>
      </c>
    </row>
    <row r="1127" spans="6:8" x14ac:dyDescent="0.3">
      <c r="F1127" s="2">
        <v>1122</v>
      </c>
      <c r="G1127" s="12">
        <f ca="1"/>
        <v>21.399660201699376</v>
      </c>
      <c r="H1127" s="12">
        <f ca="1"/>
        <v>7.5423818302234172E-2</v>
      </c>
    </row>
    <row r="1128" spans="6:8" x14ac:dyDescent="0.3">
      <c r="F1128" s="2">
        <v>1123</v>
      </c>
      <c r="G1128" s="12">
        <f ca="1"/>
        <v>21.399855823999687</v>
      </c>
      <c r="H1128" s="12">
        <f ca="1"/>
        <v>7.5421824401111587E-2</v>
      </c>
    </row>
    <row r="1129" spans="6:8" x14ac:dyDescent="0.3">
      <c r="F1129" s="2">
        <v>1124</v>
      </c>
      <c r="G1129" s="12">
        <f ca="1"/>
        <v>21.4010005357542</v>
      </c>
      <c r="H1129" s="12">
        <f ca="1"/>
        <v>7.541015891770543E-2</v>
      </c>
    </row>
    <row r="1130" spans="6:8" x14ac:dyDescent="0.3">
      <c r="F1130" s="2">
        <v>1125</v>
      </c>
      <c r="G1130" s="12">
        <f ca="1"/>
        <v>21.401130883081848</v>
      </c>
      <c r="H1130" s="12">
        <f ca="1"/>
        <v>7.540883080814384E-2</v>
      </c>
    </row>
    <row r="1131" spans="6:8" x14ac:dyDescent="0.3">
      <c r="F1131" s="2">
        <v>1126</v>
      </c>
      <c r="G1131" s="12">
        <f ca="1"/>
        <v>21.401574765329897</v>
      </c>
      <c r="H1131" s="12">
        <f ca="1"/>
        <v>7.5404308440620293E-2</v>
      </c>
    </row>
    <row r="1132" spans="6:8" x14ac:dyDescent="0.3">
      <c r="F1132" s="2">
        <v>1127</v>
      </c>
      <c r="G1132" s="12">
        <f ca="1"/>
        <v>21.402564022847614</v>
      </c>
      <c r="H1132" s="12">
        <f ca="1"/>
        <v>7.5394231624160091E-2</v>
      </c>
    </row>
    <row r="1133" spans="6:8" x14ac:dyDescent="0.3">
      <c r="F1133" s="2">
        <v>1128</v>
      </c>
      <c r="G1133" s="12">
        <f ca="1"/>
        <v>21.403691902854685</v>
      </c>
      <c r="H1133" s="12">
        <f ca="1"/>
        <v>7.5382746050798408E-2</v>
      </c>
    </row>
    <row r="1134" spans="6:8" x14ac:dyDescent="0.3">
      <c r="F1134" s="2">
        <v>1129</v>
      </c>
      <c r="G1134" s="12">
        <f ca="1"/>
        <v>21.403840499490915</v>
      </c>
      <c r="H1134" s="12">
        <f ca="1"/>
        <v>7.5381233103228348E-2</v>
      </c>
    </row>
    <row r="1135" spans="6:8" x14ac:dyDescent="0.3">
      <c r="F1135" s="2">
        <v>1130</v>
      </c>
      <c r="G1135" s="12">
        <f ca="1"/>
        <v>21.406979775850484</v>
      </c>
      <c r="H1135" s="12">
        <f ca="1"/>
        <v>7.5349284518218346E-2</v>
      </c>
    </row>
    <row r="1136" spans="6:8" x14ac:dyDescent="0.3">
      <c r="F1136" s="2">
        <v>1131</v>
      </c>
      <c r="G1136" s="12">
        <f ca="1"/>
        <v>21.410245783428444</v>
      </c>
      <c r="H1136" s="12">
        <f ca="1"/>
        <v>7.5316074913378966E-2</v>
      </c>
    </row>
    <row r="1137" spans="6:8" x14ac:dyDescent="0.3">
      <c r="F1137" s="2">
        <v>1132</v>
      </c>
      <c r="G1137" s="12">
        <f ca="1"/>
        <v>21.416382766303322</v>
      </c>
      <c r="H1137" s="12">
        <f ca="1"/>
        <v>7.525375161150645E-2</v>
      </c>
    </row>
    <row r="1138" spans="6:8" x14ac:dyDescent="0.3">
      <c r="F1138" s="2">
        <v>1133</v>
      </c>
      <c r="G1138" s="12">
        <f ca="1"/>
        <v>21.416484130139519</v>
      </c>
      <c r="H1138" s="12">
        <f ca="1"/>
        <v>7.5252723090603837E-2</v>
      </c>
    </row>
    <row r="1139" spans="6:8" x14ac:dyDescent="0.3">
      <c r="F1139" s="2">
        <v>1134</v>
      </c>
      <c r="G1139" s="12">
        <f ca="1"/>
        <v>21.416502953188967</v>
      </c>
      <c r="H1139" s="12">
        <f ca="1"/>
        <v>7.5252532099548269E-2</v>
      </c>
    </row>
    <row r="1140" spans="6:8" x14ac:dyDescent="0.3">
      <c r="F1140" s="2">
        <v>1135</v>
      </c>
      <c r="G1140" s="12">
        <f ca="1"/>
        <v>21.417283161707559</v>
      </c>
      <c r="H1140" s="12">
        <f ca="1"/>
        <v>7.5244616442924447E-2</v>
      </c>
    </row>
    <row r="1141" spans="6:8" x14ac:dyDescent="0.3">
      <c r="F1141" s="2">
        <v>1136</v>
      </c>
      <c r="G1141" s="12">
        <f ca="1"/>
        <v>21.41902524923141</v>
      </c>
      <c r="H1141" s="12">
        <f ca="1"/>
        <v>7.5226947988762533E-2</v>
      </c>
    </row>
    <row r="1142" spans="6:8" x14ac:dyDescent="0.3">
      <c r="F1142" s="2">
        <v>1137</v>
      </c>
      <c r="G1142" s="12">
        <f ca="1"/>
        <v>21.419033164176991</v>
      </c>
      <c r="H1142" s="12">
        <f ca="1"/>
        <v>7.5226867733399552E-2</v>
      </c>
    </row>
    <row r="1143" spans="6:8" x14ac:dyDescent="0.3">
      <c r="F1143" s="2">
        <v>1138</v>
      </c>
      <c r="G1143" s="12">
        <f ca="1"/>
        <v>21.421126366705536</v>
      </c>
      <c r="H1143" s="12">
        <f ca="1"/>
        <v>7.5205649246882403E-2</v>
      </c>
    </row>
    <row r="1144" spans="6:8" x14ac:dyDescent="0.3">
      <c r="F1144" s="2">
        <v>1139</v>
      </c>
      <c r="G1144" s="12">
        <f ca="1"/>
        <v>21.421355811155237</v>
      </c>
      <c r="H1144" s="12">
        <f ca="1"/>
        <v>7.5203324130118696E-2</v>
      </c>
    </row>
    <row r="1145" spans="6:8" x14ac:dyDescent="0.3">
      <c r="F1145" s="2">
        <v>1140</v>
      </c>
      <c r="G1145" s="12">
        <f ca="1"/>
        <v>21.421889115444763</v>
      </c>
      <c r="H1145" s="12">
        <f ca="1"/>
        <v>7.5197920350202119E-2</v>
      </c>
    </row>
    <row r="1146" spans="6:8" x14ac:dyDescent="0.3">
      <c r="F1146" s="2">
        <v>1141</v>
      </c>
      <c r="G1146" s="12">
        <f ca="1"/>
        <v>21.421931953389322</v>
      </c>
      <c r="H1146" s="12">
        <f ca="1"/>
        <v>7.5197486322463369E-2</v>
      </c>
    </row>
    <row r="1147" spans="6:8" x14ac:dyDescent="0.3">
      <c r="F1147" s="2">
        <v>1142</v>
      </c>
      <c r="G1147" s="12">
        <f ca="1"/>
        <v>21.422435618868722</v>
      </c>
      <c r="H1147" s="12">
        <f ca="1"/>
        <v>7.5192383633811949E-2</v>
      </c>
    </row>
    <row r="1148" spans="6:8" x14ac:dyDescent="0.3">
      <c r="F1148" s="2">
        <v>1143</v>
      </c>
      <c r="G1148" s="12">
        <f ca="1"/>
        <v>21.423587650736547</v>
      </c>
      <c r="H1148" s="12">
        <f ca="1"/>
        <v>7.5180714879263685E-2</v>
      </c>
    </row>
    <row r="1149" spans="6:8" x14ac:dyDescent="0.3">
      <c r="F1149" s="2">
        <v>1144</v>
      </c>
      <c r="G1149" s="12">
        <f ca="1"/>
        <v>21.423999286080083</v>
      </c>
      <c r="H1149" s="12">
        <f ca="1"/>
        <v>7.5176546366013078E-2</v>
      </c>
    </row>
    <row r="1150" spans="6:8" x14ac:dyDescent="0.3">
      <c r="F1150" s="2">
        <v>1145</v>
      </c>
      <c r="G1150" s="12">
        <f ca="1"/>
        <v>21.425456262197962</v>
      </c>
      <c r="H1150" s="12">
        <f ca="1"/>
        <v>7.5161795699008604E-2</v>
      </c>
    </row>
    <row r="1151" spans="6:8" x14ac:dyDescent="0.3">
      <c r="F1151" s="2">
        <v>1146</v>
      </c>
      <c r="G1151" s="12">
        <f ca="1"/>
        <v>21.426267214413336</v>
      </c>
      <c r="H1151" s="12">
        <f ca="1"/>
        <v>7.5153587992098286E-2</v>
      </c>
    </row>
    <row r="1152" spans="6:8" x14ac:dyDescent="0.3">
      <c r="F1152" s="2">
        <v>1147</v>
      </c>
      <c r="G1152" s="12">
        <f ca="1"/>
        <v>21.427705355218755</v>
      </c>
      <c r="H1152" s="12">
        <f ca="1"/>
        <v>7.5139036870803574E-2</v>
      </c>
    </row>
    <row r="1153" spans="6:8" x14ac:dyDescent="0.3">
      <c r="F1153" s="2">
        <v>1148</v>
      </c>
      <c r="G1153" s="12">
        <f ca="1"/>
        <v>21.428674630593168</v>
      </c>
      <c r="H1153" s="12">
        <f ca="1"/>
        <v>7.5129232912262173E-2</v>
      </c>
    </row>
    <row r="1154" spans="6:8" x14ac:dyDescent="0.3">
      <c r="F1154" s="2">
        <v>1149</v>
      </c>
      <c r="G1154" s="12">
        <f ca="1"/>
        <v>21.431173045764382</v>
      </c>
      <c r="H1154" s="12">
        <f ca="1"/>
        <v>7.5103973910196992E-2</v>
      </c>
    </row>
    <row r="1155" spans="6:8" x14ac:dyDescent="0.3">
      <c r="F1155" s="2">
        <v>1150</v>
      </c>
      <c r="G1155" s="12">
        <f ca="1"/>
        <v>21.431558507347315</v>
      </c>
      <c r="H1155" s="12">
        <f ca="1"/>
        <v>7.5100078402055681E-2</v>
      </c>
    </row>
    <row r="1156" spans="6:8" x14ac:dyDescent="0.3">
      <c r="F1156" s="2">
        <v>1151</v>
      </c>
      <c r="G1156" s="12">
        <f ca="1"/>
        <v>21.432972960865168</v>
      </c>
      <c r="H1156" s="12">
        <f ca="1"/>
        <v>7.5085787273775503E-2</v>
      </c>
    </row>
    <row r="1157" spans="6:8" x14ac:dyDescent="0.3">
      <c r="F1157" s="2">
        <v>1152</v>
      </c>
      <c r="G1157" s="12">
        <f ca="1"/>
        <v>21.433522153454899</v>
      </c>
      <c r="H1157" s="12">
        <f ca="1"/>
        <v>7.5080239895680217E-2</v>
      </c>
    </row>
    <row r="1158" spans="6:8" x14ac:dyDescent="0.3">
      <c r="F1158" s="2">
        <v>1153</v>
      </c>
      <c r="G1158" s="12">
        <f ca="1"/>
        <v>21.434101465352384</v>
      </c>
      <c r="H1158" s="12">
        <f ca="1"/>
        <v>7.5074389171629674E-2</v>
      </c>
    </row>
    <row r="1159" spans="6:8" x14ac:dyDescent="0.3">
      <c r="F1159" s="2">
        <v>1154</v>
      </c>
      <c r="G1159" s="12">
        <f ca="1"/>
        <v>21.434346607704967</v>
      </c>
      <c r="H1159" s="12">
        <f ca="1"/>
        <v>7.5071913646428678E-2</v>
      </c>
    </row>
    <row r="1160" spans="6:8" x14ac:dyDescent="0.3">
      <c r="F1160" s="2">
        <v>1155</v>
      </c>
      <c r="G1160" s="12">
        <f ca="1"/>
        <v>21.437732904263303</v>
      </c>
      <c r="H1160" s="12">
        <f ca="1"/>
        <v>7.5037734446115792E-2</v>
      </c>
    </row>
    <row r="1161" spans="6:8" x14ac:dyDescent="0.3">
      <c r="F1161" s="2">
        <v>1156</v>
      </c>
      <c r="G1161" s="12">
        <f ca="1"/>
        <v>21.4384865205827</v>
      </c>
      <c r="H1161" s="12">
        <f ca="1"/>
        <v>7.5030132138698455E-2</v>
      </c>
    </row>
    <row r="1162" spans="6:8" x14ac:dyDescent="0.3">
      <c r="F1162" s="2">
        <v>1157</v>
      </c>
      <c r="G1162" s="12">
        <f ca="1"/>
        <v>21.439714699051695</v>
      </c>
      <c r="H1162" s="12">
        <f ca="1"/>
        <v>7.5017745858236617E-2</v>
      </c>
    </row>
    <row r="1163" spans="6:8" x14ac:dyDescent="0.3">
      <c r="F1163" s="2">
        <v>1158</v>
      </c>
      <c r="G1163" s="12">
        <f ca="1"/>
        <v>21.441124735265067</v>
      </c>
      <c r="H1163" s="12">
        <f ca="1"/>
        <v>7.5003530569275736E-2</v>
      </c>
    </row>
    <row r="1164" spans="6:8" x14ac:dyDescent="0.3">
      <c r="F1164" s="2">
        <v>1159</v>
      </c>
      <c r="G1164" s="12">
        <f ca="1"/>
        <v>21.441342671744508</v>
      </c>
      <c r="H1164" s="12">
        <f ca="1"/>
        <v>7.5001333921961011E-2</v>
      </c>
    </row>
    <row r="1165" spans="6:8" x14ac:dyDescent="0.3">
      <c r="F1165" s="2">
        <v>1160</v>
      </c>
      <c r="G1165" s="12">
        <f ca="1"/>
        <v>21.441843061554358</v>
      </c>
      <c r="H1165" s="12">
        <f ca="1"/>
        <v>7.4996290829422052E-2</v>
      </c>
    </row>
    <row r="1166" spans="6:8" x14ac:dyDescent="0.3">
      <c r="F1166" s="2">
        <v>1161</v>
      </c>
      <c r="G1166" s="12">
        <f ca="1"/>
        <v>21.442690179118117</v>
      </c>
      <c r="H1166" s="12">
        <f ca="1"/>
        <v>7.4987754846645743E-2</v>
      </c>
    </row>
    <row r="1167" spans="6:8" x14ac:dyDescent="0.3">
      <c r="F1167" s="2">
        <v>1162</v>
      </c>
      <c r="G1167" s="12">
        <f ca="1"/>
        <v>21.443361485866777</v>
      </c>
      <c r="H1167" s="12">
        <f ca="1"/>
        <v>7.4980991802019878E-2</v>
      </c>
    </row>
    <row r="1168" spans="6:8" x14ac:dyDescent="0.3">
      <c r="F1168" s="2">
        <v>1163</v>
      </c>
      <c r="G1168" s="12">
        <f ca="1"/>
        <v>21.443777725585569</v>
      </c>
      <c r="H1168" s="12">
        <f ca="1"/>
        <v>7.4976799029466343E-2</v>
      </c>
    </row>
    <row r="1169" spans="6:8" x14ac:dyDescent="0.3">
      <c r="F1169" s="2">
        <v>1164</v>
      </c>
      <c r="G1169" s="12">
        <f ca="1"/>
        <v>21.44433709991236</v>
      </c>
      <c r="H1169" s="12">
        <f ca="1"/>
        <v>7.4971165203926313E-2</v>
      </c>
    </row>
    <row r="1170" spans="6:8" x14ac:dyDescent="0.3">
      <c r="F1170" s="2">
        <v>1165</v>
      </c>
      <c r="G1170" s="12">
        <f ca="1"/>
        <v>21.446250945692555</v>
      </c>
      <c r="H1170" s="12">
        <f ca="1"/>
        <v>7.4951896010716446E-2</v>
      </c>
    </row>
    <row r="1171" spans="6:8" x14ac:dyDescent="0.3">
      <c r="F1171" s="2">
        <v>1166</v>
      </c>
      <c r="G1171" s="12">
        <f ca="1"/>
        <v>21.44696739031097</v>
      </c>
      <c r="H1171" s="12">
        <f ca="1"/>
        <v>7.4944685171763809E-2</v>
      </c>
    </row>
    <row r="1172" spans="6:8" x14ac:dyDescent="0.3">
      <c r="F1172" s="2">
        <v>1167</v>
      </c>
      <c r="G1172" s="12">
        <f ca="1"/>
        <v>21.450689862960111</v>
      </c>
      <c r="H1172" s="12">
        <f ca="1"/>
        <v>7.490724172077047E-2</v>
      </c>
    </row>
    <row r="1173" spans="6:8" x14ac:dyDescent="0.3">
      <c r="F1173" s="2">
        <v>1168</v>
      </c>
      <c r="G1173" s="12">
        <f ca="1"/>
        <v>21.450990495384264</v>
      </c>
      <c r="H1173" s="12">
        <f ca="1"/>
        <v>7.4904219364792565E-2</v>
      </c>
    </row>
    <row r="1174" spans="6:8" x14ac:dyDescent="0.3">
      <c r="F1174" s="2">
        <v>1169</v>
      </c>
      <c r="G1174" s="12">
        <f ca="1"/>
        <v>21.451117723842543</v>
      </c>
      <c r="H1174" s="12">
        <f ca="1"/>
        <v>7.4902940368982582E-2</v>
      </c>
    </row>
    <row r="1175" spans="6:8" x14ac:dyDescent="0.3">
      <c r="F1175" s="2">
        <v>1170</v>
      </c>
      <c r="G1175" s="12">
        <f ca="1"/>
        <v>21.453196488524551</v>
      </c>
      <c r="H1175" s="12">
        <f ca="1"/>
        <v>7.4882049253706423E-2</v>
      </c>
    </row>
    <row r="1176" spans="6:8" x14ac:dyDescent="0.3">
      <c r="F1176" s="2">
        <v>1171</v>
      </c>
      <c r="G1176" s="12">
        <f ca="1"/>
        <v>21.457655248460853</v>
      </c>
      <c r="H1176" s="12">
        <f ca="1"/>
        <v>7.4837279004876606E-2</v>
      </c>
    </row>
    <row r="1177" spans="6:8" x14ac:dyDescent="0.3">
      <c r="F1177" s="2">
        <v>1172</v>
      </c>
      <c r="G1177" s="12">
        <f ca="1"/>
        <v>21.458399761787156</v>
      </c>
      <c r="H1177" s="12">
        <f ca="1"/>
        <v>7.4829808588526864E-2</v>
      </c>
    </row>
    <row r="1178" spans="6:8" x14ac:dyDescent="0.3">
      <c r="F1178" s="2">
        <v>1173</v>
      </c>
      <c r="G1178" s="12">
        <f ca="1"/>
        <v>21.46001306433898</v>
      </c>
      <c r="H1178" s="12">
        <f ca="1"/>
        <v>7.4813625892852315E-2</v>
      </c>
    </row>
    <row r="1179" spans="6:8" x14ac:dyDescent="0.3">
      <c r="F1179" s="2">
        <v>1174</v>
      </c>
      <c r="G1179" s="12">
        <f ca="1"/>
        <v>21.460676546425141</v>
      </c>
      <c r="H1179" s="12">
        <f ca="1"/>
        <v>7.480697267577853E-2</v>
      </c>
    </row>
    <row r="1180" spans="6:8" x14ac:dyDescent="0.3">
      <c r="F1180" s="2">
        <v>1175</v>
      </c>
      <c r="G1180" s="12">
        <f ca="1"/>
        <v>21.462177903537611</v>
      </c>
      <c r="H1180" s="12">
        <f ca="1"/>
        <v>7.47919218445144E-2</v>
      </c>
    </row>
    <row r="1181" spans="6:8" x14ac:dyDescent="0.3">
      <c r="F1181" s="2">
        <v>1176</v>
      </c>
      <c r="G1181" s="12">
        <f ca="1"/>
        <v>21.462495642852165</v>
      </c>
      <c r="H1181" s="12">
        <f ca="1"/>
        <v>7.478873734228908E-2</v>
      </c>
    </row>
    <row r="1182" spans="6:8" x14ac:dyDescent="0.3">
      <c r="F1182" s="2">
        <v>1177</v>
      </c>
      <c r="G1182" s="12">
        <f ca="1"/>
        <v>21.465240514640101</v>
      </c>
      <c r="H1182" s="12">
        <f ca="1"/>
        <v>7.4761238496835455E-2</v>
      </c>
    </row>
    <row r="1183" spans="6:8" x14ac:dyDescent="0.3">
      <c r="F1183" s="2">
        <v>1178</v>
      </c>
      <c r="G1183" s="12">
        <f ca="1"/>
        <v>21.465422294129031</v>
      </c>
      <c r="H1183" s="12">
        <f ca="1"/>
        <v>7.4759418096168193E-2</v>
      </c>
    </row>
    <row r="1184" spans="6:8" x14ac:dyDescent="0.3">
      <c r="F1184" s="2">
        <v>1179</v>
      </c>
      <c r="G1184" s="12">
        <f ca="1"/>
        <v>21.465471392790736</v>
      </c>
      <c r="H1184" s="12">
        <f ca="1"/>
        <v>7.4758926420936275E-2</v>
      </c>
    </row>
    <row r="1185" spans="6:8" x14ac:dyDescent="0.3">
      <c r="F1185" s="2">
        <v>1180</v>
      </c>
      <c r="G1185" s="12">
        <f ca="1"/>
        <v>21.465653462336903</v>
      </c>
      <c r="H1185" s="12">
        <f ca="1"/>
        <v>7.4757103228381985E-2</v>
      </c>
    </row>
    <row r="1186" spans="6:8" x14ac:dyDescent="0.3">
      <c r="F1186" s="2">
        <v>1181</v>
      </c>
      <c r="G1186" s="12">
        <f ca="1"/>
        <v>21.465910085847568</v>
      </c>
      <c r="H1186" s="12">
        <f ca="1"/>
        <v>7.4754533624668967E-2</v>
      </c>
    </row>
    <row r="1187" spans="6:8" x14ac:dyDescent="0.3">
      <c r="F1187" s="2">
        <v>1182</v>
      </c>
      <c r="G1187" s="12">
        <f ca="1"/>
        <v>21.466036401744969</v>
      </c>
      <c r="H1187" s="12">
        <f ca="1"/>
        <v>7.4753268872464251E-2</v>
      </c>
    </row>
    <row r="1188" spans="6:8" x14ac:dyDescent="0.3">
      <c r="F1188" s="2">
        <v>1183</v>
      </c>
      <c r="G1188" s="12">
        <f ca="1"/>
        <v>21.467338918133308</v>
      </c>
      <c r="H1188" s="12">
        <f ca="1"/>
        <v>7.4740229775289796E-2</v>
      </c>
    </row>
    <row r="1189" spans="6:8" x14ac:dyDescent="0.3">
      <c r="F1189" s="2">
        <v>1184</v>
      </c>
      <c r="G1189" s="12">
        <f ca="1"/>
        <v>21.468441527730384</v>
      </c>
      <c r="H1189" s="12">
        <f ca="1"/>
        <v>7.4729195439099033E-2</v>
      </c>
    </row>
    <row r="1190" spans="6:8" x14ac:dyDescent="0.3">
      <c r="F1190" s="2">
        <v>1185</v>
      </c>
      <c r="G1190" s="12">
        <f ca="1"/>
        <v>21.470383251397148</v>
      </c>
      <c r="H1190" s="12">
        <f ca="1"/>
        <v>7.4709771610026385E-2</v>
      </c>
    </row>
    <row r="1191" spans="6:8" x14ac:dyDescent="0.3">
      <c r="F1191" s="2">
        <v>1186</v>
      </c>
      <c r="G1191" s="12">
        <f ca="1"/>
        <v>21.470668767176189</v>
      </c>
      <c r="H1191" s="12">
        <f ca="1"/>
        <v>7.4706916334373291E-2</v>
      </c>
    </row>
    <row r="1192" spans="6:8" x14ac:dyDescent="0.3">
      <c r="F1192" s="2">
        <v>1187</v>
      </c>
      <c r="G1192" s="12">
        <f ca="1"/>
        <v>21.470782762123278</v>
      </c>
      <c r="H1192" s="12">
        <f ca="1"/>
        <v>7.4705776398807516E-2</v>
      </c>
    </row>
    <row r="1193" spans="6:8" x14ac:dyDescent="0.3">
      <c r="F1193" s="2">
        <v>1188</v>
      </c>
      <c r="G1193" s="12">
        <f ca="1"/>
        <v>21.471209745947327</v>
      </c>
      <c r="H1193" s="12">
        <f ca="1"/>
        <v>7.4701506921819191E-2</v>
      </c>
    </row>
    <row r="1194" spans="6:8" x14ac:dyDescent="0.3">
      <c r="F1194" s="2">
        <v>1189</v>
      </c>
      <c r="G1194" s="12">
        <f ca="1"/>
        <v>21.47147087908575</v>
      </c>
      <c r="H1194" s="12">
        <f ca="1"/>
        <v>7.4698896051849525E-2</v>
      </c>
    </row>
    <row r="1195" spans="6:8" x14ac:dyDescent="0.3">
      <c r="F1195" s="2">
        <v>1190</v>
      </c>
      <c r="G1195" s="12">
        <f ca="1"/>
        <v>21.471959285776634</v>
      </c>
      <c r="H1195" s="12">
        <f ca="1"/>
        <v>7.4694013337793144E-2</v>
      </c>
    </row>
    <row r="1196" spans="6:8" x14ac:dyDescent="0.3">
      <c r="F1196" s="2">
        <v>1191</v>
      </c>
      <c r="G1196" s="12">
        <f ca="1"/>
        <v>21.473404557208902</v>
      </c>
      <c r="H1196" s="12">
        <f ca="1"/>
        <v>7.4679568365249235E-2</v>
      </c>
    </row>
    <row r="1197" spans="6:8" x14ac:dyDescent="0.3">
      <c r="F1197" s="2">
        <v>1192</v>
      </c>
      <c r="G1197" s="12">
        <f ca="1"/>
        <v>21.474115862934319</v>
      </c>
      <c r="H1197" s="12">
        <f ca="1"/>
        <v>7.4672461169492027E-2</v>
      </c>
    </row>
    <row r="1198" spans="6:8" x14ac:dyDescent="0.3">
      <c r="F1198" s="2">
        <v>1193</v>
      </c>
      <c r="G1198" s="12">
        <f ca="1"/>
        <v>21.474635204328269</v>
      </c>
      <c r="H1198" s="12">
        <f ca="1"/>
        <v>7.4667272889527403E-2</v>
      </c>
    </row>
    <row r="1199" spans="6:8" x14ac:dyDescent="0.3">
      <c r="F1199" s="2">
        <v>1194</v>
      </c>
      <c r="G1199" s="12">
        <f ca="1"/>
        <v>21.474837914543507</v>
      </c>
      <c r="H1199" s="12">
        <f ca="1"/>
        <v>7.4665247986896513E-2</v>
      </c>
    </row>
    <row r="1200" spans="6:8" x14ac:dyDescent="0.3">
      <c r="F1200" s="2">
        <v>1195</v>
      </c>
      <c r="G1200" s="12">
        <f ca="1"/>
        <v>21.476069841605643</v>
      </c>
      <c r="H1200" s="12">
        <f ca="1"/>
        <v>7.4652944444855707E-2</v>
      </c>
    </row>
    <row r="1201" spans="6:8" x14ac:dyDescent="0.3">
      <c r="F1201" s="2">
        <v>1196</v>
      </c>
      <c r="G1201" s="12">
        <f ca="1"/>
        <v>21.476767483145061</v>
      </c>
      <c r="H1201" s="12">
        <f ca="1"/>
        <v>7.4645978734713986E-2</v>
      </c>
    </row>
    <row r="1202" spans="6:8" x14ac:dyDescent="0.3">
      <c r="F1202" s="2">
        <v>1197</v>
      </c>
      <c r="G1202" s="12">
        <f ca="1"/>
        <v>21.477630806465321</v>
      </c>
      <c r="H1202" s="12">
        <f ca="1"/>
        <v>7.463736054857012E-2</v>
      </c>
    </row>
    <row r="1203" spans="6:8" x14ac:dyDescent="0.3">
      <c r="F1203" s="2">
        <v>1198</v>
      </c>
      <c r="G1203" s="12">
        <f ca="1"/>
        <v>21.480988006205504</v>
      </c>
      <c r="H1203" s="12">
        <f ca="1"/>
        <v>7.4603865971753017E-2</v>
      </c>
    </row>
    <row r="1204" spans="6:8" x14ac:dyDescent="0.3">
      <c r="F1204" s="2">
        <v>1199</v>
      </c>
      <c r="G1204" s="12">
        <f ca="1"/>
        <v>21.483572544676054</v>
      </c>
      <c r="H1204" s="12">
        <f ca="1"/>
        <v>7.4578100662403154E-2</v>
      </c>
    </row>
    <row r="1205" spans="6:8" x14ac:dyDescent="0.3">
      <c r="F1205" s="2">
        <v>1200</v>
      </c>
      <c r="G1205" s="12">
        <f ca="1"/>
        <v>21.485800358737499</v>
      </c>
      <c r="H1205" s="12">
        <f ca="1"/>
        <v>7.4555905822390134E-2</v>
      </c>
    </row>
    <row r="1206" spans="6:8" x14ac:dyDescent="0.3">
      <c r="F1206" s="2">
        <v>1201</v>
      </c>
      <c r="G1206" s="12">
        <f ca="1"/>
        <v>21.485946637244343</v>
      </c>
      <c r="H1206" s="12">
        <f ca="1"/>
        <v>7.4554448969020942E-2</v>
      </c>
    </row>
    <row r="1207" spans="6:8" x14ac:dyDescent="0.3">
      <c r="F1207" s="2">
        <v>1202</v>
      </c>
      <c r="G1207" s="12">
        <f ca="1"/>
        <v>21.486349943713343</v>
      </c>
      <c r="H1207" s="12">
        <f ca="1"/>
        <v>7.4550432553573104E-2</v>
      </c>
    </row>
    <row r="1208" spans="6:8" x14ac:dyDescent="0.3">
      <c r="F1208" s="2">
        <v>1203</v>
      </c>
      <c r="G1208" s="12">
        <f ca="1"/>
        <v>21.488223597061186</v>
      </c>
      <c r="H1208" s="12">
        <f ca="1"/>
        <v>7.4531779041731916E-2</v>
      </c>
    </row>
    <row r="1209" spans="6:8" x14ac:dyDescent="0.3">
      <c r="F1209" s="2">
        <v>1204</v>
      </c>
      <c r="G1209" s="12">
        <f ca="1"/>
        <v>21.489969767467446</v>
      </c>
      <c r="H1209" s="12">
        <f ca="1"/>
        <v>7.4514403112198285E-2</v>
      </c>
    </row>
    <row r="1210" spans="6:8" x14ac:dyDescent="0.3">
      <c r="F1210" s="2">
        <v>1205</v>
      </c>
      <c r="G1210" s="12">
        <f ca="1"/>
        <v>21.49016240668589</v>
      </c>
      <c r="H1210" s="12">
        <f ca="1"/>
        <v>7.4512486678935688E-2</v>
      </c>
    </row>
    <row r="1211" spans="6:8" x14ac:dyDescent="0.3">
      <c r="F1211" s="2">
        <v>1206</v>
      </c>
      <c r="G1211" s="12">
        <f ca="1"/>
        <v>21.490719685280247</v>
      </c>
      <c r="H1211" s="12">
        <f ca="1"/>
        <v>7.4506943257798192E-2</v>
      </c>
    </row>
    <row r="1212" spans="6:8" x14ac:dyDescent="0.3">
      <c r="F1212" s="2">
        <v>1207</v>
      </c>
      <c r="G1212" s="12">
        <f ca="1"/>
        <v>21.491813699432274</v>
      </c>
      <c r="H1212" s="12">
        <f ca="1"/>
        <v>7.4496063162053885E-2</v>
      </c>
    </row>
    <row r="1213" spans="6:8" x14ac:dyDescent="0.3">
      <c r="F1213" s="2">
        <v>1208</v>
      </c>
      <c r="G1213" s="12">
        <f ca="1"/>
        <v>21.49201080900464</v>
      </c>
      <c r="H1213" s="12">
        <f ca="1"/>
        <v>7.4494103222656149E-2</v>
      </c>
    </row>
    <row r="1214" spans="6:8" x14ac:dyDescent="0.3">
      <c r="F1214" s="2">
        <v>1209</v>
      </c>
      <c r="G1214" s="12">
        <f ca="1"/>
        <v>21.492730187329215</v>
      </c>
      <c r="H1214" s="12">
        <f ca="1"/>
        <v>7.4486951030887968E-2</v>
      </c>
    </row>
    <row r="1215" spans="6:8" x14ac:dyDescent="0.3">
      <c r="F1215" s="2">
        <v>1210</v>
      </c>
      <c r="G1215" s="12">
        <f ca="1"/>
        <v>21.492866559141419</v>
      </c>
      <c r="H1215" s="12">
        <f ca="1"/>
        <v>7.4485595352067654E-2</v>
      </c>
    </row>
    <row r="1216" spans="6:8" x14ac:dyDescent="0.3">
      <c r="F1216" s="2">
        <v>1211</v>
      </c>
      <c r="G1216" s="12">
        <f ca="1"/>
        <v>21.494453217715201</v>
      </c>
      <c r="H1216" s="12">
        <f ca="1"/>
        <v>7.4469825928327807E-2</v>
      </c>
    </row>
    <row r="1217" spans="6:8" x14ac:dyDescent="0.3">
      <c r="F1217" s="2">
        <v>1212</v>
      </c>
      <c r="G1217" s="12">
        <f ca="1"/>
        <v>21.496941852450078</v>
      </c>
      <c r="H1217" s="12">
        <f ca="1"/>
        <v>7.4445105422399779E-2</v>
      </c>
    </row>
    <row r="1218" spans="6:8" x14ac:dyDescent="0.3">
      <c r="F1218" s="2">
        <v>1213</v>
      </c>
      <c r="G1218" s="12">
        <f ca="1"/>
        <v>21.49921696337374</v>
      </c>
      <c r="H1218" s="12">
        <f ca="1"/>
        <v>7.4422520281392818E-2</v>
      </c>
    </row>
    <row r="1219" spans="6:8" x14ac:dyDescent="0.3">
      <c r="F1219" s="2">
        <v>1214</v>
      </c>
      <c r="G1219" s="12">
        <f ca="1"/>
        <v>21.501389798642709</v>
      </c>
      <c r="H1219" s="12">
        <f ca="1"/>
        <v>7.4400963225805306E-2</v>
      </c>
    </row>
    <row r="1220" spans="6:8" x14ac:dyDescent="0.3">
      <c r="F1220" s="2">
        <v>1215</v>
      </c>
      <c r="G1220" s="12">
        <f ca="1"/>
        <v>21.502130373035254</v>
      </c>
      <c r="H1220" s="12">
        <f ca="1"/>
        <v>7.4393618718924456E-2</v>
      </c>
    </row>
    <row r="1221" spans="6:8" x14ac:dyDescent="0.3">
      <c r="F1221" s="2">
        <v>1216</v>
      </c>
      <c r="G1221" s="12">
        <f ca="1"/>
        <v>21.502721830385198</v>
      </c>
      <c r="H1221" s="12">
        <f ca="1"/>
        <v>7.4387754093582489E-2</v>
      </c>
    </row>
    <row r="1222" spans="6:8" x14ac:dyDescent="0.3">
      <c r="F1222" s="2">
        <v>1217</v>
      </c>
      <c r="G1222" s="12">
        <f ca="1"/>
        <v>21.503979917078915</v>
      </c>
      <c r="H1222" s="12">
        <f ca="1"/>
        <v>7.437528254586584E-2</v>
      </c>
    </row>
    <row r="1223" spans="6:8" x14ac:dyDescent="0.3">
      <c r="F1223" s="2">
        <v>1218</v>
      </c>
      <c r="G1223" s="12">
        <f ca="1"/>
        <v>21.504313697391428</v>
      </c>
      <c r="H1223" s="12">
        <f ca="1"/>
        <v>7.4371974447876812E-2</v>
      </c>
    </row>
    <row r="1224" spans="6:8" x14ac:dyDescent="0.3">
      <c r="F1224" s="2">
        <v>1219</v>
      </c>
      <c r="G1224" s="12">
        <f ca="1"/>
        <v>21.506726870661062</v>
      </c>
      <c r="H1224" s="12">
        <f ca="1"/>
        <v>7.4348066230108978E-2</v>
      </c>
    </row>
    <row r="1225" spans="6:8" x14ac:dyDescent="0.3">
      <c r="F1225" s="2">
        <v>1220</v>
      </c>
      <c r="G1225" s="12">
        <f ca="1"/>
        <v>21.506733475689749</v>
      </c>
      <c r="H1225" s="12">
        <f ca="1"/>
        <v>7.4348000812692466E-2</v>
      </c>
    </row>
    <row r="1226" spans="6:8" x14ac:dyDescent="0.3">
      <c r="F1226" s="2">
        <v>1221</v>
      </c>
      <c r="G1226" s="12">
        <f ca="1"/>
        <v>21.506812209328295</v>
      </c>
      <c r="H1226" s="12">
        <f ca="1"/>
        <v>7.4347221029149285E-2</v>
      </c>
    </row>
    <row r="1227" spans="6:8" x14ac:dyDescent="0.3">
      <c r="F1227" s="2">
        <v>1222</v>
      </c>
      <c r="G1227" s="12">
        <f ca="1"/>
        <v>21.508064810816581</v>
      </c>
      <c r="H1227" s="12">
        <f ca="1"/>
        <v>7.4334817374937773E-2</v>
      </c>
    </row>
    <row r="1228" spans="6:8" x14ac:dyDescent="0.3">
      <c r="F1228" s="2">
        <v>1223</v>
      </c>
      <c r="G1228" s="12">
        <f ca="1"/>
        <v>21.508519990283048</v>
      </c>
      <c r="H1228" s="12">
        <f ca="1"/>
        <v>7.4330311069759583E-2</v>
      </c>
    </row>
    <row r="1229" spans="6:8" x14ac:dyDescent="0.3">
      <c r="F1229" s="2">
        <v>1224</v>
      </c>
      <c r="G1229" s="12">
        <f ca="1"/>
        <v>21.50910996883395</v>
      </c>
      <c r="H1229" s="12">
        <f ca="1"/>
        <v>7.4324471058174316E-2</v>
      </c>
    </row>
    <row r="1230" spans="6:8" x14ac:dyDescent="0.3">
      <c r="F1230" s="2">
        <v>1225</v>
      </c>
      <c r="G1230" s="12">
        <f ca="1"/>
        <v>21.51060187802986</v>
      </c>
      <c r="H1230" s="12">
        <f ca="1"/>
        <v>7.4309707213191786E-2</v>
      </c>
    </row>
    <row r="1231" spans="6:8" x14ac:dyDescent="0.3">
      <c r="F1231" s="2">
        <v>1226</v>
      </c>
      <c r="G1231" s="12">
        <f ca="1"/>
        <v>21.512469297164362</v>
      </c>
      <c r="H1231" s="12">
        <f ca="1"/>
        <v>7.4291235607699638E-2</v>
      </c>
    </row>
    <row r="1232" spans="6:8" x14ac:dyDescent="0.3">
      <c r="F1232" s="2">
        <v>1227</v>
      </c>
      <c r="G1232" s="12">
        <f ca="1"/>
        <v>21.513570991572969</v>
      </c>
      <c r="H1232" s="12">
        <f ca="1"/>
        <v>7.4280342486576625E-2</v>
      </c>
    </row>
    <row r="1233" spans="6:8" x14ac:dyDescent="0.3">
      <c r="F1233" s="2">
        <v>1228</v>
      </c>
      <c r="G1233" s="12">
        <f ca="1"/>
        <v>21.513584164296908</v>
      </c>
      <c r="H1233" s="12">
        <f ca="1"/>
        <v>7.4280212259187892E-2</v>
      </c>
    </row>
    <row r="1234" spans="6:8" x14ac:dyDescent="0.3">
      <c r="F1234" s="2">
        <v>1229</v>
      </c>
      <c r="G1234" s="12">
        <f ca="1"/>
        <v>21.514141626445973</v>
      </c>
      <c r="H1234" s="12">
        <f ca="1"/>
        <v>7.4274701529044987E-2</v>
      </c>
    </row>
    <row r="1235" spans="6:8" x14ac:dyDescent="0.3">
      <c r="F1235" s="2">
        <v>1230</v>
      </c>
      <c r="G1235" s="12">
        <f ca="1"/>
        <v>21.514912427517867</v>
      </c>
      <c r="H1235" s="12">
        <f ca="1"/>
        <v>7.4267083207460352E-2</v>
      </c>
    </row>
    <row r="1236" spans="6:8" x14ac:dyDescent="0.3">
      <c r="F1236" s="2">
        <v>1231</v>
      </c>
      <c r="G1236" s="12">
        <f ca="1"/>
        <v>21.51618526467729</v>
      </c>
      <c r="H1236" s="12">
        <f ca="1"/>
        <v>7.4254506361640354E-2</v>
      </c>
    </row>
    <row r="1237" spans="6:8" x14ac:dyDescent="0.3">
      <c r="F1237" s="2">
        <v>1232</v>
      </c>
      <c r="G1237" s="12">
        <f ca="1"/>
        <v>21.516402691255564</v>
      </c>
      <c r="H1237" s="12">
        <f ca="1"/>
        <v>7.4252358405509894E-2</v>
      </c>
    </row>
    <row r="1238" spans="6:8" x14ac:dyDescent="0.3">
      <c r="F1238" s="2">
        <v>1233</v>
      </c>
      <c r="G1238" s="12">
        <f ca="1"/>
        <v>21.517484099206733</v>
      </c>
      <c r="H1238" s="12">
        <f ca="1"/>
        <v>7.424167702731034E-2</v>
      </c>
    </row>
    <row r="1239" spans="6:8" x14ac:dyDescent="0.3">
      <c r="F1239" s="2">
        <v>1234</v>
      </c>
      <c r="G1239" s="12">
        <f ca="1"/>
        <v>21.518040997893838</v>
      </c>
      <c r="H1239" s="12">
        <f ca="1"/>
        <v>7.4236177577057735E-2</v>
      </c>
    </row>
    <row r="1240" spans="6:8" x14ac:dyDescent="0.3">
      <c r="F1240" s="2">
        <v>1235</v>
      </c>
      <c r="G1240" s="12">
        <f ca="1"/>
        <v>21.525072162277031</v>
      </c>
      <c r="H1240" s="12">
        <f ca="1"/>
        <v>7.4166813887717883E-2</v>
      </c>
    </row>
    <row r="1241" spans="6:8" x14ac:dyDescent="0.3">
      <c r="F1241" s="2">
        <v>1236</v>
      </c>
      <c r="G1241" s="12">
        <f ca="1"/>
        <v>21.525847688672066</v>
      </c>
      <c r="H1241" s="12">
        <f ca="1"/>
        <v>7.4159171117868558E-2</v>
      </c>
    </row>
    <row r="1242" spans="6:8" x14ac:dyDescent="0.3">
      <c r="F1242" s="2">
        <v>1237</v>
      </c>
      <c r="G1242" s="12">
        <f ca="1"/>
        <v>21.52675033249762</v>
      </c>
      <c r="H1242" s="12">
        <f ca="1"/>
        <v>7.4150277596101433E-2</v>
      </c>
    </row>
    <row r="1243" spans="6:8" x14ac:dyDescent="0.3">
      <c r="F1243" s="2">
        <v>1238</v>
      </c>
      <c r="G1243" s="12">
        <f ca="1"/>
        <v>21.527323896743489</v>
      </c>
      <c r="H1243" s="12">
        <f ca="1"/>
        <v>7.4144627520638523E-2</v>
      </c>
    </row>
    <row r="1244" spans="6:8" x14ac:dyDescent="0.3">
      <c r="F1244" s="2">
        <v>1239</v>
      </c>
      <c r="G1244" s="12">
        <f ca="1"/>
        <v>21.527418346598211</v>
      </c>
      <c r="H1244" s="12">
        <f ca="1"/>
        <v>7.4143697195130448E-2</v>
      </c>
    </row>
    <row r="1245" spans="6:8" x14ac:dyDescent="0.3">
      <c r="F1245" s="2">
        <v>1240</v>
      </c>
      <c r="G1245" s="12">
        <f ca="1"/>
        <v>21.528423465300992</v>
      </c>
      <c r="H1245" s="12">
        <f ca="1"/>
        <v>7.4133798281089874E-2</v>
      </c>
    </row>
    <row r="1246" spans="6:8" x14ac:dyDescent="0.3">
      <c r="F1246" s="2">
        <v>1241</v>
      </c>
      <c r="G1246" s="12">
        <f ca="1"/>
        <v>21.529231023837067</v>
      </c>
      <c r="H1246" s="12">
        <f ca="1"/>
        <v>7.4125846953600499E-2</v>
      </c>
    </row>
    <row r="1247" spans="6:8" x14ac:dyDescent="0.3">
      <c r="F1247" s="2">
        <v>1242</v>
      </c>
      <c r="G1247" s="12">
        <f ca="1"/>
        <v>21.532100224644971</v>
      </c>
      <c r="H1247" s="12">
        <f ca="1"/>
        <v>7.4097610215689086E-2</v>
      </c>
    </row>
    <row r="1248" spans="6:8" x14ac:dyDescent="0.3">
      <c r="F1248" s="2">
        <v>1243</v>
      </c>
      <c r="G1248" s="12">
        <f ca="1"/>
        <v>21.533173810565302</v>
      </c>
      <c r="H1248" s="12">
        <f ca="1"/>
        <v>7.4087050237510152E-2</v>
      </c>
    </row>
    <row r="1249" spans="6:8" x14ac:dyDescent="0.3">
      <c r="F1249" s="2">
        <v>1244</v>
      </c>
      <c r="G1249" s="12">
        <f ca="1"/>
        <v>21.533283674921005</v>
      </c>
      <c r="H1249" s="12">
        <f ca="1"/>
        <v>7.4085969762329396E-2</v>
      </c>
    </row>
    <row r="1250" spans="6:8" x14ac:dyDescent="0.3">
      <c r="F1250" s="2">
        <v>1245</v>
      </c>
      <c r="G1250" s="12">
        <f ca="1"/>
        <v>21.533497503630358</v>
      </c>
      <c r="H1250" s="12">
        <f ca="1"/>
        <v>7.4083866926656083E-2</v>
      </c>
    </row>
    <row r="1251" spans="6:8" x14ac:dyDescent="0.3">
      <c r="F1251" s="2">
        <v>1246</v>
      </c>
      <c r="G1251" s="12">
        <f ca="1"/>
        <v>21.53446200380365</v>
      </c>
      <c r="H1251" s="12">
        <f ca="1"/>
        <v>7.4074383316220072E-2</v>
      </c>
    </row>
    <row r="1252" spans="6:8" x14ac:dyDescent="0.3">
      <c r="F1252" s="2">
        <v>1247</v>
      </c>
      <c r="G1252" s="12">
        <f ca="1"/>
        <v>21.536359100288614</v>
      </c>
      <c r="H1252" s="12">
        <f ca="1"/>
        <v>7.405573687828565E-2</v>
      </c>
    </row>
    <row r="1253" spans="6:8" x14ac:dyDescent="0.3">
      <c r="F1253" s="2">
        <v>1248</v>
      </c>
      <c r="G1253" s="12">
        <f ca="1"/>
        <v>21.539278969245384</v>
      </c>
      <c r="H1253" s="12">
        <f ca="1"/>
        <v>7.4027056012640063E-2</v>
      </c>
    </row>
    <row r="1254" spans="6:8" x14ac:dyDescent="0.3">
      <c r="F1254" s="2">
        <v>1249</v>
      </c>
      <c r="G1254" s="12">
        <f ca="1"/>
        <v>21.541992309053441</v>
      </c>
      <c r="H1254" s="12">
        <f ca="1"/>
        <v>7.4000423718450198E-2</v>
      </c>
    </row>
    <row r="1255" spans="6:8" x14ac:dyDescent="0.3">
      <c r="F1255" s="2">
        <v>1250</v>
      </c>
      <c r="G1255" s="12">
        <f ca="1"/>
        <v>21.54328515824988</v>
      </c>
      <c r="H1255" s="12">
        <f ca="1"/>
        <v>7.3987740731351948E-2</v>
      </c>
    </row>
    <row r="1256" spans="6:8" x14ac:dyDescent="0.3">
      <c r="F1256" s="2">
        <v>1251</v>
      </c>
      <c r="G1256" s="12">
        <f ca="1"/>
        <v>21.54332228739181</v>
      </c>
      <c r="H1256" s="12">
        <f ca="1"/>
        <v>7.3987376554770057E-2</v>
      </c>
    </row>
    <row r="1257" spans="6:8" x14ac:dyDescent="0.3">
      <c r="F1257" s="2">
        <v>1252</v>
      </c>
      <c r="G1257" s="12">
        <f ca="1"/>
        <v>21.556069307507887</v>
      </c>
      <c r="H1257" s="12">
        <f ca="1"/>
        <v>7.3862560524252427E-2</v>
      </c>
    </row>
    <row r="1258" spans="6:8" x14ac:dyDescent="0.3">
      <c r="F1258" s="2">
        <v>1253</v>
      </c>
      <c r="G1258" s="12">
        <f ca="1"/>
        <v>21.557205975427628</v>
      </c>
      <c r="H1258" s="12">
        <f ca="1"/>
        <v>7.3851450968248397E-2</v>
      </c>
    </row>
    <row r="1259" spans="6:8" x14ac:dyDescent="0.3">
      <c r="F1259" s="2">
        <v>1254</v>
      </c>
      <c r="G1259" s="12">
        <f ca="1"/>
        <v>21.558123117310711</v>
      </c>
      <c r="H1259" s="12">
        <f ca="1"/>
        <v>7.3842489449924581E-2</v>
      </c>
    </row>
    <row r="1260" spans="6:8" x14ac:dyDescent="0.3">
      <c r="F1260" s="2">
        <v>1255</v>
      </c>
      <c r="G1260" s="12">
        <f ca="1"/>
        <v>21.561191559035393</v>
      </c>
      <c r="H1260" s="12">
        <f ca="1"/>
        <v>7.3812523091591586E-2</v>
      </c>
    </row>
    <row r="1261" spans="6:8" x14ac:dyDescent="0.3">
      <c r="F1261" s="2">
        <v>1256</v>
      </c>
      <c r="G1261" s="12">
        <f ca="1"/>
        <v>21.568268163539685</v>
      </c>
      <c r="H1261" s="12">
        <f ca="1"/>
        <v>7.3743505712437457E-2</v>
      </c>
    </row>
    <row r="1262" spans="6:8" x14ac:dyDescent="0.3">
      <c r="F1262" s="2">
        <v>1257</v>
      </c>
      <c r="G1262" s="12">
        <f ca="1"/>
        <v>21.569042736896439</v>
      </c>
      <c r="H1262" s="12">
        <f ca="1"/>
        <v>7.3735959215906255E-2</v>
      </c>
    </row>
    <row r="1263" spans="6:8" x14ac:dyDescent="0.3">
      <c r="F1263" s="2">
        <v>1258</v>
      </c>
      <c r="G1263" s="12">
        <f ca="1"/>
        <v>21.57086506980108</v>
      </c>
      <c r="H1263" s="12">
        <f ca="1"/>
        <v>7.3718210720391475E-2</v>
      </c>
    </row>
    <row r="1264" spans="6:8" x14ac:dyDescent="0.3">
      <c r="F1264" s="2">
        <v>1259</v>
      </c>
      <c r="G1264" s="12">
        <f ca="1"/>
        <v>21.571362982672326</v>
      </c>
      <c r="H1264" s="12">
        <f ca="1"/>
        <v>7.3713362815721342E-2</v>
      </c>
    </row>
    <row r="1265" spans="6:8" x14ac:dyDescent="0.3">
      <c r="F1265" s="2">
        <v>1260</v>
      </c>
      <c r="G1265" s="12">
        <f ca="1"/>
        <v>21.57255921914993</v>
      </c>
      <c r="H1265" s="12">
        <f ca="1"/>
        <v>7.3701718322633197E-2</v>
      </c>
    </row>
    <row r="1266" spans="6:8" x14ac:dyDescent="0.3">
      <c r="F1266" s="2">
        <v>1261</v>
      </c>
      <c r="G1266" s="12">
        <f ca="1"/>
        <v>21.574668531161091</v>
      </c>
      <c r="H1266" s="12">
        <f ca="1"/>
        <v>7.3681194662876773E-2</v>
      </c>
    </row>
    <row r="1267" spans="6:8" x14ac:dyDescent="0.3">
      <c r="F1267" s="2">
        <v>1262</v>
      </c>
      <c r="G1267" s="12">
        <f ca="1"/>
        <v>21.575237546034515</v>
      </c>
      <c r="H1267" s="12">
        <f ca="1"/>
        <v>7.3675660091135617E-2</v>
      </c>
    </row>
    <row r="1268" spans="6:8" x14ac:dyDescent="0.3">
      <c r="F1268" s="2">
        <v>1263</v>
      </c>
      <c r="G1268" s="12">
        <f ca="1"/>
        <v>21.575707485630932</v>
      </c>
      <c r="H1268" s="12">
        <f ca="1"/>
        <v>7.3671089810401505E-2</v>
      </c>
    </row>
    <row r="1269" spans="6:8" x14ac:dyDescent="0.3">
      <c r="F1269" s="2">
        <v>1264</v>
      </c>
      <c r="G1269" s="12">
        <f ca="1"/>
        <v>21.579480741151066</v>
      </c>
      <c r="H1269" s="12">
        <f ca="1"/>
        <v>7.3634414495060668E-2</v>
      </c>
    </row>
    <row r="1270" spans="6:8" x14ac:dyDescent="0.3">
      <c r="F1270" s="2">
        <v>1265</v>
      </c>
      <c r="G1270" s="12">
        <f ca="1"/>
        <v>21.581179780613141</v>
      </c>
      <c r="H1270" s="12">
        <f ca="1"/>
        <v>7.3617912079920245E-2</v>
      </c>
    </row>
    <row r="1271" spans="6:8" x14ac:dyDescent="0.3">
      <c r="F1271" s="2">
        <v>1266</v>
      </c>
      <c r="G1271" s="12">
        <f ca="1"/>
        <v>21.583066845788508</v>
      </c>
      <c r="H1271" s="12">
        <f ca="1"/>
        <v>7.3599592078132783E-2</v>
      </c>
    </row>
    <row r="1272" spans="6:8" x14ac:dyDescent="0.3">
      <c r="F1272" s="2">
        <v>1267</v>
      </c>
      <c r="G1272" s="12">
        <f ca="1"/>
        <v>21.583455419097689</v>
      </c>
      <c r="H1272" s="12">
        <f ca="1"/>
        <v>7.3595820863631256E-2</v>
      </c>
    </row>
    <row r="1273" spans="6:8" x14ac:dyDescent="0.3">
      <c r="F1273" s="2">
        <v>1268</v>
      </c>
      <c r="G1273" s="12">
        <f ca="1"/>
        <v>21.586496224971139</v>
      </c>
      <c r="H1273" s="12">
        <f ca="1"/>
        <v>7.3566322318096247E-2</v>
      </c>
    </row>
    <row r="1274" spans="6:8" x14ac:dyDescent="0.3">
      <c r="F1274" s="2">
        <v>1269</v>
      </c>
      <c r="G1274" s="12">
        <f ca="1"/>
        <v>21.587181961898882</v>
      </c>
      <c r="H1274" s="12">
        <f ca="1"/>
        <v>7.3559673321920205E-2</v>
      </c>
    </row>
    <row r="1275" spans="6:8" x14ac:dyDescent="0.3">
      <c r="F1275" s="2">
        <v>1270</v>
      </c>
      <c r="G1275" s="12">
        <f ca="1"/>
        <v>21.58722057370937</v>
      </c>
      <c r="H1275" s="12">
        <f ca="1"/>
        <v>7.3559298972428383E-2</v>
      </c>
    </row>
    <row r="1276" spans="6:8" x14ac:dyDescent="0.3">
      <c r="F1276" s="2">
        <v>1271</v>
      </c>
      <c r="G1276" s="12">
        <f ca="1"/>
        <v>21.589215526322974</v>
      </c>
      <c r="H1276" s="12">
        <f ca="1"/>
        <v>7.3539962676703111E-2</v>
      </c>
    </row>
    <row r="1277" spans="6:8" x14ac:dyDescent="0.3">
      <c r="F1277" s="2">
        <v>1272</v>
      </c>
      <c r="G1277" s="12">
        <f ca="1"/>
        <v>21.591442407485943</v>
      </c>
      <c r="H1277" s="12">
        <f ca="1"/>
        <v>7.3518390391909286E-2</v>
      </c>
    </row>
    <row r="1278" spans="6:8" x14ac:dyDescent="0.3">
      <c r="F1278" s="2">
        <v>1273</v>
      </c>
      <c r="G1278" s="12">
        <f ca="1"/>
        <v>21.592405961582099</v>
      </c>
      <c r="H1278" s="12">
        <f ca="1"/>
        <v>7.3509060155016875E-2</v>
      </c>
    </row>
    <row r="1279" spans="6:8" x14ac:dyDescent="0.3">
      <c r="F1279" s="2">
        <v>1274</v>
      </c>
      <c r="G1279" s="12">
        <f ca="1"/>
        <v>21.592508570259881</v>
      </c>
      <c r="H1279" s="12">
        <f ca="1"/>
        <v>7.3508066719527448E-2</v>
      </c>
    </row>
    <row r="1280" spans="6:8" x14ac:dyDescent="0.3">
      <c r="F1280" s="2">
        <v>1275</v>
      </c>
      <c r="G1280" s="12">
        <f ca="1"/>
        <v>21.594326100666557</v>
      </c>
      <c r="H1280" s="12">
        <f ca="1"/>
        <v>7.3490474224205585E-2</v>
      </c>
    </row>
    <row r="1281" spans="6:8" x14ac:dyDescent="0.3">
      <c r="F1281" s="2">
        <v>1276</v>
      </c>
      <c r="G1281" s="12">
        <f ca="1"/>
        <v>21.599303979392346</v>
      </c>
      <c r="H1281" s="12">
        <f ca="1"/>
        <v>7.3442334727591041E-2</v>
      </c>
    </row>
    <row r="1282" spans="6:8" x14ac:dyDescent="0.3">
      <c r="F1282" s="2">
        <v>1277</v>
      </c>
      <c r="G1282" s="12">
        <f ca="1"/>
        <v>21.600741968063065</v>
      </c>
      <c r="H1282" s="12">
        <f ca="1"/>
        <v>7.3428440130756528E-2</v>
      </c>
    </row>
    <row r="1283" spans="6:8" x14ac:dyDescent="0.3">
      <c r="F1283" s="2">
        <v>1278</v>
      </c>
      <c r="G1283" s="12">
        <f ca="1"/>
        <v>21.601168589946699</v>
      </c>
      <c r="H1283" s="12">
        <f ca="1"/>
        <v>7.3424318898728816E-2</v>
      </c>
    </row>
    <row r="1284" spans="6:8" x14ac:dyDescent="0.3">
      <c r="F1284" s="2">
        <v>1279</v>
      </c>
      <c r="G1284" s="12">
        <f ca="1"/>
        <v>21.601275388855804</v>
      </c>
      <c r="H1284" s="12">
        <f ca="1"/>
        <v>7.3423287277486468E-2</v>
      </c>
    </row>
    <row r="1285" spans="6:8" x14ac:dyDescent="0.3">
      <c r="F1285" s="2">
        <v>1280</v>
      </c>
      <c r="G1285" s="12">
        <f ca="1"/>
        <v>21.604926972218486</v>
      </c>
      <c r="H1285" s="12">
        <f ca="1"/>
        <v>7.3388032336152334E-2</v>
      </c>
    </row>
    <row r="1286" spans="6:8" x14ac:dyDescent="0.3">
      <c r="F1286" s="2">
        <v>1281</v>
      </c>
      <c r="G1286" s="12">
        <f ca="1"/>
        <v>21.609172312012916</v>
      </c>
      <c r="H1286" s="12">
        <f ca="1"/>
        <v>7.3347087392164181E-2</v>
      </c>
    </row>
    <row r="1287" spans="6:8" x14ac:dyDescent="0.3">
      <c r="F1287" s="2">
        <v>1282</v>
      </c>
      <c r="G1287" s="12">
        <f ca="1"/>
        <v>21.6096162571165</v>
      </c>
      <c r="H1287" s="12">
        <f ca="1"/>
        <v>7.3342808322207201E-2</v>
      </c>
    </row>
    <row r="1288" spans="6:8" x14ac:dyDescent="0.3">
      <c r="F1288" s="2">
        <v>1283</v>
      </c>
      <c r="G1288" s="12">
        <f ca="1"/>
        <v>21.609709849327839</v>
      </c>
      <c r="H1288" s="12">
        <f ca="1"/>
        <v>7.3341906275249752E-2</v>
      </c>
    </row>
    <row r="1289" spans="6:8" x14ac:dyDescent="0.3">
      <c r="F1289" s="2">
        <v>1284</v>
      </c>
      <c r="G1289" s="12">
        <f ca="1"/>
        <v>21.610325428685435</v>
      </c>
      <c r="H1289" s="12">
        <f ca="1"/>
        <v>7.3335973839906102E-2</v>
      </c>
    </row>
    <row r="1290" spans="6:8" x14ac:dyDescent="0.3">
      <c r="F1290" s="2">
        <v>1285</v>
      </c>
      <c r="G1290" s="12">
        <f ca="1"/>
        <v>21.610460373154346</v>
      </c>
      <c r="H1290" s="12">
        <f ca="1"/>
        <v>7.3334673487029059E-2</v>
      </c>
    </row>
    <row r="1291" spans="6:8" x14ac:dyDescent="0.3">
      <c r="F1291" s="2">
        <v>1286</v>
      </c>
      <c r="G1291" s="12">
        <f ca="1"/>
        <v>21.613407413468952</v>
      </c>
      <c r="H1291" s="12">
        <f ca="1"/>
        <v>7.3306286691539518E-2</v>
      </c>
    </row>
    <row r="1292" spans="6:8" x14ac:dyDescent="0.3">
      <c r="F1292" s="2">
        <v>1287</v>
      </c>
      <c r="G1292" s="12">
        <f ca="1"/>
        <v>21.613934773098787</v>
      </c>
      <c r="H1292" s="12">
        <f ca="1"/>
        <v>7.3301209319935168E-2</v>
      </c>
    </row>
    <row r="1293" spans="6:8" x14ac:dyDescent="0.3">
      <c r="F1293" s="2">
        <v>1288</v>
      </c>
      <c r="G1293" s="12">
        <f ca="1"/>
        <v>21.616179995258896</v>
      </c>
      <c r="H1293" s="12">
        <f ca="1"/>
        <v>7.3279600390047703E-2</v>
      </c>
    </row>
    <row r="1294" spans="6:8" x14ac:dyDescent="0.3">
      <c r="F1294" s="2">
        <v>1289</v>
      </c>
      <c r="G1294" s="12">
        <f ca="1"/>
        <v>21.617640690491942</v>
      </c>
      <c r="H1294" s="12">
        <f ca="1"/>
        <v>7.3265548905169592E-2</v>
      </c>
    </row>
    <row r="1295" spans="6:8" x14ac:dyDescent="0.3">
      <c r="F1295" s="2">
        <v>1290</v>
      </c>
      <c r="G1295" s="12">
        <f ca="1"/>
        <v>21.617901533699364</v>
      </c>
      <c r="H1295" s="12">
        <f ca="1"/>
        <v>7.3263040232579721E-2</v>
      </c>
    </row>
    <row r="1296" spans="6:8" x14ac:dyDescent="0.3">
      <c r="F1296" s="2">
        <v>1291</v>
      </c>
      <c r="G1296" s="12">
        <f ca="1"/>
        <v>21.620763642238217</v>
      </c>
      <c r="H1296" s="12">
        <f ca="1"/>
        <v>7.3235525040812086E-2</v>
      </c>
    </row>
    <row r="1297" spans="6:8" x14ac:dyDescent="0.3">
      <c r="F1297" s="2">
        <v>1292</v>
      </c>
      <c r="G1297" s="12">
        <f ca="1"/>
        <v>21.620935429601474</v>
      </c>
      <c r="H1297" s="12">
        <f ca="1"/>
        <v>7.3233874201770119E-2</v>
      </c>
    </row>
    <row r="1298" spans="6:8" x14ac:dyDescent="0.3">
      <c r="F1298" s="2">
        <v>1293</v>
      </c>
      <c r="G1298" s="12">
        <f ca="1"/>
        <v>21.622308431562164</v>
      </c>
      <c r="H1298" s="12">
        <f ca="1"/>
        <v>7.3220682626833108E-2</v>
      </c>
    </row>
    <row r="1299" spans="6:8" x14ac:dyDescent="0.3">
      <c r="F1299" s="2">
        <v>1294</v>
      </c>
      <c r="G1299" s="12">
        <f ca="1"/>
        <v>21.6227016635255</v>
      </c>
      <c r="H1299" s="12">
        <f ca="1"/>
        <v>7.3216905394815221E-2</v>
      </c>
    </row>
    <row r="1300" spans="6:8" x14ac:dyDescent="0.3">
      <c r="F1300" s="2">
        <v>1295</v>
      </c>
      <c r="G1300" s="12">
        <f ca="1"/>
        <v>21.624058451131273</v>
      </c>
      <c r="H1300" s="12">
        <f ca="1"/>
        <v>7.3203875616724021E-2</v>
      </c>
    </row>
    <row r="1301" spans="6:8" x14ac:dyDescent="0.3">
      <c r="F1301" s="2">
        <v>1296</v>
      </c>
      <c r="G1301" s="12">
        <f ca="1"/>
        <v>21.624734836519636</v>
      </c>
      <c r="H1301" s="12">
        <f ca="1"/>
        <v>7.3197381747376389E-2</v>
      </c>
    </row>
    <row r="1302" spans="6:8" x14ac:dyDescent="0.3">
      <c r="F1302" s="2">
        <v>1297</v>
      </c>
      <c r="G1302" s="12">
        <f ca="1"/>
        <v>21.629283845302744</v>
      </c>
      <c r="H1302" s="12">
        <f ca="1"/>
        <v>7.315373734519906E-2</v>
      </c>
    </row>
    <row r="1303" spans="6:8" x14ac:dyDescent="0.3">
      <c r="F1303" s="2">
        <v>1298</v>
      </c>
      <c r="G1303" s="12">
        <f ca="1"/>
        <v>21.629396371882763</v>
      </c>
      <c r="H1303" s="12">
        <f ca="1"/>
        <v>7.315265839484994E-2</v>
      </c>
    </row>
    <row r="1304" spans="6:8" x14ac:dyDescent="0.3">
      <c r="F1304" s="2">
        <v>1299</v>
      </c>
      <c r="G1304" s="12">
        <f ca="1"/>
        <v>21.629439000395209</v>
      </c>
      <c r="H1304" s="12">
        <f ca="1"/>
        <v>7.3152249663748128E-2</v>
      </c>
    </row>
    <row r="1305" spans="6:8" x14ac:dyDescent="0.3">
      <c r="F1305" s="2">
        <v>1300</v>
      </c>
      <c r="G1305" s="12">
        <f ca="1"/>
        <v>21.632450669275347</v>
      </c>
      <c r="H1305" s="12">
        <f ca="1"/>
        <v>7.3123384707606168E-2</v>
      </c>
    </row>
    <row r="1306" spans="6:8" x14ac:dyDescent="0.3">
      <c r="F1306" s="2">
        <v>1301</v>
      </c>
      <c r="G1306" s="12">
        <f ca="1"/>
        <v>21.63447688518146</v>
      </c>
      <c r="H1306" s="12">
        <f ca="1"/>
        <v>7.3103977514758292E-2</v>
      </c>
    </row>
    <row r="1307" spans="6:8" x14ac:dyDescent="0.3">
      <c r="F1307" s="2">
        <v>1302</v>
      </c>
      <c r="G1307" s="12">
        <f ca="1"/>
        <v>21.635259229270599</v>
      </c>
      <c r="H1307" s="12">
        <f ca="1"/>
        <v>7.3096486942010985E-2</v>
      </c>
    </row>
    <row r="1308" spans="6:8" x14ac:dyDescent="0.3">
      <c r="F1308" s="2">
        <v>1303</v>
      </c>
      <c r="G1308" s="12">
        <f ca="1"/>
        <v>21.636672136451107</v>
      </c>
      <c r="H1308" s="12">
        <f ca="1"/>
        <v>7.3082962916175526E-2</v>
      </c>
    </row>
    <row r="1309" spans="6:8" x14ac:dyDescent="0.3">
      <c r="F1309" s="2">
        <v>1304</v>
      </c>
      <c r="G1309" s="12">
        <f ca="1"/>
        <v>21.6370945762134</v>
      </c>
      <c r="H1309" s="12">
        <f ca="1"/>
        <v>7.3078920390687085E-2</v>
      </c>
    </row>
    <row r="1310" spans="6:8" x14ac:dyDescent="0.3">
      <c r="F1310" s="2">
        <v>1305</v>
      </c>
      <c r="G1310" s="12">
        <f ca="1"/>
        <v>21.642327216583816</v>
      </c>
      <c r="H1310" s="12">
        <f ca="1"/>
        <v>7.3028883837916503E-2</v>
      </c>
    </row>
    <row r="1311" spans="6:8" x14ac:dyDescent="0.3">
      <c r="F1311" s="2">
        <v>1306</v>
      </c>
      <c r="G1311" s="12">
        <f ca="1"/>
        <v>21.642729599296342</v>
      </c>
      <c r="H1311" s="12">
        <f ca="1"/>
        <v>7.3025038934078204E-2</v>
      </c>
    </row>
    <row r="1312" spans="6:8" x14ac:dyDescent="0.3">
      <c r="F1312" s="2">
        <v>1307</v>
      </c>
      <c r="G1312" s="12">
        <f ca="1"/>
        <v>21.645262038558439</v>
      </c>
      <c r="H1312" s="12">
        <f ca="1"/>
        <v>7.3000849903698317E-2</v>
      </c>
    </row>
    <row r="1313" spans="6:8" x14ac:dyDescent="0.3">
      <c r="F1313" s="2">
        <v>1308</v>
      </c>
      <c r="G1313" s="12">
        <f ca="1"/>
        <v>21.645574882790939</v>
      </c>
      <c r="H1313" s="12">
        <f ca="1"/>
        <v>7.2997862830102136E-2</v>
      </c>
    </row>
    <row r="1314" spans="6:8" x14ac:dyDescent="0.3">
      <c r="F1314" s="2">
        <v>1309</v>
      </c>
      <c r="G1314" s="12">
        <f ca="1"/>
        <v>21.648969765032898</v>
      </c>
      <c r="H1314" s="12">
        <f ca="1"/>
        <v>7.296546380698718E-2</v>
      </c>
    </row>
    <row r="1315" spans="6:8" x14ac:dyDescent="0.3">
      <c r="F1315" s="2">
        <v>1310</v>
      </c>
      <c r="G1315" s="12">
        <f ca="1"/>
        <v>21.64982512126144</v>
      </c>
      <c r="H1315" s="12">
        <f ca="1"/>
        <v>7.2957305259184271E-2</v>
      </c>
    </row>
    <row r="1316" spans="6:8" x14ac:dyDescent="0.3">
      <c r="F1316" s="2">
        <v>1311</v>
      </c>
      <c r="G1316" s="12">
        <f ca="1"/>
        <v>21.65281452835098</v>
      </c>
      <c r="H1316" s="12">
        <f ca="1"/>
        <v>7.2928806059998463E-2</v>
      </c>
    </row>
    <row r="1317" spans="6:8" x14ac:dyDescent="0.3">
      <c r="F1317" s="2">
        <v>1312</v>
      </c>
      <c r="G1317" s="12">
        <f ca="1"/>
        <v>21.654448070873595</v>
      </c>
      <c r="H1317" s="12">
        <f ca="1"/>
        <v>7.2913242259092181E-2</v>
      </c>
    </row>
    <row r="1318" spans="6:8" x14ac:dyDescent="0.3">
      <c r="F1318" s="2">
        <v>1313</v>
      </c>
      <c r="G1318" s="12">
        <f ca="1"/>
        <v>21.656924135017935</v>
      </c>
      <c r="H1318" s="12">
        <f ca="1"/>
        <v>7.2889663879364019E-2</v>
      </c>
    </row>
    <row r="1319" spans="6:8" x14ac:dyDescent="0.3">
      <c r="F1319" s="2">
        <v>1314</v>
      </c>
      <c r="G1319" s="12">
        <f ca="1"/>
        <v>21.658366712764771</v>
      </c>
      <c r="H1319" s="12">
        <f ca="1"/>
        <v>7.2875933927400299E-2</v>
      </c>
    </row>
    <row r="1320" spans="6:8" x14ac:dyDescent="0.3">
      <c r="F1320" s="2">
        <v>1315</v>
      </c>
      <c r="G1320" s="12">
        <f ca="1"/>
        <v>21.660050424699165</v>
      </c>
      <c r="H1320" s="12">
        <f ca="1"/>
        <v>7.2859915484585869E-2</v>
      </c>
    </row>
    <row r="1321" spans="6:8" x14ac:dyDescent="0.3">
      <c r="F1321" s="2">
        <v>1316</v>
      </c>
      <c r="G1321" s="12">
        <f ca="1"/>
        <v>21.660162942290274</v>
      </c>
      <c r="H1321" s="12">
        <f ca="1"/>
        <v>7.285884526946898E-2</v>
      </c>
    </row>
    <row r="1322" spans="6:8" x14ac:dyDescent="0.3">
      <c r="F1322" s="2">
        <v>1317</v>
      </c>
      <c r="G1322" s="12">
        <f ca="1"/>
        <v>21.661175710470566</v>
      </c>
      <c r="H1322" s="12">
        <f ca="1"/>
        <v>7.2849213703384305E-2</v>
      </c>
    </row>
    <row r="1323" spans="6:8" x14ac:dyDescent="0.3">
      <c r="F1323" s="2">
        <v>1318</v>
      </c>
      <c r="G1323" s="12">
        <f ca="1"/>
        <v>21.661338949424586</v>
      </c>
      <c r="H1323" s="12">
        <f ca="1"/>
        <v>7.284766151655056E-2</v>
      </c>
    </row>
    <row r="1324" spans="6:8" x14ac:dyDescent="0.3">
      <c r="F1324" s="2">
        <v>1319</v>
      </c>
      <c r="G1324" s="12">
        <f ca="1"/>
        <v>21.663660488051367</v>
      </c>
      <c r="H1324" s="12">
        <f ca="1"/>
        <v>7.2825593907952166E-2</v>
      </c>
    </row>
    <row r="1325" spans="6:8" x14ac:dyDescent="0.3">
      <c r="F1325" s="2">
        <v>1320</v>
      </c>
      <c r="G1325" s="12">
        <f ca="1"/>
        <v>21.664136260681889</v>
      </c>
      <c r="H1325" s="12">
        <f ca="1"/>
        <v>7.2821073056129546E-2</v>
      </c>
    </row>
    <row r="1326" spans="6:8" x14ac:dyDescent="0.3">
      <c r="F1326" s="2">
        <v>1321</v>
      </c>
      <c r="G1326" s="12">
        <f ca="1"/>
        <v>21.664437710250805</v>
      </c>
      <c r="H1326" s="12">
        <f ca="1"/>
        <v>7.2818208934596992E-2</v>
      </c>
    </row>
    <row r="1327" spans="6:8" x14ac:dyDescent="0.3">
      <c r="F1327" s="2">
        <v>1322</v>
      </c>
      <c r="G1327" s="12">
        <f ca="1"/>
        <v>21.666842241120523</v>
      </c>
      <c r="H1327" s="12">
        <f ca="1"/>
        <v>7.2795371157875599E-2</v>
      </c>
    </row>
    <row r="1328" spans="6:8" x14ac:dyDescent="0.3">
      <c r="F1328" s="2">
        <v>1323</v>
      </c>
      <c r="G1328" s="12">
        <f ca="1"/>
        <v>21.669494510629853</v>
      </c>
      <c r="H1328" s="12">
        <f ca="1"/>
        <v>7.2770197015945545E-2</v>
      </c>
    </row>
    <row r="1329" spans="6:8" x14ac:dyDescent="0.3">
      <c r="F1329" s="2">
        <v>1324</v>
      </c>
      <c r="G1329" s="12">
        <f ca="1"/>
        <v>21.674300441414243</v>
      </c>
      <c r="H1329" s="12">
        <f ca="1"/>
        <v>7.2724625627035897E-2</v>
      </c>
    </row>
    <row r="1330" spans="6:8" x14ac:dyDescent="0.3">
      <c r="F1330" s="2">
        <v>1325</v>
      </c>
      <c r="G1330" s="12">
        <f ca="1"/>
        <v>21.674759847275549</v>
      </c>
      <c r="H1330" s="12">
        <f ca="1"/>
        <v>7.2720272380818532E-2</v>
      </c>
    </row>
    <row r="1331" spans="6:8" x14ac:dyDescent="0.3">
      <c r="F1331" s="2">
        <v>1326</v>
      </c>
      <c r="G1331" s="12">
        <f ca="1"/>
        <v>21.674813637304545</v>
      </c>
      <c r="H1331" s="12">
        <f ca="1"/>
        <v>7.2719762710389421E-2</v>
      </c>
    </row>
    <row r="1332" spans="6:8" x14ac:dyDescent="0.3">
      <c r="F1332" s="2">
        <v>1327</v>
      </c>
      <c r="G1332" s="12">
        <f ca="1"/>
        <v>21.676149864982278</v>
      </c>
      <c r="H1332" s="12">
        <f ca="1"/>
        <v>7.2707103999790884E-2</v>
      </c>
    </row>
    <row r="1333" spans="6:8" x14ac:dyDescent="0.3">
      <c r="F1333" s="2">
        <v>1328</v>
      </c>
      <c r="G1333" s="12">
        <f ca="1"/>
        <v>21.676915166688303</v>
      </c>
      <c r="H1333" s="12">
        <f ca="1"/>
        <v>7.2699855922988804E-2</v>
      </c>
    </row>
    <row r="1334" spans="6:8" x14ac:dyDescent="0.3">
      <c r="F1334" s="2">
        <v>1329</v>
      </c>
      <c r="G1334" s="12">
        <f ca="1"/>
        <v>21.677045603833477</v>
      </c>
      <c r="H1334" s="12">
        <f ca="1"/>
        <v>7.2698620713228385E-2</v>
      </c>
    </row>
    <row r="1335" spans="6:8" x14ac:dyDescent="0.3">
      <c r="F1335" s="2">
        <v>1330</v>
      </c>
      <c r="G1335" s="12">
        <f ca="1"/>
        <v>21.678345356202392</v>
      </c>
      <c r="H1335" s="12">
        <f ca="1"/>
        <v>7.2686314649863762E-2</v>
      </c>
    </row>
    <row r="1336" spans="6:8" x14ac:dyDescent="0.3">
      <c r="F1336" s="2">
        <v>1331</v>
      </c>
      <c r="G1336" s="12">
        <f ca="1"/>
        <v>21.679141066610171</v>
      </c>
      <c r="H1336" s="12">
        <f ca="1"/>
        <v>7.2678782914664689E-2</v>
      </c>
    </row>
    <row r="1337" spans="6:8" x14ac:dyDescent="0.3">
      <c r="F1337" s="2">
        <v>1332</v>
      </c>
      <c r="G1337" s="12">
        <f ca="1"/>
        <v>21.680270258786035</v>
      </c>
      <c r="H1337" s="12">
        <f ca="1"/>
        <v>7.2668097312432831E-2</v>
      </c>
    </row>
    <row r="1338" spans="6:8" x14ac:dyDescent="0.3">
      <c r="F1338" s="2">
        <v>1333</v>
      </c>
      <c r="G1338" s="12">
        <f ca="1"/>
        <v>21.680636274839753</v>
      </c>
      <c r="H1338" s="12">
        <f ca="1"/>
        <v>7.2664634358419938E-2</v>
      </c>
    </row>
    <row r="1339" spans="6:8" x14ac:dyDescent="0.3">
      <c r="F1339" s="2">
        <v>1334</v>
      </c>
      <c r="G1339" s="12">
        <f ca="1"/>
        <v>21.681760993903335</v>
      </c>
      <c r="H1339" s="12">
        <f ca="1"/>
        <v>7.2653995222474926E-2</v>
      </c>
    </row>
    <row r="1340" spans="6:8" x14ac:dyDescent="0.3">
      <c r="F1340" s="2">
        <v>1335</v>
      </c>
      <c r="G1340" s="12">
        <f ca="1"/>
        <v>21.681792384610659</v>
      </c>
      <c r="H1340" s="12">
        <f ca="1"/>
        <v>7.2653698330787969E-2</v>
      </c>
    </row>
    <row r="1341" spans="6:8" x14ac:dyDescent="0.3">
      <c r="F1341" s="2">
        <v>1336</v>
      </c>
      <c r="G1341" s="12">
        <f ca="1"/>
        <v>21.684647591495217</v>
      </c>
      <c r="H1341" s="12">
        <f ca="1"/>
        <v>7.2626704075398535E-2</v>
      </c>
    </row>
    <row r="1342" spans="6:8" x14ac:dyDescent="0.3">
      <c r="F1342" s="2">
        <v>1337</v>
      </c>
      <c r="G1342" s="12">
        <f ca="1"/>
        <v>21.686339626077384</v>
      </c>
      <c r="H1342" s="12">
        <f ca="1"/>
        <v>7.2610716375028458E-2</v>
      </c>
    </row>
    <row r="1343" spans="6:8" x14ac:dyDescent="0.3">
      <c r="F1343" s="2">
        <v>1338</v>
      </c>
      <c r="G1343" s="12">
        <f ca="1"/>
        <v>21.686917331200725</v>
      </c>
      <c r="H1343" s="12">
        <f ca="1"/>
        <v>7.2605259365273858E-2</v>
      </c>
    </row>
    <row r="1344" spans="6:8" x14ac:dyDescent="0.3">
      <c r="F1344" s="2">
        <v>1339</v>
      </c>
      <c r="G1344" s="12">
        <f ca="1"/>
        <v>21.688199006520879</v>
      </c>
      <c r="H1344" s="12">
        <f ca="1"/>
        <v>7.2593155572309734E-2</v>
      </c>
    </row>
    <row r="1345" spans="6:8" x14ac:dyDescent="0.3">
      <c r="F1345" s="2">
        <v>1340</v>
      </c>
      <c r="G1345" s="12">
        <f ca="1"/>
        <v>21.690555359811896</v>
      </c>
      <c r="H1345" s="12">
        <f ca="1"/>
        <v>7.2570913339722473E-2</v>
      </c>
    </row>
    <row r="1346" spans="6:8" x14ac:dyDescent="0.3">
      <c r="F1346" s="2">
        <v>1341</v>
      </c>
      <c r="G1346" s="12">
        <f ca="1"/>
        <v>21.690931714549404</v>
      </c>
      <c r="H1346" s="12">
        <f ca="1"/>
        <v>7.2567362091570178E-2</v>
      </c>
    </row>
    <row r="1347" spans="6:8" x14ac:dyDescent="0.3">
      <c r="F1347" s="2">
        <v>1342</v>
      </c>
      <c r="G1347" s="12">
        <f ca="1"/>
        <v>21.691413796924003</v>
      </c>
      <c r="H1347" s="12">
        <f ca="1"/>
        <v>7.2562813715009097E-2</v>
      </c>
    </row>
    <row r="1348" spans="6:8" x14ac:dyDescent="0.3">
      <c r="F1348" s="2">
        <v>1343</v>
      </c>
      <c r="G1348" s="12">
        <f ca="1"/>
        <v>21.694018242365466</v>
      </c>
      <c r="H1348" s="12">
        <f ca="1"/>
        <v>7.2538251011432561E-2</v>
      </c>
    </row>
    <row r="1349" spans="6:8" x14ac:dyDescent="0.3">
      <c r="F1349" s="2">
        <v>1344</v>
      </c>
      <c r="G1349" s="12">
        <f ca="1"/>
        <v>21.695103384110375</v>
      </c>
      <c r="H1349" s="12">
        <f ca="1"/>
        <v>7.2528021872154472E-2</v>
      </c>
    </row>
    <row r="1350" spans="6:8" x14ac:dyDescent="0.3">
      <c r="F1350" s="2">
        <v>1345</v>
      </c>
      <c r="G1350" s="12">
        <f ca="1"/>
        <v>21.695402234401705</v>
      </c>
      <c r="H1350" s="12">
        <f ca="1"/>
        <v>7.2525205252593108E-2</v>
      </c>
    </row>
    <row r="1351" spans="6:8" x14ac:dyDescent="0.3">
      <c r="F1351" s="2">
        <v>1346</v>
      </c>
      <c r="G1351" s="12">
        <f ca="1"/>
        <v>21.696113616826239</v>
      </c>
      <c r="H1351" s="12">
        <f ca="1"/>
        <v>7.2518501459104448E-2</v>
      </c>
    </row>
    <row r="1352" spans="6:8" x14ac:dyDescent="0.3">
      <c r="F1352" s="2">
        <v>1347</v>
      </c>
      <c r="G1352" s="12">
        <f ca="1"/>
        <v>21.697678814404298</v>
      </c>
      <c r="H1352" s="12">
        <f ca="1"/>
        <v>7.2503756003287831E-2</v>
      </c>
    </row>
    <row r="1353" spans="6:8" x14ac:dyDescent="0.3">
      <c r="F1353" s="2">
        <v>1348</v>
      </c>
      <c r="G1353" s="12">
        <f ca="1"/>
        <v>21.698323443112372</v>
      </c>
      <c r="H1353" s="12">
        <f ca="1"/>
        <v>7.2497684810916119E-2</v>
      </c>
    </row>
    <row r="1354" spans="6:8" x14ac:dyDescent="0.3">
      <c r="F1354" s="2">
        <v>1349</v>
      </c>
      <c r="G1354" s="12">
        <f ca="1"/>
        <v>21.698908725450035</v>
      </c>
      <c r="H1354" s="12">
        <f ca="1"/>
        <v>7.249217343054333E-2</v>
      </c>
    </row>
    <row r="1355" spans="6:8" x14ac:dyDescent="0.3">
      <c r="F1355" s="2">
        <v>1350</v>
      </c>
      <c r="G1355" s="12">
        <f ca="1"/>
        <v>21.699700022654902</v>
      </c>
      <c r="H1355" s="12">
        <f ca="1"/>
        <v>7.2484723418979047E-2</v>
      </c>
    </row>
    <row r="1356" spans="6:8" x14ac:dyDescent="0.3">
      <c r="F1356" s="2">
        <v>1351</v>
      </c>
      <c r="G1356" s="12">
        <f ca="1"/>
        <v>21.701920231786151</v>
      </c>
      <c r="H1356" s="12">
        <f ca="1"/>
        <v>7.2463828468113847E-2</v>
      </c>
    </row>
    <row r="1357" spans="6:8" x14ac:dyDescent="0.3">
      <c r="F1357" s="2">
        <v>1352</v>
      </c>
      <c r="G1357" s="12">
        <f ca="1"/>
        <v>21.703335072050812</v>
      </c>
      <c r="H1357" s="12">
        <f ca="1"/>
        <v>7.2450519331059671E-2</v>
      </c>
    </row>
    <row r="1358" spans="6:8" x14ac:dyDescent="0.3">
      <c r="F1358" s="2">
        <v>1353</v>
      </c>
      <c r="G1358" s="12">
        <f ca="1"/>
        <v>21.703557091172517</v>
      </c>
      <c r="H1358" s="12">
        <f ca="1"/>
        <v>7.2448431282580439E-2</v>
      </c>
    </row>
    <row r="1359" spans="6:8" x14ac:dyDescent="0.3">
      <c r="F1359" s="2">
        <v>1354</v>
      </c>
      <c r="G1359" s="12">
        <f ca="1"/>
        <v>21.706127430691069</v>
      </c>
      <c r="H1359" s="12">
        <f ca="1"/>
        <v>7.2424266477669322E-2</v>
      </c>
    </row>
    <row r="1360" spans="6:8" x14ac:dyDescent="0.3">
      <c r="F1360" s="2">
        <v>1355</v>
      </c>
      <c r="G1360" s="12">
        <f ca="1"/>
        <v>21.706674443563745</v>
      </c>
      <c r="H1360" s="12">
        <f ca="1"/>
        <v>7.2419125867883946E-2</v>
      </c>
    </row>
    <row r="1361" spans="6:8" x14ac:dyDescent="0.3">
      <c r="F1361" s="2">
        <v>1356</v>
      </c>
      <c r="G1361" s="12">
        <f ca="1"/>
        <v>21.707972172123799</v>
      </c>
      <c r="H1361" s="12">
        <f ca="1"/>
        <v>7.2406933248887098E-2</v>
      </c>
    </row>
    <row r="1362" spans="6:8" x14ac:dyDescent="0.3">
      <c r="F1362" s="2">
        <v>1357</v>
      </c>
      <c r="G1362" s="12">
        <f ca="1"/>
        <v>21.712035630213098</v>
      </c>
      <c r="H1362" s="12">
        <f ca="1"/>
        <v>7.2368782162359604E-2</v>
      </c>
    </row>
    <row r="1363" spans="6:8" x14ac:dyDescent="0.3">
      <c r="F1363" s="2">
        <v>1358</v>
      </c>
      <c r="G1363" s="12">
        <f ca="1"/>
        <v>21.71580756810258</v>
      </c>
      <c r="H1363" s="12">
        <f ca="1"/>
        <v>7.2333404070170998E-2</v>
      </c>
    </row>
    <row r="1364" spans="6:8" x14ac:dyDescent="0.3">
      <c r="F1364" s="2">
        <v>1359</v>
      </c>
      <c r="G1364" s="12">
        <f ca="1"/>
        <v>21.716556147146161</v>
      </c>
      <c r="H1364" s="12">
        <f ca="1"/>
        <v>7.2326387044777118E-2</v>
      </c>
    </row>
    <row r="1365" spans="6:8" x14ac:dyDescent="0.3">
      <c r="F1365" s="2">
        <v>1360</v>
      </c>
      <c r="G1365" s="12">
        <f ca="1"/>
        <v>21.716571665984471</v>
      </c>
      <c r="H1365" s="12">
        <f ca="1"/>
        <v>7.2326241588795526E-2</v>
      </c>
    </row>
    <row r="1366" spans="6:8" x14ac:dyDescent="0.3">
      <c r="F1366" s="2">
        <v>1361</v>
      </c>
      <c r="G1366" s="12">
        <f ca="1"/>
        <v>21.717993844782139</v>
      </c>
      <c r="H1366" s="12">
        <f ca="1"/>
        <v>7.2312914181522164E-2</v>
      </c>
    </row>
    <row r="1367" spans="6:8" x14ac:dyDescent="0.3">
      <c r="F1367" s="2">
        <v>1362</v>
      </c>
      <c r="G1367" s="12">
        <f ca="1"/>
        <v>21.720944769229444</v>
      </c>
      <c r="H1367" s="12">
        <f ca="1"/>
        <v>7.228527637906508E-2</v>
      </c>
    </row>
    <row r="1368" spans="6:8" x14ac:dyDescent="0.3">
      <c r="F1368" s="2">
        <v>1363</v>
      </c>
      <c r="G1368" s="12">
        <f ca="1"/>
        <v>21.723993400641817</v>
      </c>
      <c r="H1368" s="12">
        <f ca="1"/>
        <v>7.2256745649843732E-2</v>
      </c>
    </row>
    <row r="1369" spans="6:8" x14ac:dyDescent="0.3">
      <c r="F1369" s="2">
        <v>1364</v>
      </c>
      <c r="G1369" s="12">
        <f ca="1"/>
        <v>21.724238412720659</v>
      </c>
      <c r="H1369" s="12">
        <f ca="1"/>
        <v>7.2254453673014932E-2</v>
      </c>
    </row>
    <row r="1370" spans="6:8" x14ac:dyDescent="0.3">
      <c r="F1370" s="2">
        <v>1365</v>
      </c>
      <c r="G1370" s="12">
        <f ca="1"/>
        <v>21.725483986072533</v>
      </c>
      <c r="H1370" s="12">
        <f ca="1"/>
        <v>7.2242804147598594E-2</v>
      </c>
    </row>
    <row r="1371" spans="6:8" x14ac:dyDescent="0.3">
      <c r="F1371" s="2">
        <v>1366</v>
      </c>
      <c r="G1371" s="12">
        <f ca="1"/>
        <v>21.726160553174143</v>
      </c>
      <c r="H1371" s="12">
        <f ca="1"/>
        <v>7.223647796471927E-2</v>
      </c>
    </row>
    <row r="1372" spans="6:8" x14ac:dyDescent="0.3">
      <c r="F1372" s="2">
        <v>1367</v>
      </c>
      <c r="G1372" s="12">
        <f ca="1"/>
        <v>21.727594975060029</v>
      </c>
      <c r="H1372" s="12">
        <f ca="1"/>
        <v>7.2223069189377612E-2</v>
      </c>
    </row>
    <row r="1373" spans="6:8" x14ac:dyDescent="0.3">
      <c r="F1373" s="2">
        <v>1368</v>
      </c>
      <c r="G1373" s="12">
        <f ca="1"/>
        <v>21.728579799110648</v>
      </c>
      <c r="H1373" s="12">
        <f ca="1"/>
        <v>7.22138660734888E-2</v>
      </c>
    </row>
    <row r="1374" spans="6:8" x14ac:dyDescent="0.3">
      <c r="F1374" s="2">
        <v>1369</v>
      </c>
      <c r="G1374" s="12">
        <f ca="1"/>
        <v>21.734369630872777</v>
      </c>
      <c r="H1374" s="12">
        <f ca="1"/>
        <v>7.2159807868953346E-2</v>
      </c>
    </row>
    <row r="1375" spans="6:8" x14ac:dyDescent="0.3">
      <c r="F1375" s="2">
        <v>1370</v>
      </c>
      <c r="G1375" s="12">
        <f ca="1"/>
        <v>21.738237455075961</v>
      </c>
      <c r="H1375" s="12">
        <f ca="1"/>
        <v>7.2123740036582881E-2</v>
      </c>
    </row>
    <row r="1376" spans="6:8" x14ac:dyDescent="0.3">
      <c r="F1376" s="2">
        <v>1371</v>
      </c>
      <c r="G1376" s="12">
        <f ca="1"/>
        <v>21.739305716938485</v>
      </c>
      <c r="H1376" s="12">
        <f ca="1"/>
        <v>7.211378474554235E-2</v>
      </c>
    </row>
    <row r="1377" spans="6:8" x14ac:dyDescent="0.3">
      <c r="F1377" s="2">
        <v>1372</v>
      </c>
      <c r="G1377" s="12">
        <f ca="1"/>
        <v>21.739477205780293</v>
      </c>
      <c r="H1377" s="12">
        <f ca="1"/>
        <v>7.2112186871539294E-2</v>
      </c>
    </row>
    <row r="1378" spans="6:8" x14ac:dyDescent="0.3">
      <c r="F1378" s="2">
        <v>1373</v>
      </c>
      <c r="G1378" s="12">
        <f ca="1"/>
        <v>21.739902887411667</v>
      </c>
      <c r="H1378" s="12">
        <f ca="1"/>
        <v>7.210822082263714E-2</v>
      </c>
    </row>
    <row r="1379" spans="6:8" x14ac:dyDescent="0.3">
      <c r="F1379" s="2">
        <v>1374</v>
      </c>
      <c r="G1379" s="12">
        <f ca="1"/>
        <v>21.741006502837603</v>
      </c>
      <c r="H1379" s="12">
        <f ca="1"/>
        <v>7.2097940538696337E-2</v>
      </c>
    </row>
    <row r="1380" spans="6:8" x14ac:dyDescent="0.3">
      <c r="F1380" s="2">
        <v>1375</v>
      </c>
      <c r="G1380" s="12">
        <f ca="1"/>
        <v>21.741008665081839</v>
      </c>
      <c r="H1380" s="12">
        <f ca="1"/>
        <v>7.2097920400060272E-2</v>
      </c>
    </row>
    <row r="1381" spans="6:8" x14ac:dyDescent="0.3">
      <c r="F1381" s="2">
        <v>1376</v>
      </c>
      <c r="G1381" s="12">
        <f ca="1"/>
        <v>21.744576059348113</v>
      </c>
      <c r="H1381" s="12">
        <f ca="1"/>
        <v>7.2064709840066493E-2</v>
      </c>
    </row>
    <row r="1382" spans="6:8" x14ac:dyDescent="0.3">
      <c r="F1382" s="2">
        <v>1377</v>
      </c>
      <c r="G1382" s="12">
        <f ca="1"/>
        <v>21.744585438886848</v>
      </c>
      <c r="H1382" s="12">
        <f ca="1"/>
        <v>7.2064622561832853E-2</v>
      </c>
    </row>
    <row r="1383" spans="6:8" x14ac:dyDescent="0.3">
      <c r="F1383" s="2">
        <v>1378</v>
      </c>
      <c r="G1383" s="12">
        <f ca="1"/>
        <v>21.745749658962211</v>
      </c>
      <c r="H1383" s="12">
        <f ca="1"/>
        <v>7.2053790933649137E-2</v>
      </c>
    </row>
    <row r="1384" spans="6:8" x14ac:dyDescent="0.3">
      <c r="F1384" s="2">
        <v>1379</v>
      </c>
      <c r="G1384" s="12">
        <f ca="1"/>
        <v>21.747617219935325</v>
      </c>
      <c r="H1384" s="12">
        <f ca="1"/>
        <v>7.2036422387411952E-2</v>
      </c>
    </row>
    <row r="1385" spans="6:8" x14ac:dyDescent="0.3">
      <c r="F1385" s="2">
        <v>1380</v>
      </c>
      <c r="G1385" s="12">
        <f ca="1"/>
        <v>21.748683568789446</v>
      </c>
      <c r="H1385" s="12">
        <f ca="1"/>
        <v>7.2026508967179215E-2</v>
      </c>
    </row>
    <row r="1386" spans="6:8" x14ac:dyDescent="0.3">
      <c r="F1386" s="2">
        <v>1381</v>
      </c>
      <c r="G1386" s="12">
        <f ca="1"/>
        <v>21.74932372084394</v>
      </c>
      <c r="H1386" s="12">
        <f ca="1"/>
        <v>7.202055903924301E-2</v>
      </c>
    </row>
    <row r="1387" spans="6:8" x14ac:dyDescent="0.3">
      <c r="F1387" s="2">
        <v>1382</v>
      </c>
      <c r="G1387" s="12">
        <f ca="1"/>
        <v>21.750895367657577</v>
      </c>
      <c r="H1387" s="12">
        <f ca="1"/>
        <v>7.2005955451301062E-2</v>
      </c>
    </row>
    <row r="1388" spans="6:8" x14ac:dyDescent="0.3">
      <c r="F1388" s="2">
        <v>1383</v>
      </c>
      <c r="G1388" s="12">
        <f ca="1"/>
        <v>21.751728913501946</v>
      </c>
      <c r="H1388" s="12">
        <f ca="1"/>
        <v>7.1998212628299113E-2</v>
      </c>
    </row>
    <row r="1389" spans="6:8" x14ac:dyDescent="0.3">
      <c r="F1389" s="2">
        <v>1384</v>
      </c>
      <c r="G1389" s="12">
        <f ca="1"/>
        <v>21.751851726160961</v>
      </c>
      <c r="H1389" s="12">
        <f ca="1"/>
        <v>7.1997071959946632E-2</v>
      </c>
    </row>
    <row r="1390" spans="6:8" x14ac:dyDescent="0.3">
      <c r="F1390" s="2">
        <v>1385</v>
      </c>
      <c r="G1390" s="12">
        <f ca="1"/>
        <v>21.75237912998357</v>
      </c>
      <c r="H1390" s="12">
        <f ca="1"/>
        <v>7.1992173911188756E-2</v>
      </c>
    </row>
    <row r="1391" spans="6:8" x14ac:dyDescent="0.3">
      <c r="F1391" s="2">
        <v>1386</v>
      </c>
      <c r="G1391" s="12">
        <f ca="1"/>
        <v>21.758177819374943</v>
      </c>
      <c r="H1391" s="12">
        <f ca="1"/>
        <v>7.193836485127289E-2</v>
      </c>
    </row>
    <row r="1392" spans="6:8" x14ac:dyDescent="0.3">
      <c r="F1392" s="2">
        <v>1387</v>
      </c>
      <c r="G1392" s="12">
        <f ca="1"/>
        <v>21.759489136834947</v>
      </c>
      <c r="H1392" s="12">
        <f ca="1"/>
        <v>7.1926207603262085E-2</v>
      </c>
    </row>
    <row r="1393" spans="6:8" x14ac:dyDescent="0.3">
      <c r="F1393" s="2">
        <v>1388</v>
      </c>
      <c r="G1393" s="12">
        <f ca="1"/>
        <v>21.76118459795557</v>
      </c>
      <c r="H1393" s="12">
        <f ca="1"/>
        <v>7.191049504198925E-2</v>
      </c>
    </row>
    <row r="1394" spans="6:8" x14ac:dyDescent="0.3">
      <c r="F1394" s="2">
        <v>1389</v>
      </c>
      <c r="G1394" s="12">
        <f ca="1"/>
        <v>21.7615395112581</v>
      </c>
      <c r="H1394" s="12">
        <f ca="1"/>
        <v>7.1907206777947694E-2</v>
      </c>
    </row>
    <row r="1395" spans="6:8" x14ac:dyDescent="0.3">
      <c r="F1395" s="2">
        <v>1390</v>
      </c>
      <c r="G1395" s="12">
        <f ca="1"/>
        <v>21.762458491345434</v>
      </c>
      <c r="H1395" s="12">
        <f ca="1"/>
        <v>7.1898693844675537E-2</v>
      </c>
    </row>
    <row r="1396" spans="6:8" x14ac:dyDescent="0.3">
      <c r="F1396" s="2">
        <v>1391</v>
      </c>
      <c r="G1396" s="12">
        <f ca="1"/>
        <v>21.762811763139805</v>
      </c>
      <c r="H1396" s="12">
        <f ca="1"/>
        <v>7.1895421862646025E-2</v>
      </c>
    </row>
    <row r="1397" spans="6:8" x14ac:dyDescent="0.3">
      <c r="F1397" s="2">
        <v>1392</v>
      </c>
      <c r="G1397" s="12">
        <f ca="1"/>
        <v>21.763056892156644</v>
      </c>
      <c r="H1397" s="12">
        <f ca="1"/>
        <v>7.1893151667499808E-2</v>
      </c>
    </row>
    <row r="1398" spans="6:8" x14ac:dyDescent="0.3">
      <c r="F1398" s="2">
        <v>1393</v>
      </c>
      <c r="G1398" s="12">
        <f ca="1"/>
        <v>21.763834654647333</v>
      </c>
      <c r="H1398" s="12">
        <f ca="1"/>
        <v>7.1885949582551886E-2</v>
      </c>
    </row>
    <row r="1399" spans="6:8" x14ac:dyDescent="0.3">
      <c r="F1399" s="2">
        <v>1394</v>
      </c>
      <c r="G1399" s="12">
        <f ca="1"/>
        <v>21.763997822279357</v>
      </c>
      <c r="H1399" s="12">
        <f ca="1"/>
        <v>7.1884438832492736E-2</v>
      </c>
    </row>
    <row r="1400" spans="6:8" x14ac:dyDescent="0.3">
      <c r="F1400" s="2">
        <v>1395</v>
      </c>
      <c r="G1400" s="12">
        <f ca="1"/>
        <v>21.764413044188942</v>
      </c>
      <c r="H1400" s="12">
        <f ca="1"/>
        <v>7.1880594627683994E-2</v>
      </c>
    </row>
    <row r="1401" spans="6:8" x14ac:dyDescent="0.3">
      <c r="F1401" s="2">
        <v>1396</v>
      </c>
      <c r="G1401" s="12">
        <f ca="1"/>
        <v>21.766209978110005</v>
      </c>
      <c r="H1401" s="12">
        <f ca="1"/>
        <v>7.1863963004393266E-2</v>
      </c>
    </row>
    <row r="1402" spans="6:8" x14ac:dyDescent="0.3">
      <c r="F1402" s="2">
        <v>1397</v>
      </c>
      <c r="G1402" s="12">
        <f ca="1"/>
        <v>21.770559747442562</v>
      </c>
      <c r="H1402" s="12">
        <f ca="1"/>
        <v>7.1823735315198117E-2</v>
      </c>
    </row>
    <row r="1403" spans="6:8" x14ac:dyDescent="0.3">
      <c r="F1403" s="2">
        <v>1398</v>
      </c>
      <c r="G1403" s="12">
        <f ca="1"/>
        <v>21.772074884624363</v>
      </c>
      <c r="H1403" s="12">
        <f ca="1"/>
        <v>7.1809733544303311E-2</v>
      </c>
    </row>
    <row r="1404" spans="6:8" x14ac:dyDescent="0.3">
      <c r="F1404" s="2">
        <v>1399</v>
      </c>
      <c r="G1404" s="12">
        <f ca="1"/>
        <v>21.773811676410993</v>
      </c>
      <c r="H1404" s="12">
        <f ca="1"/>
        <v>7.1793690120483505E-2</v>
      </c>
    </row>
    <row r="1405" spans="6:8" x14ac:dyDescent="0.3">
      <c r="F1405" s="2">
        <v>1400</v>
      </c>
      <c r="G1405" s="12">
        <f ca="1"/>
        <v>21.776645030507403</v>
      </c>
      <c r="H1405" s="12">
        <f ca="1"/>
        <v>7.1767532703602421E-2</v>
      </c>
    </row>
    <row r="1406" spans="6:8" x14ac:dyDescent="0.3">
      <c r="F1406" s="2">
        <v>1401</v>
      </c>
      <c r="G1406" s="12">
        <f ca="1"/>
        <v>21.777061661214301</v>
      </c>
      <c r="H1406" s="12">
        <f ca="1"/>
        <v>7.1763687992169589E-2</v>
      </c>
    </row>
    <row r="1407" spans="6:8" x14ac:dyDescent="0.3">
      <c r="F1407" s="2">
        <v>1402</v>
      </c>
      <c r="G1407" s="12">
        <f ca="1"/>
        <v>21.778361189345908</v>
      </c>
      <c r="H1407" s="12">
        <f ca="1"/>
        <v>7.1751698457471536E-2</v>
      </c>
    </row>
    <row r="1408" spans="6:8" x14ac:dyDescent="0.3">
      <c r="F1408" s="2">
        <v>1403</v>
      </c>
      <c r="G1408" s="12">
        <f ca="1"/>
        <v>21.782105380101118</v>
      </c>
      <c r="H1408" s="12">
        <f ca="1"/>
        <v>7.171717668824415E-2</v>
      </c>
    </row>
    <row r="1409" spans="6:8" x14ac:dyDescent="0.3">
      <c r="F1409" s="2">
        <v>1404</v>
      </c>
      <c r="G1409" s="12">
        <f ca="1"/>
        <v>21.782146269486006</v>
      </c>
      <c r="H1409" s="12">
        <f ca="1"/>
        <v>7.1716799867873632E-2</v>
      </c>
    </row>
    <row r="1410" spans="6:8" x14ac:dyDescent="0.3">
      <c r="F1410" s="2">
        <v>1405</v>
      </c>
      <c r="G1410" s="12">
        <f ca="1"/>
        <v>21.782462153669055</v>
      </c>
      <c r="H1410" s="12">
        <f ca="1"/>
        <v>7.1713888937850467E-2</v>
      </c>
    </row>
    <row r="1411" spans="6:8" x14ac:dyDescent="0.3">
      <c r="F1411" s="2">
        <v>1406</v>
      </c>
      <c r="G1411" s="12">
        <f ca="1"/>
        <v>21.791153402173343</v>
      </c>
      <c r="H1411" s="12">
        <f ca="1"/>
        <v>7.1633890098423969E-2</v>
      </c>
    </row>
    <row r="1412" spans="6:8" x14ac:dyDescent="0.3">
      <c r="F1412" s="2">
        <v>1407</v>
      </c>
      <c r="G1412" s="12">
        <f ca="1"/>
        <v>21.792325248410709</v>
      </c>
      <c r="H1412" s="12">
        <f ca="1"/>
        <v>7.1623117459718111E-2</v>
      </c>
    </row>
    <row r="1413" spans="6:8" x14ac:dyDescent="0.3">
      <c r="F1413" s="2">
        <v>1408</v>
      </c>
      <c r="G1413" s="12">
        <f ca="1"/>
        <v>21.792487262745286</v>
      </c>
      <c r="H1413" s="12">
        <f ca="1"/>
        <v>7.1621628336755908E-2</v>
      </c>
    </row>
    <row r="1414" spans="6:8" x14ac:dyDescent="0.3">
      <c r="F1414" s="2">
        <v>1409</v>
      </c>
      <c r="G1414" s="12">
        <f ca="1"/>
        <v>21.792569859507338</v>
      </c>
      <c r="H1414" s="12">
        <f ca="1"/>
        <v>7.1620869188657121E-2</v>
      </c>
    </row>
    <row r="1415" spans="6:8" x14ac:dyDescent="0.3">
      <c r="F1415" s="2">
        <v>1410</v>
      </c>
      <c r="G1415" s="12">
        <f ca="1"/>
        <v>21.792911630965282</v>
      </c>
      <c r="H1415" s="12">
        <f ca="1"/>
        <v>7.1617728133036199E-2</v>
      </c>
    </row>
    <row r="1416" spans="6:8" x14ac:dyDescent="0.3">
      <c r="F1416" s="2">
        <v>1411</v>
      </c>
      <c r="G1416" s="12">
        <f ca="1"/>
        <v>21.794213731276759</v>
      </c>
      <c r="H1416" s="12">
        <f ca="1"/>
        <v>7.16057636848796E-2</v>
      </c>
    </row>
    <row r="1417" spans="6:8" x14ac:dyDescent="0.3">
      <c r="F1417" s="2">
        <v>1412</v>
      </c>
      <c r="G1417" s="12">
        <f ca="1"/>
        <v>21.795529067833726</v>
      </c>
      <c r="H1417" s="12">
        <f ca="1"/>
        <v>7.1593681672504975E-2</v>
      </c>
    </row>
    <row r="1418" spans="6:8" x14ac:dyDescent="0.3">
      <c r="F1418" s="2">
        <v>1413</v>
      </c>
      <c r="G1418" s="12">
        <f ca="1"/>
        <v>21.797551800455892</v>
      </c>
      <c r="H1418" s="12">
        <f ca="1"/>
        <v>7.1575109833655323E-2</v>
      </c>
    </row>
    <row r="1419" spans="6:8" x14ac:dyDescent="0.3">
      <c r="F1419" s="2">
        <v>1414</v>
      </c>
      <c r="G1419" s="12">
        <f ca="1"/>
        <v>21.798553804129149</v>
      </c>
      <c r="H1419" s="12">
        <f ca="1"/>
        <v>7.1565913446123938E-2</v>
      </c>
    </row>
    <row r="1420" spans="6:8" x14ac:dyDescent="0.3">
      <c r="F1420" s="2">
        <v>1415</v>
      </c>
      <c r="G1420" s="12">
        <f ca="1"/>
        <v>21.799916161908492</v>
      </c>
      <c r="H1420" s="12">
        <f ca="1"/>
        <v>7.1553413519599693E-2</v>
      </c>
    </row>
    <row r="1421" spans="6:8" x14ac:dyDescent="0.3">
      <c r="F1421" s="2">
        <v>1416</v>
      </c>
      <c r="G1421" s="12">
        <f ca="1"/>
        <v>21.801779045545302</v>
      </c>
      <c r="H1421" s="12">
        <f ca="1"/>
        <v>7.1536328226306289E-2</v>
      </c>
    </row>
    <row r="1422" spans="6:8" x14ac:dyDescent="0.3">
      <c r="F1422" s="2">
        <v>1417</v>
      </c>
      <c r="G1422" s="12">
        <f ca="1"/>
        <v>21.807606980777354</v>
      </c>
      <c r="H1422" s="12">
        <f ca="1"/>
        <v>7.1482930419696888E-2</v>
      </c>
    </row>
    <row r="1423" spans="6:8" x14ac:dyDescent="0.3">
      <c r="F1423" s="2">
        <v>1418</v>
      </c>
      <c r="G1423" s="12">
        <f ca="1"/>
        <v>21.807983991982546</v>
      </c>
      <c r="H1423" s="12">
        <f ca="1"/>
        <v>7.1479478841699806E-2</v>
      </c>
    </row>
    <row r="1424" spans="6:8" x14ac:dyDescent="0.3">
      <c r="F1424" s="2">
        <v>1419</v>
      </c>
      <c r="G1424" s="12">
        <f ca="1"/>
        <v>21.809953074256061</v>
      </c>
      <c r="H1424" s="12">
        <f ca="1"/>
        <v>7.1461457097731704E-2</v>
      </c>
    </row>
    <row r="1425" spans="6:8" x14ac:dyDescent="0.3">
      <c r="F1425" s="2">
        <v>1420</v>
      </c>
      <c r="G1425" s="12">
        <f ca="1"/>
        <v>21.810762994116395</v>
      </c>
      <c r="H1425" s="12">
        <f ca="1"/>
        <v>7.1454047059378786E-2</v>
      </c>
    </row>
    <row r="1426" spans="6:8" x14ac:dyDescent="0.3">
      <c r="F1426" s="2">
        <v>1421</v>
      </c>
      <c r="G1426" s="12">
        <f ca="1"/>
        <v>21.810835329327094</v>
      </c>
      <c r="H1426" s="12">
        <f ca="1"/>
        <v>7.1453385332005029E-2</v>
      </c>
    </row>
    <row r="1427" spans="6:8" x14ac:dyDescent="0.3">
      <c r="F1427" s="2">
        <v>1422</v>
      </c>
      <c r="G1427" s="12">
        <f ca="1"/>
        <v>21.813100504065645</v>
      </c>
      <c r="H1427" s="12">
        <f ca="1"/>
        <v>7.143266956067279E-2</v>
      </c>
    </row>
    <row r="1428" spans="6:8" x14ac:dyDescent="0.3">
      <c r="F1428" s="2">
        <v>1423</v>
      </c>
      <c r="G1428" s="12">
        <f ca="1"/>
        <v>21.814140856654859</v>
      </c>
      <c r="H1428" s="12">
        <f ca="1"/>
        <v>7.1423159217297208E-2</v>
      </c>
    </row>
    <row r="1429" spans="6:8" x14ac:dyDescent="0.3">
      <c r="F1429" s="2">
        <v>1424</v>
      </c>
      <c r="G1429" s="12">
        <f ca="1"/>
        <v>21.814299221843509</v>
      </c>
      <c r="H1429" s="12">
        <f ca="1"/>
        <v>7.1421711750062816E-2</v>
      </c>
    </row>
    <row r="1430" spans="6:8" x14ac:dyDescent="0.3">
      <c r="F1430" s="2">
        <v>1425</v>
      </c>
      <c r="G1430" s="12">
        <f ca="1"/>
        <v>21.81464617604685</v>
      </c>
      <c r="H1430" s="12">
        <f ca="1"/>
        <v>7.1418540773086597E-2</v>
      </c>
    </row>
    <row r="1431" spans="6:8" x14ac:dyDescent="0.3">
      <c r="F1431" s="2">
        <v>1426</v>
      </c>
      <c r="G1431" s="12">
        <f ca="1"/>
        <v>21.816520580382569</v>
      </c>
      <c r="H1431" s="12">
        <f ca="1"/>
        <v>7.1401414582334691E-2</v>
      </c>
    </row>
    <row r="1432" spans="6:8" x14ac:dyDescent="0.3">
      <c r="F1432" s="2">
        <v>1427</v>
      </c>
      <c r="G1432" s="12">
        <f ca="1"/>
        <v>21.817046642277596</v>
      </c>
      <c r="H1432" s="12">
        <f ca="1"/>
        <v>7.1396609498627042E-2</v>
      </c>
    </row>
    <row r="1433" spans="6:8" x14ac:dyDescent="0.3">
      <c r="F1433" s="2">
        <v>1428</v>
      </c>
      <c r="G1433" s="12">
        <f ca="1"/>
        <v>21.817184847818439</v>
      </c>
      <c r="H1433" s="12">
        <f ca="1"/>
        <v>7.1395347227461367E-2</v>
      </c>
    </row>
    <row r="1434" spans="6:8" x14ac:dyDescent="0.3">
      <c r="F1434" s="2">
        <v>1429</v>
      </c>
      <c r="G1434" s="12">
        <f ca="1"/>
        <v>21.817279394779177</v>
      </c>
      <c r="H1434" s="12">
        <f ca="1"/>
        <v>7.1394483728442051E-2</v>
      </c>
    </row>
    <row r="1435" spans="6:8" x14ac:dyDescent="0.3">
      <c r="F1435" s="2">
        <v>1430</v>
      </c>
      <c r="G1435" s="12">
        <f ca="1"/>
        <v>21.819448601162129</v>
      </c>
      <c r="H1435" s="12">
        <f ca="1"/>
        <v>7.1374678064678454E-2</v>
      </c>
    </row>
    <row r="1436" spans="6:8" x14ac:dyDescent="0.3">
      <c r="F1436" s="2">
        <v>1431</v>
      </c>
      <c r="G1436" s="12">
        <f ca="1"/>
        <v>21.819630941689571</v>
      </c>
      <c r="H1436" s="12">
        <f ca="1"/>
        <v>7.1373013728274176E-2</v>
      </c>
    </row>
    <row r="1437" spans="6:8" x14ac:dyDescent="0.3">
      <c r="F1437" s="2">
        <v>1432</v>
      </c>
      <c r="G1437" s="12">
        <f ca="1"/>
        <v>21.820689857001536</v>
      </c>
      <c r="H1437" s="12">
        <f ca="1"/>
        <v>7.1363349877836435E-2</v>
      </c>
    </row>
    <row r="1438" spans="6:8" x14ac:dyDescent="0.3">
      <c r="F1438" s="2">
        <v>1433</v>
      </c>
      <c r="G1438" s="12">
        <f ca="1"/>
        <v>21.82491523198749</v>
      </c>
      <c r="H1438" s="12">
        <f ca="1"/>
        <v>7.1324814391566252E-2</v>
      </c>
    </row>
    <row r="1439" spans="6:8" x14ac:dyDescent="0.3">
      <c r="F1439" s="2">
        <v>1434</v>
      </c>
      <c r="G1439" s="12">
        <f ca="1"/>
        <v>21.82645683039237</v>
      </c>
      <c r="H1439" s="12">
        <f ca="1"/>
        <v>7.1310765349646352E-2</v>
      </c>
    </row>
    <row r="1440" spans="6:8" x14ac:dyDescent="0.3">
      <c r="F1440" s="2">
        <v>1435</v>
      </c>
      <c r="G1440" s="12">
        <f ca="1"/>
        <v>21.827750644564436</v>
      </c>
      <c r="H1440" s="12">
        <f ca="1"/>
        <v>7.129897870964981E-2</v>
      </c>
    </row>
    <row r="1441" spans="6:8" x14ac:dyDescent="0.3">
      <c r="F1441" s="2">
        <v>1436</v>
      </c>
      <c r="G1441" s="12">
        <f ca="1"/>
        <v>21.827804048276164</v>
      </c>
      <c r="H1441" s="12">
        <f ca="1"/>
        <v>7.1298492285860701E-2</v>
      </c>
    </row>
    <row r="1442" spans="6:8" x14ac:dyDescent="0.3">
      <c r="F1442" s="2">
        <v>1437</v>
      </c>
      <c r="G1442" s="12">
        <f ca="1"/>
        <v>21.827979866015561</v>
      </c>
      <c r="H1442" s="12">
        <f ca="1"/>
        <v>7.1296890909777644E-2</v>
      </c>
    </row>
    <row r="1443" spans="6:8" x14ac:dyDescent="0.3">
      <c r="F1443" s="2">
        <v>1438</v>
      </c>
      <c r="G1443" s="12">
        <f ca="1"/>
        <v>21.829098600346661</v>
      </c>
      <c r="H1443" s="12">
        <f ca="1"/>
        <v>7.1286702983474351E-2</v>
      </c>
    </row>
    <row r="1444" spans="6:8" x14ac:dyDescent="0.3">
      <c r="F1444" s="2">
        <v>1439</v>
      </c>
      <c r="G1444" s="12">
        <f ca="1"/>
        <v>21.829531309187438</v>
      </c>
      <c r="H1444" s="12">
        <f ca="1"/>
        <v>7.1282763234670421E-2</v>
      </c>
    </row>
    <row r="1445" spans="6:8" x14ac:dyDescent="0.3">
      <c r="F1445" s="2">
        <v>1440</v>
      </c>
      <c r="G1445" s="12">
        <f ca="1"/>
        <v>21.832118534338349</v>
      </c>
      <c r="H1445" s="12">
        <f ca="1"/>
        <v>7.1259216022372937E-2</v>
      </c>
    </row>
    <row r="1446" spans="6:8" x14ac:dyDescent="0.3">
      <c r="F1446" s="2">
        <v>1441</v>
      </c>
      <c r="G1446" s="12">
        <f ca="1"/>
        <v>21.832541534817103</v>
      </c>
      <c r="H1446" s="12">
        <f ca="1"/>
        <v>7.1255367631354621E-2</v>
      </c>
    </row>
    <row r="1447" spans="6:8" x14ac:dyDescent="0.3">
      <c r="F1447" s="2">
        <v>1442</v>
      </c>
      <c r="G1447" s="12">
        <f ca="1"/>
        <v>21.836252497165969</v>
      </c>
      <c r="H1447" s="12">
        <f ca="1"/>
        <v>7.1221623697435926E-2</v>
      </c>
    </row>
    <row r="1448" spans="6:8" x14ac:dyDescent="0.3">
      <c r="F1448" s="2">
        <v>1443</v>
      </c>
      <c r="G1448" s="12">
        <f ca="1"/>
        <v>21.839804153511114</v>
      </c>
      <c r="H1448" s="12">
        <f ca="1"/>
        <v>7.1189358257284188E-2</v>
      </c>
    </row>
    <row r="1449" spans="6:8" x14ac:dyDescent="0.3">
      <c r="F1449" s="2">
        <v>1444</v>
      </c>
      <c r="G1449" s="12">
        <f ca="1"/>
        <v>21.839995411383374</v>
      </c>
      <c r="H1449" s="12">
        <f ca="1"/>
        <v>7.1187621582136651E-2</v>
      </c>
    </row>
    <row r="1450" spans="6:8" x14ac:dyDescent="0.3">
      <c r="F1450" s="2">
        <v>1445</v>
      </c>
      <c r="G1450" s="12">
        <f ca="1"/>
        <v>21.840256427546915</v>
      </c>
      <c r="H1450" s="12">
        <f ca="1"/>
        <v>7.1185251618851794E-2</v>
      </c>
    </row>
    <row r="1451" spans="6:8" x14ac:dyDescent="0.3">
      <c r="F1451" s="2">
        <v>1446</v>
      </c>
      <c r="G1451" s="12">
        <f ca="1"/>
        <v>21.840601074460313</v>
      </c>
      <c r="H1451" s="12">
        <f ca="1"/>
        <v>7.1182122550427482E-2</v>
      </c>
    </row>
    <row r="1452" spans="6:8" x14ac:dyDescent="0.3">
      <c r="F1452" s="2">
        <v>1447</v>
      </c>
      <c r="G1452" s="12">
        <f ca="1"/>
        <v>21.842147524584355</v>
      </c>
      <c r="H1452" s="12">
        <f ca="1"/>
        <v>7.1168085629813235E-2</v>
      </c>
    </row>
    <row r="1453" spans="6:8" x14ac:dyDescent="0.3">
      <c r="F1453" s="2">
        <v>1448</v>
      </c>
      <c r="G1453" s="12">
        <f ca="1"/>
        <v>21.843216289025147</v>
      </c>
      <c r="H1453" s="12">
        <f ca="1"/>
        <v>7.1158387832833334E-2</v>
      </c>
    </row>
    <row r="1454" spans="6:8" x14ac:dyDescent="0.3">
      <c r="F1454" s="2">
        <v>1449</v>
      </c>
      <c r="G1454" s="12">
        <f ca="1"/>
        <v>21.844513444149321</v>
      </c>
      <c r="H1454" s="12">
        <f ca="1"/>
        <v>7.1146621205360194E-2</v>
      </c>
    </row>
    <row r="1455" spans="6:8" x14ac:dyDescent="0.3">
      <c r="F1455" s="2">
        <v>1450</v>
      </c>
      <c r="G1455" s="12">
        <f ca="1"/>
        <v>21.846374130948885</v>
      </c>
      <c r="H1455" s="12">
        <f ca="1"/>
        <v>7.1129749517023513E-2</v>
      </c>
    </row>
    <row r="1456" spans="6:8" x14ac:dyDescent="0.3">
      <c r="F1456" s="2">
        <v>1451</v>
      </c>
      <c r="G1456" s="12">
        <f ca="1"/>
        <v>21.84733614089463</v>
      </c>
      <c r="H1456" s="12">
        <f ca="1"/>
        <v>7.1121029675634662E-2</v>
      </c>
    </row>
    <row r="1457" spans="6:8" x14ac:dyDescent="0.3">
      <c r="F1457" s="2">
        <v>1452</v>
      </c>
      <c r="G1457" s="12">
        <f ca="1"/>
        <v>21.847940537852523</v>
      </c>
      <c r="H1457" s="12">
        <f ca="1"/>
        <v>7.1115552399937818E-2</v>
      </c>
    </row>
    <row r="1458" spans="6:8" x14ac:dyDescent="0.3">
      <c r="F1458" s="2">
        <v>1453</v>
      </c>
      <c r="G1458" s="12">
        <f ca="1"/>
        <v>21.848611181555782</v>
      </c>
      <c r="H1458" s="12">
        <f ca="1"/>
        <v>7.1109475758310711E-2</v>
      </c>
    </row>
    <row r="1459" spans="6:8" x14ac:dyDescent="0.3">
      <c r="F1459" s="2">
        <v>1454</v>
      </c>
      <c r="G1459" s="12">
        <f ca="1"/>
        <v>21.848802585399888</v>
      </c>
      <c r="H1459" s="12">
        <f ca="1"/>
        <v>7.1107741655960136E-2</v>
      </c>
    </row>
    <row r="1460" spans="6:8" x14ac:dyDescent="0.3">
      <c r="F1460" s="2">
        <v>1455</v>
      </c>
      <c r="G1460" s="12">
        <f ca="1"/>
        <v>21.84885308486303</v>
      </c>
      <c r="H1460" s="12">
        <f ca="1"/>
        <v>7.1107284149272212E-2</v>
      </c>
    </row>
    <row r="1461" spans="6:8" x14ac:dyDescent="0.3">
      <c r="F1461" s="2">
        <v>1456</v>
      </c>
      <c r="G1461" s="12">
        <f ca="1"/>
        <v>21.849820504071896</v>
      </c>
      <c r="H1461" s="12">
        <f ca="1"/>
        <v>7.109852082117564E-2</v>
      </c>
    </row>
    <row r="1462" spans="6:8" x14ac:dyDescent="0.3">
      <c r="F1462" s="2">
        <v>1457</v>
      </c>
      <c r="G1462" s="12">
        <f ca="1"/>
        <v>21.850685834693184</v>
      </c>
      <c r="H1462" s="12">
        <f ca="1"/>
        <v>7.1090684088374184E-2</v>
      </c>
    </row>
    <row r="1463" spans="6:8" x14ac:dyDescent="0.3">
      <c r="F1463" s="2">
        <v>1458</v>
      </c>
      <c r="G1463" s="12">
        <f ca="1"/>
        <v>21.851471451636446</v>
      </c>
      <c r="H1463" s="12">
        <f ca="1"/>
        <v>7.1083570766206236E-2</v>
      </c>
    </row>
    <row r="1464" spans="6:8" x14ac:dyDescent="0.3">
      <c r="F1464" s="2">
        <v>1459</v>
      </c>
      <c r="G1464" s="12">
        <f ca="1"/>
        <v>21.852010453668996</v>
      </c>
      <c r="H1464" s="12">
        <f ca="1"/>
        <v>7.1078691227475371E-2</v>
      </c>
    </row>
    <row r="1465" spans="6:8" x14ac:dyDescent="0.3">
      <c r="F1465" s="2">
        <v>1460</v>
      </c>
      <c r="G1465" s="12">
        <f ca="1"/>
        <v>21.852130837368694</v>
      </c>
      <c r="H1465" s="12">
        <f ca="1"/>
        <v>7.1077601495783821E-2</v>
      </c>
    </row>
    <row r="1466" spans="6:8" x14ac:dyDescent="0.3">
      <c r="F1466" s="2">
        <v>1461</v>
      </c>
      <c r="G1466" s="12">
        <f ca="1"/>
        <v>21.852653017570034</v>
      </c>
      <c r="H1466" s="12">
        <f ca="1"/>
        <v>7.1072875027394483E-2</v>
      </c>
    </row>
    <row r="1467" spans="6:8" x14ac:dyDescent="0.3">
      <c r="F1467" s="2">
        <v>1462</v>
      </c>
      <c r="G1467" s="12">
        <f ca="1"/>
        <v>21.853004476136498</v>
      </c>
      <c r="H1467" s="12">
        <f ca="1"/>
        <v>7.1069694184845961E-2</v>
      </c>
    </row>
    <row r="1468" spans="6:8" x14ac:dyDescent="0.3">
      <c r="F1468" s="2">
        <v>1463</v>
      </c>
      <c r="G1468" s="12">
        <f ca="1"/>
        <v>21.854406495236042</v>
      </c>
      <c r="H1468" s="12">
        <f ca="1"/>
        <v>7.1057008176207831E-2</v>
      </c>
    </row>
    <row r="1469" spans="6:8" x14ac:dyDescent="0.3">
      <c r="F1469" s="2">
        <v>1464</v>
      </c>
      <c r="G1469" s="12">
        <f ca="1"/>
        <v>21.855299931344106</v>
      </c>
      <c r="H1469" s="12">
        <f ca="1"/>
        <v>7.1048926384628827E-2</v>
      </c>
    </row>
    <row r="1470" spans="6:8" x14ac:dyDescent="0.3">
      <c r="F1470" s="2">
        <v>1465</v>
      </c>
      <c r="G1470" s="12">
        <f ca="1"/>
        <v>21.858546065664154</v>
      </c>
      <c r="H1470" s="12">
        <f ca="1"/>
        <v>7.1019578162144326E-2</v>
      </c>
    </row>
    <row r="1471" spans="6:8" x14ac:dyDescent="0.3">
      <c r="F1471" s="2">
        <v>1466</v>
      </c>
      <c r="G1471" s="12">
        <f ca="1"/>
        <v>21.858599642238204</v>
      </c>
      <c r="H1471" s="12">
        <f ca="1"/>
        <v>7.1019093981010098E-2</v>
      </c>
    </row>
    <row r="1472" spans="6:8" x14ac:dyDescent="0.3">
      <c r="F1472" s="2">
        <v>1467</v>
      </c>
      <c r="G1472" s="12">
        <f ca="1"/>
        <v>21.858643165740656</v>
      </c>
      <c r="H1472" s="12">
        <f ca="1"/>
        <v>7.1018700656151609E-2</v>
      </c>
    </row>
    <row r="1473" spans="6:8" x14ac:dyDescent="0.3">
      <c r="F1473" s="2">
        <v>1468</v>
      </c>
      <c r="G1473" s="12">
        <f ca="1"/>
        <v>21.864755124732657</v>
      </c>
      <c r="H1473" s="12">
        <f ca="1"/>
        <v>7.0963509696078286E-2</v>
      </c>
    </row>
    <row r="1474" spans="6:8" x14ac:dyDescent="0.3">
      <c r="F1474" s="2">
        <v>1469</v>
      </c>
      <c r="G1474" s="12">
        <f ca="1"/>
        <v>21.86540946288692</v>
      </c>
      <c r="H1474" s="12">
        <f ca="1"/>
        <v>7.0957606108709617E-2</v>
      </c>
    </row>
    <row r="1475" spans="6:8" x14ac:dyDescent="0.3">
      <c r="F1475" s="2">
        <v>1470</v>
      </c>
      <c r="G1475" s="12">
        <f ca="1"/>
        <v>21.865816603218171</v>
      </c>
      <c r="H1475" s="12">
        <f ca="1"/>
        <v>7.0953933291923607E-2</v>
      </c>
    </row>
    <row r="1476" spans="6:8" x14ac:dyDescent="0.3">
      <c r="F1476" s="2">
        <v>1471</v>
      </c>
      <c r="G1476" s="12">
        <f ca="1"/>
        <v>21.867093211997148</v>
      </c>
      <c r="H1476" s="12">
        <f ca="1"/>
        <v>7.0942419456800215E-2</v>
      </c>
    </row>
    <row r="1477" spans="6:8" x14ac:dyDescent="0.3">
      <c r="F1477" s="2">
        <v>1472</v>
      </c>
      <c r="G1477" s="12">
        <f ca="1"/>
        <v>21.867113183239802</v>
      </c>
      <c r="H1477" s="12">
        <f ca="1"/>
        <v>7.0942239364275739E-2</v>
      </c>
    </row>
    <row r="1478" spans="6:8" x14ac:dyDescent="0.3">
      <c r="F1478" s="2">
        <v>1473</v>
      </c>
      <c r="G1478" s="12">
        <f ca="1"/>
        <v>21.868420285681566</v>
      </c>
      <c r="H1478" s="12">
        <f ca="1"/>
        <v>7.0930454435289919E-2</v>
      </c>
    </row>
    <row r="1479" spans="6:8" x14ac:dyDescent="0.3">
      <c r="F1479" s="2">
        <v>1474</v>
      </c>
      <c r="G1479" s="12">
        <f ca="1"/>
        <v>21.86865044167012</v>
      </c>
      <c r="H1479" s="12">
        <f ca="1"/>
        <v>7.0928379737858635E-2</v>
      </c>
    </row>
    <row r="1480" spans="6:8" x14ac:dyDescent="0.3">
      <c r="F1480" s="2">
        <v>1475</v>
      </c>
      <c r="G1480" s="12">
        <f ca="1"/>
        <v>21.870149583950127</v>
      </c>
      <c r="H1480" s="12">
        <f ca="1"/>
        <v>7.0914868973954701E-2</v>
      </c>
    </row>
    <row r="1481" spans="6:8" x14ac:dyDescent="0.3">
      <c r="F1481" s="2">
        <v>1476</v>
      </c>
      <c r="G1481" s="12">
        <f ca="1"/>
        <v>21.871476265024114</v>
      </c>
      <c r="H1481" s="12">
        <f ca="1"/>
        <v>7.0902916779555014E-2</v>
      </c>
    </row>
    <row r="1482" spans="6:8" x14ac:dyDescent="0.3">
      <c r="F1482" s="2">
        <v>1477</v>
      </c>
      <c r="G1482" s="12">
        <f ca="1"/>
        <v>21.871477342097439</v>
      </c>
      <c r="H1482" s="12">
        <f ca="1"/>
        <v>7.0902907077737054E-2</v>
      </c>
    </row>
    <row r="1483" spans="6:8" x14ac:dyDescent="0.3">
      <c r="F1483" s="2">
        <v>1478</v>
      </c>
      <c r="G1483" s="12">
        <f ca="1"/>
        <v>21.872908817389416</v>
      </c>
      <c r="H1483" s="12">
        <f ca="1"/>
        <v>7.0890015303938403E-2</v>
      </c>
    </row>
    <row r="1484" spans="6:8" x14ac:dyDescent="0.3">
      <c r="F1484" s="2">
        <v>1479</v>
      </c>
      <c r="G1484" s="12">
        <f ca="1"/>
        <v>21.873348693251476</v>
      </c>
      <c r="H1484" s="12">
        <f ca="1"/>
        <v>7.0886054751979108E-2</v>
      </c>
    </row>
    <row r="1485" spans="6:8" x14ac:dyDescent="0.3">
      <c r="F1485" s="2">
        <v>1480</v>
      </c>
      <c r="G1485" s="12">
        <f ca="1"/>
        <v>21.875045268496045</v>
      </c>
      <c r="H1485" s="12">
        <f ca="1"/>
        <v>7.0870783280949146E-2</v>
      </c>
    </row>
    <row r="1486" spans="6:8" x14ac:dyDescent="0.3">
      <c r="F1486" s="2">
        <v>1481</v>
      </c>
      <c r="G1486" s="12">
        <f ca="1"/>
        <v>21.876584844547743</v>
      </c>
      <c r="H1486" s="12">
        <f ca="1"/>
        <v>7.0856930708691271E-2</v>
      </c>
    </row>
    <row r="1487" spans="6:8" x14ac:dyDescent="0.3">
      <c r="F1487" s="2">
        <v>1482</v>
      </c>
      <c r="G1487" s="12">
        <f ca="1"/>
        <v>21.876593964156129</v>
      </c>
      <c r="H1487" s="12">
        <f ca="1"/>
        <v>7.0856848669746217E-2</v>
      </c>
    </row>
    <row r="1488" spans="6:8" x14ac:dyDescent="0.3">
      <c r="F1488" s="2">
        <v>1483</v>
      </c>
      <c r="G1488" s="12">
        <f ca="1"/>
        <v>21.880099761215693</v>
      </c>
      <c r="H1488" s="12">
        <f ca="1"/>
        <v>7.082532499120868E-2</v>
      </c>
    </row>
    <row r="1489" spans="6:8" x14ac:dyDescent="0.3">
      <c r="F1489" s="2">
        <v>1484</v>
      </c>
      <c r="G1489" s="12">
        <f ca="1"/>
        <v>21.884303146942024</v>
      </c>
      <c r="H1489" s="12">
        <f ca="1"/>
        <v>7.0787565641449737E-2</v>
      </c>
    </row>
    <row r="1490" spans="6:8" x14ac:dyDescent="0.3">
      <c r="F1490" s="2">
        <v>1485</v>
      </c>
      <c r="G1490" s="12">
        <f ca="1"/>
        <v>21.886897871095929</v>
      </c>
      <c r="H1490" s="12">
        <f ca="1"/>
        <v>7.0764277117955715E-2</v>
      </c>
    </row>
    <row r="1491" spans="6:8" x14ac:dyDescent="0.3">
      <c r="F1491" s="2">
        <v>1486</v>
      </c>
      <c r="G1491" s="12">
        <f ca="1"/>
        <v>21.886909179432845</v>
      </c>
      <c r="H1491" s="12">
        <f ca="1"/>
        <v>7.0764175655358752E-2</v>
      </c>
    </row>
    <row r="1492" spans="6:8" x14ac:dyDescent="0.3">
      <c r="F1492" s="2">
        <v>1487</v>
      </c>
      <c r="G1492" s="12">
        <f ca="1"/>
        <v>21.891152129982721</v>
      </c>
      <c r="H1492" s="12">
        <f ca="1"/>
        <v>7.0726126851703375E-2</v>
      </c>
    </row>
    <row r="1493" spans="6:8" x14ac:dyDescent="0.3">
      <c r="F1493" s="2">
        <v>1488</v>
      </c>
      <c r="G1493" s="12">
        <f ca="1"/>
        <v>21.892594704431488</v>
      </c>
      <c r="H1493" s="12">
        <f ca="1"/>
        <v>7.0713199835015284E-2</v>
      </c>
    </row>
    <row r="1494" spans="6:8" x14ac:dyDescent="0.3">
      <c r="F1494" s="2">
        <v>1489</v>
      </c>
      <c r="G1494" s="12">
        <f ca="1"/>
        <v>21.89391382271058</v>
      </c>
      <c r="H1494" s="12">
        <f ca="1"/>
        <v>7.0701383253713487E-2</v>
      </c>
    </row>
    <row r="1495" spans="6:8" x14ac:dyDescent="0.3">
      <c r="F1495" s="2">
        <v>1490</v>
      </c>
      <c r="G1495" s="12">
        <f ca="1"/>
        <v>21.89429707910999</v>
      </c>
      <c r="H1495" s="12">
        <f ca="1"/>
        <v>7.0697950806554791E-2</v>
      </c>
    </row>
    <row r="1496" spans="6:8" x14ac:dyDescent="0.3">
      <c r="F1496" s="2">
        <v>1491</v>
      </c>
      <c r="G1496" s="12">
        <f ca="1"/>
        <v>21.900269612059319</v>
      </c>
      <c r="H1496" s="12">
        <f ca="1"/>
        <v>7.0644503790012761E-2</v>
      </c>
    </row>
    <row r="1497" spans="6:8" x14ac:dyDescent="0.3">
      <c r="F1497" s="2">
        <v>1492</v>
      </c>
      <c r="G1497" s="12">
        <f ca="1"/>
        <v>21.903827855334058</v>
      </c>
      <c r="H1497" s="12">
        <f ca="1"/>
        <v>7.0612700170917198E-2</v>
      </c>
    </row>
    <row r="1498" spans="6:8" x14ac:dyDescent="0.3">
      <c r="F1498" s="2">
        <v>1493</v>
      </c>
      <c r="G1498" s="12">
        <f ca="1"/>
        <v>21.904311762712872</v>
      </c>
      <c r="H1498" s="12">
        <f ca="1"/>
        <v>7.0608377213058682E-2</v>
      </c>
    </row>
    <row r="1499" spans="6:8" x14ac:dyDescent="0.3">
      <c r="F1499" s="2">
        <v>1494</v>
      </c>
      <c r="G1499" s="12">
        <f ca="1"/>
        <v>21.905151590462772</v>
      </c>
      <c r="H1499" s="12">
        <f ca="1"/>
        <v>7.06008759180006E-2</v>
      </c>
    </row>
    <row r="1500" spans="6:8" x14ac:dyDescent="0.3">
      <c r="F1500" s="2">
        <v>1495</v>
      </c>
      <c r="G1500" s="12">
        <f ca="1"/>
        <v>21.906141448022495</v>
      </c>
      <c r="H1500" s="12">
        <f ca="1"/>
        <v>7.0592036611088385E-2</v>
      </c>
    </row>
    <row r="1501" spans="6:8" x14ac:dyDescent="0.3">
      <c r="F1501" s="2">
        <v>1496</v>
      </c>
      <c r="G1501" s="12">
        <f ca="1"/>
        <v>21.906200042950235</v>
      </c>
      <c r="H1501" s="12">
        <f ca="1"/>
        <v>7.0591513434940328E-2</v>
      </c>
    </row>
    <row r="1502" spans="6:8" x14ac:dyDescent="0.3">
      <c r="F1502" s="2">
        <v>1497</v>
      </c>
      <c r="G1502" s="12">
        <f ca="1"/>
        <v>21.906678571283692</v>
      </c>
      <c r="H1502" s="12">
        <f ca="1"/>
        <v>7.0587241092391478E-2</v>
      </c>
    </row>
    <row r="1503" spans="6:8" x14ac:dyDescent="0.3">
      <c r="F1503" s="2">
        <v>1498</v>
      </c>
      <c r="G1503" s="12">
        <f ca="1"/>
        <v>21.90679321104281</v>
      </c>
      <c r="H1503" s="12">
        <f ca="1"/>
        <v>7.0586217655443054E-2</v>
      </c>
    </row>
    <row r="1504" spans="6:8" x14ac:dyDescent="0.3">
      <c r="F1504" s="2">
        <v>1499</v>
      </c>
      <c r="G1504" s="12">
        <f ca="1"/>
        <v>21.907229565168088</v>
      </c>
      <c r="H1504" s="12">
        <f ca="1"/>
        <v>7.0582322411602227E-2</v>
      </c>
    </row>
    <row r="1505" spans="6:8" x14ac:dyDescent="0.3">
      <c r="F1505" s="2">
        <v>1500</v>
      </c>
      <c r="G1505" s="12">
        <f ca="1"/>
        <v>21.907960176162224</v>
      </c>
      <c r="H1505" s="12">
        <f ca="1"/>
        <v>7.057580135944759E-2</v>
      </c>
    </row>
    <row r="1506" spans="6:8" x14ac:dyDescent="0.3">
      <c r="F1506" s="2">
        <v>1501</v>
      </c>
      <c r="G1506" s="12">
        <f ca="1"/>
        <v>21.909549463810794</v>
      </c>
      <c r="H1506" s="12">
        <f ca="1"/>
        <v>7.0561620368494615E-2</v>
      </c>
    </row>
    <row r="1507" spans="6:8" x14ac:dyDescent="0.3">
      <c r="F1507" s="2">
        <v>1502</v>
      </c>
      <c r="G1507" s="12">
        <f ca="1"/>
        <v>21.912246563054307</v>
      </c>
      <c r="H1507" s="12">
        <f ca="1"/>
        <v>7.0537567567384288E-2</v>
      </c>
    </row>
    <row r="1508" spans="6:8" x14ac:dyDescent="0.3">
      <c r="F1508" s="2">
        <v>1503</v>
      </c>
      <c r="G1508" s="12">
        <f ca="1"/>
        <v>21.912411227239378</v>
      </c>
      <c r="H1508" s="12">
        <f ca="1"/>
        <v>7.0536099619024836E-2</v>
      </c>
    </row>
    <row r="1509" spans="6:8" x14ac:dyDescent="0.3">
      <c r="F1509" s="2">
        <v>1504</v>
      </c>
      <c r="G1509" s="12">
        <f ca="1"/>
        <v>21.912872301133973</v>
      </c>
      <c r="H1509" s="12">
        <f ca="1"/>
        <v>7.0531989562281433E-2</v>
      </c>
    </row>
    <row r="1510" spans="6:8" x14ac:dyDescent="0.3">
      <c r="F1510" s="2">
        <v>1505</v>
      </c>
      <c r="G1510" s="12">
        <f ca="1"/>
        <v>21.913957938414065</v>
      </c>
      <c r="H1510" s="12">
        <f ca="1"/>
        <v>7.052231397922884E-2</v>
      </c>
    </row>
    <row r="1511" spans="6:8" x14ac:dyDescent="0.3">
      <c r="F1511" s="2">
        <v>1506</v>
      </c>
      <c r="G1511" s="12">
        <f ca="1"/>
        <v>21.914299097705086</v>
      </c>
      <c r="H1511" s="12">
        <f ca="1"/>
        <v>7.0519273995227574E-2</v>
      </c>
    </row>
    <row r="1512" spans="6:8" x14ac:dyDescent="0.3">
      <c r="F1512" s="2">
        <v>1507</v>
      </c>
      <c r="G1512" s="12">
        <f ca="1"/>
        <v>21.914862704725071</v>
      </c>
      <c r="H1512" s="12">
        <f ca="1"/>
        <v>7.0514252409970737E-2</v>
      </c>
    </row>
    <row r="1513" spans="6:8" x14ac:dyDescent="0.3">
      <c r="F1513" s="2">
        <v>1508</v>
      </c>
      <c r="G1513" s="12">
        <f ca="1"/>
        <v>21.914962458198875</v>
      </c>
      <c r="H1513" s="12">
        <f ca="1"/>
        <v>7.0513363708139529E-2</v>
      </c>
    </row>
    <row r="1514" spans="6:8" x14ac:dyDescent="0.3">
      <c r="F1514" s="2">
        <v>1509</v>
      </c>
      <c r="G1514" s="12">
        <f ca="1"/>
        <v>21.915395203897461</v>
      </c>
      <c r="H1514" s="12">
        <f ca="1"/>
        <v>7.0509508644172214E-2</v>
      </c>
    </row>
    <row r="1515" spans="6:8" x14ac:dyDescent="0.3">
      <c r="F1515" s="2">
        <v>1510</v>
      </c>
      <c r="G1515" s="12">
        <f ca="1"/>
        <v>21.916513119522083</v>
      </c>
      <c r="H1515" s="12">
        <f ca="1"/>
        <v>7.0499551775509497E-2</v>
      </c>
    </row>
    <row r="1516" spans="6:8" x14ac:dyDescent="0.3">
      <c r="F1516" s="2">
        <v>1511</v>
      </c>
      <c r="G1516" s="12">
        <f ca="1"/>
        <v>21.921604870692605</v>
      </c>
      <c r="H1516" s="12">
        <f ca="1"/>
        <v>7.0454236945858964E-2</v>
      </c>
    </row>
    <row r="1517" spans="6:8" x14ac:dyDescent="0.3">
      <c r="F1517" s="2">
        <v>1512</v>
      </c>
      <c r="G1517" s="12">
        <f ca="1"/>
        <v>21.921881216935521</v>
      </c>
      <c r="H1517" s="12">
        <f ca="1"/>
        <v>7.0451779226140085E-2</v>
      </c>
    </row>
    <row r="1518" spans="6:8" x14ac:dyDescent="0.3">
      <c r="F1518" s="2">
        <v>1513</v>
      </c>
      <c r="G1518" s="12">
        <f ca="1"/>
        <v>21.922748348864022</v>
      </c>
      <c r="H1518" s="12">
        <f ca="1"/>
        <v>7.0444068393421863E-2</v>
      </c>
    </row>
    <row r="1519" spans="6:8" x14ac:dyDescent="0.3">
      <c r="F1519" s="2">
        <v>1514</v>
      </c>
      <c r="G1519" s="12">
        <f ca="1"/>
        <v>21.926294330428512</v>
      </c>
      <c r="H1519" s="12">
        <f ca="1"/>
        <v>7.0412553872583064E-2</v>
      </c>
    </row>
    <row r="1520" spans="6:8" x14ac:dyDescent="0.3">
      <c r="F1520" s="2">
        <v>1515</v>
      </c>
      <c r="G1520" s="12">
        <f ca="1"/>
        <v>21.926409630804628</v>
      </c>
      <c r="H1520" s="12">
        <f ca="1"/>
        <v>7.0411529626509123E-2</v>
      </c>
    </row>
    <row r="1521" spans="6:8" x14ac:dyDescent="0.3">
      <c r="F1521" s="2">
        <v>1516</v>
      </c>
      <c r="G1521" s="12">
        <f ca="1"/>
        <v>21.927023477124457</v>
      </c>
      <c r="H1521" s="12">
        <f ca="1"/>
        <v>7.0406077156428826E-2</v>
      </c>
    </row>
    <row r="1522" spans="6:8" x14ac:dyDescent="0.3">
      <c r="F1522" s="2">
        <v>1517</v>
      </c>
      <c r="G1522" s="12">
        <f ca="1"/>
        <v>21.927515437388756</v>
      </c>
      <c r="H1522" s="12">
        <f ca="1"/>
        <v>7.0401707944839187E-2</v>
      </c>
    </row>
    <row r="1523" spans="6:8" x14ac:dyDescent="0.3">
      <c r="F1523" s="2">
        <v>1518</v>
      </c>
      <c r="G1523" s="12">
        <f ca="1"/>
        <v>21.928040378441743</v>
      </c>
      <c r="H1523" s="12">
        <f ca="1"/>
        <v>7.0397046421318041E-2</v>
      </c>
    </row>
    <row r="1524" spans="6:8" x14ac:dyDescent="0.3">
      <c r="F1524" s="2">
        <v>1519</v>
      </c>
      <c r="G1524" s="12">
        <f ca="1"/>
        <v>21.929388380633235</v>
      </c>
      <c r="H1524" s="12">
        <f ca="1"/>
        <v>7.0385078868677758E-2</v>
      </c>
    </row>
    <row r="1525" spans="6:8" x14ac:dyDescent="0.3">
      <c r="F1525" s="2">
        <v>1520</v>
      </c>
      <c r="G1525" s="12">
        <f ca="1"/>
        <v>21.931116592065475</v>
      </c>
      <c r="H1525" s="12">
        <f ca="1"/>
        <v>7.0369741772501201E-2</v>
      </c>
    </row>
    <row r="1526" spans="6:8" x14ac:dyDescent="0.3">
      <c r="F1526" s="2">
        <v>1521</v>
      </c>
      <c r="G1526" s="12">
        <f ca="1"/>
        <v>21.931396701720573</v>
      </c>
      <c r="H1526" s="12">
        <f ca="1"/>
        <v>7.0367256555226299E-2</v>
      </c>
    </row>
    <row r="1527" spans="6:8" x14ac:dyDescent="0.3">
      <c r="F1527" s="2">
        <v>1522</v>
      </c>
      <c r="G1527" s="12">
        <f ca="1"/>
        <v>21.933518872538041</v>
      </c>
      <c r="H1527" s="12">
        <f ca="1"/>
        <v>7.0348433717496162E-2</v>
      </c>
    </row>
    <row r="1528" spans="6:8" x14ac:dyDescent="0.3">
      <c r="F1528" s="2">
        <v>1523</v>
      </c>
      <c r="G1528" s="12">
        <f ca="1"/>
        <v>21.936525537771111</v>
      </c>
      <c r="H1528" s="12">
        <f ca="1"/>
        <v>7.0321782988678791E-2</v>
      </c>
    </row>
    <row r="1529" spans="6:8" x14ac:dyDescent="0.3">
      <c r="F1529" s="2">
        <v>1524</v>
      </c>
      <c r="G1529" s="12">
        <f ca="1"/>
        <v>21.936857734920732</v>
      </c>
      <c r="H1529" s="12">
        <f ca="1"/>
        <v>7.0318839670725344E-2</v>
      </c>
    </row>
    <row r="1530" spans="6:8" x14ac:dyDescent="0.3">
      <c r="F1530" s="2">
        <v>1525</v>
      </c>
      <c r="G1530" s="12">
        <f ca="1"/>
        <v>21.938882752857428</v>
      </c>
      <c r="H1530" s="12">
        <f ca="1"/>
        <v>7.0300903026986702E-2</v>
      </c>
    </row>
    <row r="1531" spans="6:8" x14ac:dyDescent="0.3">
      <c r="F1531" s="2">
        <v>1526</v>
      </c>
      <c r="G1531" s="12">
        <f ca="1"/>
        <v>21.939893211360413</v>
      </c>
      <c r="H1531" s="12">
        <f ca="1"/>
        <v>7.029195628887068E-2</v>
      </c>
    </row>
    <row r="1532" spans="6:8" x14ac:dyDescent="0.3">
      <c r="F1532" s="2">
        <v>1527</v>
      </c>
      <c r="G1532" s="12">
        <f ca="1"/>
        <v>21.941122399437567</v>
      </c>
      <c r="H1532" s="12">
        <f ca="1"/>
        <v>7.0281075958579298E-2</v>
      </c>
    </row>
    <row r="1533" spans="6:8" x14ac:dyDescent="0.3">
      <c r="F1533" s="2">
        <v>1528</v>
      </c>
      <c r="G1533" s="12">
        <f ca="1"/>
        <v>21.943007954623369</v>
      </c>
      <c r="H1533" s="12">
        <f ca="1"/>
        <v>7.0264392247824589E-2</v>
      </c>
    </row>
    <row r="1534" spans="6:8" x14ac:dyDescent="0.3">
      <c r="F1534" s="2">
        <v>1529</v>
      </c>
      <c r="G1534" s="12">
        <f ca="1"/>
        <v>21.943668109611213</v>
      </c>
      <c r="H1534" s="12">
        <f ca="1"/>
        <v>7.0258552956911344E-2</v>
      </c>
    </row>
    <row r="1535" spans="6:8" x14ac:dyDescent="0.3">
      <c r="F1535" s="2">
        <v>1530</v>
      </c>
      <c r="G1535" s="12">
        <f ca="1"/>
        <v>21.944019247363247</v>
      </c>
      <c r="H1535" s="12">
        <f ca="1"/>
        <v>7.0255447421844253E-2</v>
      </c>
    </row>
    <row r="1536" spans="6:8" x14ac:dyDescent="0.3">
      <c r="F1536" s="2">
        <v>1531</v>
      </c>
      <c r="G1536" s="12">
        <f ca="1"/>
        <v>21.947738787016394</v>
      </c>
      <c r="H1536" s="12">
        <f ca="1"/>
        <v>7.0222567891006865E-2</v>
      </c>
    </row>
    <row r="1537" spans="6:8" x14ac:dyDescent="0.3">
      <c r="F1537" s="2">
        <v>1532</v>
      </c>
      <c r="G1537" s="12">
        <f ca="1"/>
        <v>21.947939741874176</v>
      </c>
      <c r="H1537" s="12">
        <f ca="1"/>
        <v>7.0220792391116074E-2</v>
      </c>
    </row>
    <row r="1538" spans="6:8" x14ac:dyDescent="0.3">
      <c r="F1538" s="2">
        <v>1533</v>
      </c>
      <c r="G1538" s="12">
        <f ca="1"/>
        <v>21.948301946432824</v>
      </c>
      <c r="H1538" s="12">
        <f ca="1"/>
        <v>7.021759242572885E-2</v>
      </c>
    </row>
    <row r="1539" spans="6:8" x14ac:dyDescent="0.3">
      <c r="F1539" s="2">
        <v>1534</v>
      </c>
      <c r="G1539" s="12">
        <f ca="1"/>
        <v>21.948371714071175</v>
      </c>
      <c r="H1539" s="12">
        <f ca="1"/>
        <v>7.0216976083694219E-2</v>
      </c>
    </row>
    <row r="1540" spans="6:8" x14ac:dyDescent="0.3">
      <c r="F1540" s="2">
        <v>1535</v>
      </c>
      <c r="G1540" s="12">
        <f ca="1"/>
        <v>21.948460371717051</v>
      </c>
      <c r="H1540" s="12">
        <f ca="1"/>
        <v>7.0216192878959097E-2</v>
      </c>
    </row>
    <row r="1541" spans="6:8" x14ac:dyDescent="0.3">
      <c r="F1541" s="2">
        <v>1536</v>
      </c>
      <c r="G1541" s="12">
        <f ca="1"/>
        <v>21.948596236300578</v>
      </c>
      <c r="H1541" s="12">
        <f ca="1"/>
        <v>7.021499268039337E-2</v>
      </c>
    </row>
    <row r="1542" spans="6:8" x14ac:dyDescent="0.3">
      <c r="F1542" s="2">
        <v>1537</v>
      </c>
      <c r="G1542" s="12">
        <f ca="1"/>
        <v>21.948892584002405</v>
      </c>
      <c r="H1542" s="12">
        <f ca="1"/>
        <v>7.0212374950754317E-2</v>
      </c>
    </row>
    <row r="1543" spans="6:8" x14ac:dyDescent="0.3">
      <c r="F1543" s="2">
        <v>1538</v>
      </c>
      <c r="G1543" s="12">
        <f ca="1"/>
        <v>21.949806640541738</v>
      </c>
      <c r="H1543" s="12">
        <f ca="1"/>
        <v>7.0204302039881442E-2</v>
      </c>
    </row>
    <row r="1544" spans="6:8" x14ac:dyDescent="0.3">
      <c r="F1544" s="2">
        <v>1539</v>
      </c>
      <c r="G1544" s="12">
        <f ca="1"/>
        <v>21.95043442208992</v>
      </c>
      <c r="H1544" s="12">
        <f ca="1"/>
        <v>7.0198758573564529E-2</v>
      </c>
    </row>
    <row r="1545" spans="6:8" x14ac:dyDescent="0.3">
      <c r="F1545" s="2">
        <v>1540</v>
      </c>
      <c r="G1545" s="12">
        <f ca="1"/>
        <v>21.950880320835289</v>
      </c>
      <c r="H1545" s="12">
        <f ca="1"/>
        <v>7.0194821709077648E-2</v>
      </c>
    </row>
    <row r="1546" spans="6:8" x14ac:dyDescent="0.3">
      <c r="F1546" s="2">
        <v>1541</v>
      </c>
      <c r="G1546" s="12">
        <f ca="1"/>
        <v>21.95111092122902</v>
      </c>
      <c r="H1546" s="12">
        <f ca="1"/>
        <v>7.0192785898775881E-2</v>
      </c>
    </row>
    <row r="1547" spans="6:8" x14ac:dyDescent="0.3">
      <c r="F1547" s="2">
        <v>1542</v>
      </c>
      <c r="G1547" s="12">
        <f ca="1"/>
        <v>21.954490630849111</v>
      </c>
      <c r="H1547" s="12">
        <f ca="1"/>
        <v>7.0162962338126633E-2</v>
      </c>
    </row>
    <row r="1548" spans="6:8" x14ac:dyDescent="0.3">
      <c r="F1548" s="2">
        <v>1543</v>
      </c>
      <c r="G1548" s="12">
        <f ca="1"/>
        <v>21.954812047942017</v>
      </c>
      <c r="H1548" s="12">
        <f ca="1"/>
        <v>7.0160127377947995E-2</v>
      </c>
    </row>
    <row r="1549" spans="6:8" x14ac:dyDescent="0.3">
      <c r="F1549" s="2">
        <v>1544</v>
      </c>
      <c r="G1549" s="12">
        <f ca="1"/>
        <v>21.954930742681086</v>
      </c>
      <c r="H1549" s="12">
        <f ca="1"/>
        <v>7.0159080525589182E-2</v>
      </c>
    </row>
    <row r="1550" spans="6:8" x14ac:dyDescent="0.3">
      <c r="F1550" s="2">
        <v>1545</v>
      </c>
      <c r="G1550" s="12">
        <f ca="1"/>
        <v>21.956143706110286</v>
      </c>
      <c r="H1550" s="12">
        <f ca="1"/>
        <v>7.0148384338837494E-2</v>
      </c>
    </row>
    <row r="1551" spans="6:8" x14ac:dyDescent="0.3">
      <c r="F1551" s="2">
        <v>1546</v>
      </c>
      <c r="G1551" s="12">
        <f ca="1"/>
        <v>21.958487255182057</v>
      </c>
      <c r="H1551" s="12">
        <f ca="1"/>
        <v>7.0127727626609113E-2</v>
      </c>
    </row>
    <row r="1552" spans="6:8" x14ac:dyDescent="0.3">
      <c r="F1552" s="2">
        <v>1547</v>
      </c>
      <c r="G1552" s="12">
        <f ca="1"/>
        <v>21.959219163629335</v>
      </c>
      <c r="H1552" s="12">
        <f ca="1"/>
        <v>7.0121278868862519E-2</v>
      </c>
    </row>
    <row r="1553" spans="6:8" x14ac:dyDescent="0.3">
      <c r="F1553" s="2">
        <v>1548</v>
      </c>
      <c r="G1553" s="12">
        <f ca="1"/>
        <v>21.959355664020375</v>
      </c>
      <c r="H1553" s="12">
        <f ca="1"/>
        <v>7.012007631147095E-2</v>
      </c>
    </row>
    <row r="1554" spans="6:8" x14ac:dyDescent="0.3">
      <c r="F1554" s="2">
        <v>1549</v>
      </c>
      <c r="G1554" s="12">
        <f ca="1"/>
        <v>21.960167616432599</v>
      </c>
      <c r="H1554" s="12">
        <f ca="1"/>
        <v>7.0112923928776286E-2</v>
      </c>
    </row>
    <row r="1555" spans="6:8" x14ac:dyDescent="0.3">
      <c r="F1555" s="2">
        <v>1550</v>
      </c>
      <c r="G1555" s="12">
        <f ca="1"/>
        <v>21.96107500759258</v>
      </c>
      <c r="H1555" s="12">
        <f ca="1"/>
        <v>7.0104932564882247E-2</v>
      </c>
    </row>
    <row r="1556" spans="6:8" x14ac:dyDescent="0.3">
      <c r="F1556" s="2">
        <v>1551</v>
      </c>
      <c r="G1556" s="12">
        <f ca="1"/>
        <v>21.965509449822417</v>
      </c>
      <c r="H1556" s="12">
        <f ca="1"/>
        <v>7.0065904769429366E-2</v>
      </c>
    </row>
    <row r="1557" spans="6:8" x14ac:dyDescent="0.3">
      <c r="F1557" s="2">
        <v>1552</v>
      </c>
      <c r="G1557" s="12">
        <f ca="1"/>
        <v>21.968598046068617</v>
      </c>
      <c r="H1557" s="12">
        <f ca="1"/>
        <v>7.0038747509243035E-2</v>
      </c>
    </row>
    <row r="1558" spans="6:8" x14ac:dyDescent="0.3">
      <c r="F1558" s="2">
        <v>1553</v>
      </c>
      <c r="G1558" s="12">
        <f ca="1"/>
        <v>21.970839948219385</v>
      </c>
      <c r="H1558" s="12">
        <f ca="1"/>
        <v>7.0019048202808812E-2</v>
      </c>
    </row>
    <row r="1559" spans="6:8" x14ac:dyDescent="0.3">
      <c r="F1559" s="2">
        <v>1554</v>
      </c>
      <c r="G1559" s="12">
        <f ca="1"/>
        <v>21.974842858241065</v>
      </c>
      <c r="H1559" s="12">
        <f ca="1"/>
        <v>6.9983902689004771E-2</v>
      </c>
    </row>
    <row r="1560" spans="6:8" x14ac:dyDescent="0.3">
      <c r="F1560" s="2">
        <v>1555</v>
      </c>
      <c r="G1560" s="12">
        <f ca="1"/>
        <v>21.974954605049536</v>
      </c>
      <c r="H1560" s="12">
        <f ca="1"/>
        <v>6.9982922059251093E-2</v>
      </c>
    </row>
    <row r="1561" spans="6:8" x14ac:dyDescent="0.3">
      <c r="F1561" s="2">
        <v>1556</v>
      </c>
      <c r="G1561" s="12">
        <f ca="1"/>
        <v>21.976659584571873</v>
      </c>
      <c r="H1561" s="12">
        <f ca="1"/>
        <v>6.9967963485707954E-2</v>
      </c>
    </row>
    <row r="1562" spans="6:8" x14ac:dyDescent="0.3">
      <c r="F1562" s="2">
        <v>1557</v>
      </c>
      <c r="G1562" s="12">
        <f ca="1"/>
        <v>21.976691926233482</v>
      </c>
      <c r="H1562" s="12">
        <f ca="1"/>
        <v>6.9967679799159771E-2</v>
      </c>
    </row>
    <row r="1563" spans="6:8" x14ac:dyDescent="0.3">
      <c r="F1563" s="2">
        <v>1558</v>
      </c>
      <c r="G1563" s="12">
        <f ca="1"/>
        <v>21.978061078143966</v>
      </c>
      <c r="H1563" s="12">
        <f ca="1"/>
        <v>6.9955672322464524E-2</v>
      </c>
    </row>
    <row r="1564" spans="6:8" x14ac:dyDescent="0.3">
      <c r="F1564" s="2">
        <v>1559</v>
      </c>
      <c r="G1564" s="12">
        <f ca="1"/>
        <v>21.979861615178752</v>
      </c>
      <c r="H1564" s="12">
        <f ca="1"/>
        <v>6.9939887865930792E-2</v>
      </c>
    </row>
    <row r="1565" spans="6:8" x14ac:dyDescent="0.3">
      <c r="F1565" s="2">
        <v>1560</v>
      </c>
      <c r="G1565" s="12">
        <f ca="1"/>
        <v>21.980139224575559</v>
      </c>
      <c r="H1565" s="12">
        <f ca="1"/>
        <v>6.9937454829421417E-2</v>
      </c>
    </row>
    <row r="1566" spans="6:8" x14ac:dyDescent="0.3">
      <c r="F1566" s="2">
        <v>1561</v>
      </c>
      <c r="G1566" s="12">
        <f ca="1"/>
        <v>21.980977468603548</v>
      </c>
      <c r="H1566" s="12">
        <f ca="1"/>
        <v>6.9930109281326064E-2</v>
      </c>
    </row>
    <row r="1567" spans="6:8" x14ac:dyDescent="0.3">
      <c r="F1567" s="2">
        <v>1562</v>
      </c>
      <c r="G1567" s="12">
        <f ca="1"/>
        <v>21.981482670824864</v>
      </c>
      <c r="H1567" s="12">
        <f ca="1"/>
        <v>6.9925682929982247E-2</v>
      </c>
    </row>
    <row r="1568" spans="6:8" x14ac:dyDescent="0.3">
      <c r="F1568" s="2">
        <v>1563</v>
      </c>
      <c r="G1568" s="12">
        <f ca="1"/>
        <v>21.98210618146507</v>
      </c>
      <c r="H1568" s="12">
        <f ca="1"/>
        <v>6.9920220786740928E-2</v>
      </c>
    </row>
    <row r="1569" spans="6:8" x14ac:dyDescent="0.3">
      <c r="F1569" s="2">
        <v>1564</v>
      </c>
      <c r="G1569" s="12">
        <f ca="1"/>
        <v>21.982229524787449</v>
      </c>
      <c r="H1569" s="12">
        <f ca="1"/>
        <v>6.9919140362743284E-2</v>
      </c>
    </row>
    <row r="1570" spans="6:8" x14ac:dyDescent="0.3">
      <c r="F1570" s="2">
        <v>1565</v>
      </c>
      <c r="G1570" s="12">
        <f ca="1"/>
        <v>21.984010731810507</v>
      </c>
      <c r="H1570" s="12">
        <f ca="1"/>
        <v>6.9903541628217034E-2</v>
      </c>
    </row>
    <row r="1571" spans="6:8" x14ac:dyDescent="0.3">
      <c r="F1571" s="2">
        <v>1566</v>
      </c>
      <c r="G1571" s="12">
        <f ca="1"/>
        <v>21.996027657295063</v>
      </c>
      <c r="H1571" s="12">
        <f ca="1"/>
        <v>6.9798486257368425E-2</v>
      </c>
    </row>
    <row r="1572" spans="6:8" x14ac:dyDescent="0.3">
      <c r="F1572" s="2">
        <v>1567</v>
      </c>
      <c r="G1572" s="12">
        <f ca="1"/>
        <v>21.99754284986426</v>
      </c>
      <c r="H1572" s="12">
        <f ca="1"/>
        <v>6.9785262427286637E-2</v>
      </c>
    </row>
    <row r="1573" spans="6:8" x14ac:dyDescent="0.3">
      <c r="F1573" s="2">
        <v>1568</v>
      </c>
      <c r="G1573" s="12">
        <f ca="1"/>
        <v>21.998526013998148</v>
      </c>
      <c r="H1573" s="12">
        <f ca="1"/>
        <v>6.9776684550941381E-2</v>
      </c>
    </row>
    <row r="1574" spans="6:8" x14ac:dyDescent="0.3">
      <c r="F1574" s="2">
        <v>1569</v>
      </c>
      <c r="G1574" s="12">
        <f ca="1"/>
        <v>21.999662028202554</v>
      </c>
      <c r="H1574" s="12">
        <f ca="1"/>
        <v>6.9766775719229901E-2</v>
      </c>
    </row>
    <row r="1575" spans="6:8" x14ac:dyDescent="0.3">
      <c r="F1575" s="2">
        <v>1570</v>
      </c>
      <c r="G1575" s="12">
        <f ca="1"/>
        <v>22.000382722744757</v>
      </c>
      <c r="H1575" s="12">
        <f ca="1"/>
        <v>6.9760490953084259E-2</v>
      </c>
    </row>
    <row r="1576" spans="6:8" x14ac:dyDescent="0.3">
      <c r="F1576" s="2">
        <v>1571</v>
      </c>
      <c r="G1576" s="12">
        <f ca="1"/>
        <v>22.000626637935284</v>
      </c>
      <c r="H1576" s="12">
        <f ca="1"/>
        <v>6.9758364164244815E-2</v>
      </c>
    </row>
    <row r="1577" spans="6:8" x14ac:dyDescent="0.3">
      <c r="F1577" s="2">
        <v>1572</v>
      </c>
      <c r="G1577" s="12">
        <f ca="1"/>
        <v>22.001220859957115</v>
      </c>
      <c r="H1577" s="12">
        <f ca="1"/>
        <v>6.9753183460334905E-2</v>
      </c>
    </row>
    <row r="1578" spans="6:8" x14ac:dyDescent="0.3">
      <c r="F1578" s="2">
        <v>1573</v>
      </c>
      <c r="G1578" s="12">
        <f ca="1"/>
        <v>22.003573221766562</v>
      </c>
      <c r="H1578" s="12">
        <f ca="1"/>
        <v>6.973268202674858E-2</v>
      </c>
    </row>
    <row r="1579" spans="6:8" x14ac:dyDescent="0.3">
      <c r="F1579" s="2">
        <v>1574</v>
      </c>
      <c r="G1579" s="12">
        <f ca="1"/>
        <v>22.003714476401687</v>
      </c>
      <c r="H1579" s="12">
        <f ca="1"/>
        <v>6.9731451340098644E-2</v>
      </c>
    </row>
    <row r="1580" spans="6:8" x14ac:dyDescent="0.3">
      <c r="F1580" s="2">
        <v>1575</v>
      </c>
      <c r="G1580" s="12">
        <f ca="1"/>
        <v>22.004014312931684</v>
      </c>
      <c r="H1580" s="12">
        <f ca="1"/>
        <v>6.9728839146318861E-2</v>
      </c>
    </row>
    <row r="1581" spans="6:8" x14ac:dyDescent="0.3">
      <c r="F1581" s="2">
        <v>1576</v>
      </c>
      <c r="G1581" s="12">
        <f ca="1"/>
        <v>22.007071243109415</v>
      </c>
      <c r="H1581" s="12">
        <f ca="1"/>
        <v>6.9702218152678019E-2</v>
      </c>
    </row>
    <row r="1582" spans="6:8" x14ac:dyDescent="0.3">
      <c r="F1582" s="2">
        <v>1577</v>
      </c>
      <c r="G1582" s="12">
        <f ca="1"/>
        <v>22.007806906464353</v>
      </c>
      <c r="H1582" s="12">
        <f ca="1"/>
        <v>6.9695814730586086E-2</v>
      </c>
    </row>
    <row r="1583" spans="6:8" x14ac:dyDescent="0.3">
      <c r="F1583" s="2">
        <v>1578</v>
      </c>
      <c r="G1583" s="12">
        <f ca="1"/>
        <v>22.007926268893936</v>
      </c>
      <c r="H1583" s="12">
        <f ca="1"/>
        <v>6.9694775877142789E-2</v>
      </c>
    </row>
    <row r="1584" spans="6:8" x14ac:dyDescent="0.3">
      <c r="F1584" s="2">
        <v>1579</v>
      </c>
      <c r="G1584" s="12">
        <f ca="1"/>
        <v>22.009950940370913</v>
      </c>
      <c r="H1584" s="12">
        <f ca="1"/>
        <v>6.9677159161901564E-2</v>
      </c>
    </row>
    <row r="1585" spans="6:8" x14ac:dyDescent="0.3">
      <c r="F1585" s="2">
        <v>1580</v>
      </c>
      <c r="G1585" s="12">
        <f ca="1"/>
        <v>22.011010982073628</v>
      </c>
      <c r="H1585" s="12">
        <f ca="1"/>
        <v>6.9667939265111556E-2</v>
      </c>
    </row>
    <row r="1586" spans="6:8" x14ac:dyDescent="0.3">
      <c r="F1586" s="2">
        <v>1581</v>
      </c>
      <c r="G1586" s="12">
        <f ca="1"/>
        <v>22.011054483898722</v>
      </c>
      <c r="H1586" s="12">
        <f ca="1"/>
        <v>6.9667560952554261E-2</v>
      </c>
    </row>
    <row r="1587" spans="6:8" x14ac:dyDescent="0.3">
      <c r="F1587" s="2">
        <v>1582</v>
      </c>
      <c r="G1587" s="12">
        <f ca="1"/>
        <v>22.012233949207804</v>
      </c>
      <c r="H1587" s="12">
        <f ca="1"/>
        <v>6.9657305326990548E-2</v>
      </c>
    </row>
    <row r="1588" spans="6:8" x14ac:dyDescent="0.3">
      <c r="F1588" s="2">
        <v>1583</v>
      </c>
      <c r="G1588" s="12">
        <f ca="1"/>
        <v>22.012539707529726</v>
      </c>
      <c r="H1588" s="12">
        <f ca="1"/>
        <v>6.9654647205899881E-2</v>
      </c>
    </row>
    <row r="1589" spans="6:8" x14ac:dyDescent="0.3">
      <c r="F1589" s="2">
        <v>1584</v>
      </c>
      <c r="G1589" s="12">
        <f ca="1"/>
        <v>22.012762803972812</v>
      </c>
      <c r="H1589" s="12">
        <f ca="1"/>
        <v>6.9652707836868721E-2</v>
      </c>
    </row>
    <row r="1590" spans="6:8" x14ac:dyDescent="0.3">
      <c r="F1590" s="2">
        <v>1585</v>
      </c>
      <c r="G1590" s="12">
        <f ca="1"/>
        <v>22.018017085675226</v>
      </c>
      <c r="H1590" s="12">
        <f ca="1"/>
        <v>6.9607063764974109E-2</v>
      </c>
    </row>
    <row r="1591" spans="6:8" x14ac:dyDescent="0.3">
      <c r="F1591" s="2">
        <v>1586</v>
      </c>
      <c r="G1591" s="12">
        <f ca="1"/>
        <v>22.018453903279308</v>
      </c>
      <c r="H1591" s="12">
        <f ca="1"/>
        <v>6.9603271813160478E-2</v>
      </c>
    </row>
    <row r="1592" spans="6:8" x14ac:dyDescent="0.3">
      <c r="F1592" s="2">
        <v>1587</v>
      </c>
      <c r="G1592" s="12">
        <f ca="1"/>
        <v>22.019095418977539</v>
      </c>
      <c r="H1592" s="12">
        <f ca="1"/>
        <v>6.9597703655010029E-2</v>
      </c>
    </row>
    <row r="1593" spans="6:8" x14ac:dyDescent="0.3">
      <c r="F1593" s="2">
        <v>1588</v>
      </c>
      <c r="G1593" s="12">
        <f ca="1"/>
        <v>22.019310703566639</v>
      </c>
      <c r="H1593" s="12">
        <f ca="1"/>
        <v>6.9595835250905541E-2</v>
      </c>
    </row>
    <row r="1594" spans="6:8" x14ac:dyDescent="0.3">
      <c r="F1594" s="2">
        <v>1589</v>
      </c>
      <c r="G1594" s="12">
        <f ca="1"/>
        <v>22.022279914637998</v>
      </c>
      <c r="H1594" s="12">
        <f ca="1"/>
        <v>6.957007639846631E-2</v>
      </c>
    </row>
    <row r="1595" spans="6:8" x14ac:dyDescent="0.3">
      <c r="F1595" s="2">
        <v>1590</v>
      </c>
      <c r="G1595" s="12">
        <f ca="1"/>
        <v>22.022722752365944</v>
      </c>
      <c r="H1595" s="12">
        <f ca="1"/>
        <v>6.9566236273920529E-2</v>
      </c>
    </row>
    <row r="1596" spans="6:8" x14ac:dyDescent="0.3">
      <c r="F1596" s="2">
        <v>1591</v>
      </c>
      <c r="G1596" s="12">
        <f ca="1"/>
        <v>22.023397186803368</v>
      </c>
      <c r="H1596" s="12">
        <f ca="1"/>
        <v>6.9560388643006496E-2</v>
      </c>
    </row>
    <row r="1597" spans="6:8" x14ac:dyDescent="0.3">
      <c r="F1597" s="2">
        <v>1592</v>
      </c>
      <c r="G1597" s="12">
        <f ca="1"/>
        <v>22.023831427213221</v>
      </c>
      <c r="H1597" s="12">
        <f ca="1"/>
        <v>6.9556624115804266E-2</v>
      </c>
    </row>
    <row r="1598" spans="6:8" x14ac:dyDescent="0.3">
      <c r="F1598" s="2">
        <v>1593</v>
      </c>
      <c r="G1598" s="12">
        <f ca="1"/>
        <v>22.025639517366848</v>
      </c>
      <c r="H1598" s="12">
        <f ca="1"/>
        <v>6.9540953757459459E-2</v>
      </c>
    </row>
    <row r="1599" spans="6:8" x14ac:dyDescent="0.3">
      <c r="F1599" s="2">
        <v>1594</v>
      </c>
      <c r="G1599" s="12">
        <f ca="1"/>
        <v>22.026277126088843</v>
      </c>
      <c r="H1599" s="12">
        <f ca="1"/>
        <v>6.9535429413114636E-2</v>
      </c>
    </row>
    <row r="1600" spans="6:8" x14ac:dyDescent="0.3">
      <c r="F1600" s="2">
        <v>1595</v>
      </c>
      <c r="G1600" s="12">
        <f ca="1"/>
        <v>22.026745262916812</v>
      </c>
      <c r="H1600" s="12">
        <f ca="1"/>
        <v>6.9531373959217602E-2</v>
      </c>
    </row>
    <row r="1601" spans="6:8" x14ac:dyDescent="0.3">
      <c r="F1601" s="2">
        <v>1596</v>
      </c>
      <c r="G1601" s="12">
        <f ca="1"/>
        <v>22.029652158373459</v>
      </c>
      <c r="H1601" s="12">
        <f ca="1"/>
        <v>6.9506202204442938E-2</v>
      </c>
    </row>
    <row r="1602" spans="6:8" x14ac:dyDescent="0.3">
      <c r="F1602" s="2">
        <v>1597</v>
      </c>
      <c r="G1602" s="12">
        <f ca="1"/>
        <v>22.030354480350613</v>
      </c>
      <c r="H1602" s="12">
        <f ca="1"/>
        <v>6.95001233030101E-2</v>
      </c>
    </row>
    <row r="1603" spans="6:8" x14ac:dyDescent="0.3">
      <c r="F1603" s="2">
        <v>1598</v>
      </c>
      <c r="G1603" s="12">
        <f ca="1"/>
        <v>22.031448160195787</v>
      </c>
      <c r="H1603" s="12">
        <f ca="1"/>
        <v>6.9490659146287992E-2</v>
      </c>
    </row>
    <row r="1604" spans="6:8" x14ac:dyDescent="0.3">
      <c r="F1604" s="2">
        <v>1599</v>
      </c>
      <c r="G1604" s="12">
        <f ca="1"/>
        <v>22.032425838536032</v>
      </c>
      <c r="H1604" s="12">
        <f ca="1"/>
        <v>6.9482200990101772E-2</v>
      </c>
    </row>
    <row r="1605" spans="6:8" x14ac:dyDescent="0.3">
      <c r="F1605" s="2">
        <v>1600</v>
      </c>
      <c r="G1605" s="12">
        <f ca="1"/>
        <v>22.033253334303168</v>
      </c>
      <c r="H1605" s="12">
        <f ca="1"/>
        <v>6.9475043712120113E-2</v>
      </c>
    </row>
    <row r="1606" spans="6:8" x14ac:dyDescent="0.3">
      <c r="F1606" s="2">
        <v>1601</v>
      </c>
      <c r="G1606" s="12">
        <f ca="1"/>
        <v>22.033899525939951</v>
      </c>
      <c r="H1606" s="12">
        <f ca="1"/>
        <v>6.9469455617314227E-2</v>
      </c>
    </row>
    <row r="1607" spans="6:8" x14ac:dyDescent="0.3">
      <c r="F1607" s="2">
        <v>1602</v>
      </c>
      <c r="G1607" s="12">
        <f ca="1"/>
        <v>22.035638943461954</v>
      </c>
      <c r="H1607" s="12">
        <f ca="1"/>
        <v>6.9454418059106973E-2</v>
      </c>
    </row>
    <row r="1608" spans="6:8" x14ac:dyDescent="0.3">
      <c r="F1608" s="2">
        <v>1603</v>
      </c>
      <c r="G1608" s="12">
        <f ca="1"/>
        <v>22.036046783502226</v>
      </c>
      <c r="H1608" s="12">
        <f ca="1"/>
        <v>6.9450893155205667E-2</v>
      </c>
    </row>
    <row r="1609" spans="6:8" x14ac:dyDescent="0.3">
      <c r="F1609" s="2">
        <v>1604</v>
      </c>
      <c r="G1609" s="12">
        <f ca="1"/>
        <v>22.038458214184622</v>
      </c>
      <c r="H1609" s="12">
        <f ca="1"/>
        <v>6.9430058809835965E-2</v>
      </c>
    </row>
    <row r="1610" spans="6:8" x14ac:dyDescent="0.3">
      <c r="F1610" s="2">
        <v>1605</v>
      </c>
      <c r="G1610" s="12">
        <f ca="1"/>
        <v>22.040493410583622</v>
      </c>
      <c r="H1610" s="12">
        <f ca="1"/>
        <v>6.9412484788136483E-2</v>
      </c>
    </row>
    <row r="1611" spans="6:8" x14ac:dyDescent="0.3">
      <c r="F1611" s="2">
        <v>1606</v>
      </c>
      <c r="G1611" s="12">
        <f ca="1"/>
        <v>22.041169957731825</v>
      </c>
      <c r="H1611" s="12">
        <f ca="1"/>
        <v>6.9406644740123577E-2</v>
      </c>
    </row>
    <row r="1612" spans="6:8" x14ac:dyDescent="0.3">
      <c r="F1612" s="2">
        <v>1607</v>
      </c>
      <c r="G1612" s="12">
        <f ca="1"/>
        <v>22.041717490144563</v>
      </c>
      <c r="H1612" s="12">
        <f ca="1"/>
        <v>6.9401919084478347E-2</v>
      </c>
    </row>
    <row r="1613" spans="6:8" x14ac:dyDescent="0.3">
      <c r="F1613" s="2">
        <v>1608</v>
      </c>
      <c r="G1613" s="12">
        <f ca="1"/>
        <v>22.04177678305938</v>
      </c>
      <c r="H1613" s="12">
        <f ca="1"/>
        <v>6.9401407376408444E-2</v>
      </c>
    </row>
    <row r="1614" spans="6:8" x14ac:dyDescent="0.3">
      <c r="F1614" s="2">
        <v>1609</v>
      </c>
      <c r="G1614" s="12">
        <f ca="1"/>
        <v>22.044528385903728</v>
      </c>
      <c r="H1614" s="12">
        <f ca="1"/>
        <v>6.9377668867352582E-2</v>
      </c>
    </row>
    <row r="1615" spans="6:8" x14ac:dyDescent="0.3">
      <c r="F1615" s="2">
        <v>1610</v>
      </c>
      <c r="G1615" s="12">
        <f ca="1"/>
        <v>22.045312999100904</v>
      </c>
      <c r="H1615" s="12">
        <f ca="1"/>
        <v>6.9370902861531719E-2</v>
      </c>
    </row>
    <row r="1616" spans="6:8" x14ac:dyDescent="0.3">
      <c r="F1616" s="2">
        <v>1611</v>
      </c>
      <c r="G1616" s="12">
        <f ca="1"/>
        <v>22.046009850352281</v>
      </c>
      <c r="H1616" s="12">
        <f ca="1"/>
        <v>6.9364894765423568E-2</v>
      </c>
    </row>
    <row r="1617" spans="6:8" x14ac:dyDescent="0.3">
      <c r="F1617" s="2">
        <v>1612</v>
      </c>
      <c r="G1617" s="12">
        <f ca="1"/>
        <v>22.046624482685125</v>
      </c>
      <c r="H1617" s="12">
        <f ca="1"/>
        <v>6.9359596406194921E-2</v>
      </c>
    </row>
    <row r="1618" spans="6:8" x14ac:dyDescent="0.3">
      <c r="F1618" s="2">
        <v>1613</v>
      </c>
      <c r="G1618" s="12">
        <f ca="1"/>
        <v>22.049047875261813</v>
      </c>
      <c r="H1618" s="12">
        <f ca="1"/>
        <v>6.9338713746076891E-2</v>
      </c>
    </row>
    <row r="1619" spans="6:8" x14ac:dyDescent="0.3">
      <c r="F1619" s="2">
        <v>1614</v>
      </c>
      <c r="G1619" s="12">
        <f ca="1"/>
        <v>22.049498563601709</v>
      </c>
      <c r="H1619" s="12">
        <f ca="1"/>
        <v>6.933483149806581E-2</v>
      </c>
    </row>
    <row r="1620" spans="6:8" x14ac:dyDescent="0.3">
      <c r="F1620" s="2">
        <v>1615</v>
      </c>
      <c r="G1620" s="12">
        <f ca="1"/>
        <v>22.050587584924834</v>
      </c>
      <c r="H1620" s="12">
        <f ca="1"/>
        <v>6.9325452417453345E-2</v>
      </c>
    </row>
    <row r="1621" spans="6:8" x14ac:dyDescent="0.3">
      <c r="F1621" s="2">
        <v>1616</v>
      </c>
      <c r="G1621" s="12">
        <f ca="1"/>
        <v>22.052579374615856</v>
      </c>
      <c r="H1621" s="12">
        <f ca="1"/>
        <v>6.9308304902970491E-2</v>
      </c>
    </row>
    <row r="1622" spans="6:8" x14ac:dyDescent="0.3">
      <c r="F1622" s="2">
        <v>1617</v>
      </c>
      <c r="G1622" s="12">
        <f ca="1"/>
        <v>22.054824440903175</v>
      </c>
      <c r="H1622" s="12">
        <f ca="1"/>
        <v>6.9288987071786157E-2</v>
      </c>
    </row>
    <row r="1623" spans="6:8" x14ac:dyDescent="0.3">
      <c r="F1623" s="2">
        <v>1618</v>
      </c>
      <c r="G1623" s="12">
        <f ca="1"/>
        <v>22.056276881091541</v>
      </c>
      <c r="H1623" s="12">
        <f ca="1"/>
        <v>6.9276495183669642E-2</v>
      </c>
    </row>
    <row r="1624" spans="6:8" x14ac:dyDescent="0.3">
      <c r="F1624" s="2">
        <v>1619</v>
      </c>
      <c r="G1624" s="12">
        <f ca="1"/>
        <v>22.056691613135765</v>
      </c>
      <c r="H1624" s="12">
        <f ca="1"/>
        <v>6.927292905704549E-2</v>
      </c>
    </row>
    <row r="1625" spans="6:8" x14ac:dyDescent="0.3">
      <c r="F1625" s="2">
        <v>1620</v>
      </c>
      <c r="G1625" s="12">
        <f ca="1"/>
        <v>22.057189450722838</v>
      </c>
      <c r="H1625" s="12">
        <f ca="1"/>
        <v>6.9268648821603329E-2</v>
      </c>
    </row>
    <row r="1626" spans="6:8" x14ac:dyDescent="0.3">
      <c r="F1626" s="2">
        <v>1621</v>
      </c>
      <c r="G1626" s="12">
        <f ca="1"/>
        <v>22.058663904370608</v>
      </c>
      <c r="H1626" s="12">
        <f ca="1"/>
        <v>6.9255975081496654E-2</v>
      </c>
    </row>
    <row r="1627" spans="6:8" x14ac:dyDescent="0.3">
      <c r="F1627" s="2">
        <v>1622</v>
      </c>
      <c r="G1627" s="12">
        <f ca="1"/>
        <v>22.058869611287562</v>
      </c>
      <c r="H1627" s="12">
        <f ca="1"/>
        <v>6.9254207286036262E-2</v>
      </c>
    </row>
    <row r="1628" spans="6:8" x14ac:dyDescent="0.3">
      <c r="F1628" s="2">
        <v>1623</v>
      </c>
      <c r="G1628" s="12">
        <f ca="1"/>
        <v>22.061303279218606</v>
      </c>
      <c r="H1628" s="12">
        <f ca="1"/>
        <v>6.9233299780447635E-2</v>
      </c>
    </row>
    <row r="1629" spans="6:8" x14ac:dyDescent="0.3">
      <c r="F1629" s="2">
        <v>1624</v>
      </c>
      <c r="G1629" s="12">
        <f ca="1"/>
        <v>22.062402859514897</v>
      </c>
      <c r="H1629" s="12">
        <f ca="1"/>
        <v>6.9223857487174481E-2</v>
      </c>
    </row>
    <row r="1630" spans="6:8" x14ac:dyDescent="0.3">
      <c r="F1630" s="2">
        <v>1625</v>
      </c>
      <c r="G1630" s="12">
        <f ca="1"/>
        <v>22.064487609418684</v>
      </c>
      <c r="H1630" s="12">
        <f ca="1"/>
        <v>6.9205962434540566E-2</v>
      </c>
    </row>
    <row r="1631" spans="6:8" x14ac:dyDescent="0.3">
      <c r="F1631" s="2">
        <v>1626</v>
      </c>
      <c r="G1631" s="12">
        <f ca="1"/>
        <v>22.068551675766859</v>
      </c>
      <c r="H1631" s="12">
        <f ca="1"/>
        <v>6.9171103932751707E-2</v>
      </c>
    </row>
    <row r="1632" spans="6:8" x14ac:dyDescent="0.3">
      <c r="F1632" s="2">
        <v>1627</v>
      </c>
      <c r="G1632" s="12">
        <f ca="1"/>
        <v>22.069102068343881</v>
      </c>
      <c r="H1632" s="12">
        <f ca="1"/>
        <v>6.9166385779253756E-2</v>
      </c>
    </row>
    <row r="1633" spans="6:8" x14ac:dyDescent="0.3">
      <c r="F1633" s="2">
        <v>1628</v>
      </c>
      <c r="G1633" s="12">
        <f ca="1"/>
        <v>22.070561529794254</v>
      </c>
      <c r="H1633" s="12">
        <f ca="1"/>
        <v>6.9153877891997853E-2</v>
      </c>
    </row>
    <row r="1634" spans="6:8" x14ac:dyDescent="0.3">
      <c r="F1634" s="2">
        <v>1629</v>
      </c>
      <c r="G1634" s="12">
        <f ca="1"/>
        <v>22.072031401890875</v>
      </c>
      <c r="H1634" s="12">
        <f ca="1"/>
        <v>6.9141285354825277E-2</v>
      </c>
    </row>
    <row r="1635" spans="6:8" x14ac:dyDescent="0.3">
      <c r="F1635" s="2">
        <v>1630</v>
      </c>
      <c r="G1635" s="12">
        <f ca="1"/>
        <v>22.072586117975131</v>
      </c>
      <c r="H1635" s="12">
        <f ca="1"/>
        <v>6.9136534240063288E-2</v>
      </c>
    </row>
    <row r="1636" spans="6:8" x14ac:dyDescent="0.3">
      <c r="F1636" s="2">
        <v>1631</v>
      </c>
      <c r="G1636" s="12">
        <f ca="1"/>
        <v>22.072681662595045</v>
      </c>
      <c r="H1636" s="12">
        <f ca="1"/>
        <v>6.9135715971220021E-2</v>
      </c>
    </row>
    <row r="1637" spans="6:8" x14ac:dyDescent="0.3">
      <c r="F1637" s="2">
        <v>1632</v>
      </c>
      <c r="G1637" s="12">
        <f ca="1"/>
        <v>22.072778602590322</v>
      </c>
      <c r="H1637" s="12">
        <f ca="1"/>
        <v>6.9134885771816618E-2</v>
      </c>
    </row>
    <row r="1638" spans="6:8" x14ac:dyDescent="0.3">
      <c r="F1638" s="2">
        <v>1633</v>
      </c>
      <c r="G1638" s="12">
        <f ca="1"/>
        <v>22.073075411990231</v>
      </c>
      <c r="H1638" s="12">
        <f ca="1"/>
        <v>6.9132344003913868E-2</v>
      </c>
    </row>
    <row r="1639" spans="6:8" x14ac:dyDescent="0.3">
      <c r="F1639" s="2">
        <v>1634</v>
      </c>
      <c r="G1639" s="12">
        <f ca="1"/>
        <v>22.074702471650063</v>
      </c>
      <c r="H1639" s="12">
        <f ca="1"/>
        <v>6.9118413775708751E-2</v>
      </c>
    </row>
    <row r="1640" spans="6:8" x14ac:dyDescent="0.3">
      <c r="F1640" s="2">
        <v>1635</v>
      </c>
      <c r="G1640" s="12">
        <f ca="1"/>
        <v>22.077513217894843</v>
      </c>
      <c r="H1640" s="12">
        <f ca="1"/>
        <v>6.9094362521724434E-2</v>
      </c>
    </row>
    <row r="1641" spans="6:8" x14ac:dyDescent="0.3">
      <c r="F1641" s="2">
        <v>1636</v>
      </c>
      <c r="G1641" s="12">
        <f ca="1"/>
        <v>22.07781255622394</v>
      </c>
      <c r="H1641" s="12">
        <f ca="1"/>
        <v>6.9091802101947014E-2</v>
      </c>
    </row>
    <row r="1642" spans="6:8" x14ac:dyDescent="0.3">
      <c r="F1642" s="2">
        <v>1637</v>
      </c>
      <c r="G1642" s="12">
        <f ca="1"/>
        <v>22.079749364614312</v>
      </c>
      <c r="H1642" s="12">
        <f ca="1"/>
        <v>6.9075240006270758E-2</v>
      </c>
    </row>
    <row r="1643" spans="6:8" x14ac:dyDescent="0.3">
      <c r="F1643" s="2">
        <v>1638</v>
      </c>
      <c r="G1643" s="12">
        <f ca="1"/>
        <v>22.080309174125063</v>
      </c>
      <c r="H1643" s="12">
        <f ca="1"/>
        <v>6.9070454424991684E-2</v>
      </c>
    </row>
    <row r="1644" spans="6:8" x14ac:dyDescent="0.3">
      <c r="F1644" s="2">
        <v>1639</v>
      </c>
      <c r="G1644" s="12">
        <f ca="1"/>
        <v>22.082770132696716</v>
      </c>
      <c r="H1644" s="12">
        <f ca="1"/>
        <v>6.9049424564674666E-2</v>
      </c>
    </row>
    <row r="1645" spans="6:8" x14ac:dyDescent="0.3">
      <c r="F1645" s="2">
        <v>1640</v>
      </c>
      <c r="G1645" s="12">
        <f ca="1"/>
        <v>22.082847112282312</v>
      </c>
      <c r="H1645" s="12">
        <f ca="1"/>
        <v>6.9048766950344606E-2</v>
      </c>
    </row>
    <row r="1646" spans="6:8" x14ac:dyDescent="0.3">
      <c r="F1646" s="2">
        <v>1641</v>
      </c>
      <c r="G1646" s="12">
        <f ca="1"/>
        <v>22.083573157063885</v>
      </c>
      <c r="H1646" s="12">
        <f ca="1"/>
        <v>6.9042565175962883E-2</v>
      </c>
    </row>
    <row r="1647" spans="6:8" x14ac:dyDescent="0.3">
      <c r="F1647" s="2">
        <v>1642</v>
      </c>
      <c r="G1647" s="12">
        <f ca="1"/>
        <v>22.084821384459634</v>
      </c>
      <c r="H1647" s="12">
        <f ca="1"/>
        <v>6.9031905593366416E-2</v>
      </c>
    </row>
    <row r="1648" spans="6:8" x14ac:dyDescent="0.3">
      <c r="F1648" s="2">
        <v>1643</v>
      </c>
      <c r="G1648" s="12">
        <f ca="1"/>
        <v>22.097461916267743</v>
      </c>
      <c r="H1648" s="12">
        <f ca="1"/>
        <v>6.8924143431907586E-2</v>
      </c>
    </row>
    <row r="1649" spans="6:8" x14ac:dyDescent="0.3">
      <c r="F1649" s="2">
        <v>1644</v>
      </c>
      <c r="G1649" s="12">
        <f ca="1"/>
        <v>22.097663989080672</v>
      </c>
      <c r="H1649" s="12">
        <f ca="1"/>
        <v>6.8922423467290536E-2</v>
      </c>
    </row>
    <row r="1650" spans="6:8" x14ac:dyDescent="0.3">
      <c r="F1650" s="2">
        <v>1645</v>
      </c>
      <c r="G1650" s="12">
        <f ca="1"/>
        <v>22.09824428241928</v>
      </c>
      <c r="H1650" s="12">
        <f ca="1"/>
        <v>6.8917484714911145E-2</v>
      </c>
    </row>
    <row r="1651" spans="6:8" x14ac:dyDescent="0.3">
      <c r="F1651" s="2">
        <v>1646</v>
      </c>
      <c r="G1651" s="12">
        <f ca="1"/>
        <v>22.100462267380617</v>
      </c>
      <c r="H1651" s="12">
        <f ca="1"/>
        <v>6.8898614440644643E-2</v>
      </c>
    </row>
    <row r="1652" spans="6:8" x14ac:dyDescent="0.3">
      <c r="F1652" s="2">
        <v>1647</v>
      </c>
      <c r="G1652" s="12">
        <f ca="1"/>
        <v>22.10075979983214</v>
      </c>
      <c r="H1652" s="12">
        <f ca="1"/>
        <v>6.8896083866455612E-2</v>
      </c>
    </row>
    <row r="1653" spans="6:8" x14ac:dyDescent="0.3">
      <c r="F1653" s="2">
        <v>1648</v>
      </c>
      <c r="G1653" s="12">
        <f ca="1"/>
        <v>22.101197097783551</v>
      </c>
      <c r="H1653" s="12">
        <f ca="1"/>
        <v>6.8892364895546565E-2</v>
      </c>
    </row>
    <row r="1654" spans="6:8" x14ac:dyDescent="0.3">
      <c r="F1654" s="2">
        <v>1649</v>
      </c>
      <c r="G1654" s="12">
        <f ca="1"/>
        <v>22.101660018741168</v>
      </c>
      <c r="H1654" s="12">
        <f ca="1"/>
        <v>6.8888428452958742E-2</v>
      </c>
    </row>
    <row r="1655" spans="6:8" x14ac:dyDescent="0.3">
      <c r="F1655" s="2">
        <v>1650</v>
      </c>
      <c r="G1655" s="12">
        <f ca="1"/>
        <v>22.101947371246702</v>
      </c>
      <c r="H1655" s="12">
        <f ca="1"/>
        <v>6.8885985180790796E-2</v>
      </c>
    </row>
    <row r="1656" spans="6:8" x14ac:dyDescent="0.3">
      <c r="F1656" s="2">
        <v>1651</v>
      </c>
      <c r="G1656" s="12">
        <f ca="1"/>
        <v>22.102048909300503</v>
      </c>
      <c r="H1656" s="12">
        <f ca="1"/>
        <v>6.8885121874613833E-2</v>
      </c>
    </row>
    <row r="1657" spans="6:8" x14ac:dyDescent="0.3">
      <c r="F1657" s="2">
        <v>1652</v>
      </c>
      <c r="G1657" s="12">
        <f ca="1"/>
        <v>22.102604826143846</v>
      </c>
      <c r="H1657" s="12">
        <f ca="1"/>
        <v>6.8880395690833748E-2</v>
      </c>
    </row>
    <row r="1658" spans="6:8" x14ac:dyDescent="0.3">
      <c r="F1658" s="2">
        <v>1653</v>
      </c>
      <c r="G1658" s="12">
        <f ca="1"/>
        <v>22.102724124936973</v>
      </c>
      <c r="H1658" s="12">
        <f ca="1"/>
        <v>6.8879381544486251E-2</v>
      </c>
    </row>
    <row r="1659" spans="6:8" x14ac:dyDescent="0.3">
      <c r="F1659" s="2">
        <v>1654</v>
      </c>
      <c r="G1659" s="12">
        <f ca="1"/>
        <v>22.103401252733153</v>
      </c>
      <c r="H1659" s="12">
        <f ca="1"/>
        <v>6.8873625918870196E-2</v>
      </c>
    </row>
    <row r="1660" spans="6:8" x14ac:dyDescent="0.3">
      <c r="F1660" s="2">
        <v>1655</v>
      </c>
      <c r="G1660" s="12">
        <f ca="1"/>
        <v>22.104157756314748</v>
      </c>
      <c r="H1660" s="12">
        <f ca="1"/>
        <v>6.886719673199454E-2</v>
      </c>
    </row>
    <row r="1661" spans="6:8" x14ac:dyDescent="0.3">
      <c r="F1661" s="2">
        <v>1656</v>
      </c>
      <c r="G1661" s="12">
        <f ca="1"/>
        <v>22.10455465447232</v>
      </c>
      <c r="H1661" s="12">
        <f ca="1"/>
        <v>6.8863824151431455E-2</v>
      </c>
    </row>
    <row r="1662" spans="6:8" x14ac:dyDescent="0.3">
      <c r="F1662" s="2">
        <v>1657</v>
      </c>
      <c r="G1662" s="12">
        <f ca="1"/>
        <v>22.104707728295701</v>
      </c>
      <c r="H1662" s="12">
        <f ca="1"/>
        <v>6.8862523518613009E-2</v>
      </c>
    </row>
    <row r="1663" spans="6:8" x14ac:dyDescent="0.3">
      <c r="F1663" s="2">
        <v>1658</v>
      </c>
      <c r="G1663" s="12">
        <f ca="1"/>
        <v>22.10631848776767</v>
      </c>
      <c r="H1663" s="12">
        <f ca="1"/>
        <v>6.8848840246460721E-2</v>
      </c>
    </row>
    <row r="1664" spans="6:8" x14ac:dyDescent="0.3">
      <c r="F1664" s="2">
        <v>1659</v>
      </c>
      <c r="G1664" s="12">
        <f ca="1"/>
        <v>22.107324441369105</v>
      </c>
      <c r="H1664" s="12">
        <f ca="1"/>
        <v>6.8840297509667414E-2</v>
      </c>
    </row>
    <row r="1665" spans="6:8" x14ac:dyDescent="0.3">
      <c r="F1665" s="2">
        <v>1660</v>
      </c>
      <c r="G1665" s="12">
        <f ca="1"/>
        <v>22.108872535306542</v>
      </c>
      <c r="H1665" s="12">
        <f ca="1"/>
        <v>6.882715496158047E-2</v>
      </c>
    </row>
    <row r="1666" spans="6:8" x14ac:dyDescent="0.3">
      <c r="F1666" s="2">
        <v>1661</v>
      </c>
      <c r="G1666" s="12">
        <f ca="1"/>
        <v>22.109000571627455</v>
      </c>
      <c r="H1666" s="12">
        <f ca="1"/>
        <v>6.8826068221528813E-2</v>
      </c>
    </row>
    <row r="1667" spans="6:8" x14ac:dyDescent="0.3">
      <c r="F1667" s="2">
        <v>1662</v>
      </c>
      <c r="G1667" s="12">
        <f ca="1"/>
        <v>22.110049052305044</v>
      </c>
      <c r="H1667" s="12">
        <f ca="1"/>
        <v>6.8817170272554726E-2</v>
      </c>
    </row>
    <row r="1668" spans="6:8" x14ac:dyDescent="0.3">
      <c r="F1668" s="2">
        <v>1663</v>
      </c>
      <c r="G1668" s="12">
        <f ca="1"/>
        <v>22.110251821703073</v>
      </c>
      <c r="H1668" s="12">
        <f ca="1"/>
        <v>6.8815449732120587E-2</v>
      </c>
    </row>
    <row r="1669" spans="6:8" x14ac:dyDescent="0.3">
      <c r="F1669" s="2">
        <v>1664</v>
      </c>
      <c r="G1669" s="12">
        <f ca="1"/>
        <v>22.115000800566911</v>
      </c>
      <c r="H1669" s="12">
        <f ca="1"/>
        <v>6.8775178249182417E-2</v>
      </c>
    </row>
    <row r="1670" spans="6:8" x14ac:dyDescent="0.3">
      <c r="F1670" s="2">
        <v>1665</v>
      </c>
      <c r="G1670" s="12">
        <f ca="1"/>
        <v>22.11978266631937</v>
      </c>
      <c r="H1670" s="12">
        <f ca="1"/>
        <v>6.8734675481681856E-2</v>
      </c>
    </row>
    <row r="1671" spans="6:8" x14ac:dyDescent="0.3">
      <c r="F1671" s="2">
        <v>1666</v>
      </c>
      <c r="G1671" s="12">
        <f ca="1"/>
        <v>22.119872322556091</v>
      </c>
      <c r="H1671" s="12">
        <f ca="1"/>
        <v>6.8733916542120826E-2</v>
      </c>
    </row>
    <row r="1672" spans="6:8" x14ac:dyDescent="0.3">
      <c r="F1672" s="2">
        <v>1667</v>
      </c>
      <c r="G1672" s="12">
        <f ca="1"/>
        <v>22.124519658342152</v>
      </c>
      <c r="H1672" s="12">
        <f ca="1"/>
        <v>6.8694599806671211E-2</v>
      </c>
    </row>
    <row r="1673" spans="6:8" x14ac:dyDescent="0.3">
      <c r="F1673" s="2">
        <v>1668</v>
      </c>
      <c r="G1673" s="12">
        <f ca="1"/>
        <v>22.125273693469317</v>
      </c>
      <c r="H1673" s="12">
        <f ca="1"/>
        <v>6.8688224865560935E-2</v>
      </c>
    </row>
    <row r="1674" spans="6:8" x14ac:dyDescent="0.3">
      <c r="F1674" s="2">
        <v>1669</v>
      </c>
      <c r="G1674" s="12">
        <f ca="1"/>
        <v>22.126187887674572</v>
      </c>
      <c r="H1674" s="12">
        <f ca="1"/>
        <v>6.8680497456595088E-2</v>
      </c>
    </row>
    <row r="1675" spans="6:8" x14ac:dyDescent="0.3">
      <c r="F1675" s="2">
        <v>1670</v>
      </c>
      <c r="G1675" s="12">
        <f ca="1"/>
        <v>22.127699426338197</v>
      </c>
      <c r="H1675" s="12">
        <f ca="1"/>
        <v>6.8667724687586654E-2</v>
      </c>
    </row>
    <row r="1676" spans="6:8" x14ac:dyDescent="0.3">
      <c r="F1676" s="2">
        <v>1671</v>
      </c>
      <c r="G1676" s="12">
        <f ca="1"/>
        <v>22.127988522818217</v>
      </c>
      <c r="H1676" s="12">
        <f ca="1"/>
        <v>6.8665282312398448E-2</v>
      </c>
    </row>
    <row r="1677" spans="6:8" x14ac:dyDescent="0.3">
      <c r="F1677" s="2">
        <v>1672</v>
      </c>
      <c r="G1677" s="12">
        <f ca="1"/>
        <v>22.129454925017399</v>
      </c>
      <c r="H1677" s="12">
        <f ca="1"/>
        <v>6.8652896374851696E-2</v>
      </c>
    </row>
    <row r="1678" spans="6:8" x14ac:dyDescent="0.3">
      <c r="F1678" s="2">
        <v>1673</v>
      </c>
      <c r="G1678" s="12">
        <f ca="1"/>
        <v>22.13001205789007</v>
      </c>
      <c r="H1678" s="12">
        <f ca="1"/>
        <v>6.8648191734181782E-2</v>
      </c>
    </row>
    <row r="1679" spans="6:8" x14ac:dyDescent="0.3">
      <c r="F1679" s="2">
        <v>1674</v>
      </c>
      <c r="G1679" s="12">
        <f ca="1"/>
        <v>22.130621346335023</v>
      </c>
      <c r="H1679" s="12">
        <f ca="1"/>
        <v>6.8643047410247737E-2</v>
      </c>
    </row>
    <row r="1680" spans="6:8" x14ac:dyDescent="0.3">
      <c r="F1680" s="2">
        <v>1675</v>
      </c>
      <c r="G1680" s="12">
        <f ca="1"/>
        <v>22.132887818012513</v>
      </c>
      <c r="H1680" s="12">
        <f ca="1"/>
        <v>6.8623917978452631E-2</v>
      </c>
    </row>
    <row r="1681" spans="6:8" x14ac:dyDescent="0.3">
      <c r="F1681" s="2">
        <v>1676</v>
      </c>
      <c r="G1681" s="12">
        <f ca="1"/>
        <v>22.133928543028748</v>
      </c>
      <c r="H1681" s="12">
        <f ca="1"/>
        <v>6.861513764213982E-2</v>
      </c>
    </row>
    <row r="1682" spans="6:8" x14ac:dyDescent="0.3">
      <c r="F1682" s="2">
        <v>1677</v>
      </c>
      <c r="G1682" s="12">
        <f ca="1"/>
        <v>22.134026306581006</v>
      </c>
      <c r="H1682" s="12">
        <f ca="1"/>
        <v>6.8614312950979278E-2</v>
      </c>
    </row>
    <row r="1683" spans="6:8" x14ac:dyDescent="0.3">
      <c r="F1683" s="2">
        <v>1678</v>
      </c>
      <c r="G1683" s="12">
        <f ca="1"/>
        <v>22.134638600282134</v>
      </c>
      <c r="H1683" s="12">
        <f ca="1"/>
        <v>6.8609148356251537E-2</v>
      </c>
    </row>
    <row r="1684" spans="6:8" x14ac:dyDescent="0.3">
      <c r="F1684" s="2">
        <v>1679</v>
      </c>
      <c r="G1684" s="12">
        <f ca="1"/>
        <v>22.135221202642381</v>
      </c>
      <c r="H1684" s="12">
        <f ca="1"/>
        <v>6.8604234924794519E-2</v>
      </c>
    </row>
    <row r="1685" spans="6:8" x14ac:dyDescent="0.3">
      <c r="F1685" s="2">
        <v>1680</v>
      </c>
      <c r="G1685" s="12">
        <f ca="1"/>
        <v>22.136061479148466</v>
      </c>
      <c r="H1685" s="12">
        <f ca="1"/>
        <v>6.8597149613680158E-2</v>
      </c>
    </row>
    <row r="1686" spans="6:8" x14ac:dyDescent="0.3">
      <c r="F1686" s="2">
        <v>1681</v>
      </c>
      <c r="G1686" s="12">
        <f ca="1"/>
        <v>22.136084434864511</v>
      </c>
      <c r="H1686" s="12">
        <f ca="1"/>
        <v>6.8596956068898193E-2</v>
      </c>
    </row>
    <row r="1687" spans="6:8" x14ac:dyDescent="0.3">
      <c r="F1687" s="2">
        <v>1682</v>
      </c>
      <c r="G1687" s="12">
        <f ca="1"/>
        <v>22.137631315594103</v>
      </c>
      <c r="H1687" s="12">
        <f ca="1"/>
        <v>6.858391648706702E-2</v>
      </c>
    </row>
    <row r="1688" spans="6:8" x14ac:dyDescent="0.3">
      <c r="F1688" s="2">
        <v>1683</v>
      </c>
      <c r="G1688" s="12">
        <f ca="1"/>
        <v>22.13841793020427</v>
      </c>
      <c r="H1688" s="12">
        <f ca="1"/>
        <v>6.8577287543801407E-2</v>
      </c>
    </row>
    <row r="1689" spans="6:8" x14ac:dyDescent="0.3">
      <c r="F1689" s="2">
        <v>1684</v>
      </c>
      <c r="G1689" s="12">
        <f ca="1"/>
        <v>22.13869016788782</v>
      </c>
      <c r="H1689" s="12">
        <f ca="1"/>
        <v>6.8574993646193821E-2</v>
      </c>
    </row>
    <row r="1690" spans="6:8" x14ac:dyDescent="0.3">
      <c r="F1690" s="2">
        <v>1685</v>
      </c>
      <c r="G1690" s="12">
        <f ca="1"/>
        <v>22.139605097691987</v>
      </c>
      <c r="H1690" s="12">
        <f ca="1"/>
        <v>6.8567285495152772E-2</v>
      </c>
    </row>
    <row r="1691" spans="6:8" x14ac:dyDescent="0.3">
      <c r="F1691" s="2">
        <v>1686</v>
      </c>
      <c r="G1691" s="12">
        <f ca="1"/>
        <v>22.140530588911737</v>
      </c>
      <c r="H1691" s="12">
        <f ca="1"/>
        <v>6.85594901285001E-2</v>
      </c>
    </row>
    <row r="1692" spans="6:8" x14ac:dyDescent="0.3">
      <c r="F1692" s="2">
        <v>1687</v>
      </c>
      <c r="G1692" s="12">
        <f ca="1"/>
        <v>22.143605032249361</v>
      </c>
      <c r="H1692" s="12">
        <f ca="1"/>
        <v>6.8533606964124888E-2</v>
      </c>
    </row>
    <row r="1693" spans="6:8" x14ac:dyDescent="0.3">
      <c r="F1693" s="2">
        <v>1688</v>
      </c>
      <c r="G1693" s="12">
        <f ca="1"/>
        <v>22.145034224672237</v>
      </c>
      <c r="H1693" s="12">
        <f ca="1"/>
        <v>6.8521581512901011E-2</v>
      </c>
    </row>
    <row r="1694" spans="6:8" x14ac:dyDescent="0.3">
      <c r="F1694" s="2">
        <v>1689</v>
      </c>
      <c r="G1694" s="12">
        <f ca="1"/>
        <v>22.145783740560681</v>
      </c>
      <c r="H1694" s="12">
        <f ca="1"/>
        <v>6.8515276654377774E-2</v>
      </c>
    </row>
    <row r="1695" spans="6:8" x14ac:dyDescent="0.3">
      <c r="F1695" s="2">
        <v>1690</v>
      </c>
      <c r="G1695" s="12">
        <f ca="1"/>
        <v>22.147620685462595</v>
      </c>
      <c r="H1695" s="12">
        <f ca="1"/>
        <v>6.8499829348592167E-2</v>
      </c>
    </row>
    <row r="1696" spans="6:8" x14ac:dyDescent="0.3">
      <c r="F1696" s="2">
        <v>1691</v>
      </c>
      <c r="G1696" s="12">
        <f ca="1"/>
        <v>22.148157833794727</v>
      </c>
      <c r="H1696" s="12">
        <f ca="1"/>
        <v>6.8495313656844845E-2</v>
      </c>
    </row>
    <row r="1697" spans="6:8" x14ac:dyDescent="0.3">
      <c r="F1697" s="2">
        <v>1692</v>
      </c>
      <c r="G1697" s="12">
        <f ca="1"/>
        <v>22.149782985089129</v>
      </c>
      <c r="H1697" s="12">
        <f ca="1"/>
        <v>6.8481654980552045E-2</v>
      </c>
    </row>
    <row r="1698" spans="6:8" x14ac:dyDescent="0.3">
      <c r="F1698" s="2">
        <v>1693</v>
      </c>
      <c r="G1698" s="12">
        <f ca="1"/>
        <v>22.149884003951406</v>
      </c>
      <c r="H1698" s="12">
        <f ca="1"/>
        <v>6.8480806141615239E-2</v>
      </c>
    </row>
    <row r="1699" spans="6:8" x14ac:dyDescent="0.3">
      <c r="F1699" s="2">
        <v>1694</v>
      </c>
      <c r="G1699" s="12">
        <f ca="1"/>
        <v>22.150616435185487</v>
      </c>
      <c r="H1699" s="12">
        <f ca="1"/>
        <v>6.8474652314876858E-2</v>
      </c>
    </row>
    <row r="1700" spans="6:8" x14ac:dyDescent="0.3">
      <c r="F1700" s="2">
        <v>1695</v>
      </c>
      <c r="G1700" s="12">
        <f ca="1"/>
        <v>22.15174687398812</v>
      </c>
      <c r="H1700" s="12">
        <f ca="1"/>
        <v>6.8465156631906068E-2</v>
      </c>
    </row>
    <row r="1701" spans="6:8" x14ac:dyDescent="0.3">
      <c r="F1701" s="2">
        <v>1696</v>
      </c>
      <c r="G1701" s="12">
        <f ca="1"/>
        <v>22.152561948980285</v>
      </c>
      <c r="H1701" s="12">
        <f ca="1"/>
        <v>6.8458311637982119E-2</v>
      </c>
    </row>
    <row r="1702" spans="6:8" x14ac:dyDescent="0.3">
      <c r="F1702" s="2">
        <v>1697</v>
      </c>
      <c r="G1702" s="12">
        <f ca="1"/>
        <v>22.153511026834476</v>
      </c>
      <c r="H1702" s="12">
        <f ca="1"/>
        <v>6.8450343013508913E-2</v>
      </c>
    </row>
    <row r="1703" spans="6:8" x14ac:dyDescent="0.3">
      <c r="F1703" s="2">
        <v>1698</v>
      </c>
      <c r="G1703" s="12">
        <f ca="1"/>
        <v>22.154396010991135</v>
      </c>
      <c r="H1703" s="12">
        <f ca="1"/>
        <v>6.8442914202226868E-2</v>
      </c>
    </row>
    <row r="1704" spans="6:8" x14ac:dyDescent="0.3">
      <c r="F1704" s="2">
        <v>1699</v>
      </c>
      <c r="G1704" s="12">
        <f ca="1"/>
        <v>22.154589451452772</v>
      </c>
      <c r="H1704" s="12">
        <f ca="1"/>
        <v>6.8441290622156051E-2</v>
      </c>
    </row>
    <row r="1705" spans="6:8" x14ac:dyDescent="0.3">
      <c r="F1705" s="2">
        <v>1700</v>
      </c>
      <c r="G1705" s="12">
        <f ca="1"/>
        <v>22.155482510464122</v>
      </c>
      <c r="H1705" s="12">
        <f ca="1"/>
        <v>6.843379601821814E-2</v>
      </c>
    </row>
    <row r="1706" spans="6:8" x14ac:dyDescent="0.3">
      <c r="F1706" s="2">
        <v>1701</v>
      </c>
      <c r="G1706" s="12">
        <f ca="1"/>
        <v>22.15959926634919</v>
      </c>
      <c r="H1706" s="12">
        <f ca="1"/>
        <v>6.839926917158029E-2</v>
      </c>
    </row>
    <row r="1707" spans="6:8" x14ac:dyDescent="0.3">
      <c r="F1707" s="2">
        <v>1702</v>
      </c>
      <c r="G1707" s="12">
        <f ca="1"/>
        <v>22.161447711205049</v>
      </c>
      <c r="H1707" s="12">
        <f ca="1"/>
        <v>6.8383777768373566E-2</v>
      </c>
    </row>
    <row r="1708" spans="6:8" x14ac:dyDescent="0.3">
      <c r="F1708" s="2">
        <v>1703</v>
      </c>
      <c r="G1708" s="12">
        <f ca="1"/>
        <v>22.162047210217064</v>
      </c>
      <c r="H1708" s="12">
        <f ca="1"/>
        <v>6.837875500801037E-2</v>
      </c>
    </row>
    <row r="1709" spans="6:8" x14ac:dyDescent="0.3">
      <c r="F1709" s="2">
        <v>1704</v>
      </c>
      <c r="G1709" s="12">
        <f ca="1"/>
        <v>22.164661398390813</v>
      </c>
      <c r="H1709" s="12">
        <f ca="1"/>
        <v>6.8356861273052461E-2</v>
      </c>
    </row>
    <row r="1710" spans="6:8" x14ac:dyDescent="0.3">
      <c r="F1710" s="2">
        <v>1705</v>
      </c>
      <c r="G1710" s="12">
        <f ca="1"/>
        <v>22.16492876853675</v>
      </c>
      <c r="H1710" s="12">
        <f ca="1"/>
        <v>6.8354622847648802E-2</v>
      </c>
    </row>
    <row r="1711" spans="6:8" x14ac:dyDescent="0.3">
      <c r="F1711" s="2">
        <v>1706</v>
      </c>
      <c r="G1711" s="12">
        <f ca="1"/>
        <v>22.166810739735809</v>
      </c>
      <c r="H1711" s="12">
        <f ca="1"/>
        <v>6.8338871113511543E-2</v>
      </c>
    </row>
    <row r="1712" spans="6:8" x14ac:dyDescent="0.3">
      <c r="F1712" s="2">
        <v>1707</v>
      </c>
      <c r="G1712" s="12">
        <f ca="1"/>
        <v>22.166981799231873</v>
      </c>
      <c r="H1712" s="12">
        <f ca="1"/>
        <v>6.8337439738599515E-2</v>
      </c>
    </row>
    <row r="1713" spans="6:8" x14ac:dyDescent="0.3">
      <c r="F1713" s="2">
        <v>1708</v>
      </c>
      <c r="G1713" s="12">
        <f ca="1"/>
        <v>22.167532871237213</v>
      </c>
      <c r="H1713" s="12">
        <f ca="1"/>
        <v>6.8332828939898102E-2</v>
      </c>
    </row>
    <row r="1714" spans="6:8" x14ac:dyDescent="0.3">
      <c r="F1714" s="2">
        <v>1709</v>
      </c>
      <c r="G1714" s="12">
        <f ca="1"/>
        <v>22.16781748626002</v>
      </c>
      <c r="H1714" s="12">
        <f ca="1"/>
        <v>6.8330447820376283E-2</v>
      </c>
    </row>
    <row r="1715" spans="6:8" x14ac:dyDescent="0.3">
      <c r="F1715" s="2">
        <v>1710</v>
      </c>
      <c r="G1715" s="12">
        <f ca="1"/>
        <v>22.168153458183141</v>
      </c>
      <c r="H1715" s="12">
        <f ca="1"/>
        <v>6.8327637257122362E-2</v>
      </c>
    </row>
    <row r="1716" spans="6:8" x14ac:dyDescent="0.3">
      <c r="F1716" s="2">
        <v>1711</v>
      </c>
      <c r="G1716" s="12">
        <f ca="1"/>
        <v>22.169617599950904</v>
      </c>
      <c r="H1716" s="12">
        <f ca="1"/>
        <v>6.8315391720978627E-2</v>
      </c>
    </row>
    <row r="1717" spans="6:8" x14ac:dyDescent="0.3">
      <c r="F1717" s="2">
        <v>1712</v>
      </c>
      <c r="G1717" s="12">
        <f ca="1"/>
        <v>22.171990628763055</v>
      </c>
      <c r="H1717" s="12">
        <f ca="1"/>
        <v>6.8295553911535148E-2</v>
      </c>
    </row>
    <row r="1718" spans="6:8" x14ac:dyDescent="0.3">
      <c r="F1718" s="2">
        <v>1713</v>
      </c>
      <c r="G1718" s="12">
        <f ca="1"/>
        <v>22.173084541283668</v>
      </c>
      <c r="H1718" s="12">
        <f ca="1"/>
        <v>6.8286413009939345E-2</v>
      </c>
    </row>
    <row r="1719" spans="6:8" x14ac:dyDescent="0.3">
      <c r="F1719" s="2">
        <v>1714</v>
      </c>
      <c r="G1719" s="12">
        <f ca="1"/>
        <v>22.173247286888383</v>
      </c>
      <c r="H1719" s="12">
        <f ca="1"/>
        <v>6.8285053291679387E-2</v>
      </c>
    </row>
    <row r="1720" spans="6:8" x14ac:dyDescent="0.3">
      <c r="F1720" s="2">
        <v>1715</v>
      </c>
      <c r="G1720" s="12">
        <f ca="1"/>
        <v>22.176070067793834</v>
      </c>
      <c r="H1720" s="12">
        <f ca="1"/>
        <v>6.8261477937877249E-2</v>
      </c>
    </row>
    <row r="1721" spans="6:8" x14ac:dyDescent="0.3">
      <c r="F1721" s="2">
        <v>1716</v>
      </c>
      <c r="G1721" s="12">
        <f ca="1"/>
        <v>22.181071857597061</v>
      </c>
      <c r="H1721" s="12">
        <f ca="1"/>
        <v>6.8219743850920667E-2</v>
      </c>
    </row>
    <row r="1722" spans="6:8" x14ac:dyDescent="0.3">
      <c r="F1722" s="2">
        <v>1717</v>
      </c>
      <c r="G1722" s="12">
        <f ca="1"/>
        <v>22.18107265505121</v>
      </c>
      <c r="H1722" s="12">
        <f ca="1"/>
        <v>6.8219737201167016E-2</v>
      </c>
    </row>
    <row r="1723" spans="6:8" x14ac:dyDescent="0.3">
      <c r="F1723" s="2">
        <v>1718</v>
      </c>
      <c r="G1723" s="12">
        <f ca="1"/>
        <v>22.181223461305308</v>
      </c>
      <c r="H1723" s="12">
        <f ca="1"/>
        <v>6.8218479692058326E-2</v>
      </c>
    </row>
    <row r="1724" spans="6:8" x14ac:dyDescent="0.3">
      <c r="F1724" s="2">
        <v>1719</v>
      </c>
      <c r="G1724" s="12">
        <f ca="1"/>
        <v>22.182350461140551</v>
      </c>
      <c r="H1724" s="12">
        <f ca="1"/>
        <v>6.8209083588122346E-2</v>
      </c>
    </row>
    <row r="1725" spans="6:8" x14ac:dyDescent="0.3">
      <c r="F1725" s="2">
        <v>1720</v>
      </c>
      <c r="G1725" s="12">
        <f ca="1"/>
        <v>22.18486885043556</v>
      </c>
      <c r="H1725" s="12">
        <f ca="1"/>
        <v>6.8188096443542554E-2</v>
      </c>
    </row>
    <row r="1726" spans="6:8" x14ac:dyDescent="0.3">
      <c r="F1726" s="2">
        <v>1721</v>
      </c>
      <c r="G1726" s="12">
        <f ca="1"/>
        <v>22.185320622466936</v>
      </c>
      <c r="H1726" s="12">
        <f ca="1"/>
        <v>6.8184332941015682E-2</v>
      </c>
    </row>
    <row r="1727" spans="6:8" x14ac:dyDescent="0.3">
      <c r="F1727" s="2">
        <v>1722</v>
      </c>
      <c r="G1727" s="12">
        <f ca="1"/>
        <v>22.185349053884316</v>
      </c>
      <c r="H1727" s="12">
        <f ca="1"/>
        <v>6.8184096106005232E-2</v>
      </c>
    </row>
    <row r="1728" spans="6:8" x14ac:dyDescent="0.3">
      <c r="F1728" s="2">
        <v>1723</v>
      </c>
      <c r="G1728" s="12">
        <f ca="1"/>
        <v>22.186020687290469</v>
      </c>
      <c r="H1728" s="12">
        <f ca="1"/>
        <v>6.8178501847395045E-2</v>
      </c>
    </row>
    <row r="1729" spans="6:8" x14ac:dyDescent="0.3">
      <c r="F1729" s="2">
        <v>1724</v>
      </c>
      <c r="G1729" s="12">
        <f ca="1"/>
        <v>22.189010517794213</v>
      </c>
      <c r="H1729" s="12">
        <f ca="1"/>
        <v>6.8153609686848915E-2</v>
      </c>
    </row>
    <row r="1730" spans="6:8" x14ac:dyDescent="0.3">
      <c r="F1730" s="2">
        <v>1725</v>
      </c>
      <c r="G1730" s="12">
        <f ca="1"/>
        <v>22.193051707552609</v>
      </c>
      <c r="H1730" s="12">
        <f ca="1"/>
        <v>6.8119993193349868E-2</v>
      </c>
    </row>
    <row r="1731" spans="6:8" x14ac:dyDescent="0.3">
      <c r="F1731" s="2">
        <v>1726</v>
      </c>
      <c r="G1731" s="12">
        <f ca="1"/>
        <v>22.19427630983968</v>
      </c>
      <c r="H1731" s="12">
        <f ca="1"/>
        <v>6.8109812928942678E-2</v>
      </c>
    </row>
    <row r="1732" spans="6:8" x14ac:dyDescent="0.3">
      <c r="F1732" s="2">
        <v>1727</v>
      </c>
      <c r="G1732" s="12">
        <f ca="1"/>
        <v>22.194317825911249</v>
      </c>
      <c r="H1732" s="12">
        <f ca="1"/>
        <v>6.8109467854230152E-2</v>
      </c>
    </row>
    <row r="1733" spans="6:8" x14ac:dyDescent="0.3">
      <c r="F1733" s="2">
        <v>1728</v>
      </c>
      <c r="G1733" s="12">
        <f ca="1"/>
        <v>22.197001373887517</v>
      </c>
      <c r="H1733" s="12">
        <f ca="1"/>
        <v>6.8087170063088231E-2</v>
      </c>
    </row>
    <row r="1734" spans="6:8" x14ac:dyDescent="0.3">
      <c r="F1734" s="2">
        <v>1729</v>
      </c>
      <c r="G1734" s="12">
        <f ca="1"/>
        <v>22.197465427233976</v>
      </c>
      <c r="H1734" s="12">
        <f ca="1"/>
        <v>6.8083315691343793E-2</v>
      </c>
    </row>
    <row r="1735" spans="6:8" x14ac:dyDescent="0.3">
      <c r="F1735" s="2">
        <v>1730</v>
      </c>
      <c r="G1735" s="12">
        <f ca="1"/>
        <v>22.197572078556572</v>
      </c>
      <c r="H1735" s="12">
        <f ca="1"/>
        <v>6.8082429919850029E-2</v>
      </c>
    </row>
    <row r="1736" spans="6:8" x14ac:dyDescent="0.3">
      <c r="F1736" s="2">
        <v>1731</v>
      </c>
      <c r="G1736" s="12">
        <f ca="1"/>
        <v>22.199866892307266</v>
      </c>
      <c r="H1736" s="12">
        <f ca="1"/>
        <v>6.8063376379297158E-2</v>
      </c>
    </row>
    <row r="1737" spans="6:8" x14ac:dyDescent="0.3">
      <c r="F1737" s="2">
        <v>1732</v>
      </c>
      <c r="G1737" s="12">
        <f ca="1"/>
        <v>22.201073018880866</v>
      </c>
      <c r="H1737" s="12">
        <f ca="1"/>
        <v>6.8053366341982419E-2</v>
      </c>
    </row>
    <row r="1738" spans="6:8" x14ac:dyDescent="0.3">
      <c r="F1738" s="2">
        <v>1733</v>
      </c>
      <c r="G1738" s="12">
        <f ca="1"/>
        <v>22.203996367221936</v>
      </c>
      <c r="H1738" s="12">
        <f ca="1"/>
        <v>6.8029116734023676E-2</v>
      </c>
    </row>
    <row r="1739" spans="6:8" x14ac:dyDescent="0.3">
      <c r="F1739" s="2">
        <v>1734</v>
      </c>
      <c r="G1739" s="12">
        <f ca="1"/>
        <v>22.205365078312383</v>
      </c>
      <c r="H1739" s="12">
        <f ca="1"/>
        <v>6.8017769011447238E-2</v>
      </c>
    </row>
    <row r="1740" spans="6:8" x14ac:dyDescent="0.3">
      <c r="F1740" s="2">
        <v>1735</v>
      </c>
      <c r="G1740" s="12">
        <f ca="1"/>
        <v>22.206448732290024</v>
      </c>
      <c r="H1740" s="12">
        <f ca="1"/>
        <v>6.8008787327853745E-2</v>
      </c>
    </row>
    <row r="1741" spans="6:8" x14ac:dyDescent="0.3">
      <c r="F1741" s="2">
        <v>1736</v>
      </c>
      <c r="G1741" s="12">
        <f ca="1"/>
        <v>22.206503854364453</v>
      </c>
      <c r="H1741" s="12">
        <f ca="1"/>
        <v>6.8008330521215576E-2</v>
      </c>
    </row>
    <row r="1742" spans="6:8" x14ac:dyDescent="0.3">
      <c r="F1742" s="2">
        <v>1737</v>
      </c>
      <c r="G1742" s="12">
        <f ca="1"/>
        <v>22.208512870966484</v>
      </c>
      <c r="H1742" s="12">
        <f ca="1"/>
        <v>6.7991685622530343E-2</v>
      </c>
    </row>
    <row r="1743" spans="6:8" x14ac:dyDescent="0.3">
      <c r="F1743" s="2">
        <v>1738</v>
      </c>
      <c r="G1743" s="12">
        <f ca="1"/>
        <v>22.210363724927838</v>
      </c>
      <c r="H1743" s="12">
        <f ca="1"/>
        <v>6.7976358325849029E-2</v>
      </c>
    </row>
    <row r="1744" spans="6:8" x14ac:dyDescent="0.3">
      <c r="F1744" s="2">
        <v>1739</v>
      </c>
      <c r="G1744" s="12">
        <f ca="1"/>
        <v>22.212391494862398</v>
      </c>
      <c r="H1744" s="12">
        <f ca="1"/>
        <v>6.7959573883003083E-2</v>
      </c>
    </row>
    <row r="1745" spans="6:8" x14ac:dyDescent="0.3">
      <c r="F1745" s="2">
        <v>1740</v>
      </c>
      <c r="G1745" s="12">
        <f ca="1"/>
        <v>22.212582859674022</v>
      </c>
      <c r="H1745" s="12">
        <f ca="1"/>
        <v>6.7957990328684492E-2</v>
      </c>
    </row>
    <row r="1746" spans="6:8" x14ac:dyDescent="0.3">
      <c r="F1746" s="2">
        <v>1741</v>
      </c>
      <c r="G1746" s="12">
        <f ca="1"/>
        <v>22.213234011156437</v>
      </c>
      <c r="H1746" s="12">
        <f ca="1"/>
        <v>6.7952602567166398E-2</v>
      </c>
    </row>
    <row r="1747" spans="6:8" x14ac:dyDescent="0.3">
      <c r="F1747" s="2">
        <v>1742</v>
      </c>
      <c r="G1747" s="12">
        <f ca="1"/>
        <v>22.215057389993905</v>
      </c>
      <c r="H1747" s="12">
        <f ca="1"/>
        <v>6.7937520099498827E-2</v>
      </c>
    </row>
    <row r="1748" spans="6:8" x14ac:dyDescent="0.3">
      <c r="F1748" s="2">
        <v>1743</v>
      </c>
      <c r="G1748" s="12">
        <f ca="1"/>
        <v>22.21907262219656</v>
      </c>
      <c r="H1748" s="12">
        <f ca="1"/>
        <v>6.7904330841901145E-2</v>
      </c>
    </row>
    <row r="1749" spans="6:8" x14ac:dyDescent="0.3">
      <c r="F1749" s="2">
        <v>1744</v>
      </c>
      <c r="G1749" s="12">
        <f ca="1"/>
        <v>22.220579835076087</v>
      </c>
      <c r="H1749" s="12">
        <f ca="1"/>
        <v>6.789188083422848E-2</v>
      </c>
    </row>
    <row r="1750" spans="6:8" x14ac:dyDescent="0.3">
      <c r="F1750" s="2">
        <v>1745</v>
      </c>
      <c r="G1750" s="12">
        <f ca="1"/>
        <v>22.221091760073961</v>
      </c>
      <c r="H1750" s="12">
        <f ca="1"/>
        <v>6.7887653226513342E-2</v>
      </c>
    </row>
    <row r="1751" spans="6:8" x14ac:dyDescent="0.3">
      <c r="F1751" s="2">
        <v>1746</v>
      </c>
      <c r="G1751" s="12">
        <f ca="1"/>
        <v>22.222381172758062</v>
      </c>
      <c r="H1751" s="12">
        <f ca="1"/>
        <v>6.787700725920473E-2</v>
      </c>
    </row>
    <row r="1752" spans="6:8" x14ac:dyDescent="0.3">
      <c r="F1752" s="2">
        <v>1747</v>
      </c>
      <c r="G1752" s="12">
        <f ca="1"/>
        <v>22.223395859780226</v>
      </c>
      <c r="H1752" s="12">
        <f ca="1"/>
        <v>6.7868631897061937E-2</v>
      </c>
    </row>
    <row r="1753" spans="6:8" x14ac:dyDescent="0.3">
      <c r="F1753" s="2">
        <v>1748</v>
      </c>
      <c r="G1753" s="12">
        <f ca="1"/>
        <v>22.224508249681122</v>
      </c>
      <c r="H1753" s="12">
        <f ca="1"/>
        <v>6.7859452456976513E-2</v>
      </c>
    </row>
    <row r="1754" spans="6:8" x14ac:dyDescent="0.3">
      <c r="F1754" s="2">
        <v>1749</v>
      </c>
      <c r="G1754" s="12">
        <f ca="1"/>
        <v>22.225525007476143</v>
      </c>
      <c r="H1754" s="12">
        <f ca="1"/>
        <v>6.785106434470542E-2</v>
      </c>
    </row>
    <row r="1755" spans="6:8" x14ac:dyDescent="0.3">
      <c r="F1755" s="2">
        <v>1750</v>
      </c>
      <c r="G1755" s="12">
        <f ca="1"/>
        <v>22.226842953482091</v>
      </c>
      <c r="H1755" s="12">
        <f ca="1"/>
        <v>6.7840194556652078E-2</v>
      </c>
    </row>
    <row r="1756" spans="6:8" x14ac:dyDescent="0.3">
      <c r="F1756" s="2">
        <v>1751</v>
      </c>
      <c r="G1756" s="12">
        <f ca="1"/>
        <v>22.22746201325738</v>
      </c>
      <c r="H1756" s="12">
        <f ca="1"/>
        <v>6.7835090049875854E-2</v>
      </c>
    </row>
    <row r="1757" spans="6:8" x14ac:dyDescent="0.3">
      <c r="F1757" s="2">
        <v>1752</v>
      </c>
      <c r="G1757" s="12">
        <f ca="1"/>
        <v>22.230573066506551</v>
      </c>
      <c r="H1757" s="12">
        <f ca="1"/>
        <v>6.7809449237796041E-2</v>
      </c>
    </row>
    <row r="1758" spans="6:8" x14ac:dyDescent="0.3">
      <c r="F1758" s="2">
        <v>1753</v>
      </c>
      <c r="G1758" s="12">
        <f ca="1"/>
        <v>22.230739876367593</v>
      </c>
      <c r="H1758" s="12">
        <f ca="1"/>
        <v>6.7808074964647497E-2</v>
      </c>
    </row>
    <row r="1759" spans="6:8" x14ac:dyDescent="0.3">
      <c r="F1759" s="2">
        <v>1754</v>
      </c>
      <c r="G1759" s="12">
        <f ca="1"/>
        <v>22.230762592697772</v>
      </c>
      <c r="H1759" s="12">
        <f ca="1"/>
        <v>6.7807887819094179E-2</v>
      </c>
    </row>
    <row r="1760" spans="6:8" x14ac:dyDescent="0.3">
      <c r="F1760" s="2">
        <v>1755</v>
      </c>
      <c r="G1760" s="12">
        <f ca="1"/>
        <v>22.231303100348157</v>
      </c>
      <c r="H1760" s="12">
        <f ca="1"/>
        <v>6.7803435221288483E-2</v>
      </c>
    </row>
    <row r="1761" spans="6:8" x14ac:dyDescent="0.3">
      <c r="F1761" s="2">
        <v>1756</v>
      </c>
      <c r="G1761" s="12">
        <f ca="1"/>
        <v>22.233010565134261</v>
      </c>
      <c r="H1761" s="12">
        <f ca="1"/>
        <v>6.7789373296175987E-2</v>
      </c>
    </row>
    <row r="1762" spans="6:8" x14ac:dyDescent="0.3">
      <c r="F1762" s="2">
        <v>1757</v>
      </c>
      <c r="G1762" s="12">
        <f ca="1"/>
        <v>22.235010470399651</v>
      </c>
      <c r="H1762" s="12">
        <f ca="1"/>
        <v>6.777291037544507E-2</v>
      </c>
    </row>
    <row r="1763" spans="6:8" x14ac:dyDescent="0.3">
      <c r="F1763" s="2">
        <v>1758</v>
      </c>
      <c r="G1763" s="12">
        <f ca="1"/>
        <v>22.236813545732982</v>
      </c>
      <c r="H1763" s="12">
        <f ca="1"/>
        <v>6.7758074582175309E-2</v>
      </c>
    </row>
    <row r="1764" spans="6:8" x14ac:dyDescent="0.3">
      <c r="F1764" s="2">
        <v>1759</v>
      </c>
      <c r="G1764" s="12">
        <f ca="1"/>
        <v>22.239879987435256</v>
      </c>
      <c r="H1764" s="12">
        <f ca="1"/>
        <v>6.7732858658414122E-2</v>
      </c>
    </row>
    <row r="1765" spans="6:8" x14ac:dyDescent="0.3">
      <c r="F1765" s="2">
        <v>1760</v>
      </c>
      <c r="G1765" s="12">
        <f ca="1"/>
        <v>22.240037609830662</v>
      </c>
      <c r="H1765" s="12">
        <f ca="1"/>
        <v>6.7731563007115539E-2</v>
      </c>
    </row>
    <row r="1766" spans="6:8" x14ac:dyDescent="0.3">
      <c r="F1766" s="2">
        <v>1761</v>
      </c>
      <c r="G1766" s="12">
        <f ca="1"/>
        <v>22.240924564388514</v>
      </c>
      <c r="H1766" s="12">
        <f ca="1"/>
        <v>6.7724273191749534E-2</v>
      </c>
    </row>
    <row r="1767" spans="6:8" x14ac:dyDescent="0.3">
      <c r="F1767" s="2">
        <v>1762</v>
      </c>
      <c r="G1767" s="12">
        <f ca="1"/>
        <v>22.240980162451756</v>
      </c>
      <c r="H1767" s="12">
        <f ca="1"/>
        <v>6.7723816287552502E-2</v>
      </c>
    </row>
    <row r="1768" spans="6:8" x14ac:dyDescent="0.3">
      <c r="F1768" s="2">
        <v>1763</v>
      </c>
      <c r="G1768" s="12">
        <f ca="1"/>
        <v>22.248040079738363</v>
      </c>
      <c r="H1768" s="12">
        <f ca="1"/>
        <v>6.7665848026401826E-2</v>
      </c>
    </row>
    <row r="1769" spans="6:8" x14ac:dyDescent="0.3">
      <c r="F1769" s="2">
        <v>1764</v>
      </c>
      <c r="G1769" s="12">
        <f ca="1"/>
        <v>22.248994321077955</v>
      </c>
      <c r="H1769" s="12">
        <f ca="1"/>
        <v>6.7658020460161367E-2</v>
      </c>
    </row>
    <row r="1770" spans="6:8" x14ac:dyDescent="0.3">
      <c r="F1770" s="2">
        <v>1765</v>
      </c>
      <c r="G1770" s="12">
        <f ca="1"/>
        <v>22.24904532076771</v>
      </c>
      <c r="H1770" s="12">
        <f ca="1"/>
        <v>6.7657602164720068E-2</v>
      </c>
    </row>
    <row r="1771" spans="6:8" x14ac:dyDescent="0.3">
      <c r="F1771" s="2">
        <v>1766</v>
      </c>
      <c r="G1771" s="12">
        <f ca="1"/>
        <v>22.249649414226152</v>
      </c>
      <c r="H1771" s="12">
        <f ca="1"/>
        <v>6.7652647831168478E-2</v>
      </c>
    </row>
    <row r="1772" spans="6:8" x14ac:dyDescent="0.3">
      <c r="F1772" s="2">
        <v>1767</v>
      </c>
      <c r="G1772" s="12">
        <f ca="1"/>
        <v>22.250480584174248</v>
      </c>
      <c r="H1772" s="12">
        <f ca="1"/>
        <v>6.7645832367849393E-2</v>
      </c>
    </row>
    <row r="1773" spans="6:8" x14ac:dyDescent="0.3">
      <c r="F1773" s="2">
        <v>1768</v>
      </c>
      <c r="G1773" s="12">
        <f ca="1"/>
        <v>22.250674978787696</v>
      </c>
      <c r="H1773" s="12">
        <f ca="1"/>
        <v>6.7644238560619269E-2</v>
      </c>
    </row>
    <row r="1774" spans="6:8" x14ac:dyDescent="0.3">
      <c r="F1774" s="2">
        <v>1769</v>
      </c>
      <c r="G1774" s="12">
        <f ca="1"/>
        <v>22.251029722251403</v>
      </c>
      <c r="H1774" s="12">
        <f ca="1"/>
        <v>6.7641330274951353E-2</v>
      </c>
    </row>
    <row r="1775" spans="6:8" x14ac:dyDescent="0.3">
      <c r="F1775" s="2">
        <v>1770</v>
      </c>
      <c r="G1775" s="12">
        <f ca="1"/>
        <v>22.251350542866877</v>
      </c>
      <c r="H1775" s="12">
        <f ca="1"/>
        <v>6.7638700313577452E-2</v>
      </c>
    </row>
    <row r="1776" spans="6:8" x14ac:dyDescent="0.3">
      <c r="F1776" s="2">
        <v>1771</v>
      </c>
      <c r="G1776" s="12">
        <f ca="1"/>
        <v>22.254445009318541</v>
      </c>
      <c r="H1776" s="12">
        <f ca="1"/>
        <v>6.761334358896201E-2</v>
      </c>
    </row>
    <row r="1777" spans="6:8" x14ac:dyDescent="0.3">
      <c r="F1777" s="2">
        <v>1772</v>
      </c>
      <c r="G1777" s="12">
        <f ca="1"/>
        <v>22.25511851552147</v>
      </c>
      <c r="H1777" s="12">
        <f ca="1"/>
        <v>6.7607827253100522E-2</v>
      </c>
    </row>
    <row r="1778" spans="6:8" x14ac:dyDescent="0.3">
      <c r="F1778" s="2">
        <v>1773</v>
      </c>
      <c r="G1778" s="12">
        <f ca="1"/>
        <v>22.255455743436588</v>
      </c>
      <c r="H1778" s="12">
        <f ca="1"/>
        <v>6.7605065534385209E-2</v>
      </c>
    </row>
    <row r="1779" spans="6:8" x14ac:dyDescent="0.3">
      <c r="F1779" s="2">
        <v>1774</v>
      </c>
      <c r="G1779" s="12">
        <f ca="1"/>
        <v>22.256082295951771</v>
      </c>
      <c r="H1779" s="12">
        <f ca="1"/>
        <v>6.7599934998819874E-2</v>
      </c>
    </row>
    <row r="1780" spans="6:8" x14ac:dyDescent="0.3">
      <c r="F1780" s="2">
        <v>1775</v>
      </c>
      <c r="G1780" s="12">
        <f ca="1"/>
        <v>22.256344824850586</v>
      </c>
      <c r="H1780" s="12">
        <f ca="1"/>
        <v>6.7597785508110408E-2</v>
      </c>
    </row>
    <row r="1781" spans="6:8" x14ac:dyDescent="0.3">
      <c r="F1781" s="2">
        <v>1776</v>
      </c>
      <c r="G1781" s="12">
        <f ca="1"/>
        <v>22.260758656712966</v>
      </c>
      <c r="H1781" s="12">
        <f ca="1"/>
        <v>6.7561667123358954E-2</v>
      </c>
    </row>
    <row r="1782" spans="6:8" x14ac:dyDescent="0.3">
      <c r="F1782" s="2">
        <v>1777</v>
      </c>
      <c r="G1782" s="12">
        <f ca="1"/>
        <v>22.261188776724222</v>
      </c>
      <c r="H1782" s="12">
        <f ca="1"/>
        <v>6.7558149515202434E-2</v>
      </c>
    </row>
    <row r="1783" spans="6:8" x14ac:dyDescent="0.3">
      <c r="F1783" s="2">
        <v>1778</v>
      </c>
      <c r="G1783" s="12">
        <f ca="1"/>
        <v>22.261324927643322</v>
      </c>
      <c r="H1783" s="12">
        <f ca="1"/>
        <v>6.7557036121863021E-2</v>
      </c>
    </row>
    <row r="1784" spans="6:8" x14ac:dyDescent="0.3">
      <c r="F1784" s="2">
        <v>1779</v>
      </c>
      <c r="G1784" s="12">
        <f ca="1"/>
        <v>22.262500915150369</v>
      </c>
      <c r="H1784" s="12">
        <f ca="1"/>
        <v>6.7547420845410003E-2</v>
      </c>
    </row>
    <row r="1785" spans="6:8" x14ac:dyDescent="0.3">
      <c r="F1785" s="2">
        <v>1780</v>
      </c>
      <c r="G1785" s="12">
        <f ca="1"/>
        <v>22.264264014146342</v>
      </c>
      <c r="H1785" s="12">
        <f ca="1"/>
        <v>6.7533010271199262E-2</v>
      </c>
    </row>
    <row r="1786" spans="6:8" x14ac:dyDescent="0.3">
      <c r="F1786" s="2">
        <v>1781</v>
      </c>
      <c r="G1786" s="12">
        <f ca="1"/>
        <v>22.264372610655542</v>
      </c>
      <c r="H1786" s="12">
        <f ca="1"/>
        <v>6.7532122865764294E-2</v>
      </c>
    </row>
    <row r="1787" spans="6:8" x14ac:dyDescent="0.3">
      <c r="F1787" s="2">
        <v>1782</v>
      </c>
      <c r="G1787" s="12">
        <f ca="1"/>
        <v>22.264830619245931</v>
      </c>
      <c r="H1787" s="12">
        <f ca="1"/>
        <v>6.7528380466939125E-2</v>
      </c>
    </row>
    <row r="1788" spans="6:8" x14ac:dyDescent="0.3">
      <c r="F1788" s="2">
        <v>1783</v>
      </c>
      <c r="G1788" s="12">
        <f ca="1"/>
        <v>22.265841208363994</v>
      </c>
      <c r="H1788" s="12">
        <f ca="1"/>
        <v>6.7520124386917735E-2</v>
      </c>
    </row>
    <row r="1789" spans="6:8" x14ac:dyDescent="0.3">
      <c r="F1789" s="2">
        <v>1784</v>
      </c>
      <c r="G1789" s="12">
        <f ca="1"/>
        <v>22.266589225513776</v>
      </c>
      <c r="H1789" s="12">
        <f ca="1"/>
        <v>6.7514014707384981E-2</v>
      </c>
    </row>
    <row r="1790" spans="6:8" x14ac:dyDescent="0.3">
      <c r="F1790" s="2">
        <v>1785</v>
      </c>
      <c r="G1790" s="12">
        <f ca="1"/>
        <v>22.26778099497805</v>
      </c>
      <c r="H1790" s="12">
        <f ca="1"/>
        <v>6.7504282816665109E-2</v>
      </c>
    </row>
    <row r="1791" spans="6:8" x14ac:dyDescent="0.3">
      <c r="F1791" s="2">
        <v>1786</v>
      </c>
      <c r="G1791" s="12">
        <f ca="1"/>
        <v>22.271177034283177</v>
      </c>
      <c r="H1791" s="12">
        <f ca="1"/>
        <v>6.7476566423126508E-2</v>
      </c>
    </row>
    <row r="1792" spans="6:8" x14ac:dyDescent="0.3">
      <c r="F1792" s="2">
        <v>1787</v>
      </c>
      <c r="G1792" s="12">
        <f ca="1"/>
        <v>22.272099570692198</v>
      </c>
      <c r="H1792" s="12">
        <f ca="1"/>
        <v>6.7469041176512978E-2</v>
      </c>
    </row>
    <row r="1793" spans="6:8" x14ac:dyDescent="0.3">
      <c r="F1793" s="2">
        <v>1788</v>
      </c>
      <c r="G1793" s="12">
        <f ca="1"/>
        <v>22.272448642867879</v>
      </c>
      <c r="H1793" s="12">
        <f ca="1"/>
        <v>6.7466194188153028E-2</v>
      </c>
    </row>
    <row r="1794" spans="6:8" x14ac:dyDescent="0.3">
      <c r="F1794" s="2">
        <v>1789</v>
      </c>
      <c r="G1794" s="12">
        <f ca="1"/>
        <v>22.274514832892198</v>
      </c>
      <c r="H1794" s="12">
        <f ca="1"/>
        <v>6.7449347523396777E-2</v>
      </c>
    </row>
    <row r="1795" spans="6:8" x14ac:dyDescent="0.3">
      <c r="F1795" s="2">
        <v>1790</v>
      </c>
      <c r="G1795" s="12">
        <f ca="1"/>
        <v>22.279310272280593</v>
      </c>
      <c r="H1795" s="12">
        <f ca="1"/>
        <v>6.7410280349055191E-2</v>
      </c>
    </row>
    <row r="1796" spans="6:8" x14ac:dyDescent="0.3">
      <c r="F1796" s="2">
        <v>1791</v>
      </c>
      <c r="G1796" s="12">
        <f ca="1"/>
        <v>22.280553687593965</v>
      </c>
      <c r="H1796" s="12">
        <f ca="1"/>
        <v>6.7400157961346949E-2</v>
      </c>
    </row>
    <row r="1797" spans="6:8" x14ac:dyDescent="0.3">
      <c r="F1797" s="2">
        <v>1792</v>
      </c>
      <c r="G1797" s="12">
        <f ca="1"/>
        <v>22.282561524680023</v>
      </c>
      <c r="H1797" s="12">
        <f ca="1"/>
        <v>6.7383818989839445E-2</v>
      </c>
    </row>
    <row r="1798" spans="6:8" x14ac:dyDescent="0.3">
      <c r="F1798" s="2">
        <v>1793</v>
      </c>
      <c r="G1798" s="12">
        <f ca="1"/>
        <v>22.283728930202727</v>
      </c>
      <c r="H1798" s="12">
        <f ca="1"/>
        <v>6.7374322754135393E-2</v>
      </c>
    </row>
    <row r="1799" spans="6:8" x14ac:dyDescent="0.3">
      <c r="F1799" s="2">
        <v>1794</v>
      </c>
      <c r="G1799" s="12">
        <f ca="1"/>
        <v>22.28528825825984</v>
      </c>
      <c r="H1799" s="12">
        <f ca="1"/>
        <v>6.7361642607286581E-2</v>
      </c>
    </row>
    <row r="1800" spans="6:8" x14ac:dyDescent="0.3">
      <c r="F1800" s="2">
        <v>1795</v>
      </c>
      <c r="G1800" s="12">
        <f ca="1"/>
        <v>22.28563055288312</v>
      </c>
      <c r="H1800" s="12">
        <f ca="1"/>
        <v>6.7358859774051053E-2</v>
      </c>
    </row>
    <row r="1801" spans="6:8" x14ac:dyDescent="0.3">
      <c r="F1801" s="2">
        <v>1796</v>
      </c>
      <c r="G1801" s="12">
        <f ca="1"/>
        <v>22.289881159842174</v>
      </c>
      <c r="H1801" s="12">
        <f ca="1"/>
        <v>6.7324321759260633E-2</v>
      </c>
    </row>
    <row r="1802" spans="6:8" x14ac:dyDescent="0.3">
      <c r="F1802" s="2">
        <v>1797</v>
      </c>
      <c r="G1802" s="12">
        <f ca="1"/>
        <v>22.29477052101706</v>
      </c>
      <c r="H1802" s="12">
        <f ca="1"/>
        <v>6.7284637367257122E-2</v>
      </c>
    </row>
    <row r="1803" spans="6:8" x14ac:dyDescent="0.3">
      <c r="F1803" s="2">
        <v>1798</v>
      </c>
      <c r="G1803" s="12">
        <f ca="1"/>
        <v>22.295149763369086</v>
      </c>
      <c r="H1803" s="12">
        <f ca="1"/>
        <v>6.7281561210122146E-2</v>
      </c>
    </row>
    <row r="1804" spans="6:8" x14ac:dyDescent="0.3">
      <c r="F1804" s="2">
        <v>1799</v>
      </c>
      <c r="G1804" s="12">
        <f ca="1"/>
        <v>22.297449929505547</v>
      </c>
      <c r="H1804" s="12">
        <f ca="1"/>
        <v>6.7262909844941446E-2</v>
      </c>
    </row>
    <row r="1805" spans="6:8" x14ac:dyDescent="0.3">
      <c r="F1805" s="2">
        <v>1800</v>
      </c>
      <c r="G1805" s="12">
        <f ca="1"/>
        <v>22.297491597691135</v>
      </c>
      <c r="H1805" s="12">
        <f ca="1"/>
        <v>6.7262572065339296E-2</v>
      </c>
    </row>
    <row r="1806" spans="6:8" x14ac:dyDescent="0.3">
      <c r="F1806" s="2">
        <v>1801</v>
      </c>
      <c r="G1806" s="12">
        <f ca="1"/>
        <v>22.298053205146047</v>
      </c>
      <c r="H1806" s="12">
        <f ca="1"/>
        <v>6.7258019773256489E-2</v>
      </c>
    </row>
    <row r="1807" spans="6:8" x14ac:dyDescent="0.3">
      <c r="F1807" s="2">
        <v>1802</v>
      </c>
      <c r="G1807" s="12">
        <f ca="1"/>
        <v>22.298776161350691</v>
      </c>
      <c r="H1807" s="12">
        <f ca="1"/>
        <v>6.7252160523439214E-2</v>
      </c>
    </row>
    <row r="1808" spans="6:8" x14ac:dyDescent="0.3">
      <c r="F1808" s="2">
        <v>1803</v>
      </c>
      <c r="G1808" s="12">
        <f ca="1"/>
        <v>22.300480073385479</v>
      </c>
      <c r="H1808" s="12">
        <f ca="1"/>
        <v>6.7238355085118981E-2</v>
      </c>
    </row>
    <row r="1809" spans="6:8" x14ac:dyDescent="0.3">
      <c r="F1809" s="2">
        <v>1804</v>
      </c>
      <c r="G1809" s="12">
        <f ca="1"/>
        <v>22.301046731918934</v>
      </c>
      <c r="H1809" s="12">
        <f ca="1"/>
        <v>6.7233765159424669E-2</v>
      </c>
    </row>
    <row r="1810" spans="6:8" x14ac:dyDescent="0.3">
      <c r="F1810" s="2">
        <v>1805</v>
      </c>
      <c r="G1810" s="12">
        <f ca="1"/>
        <v>22.304093393793842</v>
      </c>
      <c r="H1810" s="12">
        <f ca="1"/>
        <v>6.7209097981527702E-2</v>
      </c>
    </row>
    <row r="1811" spans="6:8" x14ac:dyDescent="0.3">
      <c r="F1811" s="2">
        <v>1806</v>
      </c>
      <c r="G1811" s="12">
        <f ca="1"/>
        <v>22.304165253445447</v>
      </c>
      <c r="H1811" s="12">
        <f ca="1"/>
        <v>6.7208516391178974E-2</v>
      </c>
    </row>
    <row r="1812" spans="6:8" x14ac:dyDescent="0.3">
      <c r="F1812" s="2">
        <v>1807</v>
      </c>
      <c r="G1812" s="12">
        <f ca="1"/>
        <v>22.304967377230369</v>
      </c>
      <c r="H1812" s="12">
        <f ca="1"/>
        <v>6.7202025149600539E-2</v>
      </c>
    </row>
    <row r="1813" spans="6:8" x14ac:dyDescent="0.3">
      <c r="F1813" s="2">
        <v>1808</v>
      </c>
      <c r="G1813" s="12">
        <f ca="1"/>
        <v>22.305794003609634</v>
      </c>
      <c r="H1813" s="12">
        <f ca="1"/>
        <v>6.7195336930905916E-2</v>
      </c>
    </row>
    <row r="1814" spans="6:8" x14ac:dyDescent="0.3">
      <c r="F1814" s="2">
        <v>1809</v>
      </c>
      <c r="G1814" s="12">
        <f ca="1"/>
        <v>22.306215610942971</v>
      </c>
      <c r="H1814" s="12">
        <f ca="1"/>
        <v>6.719192622642349E-2</v>
      </c>
    </row>
    <row r="1815" spans="6:8" x14ac:dyDescent="0.3">
      <c r="F1815" s="2">
        <v>1810</v>
      </c>
      <c r="G1815" s="12">
        <f ca="1"/>
        <v>22.30709881755439</v>
      </c>
      <c r="H1815" s="12">
        <f ca="1"/>
        <v>6.7184782414271921E-2</v>
      </c>
    </row>
    <row r="1816" spans="6:8" x14ac:dyDescent="0.3">
      <c r="F1816" s="2">
        <v>1811</v>
      </c>
      <c r="G1816" s="12">
        <f ca="1"/>
        <v>22.307599585326006</v>
      </c>
      <c r="H1816" s="12">
        <f ca="1"/>
        <v>6.7180732631488035E-2</v>
      </c>
    </row>
    <row r="1817" spans="6:8" x14ac:dyDescent="0.3">
      <c r="F1817" s="2">
        <v>1812</v>
      </c>
      <c r="G1817" s="12">
        <f ca="1"/>
        <v>22.308190422965083</v>
      </c>
      <c r="H1817" s="12">
        <f ca="1"/>
        <v>6.717595506821146E-2</v>
      </c>
    </row>
    <row r="1818" spans="6:8" x14ac:dyDescent="0.3">
      <c r="F1818" s="2">
        <v>1813</v>
      </c>
      <c r="G1818" s="12">
        <f ca="1"/>
        <v>22.308246872364602</v>
      </c>
      <c r="H1818" s="12">
        <f ca="1"/>
        <v>6.7175498649139659E-2</v>
      </c>
    </row>
    <row r="1819" spans="6:8" x14ac:dyDescent="0.3">
      <c r="F1819" s="2">
        <v>1814</v>
      </c>
      <c r="G1819" s="12">
        <f ca="1"/>
        <v>22.310774938761444</v>
      </c>
      <c r="H1819" s="12">
        <f ca="1"/>
        <v>6.7155064439083784E-2</v>
      </c>
    </row>
    <row r="1820" spans="6:8" x14ac:dyDescent="0.3">
      <c r="F1820" s="2">
        <v>1815</v>
      </c>
      <c r="G1820" s="12">
        <f ca="1"/>
        <v>22.31198062195034</v>
      </c>
      <c r="H1820" s="12">
        <f ca="1"/>
        <v>6.7145323351378447E-2</v>
      </c>
    </row>
    <row r="1821" spans="6:8" x14ac:dyDescent="0.3">
      <c r="F1821" s="2">
        <v>1816</v>
      </c>
      <c r="G1821" s="12">
        <f ca="1"/>
        <v>22.313769271742849</v>
      </c>
      <c r="H1821" s="12">
        <f ca="1"/>
        <v>6.7130877500795522E-2</v>
      </c>
    </row>
    <row r="1822" spans="6:8" x14ac:dyDescent="0.3">
      <c r="F1822" s="2">
        <v>1817</v>
      </c>
      <c r="G1822" s="12">
        <f ca="1"/>
        <v>22.316271743697648</v>
      </c>
      <c r="H1822" s="12">
        <f ca="1"/>
        <v>6.7110676965817323E-2</v>
      </c>
    </row>
    <row r="1823" spans="6:8" x14ac:dyDescent="0.3">
      <c r="F1823" s="2">
        <v>1818</v>
      </c>
      <c r="G1823" s="12">
        <f ca="1"/>
        <v>22.316892481466247</v>
      </c>
      <c r="H1823" s="12">
        <f ca="1"/>
        <v>6.7105668108006333E-2</v>
      </c>
    </row>
    <row r="1824" spans="6:8" x14ac:dyDescent="0.3">
      <c r="F1824" s="2">
        <v>1819</v>
      </c>
      <c r="G1824" s="12">
        <f ca="1"/>
        <v>22.319326506310968</v>
      </c>
      <c r="H1824" s="12">
        <f ca="1"/>
        <v>6.708603468416216E-2</v>
      </c>
    </row>
    <row r="1825" spans="6:8" x14ac:dyDescent="0.3">
      <c r="F1825" s="2">
        <v>1820</v>
      </c>
      <c r="G1825" s="12">
        <f ca="1"/>
        <v>22.320076545022118</v>
      </c>
      <c r="H1825" s="12">
        <f ca="1"/>
        <v>6.7079987008672834E-2</v>
      </c>
    </row>
    <row r="1826" spans="6:8" x14ac:dyDescent="0.3">
      <c r="F1826" s="2">
        <v>1821</v>
      </c>
      <c r="G1826" s="12">
        <f ca="1"/>
        <v>22.322717875218888</v>
      </c>
      <c r="H1826" s="12">
        <f ca="1"/>
        <v>6.7058698242437889E-2</v>
      </c>
    </row>
    <row r="1827" spans="6:8" x14ac:dyDescent="0.3">
      <c r="F1827" s="2">
        <v>1822</v>
      </c>
      <c r="G1827" s="12">
        <f ca="1"/>
        <v>22.324063075028384</v>
      </c>
      <c r="H1827" s="12">
        <f ca="1"/>
        <v>6.7047861305321046E-2</v>
      </c>
    </row>
    <row r="1828" spans="6:8" x14ac:dyDescent="0.3">
      <c r="F1828" s="2">
        <v>1823</v>
      </c>
      <c r="G1828" s="12">
        <f ca="1"/>
        <v>22.32558717830138</v>
      </c>
      <c r="H1828" s="12">
        <f ca="1"/>
        <v>6.7035587352424472E-2</v>
      </c>
    </row>
    <row r="1829" spans="6:8" x14ac:dyDescent="0.3">
      <c r="F1829" s="2">
        <v>1824</v>
      </c>
      <c r="G1829" s="12">
        <f ca="1"/>
        <v>22.326458348387032</v>
      </c>
      <c r="H1829" s="12">
        <f ca="1"/>
        <v>6.7028573638317934E-2</v>
      </c>
    </row>
    <row r="1830" spans="6:8" x14ac:dyDescent="0.3">
      <c r="F1830" s="2">
        <v>1825</v>
      </c>
      <c r="G1830" s="12">
        <f ca="1"/>
        <v>22.327452395678424</v>
      </c>
      <c r="H1830" s="12">
        <f ca="1"/>
        <v>6.70205724431258E-2</v>
      </c>
    </row>
    <row r="1831" spans="6:8" x14ac:dyDescent="0.3">
      <c r="F1831" s="2">
        <v>1826</v>
      </c>
      <c r="G1831" s="12">
        <f ca="1"/>
        <v>22.32814088116503</v>
      </c>
      <c r="H1831" s="12">
        <f ca="1"/>
        <v>6.7015031867853403E-2</v>
      </c>
    </row>
    <row r="1832" spans="6:8" x14ac:dyDescent="0.3">
      <c r="F1832" s="2">
        <v>1827</v>
      </c>
      <c r="G1832" s="12">
        <f ca="1"/>
        <v>22.328432576101012</v>
      </c>
      <c r="H1832" s="12">
        <f ca="1"/>
        <v>6.7012684734073819E-2</v>
      </c>
    </row>
    <row r="1833" spans="6:8" x14ac:dyDescent="0.3">
      <c r="F1833" s="2">
        <v>1828</v>
      </c>
      <c r="G1833" s="12">
        <f ca="1"/>
        <v>22.333730269267939</v>
      </c>
      <c r="H1833" s="12">
        <f ca="1"/>
        <v>6.697008524614434E-2</v>
      </c>
    </row>
    <row r="1834" spans="6:8" x14ac:dyDescent="0.3">
      <c r="F1834" s="2">
        <v>1829</v>
      </c>
      <c r="G1834" s="12">
        <f ca="1"/>
        <v>22.334029020462609</v>
      </c>
      <c r="H1834" s="12">
        <f ca="1"/>
        <v>6.6967684559402635E-2</v>
      </c>
    </row>
    <row r="1835" spans="6:8" x14ac:dyDescent="0.3">
      <c r="F1835" s="2">
        <v>1830</v>
      </c>
      <c r="G1835" s="12">
        <f ca="1"/>
        <v>22.335199402011632</v>
      </c>
      <c r="H1835" s="12">
        <f ca="1"/>
        <v>6.6958281335963224E-2</v>
      </c>
    </row>
    <row r="1836" spans="6:8" x14ac:dyDescent="0.3">
      <c r="F1836" s="2">
        <v>1831</v>
      </c>
      <c r="G1836" s="12">
        <f ca="1"/>
        <v>22.335420703425967</v>
      </c>
      <c r="H1836" s="12">
        <f ca="1"/>
        <v>6.6956503625768576E-2</v>
      </c>
    </row>
    <row r="1837" spans="6:8" x14ac:dyDescent="0.3">
      <c r="F1837" s="2">
        <v>1832</v>
      </c>
      <c r="G1837" s="12">
        <f ca="1"/>
        <v>22.33588591089967</v>
      </c>
      <c r="H1837" s="12">
        <f ca="1"/>
        <v>6.6952766930445176E-2</v>
      </c>
    </row>
    <row r="1838" spans="6:8" x14ac:dyDescent="0.3">
      <c r="F1838" s="2">
        <v>1833</v>
      </c>
      <c r="G1838" s="12">
        <f ca="1"/>
        <v>22.336225706473027</v>
      </c>
      <c r="H1838" s="12">
        <f ca="1"/>
        <v>6.6950037847209182E-2</v>
      </c>
    </row>
    <row r="1839" spans="6:8" x14ac:dyDescent="0.3">
      <c r="F1839" s="2">
        <v>1834</v>
      </c>
      <c r="G1839" s="12">
        <f ca="1"/>
        <v>22.341161958021857</v>
      </c>
      <c r="H1839" s="12">
        <f ca="1"/>
        <v>6.6910417200867489E-2</v>
      </c>
    </row>
    <row r="1840" spans="6:8" x14ac:dyDescent="0.3">
      <c r="F1840" s="2">
        <v>1835</v>
      </c>
      <c r="G1840" s="12">
        <f ca="1"/>
        <v>22.341879068978422</v>
      </c>
      <c r="H1840" s="12">
        <f ca="1"/>
        <v>6.6904665236245817E-2</v>
      </c>
    </row>
    <row r="1841" spans="6:8" x14ac:dyDescent="0.3">
      <c r="F1841" s="2">
        <v>1836</v>
      </c>
      <c r="G1841" s="12">
        <f ca="1"/>
        <v>22.345715950458903</v>
      </c>
      <c r="H1841" s="12">
        <f ca="1"/>
        <v>6.6873906308848027E-2</v>
      </c>
    </row>
    <row r="1842" spans="6:8" x14ac:dyDescent="0.3">
      <c r="F1842" s="2">
        <v>1837</v>
      </c>
      <c r="G1842" s="12">
        <f ca="1"/>
        <v>22.34573107710122</v>
      </c>
      <c r="H1842" s="12">
        <f ca="1"/>
        <v>6.6873785099854866E-2</v>
      </c>
    </row>
    <row r="1843" spans="6:8" x14ac:dyDescent="0.3">
      <c r="F1843" s="2">
        <v>1838</v>
      </c>
      <c r="G1843" s="12">
        <f ca="1"/>
        <v>22.345842752653358</v>
      </c>
      <c r="H1843" s="12">
        <f ca="1"/>
        <v>6.6872890263096521E-2</v>
      </c>
    </row>
    <row r="1844" spans="6:8" x14ac:dyDescent="0.3">
      <c r="F1844" s="2">
        <v>1839</v>
      </c>
      <c r="G1844" s="12">
        <f ca="1"/>
        <v>22.346492184774164</v>
      </c>
      <c r="H1844" s="12">
        <f ca="1"/>
        <v>6.6867686951095892E-2</v>
      </c>
    </row>
    <row r="1845" spans="6:8" x14ac:dyDescent="0.3">
      <c r="F1845" s="2">
        <v>1840</v>
      </c>
      <c r="G1845" s="12">
        <f ca="1"/>
        <v>22.347021050614977</v>
      </c>
      <c r="H1845" s="12">
        <f ca="1"/>
        <v>6.6863450225769797E-2</v>
      </c>
    </row>
    <row r="1846" spans="6:8" x14ac:dyDescent="0.3">
      <c r="F1846" s="2">
        <v>1841</v>
      </c>
      <c r="G1846" s="12">
        <f ca="1"/>
        <v>22.347890336583752</v>
      </c>
      <c r="H1846" s="12">
        <f ca="1"/>
        <v>6.6856487573319703E-2</v>
      </c>
    </row>
    <row r="1847" spans="6:8" x14ac:dyDescent="0.3">
      <c r="F1847" s="2">
        <v>1842</v>
      </c>
      <c r="G1847" s="12">
        <f ca="1"/>
        <v>22.349585046730063</v>
      </c>
      <c r="H1847" s="12">
        <f ca="1"/>
        <v>6.6842917753118694E-2</v>
      </c>
    </row>
    <row r="1848" spans="6:8" x14ac:dyDescent="0.3">
      <c r="F1848" s="2">
        <v>1843</v>
      </c>
      <c r="G1848" s="12">
        <f ca="1"/>
        <v>22.350931948648689</v>
      </c>
      <c r="H1848" s="12">
        <f ca="1"/>
        <v>6.6832136818161733E-2</v>
      </c>
    </row>
    <row r="1849" spans="6:8" x14ac:dyDescent="0.3">
      <c r="F1849" s="2">
        <v>1844</v>
      </c>
      <c r="G1849" s="12">
        <f ca="1"/>
        <v>22.353326243802861</v>
      </c>
      <c r="H1849" s="12">
        <f ca="1"/>
        <v>6.6812980872774666E-2</v>
      </c>
    </row>
    <row r="1850" spans="6:8" x14ac:dyDescent="0.3">
      <c r="F1850" s="2">
        <v>1845</v>
      </c>
      <c r="G1850" s="12">
        <f ca="1"/>
        <v>22.354901138995967</v>
      </c>
      <c r="H1850" s="12">
        <f ca="1"/>
        <v>6.6800386655241392E-2</v>
      </c>
    </row>
    <row r="1851" spans="6:8" x14ac:dyDescent="0.3">
      <c r="F1851" s="2">
        <v>1846</v>
      </c>
      <c r="G1851" s="12">
        <f ca="1"/>
        <v>22.35574433685418</v>
      </c>
      <c r="H1851" s="12">
        <f ca="1"/>
        <v>6.6793645670753979E-2</v>
      </c>
    </row>
    <row r="1852" spans="6:8" x14ac:dyDescent="0.3">
      <c r="F1852" s="2">
        <v>1847</v>
      </c>
      <c r="G1852" s="12">
        <f ca="1"/>
        <v>22.355811973586569</v>
      </c>
      <c r="H1852" s="12">
        <f ca="1"/>
        <v>6.6793105004694014E-2</v>
      </c>
    </row>
    <row r="1853" spans="6:8" x14ac:dyDescent="0.3">
      <c r="F1853" s="2">
        <v>1848</v>
      </c>
      <c r="G1853" s="12">
        <f ca="1"/>
        <v>22.356968618903274</v>
      </c>
      <c r="H1853" s="12">
        <f ca="1"/>
        <v>6.6783860512388868E-2</v>
      </c>
    </row>
    <row r="1854" spans="6:8" x14ac:dyDescent="0.3">
      <c r="F1854" s="2">
        <v>1849</v>
      </c>
      <c r="G1854" s="12">
        <f ca="1"/>
        <v>22.357001082264063</v>
      </c>
      <c r="H1854" s="12">
        <f ca="1"/>
        <v>6.6783601085767114E-2</v>
      </c>
    </row>
    <row r="1855" spans="6:8" x14ac:dyDescent="0.3">
      <c r="F1855" s="2">
        <v>1850</v>
      </c>
      <c r="G1855" s="12">
        <f ca="1"/>
        <v>22.359993189172627</v>
      </c>
      <c r="H1855" s="12">
        <f ca="1"/>
        <v>6.6759698712922325E-2</v>
      </c>
    </row>
    <row r="1856" spans="6:8" x14ac:dyDescent="0.3">
      <c r="F1856" s="2">
        <v>1851</v>
      </c>
      <c r="G1856" s="12">
        <f ca="1"/>
        <v>22.36513712495227</v>
      </c>
      <c r="H1856" s="12">
        <f ca="1"/>
        <v>6.6718646474600588E-2</v>
      </c>
    </row>
    <row r="1857" spans="6:8" x14ac:dyDescent="0.3">
      <c r="F1857" s="2">
        <v>1852</v>
      </c>
      <c r="G1857" s="12">
        <f ca="1"/>
        <v>22.365802887283326</v>
      </c>
      <c r="H1857" s="12">
        <f ca="1"/>
        <v>6.6713336911107368E-2</v>
      </c>
    </row>
    <row r="1858" spans="6:8" x14ac:dyDescent="0.3">
      <c r="F1858" s="2">
        <v>1853</v>
      </c>
      <c r="G1858" s="12">
        <f ca="1"/>
        <v>22.366473581520474</v>
      </c>
      <c r="H1858" s="12">
        <f ca="1"/>
        <v>6.67079888692865E-2</v>
      </c>
    </row>
    <row r="1859" spans="6:8" x14ac:dyDescent="0.3">
      <c r="F1859" s="2">
        <v>1854</v>
      </c>
      <c r="G1859" s="12">
        <f ca="1"/>
        <v>22.367457047230278</v>
      </c>
      <c r="H1859" s="12">
        <f ca="1"/>
        <v>6.6700148372555806E-2</v>
      </c>
    </row>
    <row r="1860" spans="6:8" x14ac:dyDescent="0.3">
      <c r="F1860" s="2">
        <v>1855</v>
      </c>
      <c r="G1860" s="12">
        <f ca="1"/>
        <v>22.371233448165757</v>
      </c>
      <c r="H1860" s="12">
        <f ca="1"/>
        <v>6.6670058839839952E-2</v>
      </c>
    </row>
    <row r="1861" spans="6:8" x14ac:dyDescent="0.3">
      <c r="F1861" s="2">
        <v>1856</v>
      </c>
      <c r="G1861" s="12">
        <f ca="1"/>
        <v>22.372956838358984</v>
      </c>
      <c r="H1861" s="12">
        <f ca="1"/>
        <v>6.6656336265150426E-2</v>
      </c>
    </row>
    <row r="1862" spans="6:8" x14ac:dyDescent="0.3">
      <c r="F1862" s="2">
        <v>1857</v>
      </c>
      <c r="G1862" s="12">
        <f ca="1"/>
        <v>22.373460090565665</v>
      </c>
      <c r="H1862" s="12">
        <f ca="1"/>
        <v>6.6652330161586101E-2</v>
      </c>
    </row>
    <row r="1863" spans="6:8" x14ac:dyDescent="0.3">
      <c r="F1863" s="2">
        <v>1858</v>
      </c>
      <c r="G1863" s="12">
        <f ca="1"/>
        <v>22.376662999536975</v>
      </c>
      <c r="H1863" s="12">
        <f ca="1"/>
        <v>6.6626844912120398E-2</v>
      </c>
    </row>
    <row r="1864" spans="6:8" x14ac:dyDescent="0.3">
      <c r="F1864" s="2">
        <v>1859</v>
      </c>
      <c r="G1864" s="12">
        <f ca="1"/>
        <v>22.377911738369399</v>
      </c>
      <c r="H1864" s="12">
        <f ca="1"/>
        <v>6.6616914092708368E-2</v>
      </c>
    </row>
    <row r="1865" spans="6:8" x14ac:dyDescent="0.3">
      <c r="F1865" s="2">
        <v>1860</v>
      </c>
      <c r="G1865" s="12">
        <f ca="1"/>
        <v>22.380994541693113</v>
      </c>
      <c r="H1865" s="12">
        <f ca="1"/>
        <v>6.659241021752281E-2</v>
      </c>
    </row>
    <row r="1866" spans="6:8" x14ac:dyDescent="0.3">
      <c r="F1866" s="2">
        <v>1861</v>
      </c>
      <c r="G1866" s="12">
        <f ca="1"/>
        <v>22.381501397423314</v>
      </c>
      <c r="H1866" s="12">
        <f ca="1"/>
        <v>6.6588383165195761E-2</v>
      </c>
    </row>
    <row r="1867" spans="6:8" x14ac:dyDescent="0.3">
      <c r="F1867" s="2">
        <v>1862</v>
      </c>
      <c r="G1867" s="12">
        <f ca="1"/>
        <v>22.383879421643964</v>
      </c>
      <c r="H1867" s="12">
        <f ca="1"/>
        <v>6.6569495872092266E-2</v>
      </c>
    </row>
    <row r="1868" spans="6:8" x14ac:dyDescent="0.3">
      <c r="F1868" s="2">
        <v>1863</v>
      </c>
      <c r="G1868" s="12">
        <f ca="1"/>
        <v>22.384112619590741</v>
      </c>
      <c r="H1868" s="12">
        <f ca="1"/>
        <v>6.656764429036148E-2</v>
      </c>
    </row>
    <row r="1869" spans="6:8" x14ac:dyDescent="0.3">
      <c r="F1869" s="2">
        <v>1864</v>
      </c>
      <c r="G1869" s="12">
        <f ca="1"/>
        <v>22.384748024360082</v>
      </c>
      <c r="H1869" s="12">
        <f ca="1"/>
        <v>6.656259972628599E-2</v>
      </c>
    </row>
    <row r="1870" spans="6:8" x14ac:dyDescent="0.3">
      <c r="F1870" s="2">
        <v>1865</v>
      </c>
      <c r="G1870" s="12">
        <f ca="1"/>
        <v>22.389275067065668</v>
      </c>
      <c r="H1870" s="12">
        <f ca="1"/>
        <v>6.6526681040923186E-2</v>
      </c>
    </row>
    <row r="1871" spans="6:8" x14ac:dyDescent="0.3">
      <c r="F1871" s="2">
        <v>1866</v>
      </c>
      <c r="G1871" s="12">
        <f ca="1"/>
        <v>22.391206296065221</v>
      </c>
      <c r="H1871" s="12">
        <f ca="1"/>
        <v>6.6511369981805221E-2</v>
      </c>
    </row>
    <row r="1872" spans="6:8" x14ac:dyDescent="0.3">
      <c r="F1872" s="2">
        <v>1867</v>
      </c>
      <c r="G1872" s="12">
        <f ca="1"/>
        <v>22.39232622245947</v>
      </c>
      <c r="H1872" s="12">
        <f ca="1"/>
        <v>6.650249427359442E-2</v>
      </c>
    </row>
    <row r="1873" spans="6:8" x14ac:dyDescent="0.3">
      <c r="F1873" s="2">
        <v>1868</v>
      </c>
      <c r="G1873" s="12">
        <f ca="1"/>
        <v>22.393052821003685</v>
      </c>
      <c r="H1873" s="12">
        <f ca="1"/>
        <v>6.6496737057888014E-2</v>
      </c>
    </row>
    <row r="1874" spans="6:8" x14ac:dyDescent="0.3">
      <c r="F1874" s="2">
        <v>1869</v>
      </c>
      <c r="G1874" s="12">
        <f ca="1"/>
        <v>22.3937037232159</v>
      </c>
      <c r="H1874" s="12">
        <f ca="1"/>
        <v>6.6491580469725836E-2</v>
      </c>
    </row>
    <row r="1875" spans="6:8" x14ac:dyDescent="0.3">
      <c r="F1875" s="2">
        <v>1870</v>
      </c>
      <c r="G1875" s="12">
        <f ca="1"/>
        <v>22.394205537827165</v>
      </c>
      <c r="H1875" s="12">
        <f ca="1"/>
        <v>6.6487605531721825E-2</v>
      </c>
    </row>
    <row r="1876" spans="6:8" x14ac:dyDescent="0.3">
      <c r="F1876" s="2">
        <v>1871</v>
      </c>
      <c r="G1876" s="12">
        <f ca="1"/>
        <v>22.394431873484685</v>
      </c>
      <c r="H1876" s="12">
        <f ca="1"/>
        <v>6.6485812853415316E-2</v>
      </c>
    </row>
    <row r="1877" spans="6:8" x14ac:dyDescent="0.3">
      <c r="F1877" s="2">
        <v>1872</v>
      </c>
      <c r="G1877" s="12">
        <f ca="1"/>
        <v>22.395227646868214</v>
      </c>
      <c r="H1877" s="12">
        <f ca="1"/>
        <v>6.6479510744350906E-2</v>
      </c>
    </row>
    <row r="1878" spans="6:8" x14ac:dyDescent="0.3">
      <c r="F1878" s="2">
        <v>1873</v>
      </c>
      <c r="G1878" s="12">
        <f ca="1"/>
        <v>22.396526087269585</v>
      </c>
      <c r="H1878" s="12">
        <f ca="1"/>
        <v>6.6469230340084118E-2</v>
      </c>
    </row>
    <row r="1879" spans="6:8" x14ac:dyDescent="0.3">
      <c r="F1879" s="2">
        <v>1874</v>
      </c>
      <c r="G1879" s="12">
        <f ca="1"/>
        <v>22.397193074590461</v>
      </c>
      <c r="H1879" s="12">
        <f ca="1"/>
        <v>6.6463950702773E-2</v>
      </c>
    </row>
    <row r="1880" spans="6:8" x14ac:dyDescent="0.3">
      <c r="F1880" s="2">
        <v>1875</v>
      </c>
      <c r="G1880" s="12">
        <f ca="1"/>
        <v>22.398439450925782</v>
      </c>
      <c r="H1880" s="12">
        <f ca="1"/>
        <v>6.6454087073250886E-2</v>
      </c>
    </row>
    <row r="1881" spans="6:8" x14ac:dyDescent="0.3">
      <c r="F1881" s="2">
        <v>1876</v>
      </c>
      <c r="G1881" s="12">
        <f ca="1"/>
        <v>22.399097916651158</v>
      </c>
      <c r="H1881" s="12">
        <f ca="1"/>
        <v>6.6448877259163333E-2</v>
      </c>
    </row>
    <row r="1882" spans="6:8" x14ac:dyDescent="0.3">
      <c r="F1882" s="2">
        <v>1877</v>
      </c>
      <c r="G1882" s="12">
        <f ca="1"/>
        <v>22.399150440986567</v>
      </c>
      <c r="H1882" s="12">
        <f ca="1"/>
        <v>6.6448461719146368E-2</v>
      </c>
    </row>
    <row r="1883" spans="6:8" x14ac:dyDescent="0.3">
      <c r="F1883" s="2">
        <v>1878</v>
      </c>
      <c r="G1883" s="12">
        <f ca="1"/>
        <v>22.399807170673</v>
      </c>
      <c r="H1883" s="12">
        <f ca="1"/>
        <v>6.6443266519239735E-2</v>
      </c>
    </row>
    <row r="1884" spans="6:8" x14ac:dyDescent="0.3">
      <c r="F1884" s="2">
        <v>1879</v>
      </c>
      <c r="G1884" s="12">
        <f ca="1"/>
        <v>22.400635150379458</v>
      </c>
      <c r="H1884" s="12">
        <f ca="1"/>
        <v>6.6436717767231854E-2</v>
      </c>
    </row>
    <row r="1885" spans="6:8" x14ac:dyDescent="0.3">
      <c r="F1885" s="2">
        <v>1880</v>
      </c>
      <c r="G1885" s="12">
        <f ca="1"/>
        <v>22.400875354705509</v>
      </c>
      <c r="H1885" s="12">
        <f ca="1"/>
        <v>6.6434818157209974E-2</v>
      </c>
    </row>
    <row r="1886" spans="6:8" x14ac:dyDescent="0.3">
      <c r="F1886" s="2">
        <v>1881</v>
      </c>
      <c r="G1886" s="12">
        <f ca="1"/>
        <v>22.401574407474889</v>
      </c>
      <c r="H1886" s="12">
        <f ca="1"/>
        <v>6.6429290449977529E-2</v>
      </c>
    </row>
    <row r="1887" spans="6:8" x14ac:dyDescent="0.3">
      <c r="F1887" s="2">
        <v>1882</v>
      </c>
      <c r="G1887" s="12">
        <f ca="1"/>
        <v>22.402448541861908</v>
      </c>
      <c r="H1887" s="12">
        <f ca="1"/>
        <v>6.6422379592172412E-2</v>
      </c>
    </row>
    <row r="1888" spans="6:8" x14ac:dyDescent="0.3">
      <c r="F1888" s="2">
        <v>1883</v>
      </c>
      <c r="G1888" s="12">
        <f ca="1"/>
        <v>22.405578438040013</v>
      </c>
      <c r="H1888" s="12">
        <f ca="1"/>
        <v>6.6397646594490156E-2</v>
      </c>
    </row>
    <row r="1889" spans="6:8" x14ac:dyDescent="0.3">
      <c r="F1889" s="2">
        <v>1884</v>
      </c>
      <c r="G1889" s="12">
        <f ca="1"/>
        <v>22.406063372810038</v>
      </c>
      <c r="H1889" s="12">
        <f ca="1"/>
        <v>6.6393816201349681E-2</v>
      </c>
    </row>
    <row r="1890" spans="6:8" x14ac:dyDescent="0.3">
      <c r="F1890" s="2">
        <v>1885</v>
      </c>
      <c r="G1890" s="12">
        <f ca="1"/>
        <v>22.40718970066461</v>
      </c>
      <c r="H1890" s="12">
        <f ca="1"/>
        <v>6.6384921290300755E-2</v>
      </c>
    </row>
    <row r="1891" spans="6:8" x14ac:dyDescent="0.3">
      <c r="F1891" s="2">
        <v>1886</v>
      </c>
      <c r="G1891" s="12">
        <f ca="1"/>
        <v>22.408842482813508</v>
      </c>
      <c r="H1891" s="12">
        <f ca="1"/>
        <v>6.6371873143294915E-2</v>
      </c>
    </row>
    <row r="1892" spans="6:8" x14ac:dyDescent="0.3">
      <c r="F1892" s="2">
        <v>1887</v>
      </c>
      <c r="G1892" s="12">
        <f ca="1"/>
        <v>22.408924599471497</v>
      </c>
      <c r="H1892" s="12">
        <f ca="1"/>
        <v>6.6371224994254865E-2</v>
      </c>
    </row>
    <row r="1893" spans="6:8" x14ac:dyDescent="0.3">
      <c r="F1893" s="2">
        <v>1888</v>
      </c>
      <c r="G1893" s="12">
        <f ca="1"/>
        <v>22.414091997683105</v>
      </c>
      <c r="H1893" s="12">
        <f ca="1"/>
        <v>6.633046402451126E-2</v>
      </c>
    </row>
    <row r="1894" spans="6:8" x14ac:dyDescent="0.3">
      <c r="F1894" s="2">
        <v>1889</v>
      </c>
      <c r="G1894" s="12">
        <f ca="1"/>
        <v>22.41966698022755</v>
      </c>
      <c r="H1894" s="12">
        <f ca="1"/>
        <v>6.628654409513994E-2</v>
      </c>
    </row>
    <row r="1895" spans="6:8" x14ac:dyDescent="0.3">
      <c r="F1895" s="2">
        <v>1890</v>
      </c>
      <c r="G1895" s="12">
        <f ca="1"/>
        <v>22.422802932127055</v>
      </c>
      <c r="H1895" s="12">
        <f ca="1"/>
        <v>6.6261864494353617E-2</v>
      </c>
    </row>
    <row r="1896" spans="6:8" x14ac:dyDescent="0.3">
      <c r="F1896" s="2">
        <v>1891</v>
      </c>
      <c r="G1896" s="12">
        <f ca="1"/>
        <v>22.424125137897288</v>
      </c>
      <c r="H1896" s="12">
        <f ca="1"/>
        <v>6.6251464385363459E-2</v>
      </c>
    </row>
    <row r="1897" spans="6:8" x14ac:dyDescent="0.3">
      <c r="F1897" s="2">
        <v>1892</v>
      </c>
      <c r="G1897" s="12">
        <f ca="1"/>
        <v>22.424976028198028</v>
      </c>
      <c r="H1897" s="12">
        <f ca="1"/>
        <v>6.6244773241285818E-2</v>
      </c>
    </row>
    <row r="1898" spans="6:8" x14ac:dyDescent="0.3">
      <c r="F1898" s="2">
        <v>1893</v>
      </c>
      <c r="G1898" s="12">
        <f ca="1"/>
        <v>22.426029006152234</v>
      </c>
      <c r="H1898" s="12">
        <f ca="1"/>
        <v>6.6236494811938676E-2</v>
      </c>
    </row>
    <row r="1899" spans="6:8" x14ac:dyDescent="0.3">
      <c r="F1899" s="2">
        <v>1894</v>
      </c>
      <c r="G1899" s="12">
        <f ca="1"/>
        <v>22.427165095400458</v>
      </c>
      <c r="H1899" s="12">
        <f ca="1"/>
        <v>6.622756528833923E-2</v>
      </c>
    </row>
    <row r="1900" spans="6:8" x14ac:dyDescent="0.3">
      <c r="F1900" s="2">
        <v>1895</v>
      </c>
      <c r="G1900" s="12">
        <f ca="1"/>
        <v>22.427239858507889</v>
      </c>
      <c r="H1900" s="12">
        <f ca="1"/>
        <v>6.6226977743821483E-2</v>
      </c>
    </row>
    <row r="1901" spans="6:8" x14ac:dyDescent="0.3">
      <c r="F1901" s="2">
        <v>1896</v>
      </c>
      <c r="G1901" s="12">
        <f ca="1"/>
        <v>22.428070091033621</v>
      </c>
      <c r="H1901" s="12">
        <f ca="1"/>
        <v>6.6220453855148284E-2</v>
      </c>
    </row>
    <row r="1902" spans="6:8" x14ac:dyDescent="0.3">
      <c r="F1902" s="2">
        <v>1897</v>
      </c>
      <c r="G1902" s="12">
        <f ca="1"/>
        <v>22.428915208192119</v>
      </c>
      <c r="H1902" s="12">
        <f ca="1"/>
        <v>6.621381432438847E-2</v>
      </c>
    </row>
    <row r="1903" spans="6:8" x14ac:dyDescent="0.3">
      <c r="F1903" s="2">
        <v>1898</v>
      </c>
      <c r="G1903" s="12">
        <f ca="1"/>
        <v>22.428934726237529</v>
      </c>
      <c r="H1903" s="12">
        <f ca="1"/>
        <v>6.6213660999647372E-2</v>
      </c>
    </row>
    <row r="1904" spans="6:8" x14ac:dyDescent="0.3">
      <c r="F1904" s="2">
        <v>1899</v>
      </c>
      <c r="G1904" s="12">
        <f ca="1"/>
        <v>22.429415369837805</v>
      </c>
      <c r="H1904" s="12">
        <f ca="1"/>
        <v>6.620988550976889E-2</v>
      </c>
    </row>
    <row r="1905" spans="6:8" x14ac:dyDescent="0.3">
      <c r="F1905" s="2">
        <v>1900</v>
      </c>
      <c r="G1905" s="12">
        <f ca="1"/>
        <v>22.432810025776362</v>
      </c>
      <c r="H1905" s="12">
        <f ca="1"/>
        <v>6.6183232498453565E-2</v>
      </c>
    </row>
    <row r="1906" spans="6:8" x14ac:dyDescent="0.3">
      <c r="F1906" s="2">
        <v>1901</v>
      </c>
      <c r="G1906" s="12">
        <f ca="1"/>
        <v>22.435270274410779</v>
      </c>
      <c r="H1906" s="12">
        <f ca="1"/>
        <v>6.616392935794016E-2</v>
      </c>
    </row>
    <row r="1907" spans="6:8" x14ac:dyDescent="0.3">
      <c r="F1907" s="2">
        <v>1902</v>
      </c>
      <c r="G1907" s="12">
        <f ca="1"/>
        <v>22.437189753235391</v>
      </c>
      <c r="H1907" s="12">
        <f ca="1"/>
        <v>6.6148876921634944E-2</v>
      </c>
    </row>
    <row r="1908" spans="6:8" x14ac:dyDescent="0.3">
      <c r="F1908" s="2">
        <v>1903</v>
      </c>
      <c r="G1908" s="12">
        <f ca="1"/>
        <v>22.438214822448771</v>
      </c>
      <c r="H1908" s="12">
        <f ca="1"/>
        <v>6.6140841196228706E-2</v>
      </c>
    </row>
    <row r="1909" spans="6:8" x14ac:dyDescent="0.3">
      <c r="F1909" s="2">
        <v>1904</v>
      </c>
      <c r="G1909" s="12">
        <f ca="1"/>
        <v>22.438921626756891</v>
      </c>
      <c r="H1909" s="12">
        <f ca="1"/>
        <v>6.6135301551050338E-2</v>
      </c>
    </row>
    <row r="1910" spans="6:8" x14ac:dyDescent="0.3">
      <c r="F1910" s="2">
        <v>1905</v>
      </c>
      <c r="G1910" s="12">
        <f ca="1"/>
        <v>22.442392818156129</v>
      </c>
      <c r="H1910" s="12">
        <f ca="1"/>
        <v>6.6108109225974404E-2</v>
      </c>
    </row>
    <row r="1911" spans="6:8" x14ac:dyDescent="0.3">
      <c r="F1911" s="2">
        <v>1906</v>
      </c>
      <c r="G1911" s="12">
        <f ca="1"/>
        <v>22.442789694060661</v>
      </c>
      <c r="H1911" s="12">
        <f ca="1"/>
        <v>6.6105001637535424E-2</v>
      </c>
    </row>
    <row r="1912" spans="6:8" x14ac:dyDescent="0.3">
      <c r="F1912" s="2">
        <v>1907</v>
      </c>
      <c r="G1912" s="12">
        <f ca="1"/>
        <v>22.447214159967238</v>
      </c>
      <c r="H1912" s="12">
        <f ca="1"/>
        <v>6.6070377284410162E-2</v>
      </c>
    </row>
    <row r="1913" spans="6:8" x14ac:dyDescent="0.3">
      <c r="F1913" s="2">
        <v>1908</v>
      </c>
      <c r="G1913" s="12">
        <f ca="1"/>
        <v>22.447674869300204</v>
      </c>
      <c r="H1913" s="12">
        <f ca="1"/>
        <v>6.6066774016064908E-2</v>
      </c>
    </row>
    <row r="1914" spans="6:8" x14ac:dyDescent="0.3">
      <c r="F1914" s="2">
        <v>1909</v>
      </c>
      <c r="G1914" s="12">
        <f ca="1"/>
        <v>22.452371751098301</v>
      </c>
      <c r="H1914" s="12">
        <f ca="1"/>
        <v>6.603006150063459E-2</v>
      </c>
    </row>
    <row r="1915" spans="6:8" x14ac:dyDescent="0.3">
      <c r="F1915" s="2">
        <v>1910</v>
      </c>
      <c r="G1915" s="12">
        <f ca="1"/>
        <v>22.454583261333465</v>
      </c>
      <c r="H1915" s="12">
        <f ca="1"/>
        <v>6.6012789666846511E-2</v>
      </c>
    </row>
    <row r="1916" spans="6:8" x14ac:dyDescent="0.3">
      <c r="F1916" s="2">
        <v>1911</v>
      </c>
      <c r="G1916" s="12">
        <f ca="1"/>
        <v>22.457045602299502</v>
      </c>
      <c r="H1916" s="12">
        <f ca="1"/>
        <v>6.5993569480043354E-2</v>
      </c>
    </row>
    <row r="1917" spans="6:8" x14ac:dyDescent="0.3">
      <c r="F1917" s="2">
        <v>1912</v>
      </c>
      <c r="G1917" s="12">
        <f ca="1"/>
        <v>22.45853213930063</v>
      </c>
      <c r="H1917" s="12">
        <f ca="1"/>
        <v>6.5981971500482239E-2</v>
      </c>
    </row>
    <row r="1918" spans="6:8" x14ac:dyDescent="0.3">
      <c r="F1918" s="2">
        <v>1913</v>
      </c>
      <c r="G1918" s="12">
        <f ca="1"/>
        <v>22.462245878531014</v>
      </c>
      <c r="H1918" s="12">
        <f ca="1"/>
        <v>6.5953014668031759E-2</v>
      </c>
    </row>
    <row r="1919" spans="6:8" x14ac:dyDescent="0.3">
      <c r="F1919" s="2">
        <v>1914</v>
      </c>
      <c r="G1919" s="12">
        <f ca="1"/>
        <v>22.463554364864567</v>
      </c>
      <c r="H1919" s="12">
        <f ca="1"/>
        <v>6.5942818169654194E-2</v>
      </c>
    </row>
    <row r="1920" spans="6:8" x14ac:dyDescent="0.3">
      <c r="F1920" s="2">
        <v>1915</v>
      </c>
      <c r="G1920" s="12">
        <f ca="1"/>
        <v>22.465014340244284</v>
      </c>
      <c r="H1920" s="12">
        <f ca="1"/>
        <v>6.5931444899967093E-2</v>
      </c>
    </row>
    <row r="1921" spans="6:8" x14ac:dyDescent="0.3">
      <c r="F1921" s="2">
        <v>1916</v>
      </c>
      <c r="G1921" s="12">
        <f ca="1"/>
        <v>22.465024702698958</v>
      </c>
      <c r="H1921" s="12">
        <f ca="1"/>
        <v>6.593136419003022E-2</v>
      </c>
    </row>
    <row r="1922" spans="6:8" x14ac:dyDescent="0.3">
      <c r="F1922" s="2">
        <v>1917</v>
      </c>
      <c r="G1922" s="12">
        <f ca="1"/>
        <v>22.46566294868969</v>
      </c>
      <c r="H1922" s="12">
        <f ca="1"/>
        <v>6.5926393471362019E-2</v>
      </c>
    </row>
    <row r="1923" spans="6:8" x14ac:dyDescent="0.3">
      <c r="F1923" s="2">
        <v>1918</v>
      </c>
      <c r="G1923" s="12">
        <f ca="1"/>
        <v>22.467001326079298</v>
      </c>
      <c r="H1923" s="12">
        <f ca="1"/>
        <v>6.5915972498103312E-2</v>
      </c>
    </row>
    <row r="1924" spans="6:8" x14ac:dyDescent="0.3">
      <c r="F1924" s="2">
        <v>1919</v>
      </c>
      <c r="G1924" s="12">
        <f ca="1"/>
        <v>22.468981925041845</v>
      </c>
      <c r="H1924" s="12">
        <f ca="1"/>
        <v>6.5900557055267261E-2</v>
      </c>
    </row>
    <row r="1925" spans="6:8" x14ac:dyDescent="0.3">
      <c r="F1925" s="2">
        <v>1920</v>
      </c>
      <c r="G1925" s="12">
        <f ca="1"/>
        <v>22.469683190817488</v>
      </c>
      <c r="H1925" s="12">
        <f ca="1"/>
        <v>6.5895100675823368E-2</v>
      </c>
    </row>
    <row r="1926" spans="6:8" x14ac:dyDescent="0.3">
      <c r="F1926" s="2">
        <v>1921</v>
      </c>
      <c r="G1926" s="12">
        <f ca="1"/>
        <v>22.472300919331147</v>
      </c>
      <c r="H1926" s="12">
        <f ca="1"/>
        <v>6.5874740742247834E-2</v>
      </c>
    </row>
    <row r="1927" spans="6:8" x14ac:dyDescent="0.3">
      <c r="F1927" s="2">
        <v>1922</v>
      </c>
      <c r="G1927" s="12">
        <f ca="1"/>
        <v>22.472484335883351</v>
      </c>
      <c r="H1927" s="12">
        <f ca="1"/>
        <v>6.5873314653116799E-2</v>
      </c>
    </row>
    <row r="1928" spans="6:8" x14ac:dyDescent="0.3">
      <c r="F1928" s="2">
        <v>1923</v>
      </c>
      <c r="G1928" s="12">
        <f ca="1"/>
        <v>22.472859593492529</v>
      </c>
      <c r="H1928" s="12">
        <f ca="1"/>
        <v>6.5870397165544547E-2</v>
      </c>
    </row>
    <row r="1929" spans="6:8" x14ac:dyDescent="0.3">
      <c r="F1929" s="2">
        <v>1924</v>
      </c>
      <c r="G1929" s="12">
        <f ca="1"/>
        <v>22.473261055565125</v>
      </c>
      <c r="H1929" s="12">
        <f ca="1"/>
        <v>6.5867276234182315E-2</v>
      </c>
    </row>
    <row r="1930" spans="6:8" x14ac:dyDescent="0.3">
      <c r="F1930" s="2">
        <v>1925</v>
      </c>
      <c r="G1930" s="12">
        <f ca="1"/>
        <v>22.473385242605733</v>
      </c>
      <c r="H1930" s="12">
        <f ca="1"/>
        <v>6.5866310874780579E-2</v>
      </c>
    </row>
    <row r="1931" spans="6:8" x14ac:dyDescent="0.3">
      <c r="F1931" s="2">
        <v>1926</v>
      </c>
      <c r="G1931" s="12">
        <f ca="1"/>
        <v>22.47365924327401</v>
      </c>
      <c r="H1931" s="12">
        <f ca="1"/>
        <v>6.5864181049556492E-2</v>
      </c>
    </row>
    <row r="1932" spans="6:8" x14ac:dyDescent="0.3">
      <c r="F1932" s="2">
        <v>1927</v>
      </c>
      <c r="G1932" s="12">
        <f ca="1"/>
        <v>22.475506129665753</v>
      </c>
      <c r="H1932" s="12">
        <f ca="1"/>
        <v>6.5849828672503996E-2</v>
      </c>
    </row>
    <row r="1933" spans="6:8" x14ac:dyDescent="0.3">
      <c r="F1933" s="2">
        <v>1928</v>
      </c>
      <c r="G1933" s="12">
        <f ca="1"/>
        <v>22.476599005106639</v>
      </c>
      <c r="H1933" s="12">
        <f ca="1"/>
        <v>6.5841338750956532E-2</v>
      </c>
    </row>
    <row r="1934" spans="6:8" x14ac:dyDescent="0.3">
      <c r="F1934" s="2">
        <v>1929</v>
      </c>
      <c r="G1934" s="12">
        <f ca="1"/>
        <v>22.477979563450408</v>
      </c>
      <c r="H1934" s="12">
        <f ca="1"/>
        <v>6.58306171151119E-2</v>
      </c>
    </row>
    <row r="1935" spans="6:8" x14ac:dyDescent="0.3">
      <c r="F1935" s="2">
        <v>1930</v>
      </c>
      <c r="G1935" s="12">
        <f ca="1"/>
        <v>22.48134898591217</v>
      </c>
      <c r="H1935" s="12">
        <f ca="1"/>
        <v>6.5804464299050694E-2</v>
      </c>
    </row>
    <row r="1936" spans="6:8" x14ac:dyDescent="0.3">
      <c r="F1936" s="2">
        <v>1931</v>
      </c>
      <c r="G1936" s="12">
        <f ca="1"/>
        <v>22.483715826222177</v>
      </c>
      <c r="H1936" s="12">
        <f ca="1"/>
        <v>6.5786105756417759E-2</v>
      </c>
    </row>
    <row r="1937" spans="6:8" x14ac:dyDescent="0.3">
      <c r="F1937" s="2">
        <v>1932</v>
      </c>
      <c r="G1937" s="12">
        <f ca="1"/>
        <v>22.484254275411871</v>
      </c>
      <c r="H1937" s="12">
        <f ca="1"/>
        <v>6.5781930672292779E-2</v>
      </c>
    </row>
    <row r="1938" spans="6:8" x14ac:dyDescent="0.3">
      <c r="F1938" s="2">
        <v>1933</v>
      </c>
      <c r="G1938" s="12">
        <f ca="1"/>
        <v>22.48584291572589</v>
      </c>
      <c r="H1938" s="12">
        <f ca="1"/>
        <v>6.5769615593161829E-2</v>
      </c>
    </row>
    <row r="1939" spans="6:8" x14ac:dyDescent="0.3">
      <c r="F1939" s="2">
        <v>1934</v>
      </c>
      <c r="G1939" s="12">
        <f ca="1"/>
        <v>22.488115824176589</v>
      </c>
      <c r="H1939" s="12">
        <f ca="1"/>
        <v>6.5752004109273357E-2</v>
      </c>
    </row>
    <row r="1940" spans="6:8" x14ac:dyDescent="0.3">
      <c r="F1940" s="2">
        <v>1935</v>
      </c>
      <c r="G1940" s="12">
        <f ca="1"/>
        <v>22.492333726275117</v>
      </c>
      <c r="H1940" s="12">
        <f ca="1"/>
        <v>6.5719346947525584E-2</v>
      </c>
    </row>
    <row r="1941" spans="6:8" x14ac:dyDescent="0.3">
      <c r="F1941" s="2">
        <v>1936</v>
      </c>
      <c r="G1941" s="12">
        <f ca="1"/>
        <v>22.495692308878482</v>
      </c>
      <c r="H1941" s="12">
        <f ca="1"/>
        <v>6.569336626845465E-2</v>
      </c>
    </row>
    <row r="1942" spans="6:8" x14ac:dyDescent="0.3">
      <c r="F1942" s="2">
        <v>1937</v>
      </c>
      <c r="G1942" s="12">
        <f ca="1"/>
        <v>22.495782686990299</v>
      </c>
      <c r="H1942" s="12">
        <f ca="1"/>
        <v>6.5692667422613024E-2</v>
      </c>
    </row>
    <row r="1943" spans="6:8" x14ac:dyDescent="0.3">
      <c r="F1943" s="2">
        <v>1938</v>
      </c>
      <c r="G1943" s="12">
        <f ca="1"/>
        <v>22.498243079772195</v>
      </c>
      <c r="H1943" s="12">
        <f ca="1"/>
        <v>6.5673648224970294E-2</v>
      </c>
    </row>
    <row r="1944" spans="6:8" x14ac:dyDescent="0.3">
      <c r="F1944" s="2">
        <v>1939</v>
      </c>
      <c r="G1944" s="12">
        <f ca="1"/>
        <v>22.501054528269954</v>
      </c>
      <c r="H1944" s="12">
        <f ca="1"/>
        <v>6.5651928792512762E-2</v>
      </c>
    </row>
    <row r="1945" spans="6:8" x14ac:dyDescent="0.3">
      <c r="F1945" s="2">
        <v>1940</v>
      </c>
      <c r="G1945" s="12">
        <f ca="1"/>
        <v>22.504405844919795</v>
      </c>
      <c r="H1945" s="12">
        <f ca="1"/>
        <v>6.5626057449344466E-2</v>
      </c>
    </row>
    <row r="1946" spans="6:8" x14ac:dyDescent="0.3">
      <c r="F1946" s="2">
        <v>1941</v>
      </c>
      <c r="G1946" s="12">
        <f ca="1"/>
        <v>22.504410469770747</v>
      </c>
      <c r="H1946" s="12">
        <f ca="1"/>
        <v>6.5626021760717315E-2</v>
      </c>
    </row>
    <row r="1947" spans="6:8" x14ac:dyDescent="0.3">
      <c r="F1947" s="2">
        <v>1942</v>
      </c>
      <c r="G1947" s="12">
        <f ca="1"/>
        <v>22.512882080215107</v>
      </c>
      <c r="H1947" s="12">
        <f ca="1"/>
        <v>6.556071390303396E-2</v>
      </c>
    </row>
    <row r="1948" spans="6:8" x14ac:dyDescent="0.3">
      <c r="F1948" s="2">
        <v>1943</v>
      </c>
      <c r="G1948" s="12">
        <f ca="1"/>
        <v>22.514261768467549</v>
      </c>
      <c r="H1948" s="12">
        <f ca="1"/>
        <v>6.5550090157927995E-2</v>
      </c>
    </row>
    <row r="1949" spans="6:8" x14ac:dyDescent="0.3">
      <c r="F1949" s="2">
        <v>1944</v>
      </c>
      <c r="G1949" s="12">
        <f ca="1"/>
        <v>22.514283118130344</v>
      </c>
      <c r="H1949" s="12">
        <f ca="1"/>
        <v>6.5549925790323399E-2</v>
      </c>
    </row>
    <row r="1950" spans="6:8" x14ac:dyDescent="0.3">
      <c r="F1950" s="2">
        <v>1945</v>
      </c>
      <c r="G1950" s="12">
        <f ca="1"/>
        <v>22.514493252413732</v>
      </c>
      <c r="H1950" s="12">
        <f ca="1"/>
        <v>6.5548308044407838E-2</v>
      </c>
    </row>
    <row r="1951" spans="6:8" x14ac:dyDescent="0.3">
      <c r="F1951" s="2">
        <v>1946</v>
      </c>
      <c r="G1951" s="12">
        <f ca="1"/>
        <v>22.515285738055216</v>
      </c>
      <c r="H1951" s="12">
        <f ca="1"/>
        <v>6.5542207709721884E-2</v>
      </c>
    </row>
    <row r="1952" spans="6:8" x14ac:dyDescent="0.3">
      <c r="F1952" s="2">
        <v>1947</v>
      </c>
      <c r="G1952" s="12">
        <f ca="1"/>
        <v>22.516643276593879</v>
      </c>
      <c r="H1952" s="12">
        <f ca="1"/>
        <v>6.5531760392629285E-2</v>
      </c>
    </row>
    <row r="1953" spans="6:8" x14ac:dyDescent="0.3">
      <c r="F1953" s="2">
        <v>1948</v>
      </c>
      <c r="G1953" s="12">
        <f ca="1"/>
        <v>22.519362205836554</v>
      </c>
      <c r="H1953" s="12">
        <f ca="1"/>
        <v>6.5510846125181724E-2</v>
      </c>
    </row>
    <row r="1954" spans="6:8" x14ac:dyDescent="0.3">
      <c r="F1954" s="2">
        <v>1949</v>
      </c>
      <c r="G1954" s="12">
        <f ca="1"/>
        <v>22.5206489927054</v>
      </c>
      <c r="H1954" s="12">
        <f ca="1"/>
        <v>6.5500952689055772E-2</v>
      </c>
    </row>
    <row r="1955" spans="6:8" x14ac:dyDescent="0.3">
      <c r="F1955" s="2">
        <v>1950</v>
      </c>
      <c r="G1955" s="12">
        <f ca="1"/>
        <v>22.521754046515397</v>
      </c>
      <c r="H1955" s="12">
        <f ca="1"/>
        <v>6.5492458888726374E-2</v>
      </c>
    </row>
    <row r="1956" spans="6:8" x14ac:dyDescent="0.3">
      <c r="F1956" s="2">
        <v>1951</v>
      </c>
      <c r="G1956" s="12">
        <f ca="1"/>
        <v>22.523416995602197</v>
      </c>
      <c r="H1956" s="12">
        <f ca="1"/>
        <v>6.5479681076170984E-2</v>
      </c>
    </row>
    <row r="1957" spans="6:8" x14ac:dyDescent="0.3">
      <c r="F1957" s="2">
        <v>1952</v>
      </c>
      <c r="G1957" s="12">
        <f ca="1"/>
        <v>22.523989969719441</v>
      </c>
      <c r="H1957" s="12">
        <f ca="1"/>
        <v>6.5475279597216246E-2</v>
      </c>
    </row>
    <row r="1958" spans="6:8" x14ac:dyDescent="0.3">
      <c r="F1958" s="2">
        <v>1953</v>
      </c>
      <c r="G1958" s="12">
        <f ca="1"/>
        <v>22.5244635931702</v>
      </c>
      <c r="H1958" s="12">
        <f ca="1"/>
        <v>6.5471641758011095E-2</v>
      </c>
    </row>
    <row r="1959" spans="6:8" x14ac:dyDescent="0.3">
      <c r="F1959" s="2">
        <v>1954</v>
      </c>
      <c r="G1959" s="12">
        <f ca="1"/>
        <v>22.52496244493782</v>
      </c>
      <c r="H1959" s="12">
        <f ca="1"/>
        <v>6.5467810580521341E-2</v>
      </c>
    </row>
    <row r="1960" spans="6:8" x14ac:dyDescent="0.3">
      <c r="F1960" s="2">
        <v>1955</v>
      </c>
      <c r="G1960" s="12">
        <f ca="1"/>
        <v>22.526390515592745</v>
      </c>
      <c r="H1960" s="12">
        <f ca="1"/>
        <v>6.5456845488204587E-2</v>
      </c>
    </row>
    <row r="1961" spans="6:8" x14ac:dyDescent="0.3">
      <c r="F1961" s="2">
        <v>1956</v>
      </c>
      <c r="G1961" s="12">
        <f ca="1"/>
        <v>22.528129050543907</v>
      </c>
      <c r="H1961" s="12">
        <f ca="1"/>
        <v>6.5443501528116774E-2</v>
      </c>
    </row>
    <row r="1962" spans="6:8" x14ac:dyDescent="0.3">
      <c r="F1962" s="2">
        <v>1957</v>
      </c>
      <c r="G1962" s="12">
        <f ca="1"/>
        <v>22.528584421363995</v>
      </c>
      <c r="H1962" s="12">
        <f ca="1"/>
        <v>6.5440007271685932E-2</v>
      </c>
    </row>
    <row r="1963" spans="6:8" x14ac:dyDescent="0.3">
      <c r="F1963" s="2">
        <v>1958</v>
      </c>
      <c r="G1963" s="12">
        <f ca="1"/>
        <v>22.529016976676861</v>
      </c>
      <c r="H1963" s="12">
        <f ca="1"/>
        <v>6.5436688434017218E-2</v>
      </c>
    </row>
    <row r="1964" spans="6:8" x14ac:dyDescent="0.3">
      <c r="F1964" s="2">
        <v>1959</v>
      </c>
      <c r="G1964" s="12">
        <f ca="1"/>
        <v>22.531434988112707</v>
      </c>
      <c r="H1964" s="12">
        <f ca="1"/>
        <v>6.5418142121330347E-2</v>
      </c>
    </row>
    <row r="1965" spans="6:8" x14ac:dyDescent="0.3">
      <c r="F1965" s="2">
        <v>1960</v>
      </c>
      <c r="G1965" s="12">
        <f ca="1"/>
        <v>22.533949211951157</v>
      </c>
      <c r="H1965" s="12">
        <f ca="1"/>
        <v>6.5398868998382972E-2</v>
      </c>
    </row>
    <row r="1966" spans="6:8" x14ac:dyDescent="0.3">
      <c r="F1966" s="2">
        <v>1961</v>
      </c>
      <c r="G1966" s="12">
        <f ca="1"/>
        <v>22.534717837543496</v>
      </c>
      <c r="H1966" s="12">
        <f ca="1"/>
        <v>6.5392979261266984E-2</v>
      </c>
    </row>
    <row r="1967" spans="6:8" x14ac:dyDescent="0.3">
      <c r="F1967" s="2">
        <v>1962</v>
      </c>
      <c r="G1967" s="12">
        <f ca="1"/>
        <v>22.537908293375661</v>
      </c>
      <c r="H1967" s="12">
        <f ca="1"/>
        <v>6.5368543134185525E-2</v>
      </c>
    </row>
    <row r="1968" spans="6:8" x14ac:dyDescent="0.3">
      <c r="F1968" s="2">
        <v>1963</v>
      </c>
      <c r="G1968" s="12">
        <f ca="1"/>
        <v>22.538175744254122</v>
      </c>
      <c r="H1968" s="12">
        <f ca="1"/>
        <v>6.5366495521813922E-2</v>
      </c>
    </row>
    <row r="1969" spans="6:8" x14ac:dyDescent="0.3">
      <c r="F1969" s="2">
        <v>1964</v>
      </c>
      <c r="G1969" s="12">
        <f ca="1"/>
        <v>22.538907960146751</v>
      </c>
      <c r="H1969" s="12">
        <f ca="1"/>
        <v>6.5360890310106529E-2</v>
      </c>
    </row>
    <row r="1970" spans="6:8" x14ac:dyDescent="0.3">
      <c r="F1970" s="2">
        <v>1965</v>
      </c>
      <c r="G1970" s="12">
        <f ca="1"/>
        <v>22.539480152958177</v>
      </c>
      <c r="H1970" s="12">
        <f ca="1"/>
        <v>6.5356510765811796E-2</v>
      </c>
    </row>
    <row r="1971" spans="6:8" x14ac:dyDescent="0.3">
      <c r="F1971" s="2">
        <v>1966</v>
      </c>
      <c r="G1971" s="12">
        <f ca="1"/>
        <v>22.540604004598741</v>
      </c>
      <c r="H1971" s="12">
        <f ca="1"/>
        <v>6.5347910551844954E-2</v>
      </c>
    </row>
    <row r="1972" spans="6:8" x14ac:dyDescent="0.3">
      <c r="F1972" s="2">
        <v>1967</v>
      </c>
      <c r="G1972" s="12">
        <f ca="1"/>
        <v>22.540609692822756</v>
      </c>
      <c r="H1972" s="12">
        <f ca="1"/>
        <v>6.5347867028774875E-2</v>
      </c>
    </row>
    <row r="1973" spans="6:8" x14ac:dyDescent="0.3">
      <c r="F1973" s="2">
        <v>1968</v>
      </c>
      <c r="G1973" s="12">
        <f ca="1"/>
        <v>22.544795295920029</v>
      </c>
      <c r="H1973" s="12">
        <f ca="1"/>
        <v>6.5315856872280392E-2</v>
      </c>
    </row>
    <row r="1974" spans="6:8" x14ac:dyDescent="0.3">
      <c r="F1974" s="2">
        <v>1969</v>
      </c>
      <c r="G1974" s="12">
        <f ca="1"/>
        <v>22.546037325299253</v>
      </c>
      <c r="H1974" s="12">
        <f ca="1"/>
        <v>6.5306364260666758E-2</v>
      </c>
    </row>
    <row r="1975" spans="6:8" x14ac:dyDescent="0.3">
      <c r="F1975" s="2">
        <v>1970</v>
      </c>
      <c r="G1975" s="12">
        <f ca="1"/>
        <v>22.547914959184897</v>
      </c>
      <c r="H1975" s="12">
        <f ca="1"/>
        <v>6.5292019073206489E-2</v>
      </c>
    </row>
    <row r="1976" spans="6:8" x14ac:dyDescent="0.3">
      <c r="F1976" s="2">
        <v>1971</v>
      </c>
      <c r="G1976" s="12">
        <f ca="1"/>
        <v>22.550735262499177</v>
      </c>
      <c r="H1976" s="12">
        <f ca="1"/>
        <v>6.5270483697342868E-2</v>
      </c>
    </row>
    <row r="1977" spans="6:8" x14ac:dyDescent="0.3">
      <c r="F1977" s="2">
        <v>1972</v>
      </c>
      <c r="G1977" s="12">
        <f ca="1"/>
        <v>22.550989525963338</v>
      </c>
      <c r="H1977" s="12">
        <f ca="1"/>
        <v>6.5268542881108435E-2</v>
      </c>
    </row>
    <row r="1978" spans="6:8" x14ac:dyDescent="0.3">
      <c r="F1978" s="2">
        <v>1973</v>
      </c>
      <c r="G1978" s="12">
        <f ca="1"/>
        <v>22.554359030730311</v>
      </c>
      <c r="H1978" s="12">
        <f ca="1"/>
        <v>6.5242834038916855E-2</v>
      </c>
    </row>
    <row r="1979" spans="6:8" x14ac:dyDescent="0.3">
      <c r="F1979" s="2">
        <v>1974</v>
      </c>
      <c r="G1979" s="12">
        <f ca="1"/>
        <v>22.555047000777076</v>
      </c>
      <c r="H1979" s="12">
        <f ca="1"/>
        <v>6.5237587414838594E-2</v>
      </c>
    </row>
    <row r="1980" spans="6:8" x14ac:dyDescent="0.3">
      <c r="F1980" s="2">
        <v>1975</v>
      </c>
      <c r="G1980" s="12">
        <f ca="1"/>
        <v>22.55653716291398</v>
      </c>
      <c r="H1980" s="12">
        <f ca="1"/>
        <v>6.5226225974945609E-2</v>
      </c>
    </row>
    <row r="1981" spans="6:8" x14ac:dyDescent="0.3">
      <c r="F1981" s="2">
        <v>1976</v>
      </c>
      <c r="G1981" s="12">
        <f ca="1"/>
        <v>22.557688670457335</v>
      </c>
      <c r="H1981" s="12">
        <f ca="1"/>
        <v>6.5217449248644033E-2</v>
      </c>
    </row>
    <row r="1982" spans="6:8" x14ac:dyDescent="0.3">
      <c r="F1982" s="2">
        <v>1977</v>
      </c>
      <c r="G1982" s="12">
        <f ca="1"/>
        <v>22.558981520786919</v>
      </c>
      <c r="H1982" s="12">
        <f ca="1"/>
        <v>6.5207598029716762E-2</v>
      </c>
    </row>
    <row r="1983" spans="6:8" x14ac:dyDescent="0.3">
      <c r="F1983" s="2">
        <v>1978</v>
      </c>
      <c r="G1983" s="12">
        <f ca="1"/>
        <v>22.559338281705152</v>
      </c>
      <c r="H1983" s="12">
        <f ca="1"/>
        <v>6.5204880118380257E-2</v>
      </c>
    </row>
    <row r="1984" spans="6:8" x14ac:dyDescent="0.3">
      <c r="F1984" s="2">
        <v>1979</v>
      </c>
      <c r="G1984" s="12">
        <f ca="1"/>
        <v>22.560259331648339</v>
      </c>
      <c r="H1984" s="12">
        <f ca="1"/>
        <v>6.5197864331965172E-2</v>
      </c>
    </row>
    <row r="1985" spans="6:8" x14ac:dyDescent="0.3">
      <c r="F1985" s="2">
        <v>1980</v>
      </c>
      <c r="G1985" s="12">
        <f ca="1"/>
        <v>22.562486934602418</v>
      </c>
      <c r="H1985" s="12">
        <f ca="1"/>
        <v>6.5180902559492424E-2</v>
      </c>
    </row>
    <row r="1986" spans="6:8" x14ac:dyDescent="0.3">
      <c r="F1986" s="2">
        <v>1981</v>
      </c>
      <c r="G1986" s="12">
        <f ca="1"/>
        <v>22.562812033056336</v>
      </c>
      <c r="H1986" s="12">
        <f ca="1"/>
        <v>6.5178427880547563E-2</v>
      </c>
    </row>
    <row r="1987" spans="6:8" x14ac:dyDescent="0.3">
      <c r="F1987" s="2">
        <v>1982</v>
      </c>
      <c r="G1987" s="12">
        <f ca="1"/>
        <v>22.567439852479446</v>
      </c>
      <c r="H1987" s="12">
        <f ca="1"/>
        <v>6.5143220864250145E-2</v>
      </c>
    </row>
    <row r="1988" spans="6:8" x14ac:dyDescent="0.3">
      <c r="F1988" s="2">
        <v>1983</v>
      </c>
      <c r="G1988" s="12">
        <f ca="1"/>
        <v>22.568352179045959</v>
      </c>
      <c r="H1988" s="12">
        <f ca="1"/>
        <v>6.5136284654138704E-2</v>
      </c>
    </row>
    <row r="1989" spans="6:8" x14ac:dyDescent="0.3">
      <c r="F1989" s="2">
        <v>1984</v>
      </c>
      <c r="G1989" s="12">
        <f ca="1"/>
        <v>22.568446617066023</v>
      </c>
      <c r="H1989" s="12">
        <f ca="1"/>
        <v>6.5135566747844598E-2</v>
      </c>
    </row>
    <row r="1990" spans="6:8" x14ac:dyDescent="0.3">
      <c r="F1990" s="2">
        <v>1985</v>
      </c>
      <c r="G1990" s="12">
        <f ca="1"/>
        <v>22.569591765688674</v>
      </c>
      <c r="H1990" s="12">
        <f ca="1"/>
        <v>6.5126862727094698E-2</v>
      </c>
    </row>
    <row r="1991" spans="6:8" x14ac:dyDescent="0.3">
      <c r="F1991" s="2">
        <v>1986</v>
      </c>
      <c r="G1991" s="12">
        <f ca="1"/>
        <v>22.570343359753842</v>
      </c>
      <c r="H1991" s="12">
        <f ca="1"/>
        <v>6.5121151291571755E-2</v>
      </c>
    </row>
    <row r="1992" spans="6:8" x14ac:dyDescent="0.3">
      <c r="F1992" s="2">
        <v>1987</v>
      </c>
      <c r="G1992" s="12">
        <f ca="1"/>
        <v>22.574664520546783</v>
      </c>
      <c r="H1992" s="12">
        <f ca="1"/>
        <v>6.5088333801735496E-2</v>
      </c>
    </row>
    <row r="1993" spans="6:8" x14ac:dyDescent="0.3">
      <c r="F1993" s="2">
        <v>1988</v>
      </c>
      <c r="G1993" s="12">
        <f ca="1"/>
        <v>22.575778475951306</v>
      </c>
      <c r="H1993" s="12">
        <f ca="1"/>
        <v>6.5079879117252534E-2</v>
      </c>
    </row>
    <row r="1994" spans="6:8" x14ac:dyDescent="0.3">
      <c r="F1994" s="2">
        <v>1989</v>
      </c>
      <c r="G1994" s="12">
        <f ca="1"/>
        <v>22.577158733627918</v>
      </c>
      <c r="H1994" s="12">
        <f ca="1"/>
        <v>6.5069406301541163E-2</v>
      </c>
    </row>
    <row r="1995" spans="6:8" x14ac:dyDescent="0.3">
      <c r="F1995" s="2">
        <v>1990</v>
      </c>
      <c r="G1995" s="12">
        <f ca="1"/>
        <v>22.577924765237789</v>
      </c>
      <c r="H1995" s="12">
        <f ca="1"/>
        <v>6.5063595429631388E-2</v>
      </c>
    </row>
    <row r="1996" spans="6:8" x14ac:dyDescent="0.3">
      <c r="F1996" s="2">
        <v>1991</v>
      </c>
      <c r="G1996" s="12">
        <f ca="1"/>
        <v>22.578442224563386</v>
      </c>
      <c r="H1996" s="12">
        <f ca="1"/>
        <v>6.505967073522527E-2</v>
      </c>
    </row>
    <row r="1997" spans="6:8" x14ac:dyDescent="0.3">
      <c r="F1997" s="2">
        <v>1992</v>
      </c>
      <c r="G1997" s="12">
        <f ca="1"/>
        <v>22.582316095765595</v>
      </c>
      <c r="H1997" s="12">
        <f ca="1"/>
        <v>6.5030304212007756E-2</v>
      </c>
    </row>
    <row r="1998" spans="6:8" x14ac:dyDescent="0.3">
      <c r="F1998" s="2">
        <v>1993</v>
      </c>
      <c r="G1998" s="12">
        <f ca="1"/>
        <v>22.584044008806558</v>
      </c>
      <c r="H1998" s="12">
        <f ca="1"/>
        <v>6.5017214028570844E-2</v>
      </c>
    </row>
    <row r="1999" spans="6:8" x14ac:dyDescent="0.3">
      <c r="F1999" s="2">
        <v>1994</v>
      </c>
      <c r="G1999" s="12">
        <f ca="1"/>
        <v>22.585192312472707</v>
      </c>
      <c r="H1999" s="12">
        <f ca="1"/>
        <v>6.5008517717234496E-2</v>
      </c>
    </row>
    <row r="2000" spans="6:8" x14ac:dyDescent="0.3">
      <c r="F2000" s="2">
        <v>1995</v>
      </c>
      <c r="G2000" s="12">
        <f ca="1"/>
        <v>22.58640022300963</v>
      </c>
      <c r="H2000" s="12">
        <f ca="1"/>
        <v>6.4999372502534389E-2</v>
      </c>
    </row>
    <row r="2001" spans="6:8" x14ac:dyDescent="0.3">
      <c r="F2001" s="2">
        <v>1996</v>
      </c>
      <c r="G2001" s="12">
        <f ca="1"/>
        <v>22.587402644765024</v>
      </c>
      <c r="H2001" s="12">
        <f ca="1"/>
        <v>6.4991785017962073E-2</v>
      </c>
    </row>
    <row r="2002" spans="6:8" x14ac:dyDescent="0.3">
      <c r="F2002" s="2">
        <v>1997</v>
      </c>
      <c r="G2002" s="12">
        <f ca="1"/>
        <v>22.587759875097145</v>
      </c>
      <c r="H2002" s="12">
        <f ca="1"/>
        <v>6.4989081514687061E-2</v>
      </c>
    </row>
    <row r="2003" spans="6:8" x14ac:dyDescent="0.3">
      <c r="F2003" s="2">
        <v>1998</v>
      </c>
      <c r="G2003" s="12">
        <f ca="1"/>
        <v>22.588439120613124</v>
      </c>
      <c r="H2003" s="12">
        <f ca="1"/>
        <v>6.4983941635183187E-2</v>
      </c>
    </row>
    <row r="2004" spans="6:8" x14ac:dyDescent="0.3">
      <c r="F2004" s="2">
        <v>1999</v>
      </c>
      <c r="G2004" s="12">
        <f ca="1"/>
        <v>22.589790520131285</v>
      </c>
      <c r="H2004" s="12">
        <f ca="1"/>
        <v>6.4973717955431262E-2</v>
      </c>
    </row>
    <row r="2005" spans="6:8" x14ac:dyDescent="0.3">
      <c r="F2005" s="2">
        <v>2000</v>
      </c>
      <c r="G2005" s="12">
        <f ca="1"/>
        <v>22.590217133904108</v>
      </c>
      <c r="H2005" s="12">
        <f ca="1"/>
        <v>6.4970491182170562E-2</v>
      </c>
    </row>
    <row r="2006" spans="6:8" x14ac:dyDescent="0.3">
      <c r="F2006" s="2">
        <v>2001</v>
      </c>
      <c r="G2006" s="12">
        <f ca="1"/>
        <v>22.593381362201924</v>
      </c>
      <c r="H2006" s="12">
        <f ca="1"/>
        <v>6.4946567948922007E-2</v>
      </c>
    </row>
    <row r="2007" spans="6:8" x14ac:dyDescent="0.3">
      <c r="F2007" s="2">
        <v>2002</v>
      </c>
      <c r="G2007" s="12">
        <f ca="1"/>
        <v>22.593423705185558</v>
      </c>
      <c r="H2007" s="12">
        <f ca="1"/>
        <v>6.4946247933110143E-2</v>
      </c>
    </row>
    <row r="2008" spans="6:8" x14ac:dyDescent="0.3">
      <c r="F2008" s="2">
        <v>2003</v>
      </c>
      <c r="G2008" s="12">
        <f ca="1"/>
        <v>22.594311772197528</v>
      </c>
      <c r="H2008" s="12">
        <f ca="1"/>
        <v>6.4939536910532725E-2</v>
      </c>
    </row>
    <row r="2009" spans="6:8" x14ac:dyDescent="0.3">
      <c r="F2009" s="2">
        <v>2004</v>
      </c>
      <c r="G2009" s="12">
        <f ca="1"/>
        <v>22.594631626678151</v>
      </c>
      <c r="H2009" s="12">
        <f ca="1"/>
        <v>6.4937120145887928E-2</v>
      </c>
    </row>
    <row r="2010" spans="6:8" x14ac:dyDescent="0.3">
      <c r="F2010" s="2">
        <v>2005</v>
      </c>
      <c r="G2010" s="12">
        <f ca="1"/>
        <v>22.594638138149836</v>
      </c>
      <c r="H2010" s="12">
        <f ca="1"/>
        <v>6.4937070948212314E-2</v>
      </c>
    </row>
    <row r="2011" spans="6:8" x14ac:dyDescent="0.3">
      <c r="F2011" s="2">
        <v>2006</v>
      </c>
      <c r="G2011" s="12">
        <f ca="1"/>
        <v>22.595630676632453</v>
      </c>
      <c r="H2011" s="12">
        <f ca="1"/>
        <v>6.4929572657011908E-2</v>
      </c>
    </row>
    <row r="2012" spans="6:8" x14ac:dyDescent="0.3">
      <c r="F2012" s="2">
        <v>2007</v>
      </c>
      <c r="G2012" s="12">
        <f ca="1"/>
        <v>22.597049365587971</v>
      </c>
      <c r="H2012" s="12">
        <f ca="1"/>
        <v>6.4918857949709696E-2</v>
      </c>
    </row>
    <row r="2013" spans="6:8" x14ac:dyDescent="0.3">
      <c r="F2013" s="2">
        <v>2008</v>
      </c>
      <c r="G2013" s="12">
        <f ca="1"/>
        <v>22.599880821837331</v>
      </c>
      <c r="H2013" s="12">
        <f ca="1"/>
        <v>6.48974838272246E-2</v>
      </c>
    </row>
    <row r="2014" spans="6:8" x14ac:dyDescent="0.3">
      <c r="F2014" s="2">
        <v>2009</v>
      </c>
      <c r="G2014" s="12">
        <f ca="1"/>
        <v>22.602427300881015</v>
      </c>
      <c r="H2014" s="12">
        <f ca="1"/>
        <v>6.4878272960712899E-2</v>
      </c>
    </row>
    <row r="2015" spans="6:8" x14ac:dyDescent="0.3">
      <c r="F2015" s="2">
        <v>2010</v>
      </c>
      <c r="G2015" s="12">
        <f ca="1"/>
        <v>22.603926998779507</v>
      </c>
      <c r="H2015" s="12">
        <f ca="1"/>
        <v>6.4866964425711299E-2</v>
      </c>
    </row>
    <row r="2016" spans="6:8" x14ac:dyDescent="0.3">
      <c r="F2016" s="2">
        <v>2011</v>
      </c>
      <c r="G2016" s="12">
        <f ca="1"/>
        <v>22.604946498436099</v>
      </c>
      <c r="H2016" s="12">
        <f ca="1"/>
        <v>6.4859279096352404E-2</v>
      </c>
    </row>
    <row r="2017" spans="6:8" x14ac:dyDescent="0.3">
      <c r="F2017" s="2">
        <v>2012</v>
      </c>
      <c r="G2017" s="12">
        <f ca="1"/>
        <v>22.6061037271812</v>
      </c>
      <c r="H2017" s="12">
        <f ca="1"/>
        <v>6.4850557725504895E-2</v>
      </c>
    </row>
    <row r="2018" spans="6:8" x14ac:dyDescent="0.3">
      <c r="F2018" s="2">
        <v>2013</v>
      </c>
      <c r="G2018" s="12">
        <f ca="1"/>
        <v>22.607753991828993</v>
      </c>
      <c r="H2018" s="12">
        <f ca="1"/>
        <v>6.4838124681657963E-2</v>
      </c>
    </row>
    <row r="2019" spans="6:8" x14ac:dyDescent="0.3">
      <c r="F2019" s="2">
        <v>2014</v>
      </c>
      <c r="G2019" s="12">
        <f ca="1"/>
        <v>22.609359409342673</v>
      </c>
      <c r="H2019" s="12">
        <f ca="1"/>
        <v>6.4826034088622073E-2</v>
      </c>
    </row>
    <row r="2020" spans="6:8" x14ac:dyDescent="0.3">
      <c r="F2020" s="2">
        <v>2015</v>
      </c>
      <c r="G2020" s="12">
        <f ca="1"/>
        <v>22.609974044558019</v>
      </c>
      <c r="H2020" s="12">
        <f ca="1"/>
        <v>6.482140639018584E-2</v>
      </c>
    </row>
    <row r="2021" spans="6:8" x14ac:dyDescent="0.3">
      <c r="F2021" s="2">
        <v>2016</v>
      </c>
      <c r="G2021" s="12">
        <f ca="1"/>
        <v>22.611047959447717</v>
      </c>
      <c r="H2021" s="12">
        <f ca="1"/>
        <v>6.4813322278493332E-2</v>
      </c>
    </row>
    <row r="2022" spans="6:8" x14ac:dyDescent="0.3">
      <c r="F2022" s="2">
        <v>2017</v>
      </c>
      <c r="G2022" s="12">
        <f ca="1"/>
        <v>22.614910726170379</v>
      </c>
      <c r="H2022" s="12">
        <f ca="1"/>
        <v>6.4784261182860389E-2</v>
      </c>
    </row>
    <row r="2023" spans="6:8" x14ac:dyDescent="0.3">
      <c r="F2023" s="2">
        <v>2018</v>
      </c>
      <c r="G2023" s="12">
        <f ca="1"/>
        <v>22.615069326289664</v>
      </c>
      <c r="H2023" s="12">
        <f ca="1"/>
        <v>6.4783068529480334E-2</v>
      </c>
    </row>
    <row r="2024" spans="6:8" x14ac:dyDescent="0.3">
      <c r="F2024" s="2">
        <v>2019</v>
      </c>
      <c r="G2024" s="12">
        <f ca="1"/>
        <v>22.615165672852743</v>
      </c>
      <c r="H2024" s="12">
        <f ca="1"/>
        <v>6.4782344036622558E-2</v>
      </c>
    </row>
    <row r="2025" spans="6:8" x14ac:dyDescent="0.3">
      <c r="F2025" s="2">
        <v>2020</v>
      </c>
      <c r="G2025" s="12">
        <f ca="1"/>
        <v>22.615169791663995</v>
      </c>
      <c r="H2025" s="12">
        <f ca="1"/>
        <v>6.4782313064946556E-2</v>
      </c>
    </row>
    <row r="2026" spans="6:8" x14ac:dyDescent="0.3">
      <c r="F2026" s="2">
        <v>2021</v>
      </c>
      <c r="G2026" s="12">
        <f ca="1"/>
        <v>22.616507357744084</v>
      </c>
      <c r="H2026" s="12">
        <f ca="1"/>
        <v>6.4772256713695658E-2</v>
      </c>
    </row>
    <row r="2027" spans="6:8" x14ac:dyDescent="0.3">
      <c r="F2027" s="2">
        <v>2022</v>
      </c>
      <c r="G2027" s="12">
        <f ca="1"/>
        <v>22.617946302311765</v>
      </c>
      <c r="H2027" s="12">
        <f ca="1"/>
        <v>6.4761441644343276E-2</v>
      </c>
    </row>
    <row r="2028" spans="6:8" x14ac:dyDescent="0.3">
      <c r="F2028" s="2">
        <v>2023</v>
      </c>
      <c r="G2028" s="12">
        <f ca="1"/>
        <v>22.62218141996054</v>
      </c>
      <c r="H2028" s="12">
        <f ca="1"/>
        <v>6.4729631559272083E-2</v>
      </c>
    </row>
    <row r="2029" spans="6:8" x14ac:dyDescent="0.3">
      <c r="F2029" s="2">
        <v>2024</v>
      </c>
      <c r="G2029" s="12">
        <f ca="1"/>
        <v>22.625960478180101</v>
      </c>
      <c r="H2029" s="12">
        <f ca="1"/>
        <v>6.4701273320579483E-2</v>
      </c>
    </row>
    <row r="2030" spans="6:8" x14ac:dyDescent="0.3">
      <c r="F2030" s="2">
        <v>2025</v>
      </c>
      <c r="G2030" s="12">
        <f ca="1"/>
        <v>22.626179430783324</v>
      </c>
      <c r="H2030" s="12">
        <f ca="1"/>
        <v>6.469963105098156E-2</v>
      </c>
    </row>
    <row r="2031" spans="6:8" x14ac:dyDescent="0.3">
      <c r="F2031" s="2">
        <v>2026</v>
      </c>
      <c r="G2031" s="12">
        <f ca="1"/>
        <v>22.631006230954263</v>
      </c>
      <c r="H2031" s="12">
        <f ca="1"/>
        <v>6.4663448457450756E-2</v>
      </c>
    </row>
    <row r="2032" spans="6:8" x14ac:dyDescent="0.3">
      <c r="F2032" s="2">
        <v>2027</v>
      </c>
      <c r="G2032" s="12">
        <f ca="1"/>
        <v>22.633229921897666</v>
      </c>
      <c r="H2032" s="12">
        <f ca="1"/>
        <v>6.4646792868985614E-2</v>
      </c>
    </row>
    <row r="2033" spans="6:8" x14ac:dyDescent="0.3">
      <c r="F2033" s="2">
        <v>2028</v>
      </c>
      <c r="G2033" s="12">
        <f ca="1"/>
        <v>22.635269268061979</v>
      </c>
      <c r="H2033" s="12">
        <f ca="1"/>
        <v>6.4631525575635521E-2</v>
      </c>
    </row>
    <row r="2034" spans="6:8" x14ac:dyDescent="0.3">
      <c r="F2034" s="2">
        <v>2029</v>
      </c>
      <c r="G2034" s="12">
        <f ca="1"/>
        <v>22.637662606655262</v>
      </c>
      <c r="H2034" s="12">
        <f ca="1"/>
        <v>6.4613617360005093E-2</v>
      </c>
    </row>
    <row r="2035" spans="6:8" x14ac:dyDescent="0.3">
      <c r="F2035" s="2">
        <v>2030</v>
      </c>
      <c r="G2035" s="12">
        <f ca="1"/>
        <v>22.639542530831765</v>
      </c>
      <c r="H2035" s="12">
        <f ca="1"/>
        <v>6.4599557738101179E-2</v>
      </c>
    </row>
    <row r="2036" spans="6:8" x14ac:dyDescent="0.3">
      <c r="F2036" s="2">
        <v>2031</v>
      </c>
      <c r="G2036" s="12">
        <f ca="1"/>
        <v>22.640528762993299</v>
      </c>
      <c r="H2036" s="12">
        <f ca="1"/>
        <v>6.4592184328069249E-2</v>
      </c>
    </row>
    <row r="2037" spans="6:8" x14ac:dyDescent="0.3">
      <c r="F2037" s="2">
        <v>2032</v>
      </c>
      <c r="G2037" s="12">
        <f ca="1"/>
        <v>22.640965486162781</v>
      </c>
      <c r="H2037" s="12">
        <f ca="1"/>
        <v>6.4588919773488074E-2</v>
      </c>
    </row>
    <row r="2038" spans="6:8" x14ac:dyDescent="0.3">
      <c r="F2038" s="2">
        <v>2033</v>
      </c>
      <c r="G2038" s="12">
        <f ca="1"/>
        <v>22.641082443960457</v>
      </c>
      <c r="H2038" s="12">
        <f ca="1"/>
        <v>6.4588045556876902E-2</v>
      </c>
    </row>
    <row r="2039" spans="6:8" x14ac:dyDescent="0.3">
      <c r="F2039" s="2">
        <v>2034</v>
      </c>
      <c r="G2039" s="12">
        <f ca="1"/>
        <v>22.642994373186447</v>
      </c>
      <c r="H2039" s="12">
        <f ca="1"/>
        <v>6.4573757942351456E-2</v>
      </c>
    </row>
    <row r="2040" spans="6:8" x14ac:dyDescent="0.3">
      <c r="F2040" s="2">
        <v>2035</v>
      </c>
      <c r="G2040" s="12">
        <f ca="1"/>
        <v>22.643866088785551</v>
      </c>
      <c r="H2040" s="12">
        <f ca="1"/>
        <v>6.4567245815542351E-2</v>
      </c>
    </row>
    <row r="2041" spans="6:8" x14ac:dyDescent="0.3">
      <c r="F2041" s="2">
        <v>2036</v>
      </c>
      <c r="G2041" s="12">
        <f ca="1"/>
        <v>22.643958550371384</v>
      </c>
      <c r="H2041" s="12">
        <f ca="1"/>
        <v>6.4566555160918526E-2</v>
      </c>
    </row>
    <row r="2042" spans="6:8" x14ac:dyDescent="0.3">
      <c r="F2042" s="2">
        <v>2037</v>
      </c>
      <c r="G2042" s="12">
        <f ca="1"/>
        <v>22.646595651906662</v>
      </c>
      <c r="H2042" s="12">
        <f ca="1"/>
        <v>6.4546863184029912E-2</v>
      </c>
    </row>
    <row r="2043" spans="6:8" x14ac:dyDescent="0.3">
      <c r="F2043" s="2">
        <v>2038</v>
      </c>
      <c r="G2043" s="12">
        <f ca="1"/>
        <v>22.650358690343957</v>
      </c>
      <c r="H2043" s="12">
        <f ca="1"/>
        <v>6.4518784310556215E-2</v>
      </c>
    </row>
    <row r="2044" spans="6:8" x14ac:dyDescent="0.3">
      <c r="F2044" s="2">
        <v>2039</v>
      </c>
      <c r="G2044" s="12">
        <f ca="1"/>
        <v>22.651963958529535</v>
      </c>
      <c r="H2044" s="12">
        <f ca="1"/>
        <v>6.4506813623632142E-2</v>
      </c>
    </row>
    <row r="2045" spans="6:8" x14ac:dyDescent="0.3">
      <c r="F2045" s="2">
        <v>2040</v>
      </c>
      <c r="G2045" s="12">
        <f ca="1"/>
        <v>22.652613418943549</v>
      </c>
      <c r="H2045" s="12">
        <f ca="1"/>
        <v>6.4501971777607803E-2</v>
      </c>
    </row>
    <row r="2046" spans="6:8" x14ac:dyDescent="0.3">
      <c r="F2046" s="2">
        <v>2041</v>
      </c>
      <c r="G2046" s="12">
        <f ca="1"/>
        <v>22.654907744653897</v>
      </c>
      <c r="H2046" s="12">
        <f ca="1"/>
        <v>6.4484872978107718E-2</v>
      </c>
    </row>
    <row r="2047" spans="6:8" x14ac:dyDescent="0.3">
      <c r="F2047" s="2">
        <v>2042</v>
      </c>
      <c r="G2047" s="12">
        <f ca="1"/>
        <v>22.654960843709048</v>
      </c>
      <c r="H2047" s="12">
        <f ca="1"/>
        <v>6.4484477356927153E-2</v>
      </c>
    </row>
    <row r="2048" spans="6:8" x14ac:dyDescent="0.3">
      <c r="F2048" s="2">
        <v>2043</v>
      </c>
      <c r="G2048" s="12">
        <f ca="1"/>
        <v>22.656502858776395</v>
      </c>
      <c r="H2048" s="12">
        <f ca="1"/>
        <v>6.4472990497011939E-2</v>
      </c>
    </row>
    <row r="2049" spans="6:8" x14ac:dyDescent="0.3">
      <c r="F2049" s="2">
        <v>2044</v>
      </c>
      <c r="G2049" s="12">
        <f ca="1"/>
        <v>22.657236770346927</v>
      </c>
      <c r="H2049" s="12">
        <f ca="1"/>
        <v>6.4467524841518423E-2</v>
      </c>
    </row>
    <row r="2050" spans="6:8" x14ac:dyDescent="0.3">
      <c r="F2050" s="2">
        <v>2045</v>
      </c>
      <c r="G2050" s="12">
        <f ca="1"/>
        <v>22.658062645058436</v>
      </c>
      <c r="H2050" s="12">
        <f ca="1"/>
        <v>6.4461375417488725E-2</v>
      </c>
    </row>
    <row r="2051" spans="6:8" x14ac:dyDescent="0.3">
      <c r="F2051" s="2">
        <v>2046</v>
      </c>
      <c r="G2051" s="12">
        <f ca="1"/>
        <v>22.65875540382881</v>
      </c>
      <c r="H2051" s="12">
        <f ca="1"/>
        <v>6.4456218073149024E-2</v>
      </c>
    </row>
    <row r="2052" spans="6:8" x14ac:dyDescent="0.3">
      <c r="F2052" s="2">
        <v>2047</v>
      </c>
      <c r="G2052" s="12">
        <f ca="1"/>
        <v>22.660884278017505</v>
      </c>
      <c r="H2052" s="12">
        <f ca="1"/>
        <v>6.4440374520163893E-2</v>
      </c>
    </row>
    <row r="2053" spans="6:8" x14ac:dyDescent="0.3">
      <c r="F2053" s="2">
        <v>2048</v>
      </c>
      <c r="G2053" s="12">
        <f ca="1"/>
        <v>22.662163746999745</v>
      </c>
      <c r="H2053" s="12">
        <f ca="1"/>
        <v>6.4430856175462653E-2</v>
      </c>
    </row>
    <row r="2054" spans="6:8" x14ac:dyDescent="0.3">
      <c r="F2054" s="2">
        <v>2049</v>
      </c>
      <c r="G2054" s="12">
        <f ca="1"/>
        <v>22.665499968787351</v>
      </c>
      <c r="H2054" s="12">
        <f ca="1"/>
        <v>6.4406050263865977E-2</v>
      </c>
    </row>
    <row r="2055" spans="6:8" x14ac:dyDescent="0.3">
      <c r="F2055" s="2">
        <v>2050</v>
      </c>
      <c r="G2055" s="12">
        <f ca="1"/>
        <v>22.66597640670836</v>
      </c>
      <c r="H2055" s="12">
        <f ca="1"/>
        <v>6.440250934899984E-2</v>
      </c>
    </row>
    <row r="2056" spans="6:8" x14ac:dyDescent="0.3">
      <c r="F2056" s="2">
        <v>2051</v>
      </c>
      <c r="G2056" s="12">
        <f ca="1"/>
        <v>22.667364502833657</v>
      </c>
      <c r="H2056" s="12">
        <f ca="1"/>
        <v>6.4392195155607207E-2</v>
      </c>
    </row>
    <row r="2057" spans="6:8" x14ac:dyDescent="0.3">
      <c r="F2057" s="2">
        <v>2052</v>
      </c>
      <c r="G2057" s="12">
        <f ca="1"/>
        <v>22.671261208507122</v>
      </c>
      <c r="H2057" s="12">
        <f ca="1"/>
        <v>6.4363258484671323E-2</v>
      </c>
    </row>
    <row r="2058" spans="6:8" x14ac:dyDescent="0.3">
      <c r="F2058" s="2">
        <v>2053</v>
      </c>
      <c r="G2058" s="12">
        <f ca="1"/>
        <v>22.673113315509724</v>
      </c>
      <c r="H2058" s="12">
        <f ca="1"/>
        <v>6.4349513980545378E-2</v>
      </c>
    </row>
    <row r="2059" spans="6:8" x14ac:dyDescent="0.3">
      <c r="F2059" s="2">
        <v>2054</v>
      </c>
      <c r="G2059" s="12">
        <f ca="1"/>
        <v>22.673369937842757</v>
      </c>
      <c r="H2059" s="12">
        <f ca="1"/>
        <v>6.4347610046719697E-2</v>
      </c>
    </row>
    <row r="2060" spans="6:8" x14ac:dyDescent="0.3">
      <c r="F2060" s="2">
        <v>2055</v>
      </c>
      <c r="G2060" s="12">
        <f ca="1"/>
        <v>22.673806562595495</v>
      </c>
      <c r="H2060" s="12">
        <f ca="1"/>
        <v>6.4344370896858211E-2</v>
      </c>
    </row>
    <row r="2061" spans="6:8" x14ac:dyDescent="0.3">
      <c r="F2061" s="2">
        <v>2056</v>
      </c>
      <c r="G2061" s="12">
        <f ca="1"/>
        <v>22.673884847723215</v>
      </c>
      <c r="H2061" s="12">
        <f ca="1"/>
        <v>6.4343790164304998E-2</v>
      </c>
    </row>
    <row r="2062" spans="6:8" x14ac:dyDescent="0.3">
      <c r="F2062" s="2">
        <v>2057</v>
      </c>
      <c r="G2062" s="12">
        <f ca="1"/>
        <v>22.674204167620811</v>
      </c>
      <c r="H2062" s="12">
        <f ca="1"/>
        <v>6.434142150291669E-2</v>
      </c>
    </row>
    <row r="2063" spans="6:8" x14ac:dyDescent="0.3">
      <c r="F2063" s="2">
        <v>2058</v>
      </c>
      <c r="G2063" s="12">
        <f ca="1"/>
        <v>22.676529855558069</v>
      </c>
      <c r="H2063" s="12">
        <f ca="1"/>
        <v>6.432417519934297E-2</v>
      </c>
    </row>
    <row r="2064" spans="6:8" x14ac:dyDescent="0.3">
      <c r="F2064" s="2">
        <v>2059</v>
      </c>
      <c r="G2064" s="12">
        <f ca="1"/>
        <v>22.677158857288543</v>
      </c>
      <c r="H2064" s="12">
        <f ca="1"/>
        <v>6.43195123807664E-2</v>
      </c>
    </row>
    <row r="2065" spans="6:8" x14ac:dyDescent="0.3">
      <c r="F2065" s="2">
        <v>2060</v>
      </c>
      <c r="G2065" s="12">
        <f ca="1"/>
        <v>22.677460884469358</v>
      </c>
      <c r="H2065" s="12">
        <f ca="1"/>
        <v>6.4317273679693074E-2</v>
      </c>
    </row>
    <row r="2066" spans="6:8" x14ac:dyDescent="0.3">
      <c r="F2066" s="2">
        <v>2061</v>
      </c>
      <c r="G2066" s="12">
        <f ca="1"/>
        <v>22.678603184952163</v>
      </c>
      <c r="H2066" s="12">
        <f ca="1"/>
        <v>6.4308808071667084E-2</v>
      </c>
    </row>
    <row r="2067" spans="6:8" x14ac:dyDescent="0.3">
      <c r="F2067" s="2">
        <v>2062</v>
      </c>
      <c r="G2067" s="12">
        <f ca="1"/>
        <v>22.679172807883791</v>
      </c>
      <c r="H2067" s="12">
        <f ca="1"/>
        <v>6.4304587419239237E-2</v>
      </c>
    </row>
    <row r="2068" spans="6:8" x14ac:dyDescent="0.3">
      <c r="F2068" s="2">
        <v>2063</v>
      </c>
      <c r="G2068" s="12">
        <f ca="1"/>
        <v>22.68365885357175</v>
      </c>
      <c r="H2068" s="12">
        <f ca="1"/>
        <v>6.427136716934545E-2</v>
      </c>
    </row>
    <row r="2069" spans="6:8" x14ac:dyDescent="0.3">
      <c r="F2069" s="2">
        <v>2064</v>
      </c>
      <c r="G2069" s="12">
        <f ca="1"/>
        <v>22.685594448984766</v>
      </c>
      <c r="H2069" s="12">
        <f ca="1"/>
        <v>6.4257044216067816E-2</v>
      </c>
    </row>
    <row r="2070" spans="6:8" x14ac:dyDescent="0.3">
      <c r="F2070" s="2">
        <v>2065</v>
      </c>
      <c r="G2070" s="12">
        <f ca="1"/>
        <v>22.686421695083514</v>
      </c>
      <c r="H2070" s="12">
        <f ca="1"/>
        <v>6.4250924735456502E-2</v>
      </c>
    </row>
    <row r="2071" spans="6:8" x14ac:dyDescent="0.3">
      <c r="F2071" s="2">
        <v>2066</v>
      </c>
      <c r="G2071" s="12">
        <f ca="1"/>
        <v>22.68726703783593</v>
      </c>
      <c r="H2071" s="12">
        <f ca="1"/>
        <v>6.4244672590411958E-2</v>
      </c>
    </row>
    <row r="2072" spans="6:8" x14ac:dyDescent="0.3">
      <c r="F2072" s="2">
        <v>2067</v>
      </c>
      <c r="G2072" s="12">
        <f ca="1"/>
        <v>22.691933656215578</v>
      </c>
      <c r="H2072" s="12">
        <f ca="1"/>
        <v>6.4210180222917815E-2</v>
      </c>
    </row>
    <row r="2073" spans="6:8" x14ac:dyDescent="0.3">
      <c r="F2073" s="2">
        <v>2068</v>
      </c>
      <c r="G2073" s="12">
        <f ca="1"/>
        <v>22.692759486562608</v>
      </c>
      <c r="H2073" s="12">
        <f ca="1"/>
        <v>6.4204080121390991E-2</v>
      </c>
    </row>
    <row r="2074" spans="6:8" x14ac:dyDescent="0.3">
      <c r="F2074" s="2">
        <v>2069</v>
      </c>
      <c r="G2074" s="12">
        <f ca="1"/>
        <v>22.693893257920756</v>
      </c>
      <c r="H2074" s="12">
        <f ca="1"/>
        <v>6.4195707261849436E-2</v>
      </c>
    </row>
    <row r="2075" spans="6:8" x14ac:dyDescent="0.3">
      <c r="F2075" s="2">
        <v>2070</v>
      </c>
      <c r="G2075" s="12">
        <f ca="1"/>
        <v>22.696239432086429</v>
      </c>
      <c r="H2075" s="12">
        <f ca="1"/>
        <v>6.4178387785873509E-2</v>
      </c>
    </row>
    <row r="2076" spans="6:8" x14ac:dyDescent="0.3">
      <c r="F2076" s="2">
        <v>2071</v>
      </c>
      <c r="G2076" s="12">
        <f ca="1"/>
        <v>22.697383198563777</v>
      </c>
      <c r="H2076" s="12">
        <f ca="1"/>
        <v>6.4169947880807376E-2</v>
      </c>
    </row>
    <row r="2077" spans="6:8" x14ac:dyDescent="0.3">
      <c r="F2077" s="2">
        <v>2072</v>
      </c>
      <c r="G2077" s="12">
        <f ca="1"/>
        <v>22.698868891908319</v>
      </c>
      <c r="H2077" s="12">
        <f ca="1"/>
        <v>6.4158988195626376E-2</v>
      </c>
    </row>
    <row r="2078" spans="6:8" x14ac:dyDescent="0.3">
      <c r="F2078" s="2">
        <v>2073</v>
      </c>
      <c r="G2078" s="12">
        <f ca="1"/>
        <v>22.700543369848443</v>
      </c>
      <c r="H2078" s="12">
        <f ca="1"/>
        <v>6.4146640367930149E-2</v>
      </c>
    </row>
    <row r="2079" spans="6:8" x14ac:dyDescent="0.3">
      <c r="F2079" s="2">
        <v>2074</v>
      </c>
      <c r="G2079" s="12">
        <f ca="1"/>
        <v>22.7017522353656</v>
      </c>
      <c r="H2079" s="12">
        <f ca="1"/>
        <v>6.413772898324753E-2</v>
      </c>
    </row>
    <row r="2080" spans="6:8" x14ac:dyDescent="0.3">
      <c r="F2080" s="2">
        <v>2075</v>
      </c>
      <c r="G2080" s="12">
        <f ca="1"/>
        <v>22.703180476097188</v>
      </c>
      <c r="H2080" s="12">
        <f ca="1"/>
        <v>6.4127203622177859E-2</v>
      </c>
    </row>
    <row r="2081" spans="6:8" x14ac:dyDescent="0.3">
      <c r="F2081" s="2">
        <v>2076</v>
      </c>
      <c r="G2081" s="12">
        <f ca="1"/>
        <v>22.703569381475081</v>
      </c>
      <c r="H2081" s="12">
        <f ca="1"/>
        <v>6.4124338198434494E-2</v>
      </c>
    </row>
    <row r="2082" spans="6:8" x14ac:dyDescent="0.3">
      <c r="F2082" s="2">
        <v>2077</v>
      </c>
      <c r="G2082" s="12">
        <f ca="1"/>
        <v>22.70501395251226</v>
      </c>
      <c r="H2082" s="12">
        <f ca="1"/>
        <v>6.411369695624404E-2</v>
      </c>
    </row>
    <row r="2083" spans="6:8" x14ac:dyDescent="0.3">
      <c r="F2083" s="2">
        <v>2078</v>
      </c>
      <c r="G2083" s="12">
        <f ca="1"/>
        <v>22.705592563995971</v>
      </c>
      <c r="H2083" s="12">
        <f ca="1"/>
        <v>6.4109435681546284E-2</v>
      </c>
    </row>
    <row r="2084" spans="6:8" x14ac:dyDescent="0.3">
      <c r="F2084" s="2">
        <v>2079</v>
      </c>
      <c r="G2084" s="12">
        <f ca="1"/>
        <v>22.707674749223255</v>
      </c>
      <c r="H2084" s="12">
        <f ca="1"/>
        <v>6.4094105788807976E-2</v>
      </c>
    </row>
    <row r="2085" spans="6:8" x14ac:dyDescent="0.3">
      <c r="F2085" s="2">
        <v>2080</v>
      </c>
      <c r="G2085" s="12">
        <f ca="1"/>
        <v>22.708793976872613</v>
      </c>
      <c r="H2085" s="12">
        <f ca="1"/>
        <v>6.4085868609750782E-2</v>
      </c>
    </row>
    <row r="2086" spans="6:8" x14ac:dyDescent="0.3">
      <c r="F2086" s="2">
        <v>2081</v>
      </c>
      <c r="G2086" s="12">
        <f ca="1"/>
        <v>22.709436994149822</v>
      </c>
      <c r="H2086" s="12">
        <f ca="1"/>
        <v>6.408113715342717E-2</v>
      </c>
    </row>
    <row r="2087" spans="6:8" x14ac:dyDescent="0.3">
      <c r="F2087" s="2">
        <v>2082</v>
      </c>
      <c r="G2087" s="12">
        <f ca="1"/>
        <v>22.714648925122468</v>
      </c>
      <c r="H2087" s="12">
        <f ca="1"/>
        <v>6.4042812435316093E-2</v>
      </c>
    </row>
    <row r="2088" spans="6:8" x14ac:dyDescent="0.3">
      <c r="F2088" s="2">
        <v>2083</v>
      </c>
      <c r="G2088" s="12">
        <f ca="1"/>
        <v>22.715069206958812</v>
      </c>
      <c r="H2088" s="12">
        <f ca="1"/>
        <v>6.4039723988147654E-2</v>
      </c>
    </row>
    <row r="2089" spans="6:8" x14ac:dyDescent="0.3">
      <c r="F2089" s="2">
        <v>2084</v>
      </c>
      <c r="G2089" s="12">
        <f ca="1"/>
        <v>22.718802948202502</v>
      </c>
      <c r="H2089" s="12">
        <f ca="1"/>
        <v>6.4012299608894055E-2</v>
      </c>
    </row>
    <row r="2090" spans="6:8" x14ac:dyDescent="0.3">
      <c r="F2090" s="2">
        <v>2085</v>
      </c>
      <c r="G2090" s="12">
        <f ca="1"/>
        <v>22.719260768554513</v>
      </c>
      <c r="H2090" s="12">
        <f ca="1"/>
        <v>6.4008938528830273E-2</v>
      </c>
    </row>
    <row r="2091" spans="6:8" x14ac:dyDescent="0.3">
      <c r="F2091" s="2">
        <v>2086</v>
      </c>
      <c r="G2091" s="12">
        <f ca="1"/>
        <v>22.720604533608029</v>
      </c>
      <c r="H2091" s="12">
        <f ca="1"/>
        <v>6.3999075339371769E-2</v>
      </c>
    </row>
    <row r="2092" spans="6:8" x14ac:dyDescent="0.3">
      <c r="F2092" s="2">
        <v>2087</v>
      </c>
      <c r="G2092" s="12">
        <f ca="1"/>
        <v>22.720837724126859</v>
      </c>
      <c r="H2092" s="12">
        <f ca="1"/>
        <v>6.3997364038456059E-2</v>
      </c>
    </row>
    <row r="2093" spans="6:8" x14ac:dyDescent="0.3">
      <c r="F2093" s="2">
        <v>2088</v>
      </c>
      <c r="G2093" s="12">
        <f ca="1"/>
        <v>22.721447376666976</v>
      </c>
      <c r="H2093" s="12">
        <f ca="1"/>
        <v>6.3992890451233464E-2</v>
      </c>
    </row>
    <row r="2094" spans="6:8" x14ac:dyDescent="0.3">
      <c r="F2094" s="2">
        <v>2089</v>
      </c>
      <c r="G2094" s="12">
        <f ca="1"/>
        <v>22.721764530923672</v>
      </c>
      <c r="H2094" s="12">
        <f ca="1"/>
        <v>6.3990563443030835E-2</v>
      </c>
    </row>
    <row r="2095" spans="6:8" x14ac:dyDescent="0.3">
      <c r="F2095" s="2">
        <v>2090</v>
      </c>
      <c r="G2095" s="12">
        <f ca="1"/>
        <v>22.722158557776112</v>
      </c>
      <c r="H2095" s="12">
        <f ca="1"/>
        <v>6.3987672644826202E-2</v>
      </c>
    </row>
    <row r="2096" spans="6:8" x14ac:dyDescent="0.3">
      <c r="F2096" s="2">
        <v>2091</v>
      </c>
      <c r="G2096" s="12">
        <f ca="1"/>
        <v>22.722223741452392</v>
      </c>
      <c r="H2096" s="12">
        <f ca="1"/>
        <v>6.3987194446620876E-2</v>
      </c>
    </row>
    <row r="2097" spans="6:8" x14ac:dyDescent="0.3">
      <c r="F2097" s="2">
        <v>2092</v>
      </c>
      <c r="G2097" s="12">
        <f ca="1"/>
        <v>22.727247973498653</v>
      </c>
      <c r="H2097" s="12">
        <f ca="1"/>
        <v>6.3950357345868708E-2</v>
      </c>
    </row>
    <row r="2098" spans="6:8" x14ac:dyDescent="0.3">
      <c r="F2098" s="2">
        <v>2093</v>
      </c>
      <c r="G2098" s="12">
        <f ca="1"/>
        <v>22.727288912586172</v>
      </c>
      <c r="H2098" s="12">
        <f ca="1"/>
        <v>6.3950057359320467E-2</v>
      </c>
    </row>
    <row r="2099" spans="6:8" x14ac:dyDescent="0.3">
      <c r="F2099" s="2">
        <v>2094</v>
      </c>
      <c r="G2099" s="12">
        <f ca="1"/>
        <v>22.732771562487027</v>
      </c>
      <c r="H2099" s="12">
        <f ca="1"/>
        <v>6.3909907932173313E-2</v>
      </c>
    </row>
    <row r="2100" spans="6:8" x14ac:dyDescent="0.3">
      <c r="F2100" s="2">
        <v>2095</v>
      </c>
      <c r="G2100" s="12">
        <f ca="1"/>
        <v>22.737492975042301</v>
      </c>
      <c r="H2100" s="12">
        <f ca="1"/>
        <v>6.3875373421807574E-2</v>
      </c>
    </row>
    <row r="2101" spans="6:8" x14ac:dyDescent="0.3">
      <c r="F2101" s="2">
        <v>2096</v>
      </c>
      <c r="G2101" s="12">
        <f ca="1"/>
        <v>22.739599413289405</v>
      </c>
      <c r="H2101" s="12">
        <f ca="1"/>
        <v>6.3859978033156323E-2</v>
      </c>
    </row>
    <row r="2102" spans="6:8" x14ac:dyDescent="0.3">
      <c r="F2102" s="2">
        <v>2097</v>
      </c>
      <c r="G2102" s="12">
        <f ca="1"/>
        <v>22.743337276925793</v>
      </c>
      <c r="H2102" s="12">
        <f ca="1"/>
        <v>6.3832677257474185E-2</v>
      </c>
    </row>
    <row r="2103" spans="6:8" x14ac:dyDescent="0.3">
      <c r="F2103" s="2">
        <v>2098</v>
      </c>
      <c r="G2103" s="12">
        <f ca="1"/>
        <v>22.746254117878344</v>
      </c>
      <c r="H2103" s="12">
        <f ca="1"/>
        <v>6.3811389313558287E-2</v>
      </c>
    </row>
    <row r="2104" spans="6:8" x14ac:dyDescent="0.3">
      <c r="F2104" s="2">
        <v>2099</v>
      </c>
      <c r="G2104" s="12">
        <f ca="1"/>
        <v>22.751184231768949</v>
      </c>
      <c r="H2104" s="12">
        <f ca="1"/>
        <v>6.3775440188445415E-2</v>
      </c>
    </row>
    <row r="2105" spans="6:8" x14ac:dyDescent="0.3">
      <c r="F2105" s="2">
        <v>2100</v>
      </c>
      <c r="G2105" s="12">
        <f ca="1"/>
        <v>22.752101699008016</v>
      </c>
      <c r="H2105" s="12">
        <f ca="1"/>
        <v>6.3768754722594786E-2</v>
      </c>
    </row>
    <row r="2106" spans="6:8" x14ac:dyDescent="0.3">
      <c r="F2106" s="2">
        <v>2101</v>
      </c>
      <c r="G2106" s="12">
        <f ca="1"/>
        <v>22.752839865437704</v>
      </c>
      <c r="H2106" s="12">
        <f ca="1"/>
        <v>6.3763376816141235E-2</v>
      </c>
    </row>
    <row r="2107" spans="6:8" x14ac:dyDescent="0.3">
      <c r="F2107" s="2">
        <v>2102</v>
      </c>
      <c r="G2107" s="12">
        <f ca="1"/>
        <v>22.757430081678841</v>
      </c>
      <c r="H2107" s="12">
        <f ca="1"/>
        <v>6.372995517473258E-2</v>
      </c>
    </row>
    <row r="2108" spans="6:8" x14ac:dyDescent="0.3">
      <c r="F2108" s="2">
        <v>2103</v>
      </c>
      <c r="G2108" s="12">
        <f ca="1"/>
        <v>22.759999504347984</v>
      </c>
      <c r="H2108" s="12">
        <f ca="1"/>
        <v>6.3711262343591646E-2</v>
      </c>
    </row>
    <row r="2109" spans="6:8" x14ac:dyDescent="0.3">
      <c r="F2109" s="2">
        <v>2104</v>
      </c>
      <c r="G2109" s="12">
        <f ca="1"/>
        <v>22.760389749658604</v>
      </c>
      <c r="H2109" s="12">
        <f ca="1"/>
        <v>6.3708424225417268E-2</v>
      </c>
    </row>
    <row r="2110" spans="6:8" x14ac:dyDescent="0.3">
      <c r="F2110" s="2">
        <v>2105</v>
      </c>
      <c r="G2110" s="12">
        <f ca="1"/>
        <v>22.760802477619315</v>
      </c>
      <c r="H2110" s="12">
        <f ca="1"/>
        <v>6.3705422873876941E-2</v>
      </c>
    </row>
    <row r="2111" spans="6:8" x14ac:dyDescent="0.3">
      <c r="F2111" s="2">
        <v>2106</v>
      </c>
      <c r="G2111" s="12">
        <f ca="1"/>
        <v>22.761328831566274</v>
      </c>
      <c r="H2111" s="12">
        <f ca="1"/>
        <v>6.3701595646133632E-2</v>
      </c>
    </row>
    <row r="2112" spans="6:8" x14ac:dyDescent="0.3">
      <c r="F2112" s="2">
        <v>2107</v>
      </c>
      <c r="G2112" s="12">
        <f ca="1"/>
        <v>22.761528012961222</v>
      </c>
      <c r="H2112" s="12">
        <f ca="1"/>
        <v>6.370014747719982E-2</v>
      </c>
    </row>
    <row r="2113" spans="6:8" x14ac:dyDescent="0.3">
      <c r="F2113" s="2">
        <v>2108</v>
      </c>
      <c r="G2113" s="12">
        <f ca="1"/>
        <v>22.764338004615286</v>
      </c>
      <c r="H2113" s="12">
        <f ca="1"/>
        <v>6.3679724156844156E-2</v>
      </c>
    </row>
    <row r="2114" spans="6:8" x14ac:dyDescent="0.3">
      <c r="F2114" s="2">
        <v>2109</v>
      </c>
      <c r="G2114" s="12">
        <f ca="1"/>
        <v>22.766410923951678</v>
      </c>
      <c r="H2114" s="12">
        <f ca="1"/>
        <v>6.3664666348958343E-2</v>
      </c>
    </row>
    <row r="2115" spans="6:8" x14ac:dyDescent="0.3">
      <c r="F2115" s="2">
        <v>2110</v>
      </c>
      <c r="G2115" s="12">
        <f ca="1"/>
        <v>22.769884256714313</v>
      </c>
      <c r="H2115" s="12">
        <f ca="1"/>
        <v>6.3639451811915534E-2</v>
      </c>
    </row>
    <row r="2116" spans="6:8" x14ac:dyDescent="0.3">
      <c r="F2116" s="2">
        <v>2111</v>
      </c>
      <c r="G2116" s="12">
        <f ca="1"/>
        <v>22.770122717508034</v>
      </c>
      <c r="H2116" s="12">
        <f ca="1"/>
        <v>6.3637721446824905E-2</v>
      </c>
    </row>
    <row r="2117" spans="6:8" x14ac:dyDescent="0.3">
      <c r="F2117" s="2">
        <v>2112</v>
      </c>
      <c r="G2117" s="12">
        <f ca="1"/>
        <v>22.77064115896199</v>
      </c>
      <c r="H2117" s="12">
        <f ca="1"/>
        <v>6.3633959756859995E-2</v>
      </c>
    </row>
    <row r="2118" spans="6:8" x14ac:dyDescent="0.3">
      <c r="F2118" s="2">
        <v>2113</v>
      </c>
      <c r="G2118" s="12">
        <f ca="1"/>
        <v>22.777399312355499</v>
      </c>
      <c r="H2118" s="12">
        <f ca="1"/>
        <v>6.3584964827294949E-2</v>
      </c>
    </row>
    <row r="2119" spans="6:8" x14ac:dyDescent="0.3">
      <c r="F2119" s="2">
        <v>2114</v>
      </c>
      <c r="G2119" s="12">
        <f ca="1"/>
        <v>22.777573641814186</v>
      </c>
      <c r="H2119" s="12">
        <f ca="1"/>
        <v>6.3583701980299709E-2</v>
      </c>
    </row>
    <row r="2120" spans="6:8" x14ac:dyDescent="0.3">
      <c r="F2120" s="2">
        <v>2115</v>
      </c>
      <c r="G2120" s="12">
        <f ca="1"/>
        <v>22.779578135641071</v>
      </c>
      <c r="H2120" s="12">
        <f ca="1"/>
        <v>6.3569184980036039E-2</v>
      </c>
    </row>
    <row r="2121" spans="6:8" x14ac:dyDescent="0.3">
      <c r="F2121" s="2">
        <v>2116</v>
      </c>
      <c r="G2121" s="12">
        <f ca="1"/>
        <v>22.781509120903422</v>
      </c>
      <c r="H2121" s="12">
        <f ca="1"/>
        <v>6.3555206612804852E-2</v>
      </c>
    </row>
    <row r="2122" spans="6:8" x14ac:dyDescent="0.3">
      <c r="F2122" s="2">
        <v>2117</v>
      </c>
      <c r="G2122" s="12">
        <f ca="1"/>
        <v>22.785017494798183</v>
      </c>
      <c r="H2122" s="12">
        <f ca="1"/>
        <v>6.3529825282842955E-2</v>
      </c>
    </row>
    <row r="2123" spans="6:8" x14ac:dyDescent="0.3">
      <c r="F2123" s="2">
        <v>2118</v>
      </c>
      <c r="G2123" s="12">
        <f ca="1"/>
        <v>22.787820332161669</v>
      </c>
      <c r="H2123" s="12">
        <f ca="1"/>
        <v>6.3509562719287024E-2</v>
      </c>
    </row>
    <row r="2124" spans="6:8" x14ac:dyDescent="0.3">
      <c r="F2124" s="2">
        <v>2119</v>
      </c>
      <c r="G2124" s="12">
        <f ca="1"/>
        <v>22.789553141756404</v>
      </c>
      <c r="H2124" s="12">
        <f ca="1"/>
        <v>6.3497042176107812E-2</v>
      </c>
    </row>
    <row r="2125" spans="6:8" x14ac:dyDescent="0.3">
      <c r="F2125" s="2">
        <v>2120</v>
      </c>
      <c r="G2125" s="12">
        <f ca="1"/>
        <v>22.791024918857602</v>
      </c>
      <c r="H2125" s="12">
        <f ca="1"/>
        <v>6.3486411618973546E-2</v>
      </c>
    </row>
    <row r="2126" spans="6:8" x14ac:dyDescent="0.3">
      <c r="F2126" s="2">
        <v>2121</v>
      </c>
      <c r="G2126" s="12">
        <f ca="1"/>
        <v>22.791436476387201</v>
      </c>
      <c r="H2126" s="12">
        <f ca="1"/>
        <v>6.3483439600600988E-2</v>
      </c>
    </row>
    <row r="2127" spans="6:8" x14ac:dyDescent="0.3">
      <c r="F2127" s="2">
        <v>2122</v>
      </c>
      <c r="G2127" s="12">
        <f ca="1"/>
        <v>22.796107716442854</v>
      </c>
      <c r="H2127" s="12">
        <f ca="1"/>
        <v>6.3449726236066054E-2</v>
      </c>
    </row>
    <row r="2128" spans="6:8" x14ac:dyDescent="0.3">
      <c r="F2128" s="2">
        <v>2123</v>
      </c>
      <c r="G2128" s="12">
        <f ca="1"/>
        <v>22.796956058986137</v>
      </c>
      <c r="H2128" s="12">
        <f ca="1"/>
        <v>6.3443607403396565E-2</v>
      </c>
    </row>
    <row r="2129" spans="6:8" x14ac:dyDescent="0.3">
      <c r="F2129" s="2">
        <v>2124</v>
      </c>
      <c r="G2129" s="12">
        <f ca="1"/>
        <v>22.801470059093567</v>
      </c>
      <c r="H2129" s="12">
        <f ca="1"/>
        <v>6.3411069151410066E-2</v>
      </c>
    </row>
    <row r="2130" spans="6:8" x14ac:dyDescent="0.3">
      <c r="F2130" s="2">
        <v>2125</v>
      </c>
      <c r="G2130" s="12">
        <f ca="1"/>
        <v>22.803870557823849</v>
      </c>
      <c r="H2130" s="12">
        <f ca="1"/>
        <v>6.3393779234437286E-2</v>
      </c>
    </row>
    <row r="2131" spans="6:8" x14ac:dyDescent="0.3">
      <c r="F2131" s="2">
        <v>2126</v>
      </c>
      <c r="G2131" s="12">
        <f ca="1"/>
        <v>22.80553107103211</v>
      </c>
      <c r="H2131" s="12">
        <f ca="1"/>
        <v>6.3381824679182047E-2</v>
      </c>
    </row>
    <row r="2132" spans="6:8" x14ac:dyDescent="0.3">
      <c r="F2132" s="2">
        <v>2127</v>
      </c>
      <c r="G2132" s="12">
        <f ca="1"/>
        <v>22.805772398717462</v>
      </c>
      <c r="H2132" s="12">
        <f ca="1"/>
        <v>6.3380087660741116E-2</v>
      </c>
    </row>
    <row r="2133" spans="6:8" x14ac:dyDescent="0.3">
      <c r="F2133" s="2">
        <v>2128</v>
      </c>
      <c r="G2133" s="12">
        <f ca="1"/>
        <v>22.80798153919141</v>
      </c>
      <c r="H2133" s="12">
        <f ca="1"/>
        <v>6.3364191224506455E-2</v>
      </c>
    </row>
    <row r="2134" spans="6:8" x14ac:dyDescent="0.3">
      <c r="F2134" s="2">
        <v>2129</v>
      </c>
      <c r="G2134" s="12">
        <f ca="1"/>
        <v>22.808071747492416</v>
      </c>
      <c r="H2134" s="12">
        <f ca="1"/>
        <v>6.3363542277018417E-2</v>
      </c>
    </row>
    <row r="2135" spans="6:8" x14ac:dyDescent="0.3">
      <c r="F2135" s="2">
        <v>2130</v>
      </c>
      <c r="G2135" s="12">
        <f ca="1"/>
        <v>22.811647021532828</v>
      </c>
      <c r="H2135" s="12">
        <f ca="1"/>
        <v>6.3337832891785684E-2</v>
      </c>
    </row>
    <row r="2136" spans="6:8" x14ac:dyDescent="0.3">
      <c r="F2136" s="2">
        <v>2131</v>
      </c>
      <c r="G2136" s="12">
        <f ca="1"/>
        <v>22.811875951615356</v>
      </c>
      <c r="H2136" s="12">
        <f ca="1"/>
        <v>6.3336187392530968E-2</v>
      </c>
    </row>
    <row r="2137" spans="6:8" x14ac:dyDescent="0.3">
      <c r="F2137" s="2">
        <v>2132</v>
      </c>
      <c r="G2137" s="12">
        <f ca="1"/>
        <v>22.816080720581951</v>
      </c>
      <c r="H2137" s="12">
        <f ca="1"/>
        <v>6.3305979634270676E-2</v>
      </c>
    </row>
    <row r="2138" spans="6:8" x14ac:dyDescent="0.3">
      <c r="F2138" s="2">
        <v>2133</v>
      </c>
      <c r="G2138" s="12">
        <f ca="1"/>
        <v>22.816532195751606</v>
      </c>
      <c r="H2138" s="12">
        <f ca="1"/>
        <v>6.330273787466939E-2</v>
      </c>
    </row>
    <row r="2139" spans="6:8" x14ac:dyDescent="0.3">
      <c r="F2139" s="2">
        <v>2134</v>
      </c>
      <c r="G2139" s="12">
        <f ca="1"/>
        <v>22.816867683082243</v>
      </c>
      <c r="H2139" s="12">
        <f ca="1"/>
        <v>6.3300329165894897E-2</v>
      </c>
    </row>
    <row r="2140" spans="6:8" x14ac:dyDescent="0.3">
      <c r="F2140" s="2">
        <v>2135</v>
      </c>
      <c r="G2140" s="12">
        <f ca="1"/>
        <v>22.81771713143247</v>
      </c>
      <c r="H2140" s="12">
        <f ca="1"/>
        <v>6.3294231174841523E-2</v>
      </c>
    </row>
    <row r="2141" spans="6:8" x14ac:dyDescent="0.3">
      <c r="F2141" s="2">
        <v>2136</v>
      </c>
      <c r="G2141" s="12">
        <f ca="1"/>
        <v>22.819624078922839</v>
      </c>
      <c r="H2141" s="12">
        <f ca="1"/>
        <v>6.3280545923155782E-2</v>
      </c>
    </row>
    <row r="2142" spans="6:8" x14ac:dyDescent="0.3">
      <c r="F2142" s="2">
        <v>2137</v>
      </c>
      <c r="G2142" s="12">
        <f ca="1"/>
        <v>22.820115912572341</v>
      </c>
      <c r="H2142" s="12">
        <f ca="1"/>
        <v>6.327701722782432E-2</v>
      </c>
    </row>
    <row r="2143" spans="6:8" x14ac:dyDescent="0.3">
      <c r="F2143" s="2">
        <v>2138</v>
      </c>
      <c r="G2143" s="12">
        <f ca="1"/>
        <v>22.820659741575678</v>
      </c>
      <c r="H2143" s="12">
        <f ca="1"/>
        <v>6.3273115946262448E-2</v>
      </c>
    </row>
    <row r="2144" spans="6:8" x14ac:dyDescent="0.3">
      <c r="F2144" s="2">
        <v>2139</v>
      </c>
      <c r="G2144" s="12">
        <f ca="1"/>
        <v>22.821649329124771</v>
      </c>
      <c r="H2144" s="12">
        <f ca="1"/>
        <v>6.3266018147948716E-2</v>
      </c>
    </row>
    <row r="2145" spans="6:8" x14ac:dyDescent="0.3">
      <c r="F2145" s="2">
        <v>2140</v>
      </c>
      <c r="G2145" s="12">
        <f ca="1"/>
        <v>22.823459823180233</v>
      </c>
      <c r="H2145" s="12">
        <f ca="1"/>
        <v>6.3253036533925971E-2</v>
      </c>
    </row>
    <row r="2146" spans="6:8" x14ac:dyDescent="0.3">
      <c r="F2146" s="2">
        <v>2141</v>
      </c>
      <c r="G2146" s="12">
        <f ca="1"/>
        <v>22.824408572045201</v>
      </c>
      <c r="H2146" s="12">
        <f ca="1"/>
        <v>6.324623593690834E-2</v>
      </c>
    </row>
    <row r="2147" spans="6:8" x14ac:dyDescent="0.3">
      <c r="F2147" s="2">
        <v>2142</v>
      </c>
      <c r="G2147" s="12">
        <f ca="1"/>
        <v>22.826219640308249</v>
      </c>
      <c r="H2147" s="12">
        <f ca="1"/>
        <v>6.3233258325277264E-2</v>
      </c>
    </row>
    <row r="2148" spans="6:8" x14ac:dyDescent="0.3">
      <c r="F2148" s="2">
        <v>2143</v>
      </c>
      <c r="G2148" s="12">
        <f ca="1"/>
        <v>22.826511185156132</v>
      </c>
      <c r="H2148" s="12">
        <f ca="1"/>
        <v>6.3231169693620554E-2</v>
      </c>
    </row>
    <row r="2149" spans="6:8" x14ac:dyDescent="0.3">
      <c r="F2149" s="2">
        <v>2144</v>
      </c>
      <c r="G2149" s="12">
        <f ca="1"/>
        <v>22.827176304963313</v>
      </c>
      <c r="H2149" s="12">
        <f ca="1"/>
        <v>6.3226405281769982E-2</v>
      </c>
    </row>
    <row r="2150" spans="6:8" x14ac:dyDescent="0.3">
      <c r="F2150" s="2">
        <v>2145</v>
      </c>
      <c r="G2150" s="12">
        <f ca="1"/>
        <v>22.828139581613801</v>
      </c>
      <c r="H2150" s="12">
        <f ca="1"/>
        <v>6.3219506374096499E-2</v>
      </c>
    </row>
    <row r="2151" spans="6:8" x14ac:dyDescent="0.3">
      <c r="F2151" s="2">
        <v>2146</v>
      </c>
      <c r="G2151" s="12">
        <f ca="1"/>
        <v>22.830142572133958</v>
      </c>
      <c r="H2151" s="12">
        <f ca="1"/>
        <v>6.3205165940641225E-2</v>
      </c>
    </row>
    <row r="2152" spans="6:8" x14ac:dyDescent="0.3">
      <c r="F2152" s="2">
        <v>2147</v>
      </c>
      <c r="G2152" s="12">
        <f ca="1"/>
        <v>22.831216036411099</v>
      </c>
      <c r="H2152" s="12">
        <f ca="1"/>
        <v>6.3197483138240251E-2</v>
      </c>
    </row>
    <row r="2153" spans="6:8" x14ac:dyDescent="0.3">
      <c r="F2153" s="2">
        <v>2148</v>
      </c>
      <c r="G2153" s="12">
        <f ca="1"/>
        <v>22.839032706278967</v>
      </c>
      <c r="H2153" s="12">
        <f ca="1"/>
        <v>6.3141595364251027E-2</v>
      </c>
    </row>
    <row r="2154" spans="6:8" x14ac:dyDescent="0.3">
      <c r="F2154" s="2">
        <v>2149</v>
      </c>
      <c r="G2154" s="12">
        <f ca="1"/>
        <v>22.840591170018484</v>
      </c>
      <c r="H2154" s="12">
        <f ca="1"/>
        <v>6.3130464447218676E-2</v>
      </c>
    </row>
    <row r="2155" spans="6:8" x14ac:dyDescent="0.3">
      <c r="F2155" s="2">
        <v>2150</v>
      </c>
      <c r="G2155" s="12">
        <f ca="1"/>
        <v>22.840623076822574</v>
      </c>
      <c r="H2155" s="12">
        <f ca="1"/>
        <v>6.3130236602264356E-2</v>
      </c>
    </row>
    <row r="2156" spans="6:8" x14ac:dyDescent="0.3">
      <c r="F2156" s="2">
        <v>2151</v>
      </c>
      <c r="G2156" s="12">
        <f ca="1"/>
        <v>22.840848903207156</v>
      </c>
      <c r="H2156" s="12">
        <f ca="1"/>
        <v>6.3128624033918709E-2</v>
      </c>
    </row>
    <row r="2157" spans="6:8" x14ac:dyDescent="0.3">
      <c r="F2157" s="2">
        <v>2152</v>
      </c>
      <c r="G2157" s="12">
        <f ca="1"/>
        <v>22.842575028986783</v>
      </c>
      <c r="H2157" s="12">
        <f ca="1"/>
        <v>6.3116300932896663E-2</v>
      </c>
    </row>
    <row r="2158" spans="6:8" x14ac:dyDescent="0.3">
      <c r="F2158" s="2">
        <v>2153</v>
      </c>
      <c r="G2158" s="12">
        <f ca="1"/>
        <v>22.842875892708395</v>
      </c>
      <c r="H2158" s="12">
        <f ca="1"/>
        <v>6.3114153508752824E-2</v>
      </c>
    </row>
    <row r="2159" spans="6:8" x14ac:dyDescent="0.3">
      <c r="F2159" s="2">
        <v>2154</v>
      </c>
      <c r="G2159" s="12">
        <f ca="1"/>
        <v>22.84365448007707</v>
      </c>
      <c r="H2159" s="12">
        <f ca="1"/>
        <v>6.3108596995569574E-2</v>
      </c>
    </row>
    <row r="2160" spans="6:8" x14ac:dyDescent="0.3">
      <c r="F2160" s="2">
        <v>2155</v>
      </c>
      <c r="G2160" s="12">
        <f ca="1"/>
        <v>22.845135396100826</v>
      </c>
      <c r="H2160" s="12">
        <f ca="1"/>
        <v>6.3098030901514224E-2</v>
      </c>
    </row>
    <row r="2161" spans="6:8" x14ac:dyDescent="0.3">
      <c r="F2161" s="2">
        <v>2156</v>
      </c>
      <c r="G2161" s="12">
        <f ca="1"/>
        <v>22.845828080533202</v>
      </c>
      <c r="H2161" s="12">
        <f ca="1"/>
        <v>6.3093089925573789E-2</v>
      </c>
    </row>
    <row r="2162" spans="6:8" x14ac:dyDescent="0.3">
      <c r="F2162" s="2">
        <v>2157</v>
      </c>
      <c r="G2162" s="12">
        <f ca="1"/>
        <v>22.847257452590814</v>
      </c>
      <c r="H2162" s="12">
        <f ca="1"/>
        <v>6.3082896540759215E-2</v>
      </c>
    </row>
    <row r="2163" spans="6:8" x14ac:dyDescent="0.3">
      <c r="F2163" s="2">
        <v>2158</v>
      </c>
      <c r="G2163" s="12">
        <f ca="1"/>
        <v>22.84940305024055</v>
      </c>
      <c r="H2163" s="12">
        <f ca="1"/>
        <v>6.3067601665637352E-2</v>
      </c>
    </row>
    <row r="2164" spans="6:8" x14ac:dyDescent="0.3">
      <c r="F2164" s="2">
        <v>2159</v>
      </c>
      <c r="G2164" s="12">
        <f ca="1"/>
        <v>22.850441501019766</v>
      </c>
      <c r="H2164" s="12">
        <f ca="1"/>
        <v>6.3060201741002492E-2</v>
      </c>
    </row>
    <row r="2165" spans="6:8" x14ac:dyDescent="0.3">
      <c r="F2165" s="2">
        <v>2160</v>
      </c>
      <c r="G2165" s="12">
        <f ca="1"/>
        <v>22.85071835327421</v>
      </c>
      <c r="H2165" s="12">
        <f ca="1"/>
        <v>6.3058229205178742E-2</v>
      </c>
    </row>
    <row r="2166" spans="6:8" x14ac:dyDescent="0.3">
      <c r="F2166" s="2">
        <v>2161</v>
      </c>
      <c r="G2166" s="12">
        <f ca="1"/>
        <v>22.852159902186489</v>
      </c>
      <c r="H2166" s="12">
        <f ca="1"/>
        <v>6.304796035297483E-2</v>
      </c>
    </row>
    <row r="2167" spans="6:8" x14ac:dyDescent="0.3">
      <c r="F2167" s="2">
        <v>2162</v>
      </c>
      <c r="G2167" s="12">
        <f ca="1"/>
        <v>22.852987443716255</v>
      </c>
      <c r="H2167" s="12">
        <f ca="1"/>
        <v>6.3042066884144002E-2</v>
      </c>
    </row>
    <row r="2168" spans="6:8" x14ac:dyDescent="0.3">
      <c r="F2168" s="2">
        <v>2163</v>
      </c>
      <c r="G2168" s="12">
        <f ca="1"/>
        <v>22.854539023676811</v>
      </c>
      <c r="H2168" s="12">
        <f ca="1"/>
        <v>6.3031020029261128E-2</v>
      </c>
    </row>
    <row r="2169" spans="6:8" x14ac:dyDescent="0.3">
      <c r="F2169" s="2">
        <v>2164</v>
      </c>
      <c r="G2169" s="12">
        <f ca="1"/>
        <v>22.857666861757764</v>
      </c>
      <c r="H2169" s="12">
        <f ca="1"/>
        <v>6.3008762381981567E-2</v>
      </c>
    </row>
    <row r="2170" spans="6:8" x14ac:dyDescent="0.3">
      <c r="F2170" s="2">
        <v>2165</v>
      </c>
      <c r="G2170" s="12">
        <f ca="1"/>
        <v>22.858144517267153</v>
      </c>
      <c r="H2170" s="12">
        <f ca="1"/>
        <v>6.3005364776260314E-2</v>
      </c>
    </row>
    <row r="2171" spans="6:8" x14ac:dyDescent="0.3">
      <c r="F2171" s="2">
        <v>2166</v>
      </c>
      <c r="G2171" s="12">
        <f ca="1"/>
        <v>22.861676413282183</v>
      </c>
      <c r="H2171" s="12">
        <f ca="1"/>
        <v>6.2980253455738017E-2</v>
      </c>
    </row>
    <row r="2172" spans="6:8" x14ac:dyDescent="0.3">
      <c r="F2172" s="2">
        <v>2167</v>
      </c>
      <c r="G2172" s="12">
        <f ca="1"/>
        <v>22.862056498904963</v>
      </c>
      <c r="H2172" s="12">
        <f ca="1"/>
        <v>6.2977552289382274E-2</v>
      </c>
    </row>
    <row r="2173" spans="6:8" x14ac:dyDescent="0.3">
      <c r="F2173" s="2">
        <v>2168</v>
      </c>
      <c r="G2173" s="12">
        <f ca="1"/>
        <v>22.862486293197453</v>
      </c>
      <c r="H2173" s="12">
        <f ca="1"/>
        <v>6.2974498135995344E-2</v>
      </c>
    </row>
    <row r="2174" spans="6:8" x14ac:dyDescent="0.3">
      <c r="F2174" s="2">
        <v>2169</v>
      </c>
      <c r="G2174" s="12">
        <f ca="1"/>
        <v>22.864851488474592</v>
      </c>
      <c r="H2174" s="12">
        <f ca="1"/>
        <v>6.2957696164099367E-2</v>
      </c>
    </row>
    <row r="2175" spans="6:8" x14ac:dyDescent="0.3">
      <c r="F2175" s="2">
        <v>2170</v>
      </c>
      <c r="G2175" s="12">
        <f ca="1"/>
        <v>22.866266365170972</v>
      </c>
      <c r="H2175" s="12">
        <f ca="1"/>
        <v>6.2947649389787419E-2</v>
      </c>
    </row>
    <row r="2176" spans="6:8" x14ac:dyDescent="0.3">
      <c r="F2176" s="2">
        <v>2171</v>
      </c>
      <c r="G2176" s="12">
        <f ca="1"/>
        <v>22.868314913713082</v>
      </c>
      <c r="H2176" s="12">
        <f ca="1"/>
        <v>6.2933108711356253E-2</v>
      </c>
    </row>
    <row r="2177" spans="6:8" x14ac:dyDescent="0.3">
      <c r="F2177" s="2">
        <v>2172</v>
      </c>
      <c r="G2177" s="12">
        <f ca="1"/>
        <v>22.87139505426002</v>
      </c>
      <c r="H2177" s="12">
        <f ca="1"/>
        <v>6.291125839145717E-2</v>
      </c>
    </row>
    <row r="2178" spans="6:8" x14ac:dyDescent="0.3">
      <c r="F2178" s="2">
        <v>2173</v>
      </c>
      <c r="G2178" s="12">
        <f ca="1"/>
        <v>22.872961914881543</v>
      </c>
      <c r="H2178" s="12">
        <f ca="1"/>
        <v>6.2900149003817546E-2</v>
      </c>
    </row>
    <row r="2179" spans="6:8" x14ac:dyDescent="0.3">
      <c r="F2179" s="2">
        <v>2174</v>
      </c>
      <c r="G2179" s="12">
        <f ca="1"/>
        <v>22.873944416804342</v>
      </c>
      <c r="H2179" s="12">
        <f ca="1"/>
        <v>6.2893184849610817E-2</v>
      </c>
    </row>
    <row r="2180" spans="6:8" x14ac:dyDescent="0.3">
      <c r="F2180" s="2">
        <v>2175</v>
      </c>
      <c r="G2180" s="12">
        <f ca="1"/>
        <v>22.876116176428614</v>
      </c>
      <c r="H2180" s="12">
        <f ca="1"/>
        <v>6.287779648866744E-2</v>
      </c>
    </row>
    <row r="2181" spans="6:8" x14ac:dyDescent="0.3">
      <c r="F2181" s="2">
        <v>2176</v>
      </c>
      <c r="G2181" s="12">
        <f ca="1"/>
        <v>22.87932546446315</v>
      </c>
      <c r="H2181" s="12">
        <f ca="1"/>
        <v>6.2855070329938742E-2</v>
      </c>
    </row>
    <row r="2182" spans="6:8" x14ac:dyDescent="0.3">
      <c r="F2182" s="2">
        <v>2177</v>
      </c>
      <c r="G2182" s="12">
        <f ca="1"/>
        <v>22.881107253959829</v>
      </c>
      <c r="H2182" s="12">
        <f ca="1"/>
        <v>6.2842459908633796E-2</v>
      </c>
    </row>
    <row r="2183" spans="6:8" x14ac:dyDescent="0.3">
      <c r="F2183" s="2">
        <v>2178</v>
      </c>
      <c r="G2183" s="12">
        <f ca="1"/>
        <v>22.881109293661755</v>
      </c>
      <c r="H2183" s="12">
        <f ca="1"/>
        <v>6.2842445475764855E-2</v>
      </c>
    </row>
    <row r="2184" spans="6:8" x14ac:dyDescent="0.3">
      <c r="F2184" s="2">
        <v>2179</v>
      </c>
      <c r="G2184" s="12">
        <f ca="1"/>
        <v>22.881461286485923</v>
      </c>
      <c r="H2184" s="12">
        <f ca="1"/>
        <v>6.2839954884504348E-2</v>
      </c>
    </row>
    <row r="2185" spans="6:8" x14ac:dyDescent="0.3">
      <c r="F2185" s="2">
        <v>2180</v>
      </c>
      <c r="G2185" s="12">
        <f ca="1"/>
        <v>22.881624416628721</v>
      </c>
      <c r="H2185" s="12">
        <f ca="1"/>
        <v>6.2838800693521601E-2</v>
      </c>
    </row>
    <row r="2186" spans="6:8" x14ac:dyDescent="0.3">
      <c r="F2186" s="2">
        <v>2181</v>
      </c>
      <c r="G2186" s="12">
        <f ca="1"/>
        <v>22.882073303487914</v>
      </c>
      <c r="H2186" s="12">
        <f ca="1"/>
        <v>6.2835624913395172E-2</v>
      </c>
    </row>
    <row r="2187" spans="6:8" x14ac:dyDescent="0.3">
      <c r="F2187" s="2">
        <v>2182</v>
      </c>
      <c r="G2187" s="12">
        <f ca="1"/>
        <v>22.882567203892119</v>
      </c>
      <c r="H2187" s="12">
        <f ca="1"/>
        <v>6.2832131042779737E-2</v>
      </c>
    </row>
    <row r="2188" spans="6:8" x14ac:dyDescent="0.3">
      <c r="F2188" s="2">
        <v>2183</v>
      </c>
      <c r="G2188" s="12">
        <f ca="1"/>
        <v>22.884097879467589</v>
      </c>
      <c r="H2188" s="12">
        <f ca="1"/>
        <v>6.2821305451971676E-2</v>
      </c>
    </row>
    <row r="2189" spans="6:8" x14ac:dyDescent="0.3">
      <c r="F2189" s="2">
        <v>2184</v>
      </c>
      <c r="G2189" s="12">
        <f ca="1"/>
        <v>22.884272534774052</v>
      </c>
      <c r="H2189" s="12">
        <f ca="1"/>
        <v>6.2820070452222043E-2</v>
      </c>
    </row>
    <row r="2190" spans="6:8" x14ac:dyDescent="0.3">
      <c r="F2190" s="2">
        <v>2185</v>
      </c>
      <c r="G2190" s="12">
        <f ca="1"/>
        <v>22.884735744616989</v>
      </c>
      <c r="H2190" s="12">
        <f ca="1"/>
        <v>6.2816795298542311E-2</v>
      </c>
    </row>
    <row r="2191" spans="6:8" x14ac:dyDescent="0.3">
      <c r="F2191" s="2">
        <v>2186</v>
      </c>
      <c r="G2191" s="12">
        <f ca="1"/>
        <v>22.886949995204205</v>
      </c>
      <c r="H2191" s="12">
        <f ca="1"/>
        <v>6.2801144020437683E-2</v>
      </c>
    </row>
    <row r="2192" spans="6:8" x14ac:dyDescent="0.3">
      <c r="F2192" s="2">
        <v>2187</v>
      </c>
      <c r="G2192" s="12">
        <f ca="1"/>
        <v>22.887218811413177</v>
      </c>
      <c r="H2192" s="12">
        <f ca="1"/>
        <v>6.2799244442424254E-2</v>
      </c>
    </row>
    <row r="2193" spans="6:8" x14ac:dyDescent="0.3">
      <c r="F2193" s="2">
        <v>2188</v>
      </c>
      <c r="G2193" s="12">
        <f ca="1"/>
        <v>22.887563119922106</v>
      </c>
      <c r="H2193" s="12">
        <f ca="1"/>
        <v>6.279681156921435E-2</v>
      </c>
    </row>
    <row r="2194" spans="6:8" x14ac:dyDescent="0.3">
      <c r="F2194" s="2">
        <v>2189</v>
      </c>
      <c r="G2194" s="12">
        <f ca="1"/>
        <v>22.888096686146159</v>
      </c>
      <c r="H2194" s="12">
        <f ca="1"/>
        <v>6.2793041779256528E-2</v>
      </c>
    </row>
    <row r="2195" spans="6:8" x14ac:dyDescent="0.3">
      <c r="F2195" s="2">
        <v>2190</v>
      </c>
      <c r="G2195" s="12">
        <f ca="1"/>
        <v>22.894170673240147</v>
      </c>
      <c r="H2195" s="12">
        <f ca="1"/>
        <v>6.275015929595687E-2</v>
      </c>
    </row>
    <row r="2196" spans="6:8" x14ac:dyDescent="0.3">
      <c r="F2196" s="2">
        <v>2191</v>
      </c>
      <c r="G2196" s="12">
        <f ca="1"/>
        <v>22.895060119515502</v>
      </c>
      <c r="H2196" s="12">
        <f ca="1"/>
        <v>6.2743884701438823E-2</v>
      </c>
    </row>
    <row r="2197" spans="6:8" x14ac:dyDescent="0.3">
      <c r="F2197" s="2">
        <v>2192</v>
      </c>
      <c r="G2197" s="12">
        <f ca="1"/>
        <v>22.897840829521932</v>
      </c>
      <c r="H2197" s="12">
        <f ca="1"/>
        <v>6.2724276287288203E-2</v>
      </c>
    </row>
    <row r="2198" spans="6:8" x14ac:dyDescent="0.3">
      <c r="F2198" s="2">
        <v>2193</v>
      </c>
      <c r="G2198" s="12">
        <f ca="1"/>
        <v>22.899241244170518</v>
      </c>
      <c r="H2198" s="12">
        <f ca="1"/>
        <v>6.271440578339639E-2</v>
      </c>
    </row>
    <row r="2199" spans="6:8" x14ac:dyDescent="0.3">
      <c r="F2199" s="2">
        <v>2194</v>
      </c>
      <c r="G2199" s="12">
        <f ca="1"/>
        <v>22.899258047064688</v>
      </c>
      <c r="H2199" s="12">
        <f ca="1"/>
        <v>6.2714287370881805E-2</v>
      </c>
    </row>
    <row r="2200" spans="6:8" x14ac:dyDescent="0.3">
      <c r="F2200" s="2">
        <v>2195</v>
      </c>
      <c r="G2200" s="12">
        <f ca="1"/>
        <v>22.899870539948228</v>
      </c>
      <c r="H2200" s="12">
        <f ca="1"/>
        <v>6.2709971346897139E-2</v>
      </c>
    </row>
    <row r="2201" spans="6:8" x14ac:dyDescent="0.3">
      <c r="F2201" s="2">
        <v>2196</v>
      </c>
      <c r="G2201" s="12">
        <f ca="1"/>
        <v>22.902853059930319</v>
      </c>
      <c r="H2201" s="12">
        <f ca="1"/>
        <v>6.2688963054234159E-2</v>
      </c>
    </row>
    <row r="2202" spans="6:8" x14ac:dyDescent="0.3">
      <c r="F2202" s="2">
        <v>2197</v>
      </c>
      <c r="G2202" s="12">
        <f ca="1"/>
        <v>22.903585288736057</v>
      </c>
      <c r="H2202" s="12">
        <f ca="1"/>
        <v>6.2683807528335148E-2</v>
      </c>
    </row>
    <row r="2203" spans="6:8" x14ac:dyDescent="0.3">
      <c r="F2203" s="2">
        <v>2198</v>
      </c>
      <c r="G2203" s="12">
        <f ca="1"/>
        <v>22.905664041035692</v>
      </c>
      <c r="H2203" s="12">
        <f ca="1"/>
        <v>6.2669175928889098E-2</v>
      </c>
    </row>
    <row r="2204" spans="6:8" x14ac:dyDescent="0.3">
      <c r="F2204" s="2">
        <v>2199</v>
      </c>
      <c r="G2204" s="12">
        <f ca="1"/>
        <v>22.906112779735878</v>
      </c>
      <c r="H2204" s="12">
        <f ca="1"/>
        <v>6.2666018312851263E-2</v>
      </c>
    </row>
    <row r="2205" spans="6:8" x14ac:dyDescent="0.3">
      <c r="F2205" s="2">
        <v>2200</v>
      </c>
      <c r="G2205" s="12">
        <f ca="1"/>
        <v>22.906129291344989</v>
      </c>
      <c r="H2205" s="12">
        <f ca="1"/>
        <v>6.2665902132548343E-2</v>
      </c>
    </row>
    <row r="2206" spans="6:8" x14ac:dyDescent="0.3">
      <c r="F2206" s="2">
        <v>2201</v>
      </c>
      <c r="G2206" s="12">
        <f ca="1"/>
        <v>22.907147822247662</v>
      </c>
      <c r="H2206" s="12">
        <f ca="1"/>
        <v>6.265873629684654E-2</v>
      </c>
    </row>
    <row r="2207" spans="6:8" x14ac:dyDescent="0.3">
      <c r="F2207" s="2">
        <v>2202</v>
      </c>
      <c r="G2207" s="12">
        <f ca="1"/>
        <v>22.908170621967876</v>
      </c>
      <c r="H2207" s="12">
        <f ca="1"/>
        <v>6.2651542076992306E-2</v>
      </c>
    </row>
    <row r="2208" spans="6:8" x14ac:dyDescent="0.3">
      <c r="F2208" s="2">
        <v>2203</v>
      </c>
      <c r="G2208" s="12">
        <f ca="1"/>
        <v>22.91094161222064</v>
      </c>
      <c r="H2208" s="12">
        <f ca="1"/>
        <v>6.2632059645171892E-2</v>
      </c>
    </row>
    <row r="2209" spans="6:8" x14ac:dyDescent="0.3">
      <c r="F2209" s="2">
        <v>2204</v>
      </c>
      <c r="G2209" s="12">
        <f ca="1"/>
        <v>22.912035360467438</v>
      </c>
      <c r="H2209" s="12">
        <f ca="1"/>
        <v>6.2624372994181457E-2</v>
      </c>
    </row>
    <row r="2210" spans="6:8" x14ac:dyDescent="0.3">
      <c r="F2210" s="2">
        <v>2205</v>
      </c>
      <c r="G2210" s="12">
        <f ca="1"/>
        <v>22.91482258029427</v>
      </c>
      <c r="H2210" s="12">
        <f ca="1"/>
        <v>6.2604793480121573E-2</v>
      </c>
    </row>
    <row r="2211" spans="6:8" x14ac:dyDescent="0.3">
      <c r="F2211" s="2">
        <v>2206</v>
      </c>
      <c r="G2211" s="12">
        <f ca="1"/>
        <v>22.916764137805352</v>
      </c>
      <c r="H2211" s="12">
        <f ca="1"/>
        <v>6.2591161762927686E-2</v>
      </c>
    </row>
    <row r="2212" spans="6:8" x14ac:dyDescent="0.3">
      <c r="F2212" s="2">
        <v>2207</v>
      </c>
      <c r="G2212" s="12">
        <f ca="1"/>
        <v>22.9211391781446</v>
      </c>
      <c r="H2212" s="12">
        <f ca="1"/>
        <v>6.2560466259570457E-2</v>
      </c>
    </row>
    <row r="2213" spans="6:8" x14ac:dyDescent="0.3">
      <c r="F2213" s="2">
        <v>2208</v>
      </c>
      <c r="G2213" s="12">
        <f ca="1"/>
        <v>22.922978717891574</v>
      </c>
      <c r="H2213" s="12">
        <f ca="1"/>
        <v>6.2547568944905457E-2</v>
      </c>
    </row>
    <row r="2214" spans="6:8" x14ac:dyDescent="0.3">
      <c r="F2214" s="2">
        <v>2209</v>
      </c>
      <c r="G2214" s="12">
        <f ca="1"/>
        <v>22.923284637576351</v>
      </c>
      <c r="H2214" s="12">
        <f ca="1"/>
        <v>6.2545424607550706E-2</v>
      </c>
    </row>
    <row r="2215" spans="6:8" x14ac:dyDescent="0.3">
      <c r="F2215" s="2">
        <v>2210</v>
      </c>
      <c r="G2215" s="12">
        <f ca="1"/>
        <v>22.924247725685948</v>
      </c>
      <c r="H2215" s="12">
        <f ca="1"/>
        <v>6.2538674822403481E-2</v>
      </c>
    </row>
    <row r="2216" spans="6:8" x14ac:dyDescent="0.3">
      <c r="F2216" s="2">
        <v>2211</v>
      </c>
      <c r="G2216" s="12">
        <f ca="1"/>
        <v>22.926439363337611</v>
      </c>
      <c r="H2216" s="12">
        <f ca="1"/>
        <v>6.2523320199037211E-2</v>
      </c>
    </row>
    <row r="2217" spans="6:8" x14ac:dyDescent="0.3">
      <c r="F2217" s="2">
        <v>2212</v>
      </c>
      <c r="G2217" s="12">
        <f ca="1"/>
        <v>22.929932034980585</v>
      </c>
      <c r="H2217" s="12">
        <f ca="1"/>
        <v>6.2498866101668007E-2</v>
      </c>
    </row>
    <row r="2218" spans="6:8" x14ac:dyDescent="0.3">
      <c r="F2218" s="2">
        <v>2213</v>
      </c>
      <c r="G2218" s="12">
        <f ca="1"/>
        <v>22.930319032296858</v>
      </c>
      <c r="H2218" s="12">
        <f ca="1"/>
        <v>6.2496157699721326E-2</v>
      </c>
    </row>
    <row r="2219" spans="6:8" x14ac:dyDescent="0.3">
      <c r="F2219" s="2">
        <v>2214</v>
      </c>
      <c r="G2219" s="12">
        <f ca="1"/>
        <v>22.931481829542246</v>
      </c>
      <c r="H2219" s="12">
        <f ca="1"/>
        <v>6.2488021271589075E-2</v>
      </c>
    </row>
    <row r="2220" spans="6:8" x14ac:dyDescent="0.3">
      <c r="F2220" s="2">
        <v>2215</v>
      </c>
      <c r="G2220" s="12">
        <f ca="1"/>
        <v>22.934599445473793</v>
      </c>
      <c r="H2220" s="12">
        <f ca="1"/>
        <v>6.2466216863698604E-2</v>
      </c>
    </row>
    <row r="2221" spans="6:8" x14ac:dyDescent="0.3">
      <c r="F2221" s="2">
        <v>2216</v>
      </c>
      <c r="G2221" s="12">
        <f ca="1"/>
        <v>22.936368435644443</v>
      </c>
      <c r="H2221" s="12">
        <f ca="1"/>
        <v>6.2453851424155091E-2</v>
      </c>
    </row>
    <row r="2222" spans="6:8" x14ac:dyDescent="0.3">
      <c r="F2222" s="2">
        <v>2217</v>
      </c>
      <c r="G2222" s="12">
        <f ca="1"/>
        <v>22.937808838387539</v>
      </c>
      <c r="H2222" s="12">
        <f ca="1"/>
        <v>6.2443786462984527E-2</v>
      </c>
    </row>
    <row r="2223" spans="6:8" x14ac:dyDescent="0.3">
      <c r="F2223" s="2">
        <v>2218</v>
      </c>
      <c r="G2223" s="12">
        <f ca="1"/>
        <v>22.937863693105104</v>
      </c>
      <c r="H2223" s="12">
        <f ca="1"/>
        <v>6.2443403224171794E-2</v>
      </c>
    </row>
    <row r="2224" spans="6:8" x14ac:dyDescent="0.3">
      <c r="F2224" s="2">
        <v>2219</v>
      </c>
      <c r="G2224" s="12">
        <f ca="1"/>
        <v>22.939261953836855</v>
      </c>
      <c r="H2224" s="12">
        <f ca="1"/>
        <v>6.2433635957127143E-2</v>
      </c>
    </row>
    <row r="2225" spans="6:8" x14ac:dyDescent="0.3">
      <c r="F2225" s="2">
        <v>2220</v>
      </c>
      <c r="G2225" s="12">
        <f ca="1"/>
        <v>22.94274427030464</v>
      </c>
      <c r="H2225" s="12">
        <f ca="1"/>
        <v>6.2409324216562312E-2</v>
      </c>
    </row>
    <row r="2226" spans="6:8" x14ac:dyDescent="0.3">
      <c r="F2226" s="2">
        <v>2221</v>
      </c>
      <c r="G2226" s="12">
        <f ca="1"/>
        <v>22.94820889533171</v>
      </c>
      <c r="H2226" s="12">
        <f ca="1"/>
        <v>6.2371211164103935E-2</v>
      </c>
    </row>
    <row r="2227" spans="6:8" x14ac:dyDescent="0.3">
      <c r="F2227" s="2">
        <v>2222</v>
      </c>
      <c r="G2227" s="12">
        <f ca="1"/>
        <v>22.950965545007186</v>
      </c>
      <c r="H2227" s="12">
        <f ca="1"/>
        <v>6.2352002557149726E-2</v>
      </c>
    </row>
    <row r="2228" spans="6:8" x14ac:dyDescent="0.3">
      <c r="F2228" s="2">
        <v>2223</v>
      </c>
      <c r="G2228" s="12">
        <f ca="1"/>
        <v>22.951597909827136</v>
      </c>
      <c r="H2228" s="12">
        <f ca="1"/>
        <v>6.2347597844910889E-2</v>
      </c>
    </row>
    <row r="2229" spans="6:8" x14ac:dyDescent="0.3">
      <c r="F2229" s="2">
        <v>2224</v>
      </c>
      <c r="G2229" s="12">
        <f ca="1"/>
        <v>22.951760554253138</v>
      </c>
      <c r="H2229" s="12">
        <f ca="1"/>
        <v>6.234646505218229E-2</v>
      </c>
    </row>
    <row r="2230" spans="6:8" x14ac:dyDescent="0.3">
      <c r="F2230" s="2">
        <v>2225</v>
      </c>
      <c r="G2230" s="12">
        <f ca="1"/>
        <v>22.954623076825609</v>
      </c>
      <c r="H2230" s="12">
        <f ca="1"/>
        <v>6.2326534770137526E-2</v>
      </c>
    </row>
    <row r="2231" spans="6:8" x14ac:dyDescent="0.3">
      <c r="F2231" s="2">
        <v>2226</v>
      </c>
      <c r="G2231" s="12">
        <f ca="1"/>
        <v>22.956343534848997</v>
      </c>
      <c r="H2231" s="12">
        <f ca="1"/>
        <v>6.2314562229513329E-2</v>
      </c>
    </row>
    <row r="2232" spans="6:8" x14ac:dyDescent="0.3">
      <c r="F2232" s="2">
        <v>2227</v>
      </c>
      <c r="G2232" s="12">
        <f ca="1"/>
        <v>22.959273874002491</v>
      </c>
      <c r="H2232" s="12">
        <f ca="1"/>
        <v>6.2294180800828158E-2</v>
      </c>
    </row>
    <row r="2233" spans="6:8" x14ac:dyDescent="0.3">
      <c r="F2233" s="2">
        <v>2228</v>
      </c>
      <c r="G2233" s="12">
        <f ca="1"/>
        <v>22.960713077169725</v>
      </c>
      <c r="H2233" s="12">
        <f ca="1"/>
        <v>6.2284175572278069E-2</v>
      </c>
    </row>
    <row r="2234" spans="6:8" x14ac:dyDescent="0.3">
      <c r="F2234" s="2">
        <v>2229</v>
      </c>
      <c r="G2234" s="12">
        <f ca="1"/>
        <v>22.961887100811051</v>
      </c>
      <c r="H2234" s="12">
        <f ca="1"/>
        <v>6.2276016231083545E-2</v>
      </c>
    </row>
    <row r="2235" spans="6:8" x14ac:dyDescent="0.3">
      <c r="F2235" s="2">
        <v>2230</v>
      </c>
      <c r="G2235" s="12">
        <f ca="1"/>
        <v>22.96295546985273</v>
      </c>
      <c r="H2235" s="12">
        <f ca="1"/>
        <v>6.2268593035910459E-2</v>
      </c>
    </row>
    <row r="2236" spans="6:8" x14ac:dyDescent="0.3">
      <c r="F2236" s="2">
        <v>2231</v>
      </c>
      <c r="G2236" s="12">
        <f ca="1"/>
        <v>22.963339660959495</v>
      </c>
      <c r="H2236" s="12">
        <f ca="1"/>
        <v>6.2265924048615549E-2</v>
      </c>
    </row>
    <row r="2237" spans="6:8" x14ac:dyDescent="0.3">
      <c r="F2237" s="2">
        <v>2232</v>
      </c>
      <c r="G2237" s="12">
        <f ca="1"/>
        <v>22.965395340273005</v>
      </c>
      <c r="H2237" s="12">
        <f ca="1"/>
        <v>6.2251647068388198E-2</v>
      </c>
    </row>
    <row r="2238" spans="6:8" x14ac:dyDescent="0.3">
      <c r="F2238" s="2">
        <v>2233</v>
      </c>
      <c r="G2238" s="12">
        <f ca="1"/>
        <v>22.966126006119893</v>
      </c>
      <c r="H2238" s="12">
        <f ca="1"/>
        <v>6.2246574068923956E-2</v>
      </c>
    </row>
    <row r="2239" spans="6:8" x14ac:dyDescent="0.3">
      <c r="F2239" s="2">
        <v>2234</v>
      </c>
      <c r="G2239" s="12">
        <f ca="1"/>
        <v>22.96620578773279</v>
      </c>
      <c r="H2239" s="12">
        <f ca="1"/>
        <v>6.2246020196729403E-2</v>
      </c>
    </row>
    <row r="2240" spans="6:8" x14ac:dyDescent="0.3">
      <c r="F2240" s="2">
        <v>2235</v>
      </c>
      <c r="G2240" s="12">
        <f ca="1"/>
        <v>22.96771566743104</v>
      </c>
      <c r="H2240" s="12">
        <f ca="1"/>
        <v>6.2235539935570669E-2</v>
      </c>
    </row>
    <row r="2241" spans="6:8" x14ac:dyDescent="0.3">
      <c r="F2241" s="2">
        <v>2236</v>
      </c>
      <c r="G2241" s="12">
        <f ca="1"/>
        <v>22.970447888701838</v>
      </c>
      <c r="H2241" s="12">
        <f ca="1"/>
        <v>6.2216584219187125E-2</v>
      </c>
    </row>
    <row r="2242" spans="6:8" x14ac:dyDescent="0.3">
      <c r="F2242" s="2">
        <v>2237</v>
      </c>
      <c r="G2242" s="12">
        <f ca="1"/>
        <v>22.972315031630806</v>
      </c>
      <c r="H2242" s="12">
        <f ca="1"/>
        <v>6.2203636919088999E-2</v>
      </c>
    </row>
    <row r="2243" spans="6:8" x14ac:dyDescent="0.3">
      <c r="F2243" s="2">
        <v>2238</v>
      </c>
      <c r="G2243" s="12">
        <f ca="1"/>
        <v>22.973465512247419</v>
      </c>
      <c r="H2243" s="12">
        <f ca="1"/>
        <v>6.2195661842073278E-2</v>
      </c>
    </row>
    <row r="2244" spans="6:8" x14ac:dyDescent="0.3">
      <c r="F2244" s="2">
        <v>2239</v>
      </c>
      <c r="G2244" s="12">
        <f ca="1"/>
        <v>22.974166515951236</v>
      </c>
      <c r="H2244" s="12">
        <f ca="1"/>
        <v>6.2190803520218517E-2</v>
      </c>
    </row>
    <row r="2245" spans="6:8" x14ac:dyDescent="0.3">
      <c r="F2245" s="2">
        <v>2240</v>
      </c>
      <c r="G2245" s="12">
        <f ca="1"/>
        <v>22.981168345050751</v>
      </c>
      <c r="H2245" s="12">
        <f ca="1"/>
        <v>6.2142318806305989E-2</v>
      </c>
    </row>
    <row r="2246" spans="6:8" x14ac:dyDescent="0.3">
      <c r="F2246" s="2">
        <v>2241</v>
      </c>
      <c r="G2246" s="12">
        <f ca="1"/>
        <v>22.982315510164277</v>
      </c>
      <c r="H2246" s="12">
        <f ca="1"/>
        <v>6.2134382378318385E-2</v>
      </c>
    </row>
    <row r="2247" spans="6:8" x14ac:dyDescent="0.3">
      <c r="F2247" s="2">
        <v>2242</v>
      </c>
      <c r="G2247" s="12">
        <f ca="1"/>
        <v>22.985344998591597</v>
      </c>
      <c r="H2247" s="12">
        <f ca="1"/>
        <v>6.2113433222511553E-2</v>
      </c>
    </row>
    <row r="2248" spans="6:8" x14ac:dyDescent="0.3">
      <c r="F2248" s="2">
        <v>2243</v>
      </c>
      <c r="G2248" s="12">
        <f ca="1"/>
        <v>22.98627949575144</v>
      </c>
      <c r="H2248" s="12">
        <f ca="1"/>
        <v>6.2106973950132816E-2</v>
      </c>
    </row>
    <row r="2249" spans="6:8" x14ac:dyDescent="0.3">
      <c r="F2249" s="2">
        <v>2244</v>
      </c>
      <c r="G2249" s="12">
        <f ca="1"/>
        <v>22.98838726263407</v>
      </c>
      <c r="H2249" s="12">
        <f ca="1"/>
        <v>6.2092409933357892E-2</v>
      </c>
    </row>
    <row r="2250" spans="6:8" x14ac:dyDescent="0.3">
      <c r="F2250" s="2">
        <v>2245</v>
      </c>
      <c r="G2250" s="12">
        <f ca="1"/>
        <v>22.990570021169066</v>
      </c>
      <c r="H2250" s="12">
        <f ca="1"/>
        <v>6.2077334945073344E-2</v>
      </c>
    </row>
    <row r="2251" spans="6:8" x14ac:dyDescent="0.3">
      <c r="F2251" s="2">
        <v>2246</v>
      </c>
      <c r="G2251" s="12">
        <f ca="1"/>
        <v>22.994624407580194</v>
      </c>
      <c r="H2251" s="12">
        <f ca="1"/>
        <v>6.204935317598155E-2</v>
      </c>
    </row>
    <row r="2252" spans="6:8" x14ac:dyDescent="0.3">
      <c r="F2252" s="2">
        <v>2247</v>
      </c>
      <c r="G2252" s="12">
        <f ca="1"/>
        <v>22.995214243831661</v>
      </c>
      <c r="H2252" s="12">
        <f ca="1"/>
        <v>6.2045284461563939E-2</v>
      </c>
    </row>
    <row r="2253" spans="6:8" x14ac:dyDescent="0.3">
      <c r="F2253" s="2">
        <v>2248</v>
      </c>
      <c r="G2253" s="12">
        <f ca="1"/>
        <v>22.996302539645633</v>
      </c>
      <c r="H2253" s="12">
        <f ca="1"/>
        <v>6.2037778753184468E-2</v>
      </c>
    </row>
    <row r="2254" spans="6:8" x14ac:dyDescent="0.3">
      <c r="F2254" s="2">
        <v>2249</v>
      </c>
      <c r="G2254" s="12">
        <f ca="1"/>
        <v>22.998029590681412</v>
      </c>
      <c r="H2254" s="12">
        <f ca="1"/>
        <v>6.2025871434034929E-2</v>
      </c>
    </row>
    <row r="2255" spans="6:8" x14ac:dyDescent="0.3">
      <c r="F2255" s="2">
        <v>2250</v>
      </c>
      <c r="G2255" s="12">
        <f ca="1"/>
        <v>22.998554047069746</v>
      </c>
      <c r="H2255" s="12">
        <f ca="1"/>
        <v>6.2022256423851591E-2</v>
      </c>
    </row>
    <row r="2256" spans="6:8" x14ac:dyDescent="0.3">
      <c r="F2256" s="2">
        <v>2251</v>
      </c>
      <c r="G2256" s="12">
        <f ca="1"/>
        <v>22.999683605000914</v>
      </c>
      <c r="H2256" s="12">
        <f ca="1"/>
        <v>6.2014471957782855E-2</v>
      </c>
    </row>
    <row r="2257" spans="6:8" x14ac:dyDescent="0.3">
      <c r="F2257" s="2">
        <v>2252</v>
      </c>
      <c r="G2257" s="12">
        <f ca="1"/>
        <v>23.001699961183775</v>
      </c>
      <c r="H2257" s="12">
        <f ca="1"/>
        <v>6.20005808855967E-2</v>
      </c>
    </row>
    <row r="2258" spans="6:8" x14ac:dyDescent="0.3">
      <c r="F2258" s="2">
        <v>2253</v>
      </c>
      <c r="G2258" s="12">
        <f ca="1"/>
        <v>23.002426687280497</v>
      </c>
      <c r="H2258" s="12">
        <f ca="1"/>
        <v>6.1995575852875337E-2</v>
      </c>
    </row>
    <row r="2259" spans="6:8" x14ac:dyDescent="0.3">
      <c r="F2259" s="2">
        <v>2254</v>
      </c>
      <c r="G2259" s="12">
        <f ca="1"/>
        <v>23.002606680703938</v>
      </c>
      <c r="H2259" s="12">
        <f ca="1"/>
        <v>6.1994336345660185E-2</v>
      </c>
    </row>
    <row r="2260" spans="6:8" x14ac:dyDescent="0.3">
      <c r="F2260" s="2">
        <v>2255</v>
      </c>
      <c r="G2260" s="12">
        <f ca="1"/>
        <v>23.003458984626796</v>
      </c>
      <c r="H2260" s="12">
        <f ca="1"/>
        <v>6.1988467710488659E-2</v>
      </c>
    </row>
    <row r="2261" spans="6:8" x14ac:dyDescent="0.3">
      <c r="F2261" s="2">
        <v>2256</v>
      </c>
      <c r="G2261" s="12">
        <f ca="1"/>
        <v>23.004298198500198</v>
      </c>
      <c r="H2261" s="12">
        <f ca="1"/>
        <v>6.1982690293865328E-2</v>
      </c>
    </row>
    <row r="2262" spans="6:8" x14ac:dyDescent="0.3">
      <c r="F2262" s="2">
        <v>2257</v>
      </c>
      <c r="G2262" s="12">
        <f ca="1"/>
        <v>23.007496057343012</v>
      </c>
      <c r="H2262" s="12">
        <f ca="1"/>
        <v>6.1960685078098827E-2</v>
      </c>
    </row>
    <row r="2263" spans="6:8" x14ac:dyDescent="0.3">
      <c r="F2263" s="2">
        <v>2258</v>
      </c>
      <c r="G2263" s="12">
        <f ca="1"/>
        <v>23.008114021158526</v>
      </c>
      <c r="H2263" s="12">
        <f ca="1"/>
        <v>6.1956434525622182E-2</v>
      </c>
    </row>
    <row r="2264" spans="6:8" x14ac:dyDescent="0.3">
      <c r="F2264" s="2">
        <v>2259</v>
      </c>
      <c r="G2264" s="12">
        <f ca="1"/>
        <v>23.008474814498079</v>
      </c>
      <c r="H2264" s="12">
        <f ca="1"/>
        <v>6.1953953143437115E-2</v>
      </c>
    </row>
    <row r="2265" spans="6:8" x14ac:dyDescent="0.3">
      <c r="F2265" s="2">
        <v>2260</v>
      </c>
      <c r="G2265" s="12">
        <f ca="1"/>
        <v>23.010204274068332</v>
      </c>
      <c r="H2265" s="12">
        <f ca="1"/>
        <v>6.1942061420017777E-2</v>
      </c>
    </row>
    <row r="2266" spans="6:8" x14ac:dyDescent="0.3">
      <c r="F2266" s="2">
        <v>2261</v>
      </c>
      <c r="G2266" s="12">
        <f ca="1"/>
        <v>23.01152166387746</v>
      </c>
      <c r="H2266" s="12">
        <f ca="1"/>
        <v>6.1933006141285184E-2</v>
      </c>
    </row>
    <row r="2267" spans="6:8" x14ac:dyDescent="0.3">
      <c r="F2267" s="2">
        <v>2262</v>
      </c>
      <c r="G2267" s="12">
        <f ca="1"/>
        <v>23.013618697904906</v>
      </c>
      <c r="H2267" s="12">
        <f ca="1"/>
        <v>6.1918597319961251E-2</v>
      </c>
    </row>
    <row r="2268" spans="6:8" x14ac:dyDescent="0.3">
      <c r="F2268" s="2">
        <v>2263</v>
      </c>
      <c r="G2268" s="12">
        <f ca="1"/>
        <v>23.015137866268283</v>
      </c>
      <c r="H2268" s="12">
        <f ca="1"/>
        <v>6.1908163228375689E-2</v>
      </c>
    </row>
    <row r="2269" spans="6:8" x14ac:dyDescent="0.3">
      <c r="F2269" s="2">
        <v>2264</v>
      </c>
      <c r="G2269" s="12">
        <f ca="1"/>
        <v>23.015277998325793</v>
      </c>
      <c r="H2269" s="12">
        <f ca="1"/>
        <v>6.1907200937663026E-2</v>
      </c>
    </row>
    <row r="2270" spans="6:8" x14ac:dyDescent="0.3">
      <c r="F2270" s="2">
        <v>2265</v>
      </c>
      <c r="G2270" s="12">
        <f ca="1"/>
        <v>23.015891005263413</v>
      </c>
      <c r="H2270" s="12">
        <f ca="1"/>
        <v>6.1902991753718661E-2</v>
      </c>
    </row>
    <row r="2271" spans="6:8" x14ac:dyDescent="0.3">
      <c r="F2271" s="2">
        <v>2266</v>
      </c>
      <c r="G2271" s="12">
        <f ca="1"/>
        <v>23.018453473905254</v>
      </c>
      <c r="H2271" s="12">
        <f ca="1"/>
        <v>6.1885402876017619E-2</v>
      </c>
    </row>
    <row r="2272" spans="6:8" x14ac:dyDescent="0.3">
      <c r="F2272" s="2">
        <v>2267</v>
      </c>
      <c r="G2272" s="12">
        <f ca="1"/>
        <v>23.018724032569292</v>
      </c>
      <c r="H2272" s="12">
        <f ca="1"/>
        <v>6.1883546334907683E-2</v>
      </c>
    </row>
    <row r="2273" spans="6:8" x14ac:dyDescent="0.3">
      <c r="F2273" s="2">
        <v>2268</v>
      </c>
      <c r="G2273" s="12">
        <f ca="1"/>
        <v>23.01902339713574</v>
      </c>
      <c r="H2273" s="12">
        <f ca="1"/>
        <v>6.188149226095721E-2</v>
      </c>
    </row>
    <row r="2274" spans="6:8" x14ac:dyDescent="0.3">
      <c r="F2274" s="2">
        <v>2269</v>
      </c>
      <c r="G2274" s="12">
        <f ca="1"/>
        <v>23.019902924812946</v>
      </c>
      <c r="H2274" s="12">
        <f ca="1"/>
        <v>6.1875458217619472E-2</v>
      </c>
    </row>
    <row r="2275" spans="6:8" x14ac:dyDescent="0.3">
      <c r="F2275" s="2">
        <v>2270</v>
      </c>
      <c r="G2275" s="12">
        <f ca="1"/>
        <v>23.020565489797356</v>
      </c>
      <c r="H2275" s="12">
        <f ca="1"/>
        <v>6.187091343469478E-2</v>
      </c>
    </row>
    <row r="2276" spans="6:8" x14ac:dyDescent="0.3">
      <c r="F2276" s="2">
        <v>2271</v>
      </c>
      <c r="G2276" s="12">
        <f ca="1"/>
        <v>23.023238169375656</v>
      </c>
      <c r="H2276" s="12">
        <f ca="1"/>
        <v>6.1852587294596979E-2</v>
      </c>
    </row>
    <row r="2277" spans="6:8" x14ac:dyDescent="0.3">
      <c r="F2277" s="2">
        <v>2272</v>
      </c>
      <c r="G2277" s="12">
        <f ca="1"/>
        <v>23.023750206723793</v>
      </c>
      <c r="H2277" s="12">
        <f ca="1"/>
        <v>6.1849077574796664E-2</v>
      </c>
    </row>
    <row r="2278" spans="6:8" x14ac:dyDescent="0.3">
      <c r="F2278" s="2">
        <v>2273</v>
      </c>
      <c r="G2278" s="12">
        <f ca="1"/>
        <v>23.024528957286567</v>
      </c>
      <c r="H2278" s="12">
        <f ca="1"/>
        <v>6.1843740453690808E-2</v>
      </c>
    </row>
    <row r="2279" spans="6:8" x14ac:dyDescent="0.3">
      <c r="F2279" s="2">
        <v>2274</v>
      </c>
      <c r="G2279" s="12">
        <f ca="1"/>
        <v>23.025925596235616</v>
      </c>
      <c r="H2279" s="12">
        <f ca="1"/>
        <v>6.1834170977878959E-2</v>
      </c>
    </row>
    <row r="2280" spans="6:8" x14ac:dyDescent="0.3">
      <c r="F2280" s="2">
        <v>2275</v>
      </c>
      <c r="G2280" s="12">
        <f ca="1"/>
        <v>23.029303908264552</v>
      </c>
      <c r="H2280" s="12">
        <f ca="1"/>
        <v>6.1811035736698008E-2</v>
      </c>
    </row>
    <row r="2281" spans="6:8" x14ac:dyDescent="0.3">
      <c r="F2281" s="2">
        <v>2276</v>
      </c>
      <c r="G2281" s="12">
        <f ca="1"/>
        <v>23.029525972331431</v>
      </c>
      <c r="H2281" s="12">
        <f ca="1"/>
        <v>6.1809515611498118E-2</v>
      </c>
    </row>
    <row r="2282" spans="6:8" x14ac:dyDescent="0.3">
      <c r="F2282" s="2">
        <v>2277</v>
      </c>
      <c r="G2282" s="12">
        <f ca="1"/>
        <v>23.03113500906624</v>
      </c>
      <c r="H2282" s="12">
        <f ca="1"/>
        <v>6.179850328789982E-2</v>
      </c>
    </row>
    <row r="2283" spans="6:8" x14ac:dyDescent="0.3">
      <c r="F2283" s="2">
        <v>2278</v>
      </c>
      <c r="G2283" s="12">
        <f ca="1"/>
        <v>23.031179973335728</v>
      </c>
      <c r="H2283" s="12">
        <f ca="1"/>
        <v>6.1798195606670575E-2</v>
      </c>
    </row>
    <row r="2284" spans="6:8" x14ac:dyDescent="0.3">
      <c r="F2284" s="2">
        <v>2279</v>
      </c>
      <c r="G2284" s="12">
        <f ca="1"/>
        <v>23.032289006935109</v>
      </c>
      <c r="H2284" s="12">
        <f ca="1"/>
        <v>6.1790607687898673E-2</v>
      </c>
    </row>
    <row r="2285" spans="6:8" x14ac:dyDescent="0.3">
      <c r="F2285" s="2">
        <v>2280</v>
      </c>
      <c r="G2285" s="12">
        <f ca="1"/>
        <v>23.032731625580293</v>
      </c>
      <c r="H2285" s="12">
        <f ca="1"/>
        <v>6.1787579846909524E-2</v>
      </c>
    </row>
    <row r="2286" spans="6:8" x14ac:dyDescent="0.3">
      <c r="F2286" s="2">
        <v>2281</v>
      </c>
      <c r="G2286" s="12">
        <f ca="1"/>
        <v>23.034929170915518</v>
      </c>
      <c r="H2286" s="12">
        <f ca="1"/>
        <v>6.1772551393968853E-2</v>
      </c>
    </row>
    <row r="2287" spans="6:8" x14ac:dyDescent="0.3">
      <c r="F2287" s="2">
        <v>2282</v>
      </c>
      <c r="G2287" s="12">
        <f ca="1"/>
        <v>23.036918791694447</v>
      </c>
      <c r="H2287" s="12">
        <f ca="1"/>
        <v>6.1758951188561027E-2</v>
      </c>
    </row>
    <row r="2288" spans="6:8" x14ac:dyDescent="0.3">
      <c r="F2288" s="2">
        <v>2283</v>
      </c>
      <c r="G2288" s="12">
        <f ca="1"/>
        <v>23.042231588722018</v>
      </c>
      <c r="H2288" s="12">
        <f ca="1"/>
        <v>6.1722664485540764E-2</v>
      </c>
    </row>
    <row r="2289" spans="6:8" x14ac:dyDescent="0.3">
      <c r="F2289" s="2">
        <v>2284</v>
      </c>
      <c r="G2289" s="12">
        <f ca="1"/>
        <v>23.044574112848213</v>
      </c>
      <c r="H2289" s="12">
        <f ca="1"/>
        <v>6.1706678455807747E-2</v>
      </c>
    </row>
    <row r="2290" spans="6:8" x14ac:dyDescent="0.3">
      <c r="F2290" s="2">
        <v>2285</v>
      </c>
      <c r="G2290" s="12">
        <f ca="1"/>
        <v>23.048080541295395</v>
      </c>
      <c r="H2290" s="12">
        <f ca="1"/>
        <v>6.1682765090787288E-2</v>
      </c>
    </row>
    <row r="2291" spans="6:8" x14ac:dyDescent="0.3">
      <c r="F2291" s="2">
        <v>2286</v>
      </c>
      <c r="G2291" s="12">
        <f ca="1"/>
        <v>23.050554910806788</v>
      </c>
      <c r="H2291" s="12">
        <f ca="1"/>
        <v>6.1665901378581425E-2</v>
      </c>
    </row>
    <row r="2292" spans="6:8" x14ac:dyDescent="0.3">
      <c r="F2292" s="2">
        <v>2287</v>
      </c>
      <c r="G2292" s="12">
        <f ca="1"/>
        <v>23.051294552538504</v>
      </c>
      <c r="H2292" s="12">
        <f ca="1"/>
        <v>6.1660862245911649E-2</v>
      </c>
    </row>
    <row r="2293" spans="6:8" x14ac:dyDescent="0.3">
      <c r="F2293" s="2">
        <v>2288</v>
      </c>
      <c r="G2293" s="12">
        <f ca="1"/>
        <v>23.051665313801937</v>
      </c>
      <c r="H2293" s="12">
        <f ca="1"/>
        <v>6.1658336582578105E-2</v>
      </c>
    </row>
    <row r="2294" spans="6:8" x14ac:dyDescent="0.3">
      <c r="F2294" s="2">
        <v>2289</v>
      </c>
      <c r="G2294" s="12">
        <f ca="1"/>
        <v>23.052606915211161</v>
      </c>
      <c r="H2294" s="12">
        <f ca="1"/>
        <v>6.1651923228153209E-2</v>
      </c>
    </row>
    <row r="2295" spans="6:8" x14ac:dyDescent="0.3">
      <c r="F2295" s="2">
        <v>2290</v>
      </c>
      <c r="G2295" s="12">
        <f ca="1"/>
        <v>23.052682299835638</v>
      </c>
      <c r="H2295" s="12">
        <f ca="1"/>
        <v>6.1651409832573091E-2</v>
      </c>
    </row>
    <row r="2296" spans="6:8" x14ac:dyDescent="0.3">
      <c r="F2296" s="2">
        <v>2291</v>
      </c>
      <c r="G2296" s="12">
        <f ca="1"/>
        <v>23.052801312822535</v>
      </c>
      <c r="H2296" s="12">
        <f ca="1"/>
        <v>6.1650599330036138E-2</v>
      </c>
    </row>
    <row r="2297" spans="6:8" x14ac:dyDescent="0.3">
      <c r="F2297" s="2">
        <v>2292</v>
      </c>
      <c r="G2297" s="12">
        <f ca="1"/>
        <v>23.059143645285992</v>
      </c>
      <c r="H2297" s="12">
        <f ca="1"/>
        <v>6.1607437568523965E-2</v>
      </c>
    </row>
    <row r="2298" spans="6:8" x14ac:dyDescent="0.3">
      <c r="F2298" s="2">
        <v>2293</v>
      </c>
      <c r="G2298" s="12">
        <f ca="1"/>
        <v>23.061429123520657</v>
      </c>
      <c r="H2298" s="12">
        <f ca="1"/>
        <v>6.1591898909473926E-2</v>
      </c>
    </row>
    <row r="2299" spans="6:8" x14ac:dyDescent="0.3">
      <c r="F2299" s="2">
        <v>2294</v>
      </c>
      <c r="G2299" s="12">
        <f ca="1"/>
        <v>23.063487938770127</v>
      </c>
      <c r="H2299" s="12">
        <f ca="1"/>
        <v>6.1577908010873386E-2</v>
      </c>
    </row>
    <row r="2300" spans="6:8" x14ac:dyDescent="0.3">
      <c r="F2300" s="2">
        <v>2295</v>
      </c>
      <c r="G2300" s="12">
        <f ca="1"/>
        <v>23.064215842486522</v>
      </c>
      <c r="H2300" s="12">
        <f ca="1"/>
        <v>6.1572962984313133E-2</v>
      </c>
    </row>
    <row r="2301" spans="6:8" x14ac:dyDescent="0.3">
      <c r="F2301" s="2">
        <v>2296</v>
      </c>
      <c r="G2301" s="12">
        <f ca="1"/>
        <v>23.065884613365448</v>
      </c>
      <c r="H2301" s="12">
        <f ca="1"/>
        <v>6.1561629157340966E-2</v>
      </c>
    </row>
    <row r="2302" spans="6:8" x14ac:dyDescent="0.3">
      <c r="F2302" s="2">
        <v>2297</v>
      </c>
      <c r="G2302" s="12">
        <f ca="1"/>
        <v>23.071131566835703</v>
      </c>
      <c r="H2302" s="12">
        <f ca="1"/>
        <v>6.1526020479265725E-2</v>
      </c>
    </row>
    <row r="2303" spans="6:8" x14ac:dyDescent="0.3">
      <c r="F2303" s="2">
        <v>2298</v>
      </c>
      <c r="G2303" s="12">
        <f ca="1"/>
        <v>23.071852517061544</v>
      </c>
      <c r="H2303" s="12">
        <f ca="1"/>
        <v>6.152113093787645E-2</v>
      </c>
    </row>
    <row r="2304" spans="6:8" x14ac:dyDescent="0.3">
      <c r="F2304" s="2">
        <v>2299</v>
      </c>
      <c r="G2304" s="12">
        <f ca="1"/>
        <v>23.072463347959406</v>
      </c>
      <c r="H2304" s="12">
        <f ca="1"/>
        <v>6.1516988842592407E-2</v>
      </c>
    </row>
    <row r="2305" spans="6:8" x14ac:dyDescent="0.3">
      <c r="F2305" s="2">
        <v>2300</v>
      </c>
      <c r="G2305" s="12">
        <f ca="1"/>
        <v>23.075649725518875</v>
      </c>
      <c r="H2305" s="12">
        <f ca="1"/>
        <v>6.149539079080521E-2</v>
      </c>
    </row>
    <row r="2306" spans="6:8" x14ac:dyDescent="0.3">
      <c r="F2306" s="2">
        <v>2301</v>
      </c>
      <c r="G2306" s="12">
        <f ca="1"/>
        <v>23.076418800288877</v>
      </c>
      <c r="H2306" s="12">
        <f ca="1"/>
        <v>6.149018008440555E-2</v>
      </c>
    </row>
    <row r="2307" spans="6:8" x14ac:dyDescent="0.3">
      <c r="F2307" s="2">
        <v>2302</v>
      </c>
      <c r="G2307" s="12">
        <f ca="1"/>
        <v>23.0776173571514</v>
      </c>
      <c r="H2307" s="12">
        <f ca="1"/>
        <v>6.1482061271459582E-2</v>
      </c>
    </row>
    <row r="2308" spans="6:8" x14ac:dyDescent="0.3">
      <c r="F2308" s="2">
        <v>2303</v>
      </c>
      <c r="G2308" s="12">
        <f ca="1"/>
        <v>23.080306232753141</v>
      </c>
      <c r="H2308" s="12">
        <f ca="1"/>
        <v>6.1463855099744641E-2</v>
      </c>
    </row>
    <row r="2309" spans="6:8" x14ac:dyDescent="0.3">
      <c r="F2309" s="2">
        <v>2304</v>
      </c>
      <c r="G2309" s="12">
        <f ca="1"/>
        <v>23.084501404974411</v>
      </c>
      <c r="H2309" s="12">
        <f ca="1"/>
        <v>6.1435471433318498E-2</v>
      </c>
    </row>
    <row r="2310" spans="6:8" x14ac:dyDescent="0.3">
      <c r="F2310" s="2">
        <v>2305</v>
      </c>
      <c r="G2310" s="12">
        <f ca="1"/>
        <v>23.087355312900257</v>
      </c>
      <c r="H2310" s="12">
        <f ca="1"/>
        <v>6.1416177461330553E-2</v>
      </c>
    </row>
    <row r="2311" spans="6:8" x14ac:dyDescent="0.3">
      <c r="F2311" s="2">
        <v>2306</v>
      </c>
      <c r="G2311" s="12">
        <f ca="1"/>
        <v>23.08889236719401</v>
      </c>
      <c r="H2311" s="12">
        <f ca="1"/>
        <v>6.1405791157316932E-2</v>
      </c>
    </row>
    <row r="2312" spans="6:8" x14ac:dyDescent="0.3">
      <c r="F2312" s="2">
        <v>2307</v>
      </c>
      <c r="G2312" s="12">
        <f ca="1"/>
        <v>23.091782548720172</v>
      </c>
      <c r="H2312" s="12">
        <f ca="1"/>
        <v>6.138627090567747E-2</v>
      </c>
    </row>
    <row r="2313" spans="6:8" x14ac:dyDescent="0.3">
      <c r="F2313" s="2">
        <v>2308</v>
      </c>
      <c r="G2313" s="12">
        <f ca="1"/>
        <v>23.093955162895128</v>
      </c>
      <c r="H2313" s="12">
        <f ca="1"/>
        <v>6.1371605264608386E-2</v>
      </c>
    </row>
    <row r="2314" spans="6:8" x14ac:dyDescent="0.3">
      <c r="F2314" s="2">
        <v>2309</v>
      </c>
      <c r="G2314" s="12">
        <f ca="1"/>
        <v>23.096854967881917</v>
      </c>
      <c r="H2314" s="12">
        <f ca="1"/>
        <v>6.1352041834431492E-2</v>
      </c>
    </row>
    <row r="2315" spans="6:8" x14ac:dyDescent="0.3">
      <c r="F2315" s="2">
        <v>2310</v>
      </c>
      <c r="G2315" s="12">
        <f ca="1"/>
        <v>23.096881224973444</v>
      </c>
      <c r="H2315" s="12">
        <f ca="1"/>
        <v>6.1351864748885578E-2</v>
      </c>
    </row>
    <row r="2316" spans="6:8" x14ac:dyDescent="0.3">
      <c r="F2316" s="2">
        <v>2311</v>
      </c>
      <c r="G2316" s="12">
        <f ca="1"/>
        <v>23.099797834532225</v>
      </c>
      <c r="H2316" s="12">
        <f ca="1"/>
        <v>6.1332200637832845E-2</v>
      </c>
    </row>
    <row r="2317" spans="6:8" x14ac:dyDescent="0.3">
      <c r="F2317" s="2">
        <v>2312</v>
      </c>
      <c r="G2317" s="12">
        <f ca="1"/>
        <v>23.102552971446993</v>
      </c>
      <c r="H2317" s="12">
        <f ca="1"/>
        <v>6.1313636767831609E-2</v>
      </c>
    </row>
    <row r="2318" spans="6:8" x14ac:dyDescent="0.3">
      <c r="F2318" s="2">
        <v>2313</v>
      </c>
      <c r="G2318" s="12">
        <f ca="1"/>
        <v>23.103402458260661</v>
      </c>
      <c r="H2318" s="12">
        <f ca="1"/>
        <v>6.1307915266868532E-2</v>
      </c>
    </row>
    <row r="2319" spans="6:8" x14ac:dyDescent="0.3">
      <c r="F2319" s="2">
        <v>2314</v>
      </c>
      <c r="G2319" s="12">
        <f ca="1"/>
        <v>23.107020813222817</v>
      </c>
      <c r="H2319" s="12">
        <f ca="1"/>
        <v>6.1283556719328676E-2</v>
      </c>
    </row>
    <row r="2320" spans="6:8" x14ac:dyDescent="0.3">
      <c r="F2320" s="2">
        <v>2315</v>
      </c>
      <c r="G2320" s="12">
        <f ca="1"/>
        <v>23.111127664499506</v>
      </c>
      <c r="H2320" s="12">
        <f ca="1"/>
        <v>6.1255933085633645E-2</v>
      </c>
    </row>
    <row r="2321" spans="6:8" x14ac:dyDescent="0.3">
      <c r="F2321" s="2">
        <v>2316</v>
      </c>
      <c r="G2321" s="12">
        <f ca="1"/>
        <v>23.11296171201991</v>
      </c>
      <c r="H2321" s="12">
        <f ca="1"/>
        <v>6.1243604899064226E-2</v>
      </c>
    </row>
    <row r="2322" spans="6:8" x14ac:dyDescent="0.3">
      <c r="F2322" s="2">
        <v>2317</v>
      </c>
      <c r="G2322" s="12">
        <f ca="1"/>
        <v>23.114661033309087</v>
      </c>
      <c r="H2322" s="12">
        <f ca="1"/>
        <v>6.1232186749639837E-2</v>
      </c>
    </row>
    <row r="2323" spans="6:8" x14ac:dyDescent="0.3">
      <c r="F2323" s="2">
        <v>2318</v>
      </c>
      <c r="G2323" s="12">
        <f ca="1"/>
        <v>23.116099872024137</v>
      </c>
      <c r="H2323" s="12">
        <f ca="1"/>
        <v>6.1222522173544874E-2</v>
      </c>
    </row>
    <row r="2324" spans="6:8" x14ac:dyDescent="0.3">
      <c r="F2324" s="2">
        <v>2319</v>
      </c>
      <c r="G2324" s="12">
        <f ca="1"/>
        <v>23.116627245529855</v>
      </c>
      <c r="H2324" s="12">
        <f ca="1"/>
        <v>6.1218980607647959E-2</v>
      </c>
    </row>
    <row r="2325" spans="6:8" x14ac:dyDescent="0.3">
      <c r="F2325" s="2">
        <v>2320</v>
      </c>
      <c r="G2325" s="12">
        <f ca="1"/>
        <v>23.120452432388113</v>
      </c>
      <c r="H2325" s="12">
        <f ca="1"/>
        <v>6.1193304903308494E-2</v>
      </c>
    </row>
    <row r="2326" spans="6:8" x14ac:dyDescent="0.3">
      <c r="F2326" s="2">
        <v>2321</v>
      </c>
      <c r="G2326" s="12">
        <f ca="1"/>
        <v>23.120696993702385</v>
      </c>
      <c r="H2326" s="12">
        <f ca="1"/>
        <v>6.119166407310854E-2</v>
      </c>
    </row>
    <row r="2327" spans="6:8" x14ac:dyDescent="0.3">
      <c r="F2327" s="2">
        <v>2322</v>
      </c>
      <c r="G2327" s="12">
        <f ca="1"/>
        <v>23.120798421538495</v>
      </c>
      <c r="H2327" s="12">
        <f ca="1"/>
        <v>6.1190983591226572E-2</v>
      </c>
    </row>
    <row r="2328" spans="6:8" x14ac:dyDescent="0.3">
      <c r="F2328" s="2">
        <v>2323</v>
      </c>
      <c r="G2328" s="12">
        <f ca="1"/>
        <v>23.129498151383562</v>
      </c>
      <c r="H2328" s="12">
        <f ca="1"/>
        <v>6.1132673154292327E-2</v>
      </c>
    </row>
    <row r="2329" spans="6:8" x14ac:dyDescent="0.3">
      <c r="F2329" s="2">
        <v>2324</v>
      </c>
      <c r="G2329" s="12">
        <f ca="1"/>
        <v>23.130192819855907</v>
      </c>
      <c r="H2329" s="12">
        <f ca="1"/>
        <v>6.1128021889909595E-2</v>
      </c>
    </row>
    <row r="2330" spans="6:8" x14ac:dyDescent="0.3">
      <c r="F2330" s="2">
        <v>2325</v>
      </c>
      <c r="G2330" s="12">
        <f ca="1"/>
        <v>23.130227318155068</v>
      </c>
      <c r="H2330" s="12">
        <f ca="1"/>
        <v>6.1127790919451488E-2</v>
      </c>
    </row>
    <row r="2331" spans="6:8" x14ac:dyDescent="0.3">
      <c r="F2331" s="2">
        <v>2326</v>
      </c>
      <c r="G2331" s="12">
        <f ca="1"/>
        <v>23.13034337391646</v>
      </c>
      <c r="H2331" s="12">
        <f ca="1"/>
        <v>6.1127013924323612E-2</v>
      </c>
    </row>
    <row r="2332" spans="6:8" x14ac:dyDescent="0.3">
      <c r="F2332" s="2">
        <v>2327</v>
      </c>
      <c r="G2332" s="12">
        <f ca="1"/>
        <v>23.132790229421023</v>
      </c>
      <c r="H2332" s="12">
        <f ca="1"/>
        <v>6.111063678582148E-2</v>
      </c>
    </row>
    <row r="2333" spans="6:8" x14ac:dyDescent="0.3">
      <c r="F2333" s="2">
        <v>2328</v>
      </c>
      <c r="G2333" s="12">
        <f ca="1"/>
        <v>23.139734515669051</v>
      </c>
      <c r="H2333" s="12">
        <f ca="1"/>
        <v>6.1064205485884648E-2</v>
      </c>
    </row>
    <row r="2334" spans="6:8" x14ac:dyDescent="0.3">
      <c r="F2334" s="2">
        <v>2329</v>
      </c>
      <c r="G2334" s="12">
        <f ca="1"/>
        <v>23.142828754221114</v>
      </c>
      <c r="H2334" s="12">
        <f ca="1"/>
        <v>6.1043539319663574E-2</v>
      </c>
    </row>
    <row r="2335" spans="6:8" x14ac:dyDescent="0.3">
      <c r="F2335" s="2">
        <v>2330</v>
      </c>
      <c r="G2335" s="12">
        <f ca="1"/>
        <v>23.143959636842446</v>
      </c>
      <c r="H2335" s="12">
        <f ca="1"/>
        <v>6.1035989737151942E-2</v>
      </c>
    </row>
    <row r="2336" spans="6:8" x14ac:dyDescent="0.3">
      <c r="F2336" s="2">
        <v>2331</v>
      </c>
      <c r="G2336" s="12">
        <f ca="1"/>
        <v>23.144906019477531</v>
      </c>
      <c r="H2336" s="12">
        <f ca="1"/>
        <v>6.1029673280681054E-2</v>
      </c>
    </row>
    <row r="2337" spans="6:8" x14ac:dyDescent="0.3">
      <c r="F2337" s="2">
        <v>2332</v>
      </c>
      <c r="G2337" s="12">
        <f ca="1"/>
        <v>23.145547564669489</v>
      </c>
      <c r="H2337" s="12">
        <f ca="1"/>
        <v>6.1025392148995605E-2</v>
      </c>
    </row>
    <row r="2338" spans="6:8" x14ac:dyDescent="0.3">
      <c r="F2338" s="2">
        <v>2333</v>
      </c>
      <c r="G2338" s="12">
        <f ca="1"/>
        <v>23.146318183828882</v>
      </c>
      <c r="H2338" s="12">
        <f ca="1"/>
        <v>6.1020250480462508E-2</v>
      </c>
    </row>
    <row r="2339" spans="6:8" x14ac:dyDescent="0.3">
      <c r="F2339" s="2">
        <v>2334</v>
      </c>
      <c r="G2339" s="12">
        <f ca="1"/>
        <v>23.147273785916145</v>
      </c>
      <c r="H2339" s="12">
        <f ca="1"/>
        <v>6.1013875785652982E-2</v>
      </c>
    </row>
    <row r="2340" spans="6:8" x14ac:dyDescent="0.3">
      <c r="F2340" s="2">
        <v>2335</v>
      </c>
      <c r="G2340" s="12">
        <f ca="1"/>
        <v>23.148088368764316</v>
      </c>
      <c r="H2340" s="12">
        <f ca="1"/>
        <v>6.1008442862979725E-2</v>
      </c>
    </row>
    <row r="2341" spans="6:8" x14ac:dyDescent="0.3">
      <c r="F2341" s="2">
        <v>2336</v>
      </c>
      <c r="G2341" s="12">
        <f ca="1"/>
        <v>23.150975263514045</v>
      </c>
      <c r="H2341" s="12">
        <f ca="1"/>
        <v>6.0989196285613008E-2</v>
      </c>
    </row>
    <row r="2342" spans="6:8" x14ac:dyDescent="0.3">
      <c r="F2342" s="2">
        <v>2337</v>
      </c>
      <c r="G2342" s="12">
        <f ca="1"/>
        <v>23.152501590045198</v>
      </c>
      <c r="H2342" s="12">
        <f ca="1"/>
        <v>6.0979025358299993E-2</v>
      </c>
    </row>
    <row r="2343" spans="6:8" x14ac:dyDescent="0.3">
      <c r="F2343" s="2">
        <v>2338</v>
      </c>
      <c r="G2343" s="12">
        <f ca="1"/>
        <v>23.154354476549301</v>
      </c>
      <c r="H2343" s="12">
        <f ca="1"/>
        <v>6.09666829027605E-2</v>
      </c>
    </row>
    <row r="2344" spans="6:8" x14ac:dyDescent="0.3">
      <c r="F2344" s="2">
        <v>2339</v>
      </c>
      <c r="G2344" s="12">
        <f ca="1"/>
        <v>23.154432147986725</v>
      </c>
      <c r="H2344" s="12">
        <f ca="1"/>
        <v>6.0966165626558162E-2</v>
      </c>
    </row>
    <row r="2345" spans="6:8" x14ac:dyDescent="0.3">
      <c r="F2345" s="2">
        <v>2340</v>
      </c>
      <c r="G2345" s="12">
        <f ca="1"/>
        <v>23.15570761482978</v>
      </c>
      <c r="H2345" s="12">
        <f ca="1"/>
        <v>6.0957672528473755E-2</v>
      </c>
    </row>
    <row r="2346" spans="6:8" x14ac:dyDescent="0.3">
      <c r="F2346" s="2">
        <v>2341</v>
      </c>
      <c r="G2346" s="12">
        <f ca="1"/>
        <v>23.156702642375159</v>
      </c>
      <c r="H2346" s="12">
        <f ca="1"/>
        <v>6.0951048466774141E-2</v>
      </c>
    </row>
    <row r="2347" spans="6:8" x14ac:dyDescent="0.3">
      <c r="F2347" s="2">
        <v>2342</v>
      </c>
      <c r="G2347" s="12">
        <f ca="1"/>
        <v>23.157246556472799</v>
      </c>
      <c r="H2347" s="12">
        <f ca="1"/>
        <v>6.0947428149867471E-2</v>
      </c>
    </row>
    <row r="2348" spans="6:8" x14ac:dyDescent="0.3">
      <c r="F2348" s="2">
        <v>2343</v>
      </c>
      <c r="G2348" s="12">
        <f ca="1"/>
        <v>23.159106413170079</v>
      </c>
      <c r="H2348" s="12">
        <f ca="1"/>
        <v>6.0935052108219624E-2</v>
      </c>
    </row>
    <row r="2349" spans="6:8" x14ac:dyDescent="0.3">
      <c r="F2349" s="2">
        <v>2344</v>
      </c>
      <c r="G2349" s="12">
        <f ca="1"/>
        <v>23.159753793774165</v>
      </c>
      <c r="H2349" s="12">
        <f ca="1"/>
        <v>6.0930745423593363E-2</v>
      </c>
    </row>
    <row r="2350" spans="6:8" x14ac:dyDescent="0.3">
      <c r="F2350" s="2">
        <v>2345</v>
      </c>
      <c r="G2350" s="12">
        <f ca="1"/>
        <v>23.159836631066561</v>
      </c>
      <c r="H2350" s="12">
        <f ca="1"/>
        <v>6.0930194394336223E-2</v>
      </c>
    </row>
    <row r="2351" spans="6:8" x14ac:dyDescent="0.3">
      <c r="F2351" s="2">
        <v>2346</v>
      </c>
      <c r="G2351" s="12">
        <f ca="1"/>
        <v>23.159957154634974</v>
      </c>
      <c r="H2351" s="12">
        <f ca="1"/>
        <v>6.0929392695777088E-2</v>
      </c>
    </row>
    <row r="2352" spans="6:8" x14ac:dyDescent="0.3">
      <c r="F2352" s="2">
        <v>2347</v>
      </c>
      <c r="G2352" s="12">
        <f ca="1"/>
        <v>23.161261108307716</v>
      </c>
      <c r="H2352" s="12">
        <f ca="1"/>
        <v>6.0920720406619042E-2</v>
      </c>
    </row>
    <row r="2353" spans="6:8" x14ac:dyDescent="0.3">
      <c r="F2353" s="2">
        <v>2348</v>
      </c>
      <c r="G2353" s="12">
        <f ca="1"/>
        <v>23.163253226835486</v>
      </c>
      <c r="H2353" s="12">
        <f ca="1"/>
        <v>6.0907476060659937E-2</v>
      </c>
    </row>
    <row r="2354" spans="6:8" x14ac:dyDescent="0.3">
      <c r="F2354" s="2">
        <v>2349</v>
      </c>
      <c r="G2354" s="12">
        <f ca="1"/>
        <v>23.165142918068241</v>
      </c>
      <c r="H2354" s="12">
        <f ca="1"/>
        <v>6.0894918010605502E-2</v>
      </c>
    </row>
    <row r="2355" spans="6:8" x14ac:dyDescent="0.3">
      <c r="F2355" s="2">
        <v>2350</v>
      </c>
      <c r="G2355" s="12">
        <f ca="1"/>
        <v>23.16983347237073</v>
      </c>
      <c r="H2355" s="12">
        <f ca="1"/>
        <v>6.0863769034941451E-2</v>
      </c>
    </row>
    <row r="2356" spans="6:8" x14ac:dyDescent="0.3">
      <c r="F2356" s="2">
        <v>2351</v>
      </c>
      <c r="G2356" s="12">
        <f ca="1"/>
        <v>23.171002335469524</v>
      </c>
      <c r="H2356" s="12">
        <f ca="1"/>
        <v>6.0856011822471523E-2</v>
      </c>
    </row>
    <row r="2357" spans="6:8" x14ac:dyDescent="0.3">
      <c r="F2357" s="2">
        <v>2352</v>
      </c>
      <c r="G2357" s="12">
        <f ca="1"/>
        <v>23.17345981913493</v>
      </c>
      <c r="H2357" s="12">
        <f ca="1"/>
        <v>6.0839709068881913E-2</v>
      </c>
    </row>
    <row r="2358" spans="6:8" x14ac:dyDescent="0.3">
      <c r="F2358" s="2">
        <v>2353</v>
      </c>
      <c r="G2358" s="12">
        <f ca="1"/>
        <v>23.174822548360854</v>
      </c>
      <c r="H2358" s="12">
        <f ca="1"/>
        <v>6.0830672594420661E-2</v>
      </c>
    </row>
    <row r="2359" spans="6:8" x14ac:dyDescent="0.3">
      <c r="F2359" s="2">
        <v>2354</v>
      </c>
      <c r="G2359" s="12">
        <f ca="1"/>
        <v>23.1759494360969</v>
      </c>
      <c r="H2359" s="12">
        <f ca="1"/>
        <v>6.0823202049884693E-2</v>
      </c>
    </row>
    <row r="2360" spans="6:8" x14ac:dyDescent="0.3">
      <c r="F2360" s="2">
        <v>2355</v>
      </c>
      <c r="G2360" s="12">
        <f ca="1"/>
        <v>23.176587965663284</v>
      </c>
      <c r="H2360" s="12">
        <f ca="1"/>
        <v>6.0818969821852184E-2</v>
      </c>
    </row>
    <row r="2361" spans="6:8" x14ac:dyDescent="0.3">
      <c r="F2361" s="2">
        <v>2356</v>
      </c>
      <c r="G2361" s="12">
        <f ca="1"/>
        <v>23.178239898768702</v>
      </c>
      <c r="H2361" s="12">
        <f ca="1"/>
        <v>6.080802340175484E-2</v>
      </c>
    </row>
    <row r="2362" spans="6:8" x14ac:dyDescent="0.3">
      <c r="F2362" s="2">
        <v>2357</v>
      </c>
      <c r="G2362" s="12">
        <f ca="1"/>
        <v>23.179914419821749</v>
      </c>
      <c r="H2362" s="12">
        <f ca="1"/>
        <v>6.0796931324996417E-2</v>
      </c>
    </row>
    <row r="2363" spans="6:8" x14ac:dyDescent="0.3">
      <c r="F2363" s="2">
        <v>2358</v>
      </c>
      <c r="G2363" s="12">
        <f ca="1"/>
        <v>23.181053516723026</v>
      </c>
      <c r="H2363" s="12">
        <f ca="1"/>
        <v>6.0789388225944305E-2</v>
      </c>
    </row>
    <row r="2364" spans="6:8" x14ac:dyDescent="0.3">
      <c r="F2364" s="2">
        <v>2359</v>
      </c>
      <c r="G2364" s="12">
        <f ca="1"/>
        <v>23.181199364127242</v>
      </c>
      <c r="H2364" s="12">
        <f ca="1"/>
        <v>6.0788422559681664E-2</v>
      </c>
    </row>
    <row r="2365" spans="6:8" x14ac:dyDescent="0.3">
      <c r="F2365" s="2">
        <v>2360</v>
      </c>
      <c r="G2365" s="12">
        <f ca="1"/>
        <v>23.183344777980299</v>
      </c>
      <c r="H2365" s="12">
        <f ca="1"/>
        <v>6.0774221162803073E-2</v>
      </c>
    </row>
    <row r="2366" spans="6:8" x14ac:dyDescent="0.3">
      <c r="F2366" s="2">
        <v>2361</v>
      </c>
      <c r="G2366" s="12">
        <f ca="1"/>
        <v>23.191071919681377</v>
      </c>
      <c r="H2366" s="12">
        <f ca="1"/>
        <v>6.0723126902764463E-2</v>
      </c>
    </row>
    <row r="2367" spans="6:8" x14ac:dyDescent="0.3">
      <c r="F2367" s="2">
        <v>2362</v>
      </c>
      <c r="G2367" s="12">
        <f ca="1"/>
        <v>23.19271300835436</v>
      </c>
      <c r="H2367" s="12">
        <f ca="1"/>
        <v>6.0712286573510445E-2</v>
      </c>
    </row>
    <row r="2368" spans="6:8" x14ac:dyDescent="0.3">
      <c r="F2368" s="2">
        <v>2363</v>
      </c>
      <c r="G2368" s="12">
        <f ca="1"/>
        <v>23.194966339132229</v>
      </c>
      <c r="H2368" s="12">
        <f ca="1"/>
        <v>6.0697408339171643E-2</v>
      </c>
    </row>
    <row r="2369" spans="6:8" x14ac:dyDescent="0.3">
      <c r="F2369" s="2">
        <v>2364</v>
      </c>
      <c r="G2369" s="12">
        <f ca="1"/>
        <v>23.19738899678924</v>
      </c>
      <c r="H2369" s="12">
        <f ca="1"/>
        <v>6.068142021024453E-2</v>
      </c>
    </row>
    <row r="2370" spans="6:8" x14ac:dyDescent="0.3">
      <c r="F2370" s="2">
        <v>2365</v>
      </c>
      <c r="G2370" s="12">
        <f ca="1"/>
        <v>23.197934362261826</v>
      </c>
      <c r="H2370" s="12">
        <f ca="1"/>
        <v>6.0677822277262317E-2</v>
      </c>
    </row>
    <row r="2371" spans="6:8" x14ac:dyDescent="0.3">
      <c r="F2371" s="2">
        <v>2366</v>
      </c>
      <c r="G2371" s="12">
        <f ca="1"/>
        <v>23.199007856450471</v>
      </c>
      <c r="H2371" s="12">
        <f ca="1"/>
        <v>6.0670741373472413E-2</v>
      </c>
    </row>
    <row r="2372" spans="6:8" x14ac:dyDescent="0.3">
      <c r="F2372" s="2">
        <v>2367</v>
      </c>
      <c r="G2372" s="12">
        <f ca="1"/>
        <v>23.199338515486073</v>
      </c>
      <c r="H2372" s="12">
        <f ca="1"/>
        <v>6.0668560637455557E-2</v>
      </c>
    </row>
    <row r="2373" spans="6:8" x14ac:dyDescent="0.3">
      <c r="F2373" s="2">
        <v>2368</v>
      </c>
      <c r="G2373" s="12">
        <f ca="1"/>
        <v>23.201209660527343</v>
      </c>
      <c r="H2373" s="12">
        <f ca="1"/>
        <v>6.0656223164385611E-2</v>
      </c>
    </row>
    <row r="2374" spans="6:8" x14ac:dyDescent="0.3">
      <c r="F2374" s="2">
        <v>2369</v>
      </c>
      <c r="G2374" s="12">
        <f ca="1"/>
        <v>23.201859948500925</v>
      </c>
      <c r="H2374" s="12">
        <f ca="1"/>
        <v>6.0651936638328109E-2</v>
      </c>
    </row>
    <row r="2375" spans="6:8" x14ac:dyDescent="0.3">
      <c r="F2375" s="2">
        <v>2370</v>
      </c>
      <c r="G2375" s="12">
        <f ca="1"/>
        <v>23.203724838107089</v>
      </c>
      <c r="H2375" s="12">
        <f ca="1"/>
        <v>6.063964713943281E-2</v>
      </c>
    </row>
    <row r="2376" spans="6:8" x14ac:dyDescent="0.3">
      <c r="F2376" s="2">
        <v>2371</v>
      </c>
      <c r="G2376" s="12">
        <f ca="1"/>
        <v>23.205083261924138</v>
      </c>
      <c r="H2376" s="12">
        <f ca="1"/>
        <v>6.0630698351183149E-2</v>
      </c>
    </row>
    <row r="2377" spans="6:8" x14ac:dyDescent="0.3">
      <c r="F2377" s="2">
        <v>2372</v>
      </c>
      <c r="G2377" s="12">
        <f ca="1"/>
        <v>23.20640653628401</v>
      </c>
      <c r="H2377" s="12">
        <f ca="1"/>
        <v>6.0621983653626275E-2</v>
      </c>
    </row>
    <row r="2378" spans="6:8" x14ac:dyDescent="0.3">
      <c r="F2378" s="2">
        <v>2373</v>
      </c>
      <c r="G2378" s="12">
        <f ca="1"/>
        <v>23.206515701737452</v>
      </c>
      <c r="H2378" s="12">
        <f ca="1"/>
        <v>6.0621264833765572E-2</v>
      </c>
    </row>
    <row r="2379" spans="6:8" x14ac:dyDescent="0.3">
      <c r="F2379" s="2">
        <v>2374</v>
      </c>
      <c r="G2379" s="12">
        <f ca="1"/>
        <v>23.206597559295052</v>
      </c>
      <c r="H2379" s="12">
        <f ca="1"/>
        <v>6.0620725838914785E-2</v>
      </c>
    </row>
    <row r="2380" spans="6:8" x14ac:dyDescent="0.3">
      <c r="F2380" s="2">
        <v>2375</v>
      </c>
      <c r="G2380" s="12">
        <f ca="1"/>
        <v>23.206667164341027</v>
      </c>
      <c r="H2380" s="12">
        <f ca="1"/>
        <v>6.0620267528829944E-2</v>
      </c>
    </row>
    <row r="2381" spans="6:8" x14ac:dyDescent="0.3">
      <c r="F2381" s="2">
        <v>2376</v>
      </c>
      <c r="G2381" s="12">
        <f ca="1"/>
        <v>23.208577789903188</v>
      </c>
      <c r="H2381" s="12">
        <f ca="1"/>
        <v>6.0607689839270479E-2</v>
      </c>
    </row>
    <row r="2382" spans="6:8" x14ac:dyDescent="0.3">
      <c r="F2382" s="2">
        <v>2377</v>
      </c>
      <c r="G2382" s="12">
        <f ca="1"/>
        <v>23.212441999980136</v>
      </c>
      <c r="H2382" s="12">
        <f ca="1"/>
        <v>6.0582267606401272E-2</v>
      </c>
    </row>
    <row r="2383" spans="6:8" x14ac:dyDescent="0.3">
      <c r="F2383" s="2">
        <v>2378</v>
      </c>
      <c r="G2383" s="12">
        <f ca="1"/>
        <v>23.213827893943979</v>
      </c>
      <c r="H2383" s="12">
        <f ca="1"/>
        <v>6.0573155150649136E-2</v>
      </c>
    </row>
    <row r="2384" spans="6:8" x14ac:dyDescent="0.3">
      <c r="F2384" s="2">
        <v>2379</v>
      </c>
      <c r="G2384" s="12">
        <f ca="1"/>
        <v>23.213857128919617</v>
      </c>
      <c r="H2384" s="12">
        <f ca="1"/>
        <v>6.0572962955926506E-2</v>
      </c>
    </row>
    <row r="2385" spans="6:8" x14ac:dyDescent="0.3">
      <c r="F2385" s="2">
        <v>2380</v>
      </c>
      <c r="G2385" s="12">
        <f ca="1"/>
        <v>23.214694509398832</v>
      </c>
      <c r="H2385" s="12">
        <f ca="1"/>
        <v>6.0567458420025075E-2</v>
      </c>
    </row>
    <row r="2386" spans="6:8" x14ac:dyDescent="0.3">
      <c r="F2386" s="2">
        <v>2381</v>
      </c>
      <c r="G2386" s="12">
        <f ca="1"/>
        <v>23.216512147090572</v>
      </c>
      <c r="H2386" s="12">
        <f ca="1"/>
        <v>6.0555513587363871E-2</v>
      </c>
    </row>
    <row r="2387" spans="6:8" x14ac:dyDescent="0.3">
      <c r="F2387" s="2">
        <v>2382</v>
      </c>
      <c r="G2387" s="12">
        <f ca="1"/>
        <v>23.217511100347011</v>
      </c>
      <c r="H2387" s="12">
        <f ca="1"/>
        <v>6.054895084750548E-2</v>
      </c>
    </row>
    <row r="2388" spans="6:8" x14ac:dyDescent="0.3">
      <c r="F2388" s="2">
        <v>2383</v>
      </c>
      <c r="G2388" s="12">
        <f ca="1"/>
        <v>23.218347860245444</v>
      </c>
      <c r="H2388" s="12">
        <f ca="1"/>
        <v>6.0543454750511795E-2</v>
      </c>
    </row>
    <row r="2389" spans="6:8" x14ac:dyDescent="0.3">
      <c r="F2389" s="2">
        <v>2384</v>
      </c>
      <c r="G2389" s="12">
        <f ca="1"/>
        <v>23.219929543647655</v>
      </c>
      <c r="H2389" s="12">
        <f ca="1"/>
        <v>6.0533068491371959E-2</v>
      </c>
    </row>
    <row r="2390" spans="6:8" x14ac:dyDescent="0.3">
      <c r="F2390" s="2">
        <v>2385</v>
      </c>
      <c r="G2390" s="12">
        <f ca="1"/>
        <v>23.221727089878609</v>
      </c>
      <c r="H2390" s="12">
        <f ca="1"/>
        <v>6.0521269075920349E-2</v>
      </c>
    </row>
    <row r="2391" spans="6:8" x14ac:dyDescent="0.3">
      <c r="F2391" s="2">
        <v>2386</v>
      </c>
      <c r="G2391" s="12">
        <f ca="1"/>
        <v>23.222037100517511</v>
      </c>
      <c r="H2391" s="12">
        <f ca="1"/>
        <v>6.0519234575615387E-2</v>
      </c>
    </row>
    <row r="2392" spans="6:8" x14ac:dyDescent="0.3">
      <c r="F2392" s="2">
        <v>2387</v>
      </c>
      <c r="G2392" s="12">
        <f ca="1"/>
        <v>23.225558342699603</v>
      </c>
      <c r="H2392" s="12">
        <f ca="1"/>
        <v>6.0496135390319554E-2</v>
      </c>
    </row>
    <row r="2393" spans="6:8" x14ac:dyDescent="0.3">
      <c r="F2393" s="2">
        <v>2388</v>
      </c>
      <c r="G2393" s="12">
        <f ca="1"/>
        <v>23.229997437548256</v>
      </c>
      <c r="H2393" s="12">
        <f ca="1"/>
        <v>6.0467040248658704E-2</v>
      </c>
    </row>
    <row r="2394" spans="6:8" x14ac:dyDescent="0.3">
      <c r="F2394" s="2">
        <v>2389</v>
      </c>
      <c r="G2394" s="12">
        <f ca="1"/>
        <v>23.232661326520795</v>
      </c>
      <c r="H2394" s="12">
        <f ca="1"/>
        <v>6.0449593764267728E-2</v>
      </c>
    </row>
    <row r="2395" spans="6:8" x14ac:dyDescent="0.3">
      <c r="F2395" s="2">
        <v>2390</v>
      </c>
      <c r="G2395" s="12">
        <f ca="1"/>
        <v>23.232759777679696</v>
      </c>
      <c r="H2395" s="12">
        <f ca="1"/>
        <v>6.0448949175574383E-2</v>
      </c>
    </row>
    <row r="2396" spans="6:8" x14ac:dyDescent="0.3">
      <c r="F2396" s="2">
        <v>2391</v>
      </c>
      <c r="G2396" s="12">
        <f ca="1"/>
        <v>23.233523336187897</v>
      </c>
      <c r="H2396" s="12">
        <f ca="1"/>
        <v>6.0443950400158493E-2</v>
      </c>
    </row>
    <row r="2397" spans="6:8" x14ac:dyDescent="0.3">
      <c r="F2397" s="2">
        <v>2392</v>
      </c>
      <c r="G2397" s="12">
        <f ca="1"/>
        <v>23.23680902077357</v>
      </c>
      <c r="H2397" s="12">
        <f ca="1"/>
        <v>6.0422449494847985E-2</v>
      </c>
    </row>
    <row r="2398" spans="6:8" x14ac:dyDescent="0.3">
      <c r="F2398" s="2">
        <v>2393</v>
      </c>
      <c r="G2398" s="12">
        <f ca="1"/>
        <v>23.237720351421139</v>
      </c>
      <c r="H2398" s="12">
        <f ca="1"/>
        <v>6.0416488627022265E-2</v>
      </c>
    </row>
    <row r="2399" spans="6:8" x14ac:dyDescent="0.3">
      <c r="F2399" s="2">
        <v>2394</v>
      </c>
      <c r="G2399" s="12">
        <f ca="1"/>
        <v>23.241632682661809</v>
      </c>
      <c r="H2399" s="12">
        <f ca="1"/>
        <v>6.0390912051537855E-2</v>
      </c>
    </row>
    <row r="2400" spans="6:8" x14ac:dyDescent="0.3">
      <c r="F2400" s="2">
        <v>2395</v>
      </c>
      <c r="G2400" s="12">
        <f ca="1"/>
        <v>23.244691741337014</v>
      </c>
      <c r="H2400" s="12">
        <f ca="1"/>
        <v>6.0370928762902197E-2</v>
      </c>
    </row>
    <row r="2401" spans="6:8" x14ac:dyDescent="0.3">
      <c r="F2401" s="2">
        <v>2396</v>
      </c>
      <c r="G2401" s="12">
        <f ca="1"/>
        <v>23.24656987762188</v>
      </c>
      <c r="H2401" s="12">
        <f ca="1"/>
        <v>6.0358666396061168E-2</v>
      </c>
    </row>
    <row r="2402" spans="6:8" x14ac:dyDescent="0.3">
      <c r="F2402" s="2">
        <v>2397</v>
      </c>
      <c r="G2402" s="12">
        <f ca="1"/>
        <v>23.257148317668239</v>
      </c>
      <c r="H2402" s="12">
        <f ca="1"/>
        <v>6.0289692613656687E-2</v>
      </c>
    </row>
    <row r="2403" spans="6:8" x14ac:dyDescent="0.3">
      <c r="F2403" s="2">
        <v>2398</v>
      </c>
      <c r="G2403" s="12">
        <f ca="1"/>
        <v>23.257616176857493</v>
      </c>
      <c r="H2403" s="12">
        <f ca="1"/>
        <v>6.0286645707610061E-2</v>
      </c>
    </row>
    <row r="2404" spans="6:8" x14ac:dyDescent="0.3">
      <c r="F2404" s="2">
        <v>2399</v>
      </c>
      <c r="G2404" s="12">
        <f ca="1"/>
        <v>23.258193876642764</v>
      </c>
      <c r="H2404" s="12">
        <f ca="1"/>
        <v>6.0282883895884792E-2</v>
      </c>
    </row>
    <row r="2405" spans="6:8" x14ac:dyDescent="0.3">
      <c r="F2405" s="2">
        <v>2400</v>
      </c>
      <c r="G2405" s="12">
        <f ca="1"/>
        <v>23.262070475197287</v>
      </c>
      <c r="H2405" s="12">
        <f ca="1"/>
        <v>6.0257652761960781E-2</v>
      </c>
    </row>
    <row r="2406" spans="6:8" x14ac:dyDescent="0.3">
      <c r="F2406" s="2">
        <v>2401</v>
      </c>
      <c r="G2406" s="12">
        <f ca="1"/>
        <v>23.263320173076036</v>
      </c>
      <c r="H2406" s="12">
        <f ca="1"/>
        <v>6.0249523510307164E-2</v>
      </c>
    </row>
    <row r="2407" spans="6:8" x14ac:dyDescent="0.3">
      <c r="F2407" s="2">
        <v>2402</v>
      </c>
      <c r="G2407" s="12">
        <f ca="1"/>
        <v>23.263895935784976</v>
      </c>
      <c r="H2407" s="12">
        <f ca="1"/>
        <v>6.0245778927130816E-2</v>
      </c>
    </row>
    <row r="2408" spans="6:8" x14ac:dyDescent="0.3">
      <c r="F2408" s="2">
        <v>2403</v>
      </c>
      <c r="G2408" s="12">
        <f ca="1"/>
        <v>23.264220444276646</v>
      </c>
      <c r="H2408" s="12">
        <f ca="1"/>
        <v>6.0243668629025672E-2</v>
      </c>
    </row>
    <row r="2409" spans="6:8" x14ac:dyDescent="0.3">
      <c r="F2409" s="2">
        <v>2404</v>
      </c>
      <c r="G2409" s="12">
        <f ca="1"/>
        <v>23.266289521888929</v>
      </c>
      <c r="H2409" s="12">
        <f ca="1"/>
        <v>6.0230216769384601E-2</v>
      </c>
    </row>
    <row r="2410" spans="6:8" x14ac:dyDescent="0.3">
      <c r="F2410" s="2">
        <v>2405</v>
      </c>
      <c r="G2410" s="12">
        <f ca="1"/>
        <v>23.268526218760844</v>
      </c>
      <c r="H2410" s="12">
        <f ca="1"/>
        <v>6.0215681908689034E-2</v>
      </c>
    </row>
    <row r="2411" spans="6:8" x14ac:dyDescent="0.3">
      <c r="F2411" s="2">
        <v>2406</v>
      </c>
      <c r="G2411" s="12">
        <f ca="1"/>
        <v>23.270905417475475</v>
      </c>
      <c r="H2411" s="12">
        <f ca="1"/>
        <v>6.0200228717598565E-2</v>
      </c>
    </row>
    <row r="2412" spans="6:8" x14ac:dyDescent="0.3">
      <c r="F2412" s="2">
        <v>2407</v>
      </c>
      <c r="G2412" s="12">
        <f ca="1"/>
        <v>23.270950324930261</v>
      </c>
      <c r="H2412" s="12">
        <f ca="1"/>
        <v>6.0199937114369724E-2</v>
      </c>
    </row>
    <row r="2413" spans="6:8" x14ac:dyDescent="0.3">
      <c r="F2413" s="2">
        <v>2408</v>
      </c>
      <c r="G2413" s="12">
        <f ca="1"/>
        <v>23.271226789999535</v>
      </c>
      <c r="H2413" s="12">
        <f ca="1"/>
        <v>6.0198141971163598E-2</v>
      </c>
    </row>
    <row r="2414" spans="6:8" x14ac:dyDescent="0.3">
      <c r="F2414" s="2">
        <v>2409</v>
      </c>
      <c r="G2414" s="12">
        <f ca="1"/>
        <v>23.272168858524648</v>
      </c>
      <c r="H2414" s="12">
        <f ca="1"/>
        <v>6.0192025734963989E-2</v>
      </c>
    </row>
    <row r="2415" spans="6:8" x14ac:dyDescent="0.3">
      <c r="F2415" s="2">
        <v>2410</v>
      </c>
      <c r="G2415" s="12">
        <f ca="1"/>
        <v>23.27228275683585</v>
      </c>
      <c r="H2415" s="12">
        <f ca="1"/>
        <v>6.0191286351765828E-2</v>
      </c>
    </row>
    <row r="2416" spans="6:8" x14ac:dyDescent="0.3">
      <c r="F2416" s="2">
        <v>2411</v>
      </c>
      <c r="G2416" s="12">
        <f ca="1"/>
        <v>23.27336806663531</v>
      </c>
      <c r="H2416" s="12">
        <f ca="1"/>
        <v>6.0184241856987834E-2</v>
      </c>
    </row>
    <row r="2417" spans="6:8" x14ac:dyDescent="0.3">
      <c r="F2417" s="2">
        <v>2412</v>
      </c>
      <c r="G2417" s="12">
        <f ca="1"/>
        <v>23.274593608705942</v>
      </c>
      <c r="H2417" s="12">
        <f ca="1"/>
        <v>6.0176289128976608E-2</v>
      </c>
    </row>
    <row r="2418" spans="6:8" x14ac:dyDescent="0.3">
      <c r="F2418" s="2">
        <v>2413</v>
      </c>
      <c r="G2418" s="12">
        <f ca="1"/>
        <v>23.277279560989022</v>
      </c>
      <c r="H2418" s="12">
        <f ca="1"/>
        <v>6.015886692669082E-2</v>
      </c>
    </row>
    <row r="2419" spans="6:8" x14ac:dyDescent="0.3">
      <c r="F2419" s="2">
        <v>2414</v>
      </c>
      <c r="G2419" s="12">
        <f ca="1"/>
        <v>23.278755711856235</v>
      </c>
      <c r="H2419" s="12">
        <f ca="1"/>
        <v>6.0149296293909651E-2</v>
      </c>
    </row>
    <row r="2420" spans="6:8" x14ac:dyDescent="0.3">
      <c r="F2420" s="2">
        <v>2415</v>
      </c>
      <c r="G2420" s="12">
        <f ca="1"/>
        <v>23.280195975601018</v>
      </c>
      <c r="H2420" s="12">
        <f ca="1"/>
        <v>6.013996127006381E-2</v>
      </c>
    </row>
    <row r="2421" spans="6:8" x14ac:dyDescent="0.3">
      <c r="F2421" s="2">
        <v>2416</v>
      </c>
      <c r="G2421" s="12">
        <f ca="1"/>
        <v>23.283543689434119</v>
      </c>
      <c r="H2421" s="12">
        <f ca="1"/>
        <v>6.0118274359655346E-2</v>
      </c>
    </row>
    <row r="2422" spans="6:8" x14ac:dyDescent="0.3">
      <c r="F2422" s="2">
        <v>2417</v>
      </c>
      <c r="G2422" s="12">
        <f ca="1"/>
        <v>23.285423420678669</v>
      </c>
      <c r="H2422" s="12">
        <f ca="1"/>
        <v>6.0106104080114763E-2</v>
      </c>
    </row>
    <row r="2423" spans="6:8" x14ac:dyDescent="0.3">
      <c r="F2423" s="2">
        <v>2418</v>
      </c>
      <c r="G2423" s="12">
        <f ca="1"/>
        <v>23.286162048470008</v>
      </c>
      <c r="H2423" s="12">
        <f ca="1"/>
        <v>6.0101323198769922E-2</v>
      </c>
    </row>
    <row r="2424" spans="6:8" x14ac:dyDescent="0.3">
      <c r="F2424" s="2">
        <v>2419</v>
      </c>
      <c r="G2424" s="12">
        <f ca="1"/>
        <v>23.286170346508452</v>
      </c>
      <c r="H2424" s="12">
        <f ca="1"/>
        <v>6.0101269492767125E-2</v>
      </c>
    </row>
    <row r="2425" spans="6:8" x14ac:dyDescent="0.3">
      <c r="F2425" s="2">
        <v>2420</v>
      </c>
      <c r="G2425" s="12">
        <f ca="1"/>
        <v>23.286750767913382</v>
      </c>
      <c r="H2425" s="12">
        <f ca="1"/>
        <v>6.0097513166776598E-2</v>
      </c>
    </row>
    <row r="2426" spans="6:8" x14ac:dyDescent="0.3">
      <c r="F2426" s="2">
        <v>2421</v>
      </c>
      <c r="G2426" s="12">
        <f ca="1"/>
        <v>23.287632451963319</v>
      </c>
      <c r="H2426" s="12">
        <f ca="1"/>
        <v>6.0091808050960059E-2</v>
      </c>
    </row>
    <row r="2427" spans="6:8" x14ac:dyDescent="0.3">
      <c r="F2427" s="2">
        <v>2422</v>
      </c>
      <c r="G2427" s="12">
        <f ca="1"/>
        <v>23.288568561900981</v>
      </c>
      <c r="H2427" s="12">
        <f ca="1"/>
        <v>6.0085751946802178E-2</v>
      </c>
    </row>
    <row r="2428" spans="6:8" x14ac:dyDescent="0.3">
      <c r="F2428" s="2">
        <v>2423</v>
      </c>
      <c r="G2428" s="12">
        <f ca="1"/>
        <v>23.290581109299765</v>
      </c>
      <c r="H2428" s="12">
        <f ca="1"/>
        <v>6.007273603075107E-2</v>
      </c>
    </row>
    <row r="2429" spans="6:8" x14ac:dyDescent="0.3">
      <c r="F2429" s="2">
        <v>2424</v>
      </c>
      <c r="G2429" s="12">
        <f ca="1"/>
        <v>23.294176179127501</v>
      </c>
      <c r="H2429" s="12">
        <f ca="1"/>
        <v>6.0049499363335763E-2</v>
      </c>
    </row>
    <row r="2430" spans="6:8" x14ac:dyDescent="0.3">
      <c r="F2430" s="2">
        <v>2425</v>
      </c>
      <c r="G2430" s="12">
        <f ca="1"/>
        <v>23.294234925877252</v>
      </c>
      <c r="H2430" s="12">
        <f ca="1"/>
        <v>6.0049119804077802E-2</v>
      </c>
    </row>
    <row r="2431" spans="6:8" x14ac:dyDescent="0.3">
      <c r="F2431" s="2">
        <v>2426</v>
      </c>
      <c r="G2431" s="12">
        <f ca="1"/>
        <v>23.295197763364342</v>
      </c>
      <c r="H2431" s="12">
        <f ca="1"/>
        <v>6.004289965200723E-2</v>
      </c>
    </row>
    <row r="2432" spans="6:8" x14ac:dyDescent="0.3">
      <c r="F2432" s="2">
        <v>2427</v>
      </c>
      <c r="G2432" s="12">
        <f ca="1"/>
        <v>23.295553592590025</v>
      </c>
      <c r="H2432" s="12">
        <f ca="1"/>
        <v>6.0040601239300759E-2</v>
      </c>
    </row>
    <row r="2433" spans="6:8" x14ac:dyDescent="0.3">
      <c r="F2433" s="2">
        <v>2428</v>
      </c>
      <c r="G2433" s="12">
        <f ca="1"/>
        <v>23.297489699550809</v>
      </c>
      <c r="H2433" s="12">
        <f ca="1"/>
        <v>6.002809839931432E-2</v>
      </c>
    </row>
    <row r="2434" spans="6:8" x14ac:dyDescent="0.3">
      <c r="F2434" s="2">
        <v>2429</v>
      </c>
      <c r="G2434" s="12">
        <f ca="1"/>
        <v>23.29994818282842</v>
      </c>
      <c r="H2434" s="12">
        <f ca="1"/>
        <v>6.0012229700564586E-2</v>
      </c>
    </row>
    <row r="2435" spans="6:8" x14ac:dyDescent="0.3">
      <c r="F2435" s="2">
        <v>2430</v>
      </c>
      <c r="G2435" s="12">
        <f ca="1"/>
        <v>23.301802803913475</v>
      </c>
      <c r="H2435" s="12">
        <f ca="1"/>
        <v>6.0000264283869544E-2</v>
      </c>
    </row>
    <row r="2436" spans="6:8" x14ac:dyDescent="0.3">
      <c r="F2436" s="2">
        <v>2431</v>
      </c>
      <c r="G2436" s="12">
        <f ca="1"/>
        <v>23.305169079931261</v>
      </c>
      <c r="H2436" s="12">
        <f ca="1"/>
        <v>5.9978558342904408E-2</v>
      </c>
    </row>
    <row r="2437" spans="6:8" x14ac:dyDescent="0.3">
      <c r="F2437" s="2">
        <v>2432</v>
      </c>
      <c r="G2437" s="12">
        <f ca="1"/>
        <v>23.305380167063198</v>
      </c>
      <c r="H2437" s="12">
        <f ca="1"/>
        <v>5.9977197764225089E-2</v>
      </c>
    </row>
    <row r="2438" spans="6:8" x14ac:dyDescent="0.3">
      <c r="F2438" s="2">
        <v>2433</v>
      </c>
      <c r="G2438" s="12">
        <f ca="1"/>
        <v>23.306279885794307</v>
      </c>
      <c r="H2438" s="12">
        <f ca="1"/>
        <v>5.997139924871403E-2</v>
      </c>
    </row>
    <row r="2439" spans="6:8" x14ac:dyDescent="0.3">
      <c r="F2439" s="2">
        <v>2434</v>
      </c>
      <c r="G2439" s="12">
        <f ca="1"/>
        <v>23.308103688017397</v>
      </c>
      <c r="H2439" s="12">
        <f ca="1"/>
        <v>5.9959648630657177E-2</v>
      </c>
    </row>
    <row r="2440" spans="6:8" x14ac:dyDescent="0.3">
      <c r="F2440" s="2">
        <v>2435</v>
      </c>
      <c r="G2440" s="12">
        <f ca="1"/>
        <v>23.308879712546908</v>
      </c>
      <c r="H2440" s="12">
        <f ca="1"/>
        <v>5.9954650160427121E-2</v>
      </c>
    </row>
    <row r="2441" spans="6:8" x14ac:dyDescent="0.3">
      <c r="F2441" s="2">
        <v>2436</v>
      </c>
      <c r="G2441" s="12">
        <f ca="1"/>
        <v>23.309217309299505</v>
      </c>
      <c r="H2441" s="12">
        <f ca="1"/>
        <v>5.9952475918004296E-2</v>
      </c>
    </row>
    <row r="2442" spans="6:8" x14ac:dyDescent="0.3">
      <c r="F2442" s="2">
        <v>2437</v>
      </c>
      <c r="G2442" s="12">
        <f ca="1"/>
        <v>23.310491801013828</v>
      </c>
      <c r="H2442" s="12">
        <f ca="1"/>
        <v>5.9944269162073065E-2</v>
      </c>
    </row>
    <row r="2443" spans="6:8" x14ac:dyDescent="0.3">
      <c r="F2443" s="2">
        <v>2438</v>
      </c>
      <c r="G2443" s="12">
        <f ca="1"/>
        <v>23.318064055811551</v>
      </c>
      <c r="H2443" s="12">
        <f ca="1"/>
        <v>5.9895555901782117E-2</v>
      </c>
    </row>
    <row r="2444" spans="6:8" x14ac:dyDescent="0.3">
      <c r="F2444" s="2">
        <v>2439</v>
      </c>
      <c r="G2444" s="12">
        <f ca="1"/>
        <v>23.320042680824212</v>
      </c>
      <c r="H2444" s="12">
        <f ca="1"/>
        <v>5.988284020410635E-2</v>
      </c>
    </row>
    <row r="2445" spans="6:8" x14ac:dyDescent="0.3">
      <c r="F2445" s="2">
        <v>2440</v>
      </c>
      <c r="G2445" s="12">
        <f ca="1"/>
        <v>23.325325298497901</v>
      </c>
      <c r="H2445" s="12">
        <f ca="1"/>
        <v>5.9848917725277236E-2</v>
      </c>
    </row>
    <row r="2446" spans="6:8" x14ac:dyDescent="0.3">
      <c r="F2446" s="2">
        <v>2441</v>
      </c>
      <c r="G2446" s="12">
        <f ca="1"/>
        <v>23.329017688515549</v>
      </c>
      <c r="H2446" s="12">
        <f ca="1"/>
        <v>5.9825229749355842E-2</v>
      </c>
    </row>
    <row r="2447" spans="6:8" x14ac:dyDescent="0.3">
      <c r="F2447" s="2">
        <v>2442</v>
      </c>
      <c r="G2447" s="12">
        <f ca="1"/>
        <v>23.329191033909328</v>
      </c>
      <c r="H2447" s="12">
        <f ca="1"/>
        <v>5.9824118138716596E-2</v>
      </c>
    </row>
    <row r="2448" spans="6:8" x14ac:dyDescent="0.3">
      <c r="F2448" s="2">
        <v>2443</v>
      </c>
      <c r="G2448" s="12">
        <f ca="1"/>
        <v>23.332077808052095</v>
      </c>
      <c r="H2448" s="12">
        <f ca="1"/>
        <v>5.980561221528681E-2</v>
      </c>
    </row>
    <row r="2449" spans="6:8" x14ac:dyDescent="0.3">
      <c r="F2449" s="2">
        <v>2444</v>
      </c>
      <c r="G2449" s="12">
        <f ca="1"/>
        <v>23.332137513535297</v>
      </c>
      <c r="H2449" s="12">
        <f ca="1"/>
        <v>5.9805229588801669E-2</v>
      </c>
    </row>
    <row r="2450" spans="6:8" x14ac:dyDescent="0.3">
      <c r="F2450" s="2">
        <v>2445</v>
      </c>
      <c r="G2450" s="12">
        <f ca="1"/>
        <v>23.332159489810653</v>
      </c>
      <c r="H2450" s="12">
        <f ca="1"/>
        <v>5.9805088753639719E-2</v>
      </c>
    </row>
    <row r="2451" spans="6:8" x14ac:dyDescent="0.3">
      <c r="F2451" s="2">
        <v>2446</v>
      </c>
      <c r="G2451" s="12">
        <f ca="1"/>
        <v>23.333722942125021</v>
      </c>
      <c r="H2451" s="12">
        <f ca="1"/>
        <v>5.9795071057056837E-2</v>
      </c>
    </row>
    <row r="2452" spans="6:8" x14ac:dyDescent="0.3">
      <c r="F2452" s="2">
        <v>2447</v>
      </c>
      <c r="G2452" s="12">
        <f ca="1"/>
        <v>23.33427476596222</v>
      </c>
      <c r="H2452" s="12">
        <f ca="1"/>
        <v>5.9791536090882863E-2</v>
      </c>
    </row>
    <row r="2453" spans="6:8" x14ac:dyDescent="0.3">
      <c r="F2453" s="2">
        <v>2448</v>
      </c>
      <c r="G2453" s="12">
        <f ca="1"/>
        <v>23.335055492252465</v>
      </c>
      <c r="H2453" s="12">
        <f ca="1"/>
        <v>5.9786535496703319E-2</v>
      </c>
    </row>
    <row r="2454" spans="6:8" x14ac:dyDescent="0.3">
      <c r="F2454" s="2">
        <v>2449</v>
      </c>
      <c r="G2454" s="12">
        <f ca="1"/>
        <v>23.336275496315388</v>
      </c>
      <c r="H2454" s="12">
        <f ca="1"/>
        <v>5.9778722979148248E-2</v>
      </c>
    </row>
    <row r="2455" spans="6:8" x14ac:dyDescent="0.3">
      <c r="F2455" s="2">
        <v>2450</v>
      </c>
      <c r="G2455" s="12">
        <f ca="1"/>
        <v>23.340547776737186</v>
      </c>
      <c r="H2455" s="12">
        <f ca="1"/>
        <v>5.9751380742490562E-2</v>
      </c>
    </row>
    <row r="2456" spans="6:8" x14ac:dyDescent="0.3">
      <c r="F2456" s="2">
        <v>2451</v>
      </c>
      <c r="G2456" s="12">
        <f ca="1"/>
        <v>23.341130301497685</v>
      </c>
      <c r="H2456" s="12">
        <f ca="1"/>
        <v>5.9747654570428597E-2</v>
      </c>
    </row>
    <row r="2457" spans="6:8" x14ac:dyDescent="0.3">
      <c r="F2457" s="2">
        <v>2452</v>
      </c>
      <c r="G2457" s="12">
        <f ca="1"/>
        <v>23.343148060345271</v>
      </c>
      <c r="H2457" s="12">
        <f ca="1"/>
        <v>5.9734751386421099E-2</v>
      </c>
    </row>
    <row r="2458" spans="6:8" x14ac:dyDescent="0.3">
      <c r="F2458" s="2">
        <v>2453</v>
      </c>
      <c r="G2458" s="12">
        <f ca="1"/>
        <v>23.345263650236209</v>
      </c>
      <c r="H2458" s="12">
        <f ca="1"/>
        <v>5.9721228575198154E-2</v>
      </c>
    </row>
    <row r="2459" spans="6:8" x14ac:dyDescent="0.3">
      <c r="F2459" s="2">
        <v>2454</v>
      </c>
      <c r="G2459" s="12">
        <f ca="1"/>
        <v>23.347468900063213</v>
      </c>
      <c r="H2459" s="12">
        <f ca="1"/>
        <v>5.970713917512719E-2</v>
      </c>
    </row>
    <row r="2460" spans="6:8" x14ac:dyDescent="0.3">
      <c r="F2460" s="2">
        <v>2455</v>
      </c>
      <c r="G2460" s="12">
        <f ca="1"/>
        <v>23.348877059815592</v>
      </c>
      <c r="H2460" s="12">
        <f ca="1"/>
        <v>5.9698145882159673E-2</v>
      </c>
    </row>
    <row r="2461" spans="6:8" x14ac:dyDescent="0.3">
      <c r="F2461" s="2">
        <v>2456</v>
      </c>
      <c r="G2461" s="12">
        <f ca="1"/>
        <v>23.349084498371287</v>
      </c>
      <c r="H2461" s="12">
        <f ca="1"/>
        <v>5.9696821292873785E-2</v>
      </c>
    </row>
    <row r="2462" spans="6:8" x14ac:dyDescent="0.3">
      <c r="F2462" s="2">
        <v>2457</v>
      </c>
      <c r="G2462" s="12">
        <f ca="1"/>
        <v>23.352207686120362</v>
      </c>
      <c r="H2462" s="12">
        <f ca="1"/>
        <v>5.9676885424554973E-2</v>
      </c>
    </row>
    <row r="2463" spans="6:8" x14ac:dyDescent="0.3">
      <c r="F2463" s="2">
        <v>2458</v>
      </c>
      <c r="G2463" s="12">
        <f ca="1"/>
        <v>23.352741031326346</v>
      </c>
      <c r="H2463" s="12">
        <f ca="1"/>
        <v>5.9673482317311587E-2</v>
      </c>
    </row>
    <row r="2464" spans="6:8" x14ac:dyDescent="0.3">
      <c r="F2464" s="2">
        <v>2459</v>
      </c>
      <c r="G2464" s="12">
        <f ca="1"/>
        <v>23.353951282073901</v>
      </c>
      <c r="H2464" s="12">
        <f ca="1"/>
        <v>5.9665761529122112E-2</v>
      </c>
    </row>
    <row r="2465" spans="6:8" x14ac:dyDescent="0.3">
      <c r="F2465" s="2">
        <v>2460</v>
      </c>
      <c r="G2465" s="12">
        <f ca="1"/>
        <v>23.354632703387374</v>
      </c>
      <c r="H2465" s="12">
        <f ca="1"/>
        <v>5.966141528455219E-2</v>
      </c>
    </row>
    <row r="2466" spans="6:8" x14ac:dyDescent="0.3">
      <c r="F2466" s="2">
        <v>2461</v>
      </c>
      <c r="G2466" s="12">
        <f ca="1"/>
        <v>23.354762341777334</v>
      </c>
      <c r="H2466" s="12">
        <f ca="1"/>
        <v>5.9660588496063337E-2</v>
      </c>
    </row>
    <row r="2467" spans="6:8" x14ac:dyDescent="0.3">
      <c r="F2467" s="2">
        <v>2462</v>
      </c>
      <c r="G2467" s="12">
        <f ca="1"/>
        <v>23.358927588249003</v>
      </c>
      <c r="H2467" s="12">
        <f ca="1"/>
        <v>5.9634036195771685E-2</v>
      </c>
    </row>
    <row r="2468" spans="6:8" x14ac:dyDescent="0.3">
      <c r="F2468" s="2">
        <v>2463</v>
      </c>
      <c r="G2468" s="12">
        <f ca="1"/>
        <v>23.359382375029227</v>
      </c>
      <c r="H2468" s="12">
        <f ca="1"/>
        <v>5.9631138486261961E-2</v>
      </c>
    </row>
    <row r="2469" spans="6:8" x14ac:dyDescent="0.3">
      <c r="F2469" s="2">
        <v>2464</v>
      </c>
      <c r="G2469" s="12">
        <f ca="1"/>
        <v>23.36010526251718</v>
      </c>
      <c r="H2469" s="12">
        <f ca="1"/>
        <v>5.9626533131653753E-2</v>
      </c>
    </row>
    <row r="2470" spans="6:8" x14ac:dyDescent="0.3">
      <c r="F2470" s="2">
        <v>2465</v>
      </c>
      <c r="G2470" s="12">
        <f ca="1"/>
        <v>23.361867852240998</v>
      </c>
      <c r="H2470" s="12">
        <f ca="1"/>
        <v>5.9615307047690212E-2</v>
      </c>
    </row>
    <row r="2471" spans="6:8" x14ac:dyDescent="0.3">
      <c r="F2471" s="2">
        <v>2466</v>
      </c>
      <c r="G2471" s="12">
        <f ca="1"/>
        <v>23.362338963965243</v>
      </c>
      <c r="H2471" s="12">
        <f ca="1"/>
        <v>5.9612307212905044E-2</v>
      </c>
    </row>
    <row r="2472" spans="6:8" x14ac:dyDescent="0.3">
      <c r="F2472" s="2">
        <v>2467</v>
      </c>
      <c r="G2472" s="12">
        <f ca="1"/>
        <v>23.363547680217867</v>
      </c>
      <c r="H2472" s="12">
        <f ca="1"/>
        <v>5.9604612013708619E-2</v>
      </c>
    </row>
    <row r="2473" spans="6:8" x14ac:dyDescent="0.3">
      <c r="F2473" s="2">
        <v>2468</v>
      </c>
      <c r="G2473" s="12">
        <f ca="1"/>
        <v>23.365439700415685</v>
      </c>
      <c r="H2473" s="12">
        <f ca="1"/>
        <v>5.9592570600446607E-2</v>
      </c>
    </row>
    <row r="2474" spans="6:8" x14ac:dyDescent="0.3">
      <c r="F2474" s="2">
        <v>2469</v>
      </c>
      <c r="G2474" s="12">
        <f ca="1"/>
        <v>23.36622451170971</v>
      </c>
      <c r="H2474" s="12">
        <f ca="1"/>
        <v>5.958757724134138E-2</v>
      </c>
    </row>
    <row r="2475" spans="6:8" x14ac:dyDescent="0.3">
      <c r="F2475" s="2">
        <v>2470</v>
      </c>
      <c r="G2475" s="12">
        <f ca="1"/>
        <v>23.369447267353685</v>
      </c>
      <c r="H2475" s="12">
        <f ca="1"/>
        <v>5.9567081240308919E-2</v>
      </c>
    </row>
    <row r="2476" spans="6:8" x14ac:dyDescent="0.3">
      <c r="F2476" s="2">
        <v>2471</v>
      </c>
      <c r="G2476" s="12">
        <f ca="1"/>
        <v>23.370360747553459</v>
      </c>
      <c r="H2476" s="12">
        <f ca="1"/>
        <v>5.9561274276122865E-2</v>
      </c>
    </row>
    <row r="2477" spans="6:8" x14ac:dyDescent="0.3">
      <c r="F2477" s="2">
        <v>2472</v>
      </c>
      <c r="G2477" s="12">
        <f ca="1"/>
        <v>23.372763721740967</v>
      </c>
      <c r="H2477" s="12">
        <f ca="1"/>
        <v>5.9546004051788864E-2</v>
      </c>
    </row>
    <row r="2478" spans="6:8" x14ac:dyDescent="0.3">
      <c r="F2478" s="2">
        <v>2473</v>
      </c>
      <c r="G2478" s="12">
        <f ca="1"/>
        <v>23.375254698491556</v>
      </c>
      <c r="H2478" s="12">
        <f ca="1"/>
        <v>5.9530182859036898E-2</v>
      </c>
    </row>
    <row r="2479" spans="6:8" x14ac:dyDescent="0.3">
      <c r="F2479" s="2">
        <v>2474</v>
      </c>
      <c r="G2479" s="12">
        <f ca="1"/>
        <v>23.377708503545893</v>
      </c>
      <c r="H2479" s="12">
        <f ca="1"/>
        <v>5.9514605976525595E-2</v>
      </c>
    </row>
    <row r="2480" spans="6:8" x14ac:dyDescent="0.3">
      <c r="F2480" s="2">
        <v>2475</v>
      </c>
      <c r="G2480" s="12">
        <f ca="1"/>
        <v>23.379057681117022</v>
      </c>
      <c r="H2480" s="12">
        <f ca="1"/>
        <v>5.9506044799670935E-2</v>
      </c>
    </row>
    <row r="2481" spans="6:8" x14ac:dyDescent="0.3">
      <c r="F2481" s="2">
        <v>2476</v>
      </c>
      <c r="G2481" s="12">
        <f ca="1"/>
        <v>23.380414754575103</v>
      </c>
      <c r="H2481" s="12">
        <f ca="1"/>
        <v>5.9497436003993362E-2</v>
      </c>
    </row>
    <row r="2482" spans="6:8" x14ac:dyDescent="0.3">
      <c r="F2482" s="2">
        <v>2477</v>
      </c>
      <c r="G2482" s="12">
        <f ca="1"/>
        <v>23.381619998299364</v>
      </c>
      <c r="H2482" s="12">
        <f ca="1"/>
        <v>5.9489792450815301E-2</v>
      </c>
    </row>
    <row r="2483" spans="6:8" x14ac:dyDescent="0.3">
      <c r="F2483" s="2">
        <v>2478</v>
      </c>
      <c r="G2483" s="12">
        <f ca="1"/>
        <v>23.38553321930527</v>
      </c>
      <c r="H2483" s="12">
        <f ca="1"/>
        <v>5.9464988670357009E-2</v>
      </c>
    </row>
    <row r="2484" spans="6:8" x14ac:dyDescent="0.3">
      <c r="F2484" s="2">
        <v>2479</v>
      </c>
      <c r="G2484" s="12">
        <f ca="1"/>
        <v>23.386798126862804</v>
      </c>
      <c r="H2484" s="12">
        <f ca="1"/>
        <v>5.9456975531844695E-2</v>
      </c>
    </row>
    <row r="2485" spans="6:8" x14ac:dyDescent="0.3">
      <c r="F2485" s="2">
        <v>2480</v>
      </c>
      <c r="G2485" s="12">
        <f ca="1"/>
        <v>23.387887302364135</v>
      </c>
      <c r="H2485" s="12">
        <f ca="1"/>
        <v>5.9450077379039186E-2</v>
      </c>
    </row>
    <row r="2486" spans="6:8" x14ac:dyDescent="0.3">
      <c r="F2486" s="2">
        <v>2481</v>
      </c>
      <c r="G2486" s="12">
        <f ca="1"/>
        <v>23.389406747497979</v>
      </c>
      <c r="H2486" s="12">
        <f ca="1"/>
        <v>5.9440456842490969E-2</v>
      </c>
    </row>
    <row r="2487" spans="6:8" x14ac:dyDescent="0.3">
      <c r="F2487" s="2">
        <v>2482</v>
      </c>
      <c r="G2487" s="12">
        <f ca="1"/>
        <v>23.390438467625298</v>
      </c>
      <c r="H2487" s="12">
        <f ca="1"/>
        <v>5.9433926166004167E-2</v>
      </c>
    </row>
    <row r="2488" spans="6:8" x14ac:dyDescent="0.3">
      <c r="F2488" s="2">
        <v>2483</v>
      </c>
      <c r="G2488" s="12">
        <f ca="1"/>
        <v>23.391660060383639</v>
      </c>
      <c r="H2488" s="12">
        <f ca="1"/>
        <v>5.9426195471607504E-2</v>
      </c>
    </row>
    <row r="2489" spans="6:8" x14ac:dyDescent="0.3">
      <c r="F2489" s="2">
        <v>2484</v>
      </c>
      <c r="G2489" s="12">
        <f ca="1"/>
        <v>23.392316274297269</v>
      </c>
      <c r="H2489" s="12">
        <f ca="1"/>
        <v>5.9422043535581955E-2</v>
      </c>
    </row>
    <row r="2490" spans="6:8" x14ac:dyDescent="0.3">
      <c r="F2490" s="2">
        <v>2485</v>
      </c>
      <c r="G2490" s="12">
        <f ca="1"/>
        <v>23.392398089142937</v>
      </c>
      <c r="H2490" s="12">
        <f ca="1"/>
        <v>5.9421525924927568E-2</v>
      </c>
    </row>
    <row r="2491" spans="6:8" x14ac:dyDescent="0.3">
      <c r="F2491" s="2">
        <v>2486</v>
      </c>
      <c r="G2491" s="12">
        <f ca="1"/>
        <v>23.392501064886115</v>
      </c>
      <c r="H2491" s="12">
        <f ca="1"/>
        <v>5.9420874450336225E-2</v>
      </c>
    </row>
    <row r="2492" spans="6:8" x14ac:dyDescent="0.3">
      <c r="F2492" s="2">
        <v>2487</v>
      </c>
      <c r="G2492" s="12">
        <f ca="1"/>
        <v>23.392842687918051</v>
      </c>
      <c r="H2492" s="12">
        <f ca="1"/>
        <v>5.9418713279329294E-2</v>
      </c>
    </row>
    <row r="2493" spans="6:8" x14ac:dyDescent="0.3">
      <c r="F2493" s="2">
        <v>2488</v>
      </c>
      <c r="G2493" s="12">
        <f ca="1"/>
        <v>23.39446474831113</v>
      </c>
      <c r="H2493" s="12">
        <f ca="1"/>
        <v>5.9408453967702689E-2</v>
      </c>
    </row>
    <row r="2494" spans="6:8" x14ac:dyDescent="0.3">
      <c r="F2494" s="2">
        <v>2489</v>
      </c>
      <c r="G2494" s="12">
        <f ca="1"/>
        <v>23.397381102173956</v>
      </c>
      <c r="H2494" s="12">
        <f ca="1"/>
        <v>5.9390017333886359E-2</v>
      </c>
    </row>
    <row r="2495" spans="6:8" x14ac:dyDescent="0.3">
      <c r="F2495" s="2">
        <v>2490</v>
      </c>
      <c r="G2495" s="12">
        <f ca="1"/>
        <v>23.399525746291754</v>
      </c>
      <c r="H2495" s="12">
        <f ca="1"/>
        <v>5.937646660220381E-2</v>
      </c>
    </row>
    <row r="2496" spans="6:8" x14ac:dyDescent="0.3">
      <c r="F2496" s="2">
        <v>2491</v>
      </c>
      <c r="G2496" s="12">
        <f ca="1"/>
        <v>23.4006405008037</v>
      </c>
      <c r="H2496" s="12">
        <f ca="1"/>
        <v>5.9369425573026859E-2</v>
      </c>
    </row>
    <row r="2497" spans="6:8" x14ac:dyDescent="0.3">
      <c r="F2497" s="2">
        <v>2492</v>
      </c>
      <c r="G2497" s="12">
        <f ca="1"/>
        <v>23.401505950102848</v>
      </c>
      <c r="H2497" s="12">
        <f ca="1"/>
        <v>5.9363960360535845E-2</v>
      </c>
    </row>
    <row r="2498" spans="6:8" x14ac:dyDescent="0.3">
      <c r="F2498" s="2">
        <v>2493</v>
      </c>
      <c r="G2498" s="12">
        <f ca="1"/>
        <v>23.404683449988426</v>
      </c>
      <c r="H2498" s="12">
        <f ca="1"/>
        <v>5.9343903441208774E-2</v>
      </c>
    </row>
    <row r="2499" spans="6:8" x14ac:dyDescent="0.3">
      <c r="F2499" s="2">
        <v>2494</v>
      </c>
      <c r="G2499" s="12">
        <f ca="1"/>
        <v>23.407174829134341</v>
      </c>
      <c r="H2499" s="12">
        <f ca="1"/>
        <v>5.9328186909289676E-2</v>
      </c>
    </row>
    <row r="2500" spans="6:8" x14ac:dyDescent="0.3">
      <c r="F2500" s="2">
        <v>2495</v>
      </c>
      <c r="G2500" s="12">
        <f ca="1"/>
        <v>23.407569988543273</v>
      </c>
      <c r="H2500" s="12">
        <f ca="1"/>
        <v>5.9325694863915507E-2</v>
      </c>
    </row>
    <row r="2501" spans="6:8" x14ac:dyDescent="0.3">
      <c r="F2501" s="2">
        <v>2496</v>
      </c>
      <c r="G2501" s="12">
        <f ca="1"/>
        <v>23.40864219315716</v>
      </c>
      <c r="H2501" s="12">
        <f ca="1"/>
        <v>5.9318934134529759E-2</v>
      </c>
    </row>
    <row r="2502" spans="6:8" x14ac:dyDescent="0.3">
      <c r="F2502" s="2">
        <v>2497</v>
      </c>
      <c r="G2502" s="12">
        <f ca="1"/>
        <v>23.409973882894338</v>
      </c>
      <c r="H2502" s="12">
        <f ca="1"/>
        <v>5.9310539380538915E-2</v>
      </c>
    </row>
    <row r="2503" spans="6:8" x14ac:dyDescent="0.3">
      <c r="F2503" s="2">
        <v>2498</v>
      </c>
      <c r="G2503" s="12">
        <f ca="1"/>
        <v>23.410260983117801</v>
      </c>
      <c r="H2503" s="12">
        <f ca="1"/>
        <v>5.930872985908775E-2</v>
      </c>
    </row>
    <row r="2504" spans="6:8" x14ac:dyDescent="0.3">
      <c r="F2504" s="2">
        <v>2499</v>
      </c>
      <c r="G2504" s="12">
        <f ca="1"/>
        <v>23.410721816781731</v>
      </c>
      <c r="H2504" s="12">
        <f ca="1"/>
        <v>5.9305825569723337E-2</v>
      </c>
    </row>
    <row r="2505" spans="6:8" x14ac:dyDescent="0.3">
      <c r="F2505" s="2">
        <v>2500</v>
      </c>
      <c r="G2505" s="12">
        <f ca="1"/>
        <v>23.414968395800361</v>
      </c>
      <c r="H2505" s="12">
        <f ca="1"/>
        <v>5.927907594466255E-2</v>
      </c>
    </row>
    <row r="2506" spans="6:8" x14ac:dyDescent="0.3">
      <c r="F2506" s="2">
        <v>2501</v>
      </c>
      <c r="G2506" s="12">
        <f ca="1"/>
        <v>23.417535126508852</v>
      </c>
      <c r="H2506" s="12">
        <f ca="1"/>
        <v>5.9262919548901422E-2</v>
      </c>
    </row>
    <row r="2507" spans="6:8" x14ac:dyDescent="0.3">
      <c r="F2507" s="2">
        <v>2502</v>
      </c>
      <c r="G2507" s="12">
        <f ca="1"/>
        <v>23.420727196075834</v>
      </c>
      <c r="H2507" s="12">
        <f ca="1"/>
        <v>5.9242839213487261E-2</v>
      </c>
    </row>
    <row r="2508" spans="6:8" x14ac:dyDescent="0.3">
      <c r="F2508" s="2">
        <v>2503</v>
      </c>
      <c r="G2508" s="12">
        <f ca="1"/>
        <v>23.42362621160721</v>
      </c>
      <c r="H2508" s="12">
        <f ca="1"/>
        <v>5.9224614179180263E-2</v>
      </c>
    </row>
    <row r="2509" spans="6:8" x14ac:dyDescent="0.3">
      <c r="F2509" s="2">
        <v>2504</v>
      </c>
      <c r="G2509" s="12">
        <f ca="1"/>
        <v>23.42373679829052</v>
      </c>
      <c r="H2509" s="12">
        <f ca="1"/>
        <v>5.9223919183788047E-2</v>
      </c>
    </row>
    <row r="2510" spans="6:8" x14ac:dyDescent="0.3">
      <c r="F2510" s="2">
        <v>2505</v>
      </c>
      <c r="G2510" s="12">
        <f ca="1"/>
        <v>23.423763710734853</v>
      </c>
      <c r="H2510" s="12">
        <f ca="1"/>
        <v>5.9223750051743025E-2</v>
      </c>
    </row>
    <row r="2511" spans="6:8" x14ac:dyDescent="0.3">
      <c r="F2511" s="2">
        <v>2506</v>
      </c>
      <c r="G2511" s="12">
        <f ca="1"/>
        <v>23.426350139238505</v>
      </c>
      <c r="H2511" s="12">
        <f ca="1"/>
        <v>5.9207500072380445E-2</v>
      </c>
    </row>
    <row r="2512" spans="6:8" x14ac:dyDescent="0.3">
      <c r="F2512" s="2">
        <v>2507</v>
      </c>
      <c r="G2512" s="12">
        <f ca="1"/>
        <v>23.428677254604377</v>
      </c>
      <c r="H2512" s="12">
        <f ca="1"/>
        <v>5.9192886921513921E-2</v>
      </c>
    </row>
    <row r="2513" spans="6:8" x14ac:dyDescent="0.3">
      <c r="F2513" s="2">
        <v>2508</v>
      </c>
      <c r="G2513" s="12">
        <f ca="1"/>
        <v>23.4296798517172</v>
      </c>
      <c r="H2513" s="12">
        <f ca="1"/>
        <v>5.9186593323166968E-2</v>
      </c>
    </row>
    <row r="2514" spans="6:8" x14ac:dyDescent="0.3">
      <c r="F2514" s="2">
        <v>2509</v>
      </c>
      <c r="G2514" s="12">
        <f ca="1"/>
        <v>23.429938559673861</v>
      </c>
      <c r="H2514" s="12">
        <f ca="1"/>
        <v>5.9184969554091117E-2</v>
      </c>
    </row>
    <row r="2515" spans="6:8" x14ac:dyDescent="0.3">
      <c r="F2515" s="2">
        <v>2510</v>
      </c>
      <c r="G2515" s="12">
        <f ca="1"/>
        <v>23.435533805763622</v>
      </c>
      <c r="H2515" s="12">
        <f ca="1"/>
        <v>5.9149873026826491E-2</v>
      </c>
    </row>
    <row r="2516" spans="6:8" x14ac:dyDescent="0.3">
      <c r="F2516" s="2">
        <v>2511</v>
      </c>
      <c r="G2516" s="12">
        <f ca="1"/>
        <v>23.435796081322959</v>
      </c>
      <c r="H2516" s="12">
        <f ca="1"/>
        <v>5.9148228908418345E-2</v>
      </c>
    </row>
    <row r="2517" spans="6:8" x14ac:dyDescent="0.3">
      <c r="F2517" s="2">
        <v>2512</v>
      </c>
      <c r="G2517" s="12">
        <f ca="1"/>
        <v>23.436170021338121</v>
      </c>
      <c r="H2517" s="12">
        <f ca="1"/>
        <v>5.9145884960655142E-2</v>
      </c>
    </row>
    <row r="2518" spans="6:8" x14ac:dyDescent="0.3">
      <c r="F2518" s="2">
        <v>2513</v>
      </c>
      <c r="G2518" s="12">
        <f ca="1"/>
        <v>23.436401856480774</v>
      </c>
      <c r="H2518" s="12">
        <f ca="1"/>
        <v>5.9144431854387967E-2</v>
      </c>
    </row>
    <row r="2519" spans="6:8" x14ac:dyDescent="0.3">
      <c r="F2519" s="2">
        <v>2514</v>
      </c>
      <c r="G2519" s="12">
        <f ca="1"/>
        <v>23.43649800006202</v>
      </c>
      <c r="H2519" s="12">
        <f ca="1"/>
        <v>5.9143829262463601E-2</v>
      </c>
    </row>
    <row r="2520" spans="6:8" x14ac:dyDescent="0.3">
      <c r="F2520" s="2">
        <v>2515</v>
      </c>
      <c r="G2520" s="12">
        <f ca="1"/>
        <v>23.439912035109504</v>
      </c>
      <c r="H2520" s="12">
        <f ca="1"/>
        <v>5.9122439327346246E-2</v>
      </c>
    </row>
    <row r="2521" spans="6:8" x14ac:dyDescent="0.3">
      <c r="F2521" s="2">
        <v>2516</v>
      </c>
      <c r="G2521" s="12">
        <f ca="1"/>
        <v>23.441296790646426</v>
      </c>
      <c r="H2521" s="12">
        <f ca="1"/>
        <v>5.9113767835809621E-2</v>
      </c>
    </row>
    <row r="2522" spans="6:8" x14ac:dyDescent="0.3">
      <c r="F2522" s="2">
        <v>2517</v>
      </c>
      <c r="G2522" s="12">
        <f ca="1"/>
        <v>23.442339964968497</v>
      </c>
      <c r="H2522" s="12">
        <f ca="1"/>
        <v>5.9107237043133656E-2</v>
      </c>
    </row>
    <row r="2523" spans="6:8" x14ac:dyDescent="0.3">
      <c r="F2523" s="2">
        <v>2518</v>
      </c>
      <c r="G2523" s="12">
        <f ca="1"/>
        <v>23.443947489546925</v>
      </c>
      <c r="H2523" s="12">
        <f ca="1"/>
        <v>5.9097175960475687E-2</v>
      </c>
    </row>
    <row r="2524" spans="6:8" x14ac:dyDescent="0.3">
      <c r="F2524" s="2">
        <v>2519</v>
      </c>
      <c r="G2524" s="12">
        <f ca="1"/>
        <v>23.44439494744195</v>
      </c>
      <c r="H2524" s="12">
        <f ca="1"/>
        <v>5.9094376046018027E-2</v>
      </c>
    </row>
    <row r="2525" spans="6:8" x14ac:dyDescent="0.3">
      <c r="F2525" s="2">
        <v>2520</v>
      </c>
      <c r="G2525" s="12">
        <f ca="1"/>
        <v>23.4460971349462</v>
      </c>
      <c r="H2525" s="12">
        <f ca="1"/>
        <v>5.9083727234446437E-2</v>
      </c>
    </row>
    <row r="2526" spans="6:8" x14ac:dyDescent="0.3">
      <c r="F2526" s="2">
        <v>2521</v>
      </c>
      <c r="G2526" s="12">
        <f ca="1"/>
        <v>23.446665678416728</v>
      </c>
      <c r="H2526" s="12">
        <f ca="1"/>
        <v>5.9080171305986889E-2</v>
      </c>
    </row>
    <row r="2527" spans="6:8" x14ac:dyDescent="0.3">
      <c r="F2527" s="2">
        <v>2522</v>
      </c>
      <c r="G2527" s="12">
        <f ca="1"/>
        <v>23.453812345425174</v>
      </c>
      <c r="H2527" s="12">
        <f ca="1"/>
        <v>5.9035509290738614E-2</v>
      </c>
    </row>
    <row r="2528" spans="6:8" x14ac:dyDescent="0.3">
      <c r="F2528" s="2">
        <v>2523</v>
      </c>
      <c r="G2528" s="12">
        <f ca="1"/>
        <v>23.457030667942824</v>
      </c>
      <c r="H2528" s="12">
        <f ca="1"/>
        <v>5.901541891400594E-2</v>
      </c>
    </row>
    <row r="2529" spans="6:8" x14ac:dyDescent="0.3">
      <c r="F2529" s="2">
        <v>2524</v>
      </c>
      <c r="G2529" s="12">
        <f ca="1"/>
        <v>23.462160349505375</v>
      </c>
      <c r="H2529" s="12">
        <f ca="1"/>
        <v>5.8983425130860509E-2</v>
      </c>
    </row>
    <row r="2530" spans="6:8" x14ac:dyDescent="0.3">
      <c r="F2530" s="2">
        <v>2525</v>
      </c>
      <c r="G2530" s="12">
        <f ca="1"/>
        <v>23.462837879970937</v>
      </c>
      <c r="H2530" s="12">
        <f ca="1"/>
        <v>5.8979201972015755E-2</v>
      </c>
    </row>
    <row r="2531" spans="6:8" x14ac:dyDescent="0.3">
      <c r="F2531" s="2">
        <v>2526</v>
      </c>
      <c r="G2531" s="12">
        <f ca="1"/>
        <v>23.463959747385704</v>
      </c>
      <c r="H2531" s="12">
        <f ca="1"/>
        <v>5.8972210517423018E-2</v>
      </c>
    </row>
    <row r="2532" spans="6:8" x14ac:dyDescent="0.3">
      <c r="F2532" s="2">
        <v>2527</v>
      </c>
      <c r="G2532" s="12">
        <f ca="1"/>
        <v>23.465434123153106</v>
      </c>
      <c r="H2532" s="12">
        <f ca="1"/>
        <v>5.8963024758269693E-2</v>
      </c>
    </row>
    <row r="2533" spans="6:8" x14ac:dyDescent="0.3">
      <c r="F2533" s="2">
        <v>2528</v>
      </c>
      <c r="G2533" s="12">
        <f ca="1"/>
        <v>23.46966401442684</v>
      </c>
      <c r="H2533" s="12">
        <f ca="1"/>
        <v>5.893668726799358E-2</v>
      </c>
    </row>
    <row r="2534" spans="6:8" x14ac:dyDescent="0.3">
      <c r="F2534" s="2">
        <v>2529</v>
      </c>
      <c r="G2534" s="12">
        <f ca="1"/>
        <v>23.476182716038327</v>
      </c>
      <c r="H2534" s="12">
        <f ca="1"/>
        <v>5.8896144499899911E-2</v>
      </c>
    </row>
    <row r="2535" spans="6:8" x14ac:dyDescent="0.3">
      <c r="F2535" s="2">
        <v>2530</v>
      </c>
      <c r="G2535" s="12">
        <f ca="1"/>
        <v>23.47813993344738</v>
      </c>
      <c r="H2535" s="12">
        <f ca="1"/>
        <v>5.8883982560938179E-2</v>
      </c>
    </row>
    <row r="2536" spans="6:8" x14ac:dyDescent="0.3">
      <c r="F2536" s="2">
        <v>2531</v>
      </c>
      <c r="G2536" s="12">
        <f ca="1"/>
        <v>23.479615765767516</v>
      </c>
      <c r="H2536" s="12">
        <f ca="1"/>
        <v>5.8874815218426718E-2</v>
      </c>
    </row>
    <row r="2537" spans="6:8" x14ac:dyDescent="0.3">
      <c r="F2537" s="2">
        <v>2532</v>
      </c>
      <c r="G2537" s="12">
        <f ca="1"/>
        <v>23.482893470977544</v>
      </c>
      <c r="H2537" s="12">
        <f ca="1"/>
        <v>5.885446549192485E-2</v>
      </c>
    </row>
    <row r="2538" spans="6:8" x14ac:dyDescent="0.3">
      <c r="F2538" s="2">
        <v>2533</v>
      </c>
      <c r="G2538" s="12">
        <f ca="1"/>
        <v>23.483409003730245</v>
      </c>
      <c r="H2538" s="12">
        <f ca="1"/>
        <v>5.8851266072328802E-2</v>
      </c>
    </row>
    <row r="2539" spans="6:8" x14ac:dyDescent="0.3">
      <c r="F2539" s="2">
        <v>2534</v>
      </c>
      <c r="G2539" s="12">
        <f ca="1"/>
        <v>23.484698920712269</v>
      </c>
      <c r="H2539" s="12">
        <f ca="1"/>
        <v>5.8843262312994429E-2</v>
      </c>
    </row>
    <row r="2540" spans="6:8" x14ac:dyDescent="0.3">
      <c r="F2540" s="2">
        <v>2535</v>
      </c>
      <c r="G2540" s="12">
        <f ca="1"/>
        <v>23.484786173859664</v>
      </c>
      <c r="H2540" s="12">
        <f ca="1"/>
        <v>5.8842720997697953E-2</v>
      </c>
    </row>
    <row r="2541" spans="6:8" x14ac:dyDescent="0.3">
      <c r="F2541" s="2">
        <v>2536</v>
      </c>
      <c r="G2541" s="12">
        <f ca="1"/>
        <v>23.488715875664397</v>
      </c>
      <c r="H2541" s="12">
        <f ca="1"/>
        <v>5.8818351594089491E-2</v>
      </c>
    </row>
    <row r="2542" spans="6:8" x14ac:dyDescent="0.3">
      <c r="F2542" s="2">
        <v>2537</v>
      </c>
      <c r="G2542" s="12">
        <f ca="1"/>
        <v>23.489228195046501</v>
      </c>
      <c r="H2542" s="12">
        <f ca="1"/>
        <v>5.8815176016379089E-2</v>
      </c>
    </row>
    <row r="2543" spans="6:8" x14ac:dyDescent="0.3">
      <c r="F2543" s="2">
        <v>2538</v>
      </c>
      <c r="G2543" s="12">
        <f ca="1"/>
        <v>23.489454602154364</v>
      </c>
      <c r="H2543" s="12">
        <f ca="1"/>
        <v>5.8813772756185684E-2</v>
      </c>
    </row>
    <row r="2544" spans="6:8" x14ac:dyDescent="0.3">
      <c r="F2544" s="2">
        <v>2539</v>
      </c>
      <c r="G2544" s="12">
        <f ca="1"/>
        <v>23.494034501074957</v>
      </c>
      <c r="H2544" s="12">
        <f ca="1"/>
        <v>5.878540113668803E-2</v>
      </c>
    </row>
    <row r="2545" spans="6:8" x14ac:dyDescent="0.3">
      <c r="F2545" s="2">
        <v>2540</v>
      </c>
      <c r="G2545" s="12">
        <f ca="1"/>
        <v>23.494554035401933</v>
      </c>
      <c r="H2545" s="12">
        <f ca="1"/>
        <v>5.8782184447025564E-2</v>
      </c>
    </row>
    <row r="2546" spans="6:8" x14ac:dyDescent="0.3">
      <c r="F2546" s="2">
        <v>2541</v>
      </c>
      <c r="G2546" s="12">
        <f ca="1"/>
        <v>23.495151741320786</v>
      </c>
      <c r="H2546" s="12">
        <f ca="1"/>
        <v>5.8778484194462549E-2</v>
      </c>
    </row>
    <row r="2547" spans="6:8" x14ac:dyDescent="0.3">
      <c r="F2547" s="2">
        <v>2542</v>
      </c>
      <c r="G2547" s="12">
        <f ca="1"/>
        <v>23.498180086957142</v>
      </c>
      <c r="H2547" s="12">
        <f ca="1"/>
        <v>5.8759743597370011E-2</v>
      </c>
    </row>
    <row r="2548" spans="6:8" x14ac:dyDescent="0.3">
      <c r="F2548" s="2">
        <v>2543</v>
      </c>
      <c r="G2548" s="12">
        <f ca="1"/>
        <v>23.500170193967222</v>
      </c>
      <c r="H2548" s="12">
        <f ca="1"/>
        <v>5.8747434536031533E-2</v>
      </c>
    </row>
    <row r="2549" spans="6:8" x14ac:dyDescent="0.3">
      <c r="F2549" s="2">
        <v>2544</v>
      </c>
      <c r="G2549" s="12">
        <f ca="1"/>
        <v>23.50223335433687</v>
      </c>
      <c r="H2549" s="12">
        <f ca="1"/>
        <v>5.873467907379086E-2</v>
      </c>
    </row>
    <row r="2550" spans="6:8" x14ac:dyDescent="0.3">
      <c r="F2550" s="2">
        <v>2545</v>
      </c>
      <c r="G2550" s="12">
        <f ca="1"/>
        <v>23.503815346805364</v>
      </c>
      <c r="H2550" s="12">
        <f ca="1"/>
        <v>5.8724902177192645E-2</v>
      </c>
    </row>
    <row r="2551" spans="6:8" x14ac:dyDescent="0.3">
      <c r="F2551" s="2">
        <v>2546</v>
      </c>
      <c r="G2551" s="12">
        <f ca="1"/>
        <v>23.503878028793569</v>
      </c>
      <c r="H2551" s="12">
        <f ca="1"/>
        <v>5.8724514862286636E-2</v>
      </c>
    </row>
    <row r="2552" spans="6:8" x14ac:dyDescent="0.3">
      <c r="F2552" s="2">
        <v>2547</v>
      </c>
      <c r="G2552" s="12">
        <f ca="1"/>
        <v>23.505312887152066</v>
      </c>
      <c r="H2552" s="12">
        <f ca="1"/>
        <v>5.8715650202911487E-2</v>
      </c>
    </row>
    <row r="2553" spans="6:8" x14ac:dyDescent="0.3">
      <c r="F2553" s="2">
        <v>2548</v>
      </c>
      <c r="G2553" s="12">
        <f ca="1"/>
        <v>23.505543485007632</v>
      </c>
      <c r="H2553" s="12">
        <f ca="1"/>
        <v>5.8714225802187173E-2</v>
      </c>
    </row>
    <row r="2554" spans="6:8" x14ac:dyDescent="0.3">
      <c r="F2554" s="2">
        <v>2549</v>
      </c>
      <c r="G2554" s="12">
        <f ca="1"/>
        <v>23.509938401677363</v>
      </c>
      <c r="H2554" s="12">
        <f ca="1"/>
        <v>5.8687091648543986E-2</v>
      </c>
    </row>
    <row r="2555" spans="6:8" x14ac:dyDescent="0.3">
      <c r="F2555" s="2">
        <v>2550</v>
      </c>
      <c r="G2555" s="12">
        <f ca="1"/>
        <v>23.511899517296005</v>
      </c>
      <c r="H2555" s="12">
        <f ca="1"/>
        <v>5.8674991839054273E-2</v>
      </c>
    </row>
    <row r="2556" spans="6:8" x14ac:dyDescent="0.3">
      <c r="F2556" s="2">
        <v>2551</v>
      </c>
      <c r="G2556" s="12">
        <f ca="1"/>
        <v>23.513719447453354</v>
      </c>
      <c r="H2556" s="12">
        <f ca="1"/>
        <v>5.8663767586781532E-2</v>
      </c>
    </row>
    <row r="2557" spans="6:8" x14ac:dyDescent="0.3">
      <c r="F2557" s="2">
        <v>2552</v>
      </c>
      <c r="G2557" s="12">
        <f ca="1"/>
        <v>23.515104219018433</v>
      </c>
      <c r="H2557" s="12">
        <f ca="1"/>
        <v>5.8655230011639456E-2</v>
      </c>
    </row>
    <row r="2558" spans="6:8" x14ac:dyDescent="0.3">
      <c r="F2558" s="2">
        <v>2553</v>
      </c>
      <c r="G2558" s="12">
        <f ca="1"/>
        <v>23.515577896213902</v>
      </c>
      <c r="H2558" s="12">
        <f ca="1"/>
        <v>5.865231020528041E-2</v>
      </c>
    </row>
    <row r="2559" spans="6:8" x14ac:dyDescent="0.3">
      <c r="F2559" s="2">
        <v>2554</v>
      </c>
      <c r="G2559" s="12">
        <f ca="1"/>
        <v>23.515845285559116</v>
      </c>
      <c r="H2559" s="12">
        <f ca="1"/>
        <v>5.8650662111774193E-2</v>
      </c>
    </row>
    <row r="2560" spans="6:8" x14ac:dyDescent="0.3">
      <c r="F2560" s="2">
        <v>2555</v>
      </c>
      <c r="G2560" s="12">
        <f ca="1"/>
        <v>23.516054748233913</v>
      </c>
      <c r="H2560" s="12">
        <f ca="1"/>
        <v>5.8649371122505067E-2</v>
      </c>
    </row>
    <row r="2561" spans="6:8" x14ac:dyDescent="0.3">
      <c r="F2561" s="2">
        <v>2556</v>
      </c>
      <c r="G2561" s="12">
        <f ca="1"/>
        <v>23.516217313871454</v>
      </c>
      <c r="H2561" s="12">
        <f ca="1"/>
        <v>5.864836921469932E-2</v>
      </c>
    </row>
    <row r="2562" spans="6:8" x14ac:dyDescent="0.3">
      <c r="F2562" s="2">
        <v>2557</v>
      </c>
      <c r="G2562" s="12">
        <f ca="1"/>
        <v>23.516547428518539</v>
      </c>
      <c r="H2562" s="12">
        <f ca="1"/>
        <v>5.8646334791411805E-2</v>
      </c>
    </row>
    <row r="2563" spans="6:8" x14ac:dyDescent="0.3">
      <c r="F2563" s="2">
        <v>2558</v>
      </c>
      <c r="G2563" s="12">
        <f ca="1"/>
        <v>23.517592947732933</v>
      </c>
      <c r="H2563" s="12">
        <f ca="1"/>
        <v>5.8639892419877847E-2</v>
      </c>
    </row>
    <row r="2564" spans="6:8" x14ac:dyDescent="0.3">
      <c r="F2564" s="2">
        <v>2559</v>
      </c>
      <c r="G2564" s="12">
        <f ca="1"/>
        <v>23.518790097795854</v>
      </c>
      <c r="H2564" s="12">
        <f ca="1"/>
        <v>5.8632517454133365E-2</v>
      </c>
    </row>
    <row r="2565" spans="6:8" x14ac:dyDescent="0.3">
      <c r="F2565" s="2">
        <v>2560</v>
      </c>
      <c r="G2565" s="12">
        <f ca="1"/>
        <v>23.519068082419825</v>
      </c>
      <c r="H2565" s="12">
        <f ca="1"/>
        <v>5.863080521316863E-2</v>
      </c>
    </row>
    <row r="2566" spans="6:8" x14ac:dyDescent="0.3">
      <c r="F2566" s="2">
        <v>2561</v>
      </c>
      <c r="G2566" s="12">
        <f ca="1"/>
        <v>23.522187622439144</v>
      </c>
      <c r="H2566" s="12">
        <f ca="1"/>
        <v>5.8611597322032721E-2</v>
      </c>
    </row>
    <row r="2567" spans="6:8" x14ac:dyDescent="0.3">
      <c r="F2567" s="2">
        <v>2562</v>
      </c>
      <c r="G2567" s="12">
        <f ca="1"/>
        <v>23.524131602109545</v>
      </c>
      <c r="H2567" s="12">
        <f ca="1"/>
        <v>5.8599634052476625E-2</v>
      </c>
    </row>
    <row r="2568" spans="6:8" x14ac:dyDescent="0.3">
      <c r="F2568" s="2">
        <v>2563</v>
      </c>
      <c r="G2568" s="12">
        <f ca="1"/>
        <v>23.527797884031351</v>
      </c>
      <c r="H2568" s="12">
        <f ca="1"/>
        <v>5.8577085003728331E-2</v>
      </c>
    </row>
    <row r="2569" spans="6:8" x14ac:dyDescent="0.3">
      <c r="F2569" s="2">
        <v>2564</v>
      </c>
      <c r="G2569" s="12">
        <f ca="1"/>
        <v>23.5286315307536</v>
      </c>
      <c r="H2569" s="12">
        <f ca="1"/>
        <v>5.857196017601779E-2</v>
      </c>
    </row>
    <row r="2570" spans="6:8" x14ac:dyDescent="0.3">
      <c r="F2570" s="2">
        <v>2565</v>
      </c>
      <c r="G2570" s="12">
        <f ca="1"/>
        <v>23.52925223789132</v>
      </c>
      <c r="H2570" s="12">
        <f ca="1"/>
        <v>5.8568144972805207E-2</v>
      </c>
    </row>
    <row r="2571" spans="6:8" x14ac:dyDescent="0.3">
      <c r="F2571" s="2">
        <v>2566</v>
      </c>
      <c r="G2571" s="12">
        <f ca="1"/>
        <v>23.532811536465786</v>
      </c>
      <c r="H2571" s="12">
        <f ca="1"/>
        <v>5.8546277183421834E-2</v>
      </c>
    </row>
    <row r="2572" spans="6:8" x14ac:dyDescent="0.3">
      <c r="F2572" s="2">
        <v>2567</v>
      </c>
      <c r="G2572" s="12">
        <f ca="1"/>
        <v>23.534220256953617</v>
      </c>
      <c r="H2572" s="12">
        <f ca="1"/>
        <v>5.8537626728750999E-2</v>
      </c>
    </row>
    <row r="2573" spans="6:8" x14ac:dyDescent="0.3">
      <c r="F2573" s="2">
        <v>2568</v>
      </c>
      <c r="G2573" s="12">
        <f ca="1"/>
        <v>23.534801758593332</v>
      </c>
      <c r="H2573" s="12">
        <f ca="1"/>
        <v>5.8534056678026337E-2</v>
      </c>
    </row>
    <row r="2574" spans="6:8" x14ac:dyDescent="0.3">
      <c r="F2574" s="2">
        <v>2569</v>
      </c>
      <c r="G2574" s="12">
        <f ca="1"/>
        <v>23.537963600610713</v>
      </c>
      <c r="H2574" s="12">
        <f ca="1"/>
        <v>5.8514652594764745E-2</v>
      </c>
    </row>
    <row r="2575" spans="6:8" x14ac:dyDescent="0.3">
      <c r="F2575" s="2">
        <v>2570</v>
      </c>
      <c r="G2575" s="12">
        <f ca="1"/>
        <v>23.538978383879247</v>
      </c>
      <c r="H2575" s="12">
        <f ca="1"/>
        <v>5.8508427641941939E-2</v>
      </c>
    </row>
    <row r="2576" spans="6:8" x14ac:dyDescent="0.3">
      <c r="F2576" s="2">
        <v>2571</v>
      </c>
      <c r="G2576" s="12">
        <f ca="1"/>
        <v>23.539458048473694</v>
      </c>
      <c r="H2576" s="12">
        <f ca="1"/>
        <v>5.850548571158553E-2</v>
      </c>
    </row>
    <row r="2577" spans="6:8" x14ac:dyDescent="0.3">
      <c r="F2577" s="2">
        <v>2572</v>
      </c>
      <c r="G2577" s="12">
        <f ca="1"/>
        <v>23.539630225957243</v>
      </c>
      <c r="H2577" s="12">
        <f ca="1"/>
        <v>5.8504429766327172E-2</v>
      </c>
    </row>
    <row r="2578" spans="6:8" x14ac:dyDescent="0.3">
      <c r="F2578" s="2">
        <v>2573</v>
      </c>
      <c r="G2578" s="12">
        <f ca="1"/>
        <v>23.541394622351625</v>
      </c>
      <c r="H2578" s="12">
        <f ca="1"/>
        <v>5.8493611116745982E-2</v>
      </c>
    </row>
    <row r="2579" spans="6:8" x14ac:dyDescent="0.3">
      <c r="F2579" s="2">
        <v>2574</v>
      </c>
      <c r="G2579" s="12">
        <f ca="1"/>
        <v>23.54341899643963</v>
      </c>
      <c r="H2579" s="12">
        <f ca="1"/>
        <v>5.8481203304545468E-2</v>
      </c>
    </row>
    <row r="2580" spans="6:8" x14ac:dyDescent="0.3">
      <c r="F2580" s="2">
        <v>2575</v>
      </c>
      <c r="G2580" s="12">
        <f ca="1"/>
        <v>23.543828115346102</v>
      </c>
      <c r="H2580" s="12">
        <f ca="1"/>
        <v>5.8478696368580566E-2</v>
      </c>
    </row>
    <row r="2581" spans="6:8" x14ac:dyDescent="0.3">
      <c r="F2581" s="2">
        <v>2576</v>
      </c>
      <c r="G2581" s="12">
        <f ca="1"/>
        <v>23.543858123337969</v>
      </c>
      <c r="H2581" s="12">
        <f ca="1"/>
        <v>5.8478512498679913E-2</v>
      </c>
    </row>
    <row r="2582" spans="6:8" x14ac:dyDescent="0.3">
      <c r="F2582" s="2">
        <v>2577</v>
      </c>
      <c r="G2582" s="12">
        <f ca="1"/>
        <v>23.545285220710635</v>
      </c>
      <c r="H2582" s="12">
        <f ca="1"/>
        <v>5.8469769487903951E-2</v>
      </c>
    </row>
    <row r="2583" spans="6:8" x14ac:dyDescent="0.3">
      <c r="F2583" s="2">
        <v>2578</v>
      </c>
      <c r="G2583" s="12">
        <f ca="1"/>
        <v>23.551325543930655</v>
      </c>
      <c r="H2583" s="12">
        <f ca="1"/>
        <v>5.8432792808103581E-2</v>
      </c>
    </row>
    <row r="2584" spans="6:8" x14ac:dyDescent="0.3">
      <c r="F2584" s="2">
        <v>2579</v>
      </c>
      <c r="G2584" s="12">
        <f ca="1"/>
        <v>23.553696118133182</v>
      </c>
      <c r="H2584" s="12">
        <f ca="1"/>
        <v>5.841829378390398E-2</v>
      </c>
    </row>
    <row r="2585" spans="6:8" x14ac:dyDescent="0.3">
      <c r="F2585" s="2">
        <v>2580</v>
      </c>
      <c r="G2585" s="12">
        <f ca="1"/>
        <v>23.557190228361339</v>
      </c>
      <c r="H2585" s="12">
        <f ca="1"/>
        <v>5.8396936046646017E-2</v>
      </c>
    </row>
    <row r="2586" spans="6:8" x14ac:dyDescent="0.3">
      <c r="F2586" s="2">
        <v>2581</v>
      </c>
      <c r="G2586" s="12">
        <f ca="1"/>
        <v>23.557912699901788</v>
      </c>
      <c r="H2586" s="12">
        <f ca="1"/>
        <v>5.8392521889950103E-2</v>
      </c>
    </row>
    <row r="2587" spans="6:8" x14ac:dyDescent="0.3">
      <c r="F2587" s="2">
        <v>2582</v>
      </c>
      <c r="G2587" s="12">
        <f ca="1"/>
        <v>23.558175725328976</v>
      </c>
      <c r="H2587" s="12">
        <f ca="1"/>
        <v>5.8390915022859972E-2</v>
      </c>
    </row>
    <row r="2588" spans="6:8" x14ac:dyDescent="0.3">
      <c r="F2588" s="2">
        <v>2583</v>
      </c>
      <c r="G2588" s="12">
        <f ca="1"/>
        <v>23.559558165388662</v>
      </c>
      <c r="H2588" s="12">
        <f ca="1"/>
        <v>5.8382470915020183E-2</v>
      </c>
    </row>
    <row r="2589" spans="6:8" x14ac:dyDescent="0.3">
      <c r="F2589" s="2">
        <v>2584</v>
      </c>
      <c r="G2589" s="12">
        <f ca="1"/>
        <v>23.559840213690652</v>
      </c>
      <c r="H2589" s="12">
        <f ca="1"/>
        <v>5.8380748430499577E-2</v>
      </c>
    </row>
    <row r="2590" spans="6:8" x14ac:dyDescent="0.3">
      <c r="F2590" s="2">
        <v>2585</v>
      </c>
      <c r="G2590" s="12">
        <f ca="1"/>
        <v>23.561681799512776</v>
      </c>
      <c r="H2590" s="12">
        <f ca="1"/>
        <v>5.8369504262282219E-2</v>
      </c>
    </row>
    <row r="2591" spans="6:8" x14ac:dyDescent="0.3">
      <c r="F2591" s="2">
        <v>2586</v>
      </c>
      <c r="G2591" s="12">
        <f ca="1"/>
        <v>23.563036322731264</v>
      </c>
      <c r="H2591" s="12">
        <f ca="1"/>
        <v>5.8361236715646747E-2</v>
      </c>
    </row>
    <row r="2592" spans="6:8" x14ac:dyDescent="0.3">
      <c r="F2592" s="2">
        <v>2587</v>
      </c>
      <c r="G2592" s="12">
        <f ca="1"/>
        <v>23.565292110260565</v>
      </c>
      <c r="H2592" s="12">
        <f ca="1"/>
        <v>5.8347473356571006E-2</v>
      </c>
    </row>
    <row r="2593" spans="6:8" x14ac:dyDescent="0.3">
      <c r="F2593" s="2">
        <v>2588</v>
      </c>
      <c r="G2593" s="12">
        <f ca="1"/>
        <v>23.568582106681781</v>
      </c>
      <c r="H2593" s="12">
        <f ca="1"/>
        <v>5.8327411556777696E-2</v>
      </c>
    </row>
    <row r="2594" spans="6:8" x14ac:dyDescent="0.3">
      <c r="F2594" s="2">
        <v>2589</v>
      </c>
      <c r="G2594" s="12">
        <f ca="1"/>
        <v>23.56898931713237</v>
      </c>
      <c r="H2594" s="12">
        <f ca="1"/>
        <v>5.8324929420916265E-2</v>
      </c>
    </row>
    <row r="2595" spans="6:8" x14ac:dyDescent="0.3">
      <c r="F2595" s="2">
        <v>2590</v>
      </c>
      <c r="G2595" s="12">
        <f ca="1"/>
        <v>23.569279356916901</v>
      </c>
      <c r="H2595" s="12">
        <f ca="1"/>
        <v>5.83231616232242E-2</v>
      </c>
    </row>
    <row r="2596" spans="6:8" x14ac:dyDescent="0.3">
      <c r="F2596" s="2">
        <v>2591</v>
      </c>
      <c r="G2596" s="12">
        <f ca="1"/>
        <v>23.570336531491552</v>
      </c>
      <c r="H2596" s="12">
        <f ca="1"/>
        <v>5.8316719032268441E-2</v>
      </c>
    </row>
    <row r="2597" spans="6:8" x14ac:dyDescent="0.3">
      <c r="F2597" s="2">
        <v>2592</v>
      </c>
      <c r="G2597" s="12">
        <f ca="1"/>
        <v>23.571681182991604</v>
      </c>
      <c r="H2597" s="12">
        <f ca="1"/>
        <v>5.8308526567201369E-2</v>
      </c>
    </row>
    <row r="2598" spans="6:8" x14ac:dyDescent="0.3">
      <c r="F2598" s="2">
        <v>2593</v>
      </c>
      <c r="G2598" s="12">
        <f ca="1"/>
        <v>23.572174579128738</v>
      </c>
      <c r="H2598" s="12">
        <f ca="1"/>
        <v>5.8305521063955208E-2</v>
      </c>
    </row>
    <row r="2599" spans="6:8" x14ac:dyDescent="0.3">
      <c r="F2599" s="2">
        <v>2594</v>
      </c>
      <c r="G2599" s="12">
        <f ca="1"/>
        <v>23.572283492674035</v>
      </c>
      <c r="H2599" s="12">
        <f ca="1"/>
        <v>5.8304857663104795E-2</v>
      </c>
    </row>
    <row r="2600" spans="6:8" x14ac:dyDescent="0.3">
      <c r="F2600" s="2">
        <v>2595</v>
      </c>
      <c r="G2600" s="12">
        <f ca="1"/>
        <v>23.57300191100143</v>
      </c>
      <c r="H2600" s="12">
        <f ca="1"/>
        <v>5.8300482099544831E-2</v>
      </c>
    </row>
    <row r="2601" spans="6:8" x14ac:dyDescent="0.3">
      <c r="F2601" s="2">
        <v>2596</v>
      </c>
      <c r="G2601" s="12">
        <f ca="1"/>
        <v>23.578123676827605</v>
      </c>
      <c r="H2601" s="12">
        <f ca="1"/>
        <v>5.8269306743395539E-2</v>
      </c>
    </row>
    <row r="2602" spans="6:8" x14ac:dyDescent="0.3">
      <c r="F2602" s="2">
        <v>2597</v>
      </c>
      <c r="G2602" s="12">
        <f ca="1"/>
        <v>23.578603230604884</v>
      </c>
      <c r="H2602" s="12">
        <f ca="1"/>
        <v>5.826638948443038E-2</v>
      </c>
    </row>
    <row r="2603" spans="6:8" x14ac:dyDescent="0.3">
      <c r="F2603" s="2">
        <v>2598</v>
      </c>
      <c r="G2603" s="12">
        <f ca="1"/>
        <v>23.578959168552206</v>
      </c>
      <c r="H2603" s="12">
        <f ca="1"/>
        <v>5.8264224403787902E-2</v>
      </c>
    </row>
    <row r="2604" spans="6:8" x14ac:dyDescent="0.3">
      <c r="F2604" s="2">
        <v>2599</v>
      </c>
      <c r="G2604" s="12">
        <f ca="1"/>
        <v>23.580123226492805</v>
      </c>
      <c r="H2604" s="12">
        <f ca="1"/>
        <v>5.8257144856743819E-2</v>
      </c>
    </row>
    <row r="2605" spans="6:8" x14ac:dyDescent="0.3">
      <c r="F2605" s="2">
        <v>2600</v>
      </c>
      <c r="G2605" s="12">
        <f ca="1"/>
        <v>23.580967823583499</v>
      </c>
      <c r="H2605" s="12">
        <f ca="1"/>
        <v>5.8252009277962605E-2</v>
      </c>
    </row>
    <row r="2606" spans="6:8" x14ac:dyDescent="0.3">
      <c r="F2606" s="2">
        <v>2601</v>
      </c>
      <c r="G2606" s="12">
        <f ca="1"/>
        <v>23.581486680586352</v>
      </c>
      <c r="H2606" s="12">
        <f ca="1"/>
        <v>5.824885481311267E-2</v>
      </c>
    </row>
    <row r="2607" spans="6:8" x14ac:dyDescent="0.3">
      <c r="F2607" s="2">
        <v>2602</v>
      </c>
      <c r="G2607" s="12">
        <f ca="1"/>
        <v>23.581722982545738</v>
      </c>
      <c r="H2607" s="12">
        <f ca="1"/>
        <v>5.8247418295009463E-2</v>
      </c>
    </row>
    <row r="2608" spans="6:8" x14ac:dyDescent="0.3">
      <c r="F2608" s="2">
        <v>2603</v>
      </c>
      <c r="G2608" s="12">
        <f ca="1"/>
        <v>23.581755326741341</v>
      </c>
      <c r="H2608" s="12">
        <f ca="1"/>
        <v>5.824722167488857E-2</v>
      </c>
    </row>
    <row r="2609" spans="6:8" x14ac:dyDescent="0.3">
      <c r="F2609" s="2">
        <v>2604</v>
      </c>
      <c r="G2609" s="12">
        <f ca="1"/>
        <v>23.583671223576051</v>
      </c>
      <c r="H2609" s="12">
        <f ca="1"/>
        <v>5.8235577320127845E-2</v>
      </c>
    </row>
    <row r="2610" spans="6:8" x14ac:dyDescent="0.3">
      <c r="F2610" s="2">
        <v>2605</v>
      </c>
      <c r="G2610" s="12">
        <f ca="1"/>
        <v>23.583802620650008</v>
      </c>
      <c r="H2610" s="12">
        <f ca="1"/>
        <v>5.8234778891282535E-2</v>
      </c>
    </row>
    <row r="2611" spans="6:8" x14ac:dyDescent="0.3">
      <c r="F2611" s="2">
        <v>2606</v>
      </c>
      <c r="G2611" s="12">
        <f ca="1"/>
        <v>23.583971782774078</v>
      </c>
      <c r="H2611" s="12">
        <f ca="1"/>
        <v>5.8233751016919438E-2</v>
      </c>
    </row>
    <row r="2612" spans="6:8" x14ac:dyDescent="0.3">
      <c r="F2612" s="2">
        <v>2607</v>
      </c>
      <c r="G2612" s="12">
        <f ca="1"/>
        <v>23.587797755782418</v>
      </c>
      <c r="H2612" s="12">
        <f ca="1"/>
        <v>5.8210513067471589E-2</v>
      </c>
    </row>
    <row r="2613" spans="6:8" x14ac:dyDescent="0.3">
      <c r="F2613" s="2">
        <v>2608</v>
      </c>
      <c r="G2613" s="12">
        <f ca="1"/>
        <v>23.591459680109335</v>
      </c>
      <c r="H2613" s="12">
        <f ca="1"/>
        <v>5.8188288870009125E-2</v>
      </c>
    </row>
    <row r="2614" spans="6:8" x14ac:dyDescent="0.3">
      <c r="F2614" s="2">
        <v>2609</v>
      </c>
      <c r="G2614" s="12">
        <f ca="1"/>
        <v>23.593179857958695</v>
      </c>
      <c r="H2614" s="12">
        <f ca="1"/>
        <v>5.8177854977693087E-2</v>
      </c>
    </row>
    <row r="2615" spans="6:8" x14ac:dyDescent="0.3">
      <c r="F2615" s="2">
        <v>2610</v>
      </c>
      <c r="G2615" s="12">
        <f ca="1"/>
        <v>23.59350058872467</v>
      </c>
      <c r="H2615" s="12">
        <f ca="1"/>
        <v>5.8175909970464783E-2</v>
      </c>
    </row>
    <row r="2616" spans="6:8" x14ac:dyDescent="0.3">
      <c r="F2616" s="2">
        <v>2611</v>
      </c>
      <c r="G2616" s="12">
        <f ca="1"/>
        <v>23.597575008008469</v>
      </c>
      <c r="H2616" s="12">
        <f ca="1"/>
        <v>5.8151212789224881E-2</v>
      </c>
    </row>
    <row r="2617" spans="6:8" x14ac:dyDescent="0.3">
      <c r="F2617" s="2">
        <v>2612</v>
      </c>
      <c r="G2617" s="12">
        <f ca="1"/>
        <v>23.601413971314379</v>
      </c>
      <c r="H2617" s="12">
        <f ca="1"/>
        <v>5.8127962008375438E-2</v>
      </c>
    </row>
    <row r="2618" spans="6:8" x14ac:dyDescent="0.3">
      <c r="F2618" s="2">
        <v>2613</v>
      </c>
      <c r="G2618" s="12">
        <f ca="1"/>
        <v>23.602136863954556</v>
      </c>
      <c r="H2618" s="12">
        <f ca="1"/>
        <v>5.8123585870384513E-2</v>
      </c>
    </row>
    <row r="2619" spans="6:8" x14ac:dyDescent="0.3">
      <c r="F2619" s="2">
        <v>2614</v>
      </c>
      <c r="G2619" s="12">
        <f ca="1"/>
        <v>23.603285351255192</v>
      </c>
      <c r="H2619" s="12">
        <f ca="1"/>
        <v>5.8116634686722048E-2</v>
      </c>
    </row>
    <row r="2620" spans="6:8" x14ac:dyDescent="0.3">
      <c r="F2620" s="2">
        <v>2615</v>
      </c>
      <c r="G2620" s="12">
        <f ca="1"/>
        <v>23.603642046280498</v>
      </c>
      <c r="H2620" s="12">
        <f ca="1"/>
        <v>5.8114476139539593E-2</v>
      </c>
    </row>
    <row r="2621" spans="6:8" x14ac:dyDescent="0.3">
      <c r="F2621" s="2">
        <v>2616</v>
      </c>
      <c r="G2621" s="12">
        <f ca="1"/>
        <v>23.607286286406413</v>
      </c>
      <c r="H2621" s="12">
        <f ca="1"/>
        <v>5.8092432130489528E-2</v>
      </c>
    </row>
    <row r="2622" spans="6:8" x14ac:dyDescent="0.3">
      <c r="F2622" s="2">
        <v>2617</v>
      </c>
      <c r="G2622" s="12">
        <f ca="1"/>
        <v>23.609216603505466</v>
      </c>
      <c r="H2622" s="12">
        <f ca="1"/>
        <v>5.8080762415912979E-2</v>
      </c>
    </row>
    <row r="2623" spans="6:8" x14ac:dyDescent="0.3">
      <c r="F2623" s="2">
        <v>2618</v>
      </c>
      <c r="G2623" s="12">
        <f ca="1"/>
        <v>23.60931756762572</v>
      </c>
      <c r="H2623" s="12">
        <f ca="1"/>
        <v>5.8080152167262152E-2</v>
      </c>
    </row>
    <row r="2624" spans="6:8" x14ac:dyDescent="0.3">
      <c r="F2624" s="2">
        <v>2619</v>
      </c>
      <c r="G2624" s="12">
        <f ca="1"/>
        <v>23.610024197553656</v>
      </c>
      <c r="H2624" s="12">
        <f ca="1"/>
        <v>5.8075881504369244E-2</v>
      </c>
    </row>
    <row r="2625" spans="6:8" x14ac:dyDescent="0.3">
      <c r="F2625" s="2">
        <v>2620</v>
      </c>
      <c r="G2625" s="12">
        <f ca="1"/>
        <v>23.611920667632177</v>
      </c>
      <c r="H2625" s="12">
        <f ca="1"/>
        <v>5.8064422902559552E-2</v>
      </c>
    </row>
    <row r="2626" spans="6:8" x14ac:dyDescent="0.3">
      <c r="F2626" s="2">
        <v>2621</v>
      </c>
      <c r="G2626" s="12">
        <f ca="1"/>
        <v>23.611954396652013</v>
      </c>
      <c r="H2626" s="12">
        <f ca="1"/>
        <v>5.8064219150440986E-2</v>
      </c>
    </row>
    <row r="2627" spans="6:8" x14ac:dyDescent="0.3">
      <c r="F2627" s="2">
        <v>2622</v>
      </c>
      <c r="G2627" s="12">
        <f ca="1"/>
        <v>23.612175169091092</v>
      </c>
      <c r="H2627" s="12">
        <f ca="1"/>
        <v>5.8062885531456783E-2</v>
      </c>
    </row>
    <row r="2628" spans="6:8" x14ac:dyDescent="0.3">
      <c r="F2628" s="2">
        <v>2623</v>
      </c>
      <c r="G2628" s="12">
        <f ca="1"/>
        <v>23.614327121707742</v>
      </c>
      <c r="H2628" s="12">
        <f ca="1"/>
        <v>5.8049889449997512E-2</v>
      </c>
    </row>
    <row r="2629" spans="6:8" x14ac:dyDescent="0.3">
      <c r="F2629" s="2">
        <v>2624</v>
      </c>
      <c r="G2629" s="12">
        <f ca="1"/>
        <v>23.615666195664694</v>
      </c>
      <c r="H2629" s="12">
        <f ca="1"/>
        <v>5.8041805444835046E-2</v>
      </c>
    </row>
    <row r="2630" spans="6:8" x14ac:dyDescent="0.3">
      <c r="F2630" s="2">
        <v>2625</v>
      </c>
      <c r="G2630" s="12">
        <f ca="1"/>
        <v>23.616496815072598</v>
      </c>
      <c r="H2630" s="12">
        <f ca="1"/>
        <v>5.8036792117112969E-2</v>
      </c>
    </row>
    <row r="2631" spans="6:8" x14ac:dyDescent="0.3">
      <c r="F2631" s="2">
        <v>2626</v>
      </c>
      <c r="G2631" s="12">
        <f ca="1"/>
        <v>23.626894908509328</v>
      </c>
      <c r="H2631" s="12">
        <f ca="1"/>
        <v>5.7974106070060719E-2</v>
      </c>
    </row>
    <row r="2632" spans="6:8" x14ac:dyDescent="0.3">
      <c r="F2632" s="2">
        <v>2627</v>
      </c>
      <c r="G2632" s="12">
        <f ca="1"/>
        <v>23.627604906772035</v>
      </c>
      <c r="H2632" s="12">
        <f ca="1"/>
        <v>5.7969830706147224E-2</v>
      </c>
    </row>
    <row r="2633" spans="6:8" x14ac:dyDescent="0.3">
      <c r="F2633" s="2">
        <v>2628</v>
      </c>
      <c r="G2633" s="12">
        <f ca="1"/>
        <v>23.630544972481776</v>
      </c>
      <c r="H2633" s="12">
        <f ca="1"/>
        <v>5.7952133357560456E-2</v>
      </c>
    </row>
    <row r="2634" spans="6:8" x14ac:dyDescent="0.3">
      <c r="F2634" s="2">
        <v>2629</v>
      </c>
      <c r="G2634" s="12">
        <f ca="1"/>
        <v>23.630781790680121</v>
      </c>
      <c r="H2634" s="12">
        <f ca="1"/>
        <v>5.7950708331003908E-2</v>
      </c>
    </row>
    <row r="2635" spans="6:8" x14ac:dyDescent="0.3">
      <c r="F2635" s="2">
        <v>2630</v>
      </c>
      <c r="G2635" s="12">
        <f ca="1"/>
        <v>23.634524228810758</v>
      </c>
      <c r="H2635" s="12">
        <f ca="1"/>
        <v>5.792819793657189E-2</v>
      </c>
    </row>
    <row r="2636" spans="6:8" x14ac:dyDescent="0.3">
      <c r="F2636" s="2">
        <v>2631</v>
      </c>
      <c r="G2636" s="12">
        <f ca="1"/>
        <v>23.636391574064742</v>
      </c>
      <c r="H2636" s="12">
        <f ca="1"/>
        <v>5.7916972578546812E-2</v>
      </c>
    </row>
    <row r="2637" spans="6:8" x14ac:dyDescent="0.3">
      <c r="F2637" s="2">
        <v>2632</v>
      </c>
      <c r="G2637" s="12">
        <f ca="1"/>
        <v>23.636894165814144</v>
      </c>
      <c r="H2637" s="12">
        <f ca="1"/>
        <v>5.7913952041839925E-2</v>
      </c>
    </row>
    <row r="2638" spans="6:8" x14ac:dyDescent="0.3">
      <c r="F2638" s="2">
        <v>2633</v>
      </c>
      <c r="G2638" s="12">
        <f ca="1"/>
        <v>23.63724722857846</v>
      </c>
      <c r="H2638" s="12">
        <f ca="1"/>
        <v>5.7911830350913525E-2</v>
      </c>
    </row>
    <row r="2639" spans="6:8" x14ac:dyDescent="0.3">
      <c r="F2639" s="2">
        <v>2634</v>
      </c>
      <c r="G2639" s="12">
        <f ca="1"/>
        <v>23.637578736452465</v>
      </c>
      <c r="H2639" s="12">
        <f ca="1"/>
        <v>5.7909838333179149E-2</v>
      </c>
    </row>
    <row r="2640" spans="6:8" x14ac:dyDescent="0.3">
      <c r="F2640" s="2">
        <v>2635</v>
      </c>
      <c r="G2640" s="12">
        <f ca="1"/>
        <v>23.639614498590969</v>
      </c>
      <c r="H2640" s="12">
        <f ca="1"/>
        <v>5.7897608522916214E-2</v>
      </c>
    </row>
    <row r="2641" spans="6:8" x14ac:dyDescent="0.3">
      <c r="F2641" s="2">
        <v>2636</v>
      </c>
      <c r="G2641" s="12">
        <f ca="1"/>
        <v>23.641663385709556</v>
      </c>
      <c r="H2641" s="12">
        <f ca="1"/>
        <v>5.788530507904413E-2</v>
      </c>
    </row>
    <row r="2642" spans="6:8" x14ac:dyDescent="0.3">
      <c r="F2642" s="2">
        <v>2637</v>
      </c>
      <c r="G2642" s="12">
        <f ca="1"/>
        <v>23.642399685494652</v>
      </c>
      <c r="H2642" s="12">
        <f ca="1"/>
        <v>5.7880884920257933E-2</v>
      </c>
    </row>
    <row r="2643" spans="6:8" x14ac:dyDescent="0.3">
      <c r="F2643" s="2">
        <v>2638</v>
      </c>
      <c r="G2643" s="12">
        <f ca="1"/>
        <v>23.642472599635411</v>
      </c>
      <c r="H2643" s="12">
        <f ca="1"/>
        <v>5.7880447238434447E-2</v>
      </c>
    </row>
    <row r="2644" spans="6:8" x14ac:dyDescent="0.3">
      <c r="F2644" s="2">
        <v>2639</v>
      </c>
      <c r="G2644" s="12">
        <f ca="1"/>
        <v>23.647367885586863</v>
      </c>
      <c r="H2644" s="12">
        <f ca="1"/>
        <v>5.7851077430670271E-2</v>
      </c>
    </row>
    <row r="2645" spans="6:8" x14ac:dyDescent="0.3">
      <c r="F2645" s="2">
        <v>2640</v>
      </c>
      <c r="G2645" s="12">
        <f ca="1"/>
        <v>23.648148730287339</v>
      </c>
      <c r="H2645" s="12">
        <f ca="1"/>
        <v>5.7846395422909869E-2</v>
      </c>
    </row>
    <row r="2646" spans="6:8" x14ac:dyDescent="0.3">
      <c r="F2646" s="2">
        <v>2641</v>
      </c>
      <c r="G2646" s="12">
        <f ca="1"/>
        <v>23.655003060089641</v>
      </c>
      <c r="H2646" s="12">
        <f ca="1"/>
        <v>5.7805328810125262E-2</v>
      </c>
    </row>
    <row r="2647" spans="6:8" x14ac:dyDescent="0.3">
      <c r="F2647" s="2">
        <v>2642</v>
      </c>
      <c r="G2647" s="12">
        <f ca="1"/>
        <v>23.655093810097583</v>
      </c>
      <c r="H2647" s="12">
        <f ca="1"/>
        <v>5.7804785487175554E-2</v>
      </c>
    </row>
    <row r="2648" spans="6:8" x14ac:dyDescent="0.3">
      <c r="F2648" s="2">
        <v>2643</v>
      </c>
      <c r="G2648" s="12">
        <f ca="1"/>
        <v>23.65756343759735</v>
      </c>
      <c r="H2648" s="12">
        <f ca="1"/>
        <v>5.7790003675098456E-2</v>
      </c>
    </row>
    <row r="2649" spans="6:8" x14ac:dyDescent="0.3">
      <c r="F2649" s="2">
        <v>2644</v>
      </c>
      <c r="G2649" s="12">
        <f ca="1"/>
        <v>23.660836234318587</v>
      </c>
      <c r="H2649" s="12">
        <f ca="1"/>
        <v>5.777042618408619E-2</v>
      </c>
    </row>
    <row r="2650" spans="6:8" x14ac:dyDescent="0.3">
      <c r="F2650" s="2">
        <v>2645</v>
      </c>
      <c r="G2650" s="12">
        <f ca="1"/>
        <v>23.661134083759151</v>
      </c>
      <c r="H2650" s="12">
        <f ca="1"/>
        <v>5.7768645141718825E-2</v>
      </c>
    </row>
    <row r="2651" spans="6:8" x14ac:dyDescent="0.3">
      <c r="F2651" s="2">
        <v>2646</v>
      </c>
      <c r="G2651" s="12">
        <f ca="1"/>
        <v>23.664179802152503</v>
      </c>
      <c r="H2651" s="12">
        <f ca="1"/>
        <v>5.7750439041597636E-2</v>
      </c>
    </row>
    <row r="2652" spans="6:8" x14ac:dyDescent="0.3">
      <c r="F2652" s="2">
        <v>2647</v>
      </c>
      <c r="G2652" s="12">
        <f ca="1"/>
        <v>23.667127772294911</v>
      </c>
      <c r="H2652" s="12">
        <f ca="1"/>
        <v>5.773282816750807E-2</v>
      </c>
    </row>
    <row r="2653" spans="6:8" x14ac:dyDescent="0.3">
      <c r="F2653" s="2">
        <v>2648</v>
      </c>
      <c r="G2653" s="12">
        <f ca="1"/>
        <v>23.668149163834563</v>
      </c>
      <c r="H2653" s="12">
        <f ca="1"/>
        <v>5.7726728983346645E-2</v>
      </c>
    </row>
    <row r="2654" spans="6:8" x14ac:dyDescent="0.3">
      <c r="F2654" s="2">
        <v>2649</v>
      </c>
      <c r="G2654" s="12">
        <f ca="1"/>
        <v>23.668313706290974</v>
      </c>
      <c r="H2654" s="12">
        <f ca="1"/>
        <v>5.7725746547518011E-2</v>
      </c>
    </row>
    <row r="2655" spans="6:8" x14ac:dyDescent="0.3">
      <c r="F2655" s="2">
        <v>2650</v>
      </c>
      <c r="G2655" s="12">
        <f ca="1"/>
        <v>23.672062466945317</v>
      </c>
      <c r="H2655" s="12">
        <f ca="1"/>
        <v>5.7703372828557913E-2</v>
      </c>
    </row>
    <row r="2656" spans="6:8" x14ac:dyDescent="0.3">
      <c r="F2656" s="2">
        <v>2651</v>
      </c>
      <c r="G2656" s="12">
        <f ca="1"/>
        <v>23.672224571628565</v>
      </c>
      <c r="H2656" s="12">
        <f ca="1"/>
        <v>5.7702405730771324E-2</v>
      </c>
    </row>
    <row r="2657" spans="6:8" x14ac:dyDescent="0.3">
      <c r="F2657" s="2">
        <v>2652</v>
      </c>
      <c r="G2657" s="12">
        <f ca="1"/>
        <v>23.677615224204768</v>
      </c>
      <c r="H2657" s="12">
        <f ca="1"/>
        <v>5.7670264173693524E-2</v>
      </c>
    </row>
    <row r="2658" spans="6:8" x14ac:dyDescent="0.3">
      <c r="F2658" s="2">
        <v>2653</v>
      </c>
      <c r="G2658" s="12">
        <f ca="1"/>
        <v>23.678734442348201</v>
      </c>
      <c r="H2658" s="12">
        <f ca="1"/>
        <v>5.7663595367313497E-2</v>
      </c>
    </row>
    <row r="2659" spans="6:8" x14ac:dyDescent="0.3">
      <c r="F2659" s="2">
        <v>2654</v>
      </c>
      <c r="G2659" s="12">
        <f ca="1"/>
        <v>23.679683577555792</v>
      </c>
      <c r="H2659" s="12">
        <f ca="1"/>
        <v>5.7657941200199361E-2</v>
      </c>
    </row>
    <row r="2660" spans="6:8" x14ac:dyDescent="0.3">
      <c r="F2660" s="2">
        <v>2655</v>
      </c>
      <c r="G2660" s="12">
        <f ca="1"/>
        <v>23.68078980406877</v>
      </c>
      <c r="H2660" s="12">
        <f ca="1"/>
        <v>5.7651352611403382E-2</v>
      </c>
    </row>
    <row r="2661" spans="6:8" x14ac:dyDescent="0.3">
      <c r="F2661" s="2">
        <v>2656</v>
      </c>
      <c r="G2661" s="12">
        <f ca="1"/>
        <v>23.68171318066215</v>
      </c>
      <c r="H2661" s="12">
        <f ca="1"/>
        <v>5.7645854213693726E-2</v>
      </c>
    </row>
    <row r="2662" spans="6:8" x14ac:dyDescent="0.3">
      <c r="F2662" s="2">
        <v>2657</v>
      </c>
      <c r="G2662" s="12">
        <f ca="1"/>
        <v>23.682375569189588</v>
      </c>
      <c r="H2662" s="12">
        <f ca="1"/>
        <v>5.764191055831569E-2</v>
      </c>
    </row>
    <row r="2663" spans="6:8" x14ac:dyDescent="0.3">
      <c r="F2663" s="2">
        <v>2658</v>
      </c>
      <c r="G2663" s="12">
        <f ca="1"/>
        <v>23.683442864810637</v>
      </c>
      <c r="H2663" s="12">
        <f ca="1"/>
        <v>5.7635557347005761E-2</v>
      </c>
    </row>
    <row r="2664" spans="6:8" x14ac:dyDescent="0.3">
      <c r="F2664" s="2">
        <v>2659</v>
      </c>
      <c r="G2664" s="12">
        <f ca="1"/>
        <v>23.684302094203147</v>
      </c>
      <c r="H2664" s="12">
        <f ca="1"/>
        <v>5.7630443693544267E-2</v>
      </c>
    </row>
    <row r="2665" spans="6:8" x14ac:dyDescent="0.3">
      <c r="F2665" s="2">
        <v>2660</v>
      </c>
      <c r="G2665" s="12">
        <f ca="1"/>
        <v>23.685841465990976</v>
      </c>
      <c r="H2665" s="12">
        <f ca="1"/>
        <v>5.7621284481156429E-2</v>
      </c>
    </row>
    <row r="2666" spans="6:8" x14ac:dyDescent="0.3">
      <c r="F2666" s="2">
        <v>2661</v>
      </c>
      <c r="G2666" s="12">
        <f ca="1"/>
        <v>23.686925843775303</v>
      </c>
      <c r="H2666" s="12">
        <f ca="1"/>
        <v>5.7614834215942948E-2</v>
      </c>
    </row>
    <row r="2667" spans="6:8" x14ac:dyDescent="0.3">
      <c r="F2667" s="2">
        <v>2662</v>
      </c>
      <c r="G2667" s="12">
        <f ca="1"/>
        <v>23.687868408731337</v>
      </c>
      <c r="H2667" s="12">
        <f ca="1"/>
        <v>5.7609228676995833E-2</v>
      </c>
    </row>
    <row r="2668" spans="6:8" x14ac:dyDescent="0.3">
      <c r="F2668" s="2">
        <v>2663</v>
      </c>
      <c r="G2668" s="12">
        <f ca="1"/>
        <v>23.688150017765931</v>
      </c>
      <c r="H2668" s="12">
        <f ca="1"/>
        <v>5.7607554128269622E-2</v>
      </c>
    </row>
    <row r="2669" spans="6:8" x14ac:dyDescent="0.3">
      <c r="F2669" s="2">
        <v>2664</v>
      </c>
      <c r="G2669" s="12">
        <f ca="1"/>
        <v>23.691004746822458</v>
      </c>
      <c r="H2669" s="12">
        <f ca="1"/>
        <v>5.7590584375086989E-2</v>
      </c>
    </row>
    <row r="2670" spans="6:8" x14ac:dyDescent="0.3">
      <c r="F2670" s="2">
        <v>2665</v>
      </c>
      <c r="G2670" s="12">
        <f ca="1"/>
        <v>23.691860718545435</v>
      </c>
      <c r="H2670" s="12">
        <f ca="1"/>
        <v>5.7585498054393128E-2</v>
      </c>
    </row>
    <row r="2671" spans="6:8" x14ac:dyDescent="0.3">
      <c r="F2671" s="2">
        <v>2666</v>
      </c>
      <c r="G2671" s="12">
        <f ca="1"/>
        <v>23.692544995638816</v>
      </c>
      <c r="H2671" s="12">
        <f ca="1"/>
        <v>5.7581432616755517E-2</v>
      </c>
    </row>
    <row r="2672" spans="6:8" x14ac:dyDescent="0.3">
      <c r="F2672" s="2">
        <v>2667</v>
      </c>
      <c r="G2672" s="12">
        <f ca="1"/>
        <v>23.693109355704067</v>
      </c>
      <c r="H2672" s="12">
        <f ca="1"/>
        <v>5.757808006393924E-2</v>
      </c>
    </row>
    <row r="2673" spans="6:8" x14ac:dyDescent="0.3">
      <c r="F2673" s="2">
        <v>2668</v>
      </c>
      <c r="G2673" s="12">
        <f ca="1"/>
        <v>23.695234426906197</v>
      </c>
      <c r="H2673" s="12">
        <f ca="1"/>
        <v>5.7565459686294916E-2</v>
      </c>
    </row>
    <row r="2674" spans="6:8" x14ac:dyDescent="0.3">
      <c r="F2674" s="2">
        <v>2669</v>
      </c>
      <c r="G2674" s="12">
        <f ca="1"/>
        <v>23.70057700572756</v>
      </c>
      <c r="H2674" s="12">
        <f ca="1"/>
        <v>5.7533755592241512E-2</v>
      </c>
    </row>
    <row r="2675" spans="6:8" x14ac:dyDescent="0.3">
      <c r="F2675" s="2">
        <v>2670</v>
      </c>
      <c r="G2675" s="12">
        <f ca="1"/>
        <v>23.701113170447236</v>
      </c>
      <c r="H2675" s="12">
        <f ca="1"/>
        <v>5.7530575795305107E-2</v>
      </c>
    </row>
    <row r="2676" spans="6:8" x14ac:dyDescent="0.3">
      <c r="F2676" s="2">
        <v>2671</v>
      </c>
      <c r="G2676" s="12">
        <f ca="1"/>
        <v>23.702461831620525</v>
      </c>
      <c r="H2676" s="12">
        <f ca="1"/>
        <v>5.7522578932735727E-2</v>
      </c>
    </row>
    <row r="2677" spans="6:8" x14ac:dyDescent="0.3">
      <c r="F2677" s="2">
        <v>2672</v>
      </c>
      <c r="G2677" s="12">
        <f ca="1"/>
        <v>23.704970284720375</v>
      </c>
      <c r="H2677" s="12">
        <f ca="1"/>
        <v>5.7507711015864056E-2</v>
      </c>
    </row>
    <row r="2678" spans="6:8" x14ac:dyDescent="0.3">
      <c r="F2678" s="2">
        <v>2673</v>
      </c>
      <c r="G2678" s="12">
        <f ca="1"/>
        <v>23.706036456482835</v>
      </c>
      <c r="H2678" s="12">
        <f ca="1"/>
        <v>5.7501394009134926E-2</v>
      </c>
    </row>
    <row r="2679" spans="6:8" x14ac:dyDescent="0.3">
      <c r="F2679" s="2">
        <v>2674</v>
      </c>
      <c r="G2679" s="12">
        <f ca="1"/>
        <v>23.707676229582926</v>
      </c>
      <c r="H2679" s="12">
        <f ca="1"/>
        <v>5.7491681155421637E-2</v>
      </c>
    </row>
    <row r="2680" spans="6:8" x14ac:dyDescent="0.3">
      <c r="F2680" s="2">
        <v>2675</v>
      </c>
      <c r="G2680" s="12">
        <f ca="1"/>
        <v>23.708321537853408</v>
      </c>
      <c r="H2680" s="12">
        <f ca="1"/>
        <v>5.7487859706246432E-2</v>
      </c>
    </row>
    <row r="2681" spans="6:8" x14ac:dyDescent="0.3">
      <c r="F2681" s="2">
        <v>2676</v>
      </c>
      <c r="G2681" s="12">
        <f ca="1"/>
        <v>23.709942151340485</v>
      </c>
      <c r="H2681" s="12">
        <f ca="1"/>
        <v>5.7478264839528274E-2</v>
      </c>
    </row>
    <row r="2682" spans="6:8" x14ac:dyDescent="0.3">
      <c r="F2682" s="2">
        <v>2677</v>
      </c>
      <c r="G2682" s="12">
        <f ca="1"/>
        <v>23.710207072930395</v>
      </c>
      <c r="H2682" s="12">
        <f ca="1"/>
        <v>5.7476696671806195E-2</v>
      </c>
    </row>
    <row r="2683" spans="6:8" x14ac:dyDescent="0.3">
      <c r="F2683" s="2">
        <v>2678</v>
      </c>
      <c r="G2683" s="12">
        <f ca="1"/>
        <v>23.714853752025583</v>
      </c>
      <c r="H2683" s="12">
        <f ca="1"/>
        <v>5.7449205185912254E-2</v>
      </c>
    </row>
    <row r="2684" spans="6:8" x14ac:dyDescent="0.3">
      <c r="F2684" s="2">
        <v>2679</v>
      </c>
      <c r="G2684" s="12">
        <f ca="1"/>
        <v>23.716236165642055</v>
      </c>
      <c r="H2684" s="12">
        <f ca="1"/>
        <v>5.7441031386701265E-2</v>
      </c>
    </row>
    <row r="2685" spans="6:8" x14ac:dyDescent="0.3">
      <c r="F2685" s="2">
        <v>2680</v>
      </c>
      <c r="G2685" s="12">
        <f ca="1"/>
        <v>23.716788224335435</v>
      </c>
      <c r="H2685" s="12">
        <f ca="1"/>
        <v>5.7437767878224855E-2</v>
      </c>
    </row>
    <row r="2686" spans="6:8" x14ac:dyDescent="0.3">
      <c r="F2686" s="2">
        <v>2681</v>
      </c>
      <c r="G2686" s="12">
        <f ca="1"/>
        <v>23.718184431759568</v>
      </c>
      <c r="H2686" s="12">
        <f ca="1"/>
        <v>5.7429515818542262E-2</v>
      </c>
    </row>
    <row r="2687" spans="6:8" x14ac:dyDescent="0.3">
      <c r="F2687" s="2">
        <v>2682</v>
      </c>
      <c r="G2687" s="12">
        <f ca="1"/>
        <v>23.718499229520198</v>
      </c>
      <c r="H2687" s="12">
        <f ca="1"/>
        <v>5.7427655584513647E-2</v>
      </c>
    </row>
    <row r="2688" spans="6:8" x14ac:dyDescent="0.3">
      <c r="F2688" s="2">
        <v>2683</v>
      </c>
      <c r="G2688" s="12">
        <f ca="1"/>
        <v>23.719156844675869</v>
      </c>
      <c r="H2688" s="12">
        <f ca="1"/>
        <v>5.7423769928867753E-2</v>
      </c>
    </row>
    <row r="2689" spans="6:8" x14ac:dyDescent="0.3">
      <c r="F2689" s="2">
        <v>2684</v>
      </c>
      <c r="G2689" s="12">
        <f ca="1"/>
        <v>23.719222981104604</v>
      </c>
      <c r="H2689" s="12">
        <f ca="1"/>
        <v>5.7423379177150763E-2</v>
      </c>
    </row>
    <row r="2690" spans="6:8" x14ac:dyDescent="0.3">
      <c r="F2690" s="2">
        <v>2685</v>
      </c>
      <c r="G2690" s="12">
        <f ca="1"/>
        <v>23.719537793041749</v>
      </c>
      <c r="H2690" s="12">
        <f ca="1"/>
        <v>5.7421519256893122E-2</v>
      </c>
    </row>
    <row r="2691" spans="6:8" x14ac:dyDescent="0.3">
      <c r="F2691" s="2">
        <v>2686</v>
      </c>
      <c r="G2691" s="12">
        <f ca="1"/>
        <v>23.719666531670441</v>
      </c>
      <c r="H2691" s="12">
        <f ca="1"/>
        <v>5.7420758699149456E-2</v>
      </c>
    </row>
    <row r="2692" spans="6:8" x14ac:dyDescent="0.3">
      <c r="F2692" s="2">
        <v>2687</v>
      </c>
      <c r="G2692" s="12">
        <f ca="1"/>
        <v>23.722050654117485</v>
      </c>
      <c r="H2692" s="12">
        <f ca="1"/>
        <v>5.7406677501199425E-2</v>
      </c>
    </row>
    <row r="2693" spans="6:8" x14ac:dyDescent="0.3">
      <c r="F2693" s="2">
        <v>2688</v>
      </c>
      <c r="G2693" s="12">
        <f ca="1"/>
        <v>23.726920680265987</v>
      </c>
      <c r="H2693" s="12">
        <f ca="1"/>
        <v>5.7377935412133478E-2</v>
      </c>
    </row>
    <row r="2694" spans="6:8" x14ac:dyDescent="0.3">
      <c r="F2694" s="2">
        <v>2689</v>
      </c>
      <c r="G2694" s="12">
        <f ca="1"/>
        <v>23.728166814292585</v>
      </c>
      <c r="H2694" s="12">
        <f ca="1"/>
        <v>5.7370585558964023E-2</v>
      </c>
    </row>
    <row r="2695" spans="6:8" x14ac:dyDescent="0.3">
      <c r="F2695" s="2">
        <v>2690</v>
      </c>
      <c r="G2695" s="12">
        <f ca="1"/>
        <v>23.732722322915272</v>
      </c>
      <c r="H2695" s="12">
        <f ca="1"/>
        <v>5.7343732620132405E-2</v>
      </c>
    </row>
    <row r="2696" spans="6:8" x14ac:dyDescent="0.3">
      <c r="F2696" s="2">
        <v>2691</v>
      </c>
      <c r="G2696" s="12">
        <f ca="1"/>
        <v>23.738132653384881</v>
      </c>
      <c r="H2696" s="12">
        <f ca="1"/>
        <v>5.7311873478870033E-2</v>
      </c>
    </row>
    <row r="2697" spans="6:8" x14ac:dyDescent="0.3">
      <c r="F2697" s="2">
        <v>2692</v>
      </c>
      <c r="G2697" s="12">
        <f ca="1"/>
        <v>23.739037917774553</v>
      </c>
      <c r="H2697" s="12">
        <f ca="1"/>
        <v>5.7306546217737689E-2</v>
      </c>
    </row>
    <row r="2698" spans="6:8" x14ac:dyDescent="0.3">
      <c r="F2698" s="2">
        <v>2693</v>
      </c>
      <c r="G2698" s="12">
        <f ca="1"/>
        <v>23.741710073516472</v>
      </c>
      <c r="H2698" s="12">
        <f ca="1"/>
        <v>5.7290827004645772E-2</v>
      </c>
    </row>
    <row r="2699" spans="6:8" x14ac:dyDescent="0.3">
      <c r="F2699" s="2">
        <v>2694</v>
      </c>
      <c r="G2699" s="12">
        <f ca="1"/>
        <v>23.742497634217482</v>
      </c>
      <c r="H2699" s="12">
        <f ca="1"/>
        <v>5.7286195748311786E-2</v>
      </c>
    </row>
    <row r="2700" spans="6:8" x14ac:dyDescent="0.3">
      <c r="F2700" s="2">
        <v>2695</v>
      </c>
      <c r="G2700" s="12">
        <f ca="1"/>
        <v>23.742727142148389</v>
      </c>
      <c r="H2700" s="12">
        <f ca="1"/>
        <v>5.7284846266173577E-2</v>
      </c>
    </row>
    <row r="2701" spans="6:8" x14ac:dyDescent="0.3">
      <c r="F2701" s="2">
        <v>2696</v>
      </c>
      <c r="G2701" s="12">
        <f ca="1"/>
        <v>23.74520002405411</v>
      </c>
      <c r="H2701" s="12">
        <f ca="1"/>
        <v>5.727031001658877E-2</v>
      </c>
    </row>
    <row r="2702" spans="6:8" x14ac:dyDescent="0.3">
      <c r="F2702" s="2">
        <v>2697</v>
      </c>
      <c r="G2702" s="12">
        <f ca="1"/>
        <v>23.746150969512243</v>
      </c>
      <c r="H2702" s="12">
        <f ca="1"/>
        <v>5.7264722073064558E-2</v>
      </c>
    </row>
    <row r="2703" spans="6:8" x14ac:dyDescent="0.3">
      <c r="F2703" s="2">
        <v>2698</v>
      </c>
      <c r="G2703" s="12">
        <f ca="1"/>
        <v>23.747392991627724</v>
      </c>
      <c r="H2703" s="12">
        <f ca="1"/>
        <v>5.7257425347538804E-2</v>
      </c>
    </row>
    <row r="2704" spans="6:8" x14ac:dyDescent="0.3">
      <c r="F2704" s="2">
        <v>2699</v>
      </c>
      <c r="G2704" s="12">
        <f ca="1"/>
        <v>23.747597779026503</v>
      </c>
      <c r="H2704" s="12">
        <f ca="1"/>
        <v>5.7256222425602181E-2</v>
      </c>
    </row>
    <row r="2705" spans="6:8" x14ac:dyDescent="0.3">
      <c r="F2705" s="2">
        <v>2700</v>
      </c>
      <c r="G2705" s="12">
        <f ca="1"/>
        <v>23.750771781351311</v>
      </c>
      <c r="H2705" s="12">
        <f ca="1"/>
        <v>5.7237584784688857E-2</v>
      </c>
    </row>
    <row r="2706" spans="6:8" x14ac:dyDescent="0.3">
      <c r="F2706" s="2">
        <v>2701</v>
      </c>
      <c r="G2706" s="12">
        <f ca="1"/>
        <v>23.754626993469721</v>
      </c>
      <c r="H2706" s="12">
        <f ca="1"/>
        <v>5.7214963414272735E-2</v>
      </c>
    </row>
    <row r="2707" spans="6:8" x14ac:dyDescent="0.3">
      <c r="F2707" s="2">
        <v>2702</v>
      </c>
      <c r="G2707" s="12">
        <f ca="1"/>
        <v>23.756928369232533</v>
      </c>
      <c r="H2707" s="12">
        <f ca="1"/>
        <v>5.7201468067675038E-2</v>
      </c>
    </row>
    <row r="2708" spans="6:8" x14ac:dyDescent="0.3">
      <c r="F2708" s="2">
        <v>2703</v>
      </c>
      <c r="G2708" s="12">
        <f ca="1"/>
        <v>23.757476123414641</v>
      </c>
      <c r="H2708" s="12">
        <f ca="1"/>
        <v>5.7198256956219502E-2</v>
      </c>
    </row>
    <row r="2709" spans="6:8" x14ac:dyDescent="0.3">
      <c r="F2709" s="2">
        <v>2704</v>
      </c>
      <c r="G2709" s="12">
        <f ca="1"/>
        <v>23.759376523336428</v>
      </c>
      <c r="H2709" s="12">
        <f ca="1"/>
        <v>5.7187118994405456E-2</v>
      </c>
    </row>
    <row r="2710" spans="6:8" x14ac:dyDescent="0.3">
      <c r="F2710" s="2">
        <v>2705</v>
      </c>
      <c r="G2710" s="12">
        <f ca="1"/>
        <v>23.759446377880412</v>
      </c>
      <c r="H2710" s="12">
        <f ca="1"/>
        <v>5.7186709669945393E-2</v>
      </c>
    </row>
    <row r="2711" spans="6:8" x14ac:dyDescent="0.3">
      <c r="F2711" s="2">
        <v>2706</v>
      </c>
      <c r="G2711" s="12">
        <f ca="1"/>
        <v>23.76427812650077</v>
      </c>
      <c r="H2711" s="12">
        <f ca="1"/>
        <v>5.7158411438169236E-2</v>
      </c>
    </row>
    <row r="2712" spans="6:8" x14ac:dyDescent="0.3">
      <c r="F2712" s="2">
        <v>2707</v>
      </c>
      <c r="G2712" s="12">
        <f ca="1"/>
        <v>23.765319629508436</v>
      </c>
      <c r="H2712" s="12">
        <f ca="1"/>
        <v>5.7152315308223171E-2</v>
      </c>
    </row>
    <row r="2713" spans="6:8" x14ac:dyDescent="0.3">
      <c r="F2713" s="2">
        <v>2708</v>
      </c>
      <c r="G2713" s="12">
        <f ca="1"/>
        <v>23.767833381823618</v>
      </c>
      <c r="H2713" s="12">
        <f ca="1"/>
        <v>5.7137607157571116E-2</v>
      </c>
    </row>
    <row r="2714" spans="6:8" x14ac:dyDescent="0.3">
      <c r="F2714" s="2">
        <v>2709</v>
      </c>
      <c r="G2714" s="12">
        <f ca="1"/>
        <v>23.77315159688866</v>
      </c>
      <c r="H2714" s="12">
        <f ca="1"/>
        <v>5.7106514824647264E-2</v>
      </c>
    </row>
    <row r="2715" spans="6:8" x14ac:dyDescent="0.3">
      <c r="F2715" s="2">
        <v>2710</v>
      </c>
      <c r="G2715" s="12">
        <f ca="1"/>
        <v>23.7758076336419</v>
      </c>
      <c r="H2715" s="12">
        <f ca="1"/>
        <v>5.7090999277706479E-2</v>
      </c>
    </row>
    <row r="2716" spans="6:8" x14ac:dyDescent="0.3">
      <c r="F2716" s="2">
        <v>2711</v>
      </c>
      <c r="G2716" s="12">
        <f ca="1"/>
        <v>23.778159433030741</v>
      </c>
      <c r="H2716" s="12">
        <f ca="1"/>
        <v>5.7077268004645416E-2</v>
      </c>
    </row>
    <row r="2717" spans="6:8" x14ac:dyDescent="0.3">
      <c r="F2717" s="2">
        <v>2712</v>
      </c>
      <c r="G2717" s="12">
        <f ca="1"/>
        <v>23.779582790505298</v>
      </c>
      <c r="H2717" s="12">
        <f ca="1"/>
        <v>5.7068960763142169E-2</v>
      </c>
    </row>
    <row r="2718" spans="6:8" x14ac:dyDescent="0.3">
      <c r="F2718" s="2">
        <v>2713</v>
      </c>
      <c r="G2718" s="12">
        <f ca="1"/>
        <v>23.779606236787533</v>
      </c>
      <c r="H2718" s="12">
        <f ca="1"/>
        <v>5.7068823942197804E-2</v>
      </c>
    </row>
    <row r="2719" spans="6:8" x14ac:dyDescent="0.3">
      <c r="F2719" s="2">
        <v>2714</v>
      </c>
      <c r="G2719" s="12">
        <f ca="1"/>
        <v>23.779844413231388</v>
      </c>
      <c r="H2719" s="12">
        <f ca="1"/>
        <v>5.7067434099070724E-2</v>
      </c>
    </row>
    <row r="2720" spans="6:8" x14ac:dyDescent="0.3">
      <c r="F2720" s="2">
        <v>2715</v>
      </c>
      <c r="G2720" s="12">
        <f ca="1"/>
        <v>23.780265483008531</v>
      </c>
      <c r="H2720" s="12">
        <f ca="1"/>
        <v>5.706497717478784E-2</v>
      </c>
    </row>
    <row r="2721" spans="6:8" x14ac:dyDescent="0.3">
      <c r="F2721" s="2">
        <v>2716</v>
      </c>
      <c r="G2721" s="12">
        <f ca="1"/>
        <v>23.78028134175679</v>
      </c>
      <c r="H2721" s="12">
        <f ca="1"/>
        <v>5.7064884643798622E-2</v>
      </c>
    </row>
    <row r="2722" spans="6:8" x14ac:dyDescent="0.3">
      <c r="F2722" s="2">
        <v>2717</v>
      </c>
      <c r="G2722" s="12">
        <f ca="1"/>
        <v>23.783591319938402</v>
      </c>
      <c r="H2722" s="12">
        <f ca="1"/>
        <v>5.7045578489552148E-2</v>
      </c>
    </row>
    <row r="2723" spans="6:8" x14ac:dyDescent="0.3">
      <c r="F2723" s="2">
        <v>2718</v>
      </c>
      <c r="G2723" s="12">
        <f ca="1"/>
        <v>23.791117006736524</v>
      </c>
      <c r="H2723" s="12">
        <f ca="1"/>
        <v>5.7001731893026479E-2</v>
      </c>
    </row>
    <row r="2724" spans="6:8" x14ac:dyDescent="0.3">
      <c r="F2724" s="2">
        <v>2719</v>
      </c>
      <c r="G2724" s="12">
        <f ca="1"/>
        <v>23.791862069173739</v>
      </c>
      <c r="H2724" s="12">
        <f ca="1"/>
        <v>5.6997394633270408E-2</v>
      </c>
    </row>
    <row r="2725" spans="6:8" x14ac:dyDescent="0.3">
      <c r="F2725" s="2">
        <v>2720</v>
      </c>
      <c r="G2725" s="12">
        <f ca="1"/>
        <v>23.792717519623857</v>
      </c>
      <c r="H2725" s="12">
        <f ca="1"/>
        <v>5.6992415581562136E-2</v>
      </c>
    </row>
    <row r="2726" spans="6:8" x14ac:dyDescent="0.3">
      <c r="F2726" s="2">
        <v>2721</v>
      </c>
      <c r="G2726" s="12">
        <f ca="1"/>
        <v>23.794221180177153</v>
      </c>
      <c r="H2726" s="12">
        <f ca="1"/>
        <v>5.6983665804977511E-2</v>
      </c>
    </row>
    <row r="2727" spans="6:8" x14ac:dyDescent="0.3">
      <c r="F2727" s="2">
        <v>2722</v>
      </c>
      <c r="G2727" s="12">
        <f ca="1"/>
        <v>23.794381984912444</v>
      </c>
      <c r="H2727" s="12">
        <f ca="1"/>
        <v>5.6982730243825226E-2</v>
      </c>
    </row>
    <row r="2728" spans="6:8" x14ac:dyDescent="0.3">
      <c r="F2728" s="2">
        <v>2723</v>
      </c>
      <c r="G2728" s="12">
        <f ca="1"/>
        <v>23.794945563655048</v>
      </c>
      <c r="H2728" s="12">
        <f ca="1"/>
        <v>5.6979451587986632E-2</v>
      </c>
    </row>
    <row r="2729" spans="6:8" x14ac:dyDescent="0.3">
      <c r="F2729" s="2">
        <v>2724</v>
      </c>
      <c r="G2729" s="12">
        <f ca="1"/>
        <v>23.797524979707486</v>
      </c>
      <c r="H2729" s="12">
        <f ca="1"/>
        <v>5.6964450481851191E-2</v>
      </c>
    </row>
    <row r="2730" spans="6:8" x14ac:dyDescent="0.3">
      <c r="F2730" s="2">
        <v>2725</v>
      </c>
      <c r="G2730" s="12">
        <f ca="1"/>
        <v>23.798705622698957</v>
      </c>
      <c r="H2730" s="12">
        <f ca="1"/>
        <v>5.6957586852937947E-2</v>
      </c>
    </row>
    <row r="2731" spans="6:8" x14ac:dyDescent="0.3">
      <c r="F2731" s="2">
        <v>2726</v>
      </c>
      <c r="G2731" s="12">
        <f ca="1"/>
        <v>23.800110369677572</v>
      </c>
      <c r="H2731" s="12">
        <f ca="1"/>
        <v>5.6949422557330792E-2</v>
      </c>
    </row>
    <row r="2732" spans="6:8" x14ac:dyDescent="0.3">
      <c r="F2732" s="2">
        <v>2727</v>
      </c>
      <c r="G2732" s="12">
        <f ca="1"/>
        <v>23.802321707449167</v>
      </c>
      <c r="H2732" s="12">
        <f ca="1"/>
        <v>5.6936575151080505E-2</v>
      </c>
    </row>
    <row r="2733" spans="6:8" x14ac:dyDescent="0.3">
      <c r="F2733" s="2">
        <v>2728</v>
      </c>
      <c r="G2733" s="12">
        <f ca="1"/>
        <v>23.806754874964135</v>
      </c>
      <c r="H2733" s="12">
        <f ca="1"/>
        <v>5.691083683309546E-2</v>
      </c>
    </row>
    <row r="2734" spans="6:8" x14ac:dyDescent="0.3">
      <c r="F2734" s="2">
        <v>2729</v>
      </c>
      <c r="G2734" s="12">
        <f ca="1"/>
        <v>23.808531675605806</v>
      </c>
      <c r="H2734" s="12">
        <f ca="1"/>
        <v>5.6900527521289421E-2</v>
      </c>
    </row>
    <row r="2735" spans="6:8" x14ac:dyDescent="0.3">
      <c r="F2735" s="2">
        <v>2730</v>
      </c>
      <c r="G2735" s="12">
        <f ca="1"/>
        <v>23.809203594239907</v>
      </c>
      <c r="H2735" s="12">
        <f ca="1"/>
        <v>5.6896629903673036E-2</v>
      </c>
    </row>
    <row r="2736" spans="6:8" x14ac:dyDescent="0.3">
      <c r="F2736" s="2">
        <v>2731</v>
      </c>
      <c r="G2736" s="12">
        <f ca="1"/>
        <v>23.809423706912998</v>
      </c>
      <c r="H2736" s="12">
        <f ca="1"/>
        <v>5.6895353205910541E-2</v>
      </c>
    </row>
    <row r="2737" spans="6:8" x14ac:dyDescent="0.3">
      <c r="F2737" s="2">
        <v>2732</v>
      </c>
      <c r="G2737" s="12">
        <f ca="1"/>
        <v>23.81236064495911</v>
      </c>
      <c r="H2737" s="12">
        <f ca="1"/>
        <v>5.6878323855530585E-2</v>
      </c>
    </row>
    <row r="2738" spans="6:8" x14ac:dyDescent="0.3">
      <c r="F2738" s="2">
        <v>2733</v>
      </c>
      <c r="G2738" s="12">
        <f ca="1"/>
        <v>23.812704191563277</v>
      </c>
      <c r="H2738" s="12">
        <f ca="1"/>
        <v>5.6876332523209755E-2</v>
      </c>
    </row>
    <row r="2739" spans="6:8" x14ac:dyDescent="0.3">
      <c r="F2739" s="2">
        <v>2734</v>
      </c>
      <c r="G2739" s="12">
        <f ca="1"/>
        <v>23.812799750356323</v>
      </c>
      <c r="H2739" s="12">
        <f ca="1"/>
        <v>5.6875778651345778E-2</v>
      </c>
    </row>
    <row r="2740" spans="6:8" x14ac:dyDescent="0.3">
      <c r="F2740" s="2">
        <v>2735</v>
      </c>
      <c r="G2740" s="12">
        <f ca="1"/>
        <v>23.815023413937471</v>
      </c>
      <c r="H2740" s="12">
        <f ca="1"/>
        <v>5.6862893037903754E-2</v>
      </c>
    </row>
    <row r="2741" spans="6:8" x14ac:dyDescent="0.3">
      <c r="F2741" s="2">
        <v>2736</v>
      </c>
      <c r="G2741" s="12">
        <f ca="1"/>
        <v>23.815611710600344</v>
      </c>
      <c r="H2741" s="12">
        <f ca="1"/>
        <v>5.6859484972140578E-2</v>
      </c>
    </row>
    <row r="2742" spans="6:8" x14ac:dyDescent="0.3">
      <c r="F2742" s="2">
        <v>2737</v>
      </c>
      <c r="G2742" s="12">
        <f ca="1"/>
        <v>23.816098200813265</v>
      </c>
      <c r="H2742" s="12">
        <f ca="1"/>
        <v>5.6856666990659062E-2</v>
      </c>
    </row>
    <row r="2743" spans="6:8" x14ac:dyDescent="0.3">
      <c r="F2743" s="2">
        <v>2738</v>
      </c>
      <c r="G2743" s="12">
        <f ca="1"/>
        <v>23.816255034637177</v>
      </c>
      <c r="H2743" s="12">
        <f ca="1"/>
        <v>5.6855758594486827E-2</v>
      </c>
    </row>
    <row r="2744" spans="6:8" x14ac:dyDescent="0.3">
      <c r="F2744" s="2">
        <v>2739</v>
      </c>
      <c r="G2744" s="12">
        <f ca="1"/>
        <v>23.81843517982994</v>
      </c>
      <c r="H2744" s="12">
        <f ca="1"/>
        <v>5.6843133995300658E-2</v>
      </c>
    </row>
    <row r="2745" spans="6:8" x14ac:dyDescent="0.3">
      <c r="F2745" s="2">
        <v>2740</v>
      </c>
      <c r="G2745" s="12">
        <f ca="1"/>
        <v>23.819891675647018</v>
      </c>
      <c r="H2745" s="12">
        <f ca="1"/>
        <v>5.6834702966769159E-2</v>
      </c>
    </row>
    <row r="2746" spans="6:8" x14ac:dyDescent="0.3">
      <c r="F2746" s="2">
        <v>2741</v>
      </c>
      <c r="G2746" s="12">
        <f ca="1"/>
        <v>23.822017923908884</v>
      </c>
      <c r="H2746" s="12">
        <f ca="1"/>
        <v>5.6822399518604731E-2</v>
      </c>
    </row>
    <row r="2747" spans="6:8" x14ac:dyDescent="0.3">
      <c r="F2747" s="2">
        <v>2742</v>
      </c>
      <c r="G2747" s="12">
        <f ca="1"/>
        <v>23.822335493051501</v>
      </c>
      <c r="H2747" s="12">
        <f ca="1"/>
        <v>5.682056237501406E-2</v>
      </c>
    </row>
    <row r="2748" spans="6:8" x14ac:dyDescent="0.3">
      <c r="F2748" s="2">
        <v>2743</v>
      </c>
      <c r="G2748" s="12">
        <f ca="1"/>
        <v>23.823243766128293</v>
      </c>
      <c r="H2748" s="12">
        <f ca="1"/>
        <v>5.681530865351004E-2</v>
      </c>
    </row>
    <row r="2749" spans="6:8" x14ac:dyDescent="0.3">
      <c r="F2749" s="2">
        <v>2744</v>
      </c>
      <c r="G2749" s="12">
        <f ca="1"/>
        <v>23.824193391875095</v>
      </c>
      <c r="H2749" s="12">
        <f ca="1"/>
        <v>5.6809816774659752E-2</v>
      </c>
    </row>
    <row r="2750" spans="6:8" x14ac:dyDescent="0.3">
      <c r="F2750" s="2">
        <v>2745</v>
      </c>
      <c r="G2750" s="12">
        <f ca="1"/>
        <v>23.82577883955955</v>
      </c>
      <c r="H2750" s="12">
        <f ca="1"/>
        <v>5.6800650173830403E-2</v>
      </c>
    </row>
    <row r="2751" spans="6:8" x14ac:dyDescent="0.3">
      <c r="F2751" s="2">
        <v>2746</v>
      </c>
      <c r="G2751" s="12">
        <f ca="1"/>
        <v>23.827817317617708</v>
      </c>
      <c r="H2751" s="12">
        <f ca="1"/>
        <v>5.6788868628109078E-2</v>
      </c>
    </row>
    <row r="2752" spans="6:8" x14ac:dyDescent="0.3">
      <c r="F2752" s="2">
        <v>2747</v>
      </c>
      <c r="G2752" s="12">
        <f ca="1"/>
        <v>23.830433079743962</v>
      </c>
      <c r="H2752" s="12">
        <f ca="1"/>
        <v>5.6773757780952575E-2</v>
      </c>
    </row>
    <row r="2753" spans="6:8" x14ac:dyDescent="0.3">
      <c r="F2753" s="2">
        <v>2748</v>
      </c>
      <c r="G2753" s="12">
        <f ca="1"/>
        <v>23.831390014014627</v>
      </c>
      <c r="H2753" s="12">
        <f ca="1"/>
        <v>5.6768231730778829E-2</v>
      </c>
    </row>
    <row r="2754" spans="6:8" x14ac:dyDescent="0.3">
      <c r="F2754" s="2">
        <v>2749</v>
      </c>
      <c r="G2754" s="12">
        <f ca="1"/>
        <v>23.831594064803628</v>
      </c>
      <c r="H2754" s="12">
        <f ca="1"/>
        <v>5.6767053528912634E-2</v>
      </c>
    </row>
    <row r="2755" spans="6:8" x14ac:dyDescent="0.3">
      <c r="F2755" s="2">
        <v>2750</v>
      </c>
      <c r="G2755" s="12">
        <f ca="1"/>
        <v>23.833092122042277</v>
      </c>
      <c r="H2755" s="12">
        <f ca="1"/>
        <v>5.6758405151128691E-2</v>
      </c>
    </row>
    <row r="2756" spans="6:8" x14ac:dyDescent="0.3">
      <c r="F2756" s="2">
        <v>2751</v>
      </c>
      <c r="G2756" s="12">
        <f ca="1"/>
        <v>23.836741531729608</v>
      </c>
      <c r="H2756" s="12">
        <f ca="1"/>
        <v>5.6737347906417317E-2</v>
      </c>
    </row>
    <row r="2757" spans="6:8" x14ac:dyDescent="0.3">
      <c r="F2757" s="2">
        <v>2752</v>
      </c>
      <c r="G2757" s="12">
        <f ca="1"/>
        <v>23.841734522805673</v>
      </c>
      <c r="H2757" s="12">
        <f ca="1"/>
        <v>5.670856344051655E-2</v>
      </c>
    </row>
    <row r="2758" spans="6:8" x14ac:dyDescent="0.3">
      <c r="F2758" s="2">
        <v>2753</v>
      </c>
      <c r="G2758" s="12">
        <f ca="1"/>
        <v>23.848079414806989</v>
      </c>
      <c r="H2758" s="12">
        <f ca="1"/>
        <v>5.6672027411974892E-2</v>
      </c>
    </row>
    <row r="2759" spans="6:8" x14ac:dyDescent="0.3">
      <c r="F2759" s="2">
        <v>2754</v>
      </c>
      <c r="G2759" s="12">
        <f ca="1"/>
        <v>23.84944110477635</v>
      </c>
      <c r="H2759" s="12">
        <f ca="1"/>
        <v>5.6664192476931441E-2</v>
      </c>
    </row>
    <row r="2760" spans="6:8" x14ac:dyDescent="0.3">
      <c r="F2760" s="2">
        <v>2755</v>
      </c>
      <c r="G2760" s="12">
        <f ca="1"/>
        <v>23.849979125143015</v>
      </c>
      <c r="H2760" s="12">
        <f ca="1"/>
        <v>5.6661097395284465E-2</v>
      </c>
    </row>
    <row r="2761" spans="6:8" x14ac:dyDescent="0.3">
      <c r="F2761" s="2">
        <v>2756</v>
      </c>
      <c r="G2761" s="12">
        <f ca="1"/>
        <v>23.851495961071407</v>
      </c>
      <c r="H2761" s="12">
        <f ca="1"/>
        <v>5.665237327981907E-2</v>
      </c>
    </row>
    <row r="2762" spans="6:8" x14ac:dyDescent="0.3">
      <c r="F2762" s="2">
        <v>2757</v>
      </c>
      <c r="G2762" s="12">
        <f ca="1"/>
        <v>23.856068648254798</v>
      </c>
      <c r="H2762" s="12">
        <f ca="1"/>
        <v>5.6626089617392357E-2</v>
      </c>
    </row>
    <row r="2763" spans="6:8" x14ac:dyDescent="0.3">
      <c r="F2763" s="2">
        <v>2758</v>
      </c>
      <c r="G2763" s="12">
        <f ca="1"/>
        <v>23.857805146206253</v>
      </c>
      <c r="H2763" s="12">
        <f ca="1"/>
        <v>5.6616114669910504E-2</v>
      </c>
    </row>
    <row r="2764" spans="6:8" x14ac:dyDescent="0.3">
      <c r="F2764" s="2">
        <v>2759</v>
      </c>
      <c r="G2764" s="12">
        <f ca="1"/>
        <v>23.860927827378084</v>
      </c>
      <c r="H2764" s="12">
        <f ca="1"/>
        <v>5.6598185923407471E-2</v>
      </c>
    </row>
    <row r="2765" spans="6:8" x14ac:dyDescent="0.3">
      <c r="F2765" s="2">
        <v>2760</v>
      </c>
      <c r="G2765" s="12">
        <f ca="1"/>
        <v>23.862708151270731</v>
      </c>
      <c r="H2765" s="12">
        <f ca="1"/>
        <v>5.6587969347885361E-2</v>
      </c>
    </row>
    <row r="2766" spans="6:8" x14ac:dyDescent="0.3">
      <c r="F2766" s="2">
        <v>2761</v>
      </c>
      <c r="G2766" s="12">
        <f ca="1"/>
        <v>23.86478377966073</v>
      </c>
      <c r="H2766" s="12">
        <f ca="1"/>
        <v>5.6576062792370894E-2</v>
      </c>
    </row>
    <row r="2767" spans="6:8" x14ac:dyDescent="0.3">
      <c r="F2767" s="2">
        <v>2762</v>
      </c>
      <c r="G2767" s="12">
        <f ca="1"/>
        <v>23.865606906839886</v>
      </c>
      <c r="H2767" s="12">
        <f ca="1"/>
        <v>5.657134242438807E-2</v>
      </c>
    </row>
    <row r="2768" spans="6:8" x14ac:dyDescent="0.3">
      <c r="F2768" s="2">
        <v>2763</v>
      </c>
      <c r="G2768" s="12">
        <f ca="1"/>
        <v>23.866015214219669</v>
      </c>
      <c r="H2768" s="12">
        <f ca="1"/>
        <v>5.6569001205963552E-2</v>
      </c>
    </row>
    <row r="2769" spans="6:8" x14ac:dyDescent="0.3">
      <c r="F2769" s="2">
        <v>2764</v>
      </c>
      <c r="G2769" s="12">
        <f ca="1"/>
        <v>23.867602222450394</v>
      </c>
      <c r="H2769" s="12">
        <f ca="1"/>
        <v>5.6559903203379565E-2</v>
      </c>
    </row>
    <row r="2770" spans="6:8" x14ac:dyDescent="0.3">
      <c r="F2770" s="2">
        <v>2765</v>
      </c>
      <c r="G2770" s="12">
        <f ca="1"/>
        <v>23.870912225713813</v>
      </c>
      <c r="H2770" s="12">
        <f ca="1"/>
        <v>5.654093702680936E-2</v>
      </c>
    </row>
    <row r="2771" spans="6:8" x14ac:dyDescent="0.3">
      <c r="F2771" s="2">
        <v>2766</v>
      </c>
      <c r="G2771" s="12">
        <f ca="1"/>
        <v>23.871950938273702</v>
      </c>
      <c r="H2771" s="12">
        <f ca="1"/>
        <v>5.6534987870274361E-2</v>
      </c>
    </row>
    <row r="2772" spans="6:8" x14ac:dyDescent="0.3">
      <c r="F2772" s="2">
        <v>2767</v>
      </c>
      <c r="G2772" s="12">
        <f ca="1"/>
        <v>23.872143957656036</v>
      </c>
      <c r="H2772" s="12">
        <f ca="1"/>
        <v>5.6533882502637321E-2</v>
      </c>
    </row>
    <row r="2773" spans="6:8" x14ac:dyDescent="0.3">
      <c r="F2773" s="2">
        <v>2768</v>
      </c>
      <c r="G2773" s="12">
        <f ca="1"/>
        <v>23.873137055439472</v>
      </c>
      <c r="H2773" s="12">
        <f ca="1"/>
        <v>5.6528195994581455E-2</v>
      </c>
    </row>
    <row r="2774" spans="6:8" x14ac:dyDescent="0.3">
      <c r="F2774" s="2">
        <v>2769</v>
      </c>
      <c r="G2774" s="12">
        <f ca="1"/>
        <v>23.873700116511369</v>
      </c>
      <c r="H2774" s="12">
        <f ca="1"/>
        <v>5.652497239793039E-2</v>
      </c>
    </row>
    <row r="2775" spans="6:8" x14ac:dyDescent="0.3">
      <c r="F2775" s="2">
        <v>2770</v>
      </c>
      <c r="G2775" s="12">
        <f ca="1"/>
        <v>23.874487249794136</v>
      </c>
      <c r="H2775" s="12">
        <f ca="1"/>
        <v>5.65204665754045E-2</v>
      </c>
    </row>
    <row r="2776" spans="6:8" x14ac:dyDescent="0.3">
      <c r="F2776" s="2">
        <v>2771</v>
      </c>
      <c r="G2776" s="12">
        <f ca="1"/>
        <v>23.875241435114649</v>
      </c>
      <c r="H2776" s="12">
        <f ca="1"/>
        <v>5.6516150032211117E-2</v>
      </c>
    </row>
    <row r="2777" spans="6:8" x14ac:dyDescent="0.3">
      <c r="F2777" s="2">
        <v>2772</v>
      </c>
      <c r="G2777" s="12">
        <f ca="1"/>
        <v>23.879235403756827</v>
      </c>
      <c r="H2777" s="12">
        <f ca="1"/>
        <v>5.6493301732542148E-2</v>
      </c>
    </row>
    <row r="2778" spans="6:8" x14ac:dyDescent="0.3">
      <c r="F2778" s="2">
        <v>2773</v>
      </c>
      <c r="G2778" s="12">
        <f ca="1"/>
        <v>23.88135061952315</v>
      </c>
      <c r="H2778" s="12">
        <f ca="1"/>
        <v>5.648120869717508E-2</v>
      </c>
    </row>
    <row r="2779" spans="6:8" x14ac:dyDescent="0.3">
      <c r="F2779" s="2">
        <v>2774</v>
      </c>
      <c r="G2779" s="12">
        <f ca="1"/>
        <v>23.88422639604147</v>
      </c>
      <c r="H2779" s="12">
        <f ca="1"/>
        <v>5.6464775713227777E-2</v>
      </c>
    </row>
    <row r="2780" spans="6:8" x14ac:dyDescent="0.3">
      <c r="F2780" s="2">
        <v>2775</v>
      </c>
      <c r="G2780" s="12">
        <f ca="1"/>
        <v>23.886207191730115</v>
      </c>
      <c r="H2780" s="12">
        <f ca="1"/>
        <v>5.6453462458091207E-2</v>
      </c>
    </row>
    <row r="2781" spans="6:8" x14ac:dyDescent="0.3">
      <c r="F2781" s="2">
        <v>2776</v>
      </c>
      <c r="G2781" s="12">
        <f ca="1"/>
        <v>23.886774269998661</v>
      </c>
      <c r="H2781" s="12">
        <f ca="1"/>
        <v>5.6450224442246011E-2</v>
      </c>
    </row>
    <row r="2782" spans="6:8" x14ac:dyDescent="0.3">
      <c r="F2782" s="2">
        <v>2777</v>
      </c>
      <c r="G2782" s="12">
        <f ca="1"/>
        <v>23.887662051941394</v>
      </c>
      <c r="H2782" s="12">
        <f ca="1"/>
        <v>5.6445155954906956E-2</v>
      </c>
    </row>
    <row r="2783" spans="6:8" x14ac:dyDescent="0.3">
      <c r="F2783" s="2">
        <v>2778</v>
      </c>
      <c r="G2783" s="12">
        <f ca="1"/>
        <v>23.888494091799483</v>
      </c>
      <c r="H2783" s="12">
        <f ca="1"/>
        <v>5.6440406534103885E-2</v>
      </c>
    </row>
    <row r="2784" spans="6:8" x14ac:dyDescent="0.3">
      <c r="F2784" s="2">
        <v>2779</v>
      </c>
      <c r="G2784" s="12">
        <f ca="1"/>
        <v>23.891220189356478</v>
      </c>
      <c r="H2784" s="12">
        <f ca="1"/>
        <v>5.6424851117135827E-2</v>
      </c>
    </row>
    <row r="2785" spans="6:8" x14ac:dyDescent="0.3">
      <c r="F2785" s="2">
        <v>2780</v>
      </c>
      <c r="G2785" s="12">
        <f ca="1"/>
        <v>23.892215604856762</v>
      </c>
      <c r="H2785" s="12">
        <f ca="1"/>
        <v>5.6419173302008581E-2</v>
      </c>
    </row>
    <row r="2786" spans="6:8" x14ac:dyDescent="0.3">
      <c r="F2786" s="2">
        <v>2781</v>
      </c>
      <c r="G2786" s="12">
        <f ca="1"/>
        <v>23.893715119561882</v>
      </c>
      <c r="H2786" s="12">
        <f ca="1"/>
        <v>5.6410622279567099E-2</v>
      </c>
    </row>
    <row r="2787" spans="6:8" x14ac:dyDescent="0.3">
      <c r="F2787" s="2">
        <v>2782</v>
      </c>
      <c r="G2787" s="12">
        <f ca="1"/>
        <v>23.894261337924423</v>
      </c>
      <c r="H2787" s="12">
        <f ca="1"/>
        <v>5.6407508098863843E-2</v>
      </c>
    </row>
    <row r="2788" spans="6:8" x14ac:dyDescent="0.3">
      <c r="F2788" s="2">
        <v>2783</v>
      </c>
      <c r="G2788" s="12">
        <f ca="1"/>
        <v>23.897647381344438</v>
      </c>
      <c r="H2788" s="12">
        <f ca="1"/>
        <v>5.638821075836678E-2</v>
      </c>
    </row>
    <row r="2789" spans="6:8" x14ac:dyDescent="0.3">
      <c r="F2789" s="2">
        <v>2784</v>
      </c>
      <c r="G2789" s="12">
        <f ca="1"/>
        <v>23.898619808763371</v>
      </c>
      <c r="H2789" s="12">
        <f ca="1"/>
        <v>5.6382671254546518E-2</v>
      </c>
    </row>
    <row r="2790" spans="6:8" x14ac:dyDescent="0.3">
      <c r="F2790" s="2">
        <v>2785</v>
      </c>
      <c r="G2790" s="12">
        <f ca="1"/>
        <v>23.898918231189025</v>
      </c>
      <c r="H2790" s="12">
        <f ca="1"/>
        <v>5.6380971487650006E-2</v>
      </c>
    </row>
    <row r="2791" spans="6:8" x14ac:dyDescent="0.3">
      <c r="F2791" s="2">
        <v>2786</v>
      </c>
      <c r="G2791" s="12">
        <f ca="1"/>
        <v>23.906591225573209</v>
      </c>
      <c r="H2791" s="12">
        <f ca="1"/>
        <v>5.6337302493164522E-2</v>
      </c>
    </row>
    <row r="2792" spans="6:8" x14ac:dyDescent="0.3">
      <c r="F2792" s="2">
        <v>2787</v>
      </c>
      <c r="G2792" s="12">
        <f ca="1"/>
        <v>23.907017593847883</v>
      </c>
      <c r="H2792" s="12">
        <f ca="1"/>
        <v>5.6334877904913185E-2</v>
      </c>
    </row>
    <row r="2793" spans="6:8" x14ac:dyDescent="0.3">
      <c r="F2793" s="2">
        <v>2788</v>
      </c>
      <c r="G2793" s="12">
        <f ca="1"/>
        <v>23.908157939694668</v>
      </c>
      <c r="H2793" s="12">
        <f ca="1"/>
        <v>5.6328394233130907E-2</v>
      </c>
    </row>
    <row r="2794" spans="6:8" x14ac:dyDescent="0.3">
      <c r="F2794" s="2">
        <v>2789</v>
      </c>
      <c r="G2794" s="12">
        <f ca="1"/>
        <v>23.910046739057094</v>
      </c>
      <c r="H2794" s="12">
        <f ca="1"/>
        <v>5.6317658356912E-2</v>
      </c>
    </row>
    <row r="2795" spans="6:8" x14ac:dyDescent="0.3">
      <c r="F2795" s="2">
        <v>2790</v>
      </c>
      <c r="G2795" s="12">
        <f ca="1"/>
        <v>23.910558242189776</v>
      </c>
      <c r="H2795" s="12">
        <f ca="1"/>
        <v>5.6314751693334539E-2</v>
      </c>
    </row>
    <row r="2796" spans="6:8" x14ac:dyDescent="0.3">
      <c r="F2796" s="2">
        <v>2791</v>
      </c>
      <c r="G2796" s="12">
        <f ca="1"/>
        <v>23.917510120000411</v>
      </c>
      <c r="H2796" s="12">
        <f ca="1"/>
        <v>5.6275276737627777E-2</v>
      </c>
    </row>
    <row r="2797" spans="6:8" x14ac:dyDescent="0.3">
      <c r="F2797" s="2">
        <v>2792</v>
      </c>
      <c r="G2797" s="12">
        <f ca="1"/>
        <v>23.918131682401711</v>
      </c>
      <c r="H2797" s="12">
        <f ca="1"/>
        <v>5.6271750005248859E-2</v>
      </c>
    </row>
    <row r="2798" spans="6:8" x14ac:dyDescent="0.3">
      <c r="F2798" s="2">
        <v>2793</v>
      </c>
      <c r="G2798" s="12">
        <f ca="1"/>
        <v>23.919199038816945</v>
      </c>
      <c r="H2798" s="12">
        <f ca="1"/>
        <v>5.6265694877901423E-2</v>
      </c>
    </row>
    <row r="2799" spans="6:8" x14ac:dyDescent="0.3">
      <c r="F2799" s="2">
        <v>2794</v>
      </c>
      <c r="G2799" s="12">
        <f ca="1"/>
        <v>23.921106444478127</v>
      </c>
      <c r="H2799" s="12">
        <f ca="1"/>
        <v>5.6254877384354599E-2</v>
      </c>
    </row>
    <row r="2800" spans="6:8" x14ac:dyDescent="0.3">
      <c r="F2800" s="2">
        <v>2795</v>
      </c>
      <c r="G2800" s="12">
        <f ca="1"/>
        <v>23.923173993594883</v>
      </c>
      <c r="H2800" s="12">
        <f ca="1"/>
        <v>5.624315636423298E-2</v>
      </c>
    </row>
    <row r="2801" spans="6:8" x14ac:dyDescent="0.3">
      <c r="F2801" s="2">
        <v>2796</v>
      </c>
      <c r="G2801" s="12">
        <f ca="1"/>
        <v>23.924079504309404</v>
      </c>
      <c r="H2801" s="12">
        <f ca="1"/>
        <v>5.6238024524984394E-2</v>
      </c>
    </row>
    <row r="2802" spans="6:8" x14ac:dyDescent="0.3">
      <c r="F2802" s="2">
        <v>2797</v>
      </c>
      <c r="G2802" s="12">
        <f ca="1"/>
        <v>23.928202881033247</v>
      </c>
      <c r="H2802" s="12">
        <f ca="1"/>
        <v>5.6214667774110154E-2</v>
      </c>
    </row>
    <row r="2803" spans="6:8" x14ac:dyDescent="0.3">
      <c r="F2803" s="2">
        <v>2798</v>
      </c>
      <c r="G2803" s="12">
        <f ca="1"/>
        <v>23.929060096265161</v>
      </c>
      <c r="H2803" s="12">
        <f ca="1"/>
        <v>5.6209814538355135E-2</v>
      </c>
    </row>
    <row r="2804" spans="6:8" x14ac:dyDescent="0.3">
      <c r="F2804" s="2">
        <v>2799</v>
      </c>
      <c r="G2804" s="12">
        <f ca="1"/>
        <v>23.929249610777287</v>
      </c>
      <c r="H2804" s="12">
        <f ca="1"/>
        <v>5.620874169035589E-2</v>
      </c>
    </row>
    <row r="2805" spans="6:8" x14ac:dyDescent="0.3">
      <c r="F2805" s="2">
        <v>2800</v>
      </c>
      <c r="G2805" s="12">
        <f ca="1"/>
        <v>23.930815272666923</v>
      </c>
      <c r="H2805" s="12">
        <f ca="1"/>
        <v>5.6199879992467783E-2</v>
      </c>
    </row>
    <row r="2806" spans="6:8" x14ac:dyDescent="0.3">
      <c r="F2806" s="2">
        <v>2801</v>
      </c>
      <c r="G2806" s="12">
        <f ca="1"/>
        <v>23.934080601584199</v>
      </c>
      <c r="H2806" s="12">
        <f ca="1"/>
        <v>5.6181407111015866E-2</v>
      </c>
    </row>
    <row r="2807" spans="6:8" x14ac:dyDescent="0.3">
      <c r="F2807" s="2">
        <v>2802</v>
      </c>
      <c r="G2807" s="12">
        <f ca="1"/>
        <v>23.93795405047581</v>
      </c>
      <c r="H2807" s="12">
        <f ca="1"/>
        <v>5.6159509665324528E-2</v>
      </c>
    </row>
    <row r="2808" spans="6:8" x14ac:dyDescent="0.3">
      <c r="F2808" s="2">
        <v>2803</v>
      </c>
      <c r="G2808" s="12">
        <f ca="1"/>
        <v>23.938202274393401</v>
      </c>
      <c r="H2808" s="12">
        <f ca="1"/>
        <v>5.6158106983721326E-2</v>
      </c>
    </row>
    <row r="2809" spans="6:8" x14ac:dyDescent="0.3">
      <c r="F2809" s="2">
        <v>2804</v>
      </c>
      <c r="G2809" s="12">
        <f ca="1"/>
        <v>23.938287703446235</v>
      </c>
      <c r="H2809" s="12">
        <f ca="1"/>
        <v>5.6157624251279716E-2</v>
      </c>
    </row>
    <row r="2810" spans="6:8" x14ac:dyDescent="0.3">
      <c r="F2810" s="2">
        <v>2805</v>
      </c>
      <c r="G2810" s="12">
        <f ca="1"/>
        <v>23.93996109156744</v>
      </c>
      <c r="H2810" s="12">
        <f ca="1"/>
        <v>5.6148170139692005E-2</v>
      </c>
    </row>
    <row r="2811" spans="6:8" x14ac:dyDescent="0.3">
      <c r="F2811" s="2">
        <v>2806</v>
      </c>
      <c r="G2811" s="12">
        <f ca="1"/>
        <v>23.941654816864723</v>
      </c>
      <c r="H2811" s="12">
        <f ca="1"/>
        <v>5.6138604370419828E-2</v>
      </c>
    </row>
    <row r="2812" spans="6:8" x14ac:dyDescent="0.3">
      <c r="F2812" s="2">
        <v>2807</v>
      </c>
      <c r="G2812" s="12">
        <f ca="1"/>
        <v>23.945682846209632</v>
      </c>
      <c r="H2812" s="12">
        <f ca="1"/>
        <v>5.6115868078776207E-2</v>
      </c>
    </row>
    <row r="2813" spans="6:8" x14ac:dyDescent="0.3">
      <c r="F2813" s="2">
        <v>2808</v>
      </c>
      <c r="G2813" s="12">
        <f ca="1"/>
        <v>23.946880413570305</v>
      </c>
      <c r="H2813" s="12">
        <f ca="1"/>
        <v>5.6109111937229027E-2</v>
      </c>
    </row>
    <row r="2814" spans="6:8" x14ac:dyDescent="0.3">
      <c r="F2814" s="2">
        <v>2809</v>
      </c>
      <c r="G2814" s="12">
        <f ca="1"/>
        <v>23.948204117611649</v>
      </c>
      <c r="H2814" s="12">
        <f ca="1"/>
        <v>5.6101646081346955E-2</v>
      </c>
    </row>
    <row r="2815" spans="6:8" x14ac:dyDescent="0.3">
      <c r="F2815" s="2">
        <v>2810</v>
      </c>
      <c r="G2815" s="12">
        <f ca="1"/>
        <v>23.94977406710467</v>
      </c>
      <c r="H2815" s="12">
        <f ca="1"/>
        <v>5.6092793945586993E-2</v>
      </c>
    </row>
    <row r="2816" spans="6:8" x14ac:dyDescent="0.3">
      <c r="F2816" s="2">
        <v>2811</v>
      </c>
      <c r="G2816" s="12">
        <f ca="1"/>
        <v>23.950174772873389</v>
      </c>
      <c r="H2816" s="12">
        <f ca="1"/>
        <v>5.6090535019826318E-2</v>
      </c>
    </row>
    <row r="2817" spans="6:8" x14ac:dyDescent="0.3">
      <c r="F2817" s="2">
        <v>2812</v>
      </c>
      <c r="G2817" s="12">
        <f ca="1"/>
        <v>23.950363573436984</v>
      </c>
      <c r="H2817" s="12">
        <f ca="1"/>
        <v>5.6089470744682408E-2</v>
      </c>
    </row>
    <row r="2818" spans="6:8" x14ac:dyDescent="0.3">
      <c r="F2818" s="2">
        <v>2813</v>
      </c>
      <c r="G2818" s="12">
        <f ca="1"/>
        <v>23.950800648168372</v>
      </c>
      <c r="H2818" s="12">
        <f ca="1"/>
        <v>5.6087007094647999E-2</v>
      </c>
    </row>
    <row r="2819" spans="6:8" x14ac:dyDescent="0.3">
      <c r="F2819" s="2">
        <v>2814</v>
      </c>
      <c r="G2819" s="12">
        <f ca="1"/>
        <v>23.954264929562029</v>
      </c>
      <c r="H2819" s="12">
        <f ca="1"/>
        <v>5.6067487705071875E-2</v>
      </c>
    </row>
    <row r="2820" spans="6:8" x14ac:dyDescent="0.3">
      <c r="F2820" s="2">
        <v>2815</v>
      </c>
      <c r="G2820" s="12">
        <f ca="1"/>
        <v>23.955811523278051</v>
      </c>
      <c r="H2820" s="12">
        <f ca="1"/>
        <v>5.6058777855156082E-2</v>
      </c>
    </row>
    <row r="2821" spans="6:8" x14ac:dyDescent="0.3">
      <c r="F2821" s="2">
        <v>2816</v>
      </c>
      <c r="G2821" s="12">
        <f ca="1"/>
        <v>23.957779897849669</v>
      </c>
      <c r="H2821" s="12">
        <f ca="1"/>
        <v>5.6047696602710459E-2</v>
      </c>
    </row>
    <row r="2822" spans="6:8" x14ac:dyDescent="0.3">
      <c r="F2822" s="2">
        <v>2817</v>
      </c>
      <c r="G2822" s="12">
        <f ca="1"/>
        <v>23.958436020542749</v>
      </c>
      <c r="H2822" s="12">
        <f ca="1"/>
        <v>5.6044003837545313E-2</v>
      </c>
    </row>
    <row r="2823" spans="6:8" x14ac:dyDescent="0.3">
      <c r="F2823" s="2">
        <v>2818</v>
      </c>
      <c r="G2823" s="12">
        <f ca="1"/>
        <v>23.960829912987613</v>
      </c>
      <c r="H2823" s="12">
        <f ca="1"/>
        <v>5.6030534747264826E-2</v>
      </c>
    </row>
    <row r="2824" spans="6:8" x14ac:dyDescent="0.3">
      <c r="F2824" s="2">
        <v>2819</v>
      </c>
      <c r="G2824" s="12">
        <f ca="1"/>
        <v>23.961702307064179</v>
      </c>
      <c r="H2824" s="12">
        <f ca="1"/>
        <v>5.6025627884450264E-2</v>
      </c>
    </row>
    <row r="2825" spans="6:8" x14ac:dyDescent="0.3">
      <c r="F2825" s="2">
        <v>2820</v>
      </c>
      <c r="G2825" s="12">
        <f ca="1"/>
        <v>23.963963822383175</v>
      </c>
      <c r="H2825" s="12">
        <f ca="1"/>
        <v>5.6012911778894704E-2</v>
      </c>
    </row>
    <row r="2826" spans="6:8" x14ac:dyDescent="0.3">
      <c r="F2826" s="2">
        <v>2821</v>
      </c>
      <c r="G2826" s="12">
        <f ca="1"/>
        <v>23.964936706988038</v>
      </c>
      <c r="H2826" s="12">
        <f ca="1"/>
        <v>5.6007443194281921E-2</v>
      </c>
    </row>
    <row r="2827" spans="6:8" x14ac:dyDescent="0.3">
      <c r="F2827" s="2">
        <v>2822</v>
      </c>
      <c r="G2827" s="12">
        <f ca="1"/>
        <v>23.965411181380418</v>
      </c>
      <c r="H2827" s="12">
        <f ca="1"/>
        <v>5.6004776560954435E-2</v>
      </c>
    </row>
    <row r="2828" spans="6:8" x14ac:dyDescent="0.3">
      <c r="F2828" s="2">
        <v>2823</v>
      </c>
      <c r="G2828" s="12">
        <f ca="1"/>
        <v>23.965752878040252</v>
      </c>
      <c r="H2828" s="12">
        <f ca="1"/>
        <v>5.6002856320173849E-2</v>
      </c>
    </row>
    <row r="2829" spans="6:8" x14ac:dyDescent="0.3">
      <c r="F2829" s="2">
        <v>2824</v>
      </c>
      <c r="G2829" s="12">
        <f ca="1"/>
        <v>23.970758282157142</v>
      </c>
      <c r="H2829" s="12">
        <f ca="1"/>
        <v>5.5974742417534751E-2</v>
      </c>
    </row>
    <row r="2830" spans="6:8" x14ac:dyDescent="0.3">
      <c r="F2830" s="2">
        <v>2825</v>
      </c>
      <c r="G2830" s="12">
        <f ca="1"/>
        <v>23.972556543543984</v>
      </c>
      <c r="H2830" s="12">
        <f ca="1"/>
        <v>5.5964648995904254E-2</v>
      </c>
    </row>
    <row r="2831" spans="6:8" x14ac:dyDescent="0.3">
      <c r="F2831" s="2">
        <v>2826</v>
      </c>
      <c r="G2831" s="12">
        <f ca="1"/>
        <v>23.972912598508987</v>
      </c>
      <c r="H2831" s="12">
        <f ca="1"/>
        <v>5.5962650934561313E-2</v>
      </c>
    </row>
    <row r="2832" spans="6:8" x14ac:dyDescent="0.3">
      <c r="F2832" s="2">
        <v>2827</v>
      </c>
      <c r="G2832" s="12">
        <f ca="1"/>
        <v>23.975648289874101</v>
      </c>
      <c r="H2832" s="12">
        <f ca="1"/>
        <v>5.5947303907833645E-2</v>
      </c>
    </row>
    <row r="2833" spans="6:8" x14ac:dyDescent="0.3">
      <c r="F2833" s="2">
        <v>2828</v>
      </c>
      <c r="G2833" s="12">
        <f ca="1"/>
        <v>23.976400068338609</v>
      </c>
      <c r="H2833" s="12">
        <f ca="1"/>
        <v>5.5943087960404002E-2</v>
      </c>
    </row>
    <row r="2834" spans="6:8" x14ac:dyDescent="0.3">
      <c r="F2834" s="2">
        <v>2829</v>
      </c>
      <c r="G2834" s="12">
        <f ca="1"/>
        <v>23.976720318172305</v>
      </c>
      <c r="H2834" s="12">
        <f ca="1"/>
        <v>5.5941292203477426E-2</v>
      </c>
    </row>
    <row r="2835" spans="6:8" x14ac:dyDescent="0.3">
      <c r="F2835" s="2">
        <v>2830</v>
      </c>
      <c r="G2835" s="12">
        <f ca="1"/>
        <v>23.977583653188265</v>
      </c>
      <c r="H2835" s="12">
        <f ca="1"/>
        <v>5.5936451745298779E-2</v>
      </c>
    </row>
    <row r="2836" spans="6:8" x14ac:dyDescent="0.3">
      <c r="F2836" s="2">
        <v>2831</v>
      </c>
      <c r="G2836" s="12">
        <f ca="1"/>
        <v>23.978386430546461</v>
      </c>
      <c r="H2836" s="12">
        <f ca="1"/>
        <v>5.593195156711149E-2</v>
      </c>
    </row>
    <row r="2837" spans="6:8" x14ac:dyDescent="0.3">
      <c r="F2837" s="2">
        <v>2832</v>
      </c>
      <c r="G2837" s="12">
        <f ca="1"/>
        <v>23.979678884552115</v>
      </c>
      <c r="H2837" s="12">
        <f ca="1"/>
        <v>5.59247078996866E-2</v>
      </c>
    </row>
    <row r="2838" spans="6:8" x14ac:dyDescent="0.3">
      <c r="F2838" s="2">
        <v>2833</v>
      </c>
      <c r="G2838" s="12">
        <f ca="1"/>
        <v>23.981009374661376</v>
      </c>
      <c r="H2838" s="12">
        <f ca="1"/>
        <v>5.5917253015322639E-2</v>
      </c>
    </row>
    <row r="2839" spans="6:8" x14ac:dyDescent="0.3">
      <c r="F2839" s="2">
        <v>2834</v>
      </c>
      <c r="G2839" s="12">
        <f ca="1"/>
        <v>23.984038474051911</v>
      </c>
      <c r="H2839" s="12">
        <f ca="1"/>
        <v>5.5900288044938212E-2</v>
      </c>
    </row>
    <row r="2840" spans="6:8" x14ac:dyDescent="0.3">
      <c r="F2840" s="2">
        <v>2835</v>
      </c>
      <c r="G2840" s="12">
        <f ca="1"/>
        <v>23.985389280771944</v>
      </c>
      <c r="H2840" s="12">
        <f ca="1"/>
        <v>5.5892725947695975E-2</v>
      </c>
    </row>
    <row r="2841" spans="6:8" x14ac:dyDescent="0.3">
      <c r="F2841" s="2">
        <v>2836</v>
      </c>
      <c r="G2841" s="12">
        <f ca="1"/>
        <v>23.989751712347267</v>
      </c>
      <c r="H2841" s="12">
        <f ca="1"/>
        <v>5.5868318114596E-2</v>
      </c>
    </row>
    <row r="2842" spans="6:8" x14ac:dyDescent="0.3">
      <c r="F2842" s="2">
        <v>2837</v>
      </c>
      <c r="G2842" s="12">
        <f ca="1"/>
        <v>23.989835035987149</v>
      </c>
      <c r="H2842" s="12">
        <f ca="1"/>
        <v>5.5867852125758101E-2</v>
      </c>
    </row>
    <row r="2843" spans="6:8" x14ac:dyDescent="0.3">
      <c r="F2843" s="2">
        <v>2838</v>
      </c>
      <c r="G2843" s="12">
        <f ca="1"/>
        <v>23.990702469535819</v>
      </c>
      <c r="H2843" s="12">
        <f ca="1"/>
        <v>5.5863001450905767E-2</v>
      </c>
    </row>
    <row r="2844" spans="6:8" x14ac:dyDescent="0.3">
      <c r="F2844" s="2">
        <v>2839</v>
      </c>
      <c r="G2844" s="12">
        <f ca="1"/>
        <v>23.990950976218897</v>
      </c>
      <c r="H2844" s="12">
        <f ca="1"/>
        <v>5.5861611960632981E-2</v>
      </c>
    </row>
    <row r="2845" spans="6:8" x14ac:dyDescent="0.3">
      <c r="F2845" s="2">
        <v>2840</v>
      </c>
      <c r="G2845" s="12">
        <f ca="1"/>
        <v>23.993256179974001</v>
      </c>
      <c r="H2845" s="12">
        <f ca="1"/>
        <v>5.584872603082805E-2</v>
      </c>
    </row>
    <row r="2846" spans="6:8" x14ac:dyDescent="0.3">
      <c r="F2846" s="2">
        <v>2841</v>
      </c>
      <c r="G2846" s="12">
        <f ca="1"/>
        <v>23.993417464786674</v>
      </c>
      <c r="H2846" s="12">
        <f ca="1"/>
        <v>5.584782468238067E-2</v>
      </c>
    </row>
    <row r="2847" spans="6:8" x14ac:dyDescent="0.3">
      <c r="F2847" s="2">
        <v>2842</v>
      </c>
      <c r="G2847" s="12">
        <f ca="1"/>
        <v>23.999208964650833</v>
      </c>
      <c r="H2847" s="12">
        <f ca="1"/>
        <v>5.5815477856726262E-2</v>
      </c>
    </row>
    <row r="2848" spans="6:8" x14ac:dyDescent="0.3">
      <c r="F2848" s="2">
        <v>2843</v>
      </c>
      <c r="G2848" s="12">
        <f ca="1"/>
        <v>23.999560475609293</v>
      </c>
      <c r="H2848" s="12">
        <f ca="1"/>
        <v>5.5813515795277054E-2</v>
      </c>
    </row>
    <row r="2849" spans="6:8" x14ac:dyDescent="0.3">
      <c r="F2849" s="2">
        <v>2844</v>
      </c>
      <c r="G2849" s="12">
        <f ca="1"/>
        <v>24.00001374150257</v>
      </c>
      <c r="H2849" s="12">
        <f ca="1"/>
        <v>5.5810985962444028E-2</v>
      </c>
    </row>
    <row r="2850" spans="6:8" x14ac:dyDescent="0.3">
      <c r="F2850" s="2">
        <v>2845</v>
      </c>
      <c r="G2850" s="12">
        <f ca="1"/>
        <v>24.000318997383026</v>
      </c>
      <c r="H2850" s="12">
        <f ca="1"/>
        <v>5.5809282353622779E-2</v>
      </c>
    </row>
    <row r="2851" spans="6:8" x14ac:dyDescent="0.3">
      <c r="F2851" s="2">
        <v>2846</v>
      </c>
      <c r="G2851" s="12">
        <f ca="1"/>
        <v>24.002957497163084</v>
      </c>
      <c r="H2851" s="12">
        <f ca="1"/>
        <v>5.579456142941043E-2</v>
      </c>
    </row>
    <row r="2852" spans="6:8" x14ac:dyDescent="0.3">
      <c r="F2852" s="2">
        <v>2847</v>
      </c>
      <c r="G2852" s="12">
        <f ca="1"/>
        <v>24.003899353080023</v>
      </c>
      <c r="H2852" s="12">
        <f ca="1"/>
        <v>5.5789308433957303E-2</v>
      </c>
    </row>
    <row r="2853" spans="6:8" x14ac:dyDescent="0.3">
      <c r="F2853" s="2">
        <v>2848</v>
      </c>
      <c r="G2853" s="12">
        <f ca="1"/>
        <v>24.006829865476067</v>
      </c>
      <c r="H2853" s="12">
        <f ca="1"/>
        <v>5.5772970466575998E-2</v>
      </c>
    </row>
    <row r="2854" spans="6:8" x14ac:dyDescent="0.3">
      <c r="F2854" s="2">
        <v>2849</v>
      </c>
      <c r="G2854" s="12">
        <f ca="1"/>
        <v>24.009428598022112</v>
      </c>
      <c r="H2854" s="12">
        <f ca="1"/>
        <v>5.5758490216068012E-2</v>
      </c>
    </row>
    <row r="2855" spans="6:8" x14ac:dyDescent="0.3">
      <c r="F2855" s="2">
        <v>2850</v>
      </c>
      <c r="G2855" s="12">
        <f ca="1"/>
        <v>24.018423698777401</v>
      </c>
      <c r="H2855" s="12">
        <f ca="1"/>
        <v>5.5708427127049577E-2</v>
      </c>
    </row>
    <row r="2856" spans="6:8" x14ac:dyDescent="0.3">
      <c r="F2856" s="2">
        <v>2851</v>
      </c>
      <c r="G2856" s="12">
        <f ca="1"/>
        <v>24.018859183493309</v>
      </c>
      <c r="H2856" s="12">
        <f ca="1"/>
        <v>5.5706005676850828E-2</v>
      </c>
    </row>
    <row r="2857" spans="6:8" x14ac:dyDescent="0.3">
      <c r="F2857" s="2">
        <v>2852</v>
      </c>
      <c r="G2857" s="12">
        <f ca="1"/>
        <v>24.021061090959897</v>
      </c>
      <c r="H2857" s="12">
        <f ca="1"/>
        <v>5.569376550899631E-2</v>
      </c>
    </row>
    <row r="2858" spans="6:8" x14ac:dyDescent="0.3">
      <c r="F2858" s="2">
        <v>2853</v>
      </c>
      <c r="G2858" s="12">
        <f ca="1"/>
        <v>24.022369024846544</v>
      </c>
      <c r="H2858" s="12">
        <f ca="1"/>
        <v>5.5686497390749663E-2</v>
      </c>
    </row>
    <row r="2859" spans="6:8" x14ac:dyDescent="0.3">
      <c r="F2859" s="2">
        <v>2854</v>
      </c>
      <c r="G2859" s="12">
        <f ca="1"/>
        <v>24.02291447641737</v>
      </c>
      <c r="H2859" s="12">
        <f ca="1"/>
        <v>5.5683466906198784E-2</v>
      </c>
    </row>
    <row r="2860" spans="6:8" x14ac:dyDescent="0.3">
      <c r="F2860" s="2">
        <v>2855</v>
      </c>
      <c r="G2860" s="12">
        <f ca="1"/>
        <v>24.025378393932698</v>
      </c>
      <c r="H2860" s="12">
        <f ca="1"/>
        <v>5.5669781690136762E-2</v>
      </c>
    </row>
    <row r="2861" spans="6:8" x14ac:dyDescent="0.3">
      <c r="F2861" s="2">
        <v>2856</v>
      </c>
      <c r="G2861" s="12">
        <f ca="1"/>
        <v>24.027385814899645</v>
      </c>
      <c r="H2861" s="12">
        <f ca="1"/>
        <v>5.5658636942238056E-2</v>
      </c>
    </row>
    <row r="2862" spans="6:8" x14ac:dyDescent="0.3">
      <c r="F2862" s="2">
        <v>2857</v>
      </c>
      <c r="G2862" s="12">
        <f ca="1"/>
        <v>24.028226671353917</v>
      </c>
      <c r="H2862" s="12">
        <f ca="1"/>
        <v>5.5653970022986769E-2</v>
      </c>
    </row>
    <row r="2863" spans="6:8" x14ac:dyDescent="0.3">
      <c r="F2863" s="2">
        <v>2858</v>
      </c>
      <c r="G2863" s="12">
        <f ca="1"/>
        <v>24.028770416595492</v>
      </c>
      <c r="H2863" s="12">
        <f ca="1"/>
        <v>5.5650952546255558E-2</v>
      </c>
    </row>
    <row r="2864" spans="6:8" x14ac:dyDescent="0.3">
      <c r="F2864" s="2">
        <v>2859</v>
      </c>
      <c r="G2864" s="12">
        <f ca="1"/>
        <v>24.029213072957649</v>
      </c>
      <c r="H2864" s="12">
        <f ca="1"/>
        <v>5.5648496296894265E-2</v>
      </c>
    </row>
    <row r="2865" spans="6:8" x14ac:dyDescent="0.3">
      <c r="F2865" s="2">
        <v>2860</v>
      </c>
      <c r="G2865" s="12">
        <f ca="1"/>
        <v>24.030667207227438</v>
      </c>
      <c r="H2865" s="12">
        <f ca="1"/>
        <v>5.564042899849269E-2</v>
      </c>
    </row>
    <row r="2866" spans="6:8" x14ac:dyDescent="0.3">
      <c r="F2866" s="2">
        <v>2861</v>
      </c>
      <c r="G2866" s="12">
        <f ca="1"/>
        <v>24.031533441306252</v>
      </c>
      <c r="H2866" s="12">
        <f ca="1"/>
        <v>5.5635624385514997E-2</v>
      </c>
    </row>
    <row r="2867" spans="6:8" x14ac:dyDescent="0.3">
      <c r="F2867" s="2">
        <v>2862</v>
      </c>
      <c r="G2867" s="12">
        <f ca="1"/>
        <v>24.032172770261077</v>
      </c>
      <c r="H2867" s="12">
        <f ca="1"/>
        <v>5.5632078845939084E-2</v>
      </c>
    </row>
    <row r="2868" spans="6:8" x14ac:dyDescent="0.3">
      <c r="F2868" s="2">
        <v>2863</v>
      </c>
      <c r="G2868" s="12">
        <f ca="1"/>
        <v>24.032789676008434</v>
      </c>
      <c r="H2868" s="12">
        <f ca="1"/>
        <v>5.5628658087577165E-2</v>
      </c>
    </row>
    <row r="2869" spans="6:8" x14ac:dyDescent="0.3">
      <c r="F2869" s="2">
        <v>2864</v>
      </c>
      <c r="G2869" s="12">
        <f ca="1"/>
        <v>24.033946454834343</v>
      </c>
      <c r="H2869" s="12">
        <f ca="1"/>
        <v>5.5622244852856509E-2</v>
      </c>
    </row>
    <row r="2870" spans="6:8" x14ac:dyDescent="0.3">
      <c r="F2870" s="2">
        <v>2865</v>
      </c>
      <c r="G2870" s="12">
        <f ca="1"/>
        <v>24.034600005781606</v>
      </c>
      <c r="H2870" s="12">
        <f ca="1"/>
        <v>5.5618622190190169E-2</v>
      </c>
    </row>
    <row r="2871" spans="6:8" x14ac:dyDescent="0.3">
      <c r="F2871" s="2">
        <v>2866</v>
      </c>
      <c r="G2871" s="12">
        <f ca="1"/>
        <v>24.035769219800713</v>
      </c>
      <c r="H2871" s="12">
        <f ca="1"/>
        <v>5.5612142360755686E-2</v>
      </c>
    </row>
    <row r="2872" spans="6:8" x14ac:dyDescent="0.3">
      <c r="F2872" s="2">
        <v>2867</v>
      </c>
      <c r="G2872" s="12">
        <f ca="1"/>
        <v>24.035940224125056</v>
      </c>
      <c r="H2872" s="12">
        <f ca="1"/>
        <v>5.5611194774718174E-2</v>
      </c>
    </row>
    <row r="2873" spans="6:8" x14ac:dyDescent="0.3">
      <c r="F2873" s="2">
        <v>2868</v>
      </c>
      <c r="G2873" s="12">
        <f ca="1"/>
        <v>24.036546221357465</v>
      </c>
      <c r="H2873" s="12">
        <f ca="1"/>
        <v>5.5607837023019413E-2</v>
      </c>
    </row>
    <row r="2874" spans="6:8" x14ac:dyDescent="0.3">
      <c r="F2874" s="2">
        <v>2869</v>
      </c>
      <c r="G2874" s="12">
        <f ca="1"/>
        <v>24.043672736990274</v>
      </c>
      <c r="H2874" s="12">
        <f ca="1"/>
        <v>5.5568380329215392E-2</v>
      </c>
    </row>
    <row r="2875" spans="6:8" x14ac:dyDescent="0.3">
      <c r="F2875" s="2">
        <v>2870</v>
      </c>
      <c r="G2875" s="12">
        <f ca="1"/>
        <v>24.047557850242629</v>
      </c>
      <c r="H2875" s="12">
        <f ca="1"/>
        <v>5.5546893570537638E-2</v>
      </c>
    </row>
    <row r="2876" spans="6:8" x14ac:dyDescent="0.3">
      <c r="F2876" s="2">
        <v>2871</v>
      </c>
      <c r="G2876" s="12">
        <f ca="1"/>
        <v>24.049115606637194</v>
      </c>
      <c r="H2876" s="12">
        <f ca="1"/>
        <v>5.5538283008967355E-2</v>
      </c>
    </row>
    <row r="2877" spans="6:8" x14ac:dyDescent="0.3">
      <c r="F2877" s="2">
        <v>2872</v>
      </c>
      <c r="G2877" s="12">
        <f ca="1"/>
        <v>24.050667676861234</v>
      </c>
      <c r="H2877" s="12">
        <f ca="1"/>
        <v>5.5529706532446203E-2</v>
      </c>
    </row>
    <row r="2878" spans="6:8" x14ac:dyDescent="0.3">
      <c r="F2878" s="2">
        <v>2873</v>
      </c>
      <c r="G2878" s="12">
        <f ca="1"/>
        <v>24.052036400396982</v>
      </c>
      <c r="H2878" s="12">
        <f ca="1"/>
        <v>5.5522145396250847E-2</v>
      </c>
    </row>
    <row r="2879" spans="6:8" x14ac:dyDescent="0.3">
      <c r="F2879" s="2">
        <v>2874</v>
      </c>
      <c r="G2879" s="12">
        <f ca="1"/>
        <v>24.052569104756152</v>
      </c>
      <c r="H2879" s="12">
        <f ca="1"/>
        <v>5.5519203174359634E-2</v>
      </c>
    </row>
    <row r="2880" spans="6:8" x14ac:dyDescent="0.3">
      <c r="F2880" s="2">
        <v>2875</v>
      </c>
      <c r="G2880" s="12">
        <f ca="1"/>
        <v>24.052788424790037</v>
      </c>
      <c r="H2880" s="12">
        <f ca="1"/>
        <v>5.5517991921023038E-2</v>
      </c>
    </row>
    <row r="2881" spans="6:8" x14ac:dyDescent="0.3">
      <c r="F2881" s="2">
        <v>2876</v>
      </c>
      <c r="G2881" s="12">
        <f ca="1"/>
        <v>24.053269438509563</v>
      </c>
      <c r="H2881" s="12">
        <f ca="1"/>
        <v>5.5515335579625069E-2</v>
      </c>
    </row>
    <row r="2882" spans="6:8" x14ac:dyDescent="0.3">
      <c r="F2882" s="2">
        <v>2877</v>
      </c>
      <c r="G2882" s="12">
        <f ca="1"/>
        <v>24.053758773891758</v>
      </c>
      <c r="H2882" s="12">
        <f ca="1"/>
        <v>5.5512633543643851E-2</v>
      </c>
    </row>
    <row r="2883" spans="6:8" x14ac:dyDescent="0.3">
      <c r="F2883" s="2">
        <v>2878</v>
      </c>
      <c r="G2883" s="12">
        <f ca="1"/>
        <v>24.0565189028436</v>
      </c>
      <c r="H2883" s="12">
        <f ca="1"/>
        <v>5.5497397453649178E-2</v>
      </c>
    </row>
    <row r="2884" spans="6:8" x14ac:dyDescent="0.3">
      <c r="F2884" s="2">
        <v>2879</v>
      </c>
      <c r="G2884" s="12">
        <f ca="1"/>
        <v>24.059164297254284</v>
      </c>
      <c r="H2884" s="12">
        <f ca="1"/>
        <v>5.5482802552850964E-2</v>
      </c>
    </row>
    <row r="2885" spans="6:8" x14ac:dyDescent="0.3">
      <c r="F2885" s="2">
        <v>2880</v>
      </c>
      <c r="G2885" s="12">
        <f ca="1"/>
        <v>24.069632755285099</v>
      </c>
      <c r="H2885" s="12">
        <f ca="1"/>
        <v>5.5425122257643414E-2</v>
      </c>
    </row>
    <row r="2886" spans="6:8" x14ac:dyDescent="0.3">
      <c r="F2886" s="2">
        <v>2881</v>
      </c>
      <c r="G2886" s="12">
        <f ca="1"/>
        <v>24.071683160197146</v>
      </c>
      <c r="H2886" s="12">
        <f ca="1"/>
        <v>5.5413838747119859E-2</v>
      </c>
    </row>
    <row r="2887" spans="6:8" x14ac:dyDescent="0.3">
      <c r="F2887" s="2">
        <v>2882</v>
      </c>
      <c r="G2887" s="12">
        <f ca="1"/>
        <v>24.072132485878761</v>
      </c>
      <c r="H2887" s="12">
        <f ca="1"/>
        <v>5.5411366692577201E-2</v>
      </c>
    </row>
    <row r="2888" spans="6:8" x14ac:dyDescent="0.3">
      <c r="F2888" s="2">
        <v>2883</v>
      </c>
      <c r="G2888" s="12">
        <f ca="1"/>
        <v>24.073701722172075</v>
      </c>
      <c r="H2888" s="12">
        <f ca="1"/>
        <v>5.5402734957185971E-2</v>
      </c>
    </row>
    <row r="2889" spans="6:8" x14ac:dyDescent="0.3">
      <c r="F2889" s="2">
        <v>2884</v>
      </c>
      <c r="G2889" s="12">
        <f ca="1"/>
        <v>24.073874947002373</v>
      </c>
      <c r="H2889" s="12">
        <f ca="1"/>
        <v>5.5401782282131787E-2</v>
      </c>
    </row>
    <row r="2890" spans="6:8" x14ac:dyDescent="0.3">
      <c r="F2890" s="2">
        <v>2885</v>
      </c>
      <c r="G2890" s="12">
        <f ca="1"/>
        <v>24.076100471331074</v>
      </c>
      <c r="H2890" s="12">
        <f ca="1"/>
        <v>5.5389545602408996E-2</v>
      </c>
    </row>
    <row r="2891" spans="6:8" x14ac:dyDescent="0.3">
      <c r="F2891" s="2">
        <v>2886</v>
      </c>
      <c r="G2891" s="12">
        <f ca="1"/>
        <v>24.077635597469104</v>
      </c>
      <c r="H2891" s="12">
        <f ca="1"/>
        <v>5.5381108113435953E-2</v>
      </c>
    </row>
    <row r="2892" spans="6:8" x14ac:dyDescent="0.3">
      <c r="F2892" s="2">
        <v>2887</v>
      </c>
      <c r="G2892" s="12">
        <f ca="1"/>
        <v>24.078471793545717</v>
      </c>
      <c r="H2892" s="12">
        <f ca="1"/>
        <v>5.537651322382655E-2</v>
      </c>
    </row>
    <row r="2893" spans="6:8" x14ac:dyDescent="0.3">
      <c r="F2893" s="2">
        <v>2888</v>
      </c>
      <c r="G2893" s="12">
        <f ca="1"/>
        <v>24.078865659436453</v>
      </c>
      <c r="H2893" s="12">
        <f ca="1"/>
        <v>5.5374349198583667E-2</v>
      </c>
    </row>
    <row r="2894" spans="6:8" x14ac:dyDescent="0.3">
      <c r="F2894" s="2">
        <v>2889</v>
      </c>
      <c r="G2894" s="12">
        <f ca="1"/>
        <v>24.079303580962993</v>
      </c>
      <c r="H2894" s="12">
        <f ca="1"/>
        <v>5.5371943316139739E-2</v>
      </c>
    </row>
    <row r="2895" spans="6:8" x14ac:dyDescent="0.3">
      <c r="F2895" s="2">
        <v>2890</v>
      </c>
      <c r="G2895" s="12">
        <f ca="1"/>
        <v>24.08061742823994</v>
      </c>
      <c r="H2895" s="12">
        <f ca="1"/>
        <v>5.5364726468812381E-2</v>
      </c>
    </row>
    <row r="2896" spans="6:8" x14ac:dyDescent="0.3">
      <c r="F2896" s="2">
        <v>2891</v>
      </c>
      <c r="G2896" s="12">
        <f ca="1"/>
        <v>24.083236513681225</v>
      </c>
      <c r="H2896" s="12">
        <f ca="1"/>
        <v>5.5350345674624081E-2</v>
      </c>
    </row>
    <row r="2897" spans="6:8" x14ac:dyDescent="0.3">
      <c r="F2897" s="2">
        <v>2892</v>
      </c>
      <c r="G2897" s="12">
        <f ca="1"/>
        <v>24.083293955529538</v>
      </c>
      <c r="H2897" s="12">
        <f ca="1"/>
        <v>5.5350030358401595E-2</v>
      </c>
    </row>
    <row r="2898" spans="6:8" x14ac:dyDescent="0.3">
      <c r="F2898" s="2">
        <v>2893</v>
      </c>
      <c r="G2898" s="12">
        <f ca="1"/>
        <v>24.084113560482816</v>
      </c>
      <c r="H2898" s="12">
        <f ca="1"/>
        <v>5.534553168246209E-2</v>
      </c>
    </row>
    <row r="2899" spans="6:8" x14ac:dyDescent="0.3">
      <c r="F2899" s="2">
        <v>2894</v>
      </c>
      <c r="G2899" s="12">
        <f ca="1"/>
        <v>24.084503545128221</v>
      </c>
      <c r="H2899" s="12">
        <f ca="1"/>
        <v>5.5343391378038426E-2</v>
      </c>
    </row>
    <row r="2900" spans="6:8" x14ac:dyDescent="0.3">
      <c r="F2900" s="2">
        <v>2895</v>
      </c>
      <c r="G2900" s="12">
        <f ca="1"/>
        <v>24.088230825702034</v>
      </c>
      <c r="H2900" s="12">
        <f ca="1"/>
        <v>5.5322943754353357E-2</v>
      </c>
    </row>
    <row r="2901" spans="6:8" x14ac:dyDescent="0.3">
      <c r="F2901" s="2">
        <v>2896</v>
      </c>
      <c r="G2901" s="12">
        <f ca="1"/>
        <v>24.088706338361511</v>
      </c>
      <c r="H2901" s="12">
        <f ca="1"/>
        <v>5.5320336208922606E-2</v>
      </c>
    </row>
    <row r="2902" spans="6:8" x14ac:dyDescent="0.3">
      <c r="F2902" s="2">
        <v>2897</v>
      </c>
      <c r="G2902" s="12">
        <f ca="1"/>
        <v>24.09020508352063</v>
      </c>
      <c r="H2902" s="12">
        <f ca="1"/>
        <v>5.5312119221714945E-2</v>
      </c>
    </row>
    <row r="2903" spans="6:8" x14ac:dyDescent="0.3">
      <c r="F2903" s="2">
        <v>2898</v>
      </c>
      <c r="G2903" s="12">
        <f ca="1"/>
        <v>24.090661717166029</v>
      </c>
      <c r="H2903" s="12">
        <f ca="1"/>
        <v>5.5309616177282091E-2</v>
      </c>
    </row>
    <row r="2904" spans="6:8" x14ac:dyDescent="0.3">
      <c r="F2904" s="2">
        <v>2899</v>
      </c>
      <c r="G2904" s="12">
        <f ca="1"/>
        <v>24.090884288804652</v>
      </c>
      <c r="H2904" s="12">
        <f ca="1"/>
        <v>5.5308396229500317E-2</v>
      </c>
    </row>
    <row r="2905" spans="6:8" x14ac:dyDescent="0.3">
      <c r="F2905" s="2">
        <v>2900</v>
      </c>
      <c r="G2905" s="12">
        <f ca="1"/>
        <v>24.092220105763062</v>
      </c>
      <c r="H2905" s="12">
        <f ca="1"/>
        <v>5.5301075551507616E-2</v>
      </c>
    </row>
    <row r="2906" spans="6:8" x14ac:dyDescent="0.3">
      <c r="F2906" s="2">
        <v>2901</v>
      </c>
      <c r="G2906" s="12">
        <f ca="1"/>
        <v>24.092854926713986</v>
      </c>
      <c r="H2906" s="12">
        <f ca="1"/>
        <v>5.5297597221379662E-2</v>
      </c>
    </row>
    <row r="2907" spans="6:8" x14ac:dyDescent="0.3">
      <c r="F2907" s="2">
        <v>2902</v>
      </c>
      <c r="G2907" s="12">
        <f ca="1"/>
        <v>24.093628901338718</v>
      </c>
      <c r="H2907" s="12">
        <f ca="1"/>
        <v>5.5293357028137327E-2</v>
      </c>
    </row>
    <row r="2908" spans="6:8" x14ac:dyDescent="0.3">
      <c r="F2908" s="2">
        <v>2903</v>
      </c>
      <c r="G2908" s="12">
        <f ca="1"/>
        <v>24.094664434765608</v>
      </c>
      <c r="H2908" s="12">
        <f ca="1"/>
        <v>5.5287684910965175E-2</v>
      </c>
    </row>
    <row r="2909" spans="6:8" x14ac:dyDescent="0.3">
      <c r="F2909" s="2">
        <v>2904</v>
      </c>
      <c r="G2909" s="12">
        <f ca="1"/>
        <v>24.098928564810446</v>
      </c>
      <c r="H2909" s="12">
        <f ca="1"/>
        <v>5.5264340466371326E-2</v>
      </c>
    </row>
    <row r="2910" spans="6:8" x14ac:dyDescent="0.3">
      <c r="F2910" s="2">
        <v>2905</v>
      </c>
      <c r="G2910" s="12">
        <f ca="1"/>
        <v>24.101405972505724</v>
      </c>
      <c r="H2910" s="12">
        <f ca="1"/>
        <v>5.5250786679629328E-2</v>
      </c>
    </row>
    <row r="2911" spans="6:8" x14ac:dyDescent="0.3">
      <c r="F2911" s="2">
        <v>2906</v>
      </c>
      <c r="G2911" s="12">
        <f ca="1"/>
        <v>24.104385544012096</v>
      </c>
      <c r="H2911" s="12">
        <f ca="1"/>
        <v>5.523449438070839E-2</v>
      </c>
    </row>
    <row r="2912" spans="6:8" x14ac:dyDescent="0.3">
      <c r="F2912" s="2">
        <v>2907</v>
      </c>
      <c r="G2912" s="12">
        <f ca="1"/>
        <v>24.104460379996024</v>
      </c>
      <c r="H2912" s="12">
        <f ca="1"/>
        <v>5.5234085301195161E-2</v>
      </c>
    </row>
    <row r="2913" spans="6:8" x14ac:dyDescent="0.3">
      <c r="F2913" s="2">
        <v>2908</v>
      </c>
      <c r="G2913" s="12">
        <f ca="1"/>
        <v>24.105545920662799</v>
      </c>
      <c r="H2913" s="12">
        <f ca="1"/>
        <v>5.5228152039770474E-2</v>
      </c>
    </row>
    <row r="2914" spans="6:8" x14ac:dyDescent="0.3">
      <c r="F2914" s="2">
        <v>2909</v>
      </c>
      <c r="G2914" s="12">
        <f ca="1"/>
        <v>24.110077453575805</v>
      </c>
      <c r="H2914" s="12">
        <f ca="1"/>
        <v>5.520339771025698E-2</v>
      </c>
    </row>
    <row r="2915" spans="6:8" x14ac:dyDescent="0.3">
      <c r="F2915" s="2">
        <v>2910</v>
      </c>
      <c r="G2915" s="12">
        <f ca="1"/>
        <v>24.111589606409012</v>
      </c>
      <c r="H2915" s="12">
        <f ca="1"/>
        <v>5.5195142235351498E-2</v>
      </c>
    </row>
    <row r="2916" spans="6:8" x14ac:dyDescent="0.3">
      <c r="F2916" s="2">
        <v>2911</v>
      </c>
      <c r="G2916" s="12">
        <f ca="1"/>
        <v>24.111865717417679</v>
      </c>
      <c r="H2916" s="12">
        <f ca="1"/>
        <v>5.519363509642955E-2</v>
      </c>
    </row>
    <row r="2917" spans="6:8" x14ac:dyDescent="0.3">
      <c r="F2917" s="2">
        <v>2912</v>
      </c>
      <c r="G2917" s="12">
        <f ca="1"/>
        <v>24.112756879090163</v>
      </c>
      <c r="H2917" s="12">
        <f ca="1"/>
        <v>5.5188771293932265E-2</v>
      </c>
    </row>
    <row r="2918" spans="6:8" x14ac:dyDescent="0.3">
      <c r="F2918" s="2">
        <v>2913</v>
      </c>
      <c r="G2918" s="12">
        <f ca="1"/>
        <v>24.114841817038396</v>
      </c>
      <c r="H2918" s="12">
        <f ca="1"/>
        <v>5.517739542017483E-2</v>
      </c>
    </row>
    <row r="2919" spans="6:8" x14ac:dyDescent="0.3">
      <c r="F2919" s="2">
        <v>2914</v>
      </c>
      <c r="G2919" s="12">
        <f ca="1"/>
        <v>24.115283351685974</v>
      </c>
      <c r="H2919" s="12">
        <f ca="1"/>
        <v>5.5174986913067901E-2</v>
      </c>
    </row>
    <row r="2920" spans="6:8" x14ac:dyDescent="0.3">
      <c r="F2920" s="2">
        <v>2915</v>
      </c>
      <c r="G2920" s="12">
        <f ca="1"/>
        <v>24.118657018509008</v>
      </c>
      <c r="H2920" s="12">
        <f ca="1"/>
        <v>5.5156590991309755E-2</v>
      </c>
    </row>
    <row r="2921" spans="6:8" x14ac:dyDescent="0.3">
      <c r="F2921" s="2">
        <v>2916</v>
      </c>
      <c r="G2921" s="12">
        <f ca="1"/>
        <v>24.118662796036048</v>
      </c>
      <c r="H2921" s="12">
        <f ca="1"/>
        <v>5.5156559498146851E-2</v>
      </c>
    </row>
    <row r="2922" spans="6:8" x14ac:dyDescent="0.3">
      <c r="F2922" s="2">
        <v>2917</v>
      </c>
      <c r="G2922" s="12">
        <f ca="1"/>
        <v>24.11899592998477</v>
      </c>
      <c r="H2922" s="12">
        <f ca="1"/>
        <v>5.5154743653710238E-2</v>
      </c>
    </row>
    <row r="2923" spans="6:8" x14ac:dyDescent="0.3">
      <c r="F2923" s="2">
        <v>2918</v>
      </c>
      <c r="G2923" s="12">
        <f ca="1"/>
        <v>24.122077328433448</v>
      </c>
      <c r="H2923" s="12">
        <f ca="1"/>
        <v>5.5137953252291906E-2</v>
      </c>
    </row>
    <row r="2924" spans="6:8" x14ac:dyDescent="0.3">
      <c r="F2924" s="2">
        <v>2919</v>
      </c>
      <c r="G2924" s="12">
        <f ca="1"/>
        <v>24.122318436548674</v>
      </c>
      <c r="H2924" s="12">
        <f ca="1"/>
        <v>5.513663989625895E-2</v>
      </c>
    </row>
    <row r="2925" spans="6:8" x14ac:dyDescent="0.3">
      <c r="F2925" s="2">
        <v>2920</v>
      </c>
      <c r="G2925" s="12">
        <f ca="1"/>
        <v>24.123919659060391</v>
      </c>
      <c r="H2925" s="12">
        <f ca="1"/>
        <v>5.5127919357969894E-2</v>
      </c>
    </row>
    <row r="2926" spans="6:8" x14ac:dyDescent="0.3">
      <c r="F2926" s="2">
        <v>2921</v>
      </c>
      <c r="G2926" s="12">
        <f ca="1"/>
        <v>24.125990976627005</v>
      </c>
      <c r="H2926" s="12">
        <f ca="1"/>
        <v>5.5116642691020394E-2</v>
      </c>
    </row>
    <row r="2927" spans="6:8" x14ac:dyDescent="0.3">
      <c r="F2927" s="2">
        <v>2922</v>
      </c>
      <c r="G2927" s="12">
        <f ca="1"/>
        <v>24.130155493629289</v>
      </c>
      <c r="H2927" s="12">
        <f ca="1"/>
        <v>5.5093984184372606E-2</v>
      </c>
    </row>
    <row r="2928" spans="6:8" x14ac:dyDescent="0.3">
      <c r="F2928" s="2">
        <v>2923</v>
      </c>
      <c r="G2928" s="12">
        <f ca="1"/>
        <v>24.132828627121828</v>
      </c>
      <c r="H2928" s="12">
        <f ca="1"/>
        <v>5.5079449884052306E-2</v>
      </c>
    </row>
    <row r="2929" spans="6:8" x14ac:dyDescent="0.3">
      <c r="F2929" s="2">
        <v>2924</v>
      </c>
      <c r="G2929" s="12">
        <f ca="1"/>
        <v>24.135119829383157</v>
      </c>
      <c r="H2929" s="12">
        <f ca="1"/>
        <v>5.5066998313449148E-2</v>
      </c>
    </row>
    <row r="2930" spans="6:8" x14ac:dyDescent="0.3">
      <c r="F2930" s="2">
        <v>2925</v>
      </c>
      <c r="G2930" s="12">
        <f ca="1"/>
        <v>24.135212840007302</v>
      </c>
      <c r="H2930" s="12">
        <f ca="1"/>
        <v>5.5066492964823147E-2</v>
      </c>
    </row>
    <row r="2931" spans="6:8" x14ac:dyDescent="0.3">
      <c r="F2931" s="2">
        <v>2926</v>
      </c>
      <c r="G2931" s="12">
        <f ca="1"/>
        <v>24.13564687977367</v>
      </c>
      <c r="H2931" s="12">
        <f ca="1"/>
        <v>5.5064134847179071E-2</v>
      </c>
    </row>
    <row r="2932" spans="6:8" x14ac:dyDescent="0.3">
      <c r="F2932" s="2">
        <v>2927</v>
      </c>
      <c r="G2932" s="12">
        <f ca="1"/>
        <v>24.137802153391036</v>
      </c>
      <c r="H2932" s="12">
        <f ca="1"/>
        <v>5.5052428337690779E-2</v>
      </c>
    </row>
    <row r="2933" spans="6:8" x14ac:dyDescent="0.3">
      <c r="F2933" s="2">
        <v>2928</v>
      </c>
      <c r="G2933" s="12">
        <f ca="1"/>
        <v>24.138267582452855</v>
      </c>
      <c r="H2933" s="12">
        <f ca="1"/>
        <v>5.5049900982808528E-2</v>
      </c>
    </row>
    <row r="2934" spans="6:8" x14ac:dyDescent="0.3">
      <c r="F2934" s="2">
        <v>2929</v>
      </c>
      <c r="G2934" s="12">
        <f ca="1"/>
        <v>24.139330832747476</v>
      </c>
      <c r="H2934" s="12">
        <f ca="1"/>
        <v>5.5044128232673004E-2</v>
      </c>
    </row>
    <row r="2935" spans="6:8" x14ac:dyDescent="0.3">
      <c r="F2935" s="2">
        <v>2930</v>
      </c>
      <c r="G2935" s="12">
        <f ca="1"/>
        <v>24.139341595991993</v>
      </c>
      <c r="H2935" s="12">
        <f ca="1"/>
        <v>5.5044069801520872E-2</v>
      </c>
    </row>
    <row r="2936" spans="6:8" x14ac:dyDescent="0.3">
      <c r="F2936" s="2">
        <v>2931</v>
      </c>
      <c r="G2936" s="12">
        <f ca="1"/>
        <v>24.140800503082204</v>
      </c>
      <c r="H2936" s="12">
        <f ca="1"/>
        <v>5.5036150881936259E-2</v>
      </c>
    </row>
    <row r="2937" spans="6:8" x14ac:dyDescent="0.3">
      <c r="F2937" s="2">
        <v>2932</v>
      </c>
      <c r="G2937" s="12">
        <f ca="1"/>
        <v>24.141573947274491</v>
      </c>
      <c r="H2937" s="12">
        <f ca="1"/>
        <v>5.5031953565870047E-2</v>
      </c>
    </row>
    <row r="2938" spans="6:8" x14ac:dyDescent="0.3">
      <c r="F2938" s="2">
        <v>2933</v>
      </c>
      <c r="G2938" s="12">
        <f ca="1"/>
        <v>24.143233766773264</v>
      </c>
      <c r="H2938" s="12">
        <f ca="1"/>
        <v>5.5022948241563778E-2</v>
      </c>
    </row>
    <row r="2939" spans="6:8" x14ac:dyDescent="0.3">
      <c r="F2939" s="2">
        <v>2934</v>
      </c>
      <c r="G2939" s="12">
        <f ca="1"/>
        <v>24.144143017234406</v>
      </c>
      <c r="H2939" s="12">
        <f ca="1"/>
        <v>5.5018016366985806E-2</v>
      </c>
    </row>
    <row r="2940" spans="6:8" x14ac:dyDescent="0.3">
      <c r="F2940" s="2">
        <v>2935</v>
      </c>
      <c r="G2940" s="12">
        <f ca="1"/>
        <v>24.14595250042025</v>
      </c>
      <c r="H2940" s="12">
        <f ca="1"/>
        <v>5.5008204161031707E-2</v>
      </c>
    </row>
    <row r="2941" spans="6:8" x14ac:dyDescent="0.3">
      <c r="F2941" s="2">
        <v>2936</v>
      </c>
      <c r="G2941" s="12">
        <f ca="1"/>
        <v>24.148682338948682</v>
      </c>
      <c r="H2941" s="12">
        <f ca="1"/>
        <v>5.4993407805201136E-2</v>
      </c>
    </row>
    <row r="2942" spans="6:8" x14ac:dyDescent="0.3">
      <c r="F2942" s="2">
        <v>2937</v>
      </c>
      <c r="G2942" s="12">
        <f ca="1"/>
        <v>24.150670770302593</v>
      </c>
      <c r="H2942" s="12">
        <f ca="1"/>
        <v>5.4982635057388415E-2</v>
      </c>
    </row>
    <row r="2943" spans="6:8" x14ac:dyDescent="0.3">
      <c r="F2943" s="2">
        <v>2938</v>
      </c>
      <c r="G2943" s="12">
        <f ca="1"/>
        <v>24.151462964024116</v>
      </c>
      <c r="H2943" s="12">
        <f ca="1"/>
        <v>5.4978344355797952E-2</v>
      </c>
    </row>
    <row r="2944" spans="6:8" x14ac:dyDescent="0.3">
      <c r="F2944" s="2">
        <v>2939</v>
      </c>
      <c r="G2944" s="12">
        <f ca="1"/>
        <v>24.153443669500234</v>
      </c>
      <c r="H2944" s="12">
        <f ca="1"/>
        <v>5.4967619333699244E-2</v>
      </c>
    </row>
    <row r="2945" spans="6:8" x14ac:dyDescent="0.3">
      <c r="F2945" s="2">
        <v>2940</v>
      </c>
      <c r="G2945" s="12">
        <f ca="1"/>
        <v>24.158233345886913</v>
      </c>
      <c r="H2945" s="12">
        <f ca="1"/>
        <v>5.4941701725844609E-2</v>
      </c>
    </row>
    <row r="2946" spans="6:8" x14ac:dyDescent="0.3">
      <c r="F2946" s="2">
        <v>2941</v>
      </c>
      <c r="G2946" s="12">
        <f ca="1"/>
        <v>24.158805774704426</v>
      </c>
      <c r="H2946" s="12">
        <f ca="1"/>
        <v>5.4938605868511702E-2</v>
      </c>
    </row>
    <row r="2947" spans="6:8" x14ac:dyDescent="0.3">
      <c r="F2947" s="2">
        <v>2942</v>
      </c>
      <c r="G2947" s="12">
        <f ca="1"/>
        <v>24.159889849864513</v>
      </c>
      <c r="H2947" s="12">
        <f ca="1"/>
        <v>5.4932743838624384E-2</v>
      </c>
    </row>
    <row r="2948" spans="6:8" x14ac:dyDescent="0.3">
      <c r="F2948" s="2">
        <v>2943</v>
      </c>
      <c r="G2948" s="12">
        <f ca="1"/>
        <v>24.161637903914876</v>
      </c>
      <c r="H2948" s="12">
        <f ca="1"/>
        <v>5.4923294042609934E-2</v>
      </c>
    </row>
    <row r="2949" spans="6:8" x14ac:dyDescent="0.3">
      <c r="F2949" s="2">
        <v>2944</v>
      </c>
      <c r="G2949" s="12">
        <f ca="1"/>
        <v>24.163502406631697</v>
      </c>
      <c r="H2949" s="12">
        <f ca="1"/>
        <v>5.4913218320003503E-2</v>
      </c>
    </row>
    <row r="2950" spans="6:8" x14ac:dyDescent="0.3">
      <c r="F2950" s="2">
        <v>2945</v>
      </c>
      <c r="G2950" s="12">
        <f ca="1"/>
        <v>24.16523368850018</v>
      </c>
      <c r="H2950" s="12">
        <f ca="1"/>
        <v>5.4903865828744479E-2</v>
      </c>
    </row>
    <row r="2951" spans="6:8" x14ac:dyDescent="0.3">
      <c r="F2951" s="2">
        <v>2946</v>
      </c>
      <c r="G2951" s="12">
        <f ca="1"/>
        <v>24.165267706471241</v>
      </c>
      <c r="H2951" s="12">
        <f ca="1"/>
        <v>5.4903682093483126E-2</v>
      </c>
    </row>
    <row r="2952" spans="6:8" x14ac:dyDescent="0.3">
      <c r="F2952" s="2">
        <v>2947</v>
      </c>
      <c r="G2952" s="12">
        <f ca="1"/>
        <v>24.167007649086447</v>
      </c>
      <c r="H2952" s="12">
        <f ca="1"/>
        <v>5.4894286088335555E-2</v>
      </c>
    </row>
    <row r="2953" spans="6:8" x14ac:dyDescent="0.3">
      <c r="F2953" s="2">
        <v>2948</v>
      </c>
      <c r="G2953" s="12">
        <f ca="1"/>
        <v>24.167852711574284</v>
      </c>
      <c r="H2953" s="12">
        <f ca="1"/>
        <v>5.4889723758088864E-2</v>
      </c>
    </row>
    <row r="2954" spans="6:8" x14ac:dyDescent="0.3">
      <c r="F2954" s="2">
        <v>2949</v>
      </c>
      <c r="G2954" s="12">
        <f ca="1"/>
        <v>24.168056273012517</v>
      </c>
      <c r="H2954" s="12">
        <f ca="1"/>
        <v>5.4888624882274993E-2</v>
      </c>
    </row>
    <row r="2955" spans="6:8" x14ac:dyDescent="0.3">
      <c r="F2955" s="2">
        <v>2950</v>
      </c>
      <c r="G2955" s="12">
        <f ca="1"/>
        <v>24.168456022950345</v>
      </c>
      <c r="H2955" s="12">
        <f ca="1"/>
        <v>5.4886467059658203E-2</v>
      </c>
    </row>
    <row r="2956" spans="6:8" x14ac:dyDescent="0.3">
      <c r="F2956" s="2">
        <v>2951</v>
      </c>
      <c r="G2956" s="12">
        <f ca="1"/>
        <v>24.171775989910515</v>
      </c>
      <c r="H2956" s="12">
        <f ca="1"/>
        <v>5.4868552660306588E-2</v>
      </c>
    </row>
    <row r="2957" spans="6:8" x14ac:dyDescent="0.3">
      <c r="F2957" s="2">
        <v>2952</v>
      </c>
      <c r="G2957" s="12">
        <f ca="1"/>
        <v>24.172203685583199</v>
      </c>
      <c r="H2957" s="12">
        <f ca="1"/>
        <v>5.4866245683051255E-2</v>
      </c>
    </row>
    <row r="2958" spans="6:8" x14ac:dyDescent="0.3">
      <c r="F2958" s="2">
        <v>2953</v>
      </c>
      <c r="G2958" s="12">
        <f ca="1"/>
        <v>24.173356019066176</v>
      </c>
      <c r="H2958" s="12">
        <f ca="1"/>
        <v>5.4860030997173036E-2</v>
      </c>
    </row>
    <row r="2959" spans="6:8" x14ac:dyDescent="0.3">
      <c r="F2959" s="2">
        <v>2954</v>
      </c>
      <c r="G2959" s="12">
        <f ca="1"/>
        <v>24.176184811417226</v>
      </c>
      <c r="H2959" s="12">
        <f ca="1"/>
        <v>5.4844780916819831E-2</v>
      </c>
    </row>
    <row r="2960" spans="6:8" x14ac:dyDescent="0.3">
      <c r="F2960" s="2">
        <v>2955</v>
      </c>
      <c r="G2960" s="12">
        <f ca="1"/>
        <v>24.177799116376917</v>
      </c>
      <c r="H2960" s="12">
        <f ca="1"/>
        <v>5.483608196326073E-2</v>
      </c>
    </row>
    <row r="2961" spans="6:8" x14ac:dyDescent="0.3">
      <c r="F2961" s="2">
        <v>2956</v>
      </c>
      <c r="G2961" s="12">
        <f ca="1"/>
        <v>24.179616653022983</v>
      </c>
      <c r="H2961" s="12">
        <f ca="1"/>
        <v>5.4826291163479958E-2</v>
      </c>
    </row>
    <row r="2962" spans="6:8" x14ac:dyDescent="0.3">
      <c r="F2962" s="2">
        <v>2957</v>
      </c>
      <c r="G2962" s="12">
        <f ca="1"/>
        <v>24.181309563146655</v>
      </c>
      <c r="H2962" s="12">
        <f ca="1"/>
        <v>5.4817174852579233E-2</v>
      </c>
    </row>
    <row r="2963" spans="6:8" x14ac:dyDescent="0.3">
      <c r="F2963" s="2">
        <v>2958</v>
      </c>
      <c r="G2963" s="12">
        <f ca="1"/>
        <v>24.183830102088024</v>
      </c>
      <c r="H2963" s="12">
        <f ca="1"/>
        <v>5.4803607381157714E-2</v>
      </c>
    </row>
    <row r="2964" spans="6:8" x14ac:dyDescent="0.3">
      <c r="F2964" s="2">
        <v>2959</v>
      </c>
      <c r="G2964" s="12">
        <f ca="1"/>
        <v>24.187181630399898</v>
      </c>
      <c r="H2964" s="12">
        <f ca="1"/>
        <v>5.4785577287222539E-2</v>
      </c>
    </row>
    <row r="2965" spans="6:8" x14ac:dyDescent="0.3">
      <c r="F2965" s="2">
        <v>2960</v>
      </c>
      <c r="G2965" s="12">
        <f ca="1"/>
        <v>24.191562061696963</v>
      </c>
      <c r="H2965" s="12">
        <f ca="1"/>
        <v>5.4762029919711644E-2</v>
      </c>
    </row>
    <row r="2966" spans="6:8" x14ac:dyDescent="0.3">
      <c r="F2966" s="2">
        <v>2961</v>
      </c>
      <c r="G2966" s="12">
        <f ca="1"/>
        <v>24.195084123882552</v>
      </c>
      <c r="H2966" s="12">
        <f ca="1"/>
        <v>5.4743111461321055E-2</v>
      </c>
    </row>
    <row r="2967" spans="6:8" x14ac:dyDescent="0.3">
      <c r="F2967" s="2">
        <v>2962</v>
      </c>
      <c r="G2967" s="12">
        <f ca="1"/>
        <v>24.19567816202543</v>
      </c>
      <c r="H2967" s="12">
        <f ca="1"/>
        <v>5.4739921923974831E-2</v>
      </c>
    </row>
    <row r="2968" spans="6:8" x14ac:dyDescent="0.3">
      <c r="F2968" s="2">
        <v>2963</v>
      </c>
      <c r="G2968" s="12">
        <f ca="1"/>
        <v>24.197518627143943</v>
      </c>
      <c r="H2968" s="12">
        <f ca="1"/>
        <v>5.4730042371843091E-2</v>
      </c>
    </row>
    <row r="2969" spans="6:8" x14ac:dyDescent="0.3">
      <c r="F2969" s="2">
        <v>2964</v>
      </c>
      <c r="G2969" s="12">
        <f ca="1"/>
        <v>24.19876592420934</v>
      </c>
      <c r="H2969" s="12">
        <f ca="1"/>
        <v>5.472334895209538E-2</v>
      </c>
    </row>
    <row r="2970" spans="6:8" x14ac:dyDescent="0.3">
      <c r="F2970" s="2">
        <v>2965</v>
      </c>
      <c r="G2970" s="12">
        <f ca="1"/>
        <v>24.201251295654423</v>
      </c>
      <c r="H2970" s="12">
        <f ca="1"/>
        <v>5.4710016484839835E-2</v>
      </c>
    </row>
    <row r="2971" spans="6:8" x14ac:dyDescent="0.3">
      <c r="F2971" s="2">
        <v>2966</v>
      </c>
      <c r="G2971" s="12">
        <f ca="1"/>
        <v>24.203114630286347</v>
      </c>
      <c r="H2971" s="12">
        <f ca="1"/>
        <v>5.4700025117289504E-2</v>
      </c>
    </row>
    <row r="2972" spans="6:8" x14ac:dyDescent="0.3">
      <c r="F2972" s="2">
        <v>2967</v>
      </c>
      <c r="G2972" s="12">
        <f ca="1"/>
        <v>24.206376231130996</v>
      </c>
      <c r="H2972" s="12">
        <f ca="1"/>
        <v>5.4682544902560526E-2</v>
      </c>
    </row>
    <row r="2973" spans="6:8" x14ac:dyDescent="0.3">
      <c r="F2973" s="2">
        <v>2968</v>
      </c>
      <c r="G2973" s="12">
        <f ca="1"/>
        <v>24.206747118080443</v>
      </c>
      <c r="H2973" s="12">
        <f ca="1"/>
        <v>5.4680557879463729E-2</v>
      </c>
    </row>
    <row r="2974" spans="6:8" x14ac:dyDescent="0.3">
      <c r="F2974" s="2">
        <v>2969</v>
      </c>
      <c r="G2974" s="12">
        <f ca="1"/>
        <v>24.208948719204461</v>
      </c>
      <c r="H2974" s="12">
        <f ca="1"/>
        <v>5.4668765795773192E-2</v>
      </c>
    </row>
    <row r="2975" spans="6:8" x14ac:dyDescent="0.3">
      <c r="F2975" s="2">
        <v>2970</v>
      </c>
      <c r="G2975" s="12">
        <f ca="1"/>
        <v>24.2098098892113</v>
      </c>
      <c r="H2975" s="12">
        <f ca="1"/>
        <v>5.466415463239941E-2</v>
      </c>
    </row>
    <row r="2976" spans="6:8" x14ac:dyDescent="0.3">
      <c r="F2976" s="2">
        <v>2971</v>
      </c>
      <c r="G2976" s="12">
        <f ca="1"/>
        <v>24.211085387610765</v>
      </c>
      <c r="H2976" s="12">
        <f ca="1"/>
        <v>5.4657326363014229E-2</v>
      </c>
    </row>
    <row r="2977" spans="6:8" x14ac:dyDescent="0.3">
      <c r="F2977" s="2">
        <v>2972</v>
      </c>
      <c r="G2977" s="12">
        <f ca="1"/>
        <v>24.216663884649101</v>
      </c>
      <c r="H2977" s="12">
        <f ca="1"/>
        <v>5.4627482400573843E-2</v>
      </c>
    </row>
    <row r="2978" spans="6:8" x14ac:dyDescent="0.3">
      <c r="F2978" s="2">
        <v>2973</v>
      </c>
      <c r="G2978" s="12">
        <f ca="1"/>
        <v>24.218493681537243</v>
      </c>
      <c r="H2978" s="12">
        <f ca="1"/>
        <v>5.4617700411132085E-2</v>
      </c>
    </row>
    <row r="2979" spans="6:8" x14ac:dyDescent="0.3">
      <c r="F2979" s="2">
        <v>2974</v>
      </c>
      <c r="G2979" s="12">
        <f ca="1"/>
        <v>24.218798375999782</v>
      </c>
      <c r="H2979" s="12">
        <f ca="1"/>
        <v>5.4616071872211992E-2</v>
      </c>
    </row>
    <row r="2980" spans="6:8" x14ac:dyDescent="0.3">
      <c r="F2980" s="2">
        <v>2975</v>
      </c>
      <c r="G2980" s="12">
        <f ca="1"/>
        <v>24.221465133141812</v>
      </c>
      <c r="H2980" s="12">
        <f ca="1"/>
        <v>5.4601822662550009E-2</v>
      </c>
    </row>
    <row r="2981" spans="6:8" x14ac:dyDescent="0.3">
      <c r="F2981" s="2">
        <v>2976</v>
      </c>
      <c r="G2981" s="12">
        <f ca="1"/>
        <v>24.222479280559874</v>
      </c>
      <c r="H2981" s="12">
        <f ca="1"/>
        <v>5.4596405747929302E-2</v>
      </c>
    </row>
    <row r="2982" spans="6:8" x14ac:dyDescent="0.3">
      <c r="F2982" s="2">
        <v>2977</v>
      </c>
      <c r="G2982" s="12">
        <f ca="1"/>
        <v>24.223195375805421</v>
      </c>
      <c r="H2982" s="12">
        <f ca="1"/>
        <v>5.4592581481137666E-2</v>
      </c>
    </row>
    <row r="2983" spans="6:8" x14ac:dyDescent="0.3">
      <c r="F2983" s="2">
        <v>2978</v>
      </c>
      <c r="G2983" s="12">
        <f ca="1"/>
        <v>24.233953206954769</v>
      </c>
      <c r="H2983" s="12">
        <f ca="1"/>
        <v>5.4535194295393843E-2</v>
      </c>
    </row>
    <row r="2984" spans="6:8" x14ac:dyDescent="0.3">
      <c r="F2984" s="2">
        <v>2979</v>
      </c>
      <c r="G2984" s="12">
        <f ca="1"/>
        <v>24.234689028305365</v>
      </c>
      <c r="H2984" s="12">
        <f ca="1"/>
        <v>5.4531273496216608E-2</v>
      </c>
    </row>
    <row r="2985" spans="6:8" x14ac:dyDescent="0.3">
      <c r="F2985" s="2">
        <v>2980</v>
      </c>
      <c r="G2985" s="12">
        <f ca="1"/>
        <v>24.242372694208161</v>
      </c>
      <c r="H2985" s="12">
        <f ca="1"/>
        <v>5.4490364997833628E-2</v>
      </c>
    </row>
    <row r="2986" spans="6:8" x14ac:dyDescent="0.3">
      <c r="F2986" s="2">
        <v>2981</v>
      </c>
      <c r="G2986" s="12">
        <f ca="1"/>
        <v>24.242955441294143</v>
      </c>
      <c r="H2986" s="12">
        <f ca="1"/>
        <v>5.4487264906107315E-2</v>
      </c>
    </row>
    <row r="2987" spans="6:8" x14ac:dyDescent="0.3">
      <c r="F2987" s="2">
        <v>2982</v>
      </c>
      <c r="G2987" s="12">
        <f ca="1"/>
        <v>24.24484035271777</v>
      </c>
      <c r="H2987" s="12">
        <f ca="1"/>
        <v>5.4477239989707667E-2</v>
      </c>
    </row>
    <row r="2988" spans="6:8" x14ac:dyDescent="0.3">
      <c r="F2988" s="2">
        <v>2983</v>
      </c>
      <c r="G2988" s="12">
        <f ca="1"/>
        <v>24.245082418199321</v>
      </c>
      <c r="H2988" s="12">
        <f ca="1"/>
        <v>5.4475952829800757E-2</v>
      </c>
    </row>
    <row r="2989" spans="6:8" x14ac:dyDescent="0.3">
      <c r="F2989" s="2">
        <v>2984</v>
      </c>
      <c r="G2989" s="12">
        <f ca="1"/>
        <v>24.246964012908165</v>
      </c>
      <c r="H2989" s="12">
        <f ca="1"/>
        <v>5.4465949704536075E-2</v>
      </c>
    </row>
    <row r="2990" spans="6:8" x14ac:dyDescent="0.3">
      <c r="F2990" s="2">
        <v>2985</v>
      </c>
      <c r="G2990" s="12">
        <f ca="1"/>
        <v>24.248290580740488</v>
      </c>
      <c r="H2990" s="12">
        <f ca="1"/>
        <v>5.4458899477352753E-2</v>
      </c>
    </row>
    <row r="2991" spans="6:8" x14ac:dyDescent="0.3">
      <c r="F2991" s="2">
        <v>2986</v>
      </c>
      <c r="G2991" s="12">
        <f ca="1"/>
        <v>24.248649390729582</v>
      </c>
      <c r="H2991" s="12">
        <f ca="1"/>
        <v>5.4456992845914542E-2</v>
      </c>
    </row>
    <row r="2992" spans="6:8" x14ac:dyDescent="0.3">
      <c r="F2992" s="2">
        <v>2987</v>
      </c>
      <c r="G2992" s="12">
        <f ca="1"/>
        <v>24.248921147180287</v>
      </c>
      <c r="H2992" s="12">
        <f ca="1"/>
        <v>5.445554888524011E-2</v>
      </c>
    </row>
    <row r="2993" spans="6:8" x14ac:dyDescent="0.3">
      <c r="F2993" s="2">
        <v>2988</v>
      </c>
      <c r="G2993" s="12">
        <f ca="1"/>
        <v>24.250782551726452</v>
      </c>
      <c r="H2993" s="12">
        <f ca="1"/>
        <v>5.4445660488354572E-2</v>
      </c>
    </row>
    <row r="2994" spans="6:8" x14ac:dyDescent="0.3">
      <c r="F2994" s="2">
        <v>2989</v>
      </c>
      <c r="G2994" s="12">
        <f ca="1"/>
        <v>24.251320064706409</v>
      </c>
      <c r="H2994" s="12">
        <f ca="1"/>
        <v>5.4442805709747515E-2</v>
      </c>
    </row>
    <row r="2995" spans="6:8" x14ac:dyDescent="0.3">
      <c r="F2995" s="2">
        <v>2990</v>
      </c>
      <c r="G2995" s="12">
        <f ca="1"/>
        <v>24.252651503529314</v>
      </c>
      <c r="H2995" s="12">
        <f ca="1"/>
        <v>5.4435735610356653E-2</v>
      </c>
    </row>
    <row r="2996" spans="6:8" x14ac:dyDescent="0.3">
      <c r="F2996" s="2">
        <v>2991</v>
      </c>
      <c r="G2996" s="12">
        <f ca="1"/>
        <v>24.252833780913612</v>
      </c>
      <c r="H2996" s="12">
        <f ca="1"/>
        <v>5.4434767838547261E-2</v>
      </c>
    </row>
    <row r="2997" spans="6:8" x14ac:dyDescent="0.3">
      <c r="F2997" s="2">
        <v>2992</v>
      </c>
      <c r="G2997" s="12">
        <f ca="1"/>
        <v>24.253402679319709</v>
      </c>
      <c r="H2997" s="12">
        <f ca="1"/>
        <v>5.4431747587258196E-2</v>
      </c>
    </row>
    <row r="2998" spans="6:8" x14ac:dyDescent="0.3">
      <c r="F2998" s="2">
        <v>2993</v>
      </c>
      <c r="G2998" s="12">
        <f ca="1"/>
        <v>24.253704156547268</v>
      </c>
      <c r="H2998" s="12">
        <f ca="1"/>
        <v>5.4430147196599041E-2</v>
      </c>
    </row>
    <row r="2999" spans="6:8" x14ac:dyDescent="0.3">
      <c r="F2999" s="2">
        <v>2994</v>
      </c>
      <c r="G2999" s="12">
        <f ca="1"/>
        <v>24.253785008391258</v>
      </c>
      <c r="H2999" s="12">
        <f ca="1"/>
        <v>5.4429718010911426E-2</v>
      </c>
    </row>
    <row r="3000" spans="6:8" x14ac:dyDescent="0.3">
      <c r="F3000" s="2">
        <v>2995</v>
      </c>
      <c r="G3000" s="12">
        <f ca="1"/>
        <v>24.253843816228812</v>
      </c>
      <c r="H3000" s="12">
        <f ca="1"/>
        <v>5.4429405845632509E-2</v>
      </c>
    </row>
    <row r="3001" spans="6:8" x14ac:dyDescent="0.3">
      <c r="F3001" s="2">
        <v>2996</v>
      </c>
      <c r="G3001" s="12">
        <f ca="1"/>
        <v>24.254823115714327</v>
      </c>
      <c r="H3001" s="12">
        <f ca="1"/>
        <v>5.442420802909876E-2</v>
      </c>
    </row>
    <row r="3002" spans="6:8" x14ac:dyDescent="0.3">
      <c r="F3002" s="2">
        <v>2997</v>
      </c>
      <c r="G3002" s="12">
        <f ca="1"/>
        <v>24.257704000365003</v>
      </c>
      <c r="H3002" s="12">
        <f ca="1"/>
        <v>5.4408922945269993E-2</v>
      </c>
    </row>
    <row r="3003" spans="6:8" x14ac:dyDescent="0.3">
      <c r="F3003" s="2">
        <v>2998</v>
      </c>
      <c r="G3003" s="12">
        <f ca="1"/>
        <v>24.25831022979478</v>
      </c>
      <c r="H3003" s="12">
        <f ca="1"/>
        <v>5.4405707572602088E-2</v>
      </c>
    </row>
    <row r="3004" spans="6:8" x14ac:dyDescent="0.3">
      <c r="F3004" s="2">
        <v>2999</v>
      </c>
      <c r="G3004" s="12">
        <f ca="1"/>
        <v>24.265376956910941</v>
      </c>
      <c r="H3004" s="12">
        <f ca="1"/>
        <v>5.4368254462931483E-2</v>
      </c>
    </row>
    <row r="3005" spans="6:8" x14ac:dyDescent="0.3">
      <c r="F3005" s="2">
        <v>3000</v>
      </c>
      <c r="G3005" s="12">
        <f ca="1"/>
        <v>24.266684712970061</v>
      </c>
      <c r="H3005" s="12">
        <f ca="1"/>
        <v>5.4361329110085309E-2</v>
      </c>
    </row>
    <row r="3006" spans="6:8" x14ac:dyDescent="0.3">
      <c r="F3006" s="2">
        <v>3001</v>
      </c>
      <c r="G3006" s="12">
        <f ca="1"/>
        <v>24.268260008798006</v>
      </c>
      <c r="H3006" s="12">
        <f ca="1"/>
        <v>5.4352989315916159E-2</v>
      </c>
    </row>
    <row r="3007" spans="6:8" x14ac:dyDescent="0.3">
      <c r="F3007" s="2">
        <v>3002</v>
      </c>
      <c r="G3007" s="12">
        <f ca="1"/>
        <v>24.271467692548995</v>
      </c>
      <c r="H3007" s="12">
        <f ca="1"/>
        <v>5.4336015383284038E-2</v>
      </c>
    </row>
    <row r="3008" spans="6:8" x14ac:dyDescent="0.3">
      <c r="F3008" s="2">
        <v>3003</v>
      </c>
      <c r="G3008" s="12">
        <f ca="1"/>
        <v>24.272262343834416</v>
      </c>
      <c r="H3008" s="12">
        <f ca="1"/>
        <v>5.4331812006946513E-2</v>
      </c>
    </row>
    <row r="3009" spans="6:8" x14ac:dyDescent="0.3">
      <c r="F3009" s="2">
        <v>3004</v>
      </c>
      <c r="G3009" s="12">
        <f ca="1"/>
        <v>24.272419341689258</v>
      </c>
      <c r="H3009" s="12">
        <f ca="1"/>
        <v>5.4330981630221126E-2</v>
      </c>
    </row>
    <row r="3010" spans="6:8" x14ac:dyDescent="0.3">
      <c r="F3010" s="2">
        <v>3005</v>
      </c>
      <c r="G3010" s="12">
        <f ca="1"/>
        <v>24.273065275073868</v>
      </c>
      <c r="H3010" s="12">
        <f ca="1"/>
        <v>5.4327565493565329E-2</v>
      </c>
    </row>
    <row r="3011" spans="6:8" x14ac:dyDescent="0.3">
      <c r="F3011" s="2">
        <v>3006</v>
      </c>
      <c r="G3011" s="12">
        <f ca="1"/>
        <v>24.276445922566346</v>
      </c>
      <c r="H3011" s="12">
        <f ca="1"/>
        <v>5.4309693327503031E-2</v>
      </c>
    </row>
    <row r="3012" spans="6:8" x14ac:dyDescent="0.3">
      <c r="F3012" s="2">
        <v>3007</v>
      </c>
      <c r="G3012" s="12">
        <f ca="1"/>
        <v>24.278946896992057</v>
      </c>
      <c r="H3012" s="12">
        <f ca="1"/>
        <v>5.4296479215644941E-2</v>
      </c>
    </row>
    <row r="3013" spans="6:8" x14ac:dyDescent="0.3">
      <c r="F3013" s="2">
        <v>3008</v>
      </c>
      <c r="G3013" s="12">
        <f ca="1"/>
        <v>24.28269008743262</v>
      </c>
      <c r="H3013" s="12">
        <f ca="1"/>
        <v>5.427671375930733E-2</v>
      </c>
    </row>
    <row r="3014" spans="6:8" x14ac:dyDescent="0.3">
      <c r="F3014" s="2">
        <v>3009</v>
      </c>
      <c r="G3014" s="12">
        <f ca="1"/>
        <v>24.285897265444934</v>
      </c>
      <c r="H3014" s="12">
        <f ca="1"/>
        <v>5.4259790093976336E-2</v>
      </c>
    </row>
    <row r="3015" spans="6:8" x14ac:dyDescent="0.3">
      <c r="F3015" s="2">
        <v>3010</v>
      </c>
      <c r="G3015" s="12">
        <f ca="1"/>
        <v>24.286473532673391</v>
      </c>
      <c r="H3015" s="12">
        <f ca="1"/>
        <v>5.4256750360412172E-2</v>
      </c>
    </row>
    <row r="3016" spans="6:8" x14ac:dyDescent="0.3">
      <c r="F3016" s="2">
        <v>3011</v>
      </c>
      <c r="G3016" s="12">
        <f ca="1"/>
        <v>24.291137503414568</v>
      </c>
      <c r="H3016" s="12">
        <f ca="1"/>
        <v>5.4232161057615628E-2</v>
      </c>
    </row>
    <row r="3017" spans="6:8" x14ac:dyDescent="0.3">
      <c r="F3017" s="2">
        <v>3012</v>
      </c>
      <c r="G3017" s="12">
        <f ca="1"/>
        <v>24.295553944701307</v>
      </c>
      <c r="H3017" s="12">
        <f ca="1"/>
        <v>5.4208897311298493E-2</v>
      </c>
    </row>
    <row r="3018" spans="6:8" x14ac:dyDescent="0.3">
      <c r="F3018" s="2">
        <v>3013</v>
      </c>
      <c r="G3018" s="12">
        <f ca="1"/>
        <v>24.295620247773698</v>
      </c>
      <c r="H3018" s="12">
        <f ca="1"/>
        <v>5.4208548209801331E-2</v>
      </c>
    </row>
    <row r="3019" spans="6:8" x14ac:dyDescent="0.3">
      <c r="F3019" s="2">
        <v>3014</v>
      </c>
      <c r="G3019" s="12">
        <f ca="1"/>
        <v>24.296747091387733</v>
      </c>
      <c r="H3019" s="12">
        <f ca="1"/>
        <v>5.4202615796794182E-2</v>
      </c>
    </row>
    <row r="3020" spans="6:8" x14ac:dyDescent="0.3">
      <c r="F3020" s="2">
        <v>3015</v>
      </c>
      <c r="G3020" s="12">
        <f ca="1"/>
        <v>24.297936212270663</v>
      </c>
      <c r="H3020" s="12">
        <f ca="1"/>
        <v>5.4196356925013969E-2</v>
      </c>
    </row>
    <row r="3021" spans="6:8" x14ac:dyDescent="0.3">
      <c r="F3021" s="2">
        <v>3016</v>
      </c>
      <c r="G3021" s="12">
        <f ca="1"/>
        <v>24.298125462288603</v>
      </c>
      <c r="H3021" s="12">
        <f ca="1"/>
        <v>5.4195360951372187E-2</v>
      </c>
    </row>
    <row r="3022" spans="6:8" x14ac:dyDescent="0.3">
      <c r="F3022" s="2">
        <v>3017</v>
      </c>
      <c r="G3022" s="12">
        <f ca="1"/>
        <v>24.299847614987417</v>
      </c>
      <c r="H3022" s="12">
        <f ca="1"/>
        <v>5.418629939137494E-2</v>
      </c>
    </row>
    <row r="3023" spans="6:8" x14ac:dyDescent="0.3">
      <c r="F3023" s="2">
        <v>3018</v>
      </c>
      <c r="G3023" s="12">
        <f ca="1"/>
        <v>24.301409338440472</v>
      </c>
      <c r="H3023" s="12">
        <f ca="1"/>
        <v>5.4178084591650598E-2</v>
      </c>
    </row>
    <row r="3024" spans="6:8" x14ac:dyDescent="0.3">
      <c r="F3024" s="2">
        <v>3019</v>
      </c>
      <c r="G3024" s="12">
        <f ca="1"/>
        <v>24.302670670728986</v>
      </c>
      <c r="H3024" s="12">
        <f ca="1"/>
        <v>5.4171451693287694E-2</v>
      </c>
    </row>
    <row r="3025" spans="6:8" x14ac:dyDescent="0.3">
      <c r="F3025" s="2">
        <v>3020</v>
      </c>
      <c r="G3025" s="12">
        <f ca="1"/>
        <v>24.303213199481256</v>
      </c>
      <c r="H3025" s="12">
        <f ca="1"/>
        <v>5.4168599226826326E-2</v>
      </c>
    </row>
    <row r="3026" spans="6:8" x14ac:dyDescent="0.3">
      <c r="F3026" s="2">
        <v>3021</v>
      </c>
      <c r="G3026" s="12">
        <f ca="1"/>
        <v>24.304344167382474</v>
      </c>
      <c r="H3026" s="12">
        <f ca="1"/>
        <v>5.4162653875430421E-2</v>
      </c>
    </row>
    <row r="3027" spans="6:8" x14ac:dyDescent="0.3">
      <c r="F3027" s="2">
        <v>3022</v>
      </c>
      <c r="G3027" s="12">
        <f ca="1"/>
        <v>24.304895940519437</v>
      </c>
      <c r="H3027" s="12">
        <f ca="1"/>
        <v>5.4159753749353702E-2</v>
      </c>
    </row>
    <row r="3028" spans="6:8" x14ac:dyDescent="0.3">
      <c r="F3028" s="2">
        <v>3023</v>
      </c>
      <c r="G3028" s="12">
        <f ca="1"/>
        <v>24.307187282913112</v>
      </c>
      <c r="H3028" s="12">
        <f ca="1"/>
        <v>5.414771374887728E-2</v>
      </c>
    </row>
    <row r="3029" spans="6:8" x14ac:dyDescent="0.3">
      <c r="F3029" s="2">
        <v>3024</v>
      </c>
      <c r="G3029" s="12">
        <f ca="1"/>
        <v>24.308140176224175</v>
      </c>
      <c r="H3029" s="12">
        <f ca="1"/>
        <v>5.4142708287818482E-2</v>
      </c>
    </row>
    <row r="3030" spans="6:8" x14ac:dyDescent="0.3">
      <c r="F3030" s="2">
        <v>3025</v>
      </c>
      <c r="G3030" s="12">
        <f ca="1"/>
        <v>24.309261894212042</v>
      </c>
      <c r="H3030" s="12">
        <f ca="1"/>
        <v>5.4136817191984314E-2</v>
      </c>
    </row>
    <row r="3031" spans="6:8" x14ac:dyDescent="0.3">
      <c r="F3031" s="2">
        <v>3026</v>
      </c>
      <c r="G3031" s="12">
        <f ca="1"/>
        <v>24.309802304913806</v>
      </c>
      <c r="H3031" s="12">
        <f ca="1"/>
        <v>5.413397949301544E-2</v>
      </c>
    </row>
    <row r="3032" spans="6:8" x14ac:dyDescent="0.3">
      <c r="F3032" s="2">
        <v>3027</v>
      </c>
      <c r="G3032" s="12">
        <f ca="1"/>
        <v>24.310949023627906</v>
      </c>
      <c r="H3032" s="12">
        <f ca="1"/>
        <v>5.412795905326629E-2</v>
      </c>
    </row>
    <row r="3033" spans="6:8" x14ac:dyDescent="0.3">
      <c r="F3033" s="2">
        <v>3028</v>
      </c>
      <c r="G3033" s="12">
        <f ca="1"/>
        <v>24.312373567740124</v>
      </c>
      <c r="H3033" s="12">
        <f ca="1"/>
        <v>5.4120481854649571E-2</v>
      </c>
    </row>
    <row r="3034" spans="6:8" x14ac:dyDescent="0.3">
      <c r="F3034" s="2">
        <v>3029</v>
      </c>
      <c r="G3034" s="12">
        <f ca="1"/>
        <v>24.313277696700659</v>
      </c>
      <c r="H3034" s="12">
        <f ca="1"/>
        <v>5.4115737301420053E-2</v>
      </c>
    </row>
    <row r="3035" spans="6:8" x14ac:dyDescent="0.3">
      <c r="F3035" s="2">
        <v>3030</v>
      </c>
      <c r="G3035" s="12">
        <f ca="1"/>
        <v>24.315777541203815</v>
      </c>
      <c r="H3035" s="12">
        <f ca="1"/>
        <v>5.4102623318699229E-2</v>
      </c>
    </row>
    <row r="3036" spans="6:8" x14ac:dyDescent="0.3">
      <c r="F3036" s="2">
        <v>3031</v>
      </c>
      <c r="G3036" s="12">
        <f ca="1"/>
        <v>24.316813988599698</v>
      </c>
      <c r="H3036" s="12">
        <f ca="1"/>
        <v>5.4097188062901154E-2</v>
      </c>
    </row>
    <row r="3037" spans="6:8" x14ac:dyDescent="0.3">
      <c r="F3037" s="2">
        <v>3032</v>
      </c>
      <c r="G3037" s="12">
        <f ca="1"/>
        <v>24.319964892681259</v>
      </c>
      <c r="H3037" s="12">
        <f ca="1"/>
        <v>5.4080671044438311E-2</v>
      </c>
    </row>
    <row r="3038" spans="6:8" x14ac:dyDescent="0.3">
      <c r="F3038" s="2">
        <v>3033</v>
      </c>
      <c r="G3038" s="12">
        <f ca="1"/>
        <v>24.32063078881734</v>
      </c>
      <c r="H3038" s="12">
        <f ca="1"/>
        <v>5.407718171218507E-2</v>
      </c>
    </row>
    <row r="3039" spans="6:8" x14ac:dyDescent="0.3">
      <c r="F3039" s="2">
        <v>3034</v>
      </c>
      <c r="G3039" s="12">
        <f ca="1"/>
        <v>24.321959474682036</v>
      </c>
      <c r="H3039" s="12">
        <f ca="1"/>
        <v>5.407022067081306E-2</v>
      </c>
    </row>
    <row r="3040" spans="6:8" x14ac:dyDescent="0.3">
      <c r="F3040" s="2">
        <v>3035</v>
      </c>
      <c r="G3040" s="12">
        <f ca="1"/>
        <v>24.324592975577843</v>
      </c>
      <c r="H3040" s="12">
        <f ca="1"/>
        <v>5.4056428943147869E-2</v>
      </c>
    </row>
    <row r="3041" spans="6:8" x14ac:dyDescent="0.3">
      <c r="F3041" s="2">
        <v>3036</v>
      </c>
      <c r="G3041" s="12">
        <f ca="1"/>
        <v>24.327094304534832</v>
      </c>
      <c r="H3041" s="12">
        <f ca="1"/>
        <v>5.4043335917458406E-2</v>
      </c>
    </row>
    <row r="3042" spans="6:8" x14ac:dyDescent="0.3">
      <c r="F3042" s="2">
        <v>3037</v>
      </c>
      <c r="G3042" s="12">
        <f ca="1"/>
        <v>24.33201027322961</v>
      </c>
      <c r="H3042" s="12">
        <f ca="1"/>
        <v>5.4017622107608625E-2</v>
      </c>
    </row>
    <row r="3043" spans="6:8" x14ac:dyDescent="0.3">
      <c r="F3043" s="2">
        <v>3038</v>
      </c>
      <c r="G3043" s="12">
        <f ca="1"/>
        <v>24.334369222247027</v>
      </c>
      <c r="H3043" s="12">
        <f ca="1"/>
        <v>5.4005291909813909E-2</v>
      </c>
    </row>
    <row r="3044" spans="6:8" x14ac:dyDescent="0.3">
      <c r="F3044" s="2">
        <v>3039</v>
      </c>
      <c r="G3044" s="12">
        <f ca="1"/>
        <v>24.335303008847305</v>
      </c>
      <c r="H3044" s="12">
        <f ca="1"/>
        <v>5.4000412573631286E-2</v>
      </c>
    </row>
    <row r="3045" spans="6:8" x14ac:dyDescent="0.3">
      <c r="F3045" s="2">
        <v>3040</v>
      </c>
      <c r="G3045" s="12">
        <f ca="1"/>
        <v>24.340006882687295</v>
      </c>
      <c r="H3045" s="12">
        <f ca="1"/>
        <v>5.3975846716863916E-2</v>
      </c>
    </row>
    <row r="3046" spans="6:8" x14ac:dyDescent="0.3">
      <c r="F3046" s="2">
        <v>3041</v>
      </c>
      <c r="G3046" s="12">
        <f ca="1"/>
        <v>24.345659654431834</v>
      </c>
      <c r="H3046" s="12">
        <f ca="1"/>
        <v>5.3946354818676628E-2</v>
      </c>
    </row>
    <row r="3047" spans="6:8" x14ac:dyDescent="0.3">
      <c r="F3047" s="2">
        <v>3042</v>
      </c>
      <c r="G3047" s="12">
        <f ca="1"/>
        <v>24.346068217464733</v>
      </c>
      <c r="H3047" s="12">
        <f ca="1"/>
        <v>5.3944224493815515E-2</v>
      </c>
    </row>
    <row r="3048" spans="6:8" x14ac:dyDescent="0.3">
      <c r="F3048" s="2">
        <v>3043</v>
      </c>
      <c r="G3048" s="12">
        <f ca="1"/>
        <v>24.34698246303217</v>
      </c>
      <c r="H3048" s="12">
        <f ca="1"/>
        <v>5.3939458054101476E-2</v>
      </c>
    </row>
    <row r="3049" spans="6:8" x14ac:dyDescent="0.3">
      <c r="F3049" s="2">
        <v>3044</v>
      </c>
      <c r="G3049" s="12">
        <f ca="1"/>
        <v>24.350166356866865</v>
      </c>
      <c r="H3049" s="12">
        <f ca="1"/>
        <v>5.3922865324861784E-2</v>
      </c>
    </row>
    <row r="3050" spans="6:8" x14ac:dyDescent="0.3">
      <c r="F3050" s="2">
        <v>3045</v>
      </c>
      <c r="G3050" s="12">
        <f ca="1"/>
        <v>24.350744241016134</v>
      </c>
      <c r="H3050" s="12">
        <f ca="1"/>
        <v>5.3919854800359504E-2</v>
      </c>
    </row>
    <row r="3051" spans="6:8" x14ac:dyDescent="0.3">
      <c r="F3051" s="2">
        <v>3046</v>
      </c>
      <c r="G3051" s="12">
        <f ca="1"/>
        <v>24.352624491024766</v>
      </c>
      <c r="H3051" s="12">
        <f ca="1"/>
        <v>5.3910061843265217E-2</v>
      </c>
    </row>
    <row r="3052" spans="6:8" x14ac:dyDescent="0.3">
      <c r="F3052" s="2">
        <v>3047</v>
      </c>
      <c r="G3052" s="12">
        <f ca="1"/>
        <v>24.355964579754989</v>
      </c>
      <c r="H3052" s="12">
        <f ca="1"/>
        <v>5.3892674337869512E-2</v>
      </c>
    </row>
    <row r="3053" spans="6:8" x14ac:dyDescent="0.3">
      <c r="F3053" s="2">
        <v>3048</v>
      </c>
      <c r="G3053" s="12">
        <f ca="1"/>
        <v>24.362342151771891</v>
      </c>
      <c r="H3053" s="12">
        <f ca="1"/>
        <v>5.3859505734986192E-2</v>
      </c>
    </row>
    <row r="3054" spans="6:8" x14ac:dyDescent="0.3">
      <c r="F3054" s="2">
        <v>3049</v>
      </c>
      <c r="G3054" s="12">
        <f ca="1"/>
        <v>24.364987895629408</v>
      </c>
      <c r="H3054" s="12">
        <f ca="1"/>
        <v>5.3845757676821315E-2</v>
      </c>
    </row>
    <row r="3055" spans="6:8" x14ac:dyDescent="0.3">
      <c r="F3055" s="2">
        <v>3050</v>
      </c>
      <c r="G3055" s="12">
        <f ca="1"/>
        <v>24.365560104412182</v>
      </c>
      <c r="H3055" s="12">
        <f ca="1"/>
        <v>5.3842785235858413E-2</v>
      </c>
    </row>
    <row r="3056" spans="6:8" x14ac:dyDescent="0.3">
      <c r="F3056" s="2">
        <v>3051</v>
      </c>
      <c r="G3056" s="12">
        <f ca="1"/>
        <v>24.365750292073049</v>
      </c>
      <c r="H3056" s="12">
        <f ca="1"/>
        <v>5.3841797344669651E-2</v>
      </c>
    </row>
    <row r="3057" spans="6:8" x14ac:dyDescent="0.3">
      <c r="F3057" s="2">
        <v>3052</v>
      </c>
      <c r="G3057" s="12">
        <f ca="1"/>
        <v>24.367892284819646</v>
      </c>
      <c r="H3057" s="12">
        <f ca="1"/>
        <v>5.3830673701000531E-2</v>
      </c>
    </row>
    <row r="3058" spans="6:8" x14ac:dyDescent="0.3">
      <c r="F3058" s="2">
        <v>3053</v>
      </c>
      <c r="G3058" s="12">
        <f ca="1"/>
        <v>24.3691279891082</v>
      </c>
      <c r="H3058" s="12">
        <f ca="1"/>
        <v>5.3824258620154983E-2</v>
      </c>
    </row>
    <row r="3059" spans="6:8" x14ac:dyDescent="0.3">
      <c r="F3059" s="2">
        <v>3054</v>
      </c>
      <c r="G3059" s="12">
        <f ca="1"/>
        <v>24.370527716990885</v>
      </c>
      <c r="H3059" s="12">
        <f ca="1"/>
        <v>5.3816993867809526E-2</v>
      </c>
    </row>
    <row r="3060" spans="6:8" x14ac:dyDescent="0.3">
      <c r="F3060" s="2">
        <v>3055</v>
      </c>
      <c r="G3060" s="12">
        <f ca="1"/>
        <v>24.373126846059129</v>
      </c>
      <c r="H3060" s="12">
        <f ca="1"/>
        <v>5.380350928257277E-2</v>
      </c>
    </row>
    <row r="3061" spans="6:8" x14ac:dyDescent="0.3">
      <c r="F3061" s="2">
        <v>3056</v>
      </c>
      <c r="G3061" s="12">
        <f ca="1"/>
        <v>24.380664019785804</v>
      </c>
      <c r="H3061" s="12">
        <f ca="1"/>
        <v>5.3764443728019189E-2</v>
      </c>
    </row>
    <row r="3062" spans="6:8" x14ac:dyDescent="0.3">
      <c r="F3062" s="2">
        <v>3057</v>
      </c>
      <c r="G3062" s="12">
        <f ca="1"/>
        <v>24.382838284182693</v>
      </c>
      <c r="H3062" s="12">
        <f ca="1"/>
        <v>5.3753184945727013E-2</v>
      </c>
    </row>
    <row r="3063" spans="6:8" x14ac:dyDescent="0.3">
      <c r="F3063" s="2">
        <v>3058</v>
      </c>
      <c r="G3063" s="12">
        <f ca="1"/>
        <v>24.390322622656782</v>
      </c>
      <c r="H3063" s="12">
        <f ca="1"/>
        <v>5.3714465548379636E-2</v>
      </c>
    </row>
    <row r="3064" spans="6:8" x14ac:dyDescent="0.3">
      <c r="F3064" s="2">
        <v>3059</v>
      </c>
      <c r="G3064" s="12">
        <f ca="1"/>
        <v>24.392082589235176</v>
      </c>
      <c r="H3064" s="12">
        <f ca="1"/>
        <v>5.3705368655304585E-2</v>
      </c>
    </row>
    <row r="3065" spans="6:8" x14ac:dyDescent="0.3">
      <c r="F3065" s="2">
        <v>3060</v>
      </c>
      <c r="G3065" s="12">
        <f ca="1"/>
        <v>24.392824269708651</v>
      </c>
      <c r="H3065" s="12">
        <f ca="1"/>
        <v>5.3701535989397912E-2</v>
      </c>
    </row>
    <row r="3066" spans="6:8" x14ac:dyDescent="0.3">
      <c r="F3066" s="2">
        <v>3061</v>
      </c>
      <c r="G3066" s="12">
        <f ca="1"/>
        <v>24.393180289553733</v>
      </c>
      <c r="H3066" s="12">
        <f ca="1"/>
        <v>5.369969643576844E-2</v>
      </c>
    </row>
    <row r="3067" spans="6:8" x14ac:dyDescent="0.3">
      <c r="F3067" s="2">
        <v>3062</v>
      </c>
      <c r="G3067" s="12">
        <f ca="1"/>
        <v>24.39469807606379</v>
      </c>
      <c r="H3067" s="12">
        <f ca="1"/>
        <v>5.3691855450465342E-2</v>
      </c>
    </row>
    <row r="3068" spans="6:8" x14ac:dyDescent="0.3">
      <c r="F3068" s="2">
        <v>3063</v>
      </c>
      <c r="G3068" s="12">
        <f ca="1"/>
        <v>24.395734531011612</v>
      </c>
      <c r="H3068" s="12">
        <f ca="1"/>
        <v>5.3686502371366088E-2</v>
      </c>
    </row>
    <row r="3069" spans="6:8" x14ac:dyDescent="0.3">
      <c r="F3069" s="2">
        <v>3064</v>
      </c>
      <c r="G3069" s="12">
        <f ca="1"/>
        <v>24.39601452839058</v>
      </c>
      <c r="H3069" s="12">
        <f ca="1"/>
        <v>5.3685056424949903E-2</v>
      </c>
    </row>
    <row r="3070" spans="6:8" x14ac:dyDescent="0.3">
      <c r="F3070" s="2">
        <v>3065</v>
      </c>
      <c r="G3070" s="12">
        <f ca="1"/>
        <v>24.396568935391123</v>
      </c>
      <c r="H3070" s="12">
        <f ca="1"/>
        <v>5.3682193617874664E-2</v>
      </c>
    </row>
    <row r="3071" spans="6:8" x14ac:dyDescent="0.3">
      <c r="F3071" s="2">
        <v>3066</v>
      </c>
      <c r="G3071" s="12">
        <f ca="1"/>
        <v>24.399868828392982</v>
      </c>
      <c r="H3071" s="12">
        <f ca="1"/>
        <v>5.3665160182360505E-2</v>
      </c>
    </row>
    <row r="3072" spans="6:8" x14ac:dyDescent="0.3">
      <c r="F3072" s="2">
        <v>3067</v>
      </c>
      <c r="G3072" s="12">
        <f ca="1"/>
        <v>24.403226769916625</v>
      </c>
      <c r="H3072" s="12">
        <f ca="1"/>
        <v>5.3647838203926809E-2</v>
      </c>
    </row>
    <row r="3073" spans="6:8" x14ac:dyDescent="0.3">
      <c r="F3073" s="2">
        <v>3068</v>
      </c>
      <c r="G3073" s="12">
        <f ca="1"/>
        <v>24.406471767038006</v>
      </c>
      <c r="H3073" s="12">
        <f ca="1"/>
        <v>5.3631109471611281E-2</v>
      </c>
    </row>
    <row r="3074" spans="6:8" x14ac:dyDescent="0.3">
      <c r="F3074" s="2">
        <v>3069</v>
      </c>
      <c r="G3074" s="12">
        <f ca="1"/>
        <v>24.406710638859369</v>
      </c>
      <c r="H3074" s="12">
        <f ca="1"/>
        <v>5.362987844278326E-2</v>
      </c>
    </row>
    <row r="3075" spans="6:8" x14ac:dyDescent="0.3">
      <c r="F3075" s="2">
        <v>3070</v>
      </c>
      <c r="G3075" s="12">
        <f ca="1"/>
        <v>24.407069733018087</v>
      </c>
      <c r="H3075" s="12">
        <f ca="1"/>
        <v>5.3628027953012782E-2</v>
      </c>
    </row>
    <row r="3076" spans="6:8" x14ac:dyDescent="0.3">
      <c r="F3076" s="2">
        <v>3071</v>
      </c>
      <c r="G3076" s="12">
        <f ca="1"/>
        <v>24.408177776226829</v>
      </c>
      <c r="H3076" s="12">
        <f ca="1"/>
        <v>5.362231877188145E-2</v>
      </c>
    </row>
    <row r="3077" spans="6:8" x14ac:dyDescent="0.3">
      <c r="F3077" s="2">
        <v>3072</v>
      </c>
      <c r="G3077" s="12">
        <f ca="1"/>
        <v>24.410283242188406</v>
      </c>
      <c r="H3077" s="12">
        <f ca="1"/>
        <v>5.3611473729116683E-2</v>
      </c>
    </row>
    <row r="3078" spans="6:8" x14ac:dyDescent="0.3">
      <c r="F3078" s="2">
        <v>3073</v>
      </c>
      <c r="G3078" s="12">
        <f ca="1"/>
        <v>24.413225702325505</v>
      </c>
      <c r="H3078" s="12">
        <f ca="1"/>
        <v>5.3596324760982444E-2</v>
      </c>
    </row>
    <row r="3079" spans="6:8" x14ac:dyDescent="0.3">
      <c r="F3079" s="2">
        <v>3074</v>
      </c>
      <c r="G3079" s="12">
        <f ca="1"/>
        <v>24.413287395131611</v>
      </c>
      <c r="H3079" s="12">
        <f ca="1"/>
        <v>5.3596007233236778E-2</v>
      </c>
    </row>
    <row r="3080" spans="6:8" x14ac:dyDescent="0.3">
      <c r="F3080" s="2">
        <v>3075</v>
      </c>
      <c r="G3080" s="12">
        <f ca="1"/>
        <v>24.416757218923959</v>
      </c>
      <c r="H3080" s="12">
        <f ca="1"/>
        <v>5.3578154393128838E-2</v>
      </c>
    </row>
    <row r="3081" spans="6:8" x14ac:dyDescent="0.3">
      <c r="F3081" s="2">
        <v>3076</v>
      </c>
      <c r="G3081" s="12">
        <f ca="1"/>
        <v>24.417558382609357</v>
      </c>
      <c r="H3081" s="12">
        <f ca="1"/>
        <v>5.3574033958181048E-2</v>
      </c>
    </row>
    <row r="3082" spans="6:8" x14ac:dyDescent="0.3">
      <c r="F3082" s="2">
        <v>3077</v>
      </c>
      <c r="G3082" s="12">
        <f ca="1"/>
        <v>24.418522980318755</v>
      </c>
      <c r="H3082" s="12">
        <f ca="1"/>
        <v>5.3569073812627113E-2</v>
      </c>
    </row>
    <row r="3083" spans="6:8" x14ac:dyDescent="0.3">
      <c r="F3083" s="2">
        <v>3078</v>
      </c>
      <c r="G3083" s="12">
        <f ca="1"/>
        <v>24.41937010794971</v>
      </c>
      <c r="H3083" s="12">
        <f ca="1"/>
        <v>5.3564718478079913E-2</v>
      </c>
    </row>
    <row r="3084" spans="6:8" x14ac:dyDescent="0.3">
      <c r="F3084" s="2">
        <v>3079</v>
      </c>
      <c r="G3084" s="12">
        <f ca="1"/>
        <v>24.419868798098843</v>
      </c>
      <c r="H3084" s="12">
        <f ca="1"/>
        <v>5.3562154895182297E-2</v>
      </c>
    </row>
    <row r="3085" spans="6:8" x14ac:dyDescent="0.3">
      <c r="F3085" s="2">
        <v>3080</v>
      </c>
      <c r="G3085" s="12">
        <f ca="1"/>
        <v>24.421185188213137</v>
      </c>
      <c r="H3085" s="12">
        <f ca="1"/>
        <v>5.3555388995725477E-2</v>
      </c>
    </row>
    <row r="3086" spans="6:8" x14ac:dyDescent="0.3">
      <c r="F3086" s="2">
        <v>3081</v>
      </c>
      <c r="G3086" s="12">
        <f ca="1"/>
        <v>24.423441084309356</v>
      </c>
      <c r="H3086" s="12">
        <f ca="1"/>
        <v>5.3543798255969798E-2</v>
      </c>
    </row>
    <row r="3087" spans="6:8" x14ac:dyDescent="0.3">
      <c r="F3087" s="2">
        <v>3082</v>
      </c>
      <c r="G3087" s="12">
        <f ca="1"/>
        <v>24.425093523750327</v>
      </c>
      <c r="H3087" s="12">
        <f ca="1"/>
        <v>5.3535311244907895E-2</v>
      </c>
    </row>
    <row r="3088" spans="6:8" x14ac:dyDescent="0.3">
      <c r="F3088" s="2">
        <v>3083</v>
      </c>
      <c r="G3088" s="12">
        <f ca="1"/>
        <v>24.426380624953708</v>
      </c>
      <c r="H3088" s="12">
        <f ca="1"/>
        <v>5.3528702492934857E-2</v>
      </c>
    </row>
    <row r="3089" spans="6:8" x14ac:dyDescent="0.3">
      <c r="F3089" s="2">
        <v>3084</v>
      </c>
      <c r="G3089" s="12">
        <f ca="1"/>
        <v>24.427528353036568</v>
      </c>
      <c r="H3089" s="12">
        <f ca="1"/>
        <v>5.3522810742463407E-2</v>
      </c>
    </row>
    <row r="3090" spans="6:8" x14ac:dyDescent="0.3">
      <c r="F3090" s="2">
        <v>3085</v>
      </c>
      <c r="G3090" s="12">
        <f ca="1"/>
        <v>24.42886602663733</v>
      </c>
      <c r="H3090" s="12">
        <f ca="1"/>
        <v>5.3515945561648341E-2</v>
      </c>
    </row>
    <row r="3091" spans="6:8" x14ac:dyDescent="0.3">
      <c r="F3091" s="2">
        <v>3086</v>
      </c>
      <c r="G3091" s="12">
        <f ca="1"/>
        <v>24.430714525047208</v>
      </c>
      <c r="H3091" s="12">
        <f ca="1"/>
        <v>5.3506461634153617E-2</v>
      </c>
    </row>
    <row r="3092" spans="6:8" x14ac:dyDescent="0.3">
      <c r="F3092" s="2">
        <v>3087</v>
      </c>
      <c r="G3092" s="12">
        <f ca="1"/>
        <v>24.430791368740561</v>
      </c>
      <c r="H3092" s="12">
        <f ca="1"/>
        <v>5.3506067451777148E-2</v>
      </c>
    </row>
    <row r="3093" spans="6:8" x14ac:dyDescent="0.3">
      <c r="F3093" s="2">
        <v>3088</v>
      </c>
      <c r="G3093" s="12">
        <f ca="1"/>
        <v>24.431173510984721</v>
      </c>
      <c r="H3093" s="12">
        <f ca="1"/>
        <v>5.3504107276474651E-2</v>
      </c>
    </row>
    <row r="3094" spans="6:8" x14ac:dyDescent="0.3">
      <c r="F3094" s="2">
        <v>3089</v>
      </c>
      <c r="G3094" s="12">
        <f ca="1"/>
        <v>24.433685813195467</v>
      </c>
      <c r="H3094" s="12">
        <f ca="1"/>
        <v>5.3491224150664526E-2</v>
      </c>
    </row>
    <row r="3095" spans="6:8" x14ac:dyDescent="0.3">
      <c r="F3095" s="2">
        <v>3090</v>
      </c>
      <c r="G3095" s="12">
        <f ca="1"/>
        <v>24.434696734727449</v>
      </c>
      <c r="H3095" s="12">
        <f ca="1"/>
        <v>5.3486041879282742E-2</v>
      </c>
    </row>
    <row r="3096" spans="6:8" x14ac:dyDescent="0.3">
      <c r="F3096" s="2">
        <v>3091</v>
      </c>
      <c r="G3096" s="12">
        <f ca="1"/>
        <v>24.434982843432486</v>
      </c>
      <c r="H3096" s="12">
        <f ca="1"/>
        <v>5.3484575386964613E-2</v>
      </c>
    </row>
    <row r="3097" spans="6:8" x14ac:dyDescent="0.3">
      <c r="F3097" s="2">
        <v>3092</v>
      </c>
      <c r="G3097" s="12">
        <f ca="1"/>
        <v>24.436007124846419</v>
      </c>
      <c r="H3097" s="12">
        <f ca="1"/>
        <v>5.3479325940902975E-2</v>
      </c>
    </row>
    <row r="3098" spans="6:8" x14ac:dyDescent="0.3">
      <c r="F3098" s="2">
        <v>3093</v>
      </c>
      <c r="G3098" s="12">
        <f ca="1"/>
        <v>24.442052474608015</v>
      </c>
      <c r="H3098" s="12">
        <f ca="1"/>
        <v>5.3448364477041967E-2</v>
      </c>
    </row>
    <row r="3099" spans="6:8" x14ac:dyDescent="0.3">
      <c r="F3099" s="2">
        <v>3094</v>
      </c>
      <c r="G3099" s="12">
        <f ca="1"/>
        <v>24.443670507621949</v>
      </c>
      <c r="H3099" s="12">
        <f ca="1"/>
        <v>5.3440083746794743E-2</v>
      </c>
    </row>
    <row r="3100" spans="6:8" x14ac:dyDescent="0.3">
      <c r="F3100" s="2">
        <v>3095</v>
      </c>
      <c r="G3100" s="12">
        <f ca="1"/>
        <v>24.449137668494089</v>
      </c>
      <c r="H3100" s="12">
        <f ca="1"/>
        <v>5.3412123015092898E-2</v>
      </c>
    </row>
    <row r="3101" spans="6:8" x14ac:dyDescent="0.3">
      <c r="F3101" s="2">
        <v>3096</v>
      </c>
      <c r="G3101" s="12">
        <f ca="1"/>
        <v>24.452859622212156</v>
      </c>
      <c r="H3101" s="12">
        <f ca="1"/>
        <v>5.3393104540050584E-2</v>
      </c>
    </row>
    <row r="3102" spans="6:8" x14ac:dyDescent="0.3">
      <c r="F3102" s="2">
        <v>3097</v>
      </c>
      <c r="G3102" s="12">
        <f ca="1"/>
        <v>24.453020250149695</v>
      </c>
      <c r="H3102" s="12">
        <f ca="1"/>
        <v>5.3392284066727483E-2</v>
      </c>
    </row>
    <row r="3103" spans="6:8" x14ac:dyDescent="0.3">
      <c r="F3103" s="2">
        <v>3098</v>
      </c>
      <c r="G3103" s="12">
        <f ca="1"/>
        <v>24.453108597319044</v>
      </c>
      <c r="H3103" s="12">
        <f ca="1"/>
        <v>5.3391832807935094E-2</v>
      </c>
    </row>
    <row r="3104" spans="6:8" x14ac:dyDescent="0.3">
      <c r="F3104" s="2">
        <v>3099</v>
      </c>
      <c r="G3104" s="12">
        <f ca="1"/>
        <v>24.455683459360042</v>
      </c>
      <c r="H3104" s="12">
        <f ca="1"/>
        <v>5.3378684303188283E-2</v>
      </c>
    </row>
    <row r="3105" spans="6:8" x14ac:dyDescent="0.3">
      <c r="F3105" s="2">
        <v>3100</v>
      </c>
      <c r="G3105" s="12">
        <f ca="1"/>
        <v>24.459789460114671</v>
      </c>
      <c r="H3105" s="12">
        <f ca="1"/>
        <v>5.3357730447580978E-2</v>
      </c>
    </row>
    <row r="3106" spans="6:8" x14ac:dyDescent="0.3">
      <c r="F3106" s="2">
        <v>3101</v>
      </c>
      <c r="G3106" s="12">
        <f ca="1"/>
        <v>24.460716473323913</v>
      </c>
      <c r="H3106" s="12">
        <f ca="1"/>
        <v>5.3353001964492254E-2</v>
      </c>
    </row>
    <row r="3107" spans="6:8" x14ac:dyDescent="0.3">
      <c r="F3107" s="2">
        <v>3102</v>
      </c>
      <c r="G3107" s="12">
        <f ca="1"/>
        <v>24.461437665285978</v>
      </c>
      <c r="H3107" s="12">
        <f ca="1"/>
        <v>5.3349323908244164E-2</v>
      </c>
    </row>
    <row r="3108" spans="6:8" x14ac:dyDescent="0.3">
      <c r="F3108" s="2">
        <v>3103</v>
      </c>
      <c r="G3108" s="12">
        <f ca="1"/>
        <v>24.462450098677802</v>
      </c>
      <c r="H3108" s="12">
        <f ca="1"/>
        <v>5.3344161385465411E-2</v>
      </c>
    </row>
    <row r="3109" spans="6:8" x14ac:dyDescent="0.3">
      <c r="F3109" s="2">
        <v>3104</v>
      </c>
      <c r="G3109" s="12">
        <f ca="1"/>
        <v>24.462461081769955</v>
      </c>
      <c r="H3109" s="12">
        <f ca="1"/>
        <v>5.3344105386801642E-2</v>
      </c>
    </row>
    <row r="3110" spans="6:8" x14ac:dyDescent="0.3">
      <c r="F3110" s="2">
        <v>3105</v>
      </c>
      <c r="G3110" s="12">
        <f ca="1"/>
        <v>24.466036004370029</v>
      </c>
      <c r="H3110" s="12">
        <f ca="1"/>
        <v>5.3325884443566951E-2</v>
      </c>
    </row>
    <row r="3111" spans="6:8" x14ac:dyDescent="0.3">
      <c r="F3111" s="2">
        <v>3106</v>
      </c>
      <c r="G3111" s="12">
        <f ca="1"/>
        <v>24.466401223159224</v>
      </c>
      <c r="H3111" s="12">
        <f ca="1"/>
        <v>5.3324023668833209E-2</v>
      </c>
    </row>
    <row r="3112" spans="6:8" x14ac:dyDescent="0.3">
      <c r="F3112" s="2">
        <v>3107</v>
      </c>
      <c r="G3112" s="12">
        <f ca="1"/>
        <v>24.47680741328378</v>
      </c>
      <c r="H3112" s="12">
        <f ca="1"/>
        <v>5.3271059067441312E-2</v>
      </c>
    </row>
    <row r="3113" spans="6:8" x14ac:dyDescent="0.3">
      <c r="F3113" s="2">
        <v>3108</v>
      </c>
      <c r="G3113" s="12">
        <f ca="1"/>
        <v>24.478070035086279</v>
      </c>
      <c r="H3113" s="12">
        <f ca="1"/>
        <v>5.3264639831800062E-2</v>
      </c>
    </row>
    <row r="3114" spans="6:8" x14ac:dyDescent="0.3">
      <c r="F3114" s="2">
        <v>3109</v>
      </c>
      <c r="G3114" s="12">
        <f ca="1"/>
        <v>24.48163730158884</v>
      </c>
      <c r="H3114" s="12">
        <f ca="1"/>
        <v>5.3246512018370162E-2</v>
      </c>
    </row>
    <row r="3115" spans="6:8" x14ac:dyDescent="0.3">
      <c r="F3115" s="2">
        <v>3110</v>
      </c>
      <c r="G3115" s="12">
        <f ca="1"/>
        <v>24.482034524487752</v>
      </c>
      <c r="H3115" s="12">
        <f ca="1"/>
        <v>5.3244494210299483E-2</v>
      </c>
    </row>
    <row r="3116" spans="6:8" x14ac:dyDescent="0.3">
      <c r="F3116" s="2">
        <v>3111</v>
      </c>
      <c r="G3116" s="12">
        <f ca="1"/>
        <v>24.484789066542799</v>
      </c>
      <c r="H3116" s="12">
        <f ca="1"/>
        <v>5.3230505927123604E-2</v>
      </c>
    </row>
    <row r="3117" spans="6:8" x14ac:dyDescent="0.3">
      <c r="F3117" s="2">
        <v>3112</v>
      </c>
      <c r="G3117" s="12">
        <f ca="1"/>
        <v>24.484951952143341</v>
      </c>
      <c r="H3117" s="12">
        <f ca="1"/>
        <v>5.3229678981710347E-2</v>
      </c>
    </row>
    <row r="3118" spans="6:8" x14ac:dyDescent="0.3">
      <c r="F3118" s="2">
        <v>3113</v>
      </c>
      <c r="G3118" s="12">
        <f ca="1"/>
        <v>24.485009534895362</v>
      </c>
      <c r="H3118" s="12">
        <f ca="1"/>
        <v>5.3229386648985723E-2</v>
      </c>
    </row>
    <row r="3119" spans="6:8" x14ac:dyDescent="0.3">
      <c r="F3119" s="2">
        <v>3114</v>
      </c>
      <c r="G3119" s="12">
        <f ca="1"/>
        <v>24.485330118559041</v>
      </c>
      <c r="H3119" s="12">
        <f ca="1"/>
        <v>5.3227759187418545E-2</v>
      </c>
    </row>
    <row r="3120" spans="6:8" x14ac:dyDescent="0.3">
      <c r="F3120" s="2">
        <v>3115</v>
      </c>
      <c r="G3120" s="12">
        <f ca="1"/>
        <v>24.487831832577509</v>
      </c>
      <c r="H3120" s="12">
        <f ca="1"/>
        <v>5.3215062508690604E-2</v>
      </c>
    </row>
    <row r="3121" spans="6:8" x14ac:dyDescent="0.3">
      <c r="F3121" s="2">
        <v>3116</v>
      </c>
      <c r="G3121" s="12">
        <f ca="1"/>
        <v>24.487981623517186</v>
      </c>
      <c r="H3121" s="12">
        <f ca="1"/>
        <v>5.3214302483119973E-2</v>
      </c>
    </row>
    <row r="3122" spans="6:8" x14ac:dyDescent="0.3">
      <c r="F3122" s="2">
        <v>3117</v>
      </c>
      <c r="G3122" s="12">
        <f ca="1"/>
        <v>24.488192930491955</v>
      </c>
      <c r="H3122" s="12">
        <f ca="1"/>
        <v>5.321323036770919E-2</v>
      </c>
    </row>
    <row r="3123" spans="6:8" x14ac:dyDescent="0.3">
      <c r="F3123" s="2">
        <v>3118</v>
      </c>
      <c r="G3123" s="12">
        <f ca="1"/>
        <v>24.490847892744831</v>
      </c>
      <c r="H3123" s="12">
        <f ca="1"/>
        <v>5.3199763475478529E-2</v>
      </c>
    </row>
    <row r="3124" spans="6:8" x14ac:dyDescent="0.3">
      <c r="F3124" s="2">
        <v>3119</v>
      </c>
      <c r="G3124" s="12">
        <f ca="1"/>
        <v>24.492416754084008</v>
      </c>
      <c r="H3124" s="12">
        <f ca="1"/>
        <v>5.3191808868439341E-2</v>
      </c>
    </row>
    <row r="3125" spans="6:8" x14ac:dyDescent="0.3">
      <c r="F3125" s="2">
        <v>3120</v>
      </c>
      <c r="G3125" s="12">
        <f ca="1"/>
        <v>24.502731038243216</v>
      </c>
      <c r="H3125" s="12">
        <f ca="1"/>
        <v>5.3139571461843511E-2</v>
      </c>
    </row>
    <row r="3126" spans="6:8" x14ac:dyDescent="0.3">
      <c r="F3126" s="2">
        <v>3121</v>
      </c>
      <c r="G3126" s="12">
        <f ca="1"/>
        <v>24.510015366321106</v>
      </c>
      <c r="H3126" s="12">
        <f ca="1"/>
        <v>5.3102741251900433E-2</v>
      </c>
    </row>
    <row r="3127" spans="6:8" x14ac:dyDescent="0.3">
      <c r="F3127" s="2">
        <v>3122</v>
      </c>
      <c r="G3127" s="12">
        <f ca="1"/>
        <v>24.510320651195936</v>
      </c>
      <c r="H3127" s="12">
        <f ca="1"/>
        <v>5.3101198819061869E-2</v>
      </c>
    </row>
    <row r="3128" spans="6:8" x14ac:dyDescent="0.3">
      <c r="F3128" s="2">
        <v>3123</v>
      </c>
      <c r="G3128" s="12">
        <f ca="1"/>
        <v>24.510515776954492</v>
      </c>
      <c r="H3128" s="12">
        <f ca="1"/>
        <v>5.3100213005242675E-2</v>
      </c>
    </row>
    <row r="3129" spans="6:8" x14ac:dyDescent="0.3">
      <c r="F3129" s="2">
        <v>3124</v>
      </c>
      <c r="G3129" s="12">
        <f ca="1"/>
        <v>24.512365529558483</v>
      </c>
      <c r="H3129" s="12">
        <f ca="1"/>
        <v>5.3090869508100887E-2</v>
      </c>
    </row>
    <row r="3130" spans="6:8" x14ac:dyDescent="0.3">
      <c r="F3130" s="2">
        <v>3125</v>
      </c>
      <c r="G3130" s="12">
        <f ca="1"/>
        <v>24.51401049035924</v>
      </c>
      <c r="H3130" s="12">
        <f ca="1"/>
        <v>5.3082563220096031E-2</v>
      </c>
    </row>
    <row r="3131" spans="6:8" x14ac:dyDescent="0.3">
      <c r="F3131" s="2">
        <v>3126</v>
      </c>
      <c r="G3131" s="12">
        <f ca="1"/>
        <v>24.517571533151425</v>
      </c>
      <c r="H3131" s="12">
        <f ca="1"/>
        <v>5.3064590508567544E-2</v>
      </c>
    </row>
    <row r="3132" spans="6:8" x14ac:dyDescent="0.3">
      <c r="F3132" s="2">
        <v>3127</v>
      </c>
      <c r="G3132" s="12">
        <f ca="1"/>
        <v>24.518608762462257</v>
      </c>
      <c r="H3132" s="12">
        <f ca="1"/>
        <v>5.3059357863273302E-2</v>
      </c>
    </row>
    <row r="3133" spans="6:8" x14ac:dyDescent="0.3">
      <c r="F3133" s="2">
        <v>3128</v>
      </c>
      <c r="G3133" s="12">
        <f ca="1"/>
        <v>24.52096422663174</v>
      </c>
      <c r="H3133" s="12">
        <f ca="1"/>
        <v>5.3047478779416485E-2</v>
      </c>
    </row>
    <row r="3134" spans="6:8" x14ac:dyDescent="0.3">
      <c r="F3134" s="2">
        <v>3129</v>
      </c>
      <c r="G3134" s="12">
        <f ca="1"/>
        <v>24.522491551991543</v>
      </c>
      <c r="H3134" s="12">
        <f ca="1"/>
        <v>5.303977900990723E-2</v>
      </c>
    </row>
    <row r="3135" spans="6:8" x14ac:dyDescent="0.3">
      <c r="F3135" s="2">
        <v>3130</v>
      </c>
      <c r="G3135" s="12">
        <f ca="1"/>
        <v>24.524426002074144</v>
      </c>
      <c r="H3135" s="12">
        <f ca="1"/>
        <v>5.3030029993203949E-2</v>
      </c>
    </row>
    <row r="3136" spans="6:8" x14ac:dyDescent="0.3">
      <c r="F3136" s="2">
        <v>3131</v>
      </c>
      <c r="G3136" s="12">
        <f ca="1"/>
        <v>24.526033495306397</v>
      </c>
      <c r="H3136" s="12">
        <f ca="1"/>
        <v>5.302193146165754E-2</v>
      </c>
    </row>
    <row r="3137" spans="6:8" x14ac:dyDescent="0.3">
      <c r="F3137" s="2">
        <v>3132</v>
      </c>
      <c r="G3137" s="12">
        <f ca="1"/>
        <v>24.527931665926396</v>
      </c>
      <c r="H3137" s="12">
        <f ca="1"/>
        <v>5.3012371685273174E-2</v>
      </c>
    </row>
    <row r="3138" spans="6:8" x14ac:dyDescent="0.3">
      <c r="F3138" s="2">
        <v>3133</v>
      </c>
      <c r="G3138" s="12">
        <f ca="1"/>
        <v>24.529750109411179</v>
      </c>
      <c r="H3138" s="12">
        <f ca="1"/>
        <v>5.3003216672010522E-2</v>
      </c>
    </row>
    <row r="3139" spans="6:8" x14ac:dyDescent="0.3">
      <c r="F3139" s="2">
        <v>3134</v>
      </c>
      <c r="G3139" s="12">
        <f ca="1"/>
        <v>24.534040077363734</v>
      </c>
      <c r="H3139" s="12">
        <f ca="1"/>
        <v>5.2981631211993736E-2</v>
      </c>
    </row>
    <row r="3140" spans="6:8" x14ac:dyDescent="0.3">
      <c r="F3140" s="2">
        <v>3135</v>
      </c>
      <c r="G3140" s="12">
        <f ca="1"/>
        <v>24.537661416144292</v>
      </c>
      <c r="H3140" s="12">
        <f ca="1"/>
        <v>5.2963423715264787E-2</v>
      </c>
    </row>
    <row r="3141" spans="6:8" x14ac:dyDescent="0.3">
      <c r="F3141" s="2">
        <v>3136</v>
      </c>
      <c r="G3141" s="12">
        <f ca="1"/>
        <v>24.541014083244434</v>
      </c>
      <c r="H3141" s="12">
        <f ca="1"/>
        <v>5.2946578208105909E-2</v>
      </c>
    </row>
    <row r="3142" spans="6:8" x14ac:dyDescent="0.3">
      <c r="F3142" s="2">
        <v>3137</v>
      </c>
      <c r="G3142" s="12">
        <f ca="1"/>
        <v>24.541112049813204</v>
      </c>
      <c r="H3142" s="12">
        <f ca="1"/>
        <v>5.2946086135298914E-2</v>
      </c>
    </row>
    <row r="3143" spans="6:8" x14ac:dyDescent="0.3">
      <c r="F3143" s="2">
        <v>3138</v>
      </c>
      <c r="G3143" s="12">
        <f ca="1"/>
        <v>24.541563153283931</v>
      </c>
      <c r="H3143" s="12">
        <f ca="1"/>
        <v>5.2943820421678486E-2</v>
      </c>
    </row>
    <row r="3144" spans="6:8" x14ac:dyDescent="0.3">
      <c r="F3144" s="2">
        <v>3139</v>
      </c>
      <c r="G3144" s="12">
        <f ca="1"/>
        <v>24.544972259129647</v>
      </c>
      <c r="H3144" s="12">
        <f ca="1"/>
        <v>5.2926704104702134E-2</v>
      </c>
    </row>
    <row r="3145" spans="6:8" x14ac:dyDescent="0.3">
      <c r="F3145" s="2">
        <v>3140</v>
      </c>
      <c r="G3145" s="12">
        <f ca="1"/>
        <v>24.546668374461348</v>
      </c>
      <c r="H3145" s="12">
        <f ca="1"/>
        <v>5.2918192431527157E-2</v>
      </c>
    </row>
    <row r="3146" spans="6:8" x14ac:dyDescent="0.3">
      <c r="F3146" s="2">
        <v>3141</v>
      </c>
      <c r="G3146" s="12">
        <f ca="1"/>
        <v>24.551453334396736</v>
      </c>
      <c r="H3146" s="12">
        <f ca="1"/>
        <v>5.2894194653911757E-2</v>
      </c>
    </row>
    <row r="3147" spans="6:8" x14ac:dyDescent="0.3">
      <c r="F3147" s="2">
        <v>3142</v>
      </c>
      <c r="G3147" s="12">
        <f ca="1"/>
        <v>24.552382086718183</v>
      </c>
      <c r="H3147" s="12">
        <f ca="1"/>
        <v>5.2889539249504285E-2</v>
      </c>
    </row>
    <row r="3148" spans="6:8" x14ac:dyDescent="0.3">
      <c r="F3148" s="2">
        <v>3143</v>
      </c>
      <c r="G3148" s="12">
        <f ca="1"/>
        <v>24.55253052733654</v>
      </c>
      <c r="H3148" s="12">
        <f ca="1"/>
        <v>5.2888795261520502E-2</v>
      </c>
    </row>
    <row r="3149" spans="6:8" x14ac:dyDescent="0.3">
      <c r="F3149" s="2">
        <v>3144</v>
      </c>
      <c r="G3149" s="12">
        <f ca="1"/>
        <v>24.556127367254287</v>
      </c>
      <c r="H3149" s="12">
        <f ca="1"/>
        <v>5.2870774208592673E-2</v>
      </c>
    </row>
    <row r="3150" spans="6:8" x14ac:dyDescent="0.3">
      <c r="F3150" s="2">
        <v>3145</v>
      </c>
      <c r="G3150" s="12">
        <f ca="1"/>
        <v>24.558614886752341</v>
      </c>
      <c r="H3150" s="12">
        <f ca="1"/>
        <v>5.2858318305699002E-2</v>
      </c>
    </row>
    <row r="3151" spans="6:8" x14ac:dyDescent="0.3">
      <c r="F3151" s="2">
        <v>3146</v>
      </c>
      <c r="G3151" s="12">
        <f ca="1"/>
        <v>24.559645087319964</v>
      </c>
      <c r="H3151" s="12">
        <f ca="1"/>
        <v>5.2853161440191518E-2</v>
      </c>
    </row>
    <row r="3152" spans="6:8" x14ac:dyDescent="0.3">
      <c r="F3152" s="2">
        <v>3147</v>
      </c>
      <c r="G3152" s="12">
        <f ca="1"/>
        <v>24.56165545249516</v>
      </c>
      <c r="H3152" s="12">
        <f ca="1"/>
        <v>5.2843101070807544E-2</v>
      </c>
    </row>
    <row r="3153" spans="6:8" x14ac:dyDescent="0.3">
      <c r="F3153" s="2">
        <v>3148</v>
      </c>
      <c r="G3153" s="12">
        <f ca="1"/>
        <v>24.566176243010638</v>
      </c>
      <c r="H3153" s="12">
        <f ca="1"/>
        <v>5.2820491889904717E-2</v>
      </c>
    </row>
    <row r="3154" spans="6:8" x14ac:dyDescent="0.3">
      <c r="F3154" s="2">
        <v>3149</v>
      </c>
      <c r="G3154" s="12">
        <f ca="1"/>
        <v>24.567918315053269</v>
      </c>
      <c r="H3154" s="12">
        <f ca="1"/>
        <v>5.2811784678185598E-2</v>
      </c>
    </row>
    <row r="3155" spans="6:8" x14ac:dyDescent="0.3">
      <c r="F3155" s="2">
        <v>3150</v>
      </c>
      <c r="G3155" s="12">
        <f ca="1"/>
        <v>24.570137176739763</v>
      </c>
      <c r="H3155" s="12">
        <f ca="1"/>
        <v>5.2800698535815038E-2</v>
      </c>
    </row>
    <row r="3156" spans="6:8" x14ac:dyDescent="0.3">
      <c r="F3156" s="2">
        <v>3151</v>
      </c>
      <c r="G3156" s="12">
        <f ca="1"/>
        <v>24.571729363249293</v>
      </c>
      <c r="H3156" s="12">
        <f ca="1"/>
        <v>5.2792746330739229E-2</v>
      </c>
    </row>
    <row r="3157" spans="6:8" x14ac:dyDescent="0.3">
      <c r="F3157" s="2">
        <v>3152</v>
      </c>
      <c r="G3157" s="12">
        <f ca="1"/>
        <v>24.573823305036765</v>
      </c>
      <c r="H3157" s="12">
        <f ca="1"/>
        <v>5.2782291745446061E-2</v>
      </c>
    </row>
    <row r="3158" spans="6:8" x14ac:dyDescent="0.3">
      <c r="F3158" s="2">
        <v>3153</v>
      </c>
      <c r="G3158" s="12">
        <f ca="1"/>
        <v>24.573848438418171</v>
      </c>
      <c r="H3158" s="12">
        <f ca="1"/>
        <v>5.278216628521485E-2</v>
      </c>
    </row>
    <row r="3159" spans="6:8" x14ac:dyDescent="0.3">
      <c r="F3159" s="2">
        <v>3154</v>
      </c>
      <c r="G3159" s="12">
        <f ca="1"/>
        <v>24.576545808473</v>
      </c>
      <c r="H3159" s="12">
        <f ca="1"/>
        <v>5.2768705081779915E-2</v>
      </c>
    </row>
    <row r="3160" spans="6:8" x14ac:dyDescent="0.3">
      <c r="F3160" s="2">
        <v>3155</v>
      </c>
      <c r="G3160" s="12">
        <f ca="1"/>
        <v>24.577441117031341</v>
      </c>
      <c r="H3160" s="12">
        <f ca="1"/>
        <v>5.2764238569251068E-2</v>
      </c>
    </row>
    <row r="3161" spans="6:8" x14ac:dyDescent="0.3">
      <c r="F3161" s="2">
        <v>3156</v>
      </c>
      <c r="G3161" s="12">
        <f ca="1"/>
        <v>24.578255617625175</v>
      </c>
      <c r="H3161" s="12">
        <f ca="1"/>
        <v>5.2760175848023561E-2</v>
      </c>
    </row>
    <row r="3162" spans="6:8" x14ac:dyDescent="0.3">
      <c r="F3162" s="2">
        <v>3157</v>
      </c>
      <c r="G3162" s="12">
        <f ca="1"/>
        <v>24.578617847949559</v>
      </c>
      <c r="H3162" s="12">
        <f ca="1"/>
        <v>5.275836924758797E-2</v>
      </c>
    </row>
    <row r="3163" spans="6:8" x14ac:dyDescent="0.3">
      <c r="F3163" s="2">
        <v>3158</v>
      </c>
      <c r="G3163" s="12">
        <f ca="1"/>
        <v>24.579339243084583</v>
      </c>
      <c r="H3163" s="12">
        <f ca="1"/>
        <v>5.2754771704297945E-2</v>
      </c>
    </row>
    <row r="3164" spans="6:8" x14ac:dyDescent="0.3">
      <c r="F3164" s="2">
        <v>3159</v>
      </c>
      <c r="G3164" s="12">
        <f ca="1"/>
        <v>24.581719536616106</v>
      </c>
      <c r="H3164" s="12">
        <f ca="1"/>
        <v>5.2742904838859836E-2</v>
      </c>
    </row>
    <row r="3165" spans="6:8" x14ac:dyDescent="0.3">
      <c r="F3165" s="2">
        <v>3160</v>
      </c>
      <c r="G3165" s="12">
        <f ca="1"/>
        <v>24.58879599129277</v>
      </c>
      <c r="H3165" s="12">
        <f ca="1"/>
        <v>5.2707656943262009E-2</v>
      </c>
    </row>
    <row r="3166" spans="6:8" x14ac:dyDescent="0.3">
      <c r="F3166" s="2">
        <v>3161</v>
      </c>
      <c r="G3166" s="12">
        <f ca="1"/>
        <v>24.590124751323337</v>
      </c>
      <c r="H3166" s="12">
        <f ca="1"/>
        <v>5.2701043628547051E-2</v>
      </c>
    </row>
    <row r="3167" spans="6:8" x14ac:dyDescent="0.3">
      <c r="F3167" s="2">
        <v>3162</v>
      </c>
      <c r="G3167" s="12">
        <f ca="1"/>
        <v>24.59252149802381</v>
      </c>
      <c r="H3167" s="12">
        <f ca="1"/>
        <v>5.2689119078528274E-2</v>
      </c>
    </row>
    <row r="3168" spans="6:8" x14ac:dyDescent="0.3">
      <c r="F3168" s="2">
        <v>3163</v>
      </c>
      <c r="G3168" s="12">
        <f ca="1"/>
        <v>24.602799509723368</v>
      </c>
      <c r="H3168" s="12">
        <f ca="1"/>
        <v>5.2638043946735782E-2</v>
      </c>
    </row>
    <row r="3169" spans="6:8" x14ac:dyDescent="0.3">
      <c r="F3169" s="2">
        <v>3164</v>
      </c>
      <c r="G3169" s="12">
        <f ca="1"/>
        <v>24.603837376262433</v>
      </c>
      <c r="H3169" s="12">
        <f ca="1"/>
        <v>5.2632891918978693E-2</v>
      </c>
    </row>
    <row r="3170" spans="6:8" x14ac:dyDescent="0.3">
      <c r="F3170" s="2">
        <v>3165</v>
      </c>
      <c r="G3170" s="12">
        <f ca="1"/>
        <v>24.604412056459839</v>
      </c>
      <c r="H3170" s="12">
        <f ca="1"/>
        <v>5.263003960802011E-2</v>
      </c>
    </row>
    <row r="3171" spans="6:8" x14ac:dyDescent="0.3">
      <c r="F3171" s="2">
        <v>3166</v>
      </c>
      <c r="G3171" s="12">
        <f ca="1"/>
        <v>24.607486608356677</v>
      </c>
      <c r="H3171" s="12">
        <f ca="1"/>
        <v>5.2614784930443609E-2</v>
      </c>
    </row>
    <row r="3172" spans="6:8" x14ac:dyDescent="0.3">
      <c r="F3172" s="2">
        <v>3167</v>
      </c>
      <c r="G3172" s="12">
        <f ca="1"/>
        <v>24.608304779106003</v>
      </c>
      <c r="H3172" s="12">
        <f ca="1"/>
        <v>5.261072698915057E-2</v>
      </c>
    </row>
    <row r="3173" spans="6:8" x14ac:dyDescent="0.3">
      <c r="F3173" s="2">
        <v>3168</v>
      </c>
      <c r="G3173" s="12">
        <f ca="1"/>
        <v>24.608634337313141</v>
      </c>
      <c r="H3173" s="12">
        <f ca="1"/>
        <v>5.260909263204943E-2</v>
      </c>
    </row>
    <row r="3174" spans="6:8" x14ac:dyDescent="0.3">
      <c r="F3174" s="2">
        <v>3169</v>
      </c>
      <c r="G3174" s="12">
        <f ca="1"/>
        <v>24.608699299385606</v>
      </c>
      <c r="H3174" s="12">
        <f ca="1"/>
        <v>5.2608770481746975E-2</v>
      </c>
    </row>
    <row r="3175" spans="6:8" x14ac:dyDescent="0.3">
      <c r="F3175" s="2">
        <v>3170</v>
      </c>
      <c r="G3175" s="12">
        <f ca="1"/>
        <v>24.61068808013232</v>
      </c>
      <c r="H3175" s="12">
        <f ca="1"/>
        <v>5.2598909923312662E-2</v>
      </c>
    </row>
    <row r="3176" spans="6:8" x14ac:dyDescent="0.3">
      <c r="F3176" s="2">
        <v>3171</v>
      </c>
      <c r="G3176" s="12">
        <f ca="1"/>
        <v>24.61118988666626</v>
      </c>
      <c r="H3176" s="12">
        <f ca="1"/>
        <v>5.2596422504186287E-2</v>
      </c>
    </row>
    <row r="3177" spans="6:8" x14ac:dyDescent="0.3">
      <c r="F3177" s="2">
        <v>3172</v>
      </c>
      <c r="G3177" s="12">
        <f ca="1"/>
        <v>24.613795373111326</v>
      </c>
      <c r="H3177" s="12">
        <f ca="1"/>
        <v>5.2583511075137944E-2</v>
      </c>
    </row>
    <row r="3178" spans="6:8" x14ac:dyDescent="0.3">
      <c r="F3178" s="2">
        <v>3173</v>
      </c>
      <c r="G3178" s="12">
        <f ca="1"/>
        <v>24.613867602508186</v>
      </c>
      <c r="H3178" s="12">
        <f ca="1"/>
        <v>5.2583153234298775E-2</v>
      </c>
    </row>
    <row r="3179" spans="6:8" x14ac:dyDescent="0.3">
      <c r="F3179" s="2">
        <v>3174</v>
      </c>
      <c r="G3179" s="12">
        <f ca="1"/>
        <v>24.614336372036252</v>
      </c>
      <c r="H3179" s="12">
        <f ca="1"/>
        <v>5.2580830961943548E-2</v>
      </c>
    </row>
    <row r="3180" spans="6:8" x14ac:dyDescent="0.3">
      <c r="F3180" s="2">
        <v>3175</v>
      </c>
      <c r="G3180" s="12">
        <f ca="1"/>
        <v>24.61697759601196</v>
      </c>
      <c r="H3180" s="12">
        <f ca="1"/>
        <v>5.2567750238155297E-2</v>
      </c>
    </row>
    <row r="3181" spans="6:8" x14ac:dyDescent="0.3">
      <c r="F3181" s="2">
        <v>3176</v>
      </c>
      <c r="G3181" s="12">
        <f ca="1"/>
        <v>24.617021531936608</v>
      </c>
      <c r="H3181" s="12">
        <f ca="1"/>
        <v>5.2567532699488134E-2</v>
      </c>
    </row>
    <row r="3182" spans="6:8" x14ac:dyDescent="0.3">
      <c r="F3182" s="2">
        <v>3177</v>
      </c>
      <c r="G3182" s="12">
        <f ca="1"/>
        <v>24.619253815283926</v>
      </c>
      <c r="H3182" s="12">
        <f ca="1"/>
        <v>5.2556482428923378E-2</v>
      </c>
    </row>
    <row r="3183" spans="6:8" x14ac:dyDescent="0.3">
      <c r="F3183" s="2">
        <v>3178</v>
      </c>
      <c r="G3183" s="12">
        <f ca="1"/>
        <v>24.621546456998388</v>
      </c>
      <c r="H3183" s="12">
        <f ca="1"/>
        <v>5.2545138206641841E-2</v>
      </c>
    </row>
    <row r="3184" spans="6:8" x14ac:dyDescent="0.3">
      <c r="F3184" s="2">
        <v>3179</v>
      </c>
      <c r="G3184" s="12">
        <f ca="1"/>
        <v>24.622284726289177</v>
      </c>
      <c r="H3184" s="12">
        <f ca="1"/>
        <v>5.2541486218117918E-2</v>
      </c>
    </row>
    <row r="3185" spans="6:8" x14ac:dyDescent="0.3">
      <c r="F3185" s="2">
        <v>3180</v>
      </c>
      <c r="G3185" s="12">
        <f ca="1"/>
        <v>24.623340363148209</v>
      </c>
      <c r="H3185" s="12">
        <f ca="1"/>
        <v>5.2536265192754512E-2</v>
      </c>
    </row>
    <row r="3186" spans="6:8" x14ac:dyDescent="0.3">
      <c r="F3186" s="2">
        <v>3181</v>
      </c>
      <c r="G3186" s="12">
        <f ca="1"/>
        <v>24.633361167806477</v>
      </c>
      <c r="H3186" s="12">
        <f ca="1"/>
        <v>5.2486755386526411E-2</v>
      </c>
    </row>
    <row r="3187" spans="6:8" x14ac:dyDescent="0.3">
      <c r="F3187" s="2">
        <v>3182</v>
      </c>
      <c r="G3187" s="12">
        <f ca="1"/>
        <v>24.635704815973043</v>
      </c>
      <c r="H3187" s="12">
        <f ca="1"/>
        <v>5.2475189581517798E-2</v>
      </c>
    </row>
    <row r="3188" spans="6:8" x14ac:dyDescent="0.3">
      <c r="F3188" s="2">
        <v>3183</v>
      </c>
      <c r="G3188" s="12">
        <f ca="1"/>
        <v>24.640408954867201</v>
      </c>
      <c r="H3188" s="12">
        <f ca="1"/>
        <v>5.2451990230690609E-2</v>
      </c>
    </row>
    <row r="3189" spans="6:8" x14ac:dyDescent="0.3">
      <c r="F3189" s="2">
        <v>3184</v>
      </c>
      <c r="G3189" s="12">
        <f ca="1"/>
        <v>24.641195388863185</v>
      </c>
      <c r="H3189" s="12">
        <f ca="1"/>
        <v>5.2448113783847276E-2</v>
      </c>
    </row>
    <row r="3190" spans="6:8" x14ac:dyDescent="0.3">
      <c r="F3190" s="2">
        <v>3185</v>
      </c>
      <c r="G3190" s="12">
        <f ca="1"/>
        <v>24.642136068795438</v>
      </c>
      <c r="H3190" s="12">
        <f ca="1"/>
        <v>5.2443477788986656E-2</v>
      </c>
    </row>
    <row r="3191" spans="6:8" x14ac:dyDescent="0.3">
      <c r="F3191" s="2">
        <v>3186</v>
      </c>
      <c r="G3191" s="12">
        <f ca="1"/>
        <v>24.645644076454548</v>
      </c>
      <c r="H3191" s="12">
        <f ca="1"/>
        <v>5.2426196343126459E-2</v>
      </c>
    </row>
    <row r="3192" spans="6:8" x14ac:dyDescent="0.3">
      <c r="F3192" s="2">
        <v>3187</v>
      </c>
      <c r="G3192" s="12">
        <f ca="1"/>
        <v>24.647196119833417</v>
      </c>
      <c r="H3192" s="12">
        <f ca="1"/>
        <v>5.2418554168604851E-2</v>
      </c>
    </row>
    <row r="3193" spans="6:8" x14ac:dyDescent="0.3">
      <c r="F3193" s="2">
        <v>3188</v>
      </c>
      <c r="G3193" s="12">
        <f ca="1"/>
        <v>24.64843964569604</v>
      </c>
      <c r="H3193" s="12">
        <f ca="1"/>
        <v>5.2412432724528633E-2</v>
      </c>
    </row>
    <row r="3194" spans="6:8" x14ac:dyDescent="0.3">
      <c r="F3194" s="2">
        <v>3189</v>
      </c>
      <c r="G3194" s="12">
        <f ca="1"/>
        <v>24.64955815975846</v>
      </c>
      <c r="H3194" s="12">
        <f ca="1"/>
        <v>5.2406927891166674E-2</v>
      </c>
    </row>
    <row r="3195" spans="6:8" x14ac:dyDescent="0.3">
      <c r="F3195" s="2">
        <v>3190</v>
      </c>
      <c r="G3195" s="12">
        <f ca="1"/>
        <v>24.653482334380481</v>
      </c>
      <c r="H3195" s="12">
        <f ca="1"/>
        <v>5.2387623974382111E-2</v>
      </c>
    </row>
    <row r="3196" spans="6:8" x14ac:dyDescent="0.3">
      <c r="F3196" s="2">
        <v>3191</v>
      </c>
      <c r="G3196" s="12">
        <f ca="1"/>
        <v>24.655182778232611</v>
      </c>
      <c r="H3196" s="12">
        <f ca="1"/>
        <v>5.2379263515911434E-2</v>
      </c>
    </row>
    <row r="3197" spans="6:8" x14ac:dyDescent="0.3">
      <c r="F3197" s="2">
        <v>3192</v>
      </c>
      <c r="G3197" s="12">
        <f ca="1"/>
        <v>24.659117394094622</v>
      </c>
      <c r="H3197" s="12">
        <f ca="1"/>
        <v>5.2359928680441446E-2</v>
      </c>
    </row>
    <row r="3198" spans="6:8" x14ac:dyDescent="0.3">
      <c r="F3198" s="2">
        <v>3193</v>
      </c>
      <c r="G3198" s="12">
        <f ca="1"/>
        <v>24.662736907896974</v>
      </c>
      <c r="H3198" s="12">
        <f ca="1"/>
        <v>5.2342154868127967E-2</v>
      </c>
    </row>
    <row r="3199" spans="6:8" x14ac:dyDescent="0.3">
      <c r="F3199" s="2">
        <v>3194</v>
      </c>
      <c r="G3199" s="12">
        <f ca="1"/>
        <v>24.665447502700939</v>
      </c>
      <c r="H3199" s="12">
        <f ca="1"/>
        <v>5.2328852250213623E-2</v>
      </c>
    </row>
    <row r="3200" spans="6:8" x14ac:dyDescent="0.3">
      <c r="F3200" s="2">
        <v>3195</v>
      </c>
      <c r="G3200" s="12">
        <f ca="1"/>
        <v>24.665790692104945</v>
      </c>
      <c r="H3200" s="12">
        <f ca="1"/>
        <v>5.2327168483099255E-2</v>
      </c>
    </row>
    <row r="3201" spans="6:8" x14ac:dyDescent="0.3">
      <c r="F3201" s="2">
        <v>3196</v>
      </c>
      <c r="G3201" s="12">
        <f ca="1"/>
        <v>24.667069855435766</v>
      </c>
      <c r="H3201" s="12">
        <f ca="1"/>
        <v>5.2320893564491197E-2</v>
      </c>
    </row>
    <row r="3202" spans="6:8" x14ac:dyDescent="0.3">
      <c r="F3202" s="2">
        <v>3197</v>
      </c>
      <c r="G3202" s="12">
        <f ca="1"/>
        <v>24.668215273363838</v>
      </c>
      <c r="H3202" s="12">
        <f ca="1"/>
        <v>5.2315276009167661E-2</v>
      </c>
    </row>
    <row r="3203" spans="6:8" x14ac:dyDescent="0.3">
      <c r="F3203" s="2">
        <v>3198</v>
      </c>
      <c r="G3203" s="12">
        <f ca="1"/>
        <v>24.669238306205038</v>
      </c>
      <c r="H3203" s="12">
        <f ca="1"/>
        <v>5.2310259695545466E-2</v>
      </c>
    </row>
    <row r="3204" spans="6:8" x14ac:dyDescent="0.3">
      <c r="F3204" s="2">
        <v>3199</v>
      </c>
      <c r="G3204" s="12">
        <f ca="1"/>
        <v>24.674115218503179</v>
      </c>
      <c r="H3204" s="12">
        <f ca="1"/>
        <v>5.2286359583582485E-2</v>
      </c>
    </row>
    <row r="3205" spans="6:8" x14ac:dyDescent="0.3">
      <c r="F3205" s="2">
        <v>3200</v>
      </c>
      <c r="G3205" s="12">
        <f ca="1"/>
        <v>24.677462528052082</v>
      </c>
      <c r="H3205" s="12">
        <f ca="1"/>
        <v>5.2269968176892771E-2</v>
      </c>
    </row>
    <row r="3206" spans="6:8" x14ac:dyDescent="0.3">
      <c r="F3206" s="2">
        <v>3201</v>
      </c>
      <c r="G3206" s="12">
        <f ca="1"/>
        <v>24.67779197164943</v>
      </c>
      <c r="H3206" s="12">
        <f ca="1"/>
        <v>5.2268355483332599E-2</v>
      </c>
    </row>
    <row r="3207" spans="6:8" x14ac:dyDescent="0.3">
      <c r="F3207" s="2">
        <v>3202</v>
      </c>
      <c r="G3207" s="12">
        <f ca="1"/>
        <v>24.67979787920741</v>
      </c>
      <c r="H3207" s="12">
        <f ca="1"/>
        <v>5.2258538304160003E-2</v>
      </c>
    </row>
    <row r="3208" spans="6:8" x14ac:dyDescent="0.3">
      <c r="F3208" s="2">
        <v>3203</v>
      </c>
      <c r="G3208" s="12">
        <f ca="1"/>
        <v>24.680006061769873</v>
      </c>
      <c r="H3208" s="12">
        <f ca="1"/>
        <v>5.2257519642152535E-2</v>
      </c>
    </row>
    <row r="3209" spans="6:8" x14ac:dyDescent="0.3">
      <c r="F3209" s="2">
        <v>3204</v>
      </c>
      <c r="G3209" s="12">
        <f ca="1"/>
        <v>24.682332624167149</v>
      </c>
      <c r="H3209" s="12">
        <f ca="1"/>
        <v>5.2246138197251706E-2</v>
      </c>
    </row>
    <row r="3210" spans="6:8" x14ac:dyDescent="0.3">
      <c r="F3210" s="2">
        <v>3205</v>
      </c>
      <c r="G3210" s="12">
        <f ca="1"/>
        <v>24.685871010254235</v>
      </c>
      <c r="H3210" s="12">
        <f ca="1"/>
        <v>5.2228838062492101E-2</v>
      </c>
    </row>
    <row r="3211" spans="6:8" x14ac:dyDescent="0.3">
      <c r="F3211" s="2">
        <v>3206</v>
      </c>
      <c r="G3211" s="12">
        <f ca="1"/>
        <v>24.686886492971787</v>
      </c>
      <c r="H3211" s="12">
        <f ca="1"/>
        <v>5.2223875206149878E-2</v>
      </c>
    </row>
    <row r="3212" spans="6:8" x14ac:dyDescent="0.3">
      <c r="F3212" s="2">
        <v>3207</v>
      </c>
      <c r="G3212" s="12">
        <f ca="1"/>
        <v>24.687593755100799</v>
      </c>
      <c r="H3212" s="12">
        <f ca="1"/>
        <v>5.2220419239352292E-2</v>
      </c>
    </row>
    <row r="3213" spans="6:8" x14ac:dyDescent="0.3">
      <c r="F3213" s="2">
        <v>3208</v>
      </c>
      <c r="G3213" s="12">
        <f ca="1"/>
        <v>24.690684523335136</v>
      </c>
      <c r="H3213" s="12">
        <f ca="1"/>
        <v>5.2205321869991488E-2</v>
      </c>
    </row>
    <row r="3214" spans="6:8" x14ac:dyDescent="0.3">
      <c r="F3214" s="2">
        <v>3209</v>
      </c>
      <c r="G3214" s="12">
        <f ca="1"/>
        <v>24.691773151283289</v>
      </c>
      <c r="H3214" s="12">
        <f ca="1"/>
        <v>5.2200006365105078E-2</v>
      </c>
    </row>
    <row r="3215" spans="6:8" x14ac:dyDescent="0.3">
      <c r="F3215" s="2">
        <v>3210</v>
      </c>
      <c r="G3215" s="12">
        <f ca="1"/>
        <v>24.695871266234807</v>
      </c>
      <c r="H3215" s="12">
        <f ca="1"/>
        <v>5.2180005972315251E-2</v>
      </c>
    </row>
    <row r="3216" spans="6:8" x14ac:dyDescent="0.3">
      <c r="F3216" s="2">
        <v>3211</v>
      </c>
      <c r="G3216" s="12">
        <f ca="1"/>
        <v>24.699179980990504</v>
      </c>
      <c r="H3216" s="12">
        <f ca="1"/>
        <v>5.2163869337917119E-2</v>
      </c>
    </row>
    <row r="3217" spans="6:8" x14ac:dyDescent="0.3">
      <c r="F3217" s="2">
        <v>3212</v>
      </c>
      <c r="G3217" s="12">
        <f ca="1"/>
        <v>24.700680717272252</v>
      </c>
      <c r="H3217" s="12">
        <f ca="1"/>
        <v>5.2156553521906894E-2</v>
      </c>
    </row>
    <row r="3218" spans="6:8" x14ac:dyDescent="0.3">
      <c r="F3218" s="2">
        <v>3213</v>
      </c>
      <c r="G3218" s="12">
        <f ca="1"/>
        <v>24.703849676484502</v>
      </c>
      <c r="H3218" s="12">
        <f ca="1"/>
        <v>5.2141112162418665E-2</v>
      </c>
    </row>
    <row r="3219" spans="6:8" x14ac:dyDescent="0.3">
      <c r="F3219" s="2">
        <v>3214</v>
      </c>
      <c r="G3219" s="12">
        <f ca="1"/>
        <v>24.707792609147042</v>
      </c>
      <c r="H3219" s="12">
        <f ca="1"/>
        <v>5.2121912230022639E-2</v>
      </c>
    </row>
    <row r="3220" spans="6:8" x14ac:dyDescent="0.3">
      <c r="F3220" s="2">
        <v>3215</v>
      </c>
      <c r="G3220" s="12">
        <f ca="1"/>
        <v>24.708547666067865</v>
      </c>
      <c r="H3220" s="12">
        <f ca="1"/>
        <v>5.2118237127498662E-2</v>
      </c>
    </row>
    <row r="3221" spans="6:8" x14ac:dyDescent="0.3">
      <c r="F3221" s="2">
        <v>3216</v>
      </c>
      <c r="G3221" s="12">
        <f ca="1"/>
        <v>24.710138183094564</v>
      </c>
      <c r="H3221" s="12">
        <f ca="1"/>
        <v>5.2110497269979024E-2</v>
      </c>
    </row>
    <row r="3222" spans="6:8" x14ac:dyDescent="0.3">
      <c r="F3222" s="2">
        <v>3217</v>
      </c>
      <c r="G3222" s="12">
        <f ca="1"/>
        <v>24.716494802872081</v>
      </c>
      <c r="H3222" s="12">
        <f ca="1"/>
        <v>5.207958729207525E-2</v>
      </c>
    </row>
    <row r="3223" spans="6:8" x14ac:dyDescent="0.3">
      <c r="F3223" s="2">
        <v>3218</v>
      </c>
      <c r="G3223" s="12">
        <f ca="1"/>
        <v>24.719200339621537</v>
      </c>
      <c r="H3223" s="12">
        <f ca="1"/>
        <v>5.2066442352821304E-2</v>
      </c>
    </row>
    <row r="3224" spans="6:8" x14ac:dyDescent="0.3">
      <c r="F3224" s="2">
        <v>3219</v>
      </c>
      <c r="G3224" s="12">
        <f ca="1"/>
        <v>24.719255656077017</v>
      </c>
      <c r="H3224" s="12">
        <f ca="1"/>
        <v>5.2066173665224612E-2</v>
      </c>
    </row>
    <row r="3225" spans="6:8" x14ac:dyDescent="0.3">
      <c r="F3225" s="2">
        <v>3220</v>
      </c>
      <c r="G3225" s="12">
        <f ca="1"/>
        <v>24.719639050376447</v>
      </c>
      <c r="H3225" s="12">
        <f ca="1"/>
        <v>5.2064311487395452E-2</v>
      </c>
    </row>
    <row r="3226" spans="6:8" x14ac:dyDescent="0.3">
      <c r="F3226" s="2">
        <v>3221</v>
      </c>
      <c r="G3226" s="12">
        <f ca="1"/>
        <v>24.721120535463136</v>
      </c>
      <c r="H3226" s="12">
        <f ca="1"/>
        <v>5.205711704342271E-2</v>
      </c>
    </row>
    <row r="3227" spans="6:8" x14ac:dyDescent="0.3">
      <c r="F3227" s="2">
        <v>3222</v>
      </c>
      <c r="G3227" s="12">
        <f ca="1"/>
        <v>24.721133000866459</v>
      </c>
      <c r="H3227" s="12">
        <f ca="1"/>
        <v>5.2057056516894434E-2</v>
      </c>
    </row>
    <row r="3228" spans="6:8" x14ac:dyDescent="0.3">
      <c r="F3228" s="2">
        <v>3223</v>
      </c>
      <c r="G3228" s="12">
        <f ca="1"/>
        <v>24.722555874015519</v>
      </c>
      <c r="H3228" s="12">
        <f ca="1"/>
        <v>5.2050148594118634E-2</v>
      </c>
    </row>
    <row r="3229" spans="6:8" x14ac:dyDescent="0.3">
      <c r="F3229" s="2">
        <v>3224</v>
      </c>
      <c r="G3229" s="12">
        <f ca="1"/>
        <v>24.723111385258257</v>
      </c>
      <c r="H3229" s="12">
        <f ca="1"/>
        <v>5.2047452133950366E-2</v>
      </c>
    </row>
    <row r="3230" spans="6:8" x14ac:dyDescent="0.3">
      <c r="F3230" s="2">
        <v>3225</v>
      </c>
      <c r="G3230" s="12">
        <f ca="1"/>
        <v>24.726163306624727</v>
      </c>
      <c r="H3230" s="12">
        <f ca="1"/>
        <v>5.2032643042694046E-2</v>
      </c>
    </row>
    <row r="3231" spans="6:8" x14ac:dyDescent="0.3">
      <c r="F3231" s="2">
        <v>3226</v>
      </c>
      <c r="G3231" s="12">
        <f ca="1"/>
        <v>24.728113434787492</v>
      </c>
      <c r="H3231" s="12">
        <f ca="1"/>
        <v>5.2023184686087603E-2</v>
      </c>
    </row>
    <row r="3232" spans="6:8" x14ac:dyDescent="0.3">
      <c r="F3232" s="2">
        <v>3227</v>
      </c>
      <c r="G3232" s="12">
        <f ca="1"/>
        <v>24.728264556407034</v>
      </c>
      <c r="H3232" s="12">
        <f ca="1"/>
        <v>5.2022451871578591E-2</v>
      </c>
    </row>
    <row r="3233" spans="6:8" x14ac:dyDescent="0.3">
      <c r="F3233" s="2">
        <v>3228</v>
      </c>
      <c r="G3233" s="12">
        <f ca="1"/>
        <v>24.735487708638857</v>
      </c>
      <c r="H3233" s="12">
        <f ca="1"/>
        <v>5.1987449634182448E-2</v>
      </c>
    </row>
    <row r="3234" spans="6:8" x14ac:dyDescent="0.3">
      <c r="F3234" s="2">
        <v>3229</v>
      </c>
      <c r="G3234" s="12">
        <f ca="1"/>
        <v>24.735825007703784</v>
      </c>
      <c r="H3234" s="12">
        <f ca="1"/>
        <v>5.1985816288059816E-2</v>
      </c>
    </row>
    <row r="3235" spans="6:8" x14ac:dyDescent="0.3">
      <c r="F3235" s="2">
        <v>3230</v>
      </c>
      <c r="G3235" s="12">
        <f ca="1"/>
        <v>24.739109381698299</v>
      </c>
      <c r="H3235" s="12">
        <f ca="1"/>
        <v>5.1969917310124909E-2</v>
      </c>
    </row>
    <row r="3236" spans="6:8" x14ac:dyDescent="0.3">
      <c r="F3236" s="2">
        <v>3231</v>
      </c>
      <c r="G3236" s="12">
        <f ca="1"/>
        <v>24.739794183502944</v>
      </c>
      <c r="H3236" s="12">
        <f ca="1"/>
        <v>5.1966603550796471E-2</v>
      </c>
    </row>
    <row r="3237" spans="6:8" x14ac:dyDescent="0.3">
      <c r="F3237" s="2">
        <v>3232</v>
      </c>
      <c r="G3237" s="12">
        <f ca="1"/>
        <v>24.74031159743226</v>
      </c>
      <c r="H3237" s="12">
        <f ca="1"/>
        <v>5.1964100062485863E-2</v>
      </c>
    </row>
    <row r="3238" spans="6:8" x14ac:dyDescent="0.3">
      <c r="F3238" s="2">
        <v>3233</v>
      </c>
      <c r="G3238" s="12">
        <f ca="1"/>
        <v>24.741595236865525</v>
      </c>
      <c r="H3238" s="12">
        <f ca="1"/>
        <v>5.1957890261568641E-2</v>
      </c>
    </row>
    <row r="3239" spans="6:8" x14ac:dyDescent="0.3">
      <c r="F3239" s="2">
        <v>3234</v>
      </c>
      <c r="G3239" s="12">
        <f ca="1"/>
        <v>24.745359878702004</v>
      </c>
      <c r="H3239" s="12">
        <f ca="1"/>
        <v>5.1939686790524207E-2</v>
      </c>
    </row>
    <row r="3240" spans="6:8" x14ac:dyDescent="0.3">
      <c r="F3240" s="2">
        <v>3235</v>
      </c>
      <c r="G3240" s="12">
        <f ca="1"/>
        <v>24.746459076149876</v>
      </c>
      <c r="H3240" s="12">
        <f ca="1"/>
        <v>5.1934374159567455E-2</v>
      </c>
    </row>
    <row r="3241" spans="6:8" x14ac:dyDescent="0.3">
      <c r="F3241" s="2">
        <v>3236</v>
      </c>
      <c r="G3241" s="12">
        <f ca="1"/>
        <v>24.747015409966313</v>
      </c>
      <c r="H3241" s="12">
        <f ca="1"/>
        <v>5.1931685706310599E-2</v>
      </c>
    </row>
    <row r="3242" spans="6:8" x14ac:dyDescent="0.3">
      <c r="F3242" s="2">
        <v>3237</v>
      </c>
      <c r="G3242" s="12">
        <f ca="1"/>
        <v>24.748184101810637</v>
      </c>
      <c r="H3242" s="12">
        <f ca="1"/>
        <v>5.1926038972223046E-2</v>
      </c>
    </row>
    <row r="3243" spans="6:8" x14ac:dyDescent="0.3">
      <c r="F3243" s="2">
        <v>3238</v>
      </c>
      <c r="G3243" s="12">
        <f ca="1"/>
        <v>24.749055737013204</v>
      </c>
      <c r="H3243" s="12">
        <f ca="1"/>
        <v>5.1921828317389215E-2</v>
      </c>
    </row>
    <row r="3244" spans="6:8" x14ac:dyDescent="0.3">
      <c r="F3244" s="2">
        <v>3239</v>
      </c>
      <c r="G3244" s="12">
        <f ca="1"/>
        <v>24.749819724826558</v>
      </c>
      <c r="H3244" s="12">
        <f ca="1"/>
        <v>5.1918138242104533E-2</v>
      </c>
    </row>
    <row r="3245" spans="6:8" x14ac:dyDescent="0.3">
      <c r="F3245" s="2">
        <v>3240</v>
      </c>
      <c r="G3245" s="12">
        <f ca="1"/>
        <v>24.757578164024633</v>
      </c>
      <c r="H3245" s="12">
        <f ca="1"/>
        <v>5.1880694524504993E-2</v>
      </c>
    </row>
    <row r="3246" spans="6:8" x14ac:dyDescent="0.3">
      <c r="F3246" s="2">
        <v>3241</v>
      </c>
      <c r="G3246" s="12">
        <f ca="1"/>
        <v>24.759250707066503</v>
      </c>
      <c r="H3246" s="12">
        <f ca="1"/>
        <v>5.1872629586063021E-2</v>
      </c>
    </row>
    <row r="3247" spans="6:8" x14ac:dyDescent="0.3">
      <c r="F3247" s="2">
        <v>3242</v>
      </c>
      <c r="G3247" s="12">
        <f ca="1"/>
        <v>24.760377248307407</v>
      </c>
      <c r="H3247" s="12">
        <f ca="1"/>
        <v>5.1867198860433762E-2</v>
      </c>
    </row>
    <row r="3248" spans="6:8" x14ac:dyDescent="0.3">
      <c r="F3248" s="2">
        <v>3243</v>
      </c>
      <c r="G3248" s="12">
        <f ca="1"/>
        <v>24.761353166528345</v>
      </c>
      <c r="H3248" s="12">
        <f ca="1"/>
        <v>5.1862495163449408E-2</v>
      </c>
    </row>
    <row r="3249" spans="6:8" x14ac:dyDescent="0.3">
      <c r="F3249" s="2">
        <v>3244</v>
      </c>
      <c r="G3249" s="12">
        <f ca="1"/>
        <v>24.766288837031169</v>
      </c>
      <c r="H3249" s="12">
        <f ca="1"/>
        <v>5.1838719450995864E-2</v>
      </c>
    </row>
    <row r="3250" spans="6:8" x14ac:dyDescent="0.3">
      <c r="F3250" s="2">
        <v>3245</v>
      </c>
      <c r="G3250" s="12">
        <f ca="1"/>
        <v>24.766869613594949</v>
      </c>
      <c r="H3250" s="12">
        <f ca="1"/>
        <v>5.1835923214537727E-2</v>
      </c>
    </row>
    <row r="3251" spans="6:8" x14ac:dyDescent="0.3">
      <c r="F3251" s="2">
        <v>3246</v>
      </c>
      <c r="G3251" s="12">
        <f ca="1"/>
        <v>24.76717871454613</v>
      </c>
      <c r="H3251" s="12">
        <f ca="1"/>
        <v>5.1834435124333618E-2</v>
      </c>
    </row>
    <row r="3252" spans="6:8" x14ac:dyDescent="0.3">
      <c r="F3252" s="2">
        <v>3247</v>
      </c>
      <c r="G3252" s="12">
        <f ca="1"/>
        <v>24.76930468407398</v>
      </c>
      <c r="H3252" s="12">
        <f ca="1"/>
        <v>5.182420248324858E-2</v>
      </c>
    </row>
    <row r="3253" spans="6:8" x14ac:dyDescent="0.3">
      <c r="F3253" s="2">
        <v>3248</v>
      </c>
      <c r="G3253" s="12">
        <f ca="1"/>
        <v>24.771118272360347</v>
      </c>
      <c r="H3253" s="12">
        <f ca="1"/>
        <v>5.1815476577154393E-2</v>
      </c>
    </row>
    <row r="3254" spans="6:8" x14ac:dyDescent="0.3">
      <c r="F3254" s="2">
        <v>3249</v>
      </c>
      <c r="G3254" s="12">
        <f ca="1"/>
        <v>24.771172689873666</v>
      </c>
      <c r="H3254" s="12">
        <f ca="1"/>
        <v>5.181521479791569E-2</v>
      </c>
    </row>
    <row r="3255" spans="6:8" x14ac:dyDescent="0.3">
      <c r="F3255" s="2">
        <v>3250</v>
      </c>
      <c r="G3255" s="12">
        <f ca="1"/>
        <v>24.771810056045425</v>
      </c>
      <c r="H3255" s="12">
        <f ca="1"/>
        <v>5.1812148900455296E-2</v>
      </c>
    </row>
    <row r="3256" spans="6:8" x14ac:dyDescent="0.3">
      <c r="F3256" s="2">
        <v>3251</v>
      </c>
      <c r="G3256" s="12">
        <f ca="1"/>
        <v>24.77354969597004</v>
      </c>
      <c r="H3256" s="12">
        <f ca="1"/>
        <v>5.1803782625146691E-2</v>
      </c>
    </row>
    <row r="3257" spans="6:8" x14ac:dyDescent="0.3">
      <c r="F3257" s="2">
        <v>3252</v>
      </c>
      <c r="G3257" s="12">
        <f ca="1"/>
        <v>24.774027410478308</v>
      </c>
      <c r="H3257" s="12">
        <f ca="1"/>
        <v>5.1801485673635406E-2</v>
      </c>
    </row>
    <row r="3258" spans="6:8" x14ac:dyDescent="0.3">
      <c r="F3258" s="2">
        <v>3253</v>
      </c>
      <c r="G3258" s="12">
        <f ca="1"/>
        <v>24.774789503054066</v>
      </c>
      <c r="H3258" s="12">
        <f ca="1"/>
        <v>5.1797821794388958E-2</v>
      </c>
    </row>
    <row r="3259" spans="6:8" x14ac:dyDescent="0.3">
      <c r="F3259" s="2">
        <v>3254</v>
      </c>
      <c r="G3259" s="12">
        <f ca="1"/>
        <v>24.775937649866332</v>
      </c>
      <c r="H3259" s="12">
        <f ca="1"/>
        <v>5.17923028775292E-2</v>
      </c>
    </row>
    <row r="3260" spans="6:8" x14ac:dyDescent="0.3">
      <c r="F3260" s="2">
        <v>3255</v>
      </c>
      <c r="G3260" s="12">
        <f ca="1"/>
        <v>24.776327042056558</v>
      </c>
      <c r="H3260" s="12">
        <f ca="1"/>
        <v>5.1790431412587989E-2</v>
      </c>
    </row>
    <row r="3261" spans="6:8" x14ac:dyDescent="0.3">
      <c r="F3261" s="2">
        <v>3256</v>
      </c>
      <c r="G3261" s="12">
        <f ca="1"/>
        <v>24.780474073439862</v>
      </c>
      <c r="H3261" s="12">
        <f ca="1"/>
        <v>5.1770508676077527E-2</v>
      </c>
    </row>
    <row r="3262" spans="6:8" x14ac:dyDescent="0.3">
      <c r="F3262" s="2">
        <v>3257</v>
      </c>
      <c r="G3262" s="12">
        <f ca="1"/>
        <v>24.785907306618633</v>
      </c>
      <c r="H3262" s="12">
        <f ca="1"/>
        <v>5.1744430086912561E-2</v>
      </c>
    </row>
    <row r="3263" spans="6:8" x14ac:dyDescent="0.3">
      <c r="F3263" s="2">
        <v>3258</v>
      </c>
      <c r="G3263" s="12">
        <f ca="1"/>
        <v>24.78990232586693</v>
      </c>
      <c r="H3263" s="12">
        <f ca="1"/>
        <v>5.1725271433947395E-2</v>
      </c>
    </row>
    <row r="3264" spans="6:8" x14ac:dyDescent="0.3">
      <c r="F3264" s="2">
        <v>3259</v>
      </c>
      <c r="G3264" s="12">
        <f ca="1"/>
        <v>24.790194562023295</v>
      </c>
      <c r="H3264" s="12">
        <f ca="1"/>
        <v>5.1723870532932696E-2</v>
      </c>
    </row>
    <row r="3265" spans="6:8" x14ac:dyDescent="0.3">
      <c r="F3265" s="2">
        <v>3260</v>
      </c>
      <c r="G3265" s="12">
        <f ca="1"/>
        <v>24.790759671918007</v>
      </c>
      <c r="H3265" s="12">
        <f ca="1"/>
        <v>5.1721161764326985E-2</v>
      </c>
    </row>
    <row r="3266" spans="6:8" x14ac:dyDescent="0.3">
      <c r="F3266" s="2">
        <v>3261</v>
      </c>
      <c r="G3266" s="12">
        <f ca="1"/>
        <v>24.793316045068558</v>
      </c>
      <c r="H3266" s="12">
        <f ca="1"/>
        <v>5.1708911720994837E-2</v>
      </c>
    </row>
    <row r="3267" spans="6:8" x14ac:dyDescent="0.3">
      <c r="F3267" s="2">
        <v>3262</v>
      </c>
      <c r="G3267" s="12">
        <f ca="1"/>
        <v>24.794293888565175</v>
      </c>
      <c r="H3267" s="12">
        <f ca="1"/>
        <v>5.1704227466187115E-2</v>
      </c>
    </row>
    <row r="3268" spans="6:8" x14ac:dyDescent="0.3">
      <c r="F3268" s="2">
        <v>3263</v>
      </c>
      <c r="G3268" s="12">
        <f ca="1"/>
        <v>24.795694243223824</v>
      </c>
      <c r="H3268" s="12">
        <f ca="1"/>
        <v>5.1697520694563834E-2</v>
      </c>
    </row>
    <row r="3269" spans="6:8" x14ac:dyDescent="0.3">
      <c r="F3269" s="2">
        <v>3264</v>
      </c>
      <c r="G3269" s="12">
        <f ca="1"/>
        <v>24.797898035695823</v>
      </c>
      <c r="H3269" s="12">
        <f ca="1"/>
        <v>5.1686969510754625E-2</v>
      </c>
    </row>
    <row r="3270" spans="6:8" x14ac:dyDescent="0.3">
      <c r="F3270" s="2">
        <v>3265</v>
      </c>
      <c r="G3270" s="12">
        <f ca="1"/>
        <v>24.798622520647701</v>
      </c>
      <c r="H3270" s="12">
        <f ca="1"/>
        <v>5.1683501806281479E-2</v>
      </c>
    </row>
    <row r="3271" spans="6:8" x14ac:dyDescent="0.3">
      <c r="F3271" s="2">
        <v>3266</v>
      </c>
      <c r="G3271" s="12">
        <f ca="1"/>
        <v>24.798815524930973</v>
      </c>
      <c r="H3271" s="12">
        <f ca="1"/>
        <v>5.1682578081156241E-2</v>
      </c>
    </row>
    <row r="3272" spans="6:8" x14ac:dyDescent="0.3">
      <c r="F3272" s="2">
        <v>3267</v>
      </c>
      <c r="G3272" s="12">
        <f ca="1"/>
        <v>24.800815049597439</v>
      </c>
      <c r="H3272" s="12">
        <f ca="1"/>
        <v>5.1673010230098217E-2</v>
      </c>
    </row>
    <row r="3273" spans="6:8" x14ac:dyDescent="0.3">
      <c r="F3273" s="2">
        <v>3268</v>
      </c>
      <c r="G3273" s="12">
        <f ca="1"/>
        <v>24.802721274424808</v>
      </c>
      <c r="H3273" s="12">
        <f ca="1"/>
        <v>5.1663892122493359E-2</v>
      </c>
    </row>
    <row r="3274" spans="6:8" x14ac:dyDescent="0.3">
      <c r="F3274" s="2">
        <v>3269</v>
      </c>
      <c r="G3274" s="12">
        <f ca="1"/>
        <v>24.804731712563118</v>
      </c>
      <c r="H3274" s="12">
        <f ca="1"/>
        <v>5.1654279013916497E-2</v>
      </c>
    </row>
    <row r="3275" spans="6:8" x14ac:dyDescent="0.3">
      <c r="F3275" s="2">
        <v>3270</v>
      </c>
      <c r="G3275" s="12">
        <f ca="1"/>
        <v>24.806118428369071</v>
      </c>
      <c r="H3275" s="12">
        <f ca="1"/>
        <v>5.164765037981181E-2</v>
      </c>
    </row>
    <row r="3276" spans="6:8" x14ac:dyDescent="0.3">
      <c r="F3276" s="2">
        <v>3271</v>
      </c>
      <c r="G3276" s="12">
        <f ca="1"/>
        <v>24.806768730193088</v>
      </c>
      <c r="H3276" s="12">
        <f ca="1"/>
        <v>5.1644542460868907E-2</v>
      </c>
    </row>
    <row r="3277" spans="6:8" x14ac:dyDescent="0.3">
      <c r="F3277" s="2">
        <v>3272</v>
      </c>
      <c r="G3277" s="12">
        <f ca="1"/>
        <v>24.808168109774844</v>
      </c>
      <c r="H3277" s="12">
        <f ca="1"/>
        <v>5.1637855821884869E-2</v>
      </c>
    </row>
    <row r="3278" spans="6:8" x14ac:dyDescent="0.3">
      <c r="F3278" s="2">
        <v>3273</v>
      </c>
      <c r="G3278" s="12">
        <f ca="1"/>
        <v>24.80986478006902</v>
      </c>
      <c r="H3278" s="12">
        <f ca="1"/>
        <v>5.1629750964163661E-2</v>
      </c>
    </row>
    <row r="3279" spans="6:8" x14ac:dyDescent="0.3">
      <c r="F3279" s="2">
        <v>3274</v>
      </c>
      <c r="G3279" s="12">
        <f ca="1"/>
        <v>24.8119793137732</v>
      </c>
      <c r="H3279" s="12">
        <f ca="1"/>
        <v>5.1619653567065132E-2</v>
      </c>
    </row>
    <row r="3280" spans="6:8" x14ac:dyDescent="0.3">
      <c r="F3280" s="2">
        <v>3275</v>
      </c>
      <c r="G3280" s="12">
        <f ca="1"/>
        <v>24.812776953447123</v>
      </c>
      <c r="H3280" s="12">
        <f ca="1"/>
        <v>5.1615845675362891E-2</v>
      </c>
    </row>
    <row r="3281" spans="6:8" x14ac:dyDescent="0.3">
      <c r="F3281" s="2">
        <v>3276</v>
      </c>
      <c r="G3281" s="12">
        <f ca="1"/>
        <v>24.815127035765766</v>
      </c>
      <c r="H3281" s="12">
        <f ca="1"/>
        <v>5.1604629765842611E-2</v>
      </c>
    </row>
    <row r="3282" spans="6:8" x14ac:dyDescent="0.3">
      <c r="F3282" s="2">
        <v>3277</v>
      </c>
      <c r="G3282" s="12">
        <f ca="1"/>
        <v>24.816934507089606</v>
      </c>
      <c r="H3282" s="12">
        <f ca="1"/>
        <v>5.1596006815558697E-2</v>
      </c>
    </row>
    <row r="3283" spans="6:8" x14ac:dyDescent="0.3">
      <c r="F3283" s="2">
        <v>3278</v>
      </c>
      <c r="G3283" s="12">
        <f ca="1"/>
        <v>24.818158028874841</v>
      </c>
      <c r="H3283" s="12">
        <f ca="1"/>
        <v>5.159017136388553E-2</v>
      </c>
    </row>
    <row r="3284" spans="6:8" x14ac:dyDescent="0.3">
      <c r="F3284" s="2">
        <v>3279</v>
      </c>
      <c r="G3284" s="12">
        <f ca="1"/>
        <v>24.820715827186547</v>
      </c>
      <c r="H3284" s="12">
        <f ca="1"/>
        <v>5.1577976491076517E-2</v>
      </c>
    </row>
    <row r="3285" spans="6:8" x14ac:dyDescent="0.3">
      <c r="F3285" s="2">
        <v>3280</v>
      </c>
      <c r="G3285" s="12">
        <f ca="1"/>
        <v>24.822893143233749</v>
      </c>
      <c r="H3285" s="12">
        <f ca="1"/>
        <v>5.156760019386928E-2</v>
      </c>
    </row>
    <row r="3286" spans="6:8" x14ac:dyDescent="0.3">
      <c r="F3286" s="2">
        <v>3281</v>
      </c>
      <c r="G3286" s="12">
        <f ca="1"/>
        <v>24.824085069639231</v>
      </c>
      <c r="H3286" s="12">
        <f ca="1"/>
        <v>5.1561921673796404E-2</v>
      </c>
    </row>
    <row r="3287" spans="6:8" x14ac:dyDescent="0.3">
      <c r="F3287" s="2">
        <v>3282</v>
      </c>
      <c r="G3287" s="12">
        <f ca="1"/>
        <v>24.825264620939659</v>
      </c>
      <c r="H3287" s="12">
        <f ca="1"/>
        <v>5.1556303341691603E-2</v>
      </c>
    </row>
    <row r="3288" spans="6:8" x14ac:dyDescent="0.3">
      <c r="F3288" s="2">
        <v>3283</v>
      </c>
      <c r="G3288" s="12">
        <f ca="1"/>
        <v>24.825417200998601</v>
      </c>
      <c r="H3288" s="12">
        <f ca="1"/>
        <v>5.1555576675581964E-2</v>
      </c>
    </row>
    <row r="3289" spans="6:8" x14ac:dyDescent="0.3">
      <c r="F3289" s="2">
        <v>3284</v>
      </c>
      <c r="G3289" s="12">
        <f ca="1"/>
        <v>24.826210721264886</v>
      </c>
      <c r="H3289" s="12">
        <f ca="1"/>
        <v>5.1551797846960824E-2</v>
      </c>
    </row>
    <row r="3290" spans="6:8" x14ac:dyDescent="0.3">
      <c r="F3290" s="2">
        <v>3285</v>
      </c>
      <c r="G3290" s="12">
        <f ca="1"/>
        <v>24.830474504065222</v>
      </c>
      <c r="H3290" s="12">
        <f ca="1"/>
        <v>5.1531502737184806E-2</v>
      </c>
    </row>
    <row r="3291" spans="6:8" x14ac:dyDescent="0.3">
      <c r="F3291" s="2">
        <v>3286</v>
      </c>
      <c r="G3291" s="12">
        <f ca="1"/>
        <v>24.830654595416469</v>
      </c>
      <c r="H3291" s="12">
        <f ca="1"/>
        <v>5.1530645875036918E-2</v>
      </c>
    </row>
    <row r="3292" spans="6:8" x14ac:dyDescent="0.3">
      <c r="F3292" s="2">
        <v>3287</v>
      </c>
      <c r="G3292" s="12">
        <f ca="1"/>
        <v>24.832691470722914</v>
      </c>
      <c r="H3292" s="12">
        <f ca="1"/>
        <v>5.1520956547099185E-2</v>
      </c>
    </row>
    <row r="3293" spans="6:8" x14ac:dyDescent="0.3">
      <c r="F3293" s="2">
        <v>3288</v>
      </c>
      <c r="G3293" s="12">
        <f ca="1"/>
        <v>24.834597584901459</v>
      </c>
      <c r="H3293" s="12">
        <f ca="1"/>
        <v>5.1511892544029665E-2</v>
      </c>
    </row>
    <row r="3294" spans="6:8" x14ac:dyDescent="0.3">
      <c r="F3294" s="2">
        <v>3289</v>
      </c>
      <c r="G3294" s="12">
        <f ca="1"/>
        <v>24.835773494327743</v>
      </c>
      <c r="H3294" s="12">
        <f ca="1"/>
        <v>5.1506302419795348E-2</v>
      </c>
    </row>
    <row r="3295" spans="6:8" x14ac:dyDescent="0.3">
      <c r="F3295" s="2">
        <v>3290</v>
      </c>
      <c r="G3295" s="12">
        <f ca="1"/>
        <v>24.83691363763468</v>
      </c>
      <c r="H3295" s="12">
        <f ca="1"/>
        <v>5.150088348153186E-2</v>
      </c>
    </row>
    <row r="3296" spans="6:8" x14ac:dyDescent="0.3">
      <c r="F3296" s="2">
        <v>3291</v>
      </c>
      <c r="G3296" s="12">
        <f ca="1"/>
        <v>24.837465849139583</v>
      </c>
      <c r="H3296" s="12">
        <f ca="1"/>
        <v>5.149825930898385E-2</v>
      </c>
    </row>
    <row r="3297" spans="6:8" x14ac:dyDescent="0.3">
      <c r="F3297" s="2">
        <v>3292</v>
      </c>
      <c r="G3297" s="12">
        <f ca="1"/>
        <v>24.840022520749887</v>
      </c>
      <c r="H3297" s="12">
        <f ca="1"/>
        <v>5.1486113196067287E-2</v>
      </c>
    </row>
    <row r="3298" spans="6:8" x14ac:dyDescent="0.3">
      <c r="F3298" s="2">
        <v>3293</v>
      </c>
      <c r="G3298" s="12">
        <f ca="1"/>
        <v>24.841163830120756</v>
      </c>
      <c r="H3298" s="12">
        <f ca="1"/>
        <v>5.1480692967724541E-2</v>
      </c>
    </row>
    <row r="3299" spans="6:8" x14ac:dyDescent="0.3">
      <c r="F3299" s="2">
        <v>3294</v>
      </c>
      <c r="G3299" s="12">
        <f ca="1"/>
        <v>24.841451348283549</v>
      </c>
      <c r="H3299" s="12">
        <f ca="1"/>
        <v>5.1479327686104401E-2</v>
      </c>
    </row>
    <row r="3300" spans="6:8" x14ac:dyDescent="0.3">
      <c r="F3300" s="2">
        <v>3295</v>
      </c>
      <c r="G3300" s="12">
        <f ca="1"/>
        <v>24.844047641292683</v>
      </c>
      <c r="H3300" s="12">
        <f ca="1"/>
        <v>5.1467002452666895E-2</v>
      </c>
    </row>
    <row r="3301" spans="6:8" x14ac:dyDescent="0.3">
      <c r="F3301" s="2">
        <v>3296</v>
      </c>
      <c r="G3301" s="12">
        <f ca="1"/>
        <v>24.845946788949785</v>
      </c>
      <c r="H3301" s="12">
        <f ca="1"/>
        <v>5.1457990474364959E-2</v>
      </c>
    </row>
    <row r="3302" spans="6:8" x14ac:dyDescent="0.3">
      <c r="F3302" s="2">
        <v>3297</v>
      </c>
      <c r="G3302" s="12">
        <f ca="1"/>
        <v>24.846211536467699</v>
      </c>
      <c r="H3302" s="12">
        <f ca="1"/>
        <v>5.145673442517127E-2</v>
      </c>
    </row>
    <row r="3303" spans="6:8" x14ac:dyDescent="0.3">
      <c r="F3303" s="2">
        <v>3298</v>
      </c>
      <c r="G3303" s="12">
        <f ca="1"/>
        <v>24.851660244928972</v>
      </c>
      <c r="H3303" s="12">
        <f ca="1"/>
        <v>5.143089757275203E-2</v>
      </c>
    </row>
    <row r="3304" spans="6:8" x14ac:dyDescent="0.3">
      <c r="F3304" s="2">
        <v>3299</v>
      </c>
      <c r="G3304" s="12">
        <f ca="1"/>
        <v>24.852988912435702</v>
      </c>
      <c r="H3304" s="12">
        <f ca="1"/>
        <v>5.1424601190898318E-2</v>
      </c>
    </row>
    <row r="3305" spans="6:8" x14ac:dyDescent="0.3">
      <c r="F3305" s="2">
        <v>3300</v>
      </c>
      <c r="G3305" s="12">
        <f ca="1"/>
        <v>24.853220968172884</v>
      </c>
      <c r="H3305" s="12">
        <f ca="1"/>
        <v>5.1423501667192541E-2</v>
      </c>
    </row>
    <row r="3306" spans="6:8" x14ac:dyDescent="0.3">
      <c r="F3306" s="2">
        <v>3301</v>
      </c>
      <c r="G3306" s="12">
        <f ca="1"/>
        <v>24.854372043605</v>
      </c>
      <c r="H3306" s="12">
        <f ca="1"/>
        <v>5.1418048350394041E-2</v>
      </c>
    </row>
    <row r="3307" spans="6:8" x14ac:dyDescent="0.3">
      <c r="F3307" s="2">
        <v>3302</v>
      </c>
      <c r="G3307" s="12">
        <f ca="1"/>
        <v>24.863326062060327</v>
      </c>
      <c r="H3307" s="12">
        <f ca="1"/>
        <v>5.1375667393471998E-2</v>
      </c>
    </row>
    <row r="3308" spans="6:8" x14ac:dyDescent="0.3">
      <c r="F3308" s="2">
        <v>3303</v>
      </c>
      <c r="G3308" s="12">
        <f ca="1"/>
        <v>24.866177715661305</v>
      </c>
      <c r="H3308" s="12">
        <f ca="1"/>
        <v>5.1362184675743744E-2</v>
      </c>
    </row>
    <row r="3309" spans="6:8" x14ac:dyDescent="0.3">
      <c r="F3309" s="2">
        <v>3304</v>
      </c>
      <c r="G3309" s="12">
        <f ca="1"/>
        <v>24.869408115286014</v>
      </c>
      <c r="H3309" s="12">
        <f ca="1"/>
        <v>5.1346919779960941E-2</v>
      </c>
    </row>
    <row r="3310" spans="6:8" x14ac:dyDescent="0.3">
      <c r="F3310" s="2">
        <v>3305</v>
      </c>
      <c r="G3310" s="12">
        <f ca="1"/>
        <v>24.880015882175844</v>
      </c>
      <c r="H3310" s="12">
        <f ca="1"/>
        <v>5.1296857706390898E-2</v>
      </c>
    </row>
    <row r="3311" spans="6:8" x14ac:dyDescent="0.3">
      <c r="F3311" s="2">
        <v>3306</v>
      </c>
      <c r="G3311" s="12">
        <f ca="1"/>
        <v>24.880115197371666</v>
      </c>
      <c r="H3311" s="12">
        <f ca="1"/>
        <v>5.1296389461581375E-2</v>
      </c>
    </row>
    <row r="3312" spans="6:8" x14ac:dyDescent="0.3">
      <c r="F3312" s="2">
        <v>3307</v>
      </c>
      <c r="G3312" s="12">
        <f ca="1"/>
        <v>24.881616742729015</v>
      </c>
      <c r="H3312" s="12">
        <f ca="1"/>
        <v>5.1289311114928855E-2</v>
      </c>
    </row>
    <row r="3313" spans="6:8" x14ac:dyDescent="0.3">
      <c r="F3313" s="2">
        <v>3308</v>
      </c>
      <c r="G3313" s="12">
        <f ca="1"/>
        <v>24.886997315875064</v>
      </c>
      <c r="H3313" s="12">
        <f ca="1"/>
        <v>5.1263962905311697E-2</v>
      </c>
    </row>
    <row r="3314" spans="6:8" x14ac:dyDescent="0.3">
      <c r="F3314" s="2">
        <v>3309</v>
      </c>
      <c r="G3314" s="12">
        <f ca="1"/>
        <v>24.887030826903711</v>
      </c>
      <c r="H3314" s="12">
        <f ca="1"/>
        <v>5.1263805111312878E-2</v>
      </c>
    </row>
    <row r="3315" spans="6:8" x14ac:dyDescent="0.3">
      <c r="F3315" s="2">
        <v>3310</v>
      </c>
      <c r="G3315" s="12">
        <f ca="1"/>
        <v>24.889001869619751</v>
      </c>
      <c r="H3315" s="12">
        <f ca="1"/>
        <v>5.1254525734665594E-2</v>
      </c>
    </row>
    <row r="3316" spans="6:8" x14ac:dyDescent="0.3">
      <c r="F3316" s="2">
        <v>3311</v>
      </c>
      <c r="G3316" s="12">
        <f ca="1"/>
        <v>24.890492839867974</v>
      </c>
      <c r="H3316" s="12">
        <f ca="1"/>
        <v>5.1247508699341221E-2</v>
      </c>
    </row>
    <row r="3317" spans="6:8" x14ac:dyDescent="0.3">
      <c r="F3317" s="2">
        <v>3312</v>
      </c>
      <c r="G3317" s="12">
        <f ca="1"/>
        <v>24.891135659296552</v>
      </c>
      <c r="H3317" s="12">
        <f ca="1"/>
        <v>5.1244483955614879E-2</v>
      </c>
    </row>
    <row r="3318" spans="6:8" x14ac:dyDescent="0.3">
      <c r="F3318" s="2">
        <v>3313</v>
      </c>
      <c r="G3318" s="12">
        <f ca="1"/>
        <v>24.89314479218033</v>
      </c>
      <c r="H3318" s="12">
        <f ca="1"/>
        <v>5.1235032417074673E-2</v>
      </c>
    </row>
    <row r="3319" spans="6:8" x14ac:dyDescent="0.3">
      <c r="F3319" s="2">
        <v>3314</v>
      </c>
      <c r="G3319" s="12">
        <f ca="1"/>
        <v>24.894270364862759</v>
      </c>
      <c r="H3319" s="12">
        <f ca="1"/>
        <v>5.1229738923252624E-2</v>
      </c>
    </row>
    <row r="3320" spans="6:8" x14ac:dyDescent="0.3">
      <c r="F3320" s="2">
        <v>3315</v>
      </c>
      <c r="G3320" s="12">
        <f ca="1"/>
        <v>24.899270901114654</v>
      </c>
      <c r="H3320" s="12">
        <f ca="1"/>
        <v>5.1206234950465369E-2</v>
      </c>
    </row>
    <row r="3321" spans="6:8" x14ac:dyDescent="0.3">
      <c r="F3321" s="2">
        <v>3316</v>
      </c>
      <c r="G3321" s="12">
        <f ca="1"/>
        <v>24.904065652261238</v>
      </c>
      <c r="H3321" s="12">
        <f ca="1"/>
        <v>5.1183718472523017E-2</v>
      </c>
    </row>
    <row r="3322" spans="6:8" x14ac:dyDescent="0.3">
      <c r="F3322" s="2">
        <v>3317</v>
      </c>
      <c r="G3322" s="12">
        <f ca="1"/>
        <v>24.905752701941598</v>
      </c>
      <c r="H3322" s="12">
        <f ca="1"/>
        <v>5.117580068103731E-2</v>
      </c>
    </row>
    <row r="3323" spans="6:8" x14ac:dyDescent="0.3">
      <c r="F3323" s="2">
        <v>3318</v>
      </c>
      <c r="G3323" s="12">
        <f ca="1"/>
        <v>24.905904195988043</v>
      </c>
      <c r="H3323" s="12">
        <f ca="1"/>
        <v>5.1175089797374118E-2</v>
      </c>
    </row>
    <row r="3324" spans="6:8" x14ac:dyDescent="0.3">
      <c r="F3324" s="2">
        <v>3319</v>
      </c>
      <c r="G3324" s="12">
        <f ca="1"/>
        <v>24.907120133482678</v>
      </c>
      <c r="H3324" s="12">
        <f ca="1"/>
        <v>5.116938474327052E-2</v>
      </c>
    </row>
    <row r="3325" spans="6:8" x14ac:dyDescent="0.3">
      <c r="F3325" s="2">
        <v>3320</v>
      </c>
      <c r="G3325" s="12">
        <f ca="1"/>
        <v>24.907206271488985</v>
      </c>
      <c r="H3325" s="12">
        <f ca="1"/>
        <v>5.1168980640819713E-2</v>
      </c>
    </row>
    <row r="3326" spans="6:8" x14ac:dyDescent="0.3">
      <c r="F3326" s="2">
        <v>3321</v>
      </c>
      <c r="G3326" s="12">
        <f ca="1"/>
        <v>24.907958946158431</v>
      </c>
      <c r="H3326" s="12">
        <f ca="1"/>
        <v>5.1165449861525457E-2</v>
      </c>
    </row>
    <row r="3327" spans="6:8" x14ac:dyDescent="0.3">
      <c r="F3327" s="2">
        <v>3322</v>
      </c>
      <c r="G3327" s="12">
        <f ca="1"/>
        <v>24.909745224865006</v>
      </c>
      <c r="H3327" s="12">
        <f ca="1"/>
        <v>5.1157072419915579E-2</v>
      </c>
    </row>
    <row r="3328" spans="6:8" x14ac:dyDescent="0.3">
      <c r="F3328" s="2">
        <v>3323</v>
      </c>
      <c r="G3328" s="12">
        <f ca="1"/>
        <v>24.910961174778144</v>
      </c>
      <c r="H3328" s="12">
        <f ca="1"/>
        <v>5.1151371323855471E-2</v>
      </c>
    </row>
    <row r="3329" spans="6:8" x14ac:dyDescent="0.3">
      <c r="F3329" s="2">
        <v>3324</v>
      </c>
      <c r="G3329" s="12">
        <f ca="1"/>
        <v>24.911690298425672</v>
      </c>
      <c r="H3329" s="12">
        <f ca="1"/>
        <v>5.1147953368120336E-2</v>
      </c>
    </row>
    <row r="3330" spans="6:8" x14ac:dyDescent="0.3">
      <c r="F3330" s="2">
        <v>3325</v>
      </c>
      <c r="G3330" s="12">
        <f ca="1"/>
        <v>24.912416155886746</v>
      </c>
      <c r="H3330" s="12">
        <f ca="1"/>
        <v>5.1144551177162753E-2</v>
      </c>
    </row>
    <row r="3331" spans="6:8" x14ac:dyDescent="0.3">
      <c r="F3331" s="2">
        <v>3326</v>
      </c>
      <c r="G3331" s="12">
        <f ca="1"/>
        <v>24.913312733138525</v>
      </c>
      <c r="H3331" s="12">
        <f ca="1"/>
        <v>5.1140349424472327E-2</v>
      </c>
    </row>
    <row r="3332" spans="6:8" x14ac:dyDescent="0.3">
      <c r="F3332" s="2">
        <v>3327</v>
      </c>
      <c r="G3332" s="12">
        <f ca="1"/>
        <v>24.918749901577268</v>
      </c>
      <c r="H3332" s="12">
        <f ca="1"/>
        <v>5.111488325880835E-2</v>
      </c>
    </row>
    <row r="3333" spans="6:8" x14ac:dyDescent="0.3">
      <c r="F3333" s="2">
        <v>3328</v>
      </c>
      <c r="G3333" s="12">
        <f ca="1"/>
        <v>24.920836109838554</v>
      </c>
      <c r="H3333" s="12">
        <f ca="1"/>
        <v>5.1105118778263403E-2</v>
      </c>
    </row>
    <row r="3334" spans="6:8" x14ac:dyDescent="0.3">
      <c r="F3334" s="2">
        <v>3329</v>
      </c>
      <c r="G3334" s="12">
        <f ca="1"/>
        <v>24.921720583271657</v>
      </c>
      <c r="H3334" s="12">
        <f ca="1"/>
        <v>5.1100980133668872E-2</v>
      </c>
    </row>
    <row r="3335" spans="6:8" x14ac:dyDescent="0.3">
      <c r="F3335" s="2">
        <v>3330</v>
      </c>
      <c r="G3335" s="12">
        <f ca="1"/>
        <v>24.926840607586016</v>
      </c>
      <c r="H3335" s="12">
        <f ca="1"/>
        <v>5.1077035585544842E-2</v>
      </c>
    </row>
    <row r="3336" spans="6:8" x14ac:dyDescent="0.3">
      <c r="F3336" s="2">
        <v>3331</v>
      </c>
      <c r="G3336" s="12">
        <f ca="1"/>
        <v>24.929187735424257</v>
      </c>
      <c r="H3336" s="12">
        <f ca="1"/>
        <v>5.1066066395974684E-2</v>
      </c>
    </row>
    <row r="3337" spans="6:8" x14ac:dyDescent="0.3">
      <c r="F3337" s="2">
        <v>3332</v>
      </c>
      <c r="G3337" s="12">
        <f ca="1"/>
        <v>24.931797625567569</v>
      </c>
      <c r="H3337" s="12">
        <f ca="1"/>
        <v>5.1053874730165497E-2</v>
      </c>
    </row>
    <row r="3338" spans="6:8" x14ac:dyDescent="0.3">
      <c r="F3338" s="2">
        <v>3333</v>
      </c>
      <c r="G3338" s="12">
        <f ca="1"/>
        <v>24.932587558299311</v>
      </c>
      <c r="H3338" s="12">
        <f ca="1"/>
        <v>5.1050185838901967E-2</v>
      </c>
    </row>
    <row r="3339" spans="6:8" x14ac:dyDescent="0.3">
      <c r="F3339" s="2">
        <v>3334</v>
      </c>
      <c r="G3339" s="12">
        <f ca="1"/>
        <v>24.93546257638129</v>
      </c>
      <c r="H3339" s="12">
        <f ca="1"/>
        <v>5.103676434837514E-2</v>
      </c>
    </row>
    <row r="3340" spans="6:8" x14ac:dyDescent="0.3">
      <c r="F3340" s="2">
        <v>3335</v>
      </c>
      <c r="G3340" s="12">
        <f ca="1"/>
        <v>24.936023561187302</v>
      </c>
      <c r="H3340" s="12">
        <f ca="1"/>
        <v>5.103414631731594E-2</v>
      </c>
    </row>
    <row r="3341" spans="6:8" x14ac:dyDescent="0.3">
      <c r="F3341" s="2">
        <v>3336</v>
      </c>
      <c r="G3341" s="12">
        <f ca="1"/>
        <v>24.936216397964657</v>
      </c>
      <c r="H3341" s="12">
        <f ca="1"/>
        <v>5.1033246439336863E-2</v>
      </c>
    </row>
    <row r="3342" spans="6:8" x14ac:dyDescent="0.3">
      <c r="F3342" s="2">
        <v>3337</v>
      </c>
      <c r="G3342" s="12">
        <f ca="1"/>
        <v>24.936833930521153</v>
      </c>
      <c r="H3342" s="12">
        <f ca="1"/>
        <v>5.1030364920668835E-2</v>
      </c>
    </row>
    <row r="3343" spans="6:8" x14ac:dyDescent="0.3">
      <c r="F3343" s="2">
        <v>3338</v>
      </c>
      <c r="G3343" s="12">
        <f ca="1"/>
        <v>24.937640815906285</v>
      </c>
      <c r="H3343" s="12">
        <f ca="1"/>
        <v>5.1026600337762379E-2</v>
      </c>
    </row>
    <row r="3344" spans="6:8" x14ac:dyDescent="0.3">
      <c r="F3344" s="2">
        <v>3339</v>
      </c>
      <c r="G3344" s="12">
        <f ca="1"/>
        <v>24.938470052705416</v>
      </c>
      <c r="H3344" s="12">
        <f ca="1"/>
        <v>5.1022732051381317E-2</v>
      </c>
    </row>
    <row r="3345" spans="6:8" x14ac:dyDescent="0.3">
      <c r="F3345" s="2">
        <v>3340</v>
      </c>
      <c r="G3345" s="12">
        <f ca="1"/>
        <v>24.943602690095751</v>
      </c>
      <c r="H3345" s="12">
        <f ca="1"/>
        <v>5.0998801981028789E-2</v>
      </c>
    </row>
    <row r="3346" spans="6:8" x14ac:dyDescent="0.3">
      <c r="F3346" s="2">
        <v>3341</v>
      </c>
      <c r="G3346" s="12">
        <f ca="1"/>
        <v>24.945480887949344</v>
      </c>
      <c r="H3346" s="12">
        <f ca="1"/>
        <v>5.0990050804045603E-2</v>
      </c>
    </row>
    <row r="3347" spans="6:8" x14ac:dyDescent="0.3">
      <c r="F3347" s="2">
        <v>3342</v>
      </c>
      <c r="G3347" s="12">
        <f ca="1"/>
        <v>24.949996199997766</v>
      </c>
      <c r="H3347" s="12">
        <f ca="1"/>
        <v>5.0969024678872592E-2</v>
      </c>
    </row>
    <row r="3348" spans="6:8" x14ac:dyDescent="0.3">
      <c r="F3348" s="2">
        <v>3343</v>
      </c>
      <c r="G3348" s="12">
        <f ca="1"/>
        <v>24.951539625935318</v>
      </c>
      <c r="H3348" s="12">
        <f ca="1"/>
        <v>5.0961841495741449E-2</v>
      </c>
    </row>
    <row r="3349" spans="6:8" x14ac:dyDescent="0.3">
      <c r="F3349" s="2">
        <v>3344</v>
      </c>
      <c r="G3349" s="12">
        <f ca="1"/>
        <v>24.951966243788974</v>
      </c>
      <c r="H3349" s="12">
        <f ca="1"/>
        <v>5.0959856351617254E-2</v>
      </c>
    </row>
    <row r="3350" spans="6:8" x14ac:dyDescent="0.3">
      <c r="F3350" s="2">
        <v>3345</v>
      </c>
      <c r="G3350" s="12">
        <f ca="1"/>
        <v>24.952640801736287</v>
      </c>
      <c r="H3350" s="12">
        <f ca="1"/>
        <v>5.0956717804784737E-2</v>
      </c>
    </row>
    <row r="3351" spans="6:8" x14ac:dyDescent="0.3">
      <c r="F3351" s="2">
        <v>3346</v>
      </c>
      <c r="G3351" s="12">
        <f ca="1"/>
        <v>24.952972720470164</v>
      </c>
      <c r="H3351" s="12">
        <f ca="1"/>
        <v>5.0955173613112942E-2</v>
      </c>
    </row>
    <row r="3352" spans="6:8" x14ac:dyDescent="0.3">
      <c r="F3352" s="2">
        <v>3347</v>
      </c>
      <c r="G3352" s="12">
        <f ca="1"/>
        <v>24.959116390889566</v>
      </c>
      <c r="H3352" s="12">
        <f ca="1"/>
        <v>5.092660819034743E-2</v>
      </c>
    </row>
    <row r="3353" spans="6:8" x14ac:dyDescent="0.3">
      <c r="F3353" s="2">
        <v>3348</v>
      </c>
      <c r="G3353" s="12">
        <f ca="1"/>
        <v>24.963099943974818</v>
      </c>
      <c r="H3353" s="12">
        <f ca="1"/>
        <v>5.090810349293385E-2</v>
      </c>
    </row>
    <row r="3354" spans="6:8" x14ac:dyDescent="0.3">
      <c r="F3354" s="2">
        <v>3349</v>
      </c>
      <c r="G3354" s="12">
        <f ca="1"/>
        <v>24.964106750044436</v>
      </c>
      <c r="H3354" s="12">
        <f ca="1"/>
        <v>5.0903428731117133E-2</v>
      </c>
    </row>
    <row r="3355" spans="6:8" x14ac:dyDescent="0.3">
      <c r="F3355" s="2">
        <v>3350</v>
      </c>
      <c r="G3355" s="12">
        <f ca="1"/>
        <v>24.965222482014187</v>
      </c>
      <c r="H3355" s="12">
        <f ca="1"/>
        <v>5.0898249211695765E-2</v>
      </c>
    </row>
    <row r="3356" spans="6:8" x14ac:dyDescent="0.3">
      <c r="F3356" s="2">
        <v>3351</v>
      </c>
      <c r="G3356" s="12">
        <f ca="1"/>
        <v>24.966071463643814</v>
      </c>
      <c r="H3356" s="12">
        <f ca="1"/>
        <v>5.0894308723189542E-2</v>
      </c>
    </row>
    <row r="3357" spans="6:8" x14ac:dyDescent="0.3">
      <c r="F3357" s="2">
        <v>3352</v>
      </c>
      <c r="G3357" s="12">
        <f ca="1"/>
        <v>24.968390135330605</v>
      </c>
      <c r="H3357" s="12">
        <f ca="1"/>
        <v>5.0883549879713039E-2</v>
      </c>
    </row>
    <row r="3358" spans="6:8" x14ac:dyDescent="0.3">
      <c r="F3358" s="2">
        <v>3353</v>
      </c>
      <c r="G3358" s="12">
        <f ca="1"/>
        <v>24.968866608511274</v>
      </c>
      <c r="H3358" s="12">
        <f ca="1"/>
        <v>5.088133956503603E-2</v>
      </c>
    </row>
    <row r="3359" spans="6:8" x14ac:dyDescent="0.3">
      <c r="F3359" s="2">
        <v>3354</v>
      </c>
      <c r="G3359" s="12">
        <f ca="1"/>
        <v>24.973052162384775</v>
      </c>
      <c r="H3359" s="12">
        <f ca="1"/>
        <v>5.0861931419995461E-2</v>
      </c>
    </row>
    <row r="3360" spans="6:8" x14ac:dyDescent="0.3">
      <c r="F3360" s="2">
        <v>3355</v>
      </c>
      <c r="G3360" s="12">
        <f ca="1"/>
        <v>24.975005912112774</v>
      </c>
      <c r="H3360" s="12">
        <f ca="1"/>
        <v>5.08528770754718E-2</v>
      </c>
    </row>
    <row r="3361" spans="6:8" x14ac:dyDescent="0.3">
      <c r="F3361" s="2">
        <v>3356</v>
      </c>
      <c r="G3361" s="12">
        <f ca="1"/>
        <v>24.975794880230655</v>
      </c>
      <c r="H3361" s="12">
        <f ca="1"/>
        <v>5.0849221641022381E-2</v>
      </c>
    </row>
    <row r="3362" spans="6:8" x14ac:dyDescent="0.3">
      <c r="F3362" s="2">
        <v>3357</v>
      </c>
      <c r="G3362" s="12">
        <f ca="1"/>
        <v>24.977284615948534</v>
      </c>
      <c r="H3362" s="12">
        <f ca="1"/>
        <v>5.0842320854137896E-2</v>
      </c>
    </row>
    <row r="3363" spans="6:8" x14ac:dyDescent="0.3">
      <c r="F3363" s="2">
        <v>3358</v>
      </c>
      <c r="G3363" s="12">
        <f ca="1"/>
        <v>24.977354723779772</v>
      </c>
      <c r="H3363" s="12">
        <f ca="1"/>
        <v>5.0841996145231258E-2</v>
      </c>
    </row>
    <row r="3364" spans="6:8" x14ac:dyDescent="0.3">
      <c r="F3364" s="2">
        <v>3359</v>
      </c>
      <c r="G3364" s="12">
        <f ca="1"/>
        <v>24.978553542433431</v>
      </c>
      <c r="H3364" s="12">
        <f ca="1"/>
        <v>5.0836444381683117E-2</v>
      </c>
    </row>
    <row r="3365" spans="6:8" x14ac:dyDescent="0.3">
      <c r="F3365" s="2">
        <v>3360</v>
      </c>
      <c r="G3365" s="12">
        <f ca="1"/>
        <v>24.978603916541196</v>
      </c>
      <c r="H3365" s="12">
        <f ca="1"/>
        <v>5.0836211124290168E-2</v>
      </c>
    </row>
    <row r="3366" spans="6:8" x14ac:dyDescent="0.3">
      <c r="F3366" s="2">
        <v>3361</v>
      </c>
      <c r="G3366" s="12">
        <f ca="1"/>
        <v>24.979864336087189</v>
      </c>
      <c r="H3366" s="12">
        <f ca="1"/>
        <v>5.0830375446163013E-2</v>
      </c>
    </row>
    <row r="3367" spans="6:8" x14ac:dyDescent="0.3">
      <c r="F3367" s="2">
        <v>3362</v>
      </c>
      <c r="G3367" s="12">
        <f ca="1"/>
        <v>24.980061649919296</v>
      </c>
      <c r="H3367" s="12">
        <f ca="1"/>
        <v>5.0829462014482352E-2</v>
      </c>
    </row>
    <row r="3368" spans="6:8" x14ac:dyDescent="0.3">
      <c r="F3368" s="2">
        <v>3363</v>
      </c>
      <c r="G3368" s="12">
        <f ca="1"/>
        <v>24.98039422537218</v>
      </c>
      <c r="H3368" s="12">
        <f ca="1"/>
        <v>5.0827922485845917E-2</v>
      </c>
    </row>
    <row r="3369" spans="6:8" x14ac:dyDescent="0.3">
      <c r="F3369" s="2">
        <v>3364</v>
      </c>
      <c r="G3369" s="12">
        <f ca="1"/>
        <v>24.983800310141707</v>
      </c>
      <c r="H3369" s="12">
        <f ca="1"/>
        <v>5.0812160708705284E-2</v>
      </c>
    </row>
    <row r="3370" spans="6:8" x14ac:dyDescent="0.3">
      <c r="F3370" s="2">
        <v>3365</v>
      </c>
      <c r="G3370" s="12">
        <f ca="1"/>
        <v>24.98517099069818</v>
      </c>
      <c r="H3370" s="12">
        <f ca="1"/>
        <v>5.0805820594311539E-2</v>
      </c>
    </row>
    <row r="3371" spans="6:8" x14ac:dyDescent="0.3">
      <c r="F3371" s="2">
        <v>3366</v>
      </c>
      <c r="G3371" s="12">
        <f ca="1"/>
        <v>24.988662356181266</v>
      </c>
      <c r="H3371" s="12">
        <f ca="1"/>
        <v>5.0789678348548292E-2</v>
      </c>
    </row>
    <row r="3372" spans="6:8" x14ac:dyDescent="0.3">
      <c r="F3372" s="2">
        <v>3367</v>
      </c>
      <c r="G3372" s="12">
        <f ca="1"/>
        <v>24.989804469030695</v>
      </c>
      <c r="H3372" s="12">
        <f ca="1"/>
        <v>5.0784400043149519E-2</v>
      </c>
    </row>
    <row r="3373" spans="6:8" x14ac:dyDescent="0.3">
      <c r="F3373" s="2">
        <v>3368</v>
      </c>
      <c r="G3373" s="12">
        <f ca="1"/>
        <v>24.989904056417668</v>
      </c>
      <c r="H3373" s="12">
        <f ca="1"/>
        <v>5.0783939849350437E-2</v>
      </c>
    </row>
    <row r="3374" spans="6:8" x14ac:dyDescent="0.3">
      <c r="F3374" s="2">
        <v>3369</v>
      </c>
      <c r="G3374" s="12">
        <f ca="1"/>
        <v>24.990190487034251</v>
      </c>
      <c r="H3374" s="12">
        <f ca="1"/>
        <v>5.0782616298569339E-2</v>
      </c>
    </row>
    <row r="3375" spans="6:8" x14ac:dyDescent="0.3">
      <c r="F3375" s="2">
        <v>3370</v>
      </c>
      <c r="G3375" s="12">
        <f ca="1"/>
        <v>24.99146063728486</v>
      </c>
      <c r="H3375" s="12">
        <f ca="1"/>
        <v>5.0776747965419936E-2</v>
      </c>
    </row>
    <row r="3376" spans="6:8" x14ac:dyDescent="0.3">
      <c r="F3376" s="2">
        <v>3371</v>
      </c>
      <c r="G3376" s="12">
        <f ca="1"/>
        <v>24.993326008355655</v>
      </c>
      <c r="H3376" s="12">
        <f ca="1"/>
        <v>5.0768132058218438E-2</v>
      </c>
    </row>
    <row r="3377" spans="6:8" x14ac:dyDescent="0.3">
      <c r="F3377" s="2">
        <v>3372</v>
      </c>
      <c r="G3377" s="12">
        <f ca="1"/>
        <v>24.996191802225944</v>
      </c>
      <c r="H3377" s="12">
        <f ca="1"/>
        <v>5.0754901022940474E-2</v>
      </c>
    </row>
    <row r="3378" spans="6:8" x14ac:dyDescent="0.3">
      <c r="F3378" s="2">
        <v>3373</v>
      </c>
      <c r="G3378" s="12">
        <f ca="1"/>
        <v>24.999046930409399</v>
      </c>
      <c r="H3378" s="12">
        <f ca="1"/>
        <v>5.0741726086123137E-2</v>
      </c>
    </row>
    <row r="3379" spans="6:8" x14ac:dyDescent="0.3">
      <c r="F3379" s="2">
        <v>3374</v>
      </c>
      <c r="G3379" s="12">
        <f ca="1"/>
        <v>24.999359986933829</v>
      </c>
      <c r="H3379" s="12">
        <f ca="1"/>
        <v>5.0740281908604544E-2</v>
      </c>
    </row>
    <row r="3380" spans="6:8" x14ac:dyDescent="0.3">
      <c r="F3380" s="2">
        <v>3375</v>
      </c>
      <c r="G3380" s="12">
        <f ca="1"/>
        <v>24.999370183184027</v>
      </c>
      <c r="H3380" s="12">
        <f ca="1"/>
        <v>5.0740234873128801E-2</v>
      </c>
    </row>
    <row r="3381" spans="6:8" x14ac:dyDescent="0.3">
      <c r="F3381" s="2">
        <v>3376</v>
      </c>
      <c r="G3381" s="12">
        <f ca="1"/>
        <v>25.005013085922648</v>
      </c>
      <c r="H3381" s="12">
        <f ca="1"/>
        <v>5.0714217438338996E-2</v>
      </c>
    </row>
    <row r="3382" spans="6:8" x14ac:dyDescent="0.3">
      <c r="F3382" s="2">
        <v>3377</v>
      </c>
      <c r="G3382" s="12">
        <f ca="1"/>
        <v>25.005100883585321</v>
      </c>
      <c r="H3382" s="12">
        <f ca="1"/>
        <v>5.0713812845068797E-2</v>
      </c>
    </row>
    <row r="3383" spans="6:8" x14ac:dyDescent="0.3">
      <c r="F3383" s="2">
        <v>3378</v>
      </c>
      <c r="G3383" s="12">
        <f ca="1"/>
        <v>25.006639753719224</v>
      </c>
      <c r="H3383" s="12">
        <f ca="1"/>
        <v>5.0706722400236423E-2</v>
      </c>
    </row>
    <row r="3384" spans="6:8" x14ac:dyDescent="0.3">
      <c r="F3384" s="2">
        <v>3379</v>
      </c>
      <c r="G3384" s="12">
        <f ca="1"/>
        <v>25.010726811343886</v>
      </c>
      <c r="H3384" s="12">
        <f ca="1"/>
        <v>5.0687900636699972E-2</v>
      </c>
    </row>
    <row r="3385" spans="6:8" x14ac:dyDescent="0.3">
      <c r="F3385" s="2">
        <v>3380</v>
      </c>
      <c r="G3385" s="12">
        <f ca="1"/>
        <v>25.014921896647536</v>
      </c>
      <c r="H3385" s="12">
        <f ca="1"/>
        <v>5.0668595909074209E-2</v>
      </c>
    </row>
    <row r="3386" spans="6:8" x14ac:dyDescent="0.3">
      <c r="F3386" s="2">
        <v>3381</v>
      </c>
      <c r="G3386" s="12">
        <f ca="1"/>
        <v>25.02210822561257</v>
      </c>
      <c r="H3386" s="12">
        <f ca="1"/>
        <v>5.0635560378035523E-2</v>
      </c>
    </row>
    <row r="3387" spans="6:8" x14ac:dyDescent="0.3">
      <c r="F3387" s="2">
        <v>3382</v>
      </c>
      <c r="G3387" s="12">
        <f ca="1"/>
        <v>25.024942402198047</v>
      </c>
      <c r="H3387" s="12">
        <f ca="1"/>
        <v>5.0622543519136802E-2</v>
      </c>
    </row>
    <row r="3388" spans="6:8" x14ac:dyDescent="0.3">
      <c r="F3388" s="2">
        <v>3383</v>
      </c>
      <c r="G3388" s="12">
        <f ca="1"/>
        <v>25.025087076070619</v>
      </c>
      <c r="H3388" s="12">
        <f ca="1"/>
        <v>5.0621879237815498E-2</v>
      </c>
    </row>
    <row r="3389" spans="6:8" x14ac:dyDescent="0.3">
      <c r="F3389" s="2">
        <v>3384</v>
      </c>
      <c r="G3389" s="12">
        <f ca="1"/>
        <v>25.025166234303619</v>
      </c>
      <c r="H3389" s="12">
        <f ca="1"/>
        <v>5.0621515784020216E-2</v>
      </c>
    </row>
    <row r="3390" spans="6:8" x14ac:dyDescent="0.3">
      <c r="F3390" s="2">
        <v>3385</v>
      </c>
      <c r="G3390" s="12">
        <f ca="1"/>
        <v>25.027380922589217</v>
      </c>
      <c r="H3390" s="12">
        <f ca="1"/>
        <v>5.061134919244302E-2</v>
      </c>
    </row>
    <row r="3391" spans="6:8" x14ac:dyDescent="0.3">
      <c r="F3391" s="2">
        <v>3386</v>
      </c>
      <c r="G3391" s="12">
        <f ca="1"/>
        <v>25.029097221089323</v>
      </c>
      <c r="H3391" s="12">
        <f ca="1"/>
        <v>5.0603473281934097E-2</v>
      </c>
    </row>
    <row r="3392" spans="6:8" x14ac:dyDescent="0.3">
      <c r="F3392" s="2">
        <v>3387</v>
      </c>
      <c r="G3392" s="12">
        <f ca="1"/>
        <v>25.032767431095625</v>
      </c>
      <c r="H3392" s="12">
        <f ca="1"/>
        <v>5.058663930304777E-2</v>
      </c>
    </row>
    <row r="3393" spans="6:8" x14ac:dyDescent="0.3">
      <c r="F3393" s="2">
        <v>3388</v>
      </c>
      <c r="G3393" s="12">
        <f ca="1"/>
        <v>25.03281649391046</v>
      </c>
      <c r="H3393" s="12">
        <f ca="1"/>
        <v>5.0586414344813521E-2</v>
      </c>
    </row>
    <row r="3394" spans="6:8" x14ac:dyDescent="0.3">
      <c r="F3394" s="2">
        <v>3389</v>
      </c>
      <c r="G3394" s="12">
        <f ca="1"/>
        <v>25.03510310750799</v>
      </c>
      <c r="H3394" s="12">
        <f ca="1"/>
        <v>5.0575932196911116E-2</v>
      </c>
    </row>
    <row r="3395" spans="6:8" x14ac:dyDescent="0.3">
      <c r="F3395" s="2">
        <v>3390</v>
      </c>
      <c r="G3395" s="12">
        <f ca="1"/>
        <v>25.03541734442058</v>
      </c>
      <c r="H3395" s="12">
        <f ca="1"/>
        <v>5.057449203164243E-2</v>
      </c>
    </row>
    <row r="3396" spans="6:8" x14ac:dyDescent="0.3">
      <c r="F3396" s="2">
        <v>3391</v>
      </c>
      <c r="G3396" s="12">
        <f ca="1"/>
        <v>25.0383717918976</v>
      </c>
      <c r="H3396" s="12">
        <f ca="1"/>
        <v>5.0560955643921358E-2</v>
      </c>
    </row>
    <row r="3397" spans="6:8" x14ac:dyDescent="0.3">
      <c r="F3397" s="2">
        <v>3392</v>
      </c>
      <c r="G3397" s="12">
        <f ca="1"/>
        <v>25.04097165568276</v>
      </c>
      <c r="H3397" s="12">
        <f ca="1"/>
        <v>5.0549049844176443E-2</v>
      </c>
    </row>
    <row r="3398" spans="6:8" x14ac:dyDescent="0.3">
      <c r="F3398" s="2">
        <v>3393</v>
      </c>
      <c r="G3398" s="12">
        <f ca="1"/>
        <v>25.041469224528083</v>
      </c>
      <c r="H3398" s="12">
        <f ca="1"/>
        <v>5.0546771919757913E-2</v>
      </c>
    </row>
    <row r="3399" spans="6:8" x14ac:dyDescent="0.3">
      <c r="F3399" s="2">
        <v>3394</v>
      </c>
      <c r="G3399" s="12">
        <f ca="1"/>
        <v>25.042062023334864</v>
      </c>
      <c r="H3399" s="12">
        <f ca="1"/>
        <v>5.0544058290182443E-2</v>
      </c>
    </row>
    <row r="3400" spans="6:8" x14ac:dyDescent="0.3">
      <c r="F3400" s="2">
        <v>3395</v>
      </c>
      <c r="G3400" s="12">
        <f ca="1"/>
        <v>25.049801555278158</v>
      </c>
      <c r="H3400" s="12">
        <f ca="1"/>
        <v>5.050865608393254E-2</v>
      </c>
    </row>
    <row r="3401" spans="6:8" x14ac:dyDescent="0.3">
      <c r="F3401" s="2">
        <v>3396</v>
      </c>
      <c r="G3401" s="12">
        <f ca="1"/>
        <v>25.050489778869533</v>
      </c>
      <c r="H3401" s="12">
        <f ca="1"/>
        <v>5.0505510409000358E-2</v>
      </c>
    </row>
    <row r="3402" spans="6:8" x14ac:dyDescent="0.3">
      <c r="F3402" s="2">
        <v>3397</v>
      </c>
      <c r="G3402" s="12">
        <f ca="1"/>
        <v>25.050622321300779</v>
      </c>
      <c r="H3402" s="12">
        <f ca="1"/>
        <v>5.0504904640117275E-2</v>
      </c>
    </row>
    <row r="3403" spans="6:8" x14ac:dyDescent="0.3">
      <c r="F3403" s="2">
        <v>3398</v>
      </c>
      <c r="G3403" s="12">
        <f ca="1"/>
        <v>25.052161465909656</v>
      </c>
      <c r="H3403" s="12">
        <f ca="1"/>
        <v>5.0497871232947251E-2</v>
      </c>
    </row>
    <row r="3404" spans="6:8" x14ac:dyDescent="0.3">
      <c r="F3404" s="2">
        <v>3399</v>
      </c>
      <c r="G3404" s="12">
        <f ca="1"/>
        <v>25.052484573616798</v>
      </c>
      <c r="H3404" s="12">
        <f ca="1"/>
        <v>5.0496394981043802E-2</v>
      </c>
    </row>
    <row r="3405" spans="6:8" x14ac:dyDescent="0.3">
      <c r="F3405" s="2">
        <v>3400</v>
      </c>
      <c r="G3405" s="12">
        <f ca="1"/>
        <v>25.052759307641793</v>
      </c>
      <c r="H3405" s="12">
        <f ca="1"/>
        <v>5.0495139812315813E-2</v>
      </c>
    </row>
    <row r="3406" spans="6:8" x14ac:dyDescent="0.3">
      <c r="F3406" s="2">
        <v>3401</v>
      </c>
      <c r="G3406" s="12">
        <f ca="1"/>
        <v>25.054509809597121</v>
      </c>
      <c r="H3406" s="12">
        <f ca="1"/>
        <v>5.0487143814076318E-2</v>
      </c>
    </row>
    <row r="3407" spans="6:8" x14ac:dyDescent="0.3">
      <c r="F3407" s="2">
        <v>3402</v>
      </c>
      <c r="G3407" s="12">
        <f ca="1"/>
        <v>25.056321833657282</v>
      </c>
      <c r="H3407" s="12">
        <f ca="1"/>
        <v>5.0478869460209248E-2</v>
      </c>
    </row>
    <row r="3408" spans="6:8" x14ac:dyDescent="0.3">
      <c r="F3408" s="2">
        <v>3403</v>
      </c>
      <c r="G3408" s="12">
        <f ca="1"/>
        <v>25.057461989843148</v>
      </c>
      <c r="H3408" s="12">
        <f ca="1"/>
        <v>5.047366448683259E-2</v>
      </c>
    </row>
    <row r="3409" spans="6:8" x14ac:dyDescent="0.3">
      <c r="F3409" s="2">
        <v>3404</v>
      </c>
      <c r="G3409" s="12">
        <f ca="1"/>
        <v>25.059307223312803</v>
      </c>
      <c r="H3409" s="12">
        <f ca="1"/>
        <v>5.0465243010408556E-2</v>
      </c>
    </row>
    <row r="3410" spans="6:8" x14ac:dyDescent="0.3">
      <c r="F3410" s="2">
        <v>3405</v>
      </c>
      <c r="G3410" s="12">
        <f ca="1"/>
        <v>25.061565770815175</v>
      </c>
      <c r="H3410" s="12">
        <f ca="1"/>
        <v>5.0454939030762334E-2</v>
      </c>
    </row>
    <row r="3411" spans="6:8" x14ac:dyDescent="0.3">
      <c r="F3411" s="2">
        <v>3406</v>
      </c>
      <c r="G3411" s="12">
        <f ca="1"/>
        <v>25.062289765577045</v>
      </c>
      <c r="H3411" s="12">
        <f ca="1"/>
        <v>5.0451636901425387E-2</v>
      </c>
    </row>
    <row r="3412" spans="6:8" x14ac:dyDescent="0.3">
      <c r="F3412" s="2">
        <v>3407</v>
      </c>
      <c r="G3412" s="12">
        <f ca="1"/>
        <v>25.062365672447378</v>
      </c>
      <c r="H3412" s="12">
        <f ca="1"/>
        <v>5.0451290716353063E-2</v>
      </c>
    </row>
    <row r="3413" spans="6:8" x14ac:dyDescent="0.3">
      <c r="F3413" s="2">
        <v>3408</v>
      </c>
      <c r="G3413" s="12">
        <f ca="1"/>
        <v>25.063124612178051</v>
      </c>
      <c r="H3413" s="12">
        <f ca="1"/>
        <v>5.0447829715023818E-2</v>
      </c>
    </row>
    <row r="3414" spans="6:8" x14ac:dyDescent="0.3">
      <c r="F3414" s="2">
        <v>3409</v>
      </c>
      <c r="G3414" s="12">
        <f ca="1"/>
        <v>25.063910944711328</v>
      </c>
      <c r="H3414" s="12">
        <f ca="1"/>
        <v>5.0444244294828709E-2</v>
      </c>
    </row>
    <row r="3415" spans="6:8" x14ac:dyDescent="0.3">
      <c r="F3415" s="2">
        <v>3410</v>
      </c>
      <c r="G3415" s="12">
        <f ca="1"/>
        <v>25.067669463170319</v>
      </c>
      <c r="H3415" s="12">
        <f ca="1"/>
        <v>5.0427113712463299E-2</v>
      </c>
    </row>
    <row r="3416" spans="6:8" x14ac:dyDescent="0.3">
      <c r="F3416" s="2">
        <v>3411</v>
      </c>
      <c r="G3416" s="12">
        <f ca="1"/>
        <v>25.070101233773414</v>
      </c>
      <c r="H3416" s="12">
        <f ca="1"/>
        <v>5.0416036381720306E-2</v>
      </c>
    </row>
    <row r="3417" spans="6:8" x14ac:dyDescent="0.3">
      <c r="F3417" s="2">
        <v>3412</v>
      </c>
      <c r="G3417" s="12">
        <f ca="1"/>
        <v>25.074729664797719</v>
      </c>
      <c r="H3417" s="12">
        <f ca="1"/>
        <v>5.0394966147595012E-2</v>
      </c>
    </row>
    <row r="3418" spans="6:8" x14ac:dyDescent="0.3">
      <c r="F3418" s="2">
        <v>3413</v>
      </c>
      <c r="G3418" s="12">
        <f ca="1"/>
        <v>25.076456162490732</v>
      </c>
      <c r="H3418" s="12">
        <f ca="1"/>
        <v>5.0387111036581445E-2</v>
      </c>
    </row>
    <row r="3419" spans="6:8" x14ac:dyDescent="0.3">
      <c r="F3419" s="2">
        <v>3414</v>
      </c>
      <c r="G3419" s="12">
        <f ca="1"/>
        <v>25.080177762042023</v>
      </c>
      <c r="H3419" s="12">
        <f ca="1"/>
        <v>5.0370187061727259E-2</v>
      </c>
    </row>
    <row r="3420" spans="6:8" x14ac:dyDescent="0.3">
      <c r="F3420" s="2">
        <v>3415</v>
      </c>
      <c r="G3420" s="12">
        <f ca="1"/>
        <v>25.082291055311781</v>
      </c>
      <c r="H3420" s="12">
        <f ca="1"/>
        <v>5.0360581919903905E-2</v>
      </c>
    </row>
    <row r="3421" spans="6:8" x14ac:dyDescent="0.3">
      <c r="F3421" s="2">
        <v>3416</v>
      </c>
      <c r="G3421" s="12">
        <f ca="1"/>
        <v>25.08243694268964</v>
      </c>
      <c r="H3421" s="12">
        <f ca="1"/>
        <v>5.0359918981483259E-2</v>
      </c>
    </row>
    <row r="3422" spans="6:8" x14ac:dyDescent="0.3">
      <c r="F3422" s="2">
        <v>3417</v>
      </c>
      <c r="G3422" s="12">
        <f ca="1"/>
        <v>25.08372526110243</v>
      </c>
      <c r="H3422" s="12">
        <f ca="1"/>
        <v>5.0354065388998594E-2</v>
      </c>
    </row>
    <row r="3423" spans="6:8" x14ac:dyDescent="0.3">
      <c r="F3423" s="2">
        <v>3418</v>
      </c>
      <c r="G3423" s="12">
        <f ca="1"/>
        <v>25.083824347426315</v>
      </c>
      <c r="H3423" s="12">
        <f ca="1"/>
        <v>5.0353615237581931E-2</v>
      </c>
    </row>
    <row r="3424" spans="6:8" x14ac:dyDescent="0.3">
      <c r="F3424" s="2">
        <v>3419</v>
      </c>
      <c r="G3424" s="12">
        <f ca="1"/>
        <v>25.084635955793551</v>
      </c>
      <c r="H3424" s="12">
        <f ca="1"/>
        <v>5.0349928385292834E-2</v>
      </c>
    </row>
    <row r="3425" spans="6:8" x14ac:dyDescent="0.3">
      <c r="F3425" s="2">
        <v>3420</v>
      </c>
      <c r="G3425" s="12">
        <f ca="1"/>
        <v>25.085263315857464</v>
      </c>
      <c r="H3425" s="12">
        <f ca="1"/>
        <v>5.0347078878394368E-2</v>
      </c>
    </row>
    <row r="3426" spans="6:8" x14ac:dyDescent="0.3">
      <c r="F3426" s="2">
        <v>3421</v>
      </c>
      <c r="G3426" s="12">
        <f ca="1"/>
        <v>25.085927423771054</v>
      </c>
      <c r="H3426" s="12">
        <f ca="1"/>
        <v>5.0344062811967891E-2</v>
      </c>
    </row>
    <row r="3427" spans="6:8" x14ac:dyDescent="0.3">
      <c r="F3427" s="2">
        <v>3422</v>
      </c>
      <c r="G3427" s="12">
        <f ca="1"/>
        <v>25.086188732286182</v>
      </c>
      <c r="H3427" s="12">
        <f ca="1"/>
        <v>5.0342876170407232E-2</v>
      </c>
    </row>
    <row r="3428" spans="6:8" x14ac:dyDescent="0.3">
      <c r="F3428" s="2">
        <v>3423</v>
      </c>
      <c r="G3428" s="12">
        <f ca="1"/>
        <v>25.089375302170271</v>
      </c>
      <c r="H3428" s="12">
        <f ca="1"/>
        <v>5.0328409972924357E-2</v>
      </c>
    </row>
    <row r="3429" spans="6:8" x14ac:dyDescent="0.3">
      <c r="F3429" s="2">
        <v>3424</v>
      </c>
      <c r="G3429" s="12">
        <f ca="1"/>
        <v>25.093943881384085</v>
      </c>
      <c r="H3429" s="12">
        <f ca="1"/>
        <v>5.0307684311236757E-2</v>
      </c>
    </row>
    <row r="3430" spans="6:8" x14ac:dyDescent="0.3">
      <c r="F3430" s="2">
        <v>3425</v>
      </c>
      <c r="G3430" s="12">
        <f ca="1"/>
        <v>25.097050807935602</v>
      </c>
      <c r="H3430" s="12">
        <f ca="1"/>
        <v>5.0293599282445138E-2</v>
      </c>
    </row>
    <row r="3431" spans="6:8" x14ac:dyDescent="0.3">
      <c r="F3431" s="2">
        <v>3426</v>
      </c>
      <c r="G3431" s="12">
        <f ca="1"/>
        <v>25.098615416550878</v>
      </c>
      <c r="H3431" s="12">
        <f ca="1"/>
        <v>5.028650922699434E-2</v>
      </c>
    </row>
    <row r="3432" spans="6:8" x14ac:dyDescent="0.3">
      <c r="F3432" s="2">
        <v>3427</v>
      </c>
      <c r="G3432" s="12">
        <f ca="1"/>
        <v>25.100158168555431</v>
      </c>
      <c r="H3432" s="12">
        <f ca="1"/>
        <v>5.0279520172267923E-2</v>
      </c>
    </row>
    <row r="3433" spans="6:8" x14ac:dyDescent="0.3">
      <c r="F3433" s="2">
        <v>3428</v>
      </c>
      <c r="G3433" s="12">
        <f ca="1"/>
        <v>25.100469997967274</v>
      </c>
      <c r="H3433" s="12">
        <f ca="1"/>
        <v>5.0278107742595481E-2</v>
      </c>
    </row>
    <row r="3434" spans="6:8" x14ac:dyDescent="0.3">
      <c r="F3434" s="2">
        <v>3429</v>
      </c>
      <c r="G3434" s="12">
        <f ca="1"/>
        <v>25.100494624938143</v>
      </c>
      <c r="H3434" s="12">
        <f ca="1"/>
        <v>5.0277996198242143E-2</v>
      </c>
    </row>
    <row r="3435" spans="6:8" x14ac:dyDescent="0.3">
      <c r="F3435" s="2">
        <v>3430</v>
      </c>
      <c r="G3435" s="12">
        <f ca="1"/>
        <v>25.102855810708775</v>
      </c>
      <c r="H3435" s="12">
        <f ca="1"/>
        <v>5.0267303842039091E-2</v>
      </c>
    </row>
    <row r="3436" spans="6:8" x14ac:dyDescent="0.3">
      <c r="F3436" s="2">
        <v>3431</v>
      </c>
      <c r="G3436" s="12">
        <f ca="1"/>
        <v>25.104187310348877</v>
      </c>
      <c r="H3436" s="12">
        <f ca="1"/>
        <v>5.0261276305299668E-2</v>
      </c>
    </row>
    <row r="3437" spans="6:8" x14ac:dyDescent="0.3">
      <c r="F3437" s="2">
        <v>3432</v>
      </c>
      <c r="G3437" s="12">
        <f ca="1"/>
        <v>25.106285982390958</v>
      </c>
      <c r="H3437" s="12">
        <f ca="1"/>
        <v>5.0251778806716565E-2</v>
      </c>
    </row>
    <row r="3438" spans="6:8" x14ac:dyDescent="0.3">
      <c r="F3438" s="2">
        <v>3433</v>
      </c>
      <c r="G3438" s="12">
        <f ca="1"/>
        <v>25.11001356136267</v>
      </c>
      <c r="H3438" s="12">
        <f ca="1"/>
        <v>5.023491856861366E-2</v>
      </c>
    </row>
    <row r="3439" spans="6:8" x14ac:dyDescent="0.3">
      <c r="F3439" s="2">
        <v>3434</v>
      </c>
      <c r="G3439" s="12">
        <f ca="1"/>
        <v>25.110015702067564</v>
      </c>
      <c r="H3439" s="12">
        <f ca="1"/>
        <v>5.0234908889227173E-2</v>
      </c>
    </row>
    <row r="3440" spans="6:8" x14ac:dyDescent="0.3">
      <c r="F3440" s="2">
        <v>3435</v>
      </c>
      <c r="G3440" s="12">
        <f ca="1"/>
        <v>25.111876467345212</v>
      </c>
      <c r="H3440" s="12">
        <f ca="1"/>
        <v>5.0226496685000309E-2</v>
      </c>
    </row>
    <row r="3441" spans="6:8" x14ac:dyDescent="0.3">
      <c r="F3441" s="2">
        <v>3436</v>
      </c>
      <c r="G3441" s="12">
        <f ca="1"/>
        <v>25.113508353637094</v>
      </c>
      <c r="H3441" s="12">
        <f ca="1"/>
        <v>5.0219121522376474E-2</v>
      </c>
    </row>
    <row r="3442" spans="6:8" x14ac:dyDescent="0.3">
      <c r="F3442" s="2">
        <v>3437</v>
      </c>
      <c r="G3442" s="12">
        <f ca="1"/>
        <v>25.114137415925775</v>
      </c>
      <c r="H3442" s="12">
        <f ca="1"/>
        <v>5.0216279110560043E-2</v>
      </c>
    </row>
    <row r="3443" spans="6:8" x14ac:dyDescent="0.3">
      <c r="F3443" s="2">
        <v>3438</v>
      </c>
      <c r="G3443" s="12">
        <f ca="1"/>
        <v>25.115217471336535</v>
      </c>
      <c r="H3443" s="12">
        <f ca="1"/>
        <v>5.0211399641120827E-2</v>
      </c>
    </row>
    <row r="3444" spans="6:8" x14ac:dyDescent="0.3">
      <c r="F3444" s="2">
        <v>3439</v>
      </c>
      <c r="G3444" s="12">
        <f ca="1"/>
        <v>25.116697659193491</v>
      </c>
      <c r="H3444" s="12">
        <f ca="1"/>
        <v>5.020471399522957E-2</v>
      </c>
    </row>
    <row r="3445" spans="6:8" x14ac:dyDescent="0.3">
      <c r="F3445" s="2">
        <v>3440</v>
      </c>
      <c r="G3445" s="12">
        <f ca="1"/>
        <v>25.118366663873957</v>
      </c>
      <c r="H3445" s="12">
        <f ca="1"/>
        <v>5.0197177645226673E-2</v>
      </c>
    </row>
    <row r="3446" spans="6:8" x14ac:dyDescent="0.3">
      <c r="F3446" s="2">
        <v>3441</v>
      </c>
      <c r="G3446" s="12">
        <f ca="1"/>
        <v>25.119455954262818</v>
      </c>
      <c r="H3446" s="12">
        <f ca="1"/>
        <v>5.0192260201119533E-2</v>
      </c>
    </row>
    <row r="3447" spans="6:8" x14ac:dyDescent="0.3">
      <c r="F3447" s="2">
        <v>3442</v>
      </c>
      <c r="G3447" s="12">
        <f ca="1"/>
        <v>25.119639305469892</v>
      </c>
      <c r="H3447" s="12">
        <f ca="1"/>
        <v>5.0191432583312802E-2</v>
      </c>
    </row>
    <row r="3448" spans="6:8" x14ac:dyDescent="0.3">
      <c r="F3448" s="2">
        <v>3443</v>
      </c>
      <c r="G3448" s="12">
        <f ca="1"/>
        <v>25.120993379356793</v>
      </c>
      <c r="H3448" s="12">
        <f ca="1"/>
        <v>5.0185321356924217E-2</v>
      </c>
    </row>
    <row r="3449" spans="6:8" x14ac:dyDescent="0.3">
      <c r="F3449" s="2">
        <v>3444</v>
      </c>
      <c r="G3449" s="12">
        <f ca="1"/>
        <v>25.123412546532659</v>
      </c>
      <c r="H3449" s="12">
        <f ca="1"/>
        <v>5.0174406839312902E-2</v>
      </c>
    </row>
    <row r="3450" spans="6:8" x14ac:dyDescent="0.3">
      <c r="F3450" s="2">
        <v>3445</v>
      </c>
      <c r="G3450" s="12">
        <f ca="1"/>
        <v>25.127972834614532</v>
      </c>
      <c r="H3450" s="12">
        <f ca="1"/>
        <v>5.015384516532926E-2</v>
      </c>
    </row>
    <row r="3451" spans="6:8" x14ac:dyDescent="0.3">
      <c r="F3451" s="2">
        <v>3446</v>
      </c>
      <c r="G3451" s="12">
        <f ca="1"/>
        <v>25.12988213905129</v>
      </c>
      <c r="H3451" s="12">
        <f ca="1"/>
        <v>5.0145241394157346E-2</v>
      </c>
    </row>
    <row r="3452" spans="6:8" x14ac:dyDescent="0.3">
      <c r="F3452" s="2">
        <v>3447</v>
      </c>
      <c r="G3452" s="12">
        <f ca="1"/>
        <v>25.130920199618952</v>
      </c>
      <c r="H3452" s="12">
        <f ca="1"/>
        <v>5.0140564889716237E-2</v>
      </c>
    </row>
    <row r="3453" spans="6:8" x14ac:dyDescent="0.3">
      <c r="F3453" s="2">
        <v>3448</v>
      </c>
      <c r="G3453" s="12">
        <f ca="1"/>
        <v>25.133898160506789</v>
      </c>
      <c r="H3453" s="12">
        <f ca="1"/>
        <v>5.0127153895742418E-2</v>
      </c>
    </row>
    <row r="3454" spans="6:8" x14ac:dyDescent="0.3">
      <c r="F3454" s="2">
        <v>3449</v>
      </c>
      <c r="G3454" s="12">
        <f ca="1"/>
        <v>25.13418612682284</v>
      </c>
      <c r="H3454" s="12">
        <f ca="1"/>
        <v>5.0125857444284085E-2</v>
      </c>
    </row>
    <row r="3455" spans="6:8" x14ac:dyDescent="0.3">
      <c r="F3455" s="2">
        <v>3450</v>
      </c>
      <c r="G3455" s="12">
        <f ca="1"/>
        <v>25.134804471666019</v>
      </c>
      <c r="H3455" s="12">
        <f ca="1"/>
        <v>5.0123073824190942E-2</v>
      </c>
    </row>
    <row r="3456" spans="6:8" x14ac:dyDescent="0.3">
      <c r="F3456" s="2">
        <v>3451</v>
      </c>
      <c r="G3456" s="12">
        <f ca="1"/>
        <v>25.13564162836316</v>
      </c>
      <c r="H3456" s="12">
        <f ca="1"/>
        <v>5.0119305665306736E-2</v>
      </c>
    </row>
    <row r="3457" spans="6:8" x14ac:dyDescent="0.3">
      <c r="F3457" s="2">
        <v>3452</v>
      </c>
      <c r="G3457" s="12">
        <f ca="1"/>
        <v>25.136523662875906</v>
      </c>
      <c r="H3457" s="12">
        <f ca="1"/>
        <v>5.0115336118014435E-2</v>
      </c>
    </row>
    <row r="3458" spans="6:8" x14ac:dyDescent="0.3">
      <c r="F3458" s="2">
        <v>3453</v>
      </c>
      <c r="G3458" s="12">
        <f ca="1"/>
        <v>25.137007834437533</v>
      </c>
      <c r="H3458" s="12">
        <f ca="1"/>
        <v>5.0113157398118537E-2</v>
      </c>
    </row>
    <row r="3459" spans="6:8" x14ac:dyDescent="0.3">
      <c r="F3459" s="2">
        <v>3454</v>
      </c>
      <c r="G3459" s="12">
        <f ca="1"/>
        <v>25.139222418730736</v>
      </c>
      <c r="H3459" s="12">
        <f ca="1"/>
        <v>5.0103194421612193E-2</v>
      </c>
    </row>
    <row r="3460" spans="6:8" x14ac:dyDescent="0.3">
      <c r="F3460" s="2">
        <v>3455</v>
      </c>
      <c r="G3460" s="12">
        <f ca="1"/>
        <v>25.143862438620324</v>
      </c>
      <c r="H3460" s="12">
        <f ca="1"/>
        <v>5.0082332730261581E-2</v>
      </c>
    </row>
    <row r="3461" spans="6:8" x14ac:dyDescent="0.3">
      <c r="F3461" s="2">
        <v>3456</v>
      </c>
      <c r="G3461" s="12">
        <f ca="1"/>
        <v>25.145209009101698</v>
      </c>
      <c r="H3461" s="12">
        <f ca="1"/>
        <v>5.0076281754381453E-2</v>
      </c>
    </row>
    <row r="3462" spans="6:8" x14ac:dyDescent="0.3">
      <c r="F3462" s="2">
        <v>3457</v>
      </c>
      <c r="G3462" s="12">
        <f ca="1"/>
        <v>25.147417058554751</v>
      </c>
      <c r="H3462" s="12">
        <f ca="1"/>
        <v>5.0066362783380565E-2</v>
      </c>
    </row>
    <row r="3463" spans="6:8" x14ac:dyDescent="0.3">
      <c r="F3463" s="2">
        <v>3458</v>
      </c>
      <c r="G3463" s="12">
        <f ca="1"/>
        <v>25.148210436426382</v>
      </c>
      <c r="H3463" s="12">
        <f ca="1"/>
        <v>5.0062799741171067E-2</v>
      </c>
    </row>
    <row r="3464" spans="6:8" x14ac:dyDescent="0.3">
      <c r="F3464" s="2">
        <v>3459</v>
      </c>
      <c r="G3464" s="12">
        <f ca="1"/>
        <v>25.151102458154881</v>
      </c>
      <c r="H3464" s="12">
        <f ca="1"/>
        <v>5.0049816029005899E-2</v>
      </c>
    </row>
    <row r="3465" spans="6:8" x14ac:dyDescent="0.3">
      <c r="F3465" s="2">
        <v>3460</v>
      </c>
      <c r="G3465" s="12">
        <f ca="1"/>
        <v>25.154483666344785</v>
      </c>
      <c r="H3465" s="12">
        <f ca="1"/>
        <v>5.0034644654613096E-2</v>
      </c>
    </row>
    <row r="3466" spans="6:8" x14ac:dyDescent="0.3">
      <c r="F3466" s="2">
        <v>3461</v>
      </c>
      <c r="G3466" s="12">
        <f ca="1"/>
        <v>25.155648389062044</v>
      </c>
      <c r="H3466" s="12">
        <f ca="1"/>
        <v>5.0029420710181842E-2</v>
      </c>
    </row>
    <row r="3467" spans="6:8" x14ac:dyDescent="0.3">
      <c r="F3467" s="2">
        <v>3462</v>
      </c>
      <c r="G3467" s="12">
        <f ca="1"/>
        <v>25.15565111999814</v>
      </c>
      <c r="H3467" s="12">
        <f ca="1"/>
        <v>5.0029408462832992E-2</v>
      </c>
    </row>
    <row r="3468" spans="6:8" x14ac:dyDescent="0.3">
      <c r="F3468" s="2">
        <v>3463</v>
      </c>
      <c r="G3468" s="12">
        <f ca="1"/>
        <v>25.160167678549151</v>
      </c>
      <c r="H3468" s="12">
        <f ca="1"/>
        <v>5.0009161387779701E-2</v>
      </c>
    </row>
    <row r="3469" spans="6:8" x14ac:dyDescent="0.3">
      <c r="F3469" s="2">
        <v>3464</v>
      </c>
      <c r="G3469" s="12">
        <f ca="1"/>
        <v>25.162119879971808</v>
      </c>
      <c r="H3469" s="12">
        <f ca="1"/>
        <v>5.0000415024449359E-2</v>
      </c>
    </row>
    <row r="3470" spans="6:8" x14ac:dyDescent="0.3">
      <c r="F3470" s="2">
        <v>3465</v>
      </c>
      <c r="G3470" s="12">
        <f ca="1"/>
        <v>25.165326809871893</v>
      </c>
      <c r="H3470" s="12">
        <f ca="1"/>
        <v>4.9986053794483683E-2</v>
      </c>
    </row>
    <row r="3471" spans="6:8" x14ac:dyDescent="0.3">
      <c r="F3471" s="2">
        <v>3466</v>
      </c>
      <c r="G3471" s="12">
        <f ca="1"/>
        <v>25.16583165817584</v>
      </c>
      <c r="H3471" s="12">
        <f ca="1"/>
        <v>4.9983793741202223E-2</v>
      </c>
    </row>
    <row r="3472" spans="6:8" x14ac:dyDescent="0.3">
      <c r="F3472" s="2">
        <v>3467</v>
      </c>
      <c r="G3472" s="12">
        <f ca="1"/>
        <v>25.167097565024253</v>
      </c>
      <c r="H3472" s="12">
        <f ca="1"/>
        <v>4.9978127557447835E-2</v>
      </c>
    </row>
    <row r="3473" spans="6:8" x14ac:dyDescent="0.3">
      <c r="F3473" s="2">
        <v>3468</v>
      </c>
      <c r="G3473" s="12">
        <f ca="1"/>
        <v>25.168769040090744</v>
      </c>
      <c r="H3473" s="12">
        <f ca="1"/>
        <v>4.997064802288298E-2</v>
      </c>
    </row>
    <row r="3474" spans="6:8" x14ac:dyDescent="0.3">
      <c r="F3474" s="2">
        <v>3469</v>
      </c>
      <c r="G3474" s="12">
        <f ca="1"/>
        <v>25.169591012123099</v>
      </c>
      <c r="H3474" s="12">
        <f ca="1"/>
        <v>4.9966970674708913E-2</v>
      </c>
    </row>
    <row r="3475" spans="6:8" x14ac:dyDescent="0.3">
      <c r="F3475" s="2">
        <v>3470</v>
      </c>
      <c r="G3475" s="12">
        <f ca="1"/>
        <v>25.169703740213706</v>
      </c>
      <c r="H3475" s="12">
        <f ca="1"/>
        <v>4.9966466392650191E-2</v>
      </c>
    </row>
    <row r="3476" spans="6:8" x14ac:dyDescent="0.3">
      <c r="F3476" s="2">
        <v>3471</v>
      </c>
      <c r="G3476" s="12">
        <f ca="1"/>
        <v>25.170022941207197</v>
      </c>
      <c r="H3476" s="12">
        <f ca="1"/>
        <v>4.996503852219749E-2</v>
      </c>
    </row>
    <row r="3477" spans="6:8" x14ac:dyDescent="0.3">
      <c r="F3477" s="2">
        <v>3472</v>
      </c>
      <c r="G3477" s="12">
        <f ca="1"/>
        <v>25.1700656627185</v>
      </c>
      <c r="H3477" s="12">
        <f ca="1"/>
        <v>4.9964847423772246E-2</v>
      </c>
    </row>
    <row r="3478" spans="6:8" x14ac:dyDescent="0.3">
      <c r="F3478" s="2">
        <v>3473</v>
      </c>
      <c r="G3478" s="12">
        <f ca="1"/>
        <v>25.173411910893449</v>
      </c>
      <c r="H3478" s="12">
        <f ca="1"/>
        <v>4.9949883795756309E-2</v>
      </c>
    </row>
    <row r="3479" spans="6:8" x14ac:dyDescent="0.3">
      <c r="F3479" s="2">
        <v>3474</v>
      </c>
      <c r="G3479" s="12">
        <f ca="1"/>
        <v>25.176989168449126</v>
      </c>
      <c r="H3479" s="12">
        <f ca="1"/>
        <v>4.993389705759986E-2</v>
      </c>
    </row>
    <row r="3480" spans="6:8" x14ac:dyDescent="0.3">
      <c r="F3480" s="2">
        <v>3475</v>
      </c>
      <c r="G3480" s="12">
        <f ca="1"/>
        <v>25.180973305418643</v>
      </c>
      <c r="H3480" s="12">
        <f ca="1"/>
        <v>4.9916104019385295E-2</v>
      </c>
    </row>
    <row r="3481" spans="6:8" x14ac:dyDescent="0.3">
      <c r="F3481" s="2">
        <v>3476</v>
      </c>
      <c r="G3481" s="12">
        <f ca="1"/>
        <v>25.181910765347393</v>
      </c>
      <c r="H3481" s="12">
        <f ca="1"/>
        <v>4.9911919193705724E-2</v>
      </c>
    </row>
    <row r="3482" spans="6:8" x14ac:dyDescent="0.3">
      <c r="F3482" s="2">
        <v>3477</v>
      </c>
      <c r="G3482" s="12">
        <f ca="1"/>
        <v>25.182603933361623</v>
      </c>
      <c r="H3482" s="12">
        <f ca="1"/>
        <v>4.9908825339526501E-2</v>
      </c>
    </row>
    <row r="3483" spans="6:8" x14ac:dyDescent="0.3">
      <c r="F3483" s="2">
        <v>3478</v>
      </c>
      <c r="G3483" s="12">
        <f ca="1"/>
        <v>25.187094394054981</v>
      </c>
      <c r="H3483" s="12">
        <f ca="1"/>
        <v>4.988879211100937E-2</v>
      </c>
    </row>
    <row r="3484" spans="6:8" x14ac:dyDescent="0.3">
      <c r="F3484" s="2">
        <v>3479</v>
      </c>
      <c r="G3484" s="12">
        <f ca="1"/>
        <v>25.189882402585184</v>
      </c>
      <c r="H3484" s="12">
        <f ca="1"/>
        <v>4.9876362098524619E-2</v>
      </c>
    </row>
    <row r="3485" spans="6:8" x14ac:dyDescent="0.3">
      <c r="F3485" s="2">
        <v>3480</v>
      </c>
      <c r="G3485" s="12">
        <f ca="1"/>
        <v>25.192051826493334</v>
      </c>
      <c r="H3485" s="12">
        <f ca="1"/>
        <v>4.9866694257983367E-2</v>
      </c>
    </row>
    <row r="3486" spans="6:8" x14ac:dyDescent="0.3">
      <c r="F3486" s="2">
        <v>3481</v>
      </c>
      <c r="G3486" s="12">
        <f ca="1"/>
        <v>25.192957514894776</v>
      </c>
      <c r="H3486" s="12">
        <f ca="1"/>
        <v>4.9862659248778009E-2</v>
      </c>
    </row>
    <row r="3487" spans="6:8" x14ac:dyDescent="0.3">
      <c r="F3487" s="2">
        <v>3482</v>
      </c>
      <c r="G3487" s="12">
        <f ca="1"/>
        <v>25.196844198825985</v>
      </c>
      <c r="H3487" s="12">
        <f ca="1"/>
        <v>4.984535076497415E-2</v>
      </c>
    </row>
    <row r="3488" spans="6:8" x14ac:dyDescent="0.3">
      <c r="F3488" s="2">
        <v>3483</v>
      </c>
      <c r="G3488" s="12">
        <f ca="1"/>
        <v>25.197082854147105</v>
      </c>
      <c r="H3488" s="12">
        <f ca="1"/>
        <v>4.9844288358064412E-2</v>
      </c>
    </row>
    <row r="3489" spans="6:8" x14ac:dyDescent="0.3">
      <c r="F3489" s="2">
        <v>3484</v>
      </c>
      <c r="G3489" s="12">
        <f ca="1"/>
        <v>25.19808820186995</v>
      </c>
      <c r="H3489" s="12">
        <f ca="1"/>
        <v>4.9839813411904479E-2</v>
      </c>
    </row>
    <row r="3490" spans="6:8" x14ac:dyDescent="0.3">
      <c r="F3490" s="2">
        <v>3485</v>
      </c>
      <c r="G3490" s="12">
        <f ca="1"/>
        <v>25.200300070501349</v>
      </c>
      <c r="H3490" s="12">
        <f ca="1"/>
        <v>4.9829970897044454E-2</v>
      </c>
    </row>
    <row r="3491" spans="6:8" x14ac:dyDescent="0.3">
      <c r="F3491" s="2">
        <v>3486</v>
      </c>
      <c r="G3491" s="12">
        <f ca="1"/>
        <v>25.201412837042607</v>
      </c>
      <c r="H3491" s="12">
        <f ca="1"/>
        <v>4.9825020706816429E-2</v>
      </c>
    </row>
    <row r="3492" spans="6:8" x14ac:dyDescent="0.3">
      <c r="F3492" s="2">
        <v>3487</v>
      </c>
      <c r="G3492" s="12">
        <f ca="1"/>
        <v>25.204994160530063</v>
      </c>
      <c r="H3492" s="12">
        <f ca="1"/>
        <v>4.9809095708162804E-2</v>
      </c>
    </row>
    <row r="3493" spans="6:8" x14ac:dyDescent="0.3">
      <c r="F3493" s="2">
        <v>3488</v>
      </c>
      <c r="G3493" s="12">
        <f ca="1"/>
        <v>25.205658250031945</v>
      </c>
      <c r="H3493" s="12">
        <f ca="1"/>
        <v>4.9806143833599083E-2</v>
      </c>
    </row>
    <row r="3494" spans="6:8" x14ac:dyDescent="0.3">
      <c r="F3494" s="2">
        <v>3489</v>
      </c>
      <c r="G3494" s="12">
        <f ca="1"/>
        <v>25.206782530414561</v>
      </c>
      <c r="H3494" s="12">
        <f ca="1"/>
        <v>4.9801147210322617E-2</v>
      </c>
    </row>
    <row r="3495" spans="6:8" x14ac:dyDescent="0.3">
      <c r="F3495" s="2">
        <v>3490</v>
      </c>
      <c r="G3495" s="12">
        <f ca="1"/>
        <v>25.208161199051567</v>
      </c>
      <c r="H3495" s="12">
        <f ca="1"/>
        <v>4.9795021381248021E-2</v>
      </c>
    </row>
    <row r="3496" spans="6:8" x14ac:dyDescent="0.3">
      <c r="F3496" s="2">
        <v>3491</v>
      </c>
      <c r="G3496" s="12">
        <f ca="1"/>
        <v>25.209330209645493</v>
      </c>
      <c r="H3496" s="12">
        <f ca="1"/>
        <v>4.9789828304906206E-2</v>
      </c>
    </row>
    <row r="3497" spans="6:8" x14ac:dyDescent="0.3">
      <c r="F3497" s="2">
        <v>3492</v>
      </c>
      <c r="G3497" s="12">
        <f ca="1"/>
        <v>25.211743783833498</v>
      </c>
      <c r="H3497" s="12">
        <f ca="1"/>
        <v>4.9779109950407657E-2</v>
      </c>
    </row>
    <row r="3498" spans="6:8" x14ac:dyDescent="0.3">
      <c r="F3498" s="2">
        <v>3493</v>
      </c>
      <c r="G3498" s="12">
        <f ca="1"/>
        <v>25.212987656009197</v>
      </c>
      <c r="H3498" s="12">
        <f ca="1"/>
        <v>4.977358788512961E-2</v>
      </c>
    </row>
    <row r="3499" spans="6:8" x14ac:dyDescent="0.3">
      <c r="F3499" s="2">
        <v>3494</v>
      </c>
      <c r="G3499" s="12">
        <f ca="1"/>
        <v>25.213638243850291</v>
      </c>
      <c r="H3499" s="12">
        <f ca="1"/>
        <v>4.977070014340107E-2</v>
      </c>
    </row>
    <row r="3500" spans="6:8" x14ac:dyDescent="0.3">
      <c r="F3500" s="2">
        <v>3495</v>
      </c>
      <c r="G3500" s="12">
        <f ca="1"/>
        <v>25.213745451880037</v>
      </c>
      <c r="H3500" s="12">
        <f ca="1"/>
        <v>4.9770224314988114E-2</v>
      </c>
    </row>
    <row r="3501" spans="6:8" x14ac:dyDescent="0.3">
      <c r="F3501" s="2">
        <v>3496</v>
      </c>
      <c r="G3501" s="12">
        <f ca="1"/>
        <v>25.219543076819452</v>
      </c>
      <c r="H3501" s="12">
        <f ca="1"/>
        <v>4.974450587959791E-2</v>
      </c>
    </row>
    <row r="3502" spans="6:8" x14ac:dyDescent="0.3">
      <c r="F3502" s="2">
        <v>3497</v>
      </c>
      <c r="G3502" s="12">
        <f ca="1"/>
        <v>25.222165804233079</v>
      </c>
      <c r="H3502" s="12">
        <f ca="1"/>
        <v>4.9732880113099398E-2</v>
      </c>
    </row>
    <row r="3503" spans="6:8" x14ac:dyDescent="0.3">
      <c r="F3503" s="2">
        <v>3498</v>
      </c>
      <c r="G3503" s="12">
        <f ca="1"/>
        <v>25.222938451168787</v>
      </c>
      <c r="H3503" s="12">
        <f ca="1"/>
        <v>4.9729456236403409E-2</v>
      </c>
    </row>
    <row r="3504" spans="6:8" x14ac:dyDescent="0.3">
      <c r="F3504" s="2">
        <v>3499</v>
      </c>
      <c r="G3504" s="12">
        <f ca="1"/>
        <v>25.230092781176317</v>
      </c>
      <c r="H3504" s="12">
        <f ca="1"/>
        <v>4.9697775203312866E-2</v>
      </c>
    </row>
    <row r="3505" spans="6:8" x14ac:dyDescent="0.3">
      <c r="F3505" s="2">
        <v>3500</v>
      </c>
      <c r="G3505" s="12">
        <f ca="1"/>
        <v>25.231353648341248</v>
      </c>
      <c r="H3505" s="12">
        <f ca="1"/>
        <v>4.9692195974407272E-2</v>
      </c>
    </row>
    <row r="3506" spans="6:8" x14ac:dyDescent="0.3">
      <c r="F3506" s="2">
        <v>3501</v>
      </c>
      <c r="G3506" s="12">
        <f ca="1"/>
        <v>25.23466797267124</v>
      </c>
      <c r="H3506" s="12">
        <f ca="1"/>
        <v>4.9677536346323069E-2</v>
      </c>
    </row>
    <row r="3507" spans="6:8" x14ac:dyDescent="0.3">
      <c r="F3507" s="2">
        <v>3502</v>
      </c>
      <c r="G3507" s="12">
        <f ca="1"/>
        <v>25.234819312633444</v>
      </c>
      <c r="H3507" s="12">
        <f ca="1"/>
        <v>4.9676867159194747E-2</v>
      </c>
    </row>
    <row r="3508" spans="6:8" x14ac:dyDescent="0.3">
      <c r="F3508" s="2">
        <v>3503</v>
      </c>
      <c r="G3508" s="12">
        <f ca="1"/>
        <v>25.235244499472067</v>
      </c>
      <c r="H3508" s="12">
        <f ca="1"/>
        <v>4.967498718674724E-2</v>
      </c>
    </row>
    <row r="3509" spans="6:8" x14ac:dyDescent="0.3">
      <c r="F3509" s="2">
        <v>3504</v>
      </c>
      <c r="G3509" s="12">
        <f ca="1"/>
        <v>25.236764955805413</v>
      </c>
      <c r="H3509" s="12">
        <f ca="1"/>
        <v>4.9668265621494782E-2</v>
      </c>
    </row>
    <row r="3510" spans="6:8" x14ac:dyDescent="0.3">
      <c r="F3510" s="2">
        <v>3505</v>
      </c>
      <c r="G3510" s="12">
        <f ca="1"/>
        <v>25.237385126249549</v>
      </c>
      <c r="H3510" s="12">
        <f ca="1"/>
        <v>4.9665524522030449E-2</v>
      </c>
    </row>
    <row r="3511" spans="6:8" x14ac:dyDescent="0.3">
      <c r="F3511" s="2">
        <v>3506</v>
      </c>
      <c r="G3511" s="12">
        <f ca="1"/>
        <v>25.239798134844207</v>
      </c>
      <c r="H3511" s="12">
        <f ca="1"/>
        <v>4.9654862111897097E-2</v>
      </c>
    </row>
    <row r="3512" spans="6:8" x14ac:dyDescent="0.3">
      <c r="F3512" s="2">
        <v>3507</v>
      </c>
      <c r="G3512" s="12">
        <f ca="1"/>
        <v>25.241754380046025</v>
      </c>
      <c r="H3512" s="12">
        <f ca="1"/>
        <v>4.9646221371095492E-2</v>
      </c>
    </row>
    <row r="3513" spans="6:8" x14ac:dyDescent="0.3">
      <c r="F3513" s="2">
        <v>3508</v>
      </c>
      <c r="G3513" s="12">
        <f ca="1"/>
        <v>25.243088762314507</v>
      </c>
      <c r="H3513" s="12">
        <f ca="1"/>
        <v>4.9640329125744134E-2</v>
      </c>
    </row>
    <row r="3514" spans="6:8" x14ac:dyDescent="0.3">
      <c r="F3514" s="2">
        <v>3509</v>
      </c>
      <c r="G3514" s="12">
        <f ca="1"/>
        <v>25.244017417039725</v>
      </c>
      <c r="H3514" s="12">
        <f ca="1"/>
        <v>4.9636229280956068E-2</v>
      </c>
    </row>
    <row r="3515" spans="6:8" x14ac:dyDescent="0.3">
      <c r="F3515" s="2">
        <v>3510</v>
      </c>
      <c r="G3515" s="12">
        <f ca="1"/>
        <v>25.244757085502627</v>
      </c>
      <c r="H3515" s="12">
        <f ca="1"/>
        <v>4.963296426125513E-2</v>
      </c>
    </row>
    <row r="3516" spans="6:8" x14ac:dyDescent="0.3">
      <c r="F3516" s="2">
        <v>3511</v>
      </c>
      <c r="G3516" s="12">
        <f ca="1"/>
        <v>25.245643191365847</v>
      </c>
      <c r="H3516" s="12">
        <f ca="1"/>
        <v>4.9629053407967999E-2</v>
      </c>
    </row>
    <row r="3517" spans="6:8" x14ac:dyDescent="0.3">
      <c r="F3517" s="2">
        <v>3512</v>
      </c>
      <c r="G3517" s="12">
        <f ca="1"/>
        <v>25.248356283977024</v>
      </c>
      <c r="H3517" s="12">
        <f ca="1"/>
        <v>4.9617082928486239E-2</v>
      </c>
    </row>
    <row r="3518" spans="6:8" x14ac:dyDescent="0.3">
      <c r="F3518" s="2">
        <v>3513</v>
      </c>
      <c r="G3518" s="12">
        <f ca="1"/>
        <v>25.252892101606538</v>
      </c>
      <c r="H3518" s="12">
        <f ca="1"/>
        <v>4.9597083266404704E-2</v>
      </c>
    </row>
    <row r="3519" spans="6:8" x14ac:dyDescent="0.3">
      <c r="F3519" s="2">
        <v>3514</v>
      </c>
      <c r="G3519" s="12">
        <f ca="1"/>
        <v>25.254915229597696</v>
      </c>
      <c r="H3519" s="12">
        <f ca="1"/>
        <v>4.958816793959956E-2</v>
      </c>
    </row>
    <row r="3520" spans="6:8" x14ac:dyDescent="0.3">
      <c r="F3520" s="2">
        <v>3515</v>
      </c>
      <c r="G3520" s="12">
        <f ca="1"/>
        <v>25.258202848099582</v>
      </c>
      <c r="H3520" s="12">
        <f ca="1"/>
        <v>4.9573687211139382E-2</v>
      </c>
    </row>
    <row r="3521" spans="6:8" x14ac:dyDescent="0.3">
      <c r="F3521" s="2">
        <v>3516</v>
      </c>
      <c r="G3521" s="12">
        <f ca="1"/>
        <v>25.260436851860696</v>
      </c>
      <c r="H3521" s="12">
        <f ca="1"/>
        <v>4.9563852086166975E-2</v>
      </c>
    </row>
    <row r="3522" spans="6:8" x14ac:dyDescent="0.3">
      <c r="F3522" s="2">
        <v>3517</v>
      </c>
      <c r="G3522" s="12">
        <f ca="1"/>
        <v>25.260669887912016</v>
      </c>
      <c r="H3522" s="12">
        <f ca="1"/>
        <v>4.9562826377706176E-2</v>
      </c>
    </row>
    <row r="3523" spans="6:8" x14ac:dyDescent="0.3">
      <c r="F3523" s="2">
        <v>3518</v>
      </c>
      <c r="G3523" s="12">
        <f ca="1"/>
        <v>25.260842321674655</v>
      </c>
      <c r="H3523" s="12">
        <f ca="1"/>
        <v>4.9562067437620233E-2</v>
      </c>
    </row>
    <row r="3524" spans="6:8" x14ac:dyDescent="0.3">
      <c r="F3524" s="2">
        <v>3519</v>
      </c>
      <c r="G3524" s="12">
        <f ca="1"/>
        <v>25.262049034848246</v>
      </c>
      <c r="H3524" s="12">
        <f ca="1"/>
        <v>4.9556756929780829E-2</v>
      </c>
    </row>
    <row r="3525" spans="6:8" x14ac:dyDescent="0.3">
      <c r="F3525" s="2">
        <v>3520</v>
      </c>
      <c r="G3525" s="12">
        <f ca="1"/>
        <v>25.263311871400319</v>
      </c>
      <c r="H3525" s="12">
        <f ca="1"/>
        <v>4.9551200652482669E-2</v>
      </c>
    </row>
    <row r="3526" spans="6:8" x14ac:dyDescent="0.3">
      <c r="F3526" s="2">
        <v>3521</v>
      </c>
      <c r="G3526" s="12">
        <f ca="1"/>
        <v>25.26773186374816</v>
      </c>
      <c r="H3526" s="12">
        <f ca="1"/>
        <v>4.9531763206654283E-2</v>
      </c>
    </row>
    <row r="3527" spans="6:8" x14ac:dyDescent="0.3">
      <c r="F3527" s="2">
        <v>3522</v>
      </c>
      <c r="G3527" s="12">
        <f ca="1"/>
        <v>25.268074764374685</v>
      </c>
      <c r="H3527" s="12">
        <f ca="1"/>
        <v>4.9530255897465132E-2</v>
      </c>
    </row>
    <row r="3528" spans="6:8" x14ac:dyDescent="0.3">
      <c r="F3528" s="2">
        <v>3523</v>
      </c>
      <c r="G3528" s="12">
        <f ca="1"/>
        <v>25.26961060425301</v>
      </c>
      <c r="H3528" s="12">
        <f ca="1"/>
        <v>4.9523505837958878E-2</v>
      </c>
    </row>
    <row r="3529" spans="6:8" x14ac:dyDescent="0.3">
      <c r="F3529" s="2">
        <v>3524</v>
      </c>
      <c r="G3529" s="12">
        <f ca="1"/>
        <v>25.270746489178819</v>
      </c>
      <c r="H3529" s="12">
        <f ca="1"/>
        <v>4.9518514775138994E-2</v>
      </c>
    </row>
    <row r="3530" spans="6:8" x14ac:dyDescent="0.3">
      <c r="F3530" s="2">
        <v>3525</v>
      </c>
      <c r="G3530" s="12">
        <f ca="1"/>
        <v>25.274479947263799</v>
      </c>
      <c r="H3530" s="12">
        <f ca="1"/>
        <v>4.9502117096469268E-2</v>
      </c>
    </row>
    <row r="3531" spans="6:8" x14ac:dyDescent="0.3">
      <c r="F3531" s="2">
        <v>3526</v>
      </c>
      <c r="G3531" s="12">
        <f ca="1"/>
        <v>25.274659438467737</v>
      </c>
      <c r="H3531" s="12">
        <f ca="1"/>
        <v>4.9501329028799147E-2</v>
      </c>
    </row>
    <row r="3532" spans="6:8" x14ac:dyDescent="0.3">
      <c r="F3532" s="2">
        <v>3527</v>
      </c>
      <c r="G3532" s="12">
        <f ca="1"/>
        <v>25.274827674048336</v>
      </c>
      <c r="H3532" s="12">
        <f ca="1"/>
        <v>4.9500590402447558E-2</v>
      </c>
    </row>
    <row r="3533" spans="6:8" x14ac:dyDescent="0.3">
      <c r="F3533" s="2">
        <v>3528</v>
      </c>
      <c r="G3533" s="12">
        <f ca="1"/>
        <v>25.274968474587432</v>
      </c>
      <c r="H3533" s="12">
        <f ca="1"/>
        <v>4.9499972244638077E-2</v>
      </c>
    </row>
    <row r="3534" spans="6:8" x14ac:dyDescent="0.3">
      <c r="F3534" s="2">
        <v>3529</v>
      </c>
      <c r="G3534" s="12">
        <f ca="1"/>
        <v>25.282750579431315</v>
      </c>
      <c r="H3534" s="12">
        <f ca="1"/>
        <v>4.9465830395000882E-2</v>
      </c>
    </row>
    <row r="3535" spans="6:8" x14ac:dyDescent="0.3">
      <c r="F3535" s="2">
        <v>3530</v>
      </c>
      <c r="G3535" s="12">
        <f ca="1"/>
        <v>25.286236191167916</v>
      </c>
      <c r="H3535" s="12">
        <f ca="1"/>
        <v>4.9450553497010698E-2</v>
      </c>
    </row>
    <row r="3536" spans="6:8" x14ac:dyDescent="0.3">
      <c r="F3536" s="2">
        <v>3531</v>
      </c>
      <c r="G3536" s="12">
        <f ca="1"/>
        <v>25.286603019491778</v>
      </c>
      <c r="H3536" s="12">
        <f ca="1"/>
        <v>4.9448946293884827E-2</v>
      </c>
    </row>
    <row r="3537" spans="6:8" x14ac:dyDescent="0.3">
      <c r="F3537" s="2">
        <v>3532</v>
      </c>
      <c r="G3537" s="12">
        <f ca="1"/>
        <v>25.286911449870622</v>
      </c>
      <c r="H3537" s="12">
        <f ca="1"/>
        <v>4.9447595033417641E-2</v>
      </c>
    </row>
    <row r="3538" spans="6:8" x14ac:dyDescent="0.3">
      <c r="F3538" s="2">
        <v>3533</v>
      </c>
      <c r="G3538" s="12">
        <f ca="1"/>
        <v>25.28915730263855</v>
      </c>
      <c r="H3538" s="12">
        <f ca="1"/>
        <v>4.9437757982236923E-2</v>
      </c>
    </row>
    <row r="3539" spans="6:8" x14ac:dyDescent="0.3">
      <c r="F3539" s="2">
        <v>3534</v>
      </c>
      <c r="G3539" s="12">
        <f ca="1"/>
        <v>25.291805337937301</v>
      </c>
      <c r="H3539" s="12">
        <f ca="1"/>
        <v>4.9426164359754936E-2</v>
      </c>
    </row>
    <row r="3540" spans="6:8" x14ac:dyDescent="0.3">
      <c r="F3540" s="2">
        <v>3535</v>
      </c>
      <c r="G3540" s="12">
        <f ca="1"/>
        <v>25.294323913990034</v>
      </c>
      <c r="H3540" s="12">
        <f ca="1"/>
        <v>4.9415142579710122E-2</v>
      </c>
    </row>
    <row r="3541" spans="6:8" x14ac:dyDescent="0.3">
      <c r="F3541" s="2">
        <v>3536</v>
      </c>
      <c r="G3541" s="12">
        <f ca="1"/>
        <v>25.295490009345801</v>
      </c>
      <c r="H3541" s="12">
        <f ca="1"/>
        <v>4.9410041183646822E-2</v>
      </c>
    </row>
    <row r="3542" spans="6:8" x14ac:dyDescent="0.3">
      <c r="F3542" s="2">
        <v>3537</v>
      </c>
      <c r="G3542" s="12">
        <f ca="1"/>
        <v>25.302316961708868</v>
      </c>
      <c r="H3542" s="12">
        <f ca="1"/>
        <v>4.9380195975928728E-2</v>
      </c>
    </row>
    <row r="3543" spans="6:8" x14ac:dyDescent="0.3">
      <c r="F3543" s="2">
        <v>3538</v>
      </c>
      <c r="G3543" s="12">
        <f ca="1"/>
        <v>25.304099126831801</v>
      </c>
      <c r="H3543" s="12">
        <f ca="1"/>
        <v>4.937241086523176E-2</v>
      </c>
    </row>
    <row r="3544" spans="6:8" x14ac:dyDescent="0.3">
      <c r="F3544" s="2">
        <v>3539</v>
      </c>
      <c r="G3544" s="12">
        <f ca="1"/>
        <v>25.306496053993285</v>
      </c>
      <c r="H3544" s="12">
        <f ca="1"/>
        <v>4.9361944132473377E-2</v>
      </c>
    </row>
    <row r="3545" spans="6:8" x14ac:dyDescent="0.3">
      <c r="F3545" s="2">
        <v>3540</v>
      </c>
      <c r="G3545" s="12">
        <f ca="1"/>
        <v>25.308757357866924</v>
      </c>
      <c r="H3545" s="12">
        <f ca="1"/>
        <v>4.9352073697380934E-2</v>
      </c>
    </row>
    <row r="3546" spans="6:8" x14ac:dyDescent="0.3">
      <c r="F3546" s="2">
        <v>3541</v>
      </c>
      <c r="G3546" s="12">
        <f ca="1"/>
        <v>25.312301343384256</v>
      </c>
      <c r="H3546" s="12">
        <f ca="1"/>
        <v>4.9336612384149894E-2</v>
      </c>
    </row>
    <row r="3547" spans="6:8" x14ac:dyDescent="0.3">
      <c r="F3547" s="2">
        <v>3542</v>
      </c>
      <c r="G3547" s="12">
        <f ca="1"/>
        <v>25.312616551423389</v>
      </c>
      <c r="H3547" s="12">
        <f ca="1"/>
        <v>4.9335237698039366E-2</v>
      </c>
    </row>
    <row r="3548" spans="6:8" x14ac:dyDescent="0.3">
      <c r="F3548" s="2">
        <v>3543</v>
      </c>
      <c r="G3548" s="12">
        <f ca="1"/>
        <v>25.313867139017407</v>
      </c>
      <c r="H3548" s="12">
        <f ca="1"/>
        <v>4.9329784387031297E-2</v>
      </c>
    </row>
    <row r="3549" spans="6:8" x14ac:dyDescent="0.3">
      <c r="F3549" s="2">
        <v>3544</v>
      </c>
      <c r="G3549" s="12">
        <f ca="1"/>
        <v>25.315436504279383</v>
      </c>
      <c r="H3549" s="12">
        <f ca="1"/>
        <v>4.932294271990087E-2</v>
      </c>
    </row>
    <row r="3550" spans="6:8" x14ac:dyDescent="0.3">
      <c r="F3550" s="2">
        <v>3545</v>
      </c>
      <c r="G3550" s="12">
        <f ca="1"/>
        <v>25.324774616248575</v>
      </c>
      <c r="H3550" s="12">
        <f ca="1"/>
        <v>4.9282272315643312E-2</v>
      </c>
    </row>
    <row r="3551" spans="6:8" x14ac:dyDescent="0.3">
      <c r="F3551" s="2">
        <v>3546</v>
      </c>
      <c r="G3551" s="12">
        <f ca="1"/>
        <v>25.324864630910874</v>
      </c>
      <c r="H3551" s="12">
        <f ca="1"/>
        <v>4.9281880599958902E-2</v>
      </c>
    </row>
    <row r="3552" spans="6:8" x14ac:dyDescent="0.3">
      <c r="F3552" s="2">
        <v>3547</v>
      </c>
      <c r="G3552" s="12">
        <f ca="1"/>
        <v>25.327508689088063</v>
      </c>
      <c r="H3552" s="12">
        <f ca="1"/>
        <v>4.9270377262114355E-2</v>
      </c>
    </row>
    <row r="3553" spans="6:8" x14ac:dyDescent="0.3">
      <c r="F3553" s="2">
        <v>3548</v>
      </c>
      <c r="G3553" s="12">
        <f ca="1"/>
        <v>25.327522283448694</v>
      </c>
      <c r="H3553" s="12">
        <f ca="1"/>
        <v>4.9270318131859725E-2</v>
      </c>
    </row>
    <row r="3554" spans="6:8" x14ac:dyDescent="0.3">
      <c r="F3554" s="2">
        <v>3549</v>
      </c>
      <c r="G3554" s="12">
        <f ca="1"/>
        <v>25.32808944963466</v>
      </c>
      <c r="H3554" s="12">
        <f ca="1"/>
        <v>4.9267851302961484E-2</v>
      </c>
    </row>
    <row r="3555" spans="6:8" x14ac:dyDescent="0.3">
      <c r="F3555" s="2">
        <v>3550</v>
      </c>
      <c r="G3555" s="12">
        <f ca="1"/>
        <v>25.32837782120977</v>
      </c>
      <c r="H3555" s="12">
        <f ca="1"/>
        <v>4.9266597156241917E-2</v>
      </c>
    </row>
    <row r="3556" spans="6:8" x14ac:dyDescent="0.3">
      <c r="F3556" s="2">
        <v>3551</v>
      </c>
      <c r="G3556" s="12">
        <f ca="1"/>
        <v>25.32859862181504</v>
      </c>
      <c r="H3556" s="12">
        <f ca="1"/>
        <v>4.9265636923221501E-2</v>
      </c>
    </row>
    <row r="3557" spans="6:8" x14ac:dyDescent="0.3">
      <c r="F3557" s="2">
        <v>3552</v>
      </c>
      <c r="G3557" s="12">
        <f ca="1"/>
        <v>25.331411603787242</v>
      </c>
      <c r="H3557" s="12">
        <f ca="1"/>
        <v>4.9253406906930523E-2</v>
      </c>
    </row>
    <row r="3558" spans="6:8" x14ac:dyDescent="0.3">
      <c r="F3558" s="2">
        <v>3553</v>
      </c>
      <c r="G3558" s="12">
        <f ca="1"/>
        <v>25.331646489965564</v>
      </c>
      <c r="H3558" s="12">
        <f ca="1"/>
        <v>4.9252385965752384E-2</v>
      </c>
    </row>
    <row r="3559" spans="6:8" x14ac:dyDescent="0.3">
      <c r="F3559" s="2">
        <v>3554</v>
      </c>
      <c r="G3559" s="12">
        <f ca="1"/>
        <v>25.334072934378341</v>
      </c>
      <c r="H3559" s="12">
        <f ca="1"/>
        <v>4.9241841814727912E-2</v>
      </c>
    </row>
    <row r="3560" spans="6:8" x14ac:dyDescent="0.3">
      <c r="F3560" s="2">
        <v>3555</v>
      </c>
      <c r="G3560" s="12">
        <f ca="1"/>
        <v>25.334317624040956</v>
      </c>
      <c r="H3560" s="12">
        <f ca="1"/>
        <v>4.9240778762671335E-2</v>
      </c>
    </row>
    <row r="3561" spans="6:8" x14ac:dyDescent="0.3">
      <c r="F3561" s="2">
        <v>3556</v>
      </c>
      <c r="G3561" s="12">
        <f ca="1"/>
        <v>25.334767300124739</v>
      </c>
      <c r="H3561" s="12">
        <f ca="1"/>
        <v>4.9238825268614499E-2</v>
      </c>
    </row>
    <row r="3562" spans="6:8" x14ac:dyDescent="0.3">
      <c r="F3562" s="2">
        <v>3557</v>
      </c>
      <c r="G3562" s="12">
        <f ca="1"/>
        <v>25.335096736409469</v>
      </c>
      <c r="H3562" s="12">
        <f ca="1"/>
        <v>4.9237394221660222E-2</v>
      </c>
    </row>
    <row r="3563" spans="6:8" x14ac:dyDescent="0.3">
      <c r="F3563" s="2">
        <v>3558</v>
      </c>
      <c r="G3563" s="12">
        <f ca="1"/>
        <v>25.336426252949089</v>
      </c>
      <c r="H3563" s="12">
        <f ca="1"/>
        <v>4.9231619744896142E-2</v>
      </c>
    </row>
    <row r="3564" spans="6:8" x14ac:dyDescent="0.3">
      <c r="F3564" s="2">
        <v>3559</v>
      </c>
      <c r="G3564" s="12">
        <f ca="1"/>
        <v>25.338831403699</v>
      </c>
      <c r="H3564" s="12">
        <f ca="1"/>
        <v>4.9221176916800974E-2</v>
      </c>
    </row>
    <row r="3565" spans="6:8" x14ac:dyDescent="0.3">
      <c r="F3565" s="2">
        <v>3560</v>
      </c>
      <c r="G3565" s="12">
        <f ca="1"/>
        <v>25.340659611698342</v>
      </c>
      <c r="H3565" s="12">
        <f ca="1"/>
        <v>4.9213242056532047E-2</v>
      </c>
    </row>
    <row r="3566" spans="6:8" x14ac:dyDescent="0.3">
      <c r="F3566" s="2">
        <v>3561</v>
      </c>
      <c r="G3566" s="12">
        <f ca="1"/>
        <v>25.34119098293462</v>
      </c>
      <c r="H3566" s="12">
        <f ca="1"/>
        <v>4.9210936258021802E-2</v>
      </c>
    </row>
    <row r="3567" spans="6:8" x14ac:dyDescent="0.3">
      <c r="F3567" s="2">
        <v>3562</v>
      </c>
      <c r="G3567" s="12">
        <f ca="1"/>
        <v>25.342133106447793</v>
      </c>
      <c r="H3567" s="12">
        <f ca="1"/>
        <v>4.9206848598344496E-2</v>
      </c>
    </row>
    <row r="3568" spans="6:8" x14ac:dyDescent="0.3">
      <c r="F3568" s="2">
        <v>3563</v>
      </c>
      <c r="G3568" s="12">
        <f ca="1"/>
        <v>25.348541608841508</v>
      </c>
      <c r="H3568" s="12">
        <f ca="1"/>
        <v>4.9179061573553215E-2</v>
      </c>
    </row>
    <row r="3569" spans="6:8" x14ac:dyDescent="0.3">
      <c r="F3569" s="2">
        <v>3564</v>
      </c>
      <c r="G3569" s="12">
        <f ca="1"/>
        <v>25.348831926412608</v>
      </c>
      <c r="H3569" s="12">
        <f ca="1"/>
        <v>4.9177803510538673E-2</v>
      </c>
    </row>
    <row r="3570" spans="6:8" x14ac:dyDescent="0.3">
      <c r="F3570" s="2">
        <v>3565</v>
      </c>
      <c r="G3570" s="12">
        <f ca="1"/>
        <v>25.350958422363391</v>
      </c>
      <c r="H3570" s="12">
        <f ca="1"/>
        <v>4.9168590508768921E-2</v>
      </c>
    </row>
    <row r="3571" spans="6:8" x14ac:dyDescent="0.3">
      <c r="F3571" s="2">
        <v>3566</v>
      </c>
      <c r="G3571" s="12">
        <f ca="1"/>
        <v>25.352672829378285</v>
      </c>
      <c r="H3571" s="12">
        <f ca="1"/>
        <v>4.9161165387147987E-2</v>
      </c>
    </row>
    <row r="3572" spans="6:8" x14ac:dyDescent="0.3">
      <c r="F3572" s="2">
        <v>3567</v>
      </c>
      <c r="G3572" s="12">
        <f ca="1"/>
        <v>25.35343745846189</v>
      </c>
      <c r="H3572" s="12">
        <f ca="1"/>
        <v>4.9157854490604426E-2</v>
      </c>
    </row>
    <row r="3573" spans="6:8" x14ac:dyDescent="0.3">
      <c r="F3573" s="2">
        <v>3568</v>
      </c>
      <c r="G3573" s="12">
        <f ca="1"/>
        <v>25.35397697659133</v>
      </c>
      <c r="H3573" s="12">
        <f ca="1"/>
        <v>4.9155518608317829E-2</v>
      </c>
    </row>
    <row r="3574" spans="6:8" x14ac:dyDescent="0.3">
      <c r="F3574" s="2">
        <v>3569</v>
      </c>
      <c r="G3574" s="12">
        <f ca="1"/>
        <v>25.355990046469884</v>
      </c>
      <c r="H3574" s="12">
        <f ca="1"/>
        <v>4.914680483757039E-2</v>
      </c>
    </row>
    <row r="3575" spans="6:8" x14ac:dyDescent="0.3">
      <c r="F3575" s="2">
        <v>3570</v>
      </c>
      <c r="G3575" s="12">
        <f ca="1"/>
        <v>25.35873569342526</v>
      </c>
      <c r="H3575" s="12">
        <f ca="1"/>
        <v>4.91349250140838E-2</v>
      </c>
    </row>
    <row r="3576" spans="6:8" x14ac:dyDescent="0.3">
      <c r="F3576" s="2">
        <v>3571</v>
      </c>
      <c r="G3576" s="12">
        <f ca="1"/>
        <v>25.359000552861801</v>
      </c>
      <c r="H3576" s="12">
        <f ca="1"/>
        <v>4.91337793280269E-2</v>
      </c>
    </row>
    <row r="3577" spans="6:8" x14ac:dyDescent="0.3">
      <c r="F3577" s="2">
        <v>3572</v>
      </c>
      <c r="G3577" s="12">
        <f ca="1"/>
        <v>25.359107055898377</v>
      </c>
      <c r="H3577" s="12">
        <f ca="1"/>
        <v>4.9133318649500747E-2</v>
      </c>
    </row>
    <row r="3578" spans="6:8" x14ac:dyDescent="0.3">
      <c r="F3578" s="2">
        <v>3573</v>
      </c>
      <c r="G3578" s="12">
        <f ca="1"/>
        <v>25.362641093490129</v>
      </c>
      <c r="H3578" s="12">
        <f ca="1"/>
        <v>4.9118037079513087E-2</v>
      </c>
    </row>
    <row r="3579" spans="6:8" x14ac:dyDescent="0.3">
      <c r="F3579" s="2">
        <v>3574</v>
      </c>
      <c r="G3579" s="12">
        <f ca="1"/>
        <v>25.365104442380549</v>
      </c>
      <c r="H3579" s="12">
        <f ca="1"/>
        <v>4.9107390907033734E-2</v>
      </c>
    </row>
    <row r="3580" spans="6:8" x14ac:dyDescent="0.3">
      <c r="F3580" s="2">
        <v>3575</v>
      </c>
      <c r="G3580" s="12">
        <f ca="1"/>
        <v>25.368298248775847</v>
      </c>
      <c r="H3580" s="12">
        <f ca="1"/>
        <v>4.9093594690950808E-2</v>
      </c>
    </row>
    <row r="3581" spans="6:8" x14ac:dyDescent="0.3">
      <c r="F3581" s="2">
        <v>3576</v>
      </c>
      <c r="G3581" s="12">
        <f ca="1"/>
        <v>25.371420138445536</v>
      </c>
      <c r="H3581" s="12">
        <f ca="1"/>
        <v>4.9080116621875218E-2</v>
      </c>
    </row>
    <row r="3582" spans="6:8" x14ac:dyDescent="0.3">
      <c r="F3582" s="2">
        <v>3577</v>
      </c>
      <c r="G3582" s="12">
        <f ca="1"/>
        <v>25.373187132072374</v>
      </c>
      <c r="H3582" s="12">
        <f ca="1"/>
        <v>4.9072491296426136E-2</v>
      </c>
    </row>
    <row r="3583" spans="6:8" x14ac:dyDescent="0.3">
      <c r="F3583" s="2">
        <v>3578</v>
      </c>
      <c r="G3583" s="12">
        <f ca="1"/>
        <v>25.374669591566569</v>
      </c>
      <c r="H3583" s="12">
        <f ca="1"/>
        <v>4.9066095683785206E-2</v>
      </c>
    </row>
    <row r="3584" spans="6:8" x14ac:dyDescent="0.3">
      <c r="F3584" s="2">
        <v>3579</v>
      </c>
      <c r="G3584" s="12">
        <f ca="1"/>
        <v>25.377258515946757</v>
      </c>
      <c r="H3584" s="12">
        <f ca="1"/>
        <v>4.9054930567762021E-2</v>
      </c>
    </row>
    <row r="3585" spans="6:8" x14ac:dyDescent="0.3">
      <c r="F3585" s="2">
        <v>3580</v>
      </c>
      <c r="G3585" s="12">
        <f ca="1"/>
        <v>25.380856935446651</v>
      </c>
      <c r="H3585" s="12">
        <f ca="1"/>
        <v>4.9039420292945085E-2</v>
      </c>
    </row>
    <row r="3586" spans="6:8" x14ac:dyDescent="0.3">
      <c r="F3586" s="2">
        <v>3581</v>
      </c>
      <c r="G3586" s="12">
        <f ca="1"/>
        <v>25.384102486287553</v>
      </c>
      <c r="H3586" s="12">
        <f ca="1"/>
        <v>4.9025439398802495E-2</v>
      </c>
    </row>
    <row r="3587" spans="6:8" x14ac:dyDescent="0.3">
      <c r="F3587" s="2">
        <v>3582</v>
      </c>
      <c r="G3587" s="12">
        <f ca="1"/>
        <v>25.38695828638145</v>
      </c>
      <c r="H3587" s="12">
        <f ca="1"/>
        <v>4.9013144029756844E-2</v>
      </c>
    </row>
    <row r="3588" spans="6:8" x14ac:dyDescent="0.3">
      <c r="F3588" s="2">
        <v>3583</v>
      </c>
      <c r="G3588" s="12">
        <f ca="1"/>
        <v>25.391780507744137</v>
      </c>
      <c r="H3588" s="12">
        <f ca="1"/>
        <v>4.8992396418790156E-2</v>
      </c>
    </row>
    <row r="3589" spans="6:8" x14ac:dyDescent="0.3">
      <c r="F3589" s="2">
        <v>3584</v>
      </c>
      <c r="G3589" s="12">
        <f ca="1"/>
        <v>25.39538905710938</v>
      </c>
      <c r="H3589" s="12">
        <f ca="1"/>
        <v>4.8976882119092895E-2</v>
      </c>
    </row>
    <row r="3590" spans="6:8" x14ac:dyDescent="0.3">
      <c r="F3590" s="2">
        <v>3585</v>
      </c>
      <c r="G3590" s="12">
        <f ca="1"/>
        <v>25.395664227280808</v>
      </c>
      <c r="H3590" s="12">
        <f ca="1"/>
        <v>4.8975699478328839E-2</v>
      </c>
    </row>
    <row r="3591" spans="6:8" x14ac:dyDescent="0.3">
      <c r="F3591" s="2">
        <v>3586</v>
      </c>
      <c r="G3591" s="12">
        <f ca="1"/>
        <v>25.395972458792514</v>
      </c>
      <c r="H3591" s="12">
        <f ca="1"/>
        <v>4.8974374812624205E-2</v>
      </c>
    </row>
    <row r="3592" spans="6:8" x14ac:dyDescent="0.3">
      <c r="F3592" s="2">
        <v>3587</v>
      </c>
      <c r="G3592" s="12">
        <f ca="1"/>
        <v>25.396861254055409</v>
      </c>
      <c r="H3592" s="12">
        <f ca="1"/>
        <v>4.8970555498572176E-2</v>
      </c>
    </row>
    <row r="3593" spans="6:8" x14ac:dyDescent="0.3">
      <c r="F3593" s="2">
        <v>3588</v>
      </c>
      <c r="G3593" s="12">
        <f ca="1"/>
        <v>25.399727685565786</v>
      </c>
      <c r="H3593" s="12">
        <f ca="1"/>
        <v>4.8958241981334444E-2</v>
      </c>
    </row>
    <row r="3594" spans="6:8" x14ac:dyDescent="0.3">
      <c r="F3594" s="2">
        <v>3589</v>
      </c>
      <c r="G3594" s="12">
        <f ca="1"/>
        <v>25.403136230774248</v>
      </c>
      <c r="H3594" s="12">
        <f ca="1"/>
        <v>4.8943607728288339E-2</v>
      </c>
    </row>
    <row r="3595" spans="6:8" x14ac:dyDescent="0.3">
      <c r="F3595" s="2">
        <v>3590</v>
      </c>
      <c r="G3595" s="12">
        <f ca="1"/>
        <v>25.408399785223374</v>
      </c>
      <c r="H3595" s="12">
        <f ca="1"/>
        <v>4.8921026354119802E-2</v>
      </c>
    </row>
    <row r="3596" spans="6:8" x14ac:dyDescent="0.3">
      <c r="F3596" s="2">
        <v>3591</v>
      </c>
      <c r="G3596" s="12">
        <f ca="1"/>
        <v>25.409391403812105</v>
      </c>
      <c r="H3596" s="12">
        <f ca="1"/>
        <v>4.8916774506024163E-2</v>
      </c>
    </row>
    <row r="3597" spans="6:8" x14ac:dyDescent="0.3">
      <c r="F3597" s="2">
        <v>3592</v>
      </c>
      <c r="G3597" s="12">
        <f ca="1"/>
        <v>25.412162868581277</v>
      </c>
      <c r="H3597" s="12">
        <f ca="1"/>
        <v>4.8904894977250687E-2</v>
      </c>
    </row>
    <row r="3598" spans="6:8" x14ac:dyDescent="0.3">
      <c r="F3598" s="2">
        <v>3593</v>
      </c>
      <c r="G3598" s="12">
        <f ca="1"/>
        <v>25.416597257933468</v>
      </c>
      <c r="H3598" s="12">
        <f ca="1"/>
        <v>4.8885899532228189E-2</v>
      </c>
    </row>
    <row r="3599" spans="6:8" x14ac:dyDescent="0.3">
      <c r="F3599" s="2">
        <v>3594</v>
      </c>
      <c r="G3599" s="12">
        <f ca="1"/>
        <v>25.418496525744565</v>
      </c>
      <c r="H3599" s="12">
        <f ca="1"/>
        <v>4.8877768215185809E-2</v>
      </c>
    </row>
    <row r="3600" spans="6:8" x14ac:dyDescent="0.3">
      <c r="F3600" s="2">
        <v>3595</v>
      </c>
      <c r="G3600" s="12">
        <f ca="1"/>
        <v>25.418718562757473</v>
      </c>
      <c r="H3600" s="12">
        <f ca="1"/>
        <v>4.8876817786852496E-2</v>
      </c>
    </row>
    <row r="3601" spans="6:8" x14ac:dyDescent="0.3">
      <c r="F3601" s="2">
        <v>3596</v>
      </c>
      <c r="G3601" s="12">
        <f ca="1"/>
        <v>25.419484792776196</v>
      </c>
      <c r="H3601" s="12">
        <f ca="1"/>
        <v>4.8873538226899715E-2</v>
      </c>
    </row>
    <row r="3602" spans="6:8" x14ac:dyDescent="0.3">
      <c r="F3602" s="2">
        <v>3597</v>
      </c>
      <c r="G3602" s="12">
        <f ca="1"/>
        <v>25.420051065141472</v>
      </c>
      <c r="H3602" s="12">
        <f ca="1"/>
        <v>4.8871114793419997E-2</v>
      </c>
    </row>
    <row r="3603" spans="6:8" x14ac:dyDescent="0.3">
      <c r="F3603" s="2">
        <v>3598</v>
      </c>
      <c r="G3603" s="12">
        <f ca="1"/>
        <v>25.420734026053488</v>
      </c>
      <c r="H3603" s="12">
        <f ca="1"/>
        <v>4.8868192296402352E-2</v>
      </c>
    </row>
    <row r="3604" spans="6:8" x14ac:dyDescent="0.3">
      <c r="F3604" s="2">
        <v>3599</v>
      </c>
      <c r="G3604" s="12">
        <f ca="1"/>
        <v>25.42354798849103</v>
      </c>
      <c r="H3604" s="12">
        <f ca="1"/>
        <v>4.8856154595186295E-2</v>
      </c>
    </row>
    <row r="3605" spans="6:8" x14ac:dyDescent="0.3">
      <c r="F3605" s="2">
        <v>3600</v>
      </c>
      <c r="G3605" s="12">
        <f ca="1"/>
        <v>25.430881292715917</v>
      </c>
      <c r="H3605" s="12">
        <f ca="1"/>
        <v>4.8824811688569558E-2</v>
      </c>
    </row>
    <row r="3606" spans="6:8" x14ac:dyDescent="0.3">
      <c r="F3606" s="2">
        <v>3601</v>
      </c>
      <c r="G3606" s="12">
        <f ca="1"/>
        <v>25.433772402556965</v>
      </c>
      <c r="H3606" s="12">
        <f ca="1"/>
        <v>4.8812465991227488E-2</v>
      </c>
    </row>
    <row r="3607" spans="6:8" x14ac:dyDescent="0.3">
      <c r="F3607" s="2">
        <v>3602</v>
      </c>
      <c r="G3607" s="12">
        <f ca="1"/>
        <v>25.435628586630578</v>
      </c>
      <c r="H3607" s="12">
        <f ca="1"/>
        <v>4.8804542953042027E-2</v>
      </c>
    </row>
    <row r="3608" spans="6:8" x14ac:dyDescent="0.3">
      <c r="F3608" s="2">
        <v>3603</v>
      </c>
      <c r="G3608" s="12">
        <f ca="1"/>
        <v>25.435999949104446</v>
      </c>
      <c r="H3608" s="12">
        <f ca="1"/>
        <v>4.8802958117794767E-2</v>
      </c>
    </row>
    <row r="3609" spans="6:8" x14ac:dyDescent="0.3">
      <c r="F3609" s="2">
        <v>3604</v>
      </c>
      <c r="G3609" s="12">
        <f ca="1"/>
        <v>25.437555402955908</v>
      </c>
      <c r="H3609" s="12">
        <f ca="1"/>
        <v>4.8796321144552429E-2</v>
      </c>
    </row>
    <row r="3610" spans="6:8" x14ac:dyDescent="0.3">
      <c r="F3610" s="2">
        <v>3605</v>
      </c>
      <c r="G3610" s="12">
        <f ca="1"/>
        <v>25.441170493897339</v>
      </c>
      <c r="H3610" s="12">
        <f ca="1"/>
        <v>4.8780902867319433E-2</v>
      </c>
    </row>
    <row r="3611" spans="6:8" x14ac:dyDescent="0.3">
      <c r="F3611" s="2">
        <v>3606</v>
      </c>
      <c r="G3611" s="12">
        <f ca="1"/>
        <v>25.441794957088362</v>
      </c>
      <c r="H3611" s="12">
        <f ca="1"/>
        <v>4.8778240533447891E-2</v>
      </c>
    </row>
    <row r="3612" spans="6:8" x14ac:dyDescent="0.3">
      <c r="F3612" s="2">
        <v>3607</v>
      </c>
      <c r="G3612" s="12">
        <f ca="1"/>
        <v>25.441886150835053</v>
      </c>
      <c r="H3612" s="12">
        <f ca="1"/>
        <v>4.8777851762710926E-2</v>
      </c>
    </row>
    <row r="3613" spans="6:8" x14ac:dyDescent="0.3">
      <c r="F3613" s="2">
        <v>3608</v>
      </c>
      <c r="G3613" s="12">
        <f ca="1"/>
        <v>25.443204454697678</v>
      </c>
      <c r="H3613" s="12">
        <f ca="1"/>
        <v>4.8772232355083982E-2</v>
      </c>
    </row>
    <row r="3614" spans="6:8" x14ac:dyDescent="0.3">
      <c r="F3614" s="2">
        <v>3609</v>
      </c>
      <c r="G3614" s="12">
        <f ca="1"/>
        <v>25.449227291278532</v>
      </c>
      <c r="H3614" s="12">
        <f ca="1"/>
        <v>4.8746575847645975E-2</v>
      </c>
    </row>
    <row r="3615" spans="6:8" x14ac:dyDescent="0.3">
      <c r="F3615" s="2">
        <v>3610</v>
      </c>
      <c r="G3615" s="12">
        <f ca="1"/>
        <v>25.450798047911384</v>
      </c>
      <c r="H3615" s="12">
        <f ca="1"/>
        <v>4.8739889064155335E-2</v>
      </c>
    </row>
    <row r="3616" spans="6:8" x14ac:dyDescent="0.3">
      <c r="F3616" s="2">
        <v>3611</v>
      </c>
      <c r="G3616" s="12">
        <f ca="1"/>
        <v>25.452838629551696</v>
      </c>
      <c r="H3616" s="12">
        <f ca="1"/>
        <v>4.8731204953081024E-2</v>
      </c>
    </row>
    <row r="3617" spans="6:8" x14ac:dyDescent="0.3">
      <c r="F3617" s="2">
        <v>3612</v>
      </c>
      <c r="G3617" s="12">
        <f ca="1"/>
        <v>25.458991715738044</v>
      </c>
      <c r="H3617" s="12">
        <f ca="1"/>
        <v>4.8705037964616484E-2</v>
      </c>
    </row>
    <row r="3618" spans="6:8" x14ac:dyDescent="0.3">
      <c r="F3618" s="2">
        <v>3613</v>
      </c>
      <c r="G3618" s="12">
        <f ca="1"/>
        <v>25.459034473815983</v>
      </c>
      <c r="H3618" s="12">
        <f ca="1"/>
        <v>4.8704856227331887E-2</v>
      </c>
    </row>
    <row r="3619" spans="6:8" x14ac:dyDescent="0.3">
      <c r="F3619" s="2">
        <v>3614</v>
      </c>
      <c r="G3619" s="12">
        <f ca="1"/>
        <v>25.460588658807129</v>
      </c>
      <c r="H3619" s="12">
        <f ca="1"/>
        <v>4.8698251299888987E-2</v>
      </c>
    </row>
    <row r="3620" spans="6:8" x14ac:dyDescent="0.3">
      <c r="F3620" s="2">
        <v>3615</v>
      </c>
      <c r="G3620" s="12">
        <f ca="1"/>
        <v>25.461675062486979</v>
      </c>
      <c r="H3620" s="12">
        <f ca="1"/>
        <v>4.8693635398711722E-2</v>
      </c>
    </row>
    <row r="3621" spans="6:8" x14ac:dyDescent="0.3">
      <c r="F3621" s="2">
        <v>3616</v>
      </c>
      <c r="G3621" s="12">
        <f ca="1"/>
        <v>25.465405631201577</v>
      </c>
      <c r="H3621" s="12">
        <f ca="1"/>
        <v>4.8677791654612147E-2</v>
      </c>
    </row>
    <row r="3622" spans="6:8" x14ac:dyDescent="0.3">
      <c r="F3622" s="2">
        <v>3617</v>
      </c>
      <c r="G3622" s="12">
        <f ca="1"/>
        <v>25.469323813573176</v>
      </c>
      <c r="H3622" s="12">
        <f ca="1"/>
        <v>4.8661162211739183E-2</v>
      </c>
    </row>
    <row r="3623" spans="6:8" x14ac:dyDescent="0.3">
      <c r="F3623" s="2">
        <v>3618</v>
      </c>
      <c r="G3623" s="12">
        <f ca="1"/>
        <v>25.470160803685147</v>
      </c>
      <c r="H3623" s="12">
        <f ca="1"/>
        <v>4.8657611353795219E-2</v>
      </c>
    </row>
    <row r="3624" spans="6:8" x14ac:dyDescent="0.3">
      <c r="F3624" s="2">
        <v>3619</v>
      </c>
      <c r="G3624" s="12">
        <f ca="1"/>
        <v>25.470780588257067</v>
      </c>
      <c r="H3624" s="12">
        <f ca="1"/>
        <v>4.8654982305441304E-2</v>
      </c>
    </row>
    <row r="3625" spans="6:8" x14ac:dyDescent="0.3">
      <c r="F3625" s="2">
        <v>3620</v>
      </c>
      <c r="G3625" s="12">
        <f ca="1"/>
        <v>25.473829941781151</v>
      </c>
      <c r="H3625" s="12">
        <f ca="1"/>
        <v>4.8642051466958422E-2</v>
      </c>
    </row>
    <row r="3626" spans="6:8" x14ac:dyDescent="0.3">
      <c r="F3626" s="2">
        <v>3621</v>
      </c>
      <c r="G3626" s="12">
        <f ca="1"/>
        <v>25.47510916536061</v>
      </c>
      <c r="H3626" s="12">
        <f ca="1"/>
        <v>4.8636628942580383E-2</v>
      </c>
    </row>
    <row r="3627" spans="6:8" x14ac:dyDescent="0.3">
      <c r="F3627" s="2">
        <v>3622</v>
      </c>
      <c r="G3627" s="12">
        <f ca="1"/>
        <v>25.475554801324545</v>
      </c>
      <c r="H3627" s="12">
        <f ca="1"/>
        <v>4.8634740212022541E-2</v>
      </c>
    </row>
    <row r="3628" spans="6:8" x14ac:dyDescent="0.3">
      <c r="F3628" s="2">
        <v>3623</v>
      </c>
      <c r="G3628" s="12">
        <f ca="1"/>
        <v>25.482482403673515</v>
      </c>
      <c r="H3628" s="12">
        <f ca="1"/>
        <v>4.8605397938401768E-2</v>
      </c>
    </row>
    <row r="3629" spans="6:8" x14ac:dyDescent="0.3">
      <c r="F3629" s="2">
        <v>3624</v>
      </c>
      <c r="G3629" s="12">
        <f ca="1"/>
        <v>25.483290796699183</v>
      </c>
      <c r="H3629" s="12">
        <f ca="1"/>
        <v>4.8601976248104209E-2</v>
      </c>
    </row>
    <row r="3630" spans="6:8" x14ac:dyDescent="0.3">
      <c r="F3630" s="2">
        <v>3625</v>
      </c>
      <c r="G3630" s="12">
        <f ca="1"/>
        <v>25.484150818241492</v>
      </c>
      <c r="H3630" s="12">
        <f ca="1"/>
        <v>4.8598336558306178E-2</v>
      </c>
    </row>
    <row r="3631" spans="6:8" x14ac:dyDescent="0.3">
      <c r="F3631" s="2">
        <v>3626</v>
      </c>
      <c r="G3631" s="12">
        <f ca="1"/>
        <v>25.486501915769988</v>
      </c>
      <c r="H3631" s="12">
        <f ca="1"/>
        <v>4.8588389280204522E-2</v>
      </c>
    </row>
    <row r="3632" spans="6:8" x14ac:dyDescent="0.3">
      <c r="F3632" s="2">
        <v>3627</v>
      </c>
      <c r="G3632" s="12">
        <f ca="1"/>
        <v>25.487728304452027</v>
      </c>
      <c r="H3632" s="12">
        <f ca="1"/>
        <v>4.8583202157989197E-2</v>
      </c>
    </row>
    <row r="3633" spans="6:8" x14ac:dyDescent="0.3">
      <c r="F3633" s="2">
        <v>3628</v>
      </c>
      <c r="G3633" s="12">
        <f ca="1"/>
        <v>25.490348981602605</v>
      </c>
      <c r="H3633" s="12">
        <f ca="1"/>
        <v>4.8572121477323947E-2</v>
      </c>
    </row>
    <row r="3634" spans="6:8" x14ac:dyDescent="0.3">
      <c r="F3634" s="2">
        <v>3629</v>
      </c>
      <c r="G3634" s="12">
        <f ca="1"/>
        <v>25.495559506462552</v>
      </c>
      <c r="H3634" s="12">
        <f ca="1"/>
        <v>4.8550105476596384E-2</v>
      </c>
    </row>
    <row r="3635" spans="6:8" x14ac:dyDescent="0.3">
      <c r="F3635" s="2">
        <v>3630</v>
      </c>
      <c r="G3635" s="12">
        <f ca="1"/>
        <v>25.4957269611862</v>
      </c>
      <c r="H3635" s="12">
        <f ca="1"/>
        <v>4.8549398262122435E-2</v>
      </c>
    </row>
    <row r="3636" spans="6:8" x14ac:dyDescent="0.3">
      <c r="F3636" s="2">
        <v>3631</v>
      </c>
      <c r="G3636" s="12">
        <f ca="1"/>
        <v>25.496629566516148</v>
      </c>
      <c r="H3636" s="12">
        <f ca="1"/>
        <v>4.8545586627992299E-2</v>
      </c>
    </row>
    <row r="3637" spans="6:8" x14ac:dyDescent="0.3">
      <c r="F3637" s="2">
        <v>3632</v>
      </c>
      <c r="G3637" s="12">
        <f ca="1"/>
        <v>25.497714813666633</v>
      </c>
      <c r="H3637" s="12">
        <f ca="1"/>
        <v>4.8541004503595372E-2</v>
      </c>
    </row>
    <row r="3638" spans="6:8" x14ac:dyDescent="0.3">
      <c r="F3638" s="2">
        <v>3633</v>
      </c>
      <c r="G3638" s="12">
        <f ca="1"/>
        <v>25.498357254859059</v>
      </c>
      <c r="H3638" s="12">
        <f ca="1"/>
        <v>4.8538292399585764E-2</v>
      </c>
    </row>
    <row r="3639" spans="6:8" x14ac:dyDescent="0.3">
      <c r="F3639" s="2">
        <v>3634</v>
      </c>
      <c r="G3639" s="12">
        <f ca="1"/>
        <v>25.49980124612609</v>
      </c>
      <c r="H3639" s="12">
        <f ca="1"/>
        <v>4.8532197609872318E-2</v>
      </c>
    </row>
    <row r="3640" spans="6:8" x14ac:dyDescent="0.3">
      <c r="F3640" s="2">
        <v>3635</v>
      </c>
      <c r="G3640" s="12">
        <f ca="1"/>
        <v>25.504235026126501</v>
      </c>
      <c r="H3640" s="12">
        <f ca="1"/>
        <v>4.851349309917255E-2</v>
      </c>
    </row>
    <row r="3641" spans="6:8" x14ac:dyDescent="0.3">
      <c r="F3641" s="2">
        <v>3636</v>
      </c>
      <c r="G3641" s="12">
        <f ca="1"/>
        <v>25.506639665736337</v>
      </c>
      <c r="H3641" s="12">
        <f ca="1"/>
        <v>4.8503354825053732E-2</v>
      </c>
    </row>
    <row r="3642" spans="6:8" x14ac:dyDescent="0.3">
      <c r="F3642" s="2">
        <v>3637</v>
      </c>
      <c r="G3642" s="12">
        <f ca="1"/>
        <v>25.510697867845384</v>
      </c>
      <c r="H3642" s="12">
        <f ca="1"/>
        <v>4.8486254522439008E-2</v>
      </c>
    </row>
    <row r="3643" spans="6:8" x14ac:dyDescent="0.3">
      <c r="F3643" s="2">
        <v>3638</v>
      </c>
      <c r="G3643" s="12">
        <f ca="1"/>
        <v>25.51189092747531</v>
      </c>
      <c r="H3643" s="12">
        <f ca="1"/>
        <v>4.8481229544940399E-2</v>
      </c>
    </row>
    <row r="3644" spans="6:8" x14ac:dyDescent="0.3">
      <c r="F3644" s="2">
        <v>3639</v>
      </c>
      <c r="G3644" s="12">
        <f ca="1"/>
        <v>25.512447956782907</v>
      </c>
      <c r="H3644" s="12">
        <f ca="1"/>
        <v>4.8478883782698837E-2</v>
      </c>
    </row>
    <row r="3645" spans="6:8" x14ac:dyDescent="0.3">
      <c r="F3645" s="2">
        <v>3640</v>
      </c>
      <c r="G3645" s="12">
        <f ca="1"/>
        <v>25.51331599242268</v>
      </c>
      <c r="H3645" s="12">
        <f ca="1"/>
        <v>4.8475228762813391E-2</v>
      </c>
    </row>
    <row r="3646" spans="6:8" x14ac:dyDescent="0.3">
      <c r="F3646" s="2">
        <v>3641</v>
      </c>
      <c r="G3646" s="12">
        <f ca="1"/>
        <v>25.51420879428391</v>
      </c>
      <c r="H3646" s="12">
        <f ca="1"/>
        <v>4.8471470035206805E-2</v>
      </c>
    </row>
    <row r="3647" spans="6:8" x14ac:dyDescent="0.3">
      <c r="F3647" s="2">
        <v>3642</v>
      </c>
      <c r="G3647" s="12">
        <f ca="1"/>
        <v>25.514357497155689</v>
      </c>
      <c r="H3647" s="12">
        <f ca="1"/>
        <v>4.8470844047452361E-2</v>
      </c>
    </row>
    <row r="3648" spans="6:8" x14ac:dyDescent="0.3">
      <c r="F3648" s="2">
        <v>3643</v>
      </c>
      <c r="G3648" s="12">
        <f ca="1"/>
        <v>25.515026894727786</v>
      </c>
      <c r="H3648" s="12">
        <f ca="1"/>
        <v>4.8468026314969451E-2</v>
      </c>
    </row>
    <row r="3649" spans="6:8" x14ac:dyDescent="0.3">
      <c r="F3649" s="2">
        <v>3644</v>
      </c>
      <c r="G3649" s="12">
        <f ca="1"/>
        <v>25.515791795859858</v>
      </c>
      <c r="H3649" s="12">
        <f ca="1"/>
        <v>4.8464806975053031E-2</v>
      </c>
    </row>
    <row r="3650" spans="6:8" x14ac:dyDescent="0.3">
      <c r="F3650" s="2">
        <v>3645</v>
      </c>
      <c r="G3650" s="12">
        <f ca="1"/>
        <v>25.5177993093656</v>
      </c>
      <c r="H3650" s="12">
        <f ca="1"/>
        <v>4.8456359722939817E-2</v>
      </c>
    </row>
    <row r="3651" spans="6:8" x14ac:dyDescent="0.3">
      <c r="F3651" s="2">
        <v>3646</v>
      </c>
      <c r="G3651" s="12">
        <f ca="1"/>
        <v>25.518187601248879</v>
      </c>
      <c r="H3651" s="12">
        <f ca="1"/>
        <v>4.8454726201085069E-2</v>
      </c>
    </row>
    <row r="3652" spans="6:8" x14ac:dyDescent="0.3">
      <c r="F3652" s="2">
        <v>3647</v>
      </c>
      <c r="G3652" s="12">
        <f ca="1"/>
        <v>25.520393658683719</v>
      </c>
      <c r="H3652" s="12">
        <f ca="1"/>
        <v>4.8445447532998204E-2</v>
      </c>
    </row>
    <row r="3653" spans="6:8" x14ac:dyDescent="0.3">
      <c r="F3653" s="2">
        <v>3648</v>
      </c>
      <c r="G3653" s="12">
        <f ca="1"/>
        <v>25.521847875748939</v>
      </c>
      <c r="H3653" s="12">
        <f ca="1"/>
        <v>4.8439333045348788E-2</v>
      </c>
    </row>
    <row r="3654" spans="6:8" x14ac:dyDescent="0.3">
      <c r="F3654" s="2">
        <v>3649</v>
      </c>
      <c r="G3654" s="12">
        <f ca="1"/>
        <v>25.523601908451173</v>
      </c>
      <c r="H3654" s="12">
        <f ca="1"/>
        <v>4.8431959988303699E-2</v>
      </c>
    </row>
    <row r="3655" spans="6:8" x14ac:dyDescent="0.3">
      <c r="F3655" s="2">
        <v>3650</v>
      </c>
      <c r="G3655" s="12">
        <f ca="1"/>
        <v>25.52377519402857</v>
      </c>
      <c r="H3655" s="12">
        <f ca="1"/>
        <v>4.8431231706121007E-2</v>
      </c>
    </row>
    <row r="3656" spans="6:8" x14ac:dyDescent="0.3">
      <c r="F3656" s="2">
        <v>3651</v>
      </c>
      <c r="G3656" s="12">
        <f ca="1"/>
        <v>25.526046851618609</v>
      </c>
      <c r="H3656" s="12">
        <f ca="1"/>
        <v>4.842168644081743E-2</v>
      </c>
    </row>
    <row r="3657" spans="6:8" x14ac:dyDescent="0.3">
      <c r="F3657" s="2">
        <v>3652</v>
      </c>
      <c r="G3657" s="12">
        <f ca="1"/>
        <v>25.526280313424397</v>
      </c>
      <c r="H3657" s="12">
        <f ca="1"/>
        <v>4.8420705672169752E-2</v>
      </c>
    </row>
    <row r="3658" spans="6:8" x14ac:dyDescent="0.3">
      <c r="F3658" s="2">
        <v>3653</v>
      </c>
      <c r="G3658" s="12">
        <f ca="1"/>
        <v>25.528655450682997</v>
      </c>
      <c r="H3658" s="12">
        <f ca="1"/>
        <v>4.8410730023003924E-2</v>
      </c>
    </row>
    <row r="3659" spans="6:8" x14ac:dyDescent="0.3">
      <c r="F3659" s="2">
        <v>3654</v>
      </c>
      <c r="G3659" s="12">
        <f ca="1"/>
        <v>25.53444282600605</v>
      </c>
      <c r="H3659" s="12">
        <f ca="1"/>
        <v>4.8386440070855186E-2</v>
      </c>
    </row>
    <row r="3660" spans="6:8" x14ac:dyDescent="0.3">
      <c r="F3660" s="2">
        <v>3655</v>
      </c>
      <c r="G3660" s="12">
        <f ca="1"/>
        <v>25.54359100154894</v>
      </c>
      <c r="H3660" s="12">
        <f ca="1"/>
        <v>4.8348094321460186E-2</v>
      </c>
    </row>
    <row r="3661" spans="6:8" x14ac:dyDescent="0.3">
      <c r="F3661" s="2">
        <v>3656</v>
      </c>
      <c r="G3661" s="12">
        <f ca="1"/>
        <v>25.543992714139385</v>
      </c>
      <c r="H3661" s="12">
        <f ca="1"/>
        <v>4.8346411884655702E-2</v>
      </c>
    </row>
    <row r="3662" spans="6:8" x14ac:dyDescent="0.3">
      <c r="F3662" s="2">
        <v>3657</v>
      </c>
      <c r="G3662" s="12">
        <f ca="1"/>
        <v>25.551038251520403</v>
      </c>
      <c r="H3662" s="12">
        <f ca="1"/>
        <v>4.831692306774122E-2</v>
      </c>
    </row>
    <row r="3663" spans="6:8" x14ac:dyDescent="0.3">
      <c r="F3663" s="2">
        <v>3658</v>
      </c>
      <c r="G3663" s="12">
        <f ca="1"/>
        <v>25.551212369750971</v>
      </c>
      <c r="H3663" s="12">
        <f ca="1"/>
        <v>4.8316194758289202E-2</v>
      </c>
    </row>
    <row r="3664" spans="6:8" x14ac:dyDescent="0.3">
      <c r="F3664" s="2">
        <v>3659</v>
      </c>
      <c r="G3664" s="12">
        <f ca="1"/>
        <v>25.552108224428117</v>
      </c>
      <c r="H3664" s="12">
        <f ca="1"/>
        <v>4.831244788471295E-2</v>
      </c>
    </row>
    <row r="3665" spans="6:8" x14ac:dyDescent="0.3">
      <c r="F3665" s="2">
        <v>3660</v>
      </c>
      <c r="G3665" s="12">
        <f ca="1"/>
        <v>25.557253834524026</v>
      </c>
      <c r="H3665" s="12">
        <f ca="1"/>
        <v>4.8290937842348815E-2</v>
      </c>
    </row>
    <row r="3666" spans="6:8" x14ac:dyDescent="0.3">
      <c r="F3666" s="2">
        <v>3661</v>
      </c>
      <c r="G3666" s="12">
        <f ca="1"/>
        <v>25.557375043039237</v>
      </c>
      <c r="H3666" s="12">
        <f ca="1"/>
        <v>4.8290431388863304E-2</v>
      </c>
    </row>
    <row r="3667" spans="6:8" x14ac:dyDescent="0.3">
      <c r="F3667" s="2">
        <v>3662</v>
      </c>
      <c r="G3667" s="12">
        <f ca="1"/>
        <v>25.559428106937684</v>
      </c>
      <c r="H3667" s="12">
        <f ca="1"/>
        <v>4.8281854550942964E-2</v>
      </c>
    </row>
    <row r="3668" spans="6:8" x14ac:dyDescent="0.3">
      <c r="F3668" s="2">
        <v>3663</v>
      </c>
      <c r="G3668" s="12">
        <f ca="1"/>
        <v>25.560068361067163</v>
      </c>
      <c r="H3668" s="12">
        <f ca="1"/>
        <v>4.8279180461500787E-2</v>
      </c>
    </row>
    <row r="3669" spans="6:8" x14ac:dyDescent="0.3">
      <c r="F3669" s="2">
        <v>3664</v>
      </c>
      <c r="G3669" s="12">
        <f ca="1"/>
        <v>25.560602664322161</v>
      </c>
      <c r="H3669" s="12">
        <f ca="1"/>
        <v>4.8276949113878337E-2</v>
      </c>
    </row>
    <row r="3670" spans="6:8" x14ac:dyDescent="0.3">
      <c r="F3670" s="2">
        <v>3665</v>
      </c>
      <c r="G3670" s="12">
        <f ca="1"/>
        <v>25.563929488938591</v>
      </c>
      <c r="H3670" s="12">
        <f ca="1"/>
        <v>4.8263060327815459E-2</v>
      </c>
    </row>
    <row r="3671" spans="6:8" x14ac:dyDescent="0.3">
      <c r="F3671" s="2">
        <v>3666</v>
      </c>
      <c r="G3671" s="12">
        <f ca="1"/>
        <v>25.564203279582895</v>
      </c>
      <c r="H3671" s="12">
        <f ca="1"/>
        <v>4.8261917665924803E-2</v>
      </c>
    </row>
    <row r="3672" spans="6:8" x14ac:dyDescent="0.3">
      <c r="F3672" s="2">
        <v>3667</v>
      </c>
      <c r="G3672" s="12">
        <f ca="1"/>
        <v>25.564494829574542</v>
      </c>
      <c r="H3672" s="12">
        <f ca="1"/>
        <v>4.8260700945099579E-2</v>
      </c>
    </row>
    <row r="3673" spans="6:8" x14ac:dyDescent="0.3">
      <c r="F3673" s="2">
        <v>3668</v>
      </c>
      <c r="G3673" s="12">
        <f ca="1"/>
        <v>25.566970878403986</v>
      </c>
      <c r="H3673" s="12">
        <f ca="1"/>
        <v>4.8250370163312413E-2</v>
      </c>
    </row>
    <row r="3674" spans="6:8" x14ac:dyDescent="0.3">
      <c r="F3674" s="2">
        <v>3669</v>
      </c>
      <c r="G3674" s="12">
        <f ca="1"/>
        <v>25.567098866775559</v>
      </c>
      <c r="H3674" s="12">
        <f ca="1"/>
        <v>4.824983627954639E-2</v>
      </c>
    </row>
    <row r="3675" spans="6:8" x14ac:dyDescent="0.3">
      <c r="F3675" s="2">
        <v>3670</v>
      </c>
      <c r="G3675" s="12">
        <f ca="1"/>
        <v>25.567697469169246</v>
      </c>
      <c r="H3675" s="12">
        <f ca="1"/>
        <v>4.8247339458759975E-2</v>
      </c>
    </row>
    <row r="3676" spans="6:8" x14ac:dyDescent="0.3">
      <c r="F3676" s="2">
        <v>3671</v>
      </c>
      <c r="G3676" s="12">
        <f ca="1"/>
        <v>25.567915367276896</v>
      </c>
      <c r="H3676" s="12">
        <f ca="1"/>
        <v>4.8246430651629785E-2</v>
      </c>
    </row>
    <row r="3677" spans="6:8" x14ac:dyDescent="0.3">
      <c r="F3677" s="2">
        <v>3672</v>
      </c>
      <c r="G3677" s="12">
        <f ca="1"/>
        <v>25.570675517038531</v>
      </c>
      <c r="H3677" s="12">
        <f ca="1"/>
        <v>4.8234921611049857E-2</v>
      </c>
    </row>
    <row r="3678" spans="6:8" x14ac:dyDescent="0.3">
      <c r="F3678" s="2">
        <v>3673</v>
      </c>
      <c r="G3678" s="12">
        <f ca="1"/>
        <v>25.571293986990931</v>
      </c>
      <c r="H3678" s="12">
        <f ca="1"/>
        <v>4.8232343519981888E-2</v>
      </c>
    </row>
    <row r="3679" spans="6:8" x14ac:dyDescent="0.3">
      <c r="F3679" s="2">
        <v>3674</v>
      </c>
      <c r="G3679" s="12">
        <f ca="1"/>
        <v>25.576709186697215</v>
      </c>
      <c r="H3679" s="12">
        <f ca="1"/>
        <v>4.8209782033098982E-2</v>
      </c>
    </row>
    <row r="3680" spans="6:8" x14ac:dyDescent="0.3">
      <c r="F3680" s="2">
        <v>3675</v>
      </c>
      <c r="G3680" s="12">
        <f ca="1"/>
        <v>25.578530268386594</v>
      </c>
      <c r="H3680" s="12">
        <f ca="1"/>
        <v>4.8202199555075043E-2</v>
      </c>
    </row>
    <row r="3681" spans="6:8" x14ac:dyDescent="0.3">
      <c r="F3681" s="2">
        <v>3676</v>
      </c>
      <c r="G3681" s="12">
        <f ca="1"/>
        <v>25.578530373574431</v>
      </c>
      <c r="H3681" s="12">
        <f ca="1"/>
        <v>4.820219911717101E-2</v>
      </c>
    </row>
    <row r="3682" spans="6:8" x14ac:dyDescent="0.3">
      <c r="F3682" s="2">
        <v>3677</v>
      </c>
      <c r="G3682" s="12">
        <f ca="1"/>
        <v>25.579076093928464</v>
      </c>
      <c r="H3682" s="12">
        <f ca="1"/>
        <v>4.8199927353780397E-2</v>
      </c>
    </row>
    <row r="3683" spans="6:8" x14ac:dyDescent="0.3">
      <c r="F3683" s="2">
        <v>3678</v>
      </c>
      <c r="G3683" s="12">
        <f ca="1"/>
        <v>25.579646899610189</v>
      </c>
      <c r="H3683" s="12">
        <f ca="1"/>
        <v>4.8197551392524338E-2</v>
      </c>
    </row>
    <row r="3684" spans="6:8" x14ac:dyDescent="0.3">
      <c r="F3684" s="2">
        <v>3679</v>
      </c>
      <c r="G3684" s="12">
        <f ca="1"/>
        <v>25.580069837256122</v>
      </c>
      <c r="H3684" s="12">
        <f ca="1"/>
        <v>4.8195791078535562E-2</v>
      </c>
    </row>
    <row r="3685" spans="6:8" x14ac:dyDescent="0.3">
      <c r="F3685" s="2">
        <v>3680</v>
      </c>
      <c r="G3685" s="12">
        <f ca="1"/>
        <v>25.58101054651414</v>
      </c>
      <c r="H3685" s="12">
        <f ca="1"/>
        <v>4.8191876201963864E-2</v>
      </c>
    </row>
    <row r="3686" spans="6:8" x14ac:dyDescent="0.3">
      <c r="F3686" s="2">
        <v>3681</v>
      </c>
      <c r="G3686" s="12">
        <f ca="1"/>
        <v>25.582529918092298</v>
      </c>
      <c r="H3686" s="12">
        <f ca="1"/>
        <v>4.8185554494399353E-2</v>
      </c>
    </row>
    <row r="3687" spans="6:8" x14ac:dyDescent="0.3">
      <c r="F3687" s="2">
        <v>3682</v>
      </c>
      <c r="G3687" s="12">
        <f ca="1"/>
        <v>25.585753378426453</v>
      </c>
      <c r="H3687" s="12">
        <f ca="1"/>
        <v>4.8172148009855906E-2</v>
      </c>
    </row>
    <row r="3688" spans="6:8" x14ac:dyDescent="0.3">
      <c r="F3688" s="2">
        <v>3683</v>
      </c>
      <c r="G3688" s="12">
        <f ca="1"/>
        <v>25.586543132155619</v>
      </c>
      <c r="H3688" s="12">
        <f ca="1"/>
        <v>4.8168864534094531E-2</v>
      </c>
    </row>
    <row r="3689" spans="6:8" x14ac:dyDescent="0.3">
      <c r="F3689" s="2">
        <v>3684</v>
      </c>
      <c r="G3689" s="12">
        <f ca="1"/>
        <v>25.586678098410012</v>
      </c>
      <c r="H3689" s="12">
        <f ca="1"/>
        <v>4.8168303443921034E-2</v>
      </c>
    </row>
    <row r="3690" spans="6:8" x14ac:dyDescent="0.3">
      <c r="F3690" s="2">
        <v>3685</v>
      </c>
      <c r="G3690" s="12">
        <f ca="1"/>
        <v>25.587380363914196</v>
      </c>
      <c r="H3690" s="12">
        <f ca="1"/>
        <v>4.8165384152688548E-2</v>
      </c>
    </row>
    <row r="3691" spans="6:8" x14ac:dyDescent="0.3">
      <c r="F3691" s="2">
        <v>3686</v>
      </c>
      <c r="G3691" s="12">
        <f ca="1"/>
        <v>25.587745724340607</v>
      </c>
      <c r="H3691" s="12">
        <f ca="1"/>
        <v>4.8163865503098639E-2</v>
      </c>
    </row>
    <row r="3692" spans="6:8" x14ac:dyDescent="0.3">
      <c r="F3692" s="2">
        <v>3687</v>
      </c>
      <c r="G3692" s="12">
        <f ca="1"/>
        <v>25.589021360846786</v>
      </c>
      <c r="H3692" s="12">
        <f ca="1"/>
        <v>4.8158563969586753E-2</v>
      </c>
    </row>
    <row r="3693" spans="6:8" x14ac:dyDescent="0.3">
      <c r="F3693" s="2">
        <v>3688</v>
      </c>
      <c r="G3693" s="12">
        <f ca="1"/>
        <v>25.593465520920578</v>
      </c>
      <c r="H3693" s="12">
        <f ca="1"/>
        <v>4.8140103193831774E-2</v>
      </c>
    </row>
    <row r="3694" spans="6:8" x14ac:dyDescent="0.3">
      <c r="F3694" s="2">
        <v>3689</v>
      </c>
      <c r="G3694" s="12">
        <f ca="1"/>
        <v>25.593515519712515</v>
      </c>
      <c r="H3694" s="12">
        <f ca="1"/>
        <v>4.8139895582344189E-2</v>
      </c>
    </row>
    <row r="3695" spans="6:8" x14ac:dyDescent="0.3">
      <c r="F3695" s="2">
        <v>3690</v>
      </c>
      <c r="G3695" s="12">
        <f ca="1"/>
        <v>25.595632819911359</v>
      </c>
      <c r="H3695" s="12">
        <f ca="1"/>
        <v>4.8131105496277152E-2</v>
      </c>
    </row>
    <row r="3696" spans="6:8" x14ac:dyDescent="0.3">
      <c r="F3696" s="2">
        <v>3691</v>
      </c>
      <c r="G3696" s="12">
        <f ca="1"/>
        <v>25.600752337492224</v>
      </c>
      <c r="H3696" s="12">
        <f ca="1"/>
        <v>4.8109864801397527E-2</v>
      </c>
    </row>
    <row r="3697" spans="6:8" x14ac:dyDescent="0.3">
      <c r="F3697" s="2">
        <v>3692</v>
      </c>
      <c r="G3697" s="12">
        <f ca="1"/>
        <v>25.602438630170212</v>
      </c>
      <c r="H3697" s="12">
        <f ca="1"/>
        <v>4.8102872537500299E-2</v>
      </c>
    </row>
    <row r="3698" spans="6:8" x14ac:dyDescent="0.3">
      <c r="F3698" s="2">
        <v>3693</v>
      </c>
      <c r="G3698" s="12">
        <f ca="1"/>
        <v>25.605046115727276</v>
      </c>
      <c r="H3698" s="12">
        <f ca="1"/>
        <v>4.8092064519665294E-2</v>
      </c>
    </row>
    <row r="3699" spans="6:8" x14ac:dyDescent="0.3">
      <c r="F3699" s="2">
        <v>3694</v>
      </c>
      <c r="G3699" s="12">
        <f ca="1"/>
        <v>25.606037829293136</v>
      </c>
      <c r="H3699" s="12">
        <f ca="1"/>
        <v>4.8087955145433021E-2</v>
      </c>
    </row>
    <row r="3700" spans="6:8" x14ac:dyDescent="0.3">
      <c r="F3700" s="2">
        <v>3695</v>
      </c>
      <c r="G3700" s="12">
        <f ca="1"/>
        <v>25.606171059032331</v>
      </c>
      <c r="H3700" s="12">
        <f ca="1"/>
        <v>4.8087403133430982E-2</v>
      </c>
    </row>
    <row r="3701" spans="6:8" x14ac:dyDescent="0.3">
      <c r="F3701" s="2">
        <v>3696</v>
      </c>
      <c r="G3701" s="12">
        <f ca="1"/>
        <v>25.607780736520876</v>
      </c>
      <c r="H3701" s="12">
        <f ca="1"/>
        <v>4.8080734743317186E-2</v>
      </c>
    </row>
    <row r="3702" spans="6:8" x14ac:dyDescent="0.3">
      <c r="F3702" s="2">
        <v>3697</v>
      </c>
      <c r="G3702" s="12">
        <f ca="1"/>
        <v>25.60832942628922</v>
      </c>
      <c r="H3702" s="12">
        <f ca="1"/>
        <v>4.8078462115944263E-2</v>
      </c>
    </row>
    <row r="3703" spans="6:8" x14ac:dyDescent="0.3">
      <c r="F3703" s="2">
        <v>3698</v>
      </c>
      <c r="G3703" s="12">
        <f ca="1"/>
        <v>25.615509564551175</v>
      </c>
      <c r="H3703" s="12">
        <f ca="1"/>
        <v>4.8048742368954588E-2</v>
      </c>
    </row>
    <row r="3704" spans="6:8" x14ac:dyDescent="0.3">
      <c r="F3704" s="2">
        <v>3699</v>
      </c>
      <c r="G3704" s="12">
        <f ca="1"/>
        <v>25.61568603123132</v>
      </c>
      <c r="H3704" s="12">
        <f ca="1"/>
        <v>4.8048012407587846E-2</v>
      </c>
    </row>
    <row r="3705" spans="6:8" x14ac:dyDescent="0.3">
      <c r="F3705" s="2">
        <v>3700</v>
      </c>
      <c r="G3705" s="12">
        <f ca="1"/>
        <v>25.619167834717494</v>
      </c>
      <c r="H3705" s="12">
        <f ca="1"/>
        <v>4.8033614325084489E-2</v>
      </c>
    </row>
    <row r="3706" spans="6:8" x14ac:dyDescent="0.3">
      <c r="F3706" s="2">
        <v>3701</v>
      </c>
      <c r="G3706" s="12">
        <f ca="1"/>
        <v>25.623947164140418</v>
      </c>
      <c r="H3706" s="12">
        <f ca="1"/>
        <v>4.8013864711378279E-2</v>
      </c>
    </row>
    <row r="3707" spans="6:8" x14ac:dyDescent="0.3">
      <c r="F3707" s="2">
        <v>3702</v>
      </c>
      <c r="G3707" s="12">
        <f ca="1"/>
        <v>25.624548823870725</v>
      </c>
      <c r="H3707" s="12">
        <f ca="1"/>
        <v>4.8011379624917645E-2</v>
      </c>
    </row>
    <row r="3708" spans="6:8" x14ac:dyDescent="0.3">
      <c r="F3708" s="2">
        <v>3703</v>
      </c>
      <c r="G3708" s="12">
        <f ca="1"/>
        <v>25.625506471515678</v>
      </c>
      <c r="H3708" s="12">
        <f ca="1"/>
        <v>4.8007424701771592E-2</v>
      </c>
    </row>
    <row r="3709" spans="6:8" x14ac:dyDescent="0.3">
      <c r="F3709" s="2">
        <v>3704</v>
      </c>
      <c r="G3709" s="12">
        <f ca="1"/>
        <v>25.630245102771745</v>
      </c>
      <c r="H3709" s="12">
        <f ca="1"/>
        <v>4.7987864539349834E-2</v>
      </c>
    </row>
    <row r="3710" spans="6:8" x14ac:dyDescent="0.3">
      <c r="F3710" s="2">
        <v>3705</v>
      </c>
      <c r="G3710" s="12">
        <f ca="1"/>
        <v>25.630868049436874</v>
      </c>
      <c r="H3710" s="12">
        <f ca="1"/>
        <v>4.7985294320166336E-2</v>
      </c>
    </row>
    <row r="3711" spans="6:8" x14ac:dyDescent="0.3">
      <c r="F3711" s="2">
        <v>3706</v>
      </c>
      <c r="G3711" s="12">
        <f ca="1"/>
        <v>25.631534757188838</v>
      </c>
      <c r="H3711" s="12">
        <f ca="1"/>
        <v>4.7982543851860016E-2</v>
      </c>
    </row>
    <row r="3712" spans="6:8" x14ac:dyDescent="0.3">
      <c r="F3712" s="2">
        <v>3707</v>
      </c>
      <c r="G3712" s="12">
        <f ca="1"/>
        <v>25.631664468849102</v>
      </c>
      <c r="H3712" s="12">
        <f ca="1"/>
        <v>4.7982008769762052E-2</v>
      </c>
    </row>
    <row r="3713" spans="6:8" x14ac:dyDescent="0.3">
      <c r="F3713" s="2">
        <v>3708</v>
      </c>
      <c r="G3713" s="12">
        <f ca="1"/>
        <v>25.632689757830629</v>
      </c>
      <c r="H3713" s="12">
        <f ca="1"/>
        <v>4.7977779702716737E-2</v>
      </c>
    </row>
    <row r="3714" spans="6:8" x14ac:dyDescent="0.3">
      <c r="F3714" s="2">
        <v>3709</v>
      </c>
      <c r="G3714" s="12">
        <f ca="1"/>
        <v>25.634019179248675</v>
      </c>
      <c r="H3714" s="12">
        <f ca="1"/>
        <v>4.7972297273390793E-2</v>
      </c>
    </row>
    <row r="3715" spans="6:8" x14ac:dyDescent="0.3">
      <c r="F3715" s="2">
        <v>3710</v>
      </c>
      <c r="G3715" s="12">
        <f ca="1"/>
        <v>25.635541530964542</v>
      </c>
      <c r="H3715" s="12">
        <f ca="1"/>
        <v>4.796602075339608E-2</v>
      </c>
    </row>
    <row r="3716" spans="6:8" x14ac:dyDescent="0.3">
      <c r="F3716" s="2">
        <v>3711</v>
      </c>
      <c r="G3716" s="12">
        <f ca="1"/>
        <v>25.636442291891981</v>
      </c>
      <c r="H3716" s="12">
        <f ca="1"/>
        <v>4.7962307769972484E-2</v>
      </c>
    </row>
    <row r="3717" spans="6:8" x14ac:dyDescent="0.3">
      <c r="F3717" s="2">
        <v>3712</v>
      </c>
      <c r="G3717" s="12">
        <f ca="1"/>
        <v>25.638303164078394</v>
      </c>
      <c r="H3717" s="12">
        <f ca="1"/>
        <v>4.7954638978116235E-2</v>
      </c>
    </row>
    <row r="3718" spans="6:8" x14ac:dyDescent="0.3">
      <c r="F3718" s="2">
        <v>3713</v>
      </c>
      <c r="G3718" s="12">
        <f ca="1"/>
        <v>25.642605341298818</v>
      </c>
      <c r="H3718" s="12">
        <f ca="1"/>
        <v>4.793691877294072E-2</v>
      </c>
    </row>
    <row r="3719" spans="6:8" x14ac:dyDescent="0.3">
      <c r="F3719" s="2">
        <v>3714</v>
      </c>
      <c r="G3719" s="12">
        <f ca="1"/>
        <v>25.642618143102769</v>
      </c>
      <c r="H3719" s="12">
        <f ca="1"/>
        <v>4.7936866063229853E-2</v>
      </c>
    </row>
    <row r="3720" spans="6:8" x14ac:dyDescent="0.3">
      <c r="F3720" s="2">
        <v>3715</v>
      </c>
      <c r="G3720" s="12">
        <f ca="1"/>
        <v>25.645507967753147</v>
      </c>
      <c r="H3720" s="12">
        <f ca="1"/>
        <v>4.7924970563471919E-2</v>
      </c>
    </row>
    <row r="3721" spans="6:8" x14ac:dyDescent="0.3">
      <c r="F3721" s="2">
        <v>3716</v>
      </c>
      <c r="G3721" s="12">
        <f ca="1"/>
        <v>25.647080296029692</v>
      </c>
      <c r="H3721" s="12">
        <f ca="1"/>
        <v>4.7918500805862782E-2</v>
      </c>
    </row>
    <row r="3722" spans="6:8" x14ac:dyDescent="0.3">
      <c r="F3722" s="2">
        <v>3717</v>
      </c>
      <c r="G3722" s="12">
        <f ca="1"/>
        <v>25.649202868072912</v>
      </c>
      <c r="H3722" s="12">
        <f ca="1"/>
        <v>4.790976969599068E-2</v>
      </c>
    </row>
    <row r="3723" spans="6:8" x14ac:dyDescent="0.3">
      <c r="F3723" s="2">
        <v>3718</v>
      </c>
      <c r="G3723" s="12">
        <f ca="1"/>
        <v>25.653883466372591</v>
      </c>
      <c r="H3723" s="12">
        <f ca="1"/>
        <v>4.7890527493404375E-2</v>
      </c>
    </row>
    <row r="3724" spans="6:8" x14ac:dyDescent="0.3">
      <c r="F3724" s="2">
        <v>3719</v>
      </c>
      <c r="G3724" s="12">
        <f ca="1"/>
        <v>25.655700442839368</v>
      </c>
      <c r="H3724" s="12">
        <f ca="1"/>
        <v>4.7883061965110843E-2</v>
      </c>
    </row>
    <row r="3725" spans="6:8" x14ac:dyDescent="0.3">
      <c r="F3725" s="2">
        <v>3720</v>
      </c>
      <c r="G3725" s="12">
        <f ca="1"/>
        <v>25.658254584373982</v>
      </c>
      <c r="H3725" s="12">
        <f ca="1"/>
        <v>4.787257153393313E-2</v>
      </c>
    </row>
    <row r="3726" spans="6:8" x14ac:dyDescent="0.3">
      <c r="F3726" s="2">
        <v>3721</v>
      </c>
      <c r="G3726" s="12">
        <f ca="1"/>
        <v>25.658770111758876</v>
      </c>
      <c r="H3726" s="12">
        <f ca="1"/>
        <v>4.7870454705024545E-2</v>
      </c>
    </row>
    <row r="3727" spans="6:8" x14ac:dyDescent="0.3">
      <c r="F3727" s="2">
        <v>3722</v>
      </c>
      <c r="G3727" s="12">
        <f ca="1"/>
        <v>25.662482770651444</v>
      </c>
      <c r="H3727" s="12">
        <f ca="1"/>
        <v>4.7855215525439289E-2</v>
      </c>
    </row>
    <row r="3728" spans="6:8" x14ac:dyDescent="0.3">
      <c r="F3728" s="2">
        <v>3723</v>
      </c>
      <c r="G3728" s="12">
        <f ca="1"/>
        <v>25.663551706263764</v>
      </c>
      <c r="H3728" s="12">
        <f ca="1"/>
        <v>4.7850829713518658E-2</v>
      </c>
    </row>
    <row r="3729" spans="6:8" x14ac:dyDescent="0.3">
      <c r="F3729" s="2">
        <v>3724</v>
      </c>
      <c r="G3729" s="12">
        <f ca="1"/>
        <v>25.669431438728338</v>
      </c>
      <c r="H3729" s="12">
        <f ca="1"/>
        <v>4.7826719706240174E-2</v>
      </c>
    </row>
    <row r="3730" spans="6:8" x14ac:dyDescent="0.3">
      <c r="F3730" s="2">
        <v>3725</v>
      </c>
      <c r="G3730" s="12">
        <f ca="1"/>
        <v>25.671987861530617</v>
      </c>
      <c r="H3730" s="12">
        <f ca="1"/>
        <v>4.7816244599663153E-2</v>
      </c>
    </row>
    <row r="3731" spans="6:8" x14ac:dyDescent="0.3">
      <c r="F3731" s="2">
        <v>3726</v>
      </c>
      <c r="G3731" s="12">
        <f ca="1"/>
        <v>25.672527092816168</v>
      </c>
      <c r="H3731" s="12">
        <f ca="1"/>
        <v>4.7814035650834794E-2</v>
      </c>
    </row>
    <row r="3732" spans="6:8" x14ac:dyDescent="0.3">
      <c r="F3732" s="2">
        <v>3727</v>
      </c>
      <c r="G3732" s="12">
        <f ca="1"/>
        <v>25.676442067930211</v>
      </c>
      <c r="H3732" s="12">
        <f ca="1"/>
        <v>4.7798004161226405E-2</v>
      </c>
    </row>
    <row r="3733" spans="6:8" x14ac:dyDescent="0.3">
      <c r="F3733" s="2">
        <v>3728</v>
      </c>
      <c r="G3733" s="12">
        <f ca="1"/>
        <v>25.678171600044685</v>
      </c>
      <c r="H3733" s="12">
        <f ca="1"/>
        <v>4.7790925297682016E-2</v>
      </c>
    </row>
    <row r="3734" spans="6:8" x14ac:dyDescent="0.3">
      <c r="F3734" s="2">
        <v>3729</v>
      </c>
      <c r="G3734" s="12">
        <f ca="1"/>
        <v>25.678758274017227</v>
      </c>
      <c r="H3734" s="12">
        <f ca="1"/>
        <v>4.7788524555125493E-2</v>
      </c>
    </row>
    <row r="3735" spans="6:8" x14ac:dyDescent="0.3">
      <c r="F3735" s="2">
        <v>3730</v>
      </c>
      <c r="G3735" s="12">
        <f ca="1"/>
        <v>25.681061854098314</v>
      </c>
      <c r="H3735" s="12">
        <f ca="1"/>
        <v>4.7779100352544873E-2</v>
      </c>
    </row>
    <row r="3736" spans="6:8" x14ac:dyDescent="0.3">
      <c r="F3736" s="2">
        <v>3731</v>
      </c>
      <c r="G3736" s="12">
        <f ca="1"/>
        <v>25.681097549118043</v>
      </c>
      <c r="H3736" s="12">
        <f ca="1"/>
        <v>4.777895434948972E-2</v>
      </c>
    </row>
    <row r="3737" spans="6:8" x14ac:dyDescent="0.3">
      <c r="F3737" s="2">
        <v>3732</v>
      </c>
      <c r="G3737" s="12">
        <f ca="1"/>
        <v>25.683136763544251</v>
      </c>
      <c r="H3737" s="12">
        <f ca="1"/>
        <v>4.777061484829663E-2</v>
      </c>
    </row>
    <row r="3738" spans="6:8" x14ac:dyDescent="0.3">
      <c r="F3738" s="2">
        <v>3733</v>
      </c>
      <c r="G3738" s="12">
        <f ca="1"/>
        <v>25.683572631163049</v>
      </c>
      <c r="H3738" s="12">
        <f ca="1"/>
        <v>4.7768832716683321E-2</v>
      </c>
    </row>
    <row r="3739" spans="6:8" x14ac:dyDescent="0.3">
      <c r="F3739" s="2">
        <v>3734</v>
      </c>
      <c r="G3739" s="12">
        <f ca="1"/>
        <v>25.686647525745126</v>
      </c>
      <c r="H3739" s="12">
        <f ca="1"/>
        <v>4.7756264174285759E-2</v>
      </c>
    </row>
    <row r="3740" spans="6:8" x14ac:dyDescent="0.3">
      <c r="F3740" s="2">
        <v>3735</v>
      </c>
      <c r="G3740" s="12">
        <f ca="1"/>
        <v>25.687607317629904</v>
      </c>
      <c r="H3740" s="12">
        <f ca="1"/>
        <v>4.7752342407104839E-2</v>
      </c>
    </row>
    <row r="3741" spans="6:8" x14ac:dyDescent="0.3">
      <c r="F3741" s="2">
        <v>3736</v>
      </c>
      <c r="G3741" s="12">
        <f ca="1"/>
        <v>25.688641351016869</v>
      </c>
      <c r="H3741" s="12">
        <f ca="1"/>
        <v>4.7748118005408187E-2</v>
      </c>
    </row>
    <row r="3742" spans="6:8" x14ac:dyDescent="0.3">
      <c r="F3742" s="2">
        <v>3737</v>
      </c>
      <c r="G3742" s="12">
        <f ca="1"/>
        <v>25.690111923513616</v>
      </c>
      <c r="H3742" s="12">
        <f ca="1"/>
        <v>4.7742111470178282E-2</v>
      </c>
    </row>
    <row r="3743" spans="6:8" x14ac:dyDescent="0.3">
      <c r="F3743" s="2">
        <v>3738</v>
      </c>
      <c r="G3743" s="12">
        <f ca="1"/>
        <v>25.695553048483525</v>
      </c>
      <c r="H3743" s="12">
        <f ca="1"/>
        <v>4.7719900396126481E-2</v>
      </c>
    </row>
    <row r="3744" spans="6:8" x14ac:dyDescent="0.3">
      <c r="F3744" s="2">
        <v>3739</v>
      </c>
      <c r="G3744" s="12">
        <f ca="1"/>
        <v>25.695799967135869</v>
      </c>
      <c r="H3744" s="12">
        <f ca="1"/>
        <v>4.7718892946141962E-2</v>
      </c>
    </row>
    <row r="3745" spans="6:8" x14ac:dyDescent="0.3">
      <c r="F3745" s="2">
        <v>3740</v>
      </c>
      <c r="G3745" s="12">
        <f ca="1"/>
        <v>25.700356094618122</v>
      </c>
      <c r="H3745" s="12">
        <f ca="1"/>
        <v>4.7700311173261178E-2</v>
      </c>
    </row>
    <row r="3746" spans="6:8" x14ac:dyDescent="0.3">
      <c r="F3746" s="2">
        <v>3741</v>
      </c>
      <c r="G3746" s="12">
        <f ca="1"/>
        <v>25.701907976645757</v>
      </c>
      <c r="H3746" s="12">
        <f ca="1"/>
        <v>4.7693985259934041E-2</v>
      </c>
    </row>
    <row r="3747" spans="6:8" x14ac:dyDescent="0.3">
      <c r="F3747" s="2">
        <v>3742</v>
      </c>
      <c r="G3747" s="12">
        <f ca="1"/>
        <v>25.702272352917014</v>
      </c>
      <c r="H3747" s="12">
        <f ca="1"/>
        <v>4.7692500201649085E-2</v>
      </c>
    </row>
    <row r="3748" spans="6:8" x14ac:dyDescent="0.3">
      <c r="F3748" s="2">
        <v>3743</v>
      </c>
      <c r="G3748" s="12">
        <f ca="1"/>
        <v>25.703174851510052</v>
      </c>
      <c r="H3748" s="12">
        <f ca="1"/>
        <v>4.7688822360817298E-2</v>
      </c>
    </row>
    <row r="3749" spans="6:8" x14ac:dyDescent="0.3">
      <c r="F3749" s="2">
        <v>3744</v>
      </c>
      <c r="G3749" s="12">
        <f ca="1"/>
        <v>25.704648525214367</v>
      </c>
      <c r="H3749" s="12">
        <f ca="1"/>
        <v>4.7682818099916043E-2</v>
      </c>
    </row>
    <row r="3750" spans="6:8" x14ac:dyDescent="0.3">
      <c r="F3750" s="2">
        <v>3745</v>
      </c>
      <c r="G3750" s="12">
        <f ca="1"/>
        <v>25.705039381304722</v>
      </c>
      <c r="H3750" s="12">
        <f ca="1"/>
        <v>4.7681225869488413E-2</v>
      </c>
    </row>
    <row r="3751" spans="6:8" x14ac:dyDescent="0.3">
      <c r="F3751" s="2">
        <v>3746</v>
      </c>
      <c r="G3751" s="12">
        <f ca="1"/>
        <v>25.706208201836759</v>
      </c>
      <c r="H3751" s="12">
        <f ca="1"/>
        <v>4.7676465079758028E-2</v>
      </c>
    </row>
    <row r="3752" spans="6:8" x14ac:dyDescent="0.3">
      <c r="F3752" s="2">
        <v>3747</v>
      </c>
      <c r="G3752" s="12">
        <f ca="1"/>
        <v>25.708157022779282</v>
      </c>
      <c r="H3752" s="12">
        <f ca="1"/>
        <v>4.7668529339450462E-2</v>
      </c>
    </row>
    <row r="3753" spans="6:8" x14ac:dyDescent="0.3">
      <c r="F3753" s="2">
        <v>3748</v>
      </c>
      <c r="G3753" s="12">
        <f ca="1"/>
        <v>25.713160114867101</v>
      </c>
      <c r="H3753" s="12">
        <f ca="1"/>
        <v>4.7648168476998549E-2</v>
      </c>
    </row>
    <row r="3754" spans="6:8" x14ac:dyDescent="0.3">
      <c r="F3754" s="2">
        <v>3749</v>
      </c>
      <c r="G3754" s="12">
        <f ca="1"/>
        <v>25.716763040474813</v>
      </c>
      <c r="H3754" s="12">
        <f ca="1"/>
        <v>4.763351657990262E-2</v>
      </c>
    </row>
    <row r="3755" spans="6:8" x14ac:dyDescent="0.3">
      <c r="F3755" s="2">
        <v>3750</v>
      </c>
      <c r="G3755" s="12">
        <f ca="1"/>
        <v>25.717240552499621</v>
      </c>
      <c r="H3755" s="12">
        <f ca="1"/>
        <v>4.7631575373963488E-2</v>
      </c>
    </row>
    <row r="3756" spans="6:8" x14ac:dyDescent="0.3">
      <c r="F3756" s="2">
        <v>3751</v>
      </c>
      <c r="G3756" s="12">
        <f ca="1"/>
        <v>25.718184351437785</v>
      </c>
      <c r="H3756" s="12">
        <f ca="1"/>
        <v>4.7627739060340762E-2</v>
      </c>
    </row>
    <row r="3757" spans="6:8" x14ac:dyDescent="0.3">
      <c r="F3757" s="2">
        <v>3752</v>
      </c>
      <c r="G3757" s="12">
        <f ca="1"/>
        <v>25.720177116600162</v>
      </c>
      <c r="H3757" s="12">
        <f ca="1"/>
        <v>4.7619640983134426E-2</v>
      </c>
    </row>
    <row r="3758" spans="6:8" x14ac:dyDescent="0.3">
      <c r="F3758" s="2">
        <v>3753</v>
      </c>
      <c r="G3758" s="12">
        <f ca="1"/>
        <v>25.729499993699299</v>
      </c>
      <c r="H3758" s="12">
        <f ca="1"/>
        <v>4.7581791794283283E-2</v>
      </c>
    </row>
    <row r="3759" spans="6:8" x14ac:dyDescent="0.3">
      <c r="F3759" s="2">
        <v>3754</v>
      </c>
      <c r="G3759" s="12">
        <f ca="1"/>
        <v>25.730745273362487</v>
      </c>
      <c r="H3759" s="12">
        <f ca="1"/>
        <v>4.7576740739445879E-2</v>
      </c>
    </row>
    <row r="3760" spans="6:8" x14ac:dyDescent="0.3">
      <c r="F3760" s="2">
        <v>3755</v>
      </c>
      <c r="G3760" s="12">
        <f ca="1"/>
        <v>25.73621598553974</v>
      </c>
      <c r="H3760" s="12">
        <f ca="1"/>
        <v>4.755456334809266E-2</v>
      </c>
    </row>
    <row r="3761" spans="6:8" x14ac:dyDescent="0.3">
      <c r="F3761" s="2">
        <v>3756</v>
      </c>
      <c r="G3761" s="12">
        <f ca="1"/>
        <v>25.737148003641312</v>
      </c>
      <c r="H3761" s="12">
        <f ca="1"/>
        <v>4.7550787156990786E-2</v>
      </c>
    </row>
    <row r="3762" spans="6:8" x14ac:dyDescent="0.3">
      <c r="F3762" s="2">
        <v>3757</v>
      </c>
      <c r="G3762" s="12">
        <f ca="1"/>
        <v>25.740963715881136</v>
      </c>
      <c r="H3762" s="12">
        <f ca="1"/>
        <v>4.7535333560083506E-2</v>
      </c>
    </row>
    <row r="3763" spans="6:8" x14ac:dyDescent="0.3">
      <c r="F3763" s="2">
        <v>3758</v>
      </c>
      <c r="G3763" s="12">
        <f ca="1"/>
        <v>25.742253786106776</v>
      </c>
      <c r="H3763" s="12">
        <f ca="1"/>
        <v>4.7530111060245843E-2</v>
      </c>
    </row>
    <row r="3764" spans="6:8" x14ac:dyDescent="0.3">
      <c r="F3764" s="2">
        <v>3759</v>
      </c>
      <c r="G3764" s="12">
        <f ca="1"/>
        <v>25.743466617856576</v>
      </c>
      <c r="H3764" s="12">
        <f ca="1"/>
        <v>4.7525202285891452E-2</v>
      </c>
    </row>
    <row r="3765" spans="6:8" x14ac:dyDescent="0.3">
      <c r="F3765" s="2">
        <v>3760</v>
      </c>
      <c r="G3765" s="12">
        <f ca="1"/>
        <v>25.743768314160253</v>
      </c>
      <c r="H3765" s="12">
        <f ca="1"/>
        <v>4.752398136791372E-2</v>
      </c>
    </row>
    <row r="3766" spans="6:8" x14ac:dyDescent="0.3">
      <c r="F3766" s="2">
        <v>3761</v>
      </c>
      <c r="G3766" s="12">
        <f ca="1"/>
        <v>25.747090911125056</v>
      </c>
      <c r="H3766" s="12">
        <f ca="1"/>
        <v>4.7510539483668235E-2</v>
      </c>
    </row>
    <row r="3767" spans="6:8" x14ac:dyDescent="0.3">
      <c r="F3767" s="2">
        <v>3762</v>
      </c>
      <c r="G3767" s="12">
        <f ca="1"/>
        <v>25.750387626507177</v>
      </c>
      <c r="H3767" s="12">
        <f ca="1"/>
        <v>4.7497209819038676E-2</v>
      </c>
    </row>
    <row r="3768" spans="6:8" x14ac:dyDescent="0.3">
      <c r="F3768" s="2">
        <v>3763</v>
      </c>
      <c r="G3768" s="12">
        <f ca="1"/>
        <v>25.751555431473253</v>
      </c>
      <c r="H3768" s="12">
        <f ca="1"/>
        <v>4.7492489807477244E-2</v>
      </c>
    </row>
    <row r="3769" spans="6:8" x14ac:dyDescent="0.3">
      <c r="F3769" s="2">
        <v>3764</v>
      </c>
      <c r="G3769" s="12">
        <f ca="1"/>
        <v>25.752520403508662</v>
      </c>
      <c r="H3769" s="12">
        <f ca="1"/>
        <v>4.7488590309924146E-2</v>
      </c>
    </row>
    <row r="3770" spans="6:8" x14ac:dyDescent="0.3">
      <c r="F3770" s="2">
        <v>3765</v>
      </c>
      <c r="G3770" s="12">
        <f ca="1"/>
        <v>25.758430713451176</v>
      </c>
      <c r="H3770" s="12">
        <f ca="1"/>
        <v>4.7464720433551648E-2</v>
      </c>
    </row>
    <row r="3771" spans="6:8" x14ac:dyDescent="0.3">
      <c r="F3771" s="2">
        <v>3766</v>
      </c>
      <c r="G3771" s="12">
        <f ca="1"/>
        <v>25.760740871166014</v>
      </c>
      <c r="H3771" s="12">
        <f ca="1"/>
        <v>4.7455396957140308E-2</v>
      </c>
    </row>
    <row r="3772" spans="6:8" x14ac:dyDescent="0.3">
      <c r="F3772" s="2">
        <v>3767</v>
      </c>
      <c r="G3772" s="12">
        <f ca="1"/>
        <v>25.760783450919384</v>
      </c>
      <c r="H3772" s="12">
        <f ca="1"/>
        <v>4.7455225145533804E-2</v>
      </c>
    </row>
    <row r="3773" spans="6:8" x14ac:dyDescent="0.3">
      <c r="F3773" s="2">
        <v>3768</v>
      </c>
      <c r="G3773" s="12">
        <f ca="1"/>
        <v>25.761841006432444</v>
      </c>
      <c r="H3773" s="12">
        <f ca="1"/>
        <v>4.7450958251010325E-2</v>
      </c>
    </row>
    <row r="3774" spans="6:8" x14ac:dyDescent="0.3">
      <c r="F3774" s="2">
        <v>3769</v>
      </c>
      <c r="G3774" s="12">
        <f ca="1"/>
        <v>25.766217035235194</v>
      </c>
      <c r="H3774" s="12">
        <f ca="1"/>
        <v>4.7433310543220926E-2</v>
      </c>
    </row>
    <row r="3775" spans="6:8" x14ac:dyDescent="0.3">
      <c r="F3775" s="2">
        <v>3770</v>
      </c>
      <c r="G3775" s="12">
        <f ca="1"/>
        <v>25.766973334262758</v>
      </c>
      <c r="H3775" s="12">
        <f ca="1"/>
        <v>4.7430261860639707E-2</v>
      </c>
    </row>
    <row r="3776" spans="6:8" x14ac:dyDescent="0.3">
      <c r="F3776" s="2">
        <v>3771</v>
      </c>
      <c r="G3776" s="12">
        <f ca="1"/>
        <v>25.767144331449252</v>
      </c>
      <c r="H3776" s="12">
        <f ca="1"/>
        <v>4.7429572615984884E-2</v>
      </c>
    </row>
    <row r="3777" spans="6:8" x14ac:dyDescent="0.3">
      <c r="F3777" s="2">
        <v>3772</v>
      </c>
      <c r="G3777" s="12">
        <f ca="1"/>
        <v>25.767195050789013</v>
      </c>
      <c r="H3777" s="12">
        <f ca="1"/>
        <v>4.7429368183526874E-2</v>
      </c>
    </row>
    <row r="3778" spans="6:8" x14ac:dyDescent="0.3">
      <c r="F3778" s="2">
        <v>3773</v>
      </c>
      <c r="G3778" s="12">
        <f ca="1"/>
        <v>25.772717129774129</v>
      </c>
      <c r="H3778" s="12">
        <f ca="1"/>
        <v>4.7407121091845618E-2</v>
      </c>
    </row>
    <row r="3779" spans="6:8" x14ac:dyDescent="0.3">
      <c r="F3779" s="2">
        <v>3774</v>
      </c>
      <c r="G3779" s="12">
        <f ca="1"/>
        <v>25.773102960830578</v>
      </c>
      <c r="H3779" s="12">
        <f ca="1"/>
        <v>4.7405567453890102E-2</v>
      </c>
    </row>
    <row r="3780" spans="6:8" x14ac:dyDescent="0.3">
      <c r="F3780" s="2">
        <v>3775</v>
      </c>
      <c r="G3780" s="12">
        <f ca="1"/>
        <v>25.774955969799883</v>
      </c>
      <c r="H3780" s="12">
        <f ca="1"/>
        <v>4.7398107303558125E-2</v>
      </c>
    </row>
    <row r="3781" spans="6:8" x14ac:dyDescent="0.3">
      <c r="F3781" s="2">
        <v>3776</v>
      </c>
      <c r="G3781" s="12">
        <f ca="1"/>
        <v>25.776187503457535</v>
      </c>
      <c r="H3781" s="12">
        <f ca="1"/>
        <v>4.7393150490121168E-2</v>
      </c>
    </row>
    <row r="3782" spans="6:8" x14ac:dyDescent="0.3">
      <c r="F3782" s="2">
        <v>3777</v>
      </c>
      <c r="G3782" s="12">
        <f ca="1"/>
        <v>25.778405673625386</v>
      </c>
      <c r="H3782" s="12">
        <f ca="1"/>
        <v>4.7384225167332102E-2</v>
      </c>
    </row>
    <row r="3783" spans="6:8" x14ac:dyDescent="0.3">
      <c r="F3783" s="2">
        <v>3778</v>
      </c>
      <c r="G3783" s="12">
        <f ca="1"/>
        <v>25.783714926613477</v>
      </c>
      <c r="H3783" s="12">
        <f ca="1"/>
        <v>4.7362875801650335E-2</v>
      </c>
    </row>
    <row r="3784" spans="6:8" x14ac:dyDescent="0.3">
      <c r="F3784" s="2">
        <v>3779</v>
      </c>
      <c r="G3784" s="12">
        <f ca="1"/>
        <v>25.792020989746533</v>
      </c>
      <c r="H3784" s="12">
        <f ca="1"/>
        <v>4.7329514341650079E-2</v>
      </c>
    </row>
    <row r="3785" spans="6:8" x14ac:dyDescent="0.3">
      <c r="F3785" s="2">
        <v>3780</v>
      </c>
      <c r="G3785" s="12">
        <f ca="1"/>
        <v>25.794882367189189</v>
      </c>
      <c r="H3785" s="12">
        <f ca="1"/>
        <v>4.7318032446325223E-2</v>
      </c>
    </row>
    <row r="3786" spans="6:8" x14ac:dyDescent="0.3">
      <c r="F3786" s="2">
        <v>3781</v>
      </c>
      <c r="G3786" s="12">
        <f ca="1"/>
        <v>25.801710105179907</v>
      </c>
      <c r="H3786" s="12">
        <f ca="1"/>
        <v>4.7290657165548075E-2</v>
      </c>
    </row>
    <row r="3787" spans="6:8" x14ac:dyDescent="0.3">
      <c r="F3787" s="2">
        <v>3782</v>
      </c>
      <c r="G3787" s="12">
        <f ca="1"/>
        <v>25.802720434673965</v>
      </c>
      <c r="H3787" s="12">
        <f ca="1"/>
        <v>4.7286609018682924E-2</v>
      </c>
    </row>
    <row r="3788" spans="6:8" x14ac:dyDescent="0.3">
      <c r="F3788" s="2">
        <v>3783</v>
      </c>
      <c r="G3788" s="12">
        <f ca="1"/>
        <v>25.802951974381681</v>
      </c>
      <c r="H3788" s="12">
        <f ca="1"/>
        <v>4.7285681392470878E-2</v>
      </c>
    </row>
    <row r="3789" spans="6:8" x14ac:dyDescent="0.3">
      <c r="F3789" s="2">
        <v>3784</v>
      </c>
      <c r="G3789" s="12">
        <f ca="1"/>
        <v>25.804462217348913</v>
      </c>
      <c r="H3789" s="12">
        <f ca="1"/>
        <v>4.7279631742223466E-2</v>
      </c>
    </row>
    <row r="3790" spans="6:8" x14ac:dyDescent="0.3">
      <c r="F3790" s="2">
        <v>3785</v>
      </c>
      <c r="G3790" s="12">
        <f ca="1"/>
        <v>25.807937500268352</v>
      </c>
      <c r="H3790" s="12">
        <f ca="1"/>
        <v>4.7265716518110248E-2</v>
      </c>
    </row>
    <row r="3791" spans="6:8" x14ac:dyDescent="0.3">
      <c r="F3791" s="2">
        <v>3786</v>
      </c>
      <c r="G3791" s="12">
        <f ca="1"/>
        <v>25.8082137576382</v>
      </c>
      <c r="H3791" s="12">
        <f ca="1"/>
        <v>4.7264610719824643E-2</v>
      </c>
    </row>
    <row r="3792" spans="6:8" x14ac:dyDescent="0.3">
      <c r="F3792" s="2">
        <v>3787</v>
      </c>
      <c r="G3792" s="12">
        <f ca="1"/>
        <v>25.812177098525513</v>
      </c>
      <c r="H3792" s="12">
        <f ca="1"/>
        <v>4.7248752020566553E-2</v>
      </c>
    </row>
    <row r="3793" spans="6:8" x14ac:dyDescent="0.3">
      <c r="F3793" s="2">
        <v>3788</v>
      </c>
      <c r="G3793" s="12">
        <f ca="1"/>
        <v>25.812847886380563</v>
      </c>
      <c r="H3793" s="12">
        <f ca="1"/>
        <v>4.7246069019030716E-2</v>
      </c>
    </row>
    <row r="3794" spans="6:8" x14ac:dyDescent="0.3">
      <c r="F3794" s="2">
        <v>3789</v>
      </c>
      <c r="G3794" s="12">
        <f ca="1"/>
        <v>25.816391817953022</v>
      </c>
      <c r="H3794" s="12">
        <f ca="1"/>
        <v>4.723189914058977E-2</v>
      </c>
    </row>
    <row r="3795" spans="6:8" x14ac:dyDescent="0.3">
      <c r="F3795" s="2">
        <v>3790</v>
      </c>
      <c r="G3795" s="12">
        <f ca="1"/>
        <v>25.819163124955555</v>
      </c>
      <c r="H3795" s="12">
        <f ca="1"/>
        <v>4.7220824406156596E-2</v>
      </c>
    </row>
    <row r="3796" spans="6:8" x14ac:dyDescent="0.3">
      <c r="F3796" s="2">
        <v>3791</v>
      </c>
      <c r="G3796" s="12">
        <f ca="1"/>
        <v>25.825812005325119</v>
      </c>
      <c r="H3796" s="12">
        <f ca="1"/>
        <v>4.7194275226084444E-2</v>
      </c>
    </row>
    <row r="3797" spans="6:8" x14ac:dyDescent="0.3">
      <c r="F3797" s="2">
        <v>3792</v>
      </c>
      <c r="G3797" s="12">
        <f ca="1"/>
        <v>25.830094759742458</v>
      </c>
      <c r="H3797" s="12">
        <f ca="1"/>
        <v>4.7177189860768062E-2</v>
      </c>
    </row>
    <row r="3798" spans="6:8" x14ac:dyDescent="0.3">
      <c r="F3798" s="2">
        <v>3793</v>
      </c>
      <c r="G3798" s="12">
        <f ca="1"/>
        <v>25.831487301852299</v>
      </c>
      <c r="H3798" s="12">
        <f ca="1"/>
        <v>4.7171637201002731E-2</v>
      </c>
    </row>
    <row r="3799" spans="6:8" x14ac:dyDescent="0.3">
      <c r="F3799" s="2">
        <v>3794</v>
      </c>
      <c r="G3799" s="12">
        <f ca="1"/>
        <v>25.831885348334431</v>
      </c>
      <c r="H3799" s="12">
        <f ca="1"/>
        <v>4.7170050259979265E-2</v>
      </c>
    </row>
    <row r="3800" spans="6:8" x14ac:dyDescent="0.3">
      <c r="F3800" s="2">
        <v>3795</v>
      </c>
      <c r="G3800" s="12">
        <f ca="1"/>
        <v>25.837739392161332</v>
      </c>
      <c r="H3800" s="12">
        <f ca="1"/>
        <v>4.7146723547640761E-2</v>
      </c>
    </row>
    <row r="3801" spans="6:8" x14ac:dyDescent="0.3">
      <c r="F3801" s="2">
        <v>3796</v>
      </c>
      <c r="G3801" s="12">
        <f ca="1"/>
        <v>25.840214885750004</v>
      </c>
      <c r="H3801" s="12">
        <f ca="1"/>
        <v>4.7136866343781267E-2</v>
      </c>
    </row>
    <row r="3802" spans="6:8" x14ac:dyDescent="0.3">
      <c r="F3802" s="2">
        <v>3797</v>
      </c>
      <c r="G3802" s="12">
        <f ca="1"/>
        <v>25.851098399266668</v>
      </c>
      <c r="H3802" s="12">
        <f ca="1"/>
        <v>4.709357797466119E-2</v>
      </c>
    </row>
    <row r="3803" spans="6:8" x14ac:dyDescent="0.3">
      <c r="F3803" s="2">
        <v>3798</v>
      </c>
      <c r="G3803" s="12">
        <f ca="1"/>
        <v>25.851364130135149</v>
      </c>
      <c r="H3803" s="12">
        <f ca="1"/>
        <v>4.709252204411702E-2</v>
      </c>
    </row>
    <row r="3804" spans="6:8" x14ac:dyDescent="0.3">
      <c r="F3804" s="2">
        <v>3799</v>
      </c>
      <c r="G3804" s="12">
        <f ca="1"/>
        <v>25.853023600296002</v>
      </c>
      <c r="H3804" s="12">
        <f ca="1"/>
        <v>4.7085928904866917E-2</v>
      </c>
    </row>
    <row r="3805" spans="6:8" x14ac:dyDescent="0.3">
      <c r="F3805" s="2">
        <v>3800</v>
      </c>
      <c r="G3805" s="12">
        <f ca="1"/>
        <v>25.854278362182711</v>
      </c>
      <c r="H3805" s="12">
        <f ca="1"/>
        <v>4.7080944912827508E-2</v>
      </c>
    </row>
    <row r="3806" spans="6:8" x14ac:dyDescent="0.3">
      <c r="F3806" s="2">
        <v>3801</v>
      </c>
      <c r="G3806" s="12">
        <f ca="1"/>
        <v>25.866011501481761</v>
      </c>
      <c r="H3806" s="12">
        <f ca="1"/>
        <v>4.7034391166867952E-2</v>
      </c>
    </row>
    <row r="3807" spans="6:8" x14ac:dyDescent="0.3">
      <c r="F3807" s="2">
        <v>3802</v>
      </c>
      <c r="G3807" s="12">
        <f ca="1"/>
        <v>25.866207280282808</v>
      </c>
      <c r="H3807" s="12">
        <f ca="1"/>
        <v>4.7033615153395991E-2</v>
      </c>
    </row>
    <row r="3808" spans="6:8" x14ac:dyDescent="0.3">
      <c r="F3808" s="2">
        <v>3803</v>
      </c>
      <c r="G3808" s="12">
        <f ca="1"/>
        <v>25.868384803133665</v>
      </c>
      <c r="H3808" s="12">
        <f ca="1"/>
        <v>4.7024985775982485E-2</v>
      </c>
    </row>
    <row r="3809" spans="6:8" x14ac:dyDescent="0.3">
      <c r="F3809" s="2">
        <v>3804</v>
      </c>
      <c r="G3809" s="12">
        <f ca="1"/>
        <v>25.868597842972505</v>
      </c>
      <c r="H3809" s="12">
        <f ca="1"/>
        <v>4.7024141683401056E-2</v>
      </c>
    </row>
    <row r="3810" spans="6:8" x14ac:dyDescent="0.3">
      <c r="F3810" s="2">
        <v>3805</v>
      </c>
      <c r="G3810" s="12">
        <f ca="1"/>
        <v>25.869059267556789</v>
      </c>
      <c r="H3810" s="12">
        <f ca="1"/>
        <v>4.7022313560839829E-2</v>
      </c>
    </row>
    <row r="3811" spans="6:8" x14ac:dyDescent="0.3">
      <c r="F3811" s="2">
        <v>3806</v>
      </c>
      <c r="G3811" s="12">
        <f ca="1"/>
        <v>25.871338487719449</v>
      </c>
      <c r="H3811" s="12">
        <f ca="1"/>
        <v>4.7013285580947452E-2</v>
      </c>
    </row>
    <row r="3812" spans="6:8" x14ac:dyDescent="0.3">
      <c r="F3812" s="2">
        <v>3807</v>
      </c>
      <c r="G3812" s="12">
        <f ca="1"/>
        <v>25.876688003280439</v>
      </c>
      <c r="H3812" s="12">
        <f ca="1"/>
        <v>4.6992109786591393E-2</v>
      </c>
    </row>
    <row r="3813" spans="6:8" x14ac:dyDescent="0.3">
      <c r="F3813" s="2">
        <v>3808</v>
      </c>
      <c r="G3813" s="12">
        <f ca="1"/>
        <v>25.878311328711234</v>
      </c>
      <c r="H3813" s="12">
        <f ca="1"/>
        <v>4.6985687704802798E-2</v>
      </c>
    </row>
    <row r="3814" spans="6:8" x14ac:dyDescent="0.3">
      <c r="F3814" s="2">
        <v>3809</v>
      </c>
      <c r="G3814" s="12">
        <f ca="1"/>
        <v>25.879789105289259</v>
      </c>
      <c r="H3814" s="12">
        <f ca="1"/>
        <v>4.6979842958892147E-2</v>
      </c>
    </row>
    <row r="3815" spans="6:8" x14ac:dyDescent="0.3">
      <c r="F3815" s="2">
        <v>3810</v>
      </c>
      <c r="G3815" s="12">
        <f ca="1"/>
        <v>25.88297155762907</v>
      </c>
      <c r="H3815" s="12">
        <f ca="1"/>
        <v>4.6967260995666588E-2</v>
      </c>
    </row>
    <row r="3816" spans="6:8" x14ac:dyDescent="0.3">
      <c r="F3816" s="2">
        <v>3811</v>
      </c>
      <c r="G3816" s="12">
        <f ca="1"/>
        <v>25.884674679767748</v>
      </c>
      <c r="H3816" s="12">
        <f ca="1"/>
        <v>4.6960530396457922E-2</v>
      </c>
    </row>
    <row r="3817" spans="6:8" x14ac:dyDescent="0.3">
      <c r="F3817" s="2">
        <v>3812</v>
      </c>
      <c r="G3817" s="12">
        <f ca="1"/>
        <v>25.886084698612578</v>
      </c>
      <c r="H3817" s="12">
        <f ca="1"/>
        <v>4.6954959576923895E-2</v>
      </c>
    </row>
    <row r="3818" spans="6:8" x14ac:dyDescent="0.3">
      <c r="F3818" s="2">
        <v>3813</v>
      </c>
      <c r="G3818" s="12">
        <f ca="1"/>
        <v>25.886866263121327</v>
      </c>
      <c r="H3818" s="12">
        <f ca="1"/>
        <v>4.6951872276276042E-2</v>
      </c>
    </row>
    <row r="3819" spans="6:8" x14ac:dyDescent="0.3">
      <c r="F3819" s="2">
        <v>3814</v>
      </c>
      <c r="G3819" s="12">
        <f ca="1"/>
        <v>25.889577270946191</v>
      </c>
      <c r="H3819" s="12">
        <f ca="1"/>
        <v>4.6941166521964325E-2</v>
      </c>
    </row>
    <row r="3820" spans="6:8" x14ac:dyDescent="0.3">
      <c r="F3820" s="2">
        <v>3815</v>
      </c>
      <c r="G3820" s="12">
        <f ca="1"/>
        <v>25.890620445141355</v>
      </c>
      <c r="H3820" s="12">
        <f ca="1"/>
        <v>4.6937048333697148E-2</v>
      </c>
    </row>
    <row r="3821" spans="6:8" x14ac:dyDescent="0.3">
      <c r="F3821" s="2">
        <v>3816</v>
      </c>
      <c r="G3821" s="12">
        <f ca="1"/>
        <v>25.892121886850109</v>
      </c>
      <c r="H3821" s="12">
        <f ca="1"/>
        <v>4.6931122289318818E-2</v>
      </c>
    </row>
    <row r="3822" spans="6:8" x14ac:dyDescent="0.3">
      <c r="F3822" s="2">
        <v>3817</v>
      </c>
      <c r="G3822" s="12">
        <f ca="1"/>
        <v>25.897992518458381</v>
      </c>
      <c r="H3822" s="12">
        <f ca="1"/>
        <v>4.6907965834186077E-2</v>
      </c>
    </row>
    <row r="3823" spans="6:8" x14ac:dyDescent="0.3">
      <c r="F3823" s="2">
        <v>3818</v>
      </c>
      <c r="G3823" s="12">
        <f ca="1"/>
        <v>25.898088528666545</v>
      </c>
      <c r="H3823" s="12">
        <f ca="1"/>
        <v>4.6907587315943126E-2</v>
      </c>
    </row>
    <row r="3824" spans="6:8" x14ac:dyDescent="0.3">
      <c r="F3824" s="2">
        <v>3819</v>
      </c>
      <c r="G3824" s="12">
        <f ca="1"/>
        <v>25.899641531374868</v>
      </c>
      <c r="H3824" s="12">
        <f ca="1"/>
        <v>4.6901465483621493E-2</v>
      </c>
    </row>
    <row r="3825" spans="6:8" x14ac:dyDescent="0.3">
      <c r="F3825" s="2">
        <v>3820</v>
      </c>
      <c r="G3825" s="12">
        <f ca="1"/>
        <v>25.900350271266475</v>
      </c>
      <c r="H3825" s="12">
        <f ca="1"/>
        <v>4.6898672209574485E-2</v>
      </c>
    </row>
    <row r="3826" spans="6:8" x14ac:dyDescent="0.3">
      <c r="F3826" s="2">
        <v>3821</v>
      </c>
      <c r="G3826" s="12">
        <f ca="1"/>
        <v>25.903669891630592</v>
      </c>
      <c r="H3826" s="12">
        <f ca="1"/>
        <v>4.6885593403732745E-2</v>
      </c>
    </row>
    <row r="3827" spans="6:8" x14ac:dyDescent="0.3">
      <c r="F3827" s="2">
        <v>3822</v>
      </c>
      <c r="G3827" s="12">
        <f ca="1"/>
        <v>25.906246248959242</v>
      </c>
      <c r="H3827" s="12">
        <f ca="1"/>
        <v>4.6875447969172764E-2</v>
      </c>
    </row>
    <row r="3828" spans="6:8" x14ac:dyDescent="0.3">
      <c r="F3828" s="2">
        <v>3823</v>
      </c>
      <c r="G3828" s="12">
        <f ca="1"/>
        <v>25.90797267016486</v>
      </c>
      <c r="H3828" s="12">
        <f ca="1"/>
        <v>4.6868651953625995E-2</v>
      </c>
    </row>
    <row r="3829" spans="6:8" x14ac:dyDescent="0.3">
      <c r="F3829" s="2">
        <v>3824</v>
      </c>
      <c r="G3829" s="12">
        <f ca="1"/>
        <v>25.913904173429664</v>
      </c>
      <c r="H3829" s="12">
        <f ca="1"/>
        <v>4.6845317741932409E-2</v>
      </c>
    </row>
    <row r="3830" spans="6:8" x14ac:dyDescent="0.3">
      <c r="F3830" s="2">
        <v>3825</v>
      </c>
      <c r="G3830" s="12">
        <f ca="1"/>
        <v>25.914990652505416</v>
      </c>
      <c r="H3830" s="12">
        <f ca="1"/>
        <v>4.684104610975006E-2</v>
      </c>
    </row>
    <row r="3831" spans="6:8" x14ac:dyDescent="0.3">
      <c r="F3831" s="2">
        <v>3826</v>
      </c>
      <c r="G3831" s="12">
        <f ca="1"/>
        <v>25.917101248704505</v>
      </c>
      <c r="H3831" s="12">
        <f ca="1"/>
        <v>4.6832750255597501E-2</v>
      </c>
    </row>
    <row r="3832" spans="6:8" x14ac:dyDescent="0.3">
      <c r="F3832" s="2">
        <v>3827</v>
      </c>
      <c r="G3832" s="12">
        <f ca="1"/>
        <v>25.918027350979894</v>
      </c>
      <c r="H3832" s="12">
        <f ca="1"/>
        <v>4.6829111069740886E-2</v>
      </c>
    </row>
    <row r="3833" spans="6:8" x14ac:dyDescent="0.3">
      <c r="F3833" s="2">
        <v>3828</v>
      </c>
      <c r="G3833" s="12">
        <f ca="1"/>
        <v>25.919492603568383</v>
      </c>
      <c r="H3833" s="12">
        <f ca="1"/>
        <v>4.6823354408908613E-2</v>
      </c>
    </row>
    <row r="3834" spans="6:8" x14ac:dyDescent="0.3">
      <c r="F3834" s="2">
        <v>3829</v>
      </c>
      <c r="G3834" s="12">
        <f ca="1"/>
        <v>25.921562045225496</v>
      </c>
      <c r="H3834" s="12">
        <f ca="1"/>
        <v>4.6815226430396067E-2</v>
      </c>
    </row>
    <row r="3835" spans="6:8" x14ac:dyDescent="0.3">
      <c r="F3835" s="2">
        <v>3830</v>
      </c>
      <c r="G3835" s="12">
        <f ca="1"/>
        <v>25.921593863472083</v>
      </c>
      <c r="H3835" s="12">
        <f ca="1"/>
        <v>4.6815101482470846E-2</v>
      </c>
    </row>
    <row r="3836" spans="6:8" x14ac:dyDescent="0.3">
      <c r="F3836" s="2">
        <v>3831</v>
      </c>
      <c r="G3836" s="12">
        <f ca="1"/>
        <v>25.922193227706586</v>
      </c>
      <c r="H3836" s="12">
        <f ca="1"/>
        <v>4.6812747947602949E-2</v>
      </c>
    </row>
    <row r="3837" spans="6:8" x14ac:dyDescent="0.3">
      <c r="F3837" s="2">
        <v>3832</v>
      </c>
      <c r="G3837" s="12">
        <f ca="1"/>
        <v>25.923615282978897</v>
      </c>
      <c r="H3837" s="12">
        <f ca="1"/>
        <v>4.6807164882949281E-2</v>
      </c>
    </row>
    <row r="3838" spans="6:8" x14ac:dyDescent="0.3">
      <c r="F3838" s="2">
        <v>3833</v>
      </c>
      <c r="G3838" s="12">
        <f ca="1"/>
        <v>25.926649939624504</v>
      </c>
      <c r="H3838" s="12">
        <f ca="1"/>
        <v>4.6795255111580711E-2</v>
      </c>
    </row>
    <row r="3839" spans="6:8" x14ac:dyDescent="0.3">
      <c r="F3839" s="2">
        <v>3834</v>
      </c>
      <c r="G3839" s="12">
        <f ca="1"/>
        <v>25.927604641548481</v>
      </c>
      <c r="H3839" s="12">
        <f ca="1"/>
        <v>4.6791509554829733E-2</v>
      </c>
    </row>
    <row r="3840" spans="6:8" x14ac:dyDescent="0.3">
      <c r="F3840" s="2">
        <v>3835</v>
      </c>
      <c r="G3840" s="12">
        <f ca="1"/>
        <v>25.928207576394854</v>
      </c>
      <c r="H3840" s="12">
        <f ca="1"/>
        <v>4.6789144385423996E-2</v>
      </c>
    </row>
    <row r="3841" spans="6:8" x14ac:dyDescent="0.3">
      <c r="F3841" s="2">
        <v>3836</v>
      </c>
      <c r="G3841" s="12">
        <f ca="1"/>
        <v>25.930135006636476</v>
      </c>
      <c r="H3841" s="12">
        <f ca="1"/>
        <v>4.6781585140552258E-2</v>
      </c>
    </row>
    <row r="3842" spans="6:8" x14ac:dyDescent="0.3">
      <c r="F3842" s="2">
        <v>3837</v>
      </c>
      <c r="G3842" s="12">
        <f ca="1"/>
        <v>25.930391273939669</v>
      </c>
      <c r="H3842" s="12">
        <f ca="1"/>
        <v>4.6780580262305776E-2</v>
      </c>
    </row>
    <row r="3843" spans="6:8" x14ac:dyDescent="0.3">
      <c r="F3843" s="2">
        <v>3838</v>
      </c>
      <c r="G3843" s="12">
        <f ca="1"/>
        <v>25.930880679930201</v>
      </c>
      <c r="H3843" s="12">
        <f ca="1"/>
        <v>4.6778661317943247E-2</v>
      </c>
    </row>
    <row r="3844" spans="6:8" x14ac:dyDescent="0.3">
      <c r="F3844" s="2">
        <v>3839</v>
      </c>
      <c r="G3844" s="12">
        <f ca="1"/>
        <v>25.931427502094614</v>
      </c>
      <c r="H3844" s="12">
        <f ca="1"/>
        <v>4.6776517432911405E-2</v>
      </c>
    </row>
    <row r="3845" spans="6:8" x14ac:dyDescent="0.3">
      <c r="F3845" s="2">
        <v>3840</v>
      </c>
      <c r="G3845" s="12">
        <f ca="1"/>
        <v>25.936296474047467</v>
      </c>
      <c r="H3845" s="12">
        <f ca="1"/>
        <v>4.6757436677676463E-2</v>
      </c>
    </row>
    <row r="3846" spans="6:8" x14ac:dyDescent="0.3">
      <c r="F3846" s="2">
        <v>3841</v>
      </c>
      <c r="G3846" s="12">
        <f ca="1"/>
        <v>25.938842825676943</v>
      </c>
      <c r="H3846" s="12">
        <f ca="1"/>
        <v>4.6747464113600291E-2</v>
      </c>
    </row>
    <row r="3847" spans="6:8" x14ac:dyDescent="0.3">
      <c r="F3847" s="2">
        <v>3842</v>
      </c>
      <c r="G3847" s="12">
        <f ca="1"/>
        <v>25.940042803173903</v>
      </c>
      <c r="H3847" s="12">
        <f ca="1"/>
        <v>4.6742765980946933E-2</v>
      </c>
    </row>
    <row r="3848" spans="6:8" x14ac:dyDescent="0.3">
      <c r="F3848" s="2">
        <v>3843</v>
      </c>
      <c r="G3848" s="12">
        <f ca="1"/>
        <v>25.94313900992244</v>
      </c>
      <c r="H3848" s="12">
        <f ca="1"/>
        <v>4.6730648122538403E-2</v>
      </c>
    </row>
    <row r="3849" spans="6:8" x14ac:dyDescent="0.3">
      <c r="F3849" s="2">
        <v>3844</v>
      </c>
      <c r="G3849" s="12">
        <f ca="1"/>
        <v>25.943796360731177</v>
      </c>
      <c r="H3849" s="12">
        <f ca="1"/>
        <v>4.6728076207511696E-2</v>
      </c>
    </row>
    <row r="3850" spans="6:8" x14ac:dyDescent="0.3">
      <c r="F3850" s="2">
        <v>3845</v>
      </c>
      <c r="G3850" s="12">
        <f ca="1"/>
        <v>25.949149455453139</v>
      </c>
      <c r="H3850" s="12">
        <f ca="1"/>
        <v>4.6707142515197746E-2</v>
      </c>
    </row>
    <row r="3851" spans="6:8" x14ac:dyDescent="0.3">
      <c r="F3851" s="2">
        <v>3846</v>
      </c>
      <c r="G3851" s="12">
        <f ca="1"/>
        <v>25.95031484746173</v>
      </c>
      <c r="H3851" s="12">
        <f ca="1"/>
        <v>4.6702587645194228E-2</v>
      </c>
    </row>
    <row r="3852" spans="6:8" x14ac:dyDescent="0.3">
      <c r="F3852" s="2">
        <v>3847</v>
      </c>
      <c r="G3852" s="12">
        <f ca="1"/>
        <v>25.950746345536345</v>
      </c>
      <c r="H3852" s="12">
        <f ca="1"/>
        <v>4.6700901384264089E-2</v>
      </c>
    </row>
    <row r="3853" spans="6:8" x14ac:dyDescent="0.3">
      <c r="F3853" s="2">
        <v>3848</v>
      </c>
      <c r="G3853" s="12">
        <f ca="1"/>
        <v>25.952217140874176</v>
      </c>
      <c r="H3853" s="12">
        <f ca="1"/>
        <v>4.6695154545228372E-2</v>
      </c>
    </row>
    <row r="3854" spans="6:8" x14ac:dyDescent="0.3">
      <c r="F3854" s="2">
        <v>3849</v>
      </c>
      <c r="G3854" s="12">
        <f ca="1"/>
        <v>25.95519576766214</v>
      </c>
      <c r="H3854" s="12">
        <f ca="1"/>
        <v>4.6683520487459725E-2</v>
      </c>
    </row>
    <row r="3855" spans="6:8" x14ac:dyDescent="0.3">
      <c r="F3855" s="2">
        <v>3850</v>
      </c>
      <c r="G3855" s="12">
        <f ca="1"/>
        <v>25.955998595226333</v>
      </c>
      <c r="H3855" s="12">
        <f ca="1"/>
        <v>4.6680385758332547E-2</v>
      </c>
    </row>
    <row r="3856" spans="6:8" x14ac:dyDescent="0.3">
      <c r="F3856" s="2">
        <v>3851</v>
      </c>
      <c r="G3856" s="12">
        <f ca="1"/>
        <v>25.957618808851215</v>
      </c>
      <c r="H3856" s="12">
        <f ca="1"/>
        <v>4.6674060736751802E-2</v>
      </c>
    </row>
    <row r="3857" spans="6:8" x14ac:dyDescent="0.3">
      <c r="F3857" s="2">
        <v>3852</v>
      </c>
      <c r="G3857" s="12">
        <f ca="1"/>
        <v>25.959688568845948</v>
      </c>
      <c r="H3857" s="12">
        <f ca="1"/>
        <v>4.6665983260223164E-2</v>
      </c>
    </row>
    <row r="3858" spans="6:8" x14ac:dyDescent="0.3">
      <c r="F3858" s="2">
        <v>3853</v>
      </c>
      <c r="G3858" s="12">
        <f ca="1"/>
        <v>25.960564580611276</v>
      </c>
      <c r="H3858" s="12">
        <f ca="1"/>
        <v>4.6662565365515843E-2</v>
      </c>
    </row>
    <row r="3859" spans="6:8" x14ac:dyDescent="0.3">
      <c r="F3859" s="2">
        <v>3854</v>
      </c>
      <c r="G3859" s="12">
        <f ca="1"/>
        <v>25.964604633140507</v>
      </c>
      <c r="H3859" s="12">
        <f ca="1"/>
        <v>4.6646808955587912E-2</v>
      </c>
    </row>
    <row r="3860" spans="6:8" x14ac:dyDescent="0.3">
      <c r="F3860" s="2">
        <v>3855</v>
      </c>
      <c r="G3860" s="12">
        <f ca="1"/>
        <v>25.968186800876811</v>
      </c>
      <c r="H3860" s="12">
        <f ca="1"/>
        <v>4.663284721712057E-2</v>
      </c>
    </row>
    <row r="3861" spans="6:8" x14ac:dyDescent="0.3">
      <c r="F3861" s="2">
        <v>3856</v>
      </c>
      <c r="G3861" s="12">
        <f ca="1"/>
        <v>25.968388999297691</v>
      </c>
      <c r="H3861" s="12">
        <f ca="1"/>
        <v>4.6632059384433232E-2</v>
      </c>
    </row>
    <row r="3862" spans="6:8" x14ac:dyDescent="0.3">
      <c r="F3862" s="2">
        <v>3857</v>
      </c>
      <c r="G3862" s="12">
        <f ca="1"/>
        <v>25.968769708432966</v>
      </c>
      <c r="H3862" s="12">
        <f ca="1"/>
        <v>4.6630576086530699E-2</v>
      </c>
    </row>
    <row r="3863" spans="6:8" x14ac:dyDescent="0.3">
      <c r="F3863" s="2">
        <v>3858</v>
      </c>
      <c r="G3863" s="12">
        <f ca="1"/>
        <v>25.972535452338249</v>
      </c>
      <c r="H3863" s="12">
        <f ca="1"/>
        <v>4.6615909284465525E-2</v>
      </c>
    </row>
    <row r="3864" spans="6:8" x14ac:dyDescent="0.3">
      <c r="F3864" s="2">
        <v>3859</v>
      </c>
      <c r="G3864" s="12">
        <f ca="1"/>
        <v>25.972815228765228</v>
      </c>
      <c r="H3864" s="12">
        <f ca="1"/>
        <v>4.6614819980714421E-2</v>
      </c>
    </row>
    <row r="3865" spans="6:8" x14ac:dyDescent="0.3">
      <c r="F3865" s="2">
        <v>3860</v>
      </c>
      <c r="G3865" s="12">
        <f ca="1"/>
        <v>25.974824020612573</v>
      </c>
      <c r="H3865" s="12">
        <f ca="1"/>
        <v>4.6607000285812723E-2</v>
      </c>
    </row>
    <row r="3866" spans="6:8" x14ac:dyDescent="0.3">
      <c r="F3866" s="2">
        <v>3861</v>
      </c>
      <c r="G3866" s="12">
        <f ca="1"/>
        <v>25.975368882567018</v>
      </c>
      <c r="H3866" s="12">
        <f ca="1"/>
        <v>4.6604879734745322E-2</v>
      </c>
    </row>
    <row r="3867" spans="6:8" x14ac:dyDescent="0.3">
      <c r="F3867" s="2">
        <v>3862</v>
      </c>
      <c r="G3867" s="12">
        <f ca="1"/>
        <v>25.977948826116602</v>
      </c>
      <c r="H3867" s="12">
        <f ca="1"/>
        <v>4.6594841458526548E-2</v>
      </c>
    </row>
    <row r="3868" spans="6:8" x14ac:dyDescent="0.3">
      <c r="F3868" s="2">
        <v>3863</v>
      </c>
      <c r="G3868" s="12">
        <f ca="1"/>
        <v>25.979976711896292</v>
      </c>
      <c r="H3868" s="12">
        <f ca="1"/>
        <v>4.6586954213110897E-2</v>
      </c>
    </row>
    <row r="3869" spans="6:8" x14ac:dyDescent="0.3">
      <c r="F3869" s="2">
        <v>3864</v>
      </c>
      <c r="G3869" s="12">
        <f ca="1"/>
        <v>25.983654657060161</v>
      </c>
      <c r="H3869" s="12">
        <f ca="1"/>
        <v>4.6572656048832053E-2</v>
      </c>
    </row>
    <row r="3870" spans="6:8" x14ac:dyDescent="0.3">
      <c r="F3870" s="2">
        <v>3865</v>
      </c>
      <c r="G3870" s="12">
        <f ca="1"/>
        <v>25.985225839554023</v>
      </c>
      <c r="H3870" s="12">
        <f ca="1"/>
        <v>4.6566550686875909E-2</v>
      </c>
    </row>
    <row r="3871" spans="6:8" x14ac:dyDescent="0.3">
      <c r="F3871" s="2">
        <v>3866</v>
      </c>
      <c r="G3871" s="12">
        <f ca="1"/>
        <v>25.986996243426397</v>
      </c>
      <c r="H3871" s="12">
        <f ca="1"/>
        <v>4.6559673100532752E-2</v>
      </c>
    </row>
    <row r="3872" spans="6:8" x14ac:dyDescent="0.3">
      <c r="F3872" s="2">
        <v>3867</v>
      </c>
      <c r="G3872" s="12">
        <f ca="1"/>
        <v>25.99147280088841</v>
      </c>
      <c r="H3872" s="12">
        <f ca="1"/>
        <v>4.6542291828398155E-2</v>
      </c>
    </row>
    <row r="3873" spans="6:8" x14ac:dyDescent="0.3">
      <c r="F3873" s="2">
        <v>3868</v>
      </c>
      <c r="G3873" s="12">
        <f ca="1"/>
        <v>25.994069030888923</v>
      </c>
      <c r="H3873" s="12">
        <f ca="1"/>
        <v>4.6532217307897528E-2</v>
      </c>
    </row>
    <row r="3874" spans="6:8" x14ac:dyDescent="0.3">
      <c r="F3874" s="2">
        <v>3869</v>
      </c>
      <c r="G3874" s="12">
        <f ca="1"/>
        <v>25.997853685830847</v>
      </c>
      <c r="H3874" s="12">
        <f ca="1"/>
        <v>4.6517538983690175E-2</v>
      </c>
    </row>
    <row r="3875" spans="6:8" x14ac:dyDescent="0.3">
      <c r="F3875" s="2">
        <v>3870</v>
      </c>
      <c r="G3875" s="12">
        <f ca="1"/>
        <v>25.99812603296466</v>
      </c>
      <c r="H3875" s="12">
        <f ca="1"/>
        <v>4.6516483075594237E-2</v>
      </c>
    </row>
    <row r="3876" spans="6:8" x14ac:dyDescent="0.3">
      <c r="F3876" s="2">
        <v>3871</v>
      </c>
      <c r="G3876" s="12">
        <f ca="1"/>
        <v>26.000077902814979</v>
      </c>
      <c r="H3876" s="12">
        <f ca="1"/>
        <v>4.650891694797462E-2</v>
      </c>
    </row>
    <row r="3877" spans="6:8" x14ac:dyDescent="0.3">
      <c r="F3877" s="2">
        <v>3872</v>
      </c>
      <c r="G3877" s="12">
        <f ca="1"/>
        <v>26.003518461941226</v>
      </c>
      <c r="H3877" s="12">
        <f ca="1"/>
        <v>4.6495586133416818E-2</v>
      </c>
    </row>
    <row r="3878" spans="6:8" x14ac:dyDescent="0.3">
      <c r="F3878" s="2">
        <v>3873</v>
      </c>
      <c r="G3878" s="12">
        <f ca="1"/>
        <v>26.008471111488227</v>
      </c>
      <c r="H3878" s="12">
        <f ca="1"/>
        <v>4.6476409975064657E-2</v>
      </c>
    </row>
    <row r="3879" spans="6:8" x14ac:dyDescent="0.3">
      <c r="F3879" s="2">
        <v>3874</v>
      </c>
      <c r="G3879" s="12">
        <f ca="1"/>
        <v>26.008712823883634</v>
      </c>
      <c r="H3879" s="12">
        <f ca="1"/>
        <v>4.6475474493922787E-2</v>
      </c>
    </row>
    <row r="3880" spans="6:8" x14ac:dyDescent="0.3">
      <c r="F3880" s="2">
        <v>3875</v>
      </c>
      <c r="G3880" s="12">
        <f ca="1"/>
        <v>26.009122776393809</v>
      </c>
      <c r="H3880" s="12">
        <f ca="1"/>
        <v>4.647388797192737E-2</v>
      </c>
    </row>
    <row r="3881" spans="6:8" x14ac:dyDescent="0.3">
      <c r="F3881" s="2">
        <v>3876</v>
      </c>
      <c r="G3881" s="12">
        <f ca="1"/>
        <v>26.010484981362531</v>
      </c>
      <c r="H3881" s="12">
        <f ca="1"/>
        <v>4.6468616997340624E-2</v>
      </c>
    </row>
    <row r="3882" spans="6:8" x14ac:dyDescent="0.3">
      <c r="F3882" s="2">
        <v>3877</v>
      </c>
      <c r="G3882" s="12">
        <f ca="1"/>
        <v>26.014894039980192</v>
      </c>
      <c r="H3882" s="12">
        <f ca="1"/>
        <v>4.6451564590923963E-2</v>
      </c>
    </row>
    <row r="3883" spans="6:8" x14ac:dyDescent="0.3">
      <c r="F3883" s="2">
        <v>3878</v>
      </c>
      <c r="G3883" s="12">
        <f ca="1"/>
        <v>26.016290075518043</v>
      </c>
      <c r="H3883" s="12">
        <f ca="1"/>
        <v>4.6446167914033658E-2</v>
      </c>
    </row>
    <row r="3884" spans="6:8" x14ac:dyDescent="0.3">
      <c r="F3884" s="2">
        <v>3879</v>
      </c>
      <c r="G3884" s="12">
        <f ca="1"/>
        <v>26.019067424885854</v>
      </c>
      <c r="H3884" s="12">
        <f ca="1"/>
        <v>4.6435435198213609E-2</v>
      </c>
    </row>
    <row r="3885" spans="6:8" x14ac:dyDescent="0.3">
      <c r="F3885" s="2">
        <v>3880</v>
      </c>
      <c r="G3885" s="12">
        <f ca="1"/>
        <v>26.019365556203937</v>
      </c>
      <c r="H3885" s="12">
        <f ca="1"/>
        <v>4.6434283402186055E-2</v>
      </c>
    </row>
    <row r="3886" spans="6:8" x14ac:dyDescent="0.3">
      <c r="F3886" s="2">
        <v>3881</v>
      </c>
      <c r="G3886" s="12">
        <f ca="1"/>
        <v>26.020596537360262</v>
      </c>
      <c r="H3886" s="12">
        <f ca="1"/>
        <v>4.6429528253163467E-2</v>
      </c>
    </row>
    <row r="3887" spans="6:8" x14ac:dyDescent="0.3">
      <c r="F3887" s="2">
        <v>3882</v>
      </c>
      <c r="G3887" s="12">
        <f ca="1"/>
        <v>26.02231123130958</v>
      </c>
      <c r="H3887" s="12">
        <f ca="1"/>
        <v>4.6422906196086959E-2</v>
      </c>
    </row>
    <row r="3888" spans="6:8" x14ac:dyDescent="0.3">
      <c r="F3888" s="2">
        <v>3883</v>
      </c>
      <c r="G3888" s="12">
        <f ca="1"/>
        <v>26.025663576551992</v>
      </c>
      <c r="H3888" s="12">
        <f ca="1"/>
        <v>4.6409965071654631E-2</v>
      </c>
    </row>
    <row r="3889" spans="6:8" x14ac:dyDescent="0.3">
      <c r="F3889" s="2">
        <v>3884</v>
      </c>
      <c r="G3889" s="12">
        <f ca="1"/>
        <v>26.029624323501075</v>
      </c>
      <c r="H3889" s="12">
        <f ca="1"/>
        <v>4.6394684617118279E-2</v>
      </c>
    </row>
    <row r="3890" spans="6:8" x14ac:dyDescent="0.3">
      <c r="F3890" s="2">
        <v>3885</v>
      </c>
      <c r="G3890" s="12">
        <f ca="1"/>
        <v>26.031959273462149</v>
      </c>
      <c r="H3890" s="12">
        <f ca="1"/>
        <v>4.6385681156868905E-2</v>
      </c>
    </row>
    <row r="3891" spans="6:8" x14ac:dyDescent="0.3">
      <c r="F3891" s="2">
        <v>3886</v>
      </c>
      <c r="G3891" s="12">
        <f ca="1"/>
        <v>26.0329849081566</v>
      </c>
      <c r="H3891" s="12">
        <f ca="1"/>
        <v>4.6381727460900413E-2</v>
      </c>
    </row>
    <row r="3892" spans="6:8" x14ac:dyDescent="0.3">
      <c r="F3892" s="2">
        <v>3887</v>
      </c>
      <c r="G3892" s="12">
        <f ca="1"/>
        <v>26.034554509544169</v>
      </c>
      <c r="H3892" s="12">
        <f ca="1"/>
        <v>4.6375678144847818E-2</v>
      </c>
    </row>
    <row r="3893" spans="6:8" x14ac:dyDescent="0.3">
      <c r="F3893" s="2">
        <v>3888</v>
      </c>
      <c r="G3893" s="12">
        <f ca="1"/>
        <v>26.036877729923543</v>
      </c>
      <c r="H3893" s="12">
        <f ca="1"/>
        <v>4.636672724221419E-2</v>
      </c>
    </row>
    <row r="3894" spans="6:8" x14ac:dyDescent="0.3">
      <c r="F3894" s="2">
        <v>3889</v>
      </c>
      <c r="G3894" s="12">
        <f ca="1"/>
        <v>26.037609923051924</v>
      </c>
      <c r="H3894" s="12">
        <f ca="1"/>
        <v>4.6363906964826132E-2</v>
      </c>
    </row>
    <row r="3895" spans="6:8" x14ac:dyDescent="0.3">
      <c r="F3895" s="2">
        <v>3890</v>
      </c>
      <c r="G3895" s="12">
        <f ca="1"/>
        <v>26.041968235309724</v>
      </c>
      <c r="H3895" s="12">
        <f ca="1"/>
        <v>4.6347126619612156E-2</v>
      </c>
    </row>
    <row r="3896" spans="6:8" x14ac:dyDescent="0.3">
      <c r="F3896" s="2">
        <v>3891</v>
      </c>
      <c r="G3896" s="12">
        <f ca="1"/>
        <v>26.043873059131137</v>
      </c>
      <c r="H3896" s="12">
        <f ca="1"/>
        <v>4.6339796493297669E-2</v>
      </c>
    </row>
    <row r="3897" spans="6:8" x14ac:dyDescent="0.3">
      <c r="F3897" s="2">
        <v>3892</v>
      </c>
      <c r="G3897" s="12">
        <f ca="1"/>
        <v>26.046333250032198</v>
      </c>
      <c r="H3897" s="12">
        <f ca="1"/>
        <v>4.6330332638751748E-2</v>
      </c>
    </row>
    <row r="3898" spans="6:8" x14ac:dyDescent="0.3">
      <c r="F3898" s="2">
        <v>3893</v>
      </c>
      <c r="G3898" s="12">
        <f ca="1"/>
        <v>26.049325764079498</v>
      </c>
      <c r="H3898" s="12">
        <f ca="1"/>
        <v>4.6318826254581211E-2</v>
      </c>
    </row>
    <row r="3899" spans="6:8" x14ac:dyDescent="0.3">
      <c r="F3899" s="2">
        <v>3894</v>
      </c>
      <c r="G3899" s="12">
        <f ca="1"/>
        <v>26.050258817393338</v>
      </c>
      <c r="H3899" s="12">
        <f ca="1"/>
        <v>4.6315239781046909E-2</v>
      </c>
    </row>
    <row r="3900" spans="6:8" x14ac:dyDescent="0.3">
      <c r="F3900" s="2">
        <v>3895</v>
      </c>
      <c r="G3900" s="12">
        <f ca="1"/>
        <v>26.052870964768399</v>
      </c>
      <c r="H3900" s="12">
        <f ca="1"/>
        <v>4.6305202153300536E-2</v>
      </c>
    </row>
    <row r="3901" spans="6:8" x14ac:dyDescent="0.3">
      <c r="F3901" s="2">
        <v>3896</v>
      </c>
      <c r="G3901" s="12">
        <f ca="1"/>
        <v>26.053326866182314</v>
      </c>
      <c r="H3901" s="12">
        <f ca="1"/>
        <v>4.630345071924688E-2</v>
      </c>
    </row>
    <row r="3902" spans="6:8" x14ac:dyDescent="0.3">
      <c r="F3902" s="2">
        <v>3897</v>
      </c>
      <c r="G3902" s="12">
        <f ca="1"/>
        <v>26.054558592899561</v>
      </c>
      <c r="H3902" s="12">
        <f ca="1"/>
        <v>4.6298719463688083E-2</v>
      </c>
    </row>
    <row r="3903" spans="6:8" x14ac:dyDescent="0.3">
      <c r="F3903" s="2">
        <v>3898</v>
      </c>
      <c r="G3903" s="12">
        <f ca="1"/>
        <v>26.055768685547985</v>
      </c>
      <c r="H3903" s="12">
        <f ca="1"/>
        <v>4.6294072249436061E-2</v>
      </c>
    </row>
    <row r="3904" spans="6:8" x14ac:dyDescent="0.3">
      <c r="F3904" s="2">
        <v>3899</v>
      </c>
      <c r="G3904" s="12">
        <f ca="1"/>
        <v>26.056611213053039</v>
      </c>
      <c r="H3904" s="12">
        <f ca="1"/>
        <v>4.6290837175458663E-2</v>
      </c>
    </row>
    <row r="3905" spans="6:8" x14ac:dyDescent="0.3">
      <c r="F3905" s="2">
        <v>3900</v>
      </c>
      <c r="G3905" s="12">
        <f ca="1"/>
        <v>26.057560781518223</v>
      </c>
      <c r="H3905" s="12">
        <f ca="1"/>
        <v>4.6287191635535178E-2</v>
      </c>
    </row>
    <row r="3906" spans="6:8" x14ac:dyDescent="0.3">
      <c r="F3906" s="2">
        <v>3901</v>
      </c>
      <c r="G3906" s="12">
        <f ca="1"/>
        <v>26.05958906030326</v>
      </c>
      <c r="H3906" s="12">
        <f ca="1"/>
        <v>4.6279406682968059E-2</v>
      </c>
    </row>
    <row r="3907" spans="6:8" x14ac:dyDescent="0.3">
      <c r="F3907" s="2">
        <v>3902</v>
      </c>
      <c r="G3907" s="12">
        <f ca="1"/>
        <v>26.059715337726956</v>
      </c>
      <c r="H3907" s="12">
        <f ca="1"/>
        <v>4.627892209074657E-2</v>
      </c>
    </row>
    <row r="3908" spans="6:8" x14ac:dyDescent="0.3">
      <c r="F3908" s="2">
        <v>3903</v>
      </c>
      <c r="G3908" s="12">
        <f ca="1"/>
        <v>26.060802731961619</v>
      </c>
      <c r="H3908" s="12">
        <f ca="1"/>
        <v>4.6274749612828951E-2</v>
      </c>
    </row>
    <row r="3909" spans="6:8" x14ac:dyDescent="0.3">
      <c r="F3909" s="2">
        <v>3904</v>
      </c>
      <c r="G3909" s="12">
        <f ca="1"/>
        <v>26.0608521047468</v>
      </c>
      <c r="H3909" s="12">
        <f ca="1"/>
        <v>4.6274560180668424E-2</v>
      </c>
    </row>
    <row r="3910" spans="6:8" x14ac:dyDescent="0.3">
      <c r="F3910" s="2">
        <v>3905</v>
      </c>
      <c r="G3910" s="12">
        <f ca="1"/>
        <v>26.062339794079534</v>
      </c>
      <c r="H3910" s="12">
        <f ca="1"/>
        <v>4.6268852982004408E-2</v>
      </c>
    </row>
    <row r="3911" spans="6:8" x14ac:dyDescent="0.3">
      <c r="F3911" s="2">
        <v>3906</v>
      </c>
      <c r="G3911" s="12">
        <f ca="1"/>
        <v>26.071475120379311</v>
      </c>
      <c r="H3911" s="12">
        <f ca="1"/>
        <v>4.6233838117185316E-2</v>
      </c>
    </row>
    <row r="3912" spans="6:8" x14ac:dyDescent="0.3">
      <c r="F3912" s="2">
        <v>3907</v>
      </c>
      <c r="G3912" s="12">
        <f ca="1"/>
        <v>26.071964363127591</v>
      </c>
      <c r="H3912" s="12">
        <f ca="1"/>
        <v>4.6231964389816388E-2</v>
      </c>
    </row>
    <row r="3913" spans="6:8" x14ac:dyDescent="0.3">
      <c r="F3913" s="2">
        <v>3908</v>
      </c>
      <c r="G3913" s="12">
        <f ca="1"/>
        <v>26.072296702631181</v>
      </c>
      <c r="H3913" s="12">
        <f ca="1"/>
        <v>4.6230691665290667E-2</v>
      </c>
    </row>
    <row r="3914" spans="6:8" x14ac:dyDescent="0.3">
      <c r="F3914" s="2">
        <v>3909</v>
      </c>
      <c r="G3914" s="12">
        <f ca="1"/>
        <v>26.073232126737722</v>
      </c>
      <c r="H3914" s="12">
        <f ca="1"/>
        <v>4.6227109749280779E-2</v>
      </c>
    </row>
    <row r="3915" spans="6:8" x14ac:dyDescent="0.3">
      <c r="F3915" s="2">
        <v>3910</v>
      </c>
      <c r="G3915" s="12">
        <f ca="1"/>
        <v>26.074806666652485</v>
      </c>
      <c r="H3915" s="12">
        <f ca="1"/>
        <v>4.6221081791115178E-2</v>
      </c>
    </row>
    <row r="3916" spans="6:8" x14ac:dyDescent="0.3">
      <c r="F3916" s="2">
        <v>3911</v>
      </c>
      <c r="G3916" s="12">
        <f ca="1"/>
        <v>26.075575824438822</v>
      </c>
      <c r="H3916" s="12">
        <f ca="1"/>
        <v>4.621813772406036E-2</v>
      </c>
    </row>
    <row r="3917" spans="6:8" x14ac:dyDescent="0.3">
      <c r="F3917" s="2">
        <v>3912</v>
      </c>
      <c r="G3917" s="12">
        <f ca="1"/>
        <v>26.078015437383513</v>
      </c>
      <c r="H3917" s="12">
        <f ca="1"/>
        <v>4.6208802219593122E-2</v>
      </c>
    </row>
    <row r="3918" spans="6:8" x14ac:dyDescent="0.3">
      <c r="F3918" s="2">
        <v>3913</v>
      </c>
      <c r="G3918" s="12">
        <f ca="1"/>
        <v>26.081744423884409</v>
      </c>
      <c r="H3918" s="12">
        <f ca="1"/>
        <v>4.6194540040750909E-2</v>
      </c>
    </row>
    <row r="3919" spans="6:8" x14ac:dyDescent="0.3">
      <c r="F3919" s="2">
        <v>3914</v>
      </c>
      <c r="G3919" s="12">
        <f ca="1"/>
        <v>26.08426777642395</v>
      </c>
      <c r="H3919" s="12">
        <f ca="1"/>
        <v>4.6184894018990924E-2</v>
      </c>
    </row>
    <row r="3920" spans="6:8" x14ac:dyDescent="0.3">
      <c r="F3920" s="2">
        <v>3915</v>
      </c>
      <c r="G3920" s="12">
        <f ca="1"/>
        <v>26.084471762681844</v>
      </c>
      <c r="H3920" s="12">
        <f ca="1"/>
        <v>4.6184114416548454E-2</v>
      </c>
    </row>
    <row r="3921" spans="6:8" x14ac:dyDescent="0.3">
      <c r="F3921" s="2">
        <v>3916</v>
      </c>
      <c r="G3921" s="12">
        <f ca="1"/>
        <v>26.088961604455221</v>
      </c>
      <c r="H3921" s="12">
        <f ca="1"/>
        <v>4.6166961630977735E-2</v>
      </c>
    </row>
    <row r="3922" spans="6:8" x14ac:dyDescent="0.3">
      <c r="F3922" s="2">
        <v>3917</v>
      </c>
      <c r="G3922" s="12">
        <f ca="1"/>
        <v>26.090836441304607</v>
      </c>
      <c r="H3922" s="12">
        <f ca="1"/>
        <v>4.6159802860671811E-2</v>
      </c>
    </row>
    <row r="3923" spans="6:8" x14ac:dyDescent="0.3">
      <c r="F3923" s="2">
        <v>3918</v>
      </c>
      <c r="G3923" s="12">
        <f ca="1"/>
        <v>26.092692764557345</v>
      </c>
      <c r="H3923" s="12">
        <f ca="1"/>
        <v>4.615271696863267E-2</v>
      </c>
    </row>
    <row r="3924" spans="6:8" x14ac:dyDescent="0.3">
      <c r="F3924" s="2">
        <v>3919</v>
      </c>
      <c r="G3924" s="12">
        <f ca="1"/>
        <v>26.094865133229668</v>
      </c>
      <c r="H3924" s="12">
        <f ca="1"/>
        <v>4.6144427441186041E-2</v>
      </c>
    </row>
    <row r="3925" spans="6:8" x14ac:dyDescent="0.3">
      <c r="F3925" s="2">
        <v>3920</v>
      </c>
      <c r="G3925" s="12">
        <f ca="1"/>
        <v>26.098059075150179</v>
      </c>
      <c r="H3925" s="12">
        <f ca="1"/>
        <v>4.6132245105136353E-2</v>
      </c>
    </row>
    <row r="3926" spans="6:8" x14ac:dyDescent="0.3">
      <c r="F3926" s="2">
        <v>3921</v>
      </c>
      <c r="G3926" s="12">
        <f ca="1"/>
        <v>26.101853978496827</v>
      </c>
      <c r="H3926" s="12">
        <f ca="1"/>
        <v>4.6117778940559517E-2</v>
      </c>
    </row>
    <row r="3927" spans="6:8" x14ac:dyDescent="0.3">
      <c r="F3927" s="2">
        <v>3922</v>
      </c>
      <c r="G3927" s="12">
        <f ca="1"/>
        <v>26.104082339939609</v>
      </c>
      <c r="H3927" s="12">
        <f ca="1"/>
        <v>4.6109288657898526E-2</v>
      </c>
    </row>
    <row r="3928" spans="6:8" x14ac:dyDescent="0.3">
      <c r="F3928" s="2">
        <v>3923</v>
      </c>
      <c r="G3928" s="12">
        <f ca="1"/>
        <v>26.10409779792753</v>
      </c>
      <c r="H3928" s="12">
        <f ca="1"/>
        <v>4.6109229772317878E-2</v>
      </c>
    </row>
    <row r="3929" spans="6:8" x14ac:dyDescent="0.3">
      <c r="F3929" s="2">
        <v>3924</v>
      </c>
      <c r="G3929" s="12">
        <f ca="1"/>
        <v>26.10410447851147</v>
      </c>
      <c r="H3929" s="12">
        <f ca="1"/>
        <v>4.6109204323381892E-2</v>
      </c>
    </row>
    <row r="3930" spans="6:8" x14ac:dyDescent="0.3">
      <c r="F3930" s="2">
        <v>3925</v>
      </c>
      <c r="G3930" s="12">
        <f ca="1"/>
        <v>26.10444636552559</v>
      </c>
      <c r="H3930" s="12">
        <f ca="1"/>
        <v>4.61079019806135E-2</v>
      </c>
    </row>
    <row r="3931" spans="6:8" x14ac:dyDescent="0.3">
      <c r="F3931" s="2">
        <v>3926</v>
      </c>
      <c r="G3931" s="12">
        <f ca="1"/>
        <v>26.107479011421198</v>
      </c>
      <c r="H3931" s="12">
        <f ca="1"/>
        <v>4.6096353008315917E-2</v>
      </c>
    </row>
    <row r="3932" spans="6:8" x14ac:dyDescent="0.3">
      <c r="F3932" s="2">
        <v>3927</v>
      </c>
      <c r="G3932" s="12">
        <f ca="1"/>
        <v>26.108087802071115</v>
      </c>
      <c r="H3932" s="12">
        <f ca="1"/>
        <v>4.6094035298933106E-2</v>
      </c>
    </row>
    <row r="3933" spans="6:8" x14ac:dyDescent="0.3">
      <c r="F3933" s="2">
        <v>3928</v>
      </c>
      <c r="G3933" s="12">
        <f ca="1"/>
        <v>26.111924158997223</v>
      </c>
      <c r="H3933" s="12">
        <f ca="1"/>
        <v>4.6079435374986252E-2</v>
      </c>
    </row>
    <row r="3934" spans="6:8" x14ac:dyDescent="0.3">
      <c r="F3934" s="2">
        <v>3929</v>
      </c>
      <c r="G3934" s="12">
        <f ca="1"/>
        <v>26.112552786547809</v>
      </c>
      <c r="H3934" s="12">
        <f ca="1"/>
        <v>4.6077043905318166E-2</v>
      </c>
    </row>
    <row r="3935" spans="6:8" x14ac:dyDescent="0.3">
      <c r="F3935" s="2">
        <v>3930</v>
      </c>
      <c r="G3935" s="12">
        <f ca="1"/>
        <v>26.115413225750274</v>
      </c>
      <c r="H3935" s="12">
        <f ca="1"/>
        <v>4.6066165152751942E-2</v>
      </c>
    </row>
    <row r="3936" spans="6:8" x14ac:dyDescent="0.3">
      <c r="F3936" s="2">
        <v>3931</v>
      </c>
      <c r="G3936" s="12">
        <f ca="1"/>
        <v>26.11572718838643</v>
      </c>
      <c r="H3936" s="12">
        <f ca="1"/>
        <v>4.6064971410566757E-2</v>
      </c>
    </row>
    <row r="3937" spans="6:8" x14ac:dyDescent="0.3">
      <c r="F3937" s="2">
        <v>3932</v>
      </c>
      <c r="G3937" s="12">
        <f ca="1"/>
        <v>26.117319382338465</v>
      </c>
      <c r="H3937" s="12">
        <f ca="1"/>
        <v>4.6058918556254158E-2</v>
      </c>
    </row>
    <row r="3938" spans="6:8" x14ac:dyDescent="0.3">
      <c r="F3938" s="2">
        <v>3933</v>
      </c>
      <c r="G3938" s="12">
        <f ca="1"/>
        <v>26.117742600298786</v>
      </c>
      <c r="H3938" s="12">
        <f ca="1"/>
        <v>4.6057309926478052E-2</v>
      </c>
    </row>
    <row r="3939" spans="6:8" x14ac:dyDescent="0.3">
      <c r="F3939" s="2">
        <v>3934</v>
      </c>
      <c r="G3939" s="12">
        <f ca="1"/>
        <v>26.121308351859383</v>
      </c>
      <c r="H3939" s="12">
        <f ca="1"/>
        <v>4.6043761147750543E-2</v>
      </c>
    </row>
    <row r="3940" spans="6:8" x14ac:dyDescent="0.3">
      <c r="F3940" s="2">
        <v>3935</v>
      </c>
      <c r="G3940" s="12">
        <f ca="1"/>
        <v>26.123639343098141</v>
      </c>
      <c r="H3940" s="12">
        <f ca="1"/>
        <v>4.6034908393161135E-2</v>
      </c>
    </row>
    <row r="3941" spans="6:8" x14ac:dyDescent="0.3">
      <c r="F3941" s="2">
        <v>3936</v>
      </c>
      <c r="G3941" s="12">
        <f ca="1"/>
        <v>26.123882662154458</v>
      </c>
      <c r="H3941" s="12">
        <f ca="1"/>
        <v>4.6033984500149311E-2</v>
      </c>
    </row>
    <row r="3942" spans="6:8" x14ac:dyDescent="0.3">
      <c r="F3942" s="2">
        <v>3937</v>
      </c>
      <c r="G3942" s="12">
        <f ca="1"/>
        <v>26.127806706138948</v>
      </c>
      <c r="H3942" s="12">
        <f ca="1"/>
        <v>4.6019089854782924E-2</v>
      </c>
    </row>
    <row r="3943" spans="6:8" x14ac:dyDescent="0.3">
      <c r="F3943" s="2">
        <v>3938</v>
      </c>
      <c r="G3943" s="12">
        <f ca="1"/>
        <v>26.129189227473763</v>
      </c>
      <c r="H3943" s="12">
        <f ca="1"/>
        <v>4.6013844461019193E-2</v>
      </c>
    </row>
    <row r="3944" spans="6:8" x14ac:dyDescent="0.3">
      <c r="F3944" s="2">
        <v>3939</v>
      </c>
      <c r="G3944" s="12">
        <f ca="1"/>
        <v>26.130143701482847</v>
      </c>
      <c r="H3944" s="12">
        <f ca="1"/>
        <v>4.6010223809881255E-2</v>
      </c>
    </row>
    <row r="3945" spans="6:8" x14ac:dyDescent="0.3">
      <c r="F3945" s="2">
        <v>3940</v>
      </c>
      <c r="G3945" s="12">
        <f ca="1"/>
        <v>26.140020762768909</v>
      </c>
      <c r="H3945" s="12">
        <f ca="1"/>
        <v>4.597279011769604E-2</v>
      </c>
    </row>
    <row r="3946" spans="6:8" x14ac:dyDescent="0.3">
      <c r="F3946" s="2">
        <v>3941</v>
      </c>
      <c r="G3946" s="12">
        <f ca="1"/>
        <v>26.142171753285865</v>
      </c>
      <c r="H3946" s="12">
        <f ca="1"/>
        <v>4.5964646019787496E-2</v>
      </c>
    </row>
    <row r="3947" spans="6:8" x14ac:dyDescent="0.3">
      <c r="F3947" s="2">
        <v>3942</v>
      </c>
      <c r="G3947" s="12">
        <f ca="1"/>
        <v>26.143878641711186</v>
      </c>
      <c r="H3947" s="12">
        <f ca="1"/>
        <v>4.5958185437910824E-2</v>
      </c>
    </row>
    <row r="3948" spans="6:8" x14ac:dyDescent="0.3">
      <c r="F3948" s="2">
        <v>3943</v>
      </c>
      <c r="G3948" s="12">
        <f ca="1"/>
        <v>26.143986882443901</v>
      </c>
      <c r="H3948" s="12">
        <f ca="1"/>
        <v>4.5957775807390452E-2</v>
      </c>
    </row>
    <row r="3949" spans="6:8" x14ac:dyDescent="0.3">
      <c r="F3949" s="2">
        <v>3944</v>
      </c>
      <c r="G3949" s="12">
        <f ca="1"/>
        <v>26.144663237586634</v>
      </c>
      <c r="H3949" s="12">
        <f ca="1"/>
        <v>4.595521634753489E-2</v>
      </c>
    </row>
    <row r="3950" spans="6:8" x14ac:dyDescent="0.3">
      <c r="F3950" s="2">
        <v>3945</v>
      </c>
      <c r="G3950" s="12">
        <f ca="1"/>
        <v>26.14567224305231</v>
      </c>
      <c r="H3950" s="12">
        <f ca="1"/>
        <v>4.5951398603770441E-2</v>
      </c>
    </row>
    <row r="3951" spans="6:8" x14ac:dyDescent="0.3">
      <c r="F3951" s="2">
        <v>3946</v>
      </c>
      <c r="G3951" s="12">
        <f ca="1"/>
        <v>26.14999174305315</v>
      </c>
      <c r="H3951" s="12">
        <f ca="1"/>
        <v>4.5935062208610246E-2</v>
      </c>
    </row>
    <row r="3952" spans="6:8" x14ac:dyDescent="0.3">
      <c r="F3952" s="2">
        <v>3947</v>
      </c>
      <c r="G3952" s="12">
        <f ca="1"/>
        <v>26.151418836139463</v>
      </c>
      <c r="H3952" s="12">
        <f ca="1"/>
        <v>4.5929667479765714E-2</v>
      </c>
    </row>
    <row r="3953" spans="6:8" x14ac:dyDescent="0.3">
      <c r="F3953" s="2">
        <v>3948</v>
      </c>
      <c r="G3953" s="12">
        <f ca="1"/>
        <v>26.15473829197493</v>
      </c>
      <c r="H3953" s="12">
        <f ca="1"/>
        <v>4.5917124099639023E-2</v>
      </c>
    </row>
    <row r="3954" spans="6:8" x14ac:dyDescent="0.3">
      <c r="F3954" s="2">
        <v>3949</v>
      </c>
      <c r="G3954" s="12">
        <f ca="1"/>
        <v>26.155197209766911</v>
      </c>
      <c r="H3954" s="12">
        <f ca="1"/>
        <v>4.5915390504959949E-2</v>
      </c>
    </row>
    <row r="3955" spans="6:8" x14ac:dyDescent="0.3">
      <c r="F3955" s="2">
        <v>3950</v>
      </c>
      <c r="G3955" s="12">
        <f ca="1"/>
        <v>26.157613941117376</v>
      </c>
      <c r="H3955" s="12">
        <f ca="1"/>
        <v>4.5906263289353363E-2</v>
      </c>
    </row>
    <row r="3956" spans="6:8" x14ac:dyDescent="0.3">
      <c r="F3956" s="2">
        <v>3951</v>
      </c>
      <c r="G3956" s="12">
        <f ca="1"/>
        <v>26.162885597928849</v>
      </c>
      <c r="H3956" s="12">
        <f ca="1"/>
        <v>4.5886366525249966E-2</v>
      </c>
    </row>
    <row r="3957" spans="6:8" x14ac:dyDescent="0.3">
      <c r="F3957" s="2">
        <v>3952</v>
      </c>
      <c r="G3957" s="12">
        <f ca="1"/>
        <v>26.169631468237135</v>
      </c>
      <c r="H3957" s="12">
        <f ca="1"/>
        <v>4.5860930793830683E-2</v>
      </c>
    </row>
    <row r="3958" spans="6:8" x14ac:dyDescent="0.3">
      <c r="F3958" s="2">
        <v>3953</v>
      </c>
      <c r="G3958" s="12">
        <f ca="1"/>
        <v>26.172095026428007</v>
      </c>
      <c r="H3958" s="12">
        <f ca="1"/>
        <v>4.5851648819655082E-2</v>
      </c>
    </row>
    <row r="3959" spans="6:8" x14ac:dyDescent="0.3">
      <c r="F3959" s="2">
        <v>3954</v>
      </c>
      <c r="G3959" s="12">
        <f ca="1"/>
        <v>26.177069678171158</v>
      </c>
      <c r="H3959" s="12">
        <f ca="1"/>
        <v>4.5832917220776578E-2</v>
      </c>
    </row>
    <row r="3960" spans="6:8" x14ac:dyDescent="0.3">
      <c r="F3960" s="2">
        <v>3955</v>
      </c>
      <c r="G3960" s="12">
        <f ca="1"/>
        <v>26.178757237748133</v>
      </c>
      <c r="H3960" s="12">
        <f ca="1"/>
        <v>4.58265663446661E-2</v>
      </c>
    </row>
    <row r="3961" spans="6:8" x14ac:dyDescent="0.3">
      <c r="F3961" s="2">
        <v>3956</v>
      </c>
      <c r="G3961" s="12">
        <f ca="1"/>
        <v>26.182266889177178</v>
      </c>
      <c r="H3961" s="12">
        <f ca="1"/>
        <v>4.5813363935334327E-2</v>
      </c>
    </row>
    <row r="3962" spans="6:8" x14ac:dyDescent="0.3">
      <c r="F3962" s="2">
        <v>3957</v>
      </c>
      <c r="G3962" s="12">
        <f ca="1"/>
        <v>26.201853483451238</v>
      </c>
      <c r="H3962" s="12">
        <f ca="1"/>
        <v>4.5739823651233379E-2</v>
      </c>
    </row>
    <row r="3963" spans="6:8" x14ac:dyDescent="0.3">
      <c r="F3963" s="2">
        <v>3958</v>
      </c>
      <c r="G3963" s="12">
        <f ca="1"/>
        <v>26.204551977663805</v>
      </c>
      <c r="H3963" s="12">
        <f ca="1"/>
        <v>4.572971032223673E-2</v>
      </c>
    </row>
    <row r="3964" spans="6:8" x14ac:dyDescent="0.3">
      <c r="F3964" s="2">
        <v>3959</v>
      </c>
      <c r="G3964" s="12">
        <f ca="1"/>
        <v>26.211627251768324</v>
      </c>
      <c r="H3964" s="12">
        <f ca="1"/>
        <v>4.5703215062548624E-2</v>
      </c>
    </row>
    <row r="3965" spans="6:8" x14ac:dyDescent="0.3">
      <c r="F3965" s="2">
        <v>3960</v>
      </c>
      <c r="G3965" s="12">
        <f ca="1"/>
        <v>26.212156964756733</v>
      </c>
      <c r="H3965" s="12">
        <f ca="1"/>
        <v>4.5701232645625832E-2</v>
      </c>
    </row>
    <row r="3966" spans="6:8" x14ac:dyDescent="0.3">
      <c r="F3966" s="2">
        <v>3961</v>
      </c>
      <c r="G3966" s="12">
        <f ca="1"/>
        <v>26.216754683810979</v>
      </c>
      <c r="H3966" s="12">
        <f ca="1"/>
        <v>4.5684033198344159E-2</v>
      </c>
    </row>
    <row r="3967" spans="6:8" x14ac:dyDescent="0.3">
      <c r="F3967" s="2">
        <v>3962</v>
      </c>
      <c r="G3967" s="12">
        <f ca="1"/>
        <v>26.21768138267884</v>
      </c>
      <c r="H3967" s="12">
        <f ca="1"/>
        <v>4.5680568110287083E-2</v>
      </c>
    </row>
    <row r="3968" spans="6:8" x14ac:dyDescent="0.3">
      <c r="F3968" s="2">
        <v>3963</v>
      </c>
      <c r="G3968" s="12">
        <f ca="1"/>
        <v>26.221077360926561</v>
      </c>
      <c r="H3968" s="12">
        <f ca="1"/>
        <v>4.5667874449076662E-2</v>
      </c>
    </row>
    <row r="3969" spans="6:8" x14ac:dyDescent="0.3">
      <c r="F3969" s="2">
        <v>3964</v>
      </c>
      <c r="G3969" s="12">
        <f ca="1"/>
        <v>26.221988185307236</v>
      </c>
      <c r="H3969" s="12">
        <f ca="1"/>
        <v>4.5664471122806728E-2</v>
      </c>
    </row>
    <row r="3970" spans="6:8" x14ac:dyDescent="0.3">
      <c r="F3970" s="2">
        <v>3965</v>
      </c>
      <c r="G3970" s="12">
        <f ca="1"/>
        <v>26.222465848842766</v>
      </c>
      <c r="H3970" s="12">
        <f ca="1"/>
        <v>4.5662686519520088E-2</v>
      </c>
    </row>
    <row r="3971" spans="6:8" x14ac:dyDescent="0.3">
      <c r="F3971" s="2">
        <v>3966</v>
      </c>
      <c r="G3971" s="12">
        <f ca="1"/>
        <v>26.224180842362067</v>
      </c>
      <c r="H3971" s="12">
        <f ca="1"/>
        <v>4.5656280265189864E-2</v>
      </c>
    </row>
    <row r="3972" spans="6:8" x14ac:dyDescent="0.3">
      <c r="F3972" s="2">
        <v>3967</v>
      </c>
      <c r="G3972" s="12">
        <f ca="1"/>
        <v>26.22490389376874</v>
      </c>
      <c r="H3972" s="12">
        <f ca="1"/>
        <v>4.5653579889141427E-2</v>
      </c>
    </row>
    <row r="3973" spans="6:8" x14ac:dyDescent="0.3">
      <c r="F3973" s="2">
        <v>3968</v>
      </c>
      <c r="G3973" s="12">
        <f ca="1"/>
        <v>26.225754981894081</v>
      </c>
      <c r="H3973" s="12">
        <f ca="1"/>
        <v>4.5650401744333144E-2</v>
      </c>
    </row>
    <row r="3974" spans="6:8" x14ac:dyDescent="0.3">
      <c r="F3974" s="2">
        <v>3969</v>
      </c>
      <c r="G3974" s="12">
        <f ca="1"/>
        <v>26.226616060309887</v>
      </c>
      <c r="H3974" s="12">
        <f ca="1"/>
        <v>4.5647186743925768E-2</v>
      </c>
    </row>
    <row r="3975" spans="6:8" x14ac:dyDescent="0.3">
      <c r="F3975" s="2">
        <v>3970</v>
      </c>
      <c r="G3975" s="12">
        <f ca="1"/>
        <v>26.228039477134871</v>
      </c>
      <c r="H3975" s="12">
        <f ca="1"/>
        <v>4.5641873138768864E-2</v>
      </c>
    </row>
    <row r="3976" spans="6:8" x14ac:dyDescent="0.3">
      <c r="F3976" s="2">
        <v>3971</v>
      </c>
      <c r="G3976" s="12">
        <f ca="1"/>
        <v>26.237836616131677</v>
      </c>
      <c r="H3976" s="12">
        <f ca="1"/>
        <v>4.5605334019213559E-2</v>
      </c>
    </row>
    <row r="3977" spans="6:8" x14ac:dyDescent="0.3">
      <c r="F3977" s="2">
        <v>3972</v>
      </c>
      <c r="G3977" s="12">
        <f ca="1"/>
        <v>26.23807196616599</v>
      </c>
      <c r="H3977" s="12">
        <f ca="1"/>
        <v>4.5604456984256095E-2</v>
      </c>
    </row>
    <row r="3978" spans="6:8" x14ac:dyDescent="0.3">
      <c r="F3978" s="2">
        <v>3973</v>
      </c>
      <c r="G3978" s="12">
        <f ca="1"/>
        <v>26.242499897325999</v>
      </c>
      <c r="H3978" s="12">
        <f ca="1"/>
        <v>4.5587962526603701E-2</v>
      </c>
    </row>
    <row r="3979" spans="6:8" x14ac:dyDescent="0.3">
      <c r="F3979" s="2">
        <v>3974</v>
      </c>
      <c r="G3979" s="12">
        <f ca="1"/>
        <v>26.247061054998493</v>
      </c>
      <c r="H3979" s="12">
        <f ca="1"/>
        <v>4.557098425858349E-2</v>
      </c>
    </row>
    <row r="3980" spans="6:8" x14ac:dyDescent="0.3">
      <c r="F3980" s="2">
        <v>3975</v>
      </c>
      <c r="G3980" s="12">
        <f ca="1"/>
        <v>26.250545674231983</v>
      </c>
      <c r="H3980" s="12">
        <f ca="1"/>
        <v>4.555802177246579E-2</v>
      </c>
    </row>
    <row r="3981" spans="6:8" x14ac:dyDescent="0.3">
      <c r="F3981" s="2">
        <v>3976</v>
      </c>
      <c r="G3981" s="12">
        <f ca="1"/>
        <v>26.253190179661615</v>
      </c>
      <c r="H3981" s="12">
        <f ca="1"/>
        <v>4.5548189358688311E-2</v>
      </c>
    </row>
    <row r="3982" spans="6:8" x14ac:dyDescent="0.3">
      <c r="F3982" s="2">
        <v>3977</v>
      </c>
      <c r="G3982" s="12">
        <f ca="1"/>
        <v>26.253571865716385</v>
      </c>
      <c r="H3982" s="12">
        <f ca="1"/>
        <v>4.5546770579830302E-2</v>
      </c>
    </row>
    <row r="3983" spans="6:8" x14ac:dyDescent="0.3">
      <c r="F3983" s="2">
        <v>3978</v>
      </c>
      <c r="G3983" s="12">
        <f ca="1"/>
        <v>26.25500808914795</v>
      </c>
      <c r="H3983" s="12">
        <f ca="1"/>
        <v>4.55414327343827E-2</v>
      </c>
    </row>
    <row r="3984" spans="6:8" x14ac:dyDescent="0.3">
      <c r="F3984" s="2">
        <v>3979</v>
      </c>
      <c r="G3984" s="12">
        <f ca="1"/>
        <v>26.256018896135458</v>
      </c>
      <c r="H3984" s="12">
        <f ca="1"/>
        <v>4.5537676735079899E-2</v>
      </c>
    </row>
    <row r="3985" spans="6:8" x14ac:dyDescent="0.3">
      <c r="F3985" s="2">
        <v>3980</v>
      </c>
      <c r="G3985" s="12">
        <f ca="1"/>
        <v>26.257381954708983</v>
      </c>
      <c r="H3985" s="12">
        <f ca="1"/>
        <v>4.5532612805366232E-2</v>
      </c>
    </row>
    <row r="3986" spans="6:8" x14ac:dyDescent="0.3">
      <c r="F3986" s="2">
        <v>3981</v>
      </c>
      <c r="G3986" s="12">
        <f ca="1"/>
        <v>26.257505821662626</v>
      </c>
      <c r="H3986" s="12">
        <f ca="1"/>
        <v>4.5532152680270513E-2</v>
      </c>
    </row>
    <row r="3987" spans="6:8" x14ac:dyDescent="0.3">
      <c r="F3987" s="2">
        <v>3982</v>
      </c>
      <c r="G3987" s="12">
        <f ca="1"/>
        <v>26.258182161491277</v>
      </c>
      <c r="H3987" s="12">
        <f ca="1"/>
        <v>4.5529640463700692E-2</v>
      </c>
    </row>
    <row r="3988" spans="6:8" x14ac:dyDescent="0.3">
      <c r="F3988" s="2">
        <v>3983</v>
      </c>
      <c r="G3988" s="12">
        <f ca="1"/>
        <v>26.258469366388383</v>
      </c>
      <c r="H3988" s="12">
        <f ca="1"/>
        <v>4.5528573745229256E-2</v>
      </c>
    </row>
    <row r="3989" spans="6:8" x14ac:dyDescent="0.3">
      <c r="F3989" s="2">
        <v>3984</v>
      </c>
      <c r="G3989" s="12">
        <f ca="1"/>
        <v>26.25938260849756</v>
      </c>
      <c r="H3989" s="12">
        <f ca="1"/>
        <v>4.5525182170625324E-2</v>
      </c>
    </row>
    <row r="3990" spans="6:8" x14ac:dyDescent="0.3">
      <c r="F3990" s="2">
        <v>3985</v>
      </c>
      <c r="G3990" s="12">
        <f ca="1"/>
        <v>26.263481890934415</v>
      </c>
      <c r="H3990" s="12">
        <f ca="1"/>
        <v>4.5509964585491967E-2</v>
      </c>
    </row>
    <row r="3991" spans="6:8" x14ac:dyDescent="0.3">
      <c r="F3991" s="2">
        <v>3986</v>
      </c>
      <c r="G3991" s="12">
        <f ca="1"/>
        <v>26.266922487689865</v>
      </c>
      <c r="H3991" s="12">
        <f ca="1"/>
        <v>4.5497200060677312E-2</v>
      </c>
    </row>
    <row r="3992" spans="6:8" x14ac:dyDescent="0.3">
      <c r="F3992" s="2">
        <v>3987</v>
      </c>
      <c r="G3992" s="12">
        <f ca="1"/>
        <v>26.267373217052658</v>
      </c>
      <c r="H3992" s="12">
        <f ca="1"/>
        <v>4.5495528396855778E-2</v>
      </c>
    </row>
    <row r="3993" spans="6:8" x14ac:dyDescent="0.3">
      <c r="F3993" s="2">
        <v>3988</v>
      </c>
      <c r="G3993" s="12">
        <f ca="1"/>
        <v>26.267751132408289</v>
      </c>
      <c r="H3993" s="12">
        <f ca="1"/>
        <v>4.5494126880097886E-2</v>
      </c>
    </row>
    <row r="3994" spans="6:8" x14ac:dyDescent="0.3">
      <c r="F3994" s="2">
        <v>3989</v>
      </c>
      <c r="G3994" s="12">
        <f ca="1"/>
        <v>26.268017433786426</v>
      </c>
      <c r="H3994" s="12">
        <f ca="1"/>
        <v>4.5493139340851987E-2</v>
      </c>
    </row>
    <row r="3995" spans="6:8" x14ac:dyDescent="0.3">
      <c r="F3995" s="2">
        <v>3990</v>
      </c>
      <c r="G3995" s="12">
        <f ca="1"/>
        <v>26.269996025115553</v>
      </c>
      <c r="H3995" s="12">
        <f ca="1"/>
        <v>4.5485803370176013E-2</v>
      </c>
    </row>
    <row r="3996" spans="6:8" x14ac:dyDescent="0.3">
      <c r="F3996" s="2">
        <v>3991</v>
      </c>
      <c r="G3996" s="12">
        <f ca="1"/>
        <v>26.270540757301465</v>
      </c>
      <c r="H3996" s="12">
        <f ca="1"/>
        <v>4.5483784096405779E-2</v>
      </c>
    </row>
    <row r="3997" spans="6:8" x14ac:dyDescent="0.3">
      <c r="F3997" s="2">
        <v>3992</v>
      </c>
      <c r="G3997" s="12">
        <f ca="1"/>
        <v>26.272323554306055</v>
      </c>
      <c r="H3997" s="12">
        <f ca="1"/>
        <v>4.5477176679832566E-2</v>
      </c>
    </row>
    <row r="3998" spans="6:8" x14ac:dyDescent="0.3">
      <c r="F3998" s="2">
        <v>3993</v>
      </c>
      <c r="G3998" s="12">
        <f ca="1"/>
        <v>26.279192500391346</v>
      </c>
      <c r="H3998" s="12">
        <f ca="1"/>
        <v>4.5451736873858756E-2</v>
      </c>
    </row>
    <row r="3999" spans="6:8" x14ac:dyDescent="0.3">
      <c r="F3999" s="2">
        <v>3994</v>
      </c>
      <c r="G3999" s="12">
        <f ca="1"/>
        <v>26.281933976261282</v>
      </c>
      <c r="H3999" s="12">
        <f ca="1"/>
        <v>4.5441591497721152E-2</v>
      </c>
    </row>
    <row r="4000" spans="6:8" x14ac:dyDescent="0.3">
      <c r="F4000" s="2">
        <v>3995</v>
      </c>
      <c r="G4000" s="12">
        <f ca="1"/>
        <v>26.282606705919811</v>
      </c>
      <c r="H4000" s="12">
        <f ca="1"/>
        <v>4.543910261998834E-2</v>
      </c>
    </row>
    <row r="4001" spans="6:8" x14ac:dyDescent="0.3">
      <c r="F4001" s="2">
        <v>3996</v>
      </c>
      <c r="G4001" s="12">
        <f ca="1"/>
        <v>26.284904773742937</v>
      </c>
      <c r="H4001" s="12">
        <f ca="1"/>
        <v>4.5430602583434058E-2</v>
      </c>
    </row>
    <row r="4002" spans="6:8" x14ac:dyDescent="0.3">
      <c r="F4002" s="2">
        <v>3997</v>
      </c>
      <c r="G4002" s="12">
        <f ca="1"/>
        <v>26.284973467607067</v>
      </c>
      <c r="H4002" s="12">
        <f ca="1"/>
        <v>4.5430348549214981E-2</v>
      </c>
    </row>
    <row r="4003" spans="6:8" x14ac:dyDescent="0.3">
      <c r="F4003" s="2">
        <v>3998</v>
      </c>
      <c r="G4003" s="12">
        <f ca="1"/>
        <v>26.288046083855118</v>
      </c>
      <c r="H4003" s="12">
        <f ca="1"/>
        <v>4.5418988726330663E-2</v>
      </c>
    </row>
    <row r="4004" spans="6:8" x14ac:dyDescent="0.3">
      <c r="F4004" s="2">
        <v>3999</v>
      </c>
      <c r="G4004" s="12">
        <f ca="1"/>
        <v>26.288207821398579</v>
      </c>
      <c r="H4004" s="12">
        <f ca="1"/>
        <v>4.5418390921038811E-2</v>
      </c>
    </row>
    <row r="4005" spans="6:8" x14ac:dyDescent="0.3">
      <c r="F4005" s="2">
        <v>4000</v>
      </c>
      <c r="G4005" s="12">
        <f ca="1"/>
        <v>26.291636860148266</v>
      </c>
      <c r="H4005" s="12">
        <f ca="1"/>
        <v>4.540572040171021E-2</v>
      </c>
    </row>
    <row r="4006" spans="6:8" x14ac:dyDescent="0.3">
      <c r="F4006" s="2">
        <v>4001</v>
      </c>
      <c r="G4006" s="12">
        <f ca="1"/>
        <v>26.291905109581229</v>
      </c>
      <c r="H4006" s="12">
        <f ca="1"/>
        <v>4.5404729500898459E-2</v>
      </c>
    </row>
    <row r="4007" spans="6:8" x14ac:dyDescent="0.3">
      <c r="F4007" s="2">
        <v>4002</v>
      </c>
      <c r="G4007" s="12">
        <f ca="1"/>
        <v>26.296490375756186</v>
      </c>
      <c r="H4007" s="12">
        <f ca="1"/>
        <v>4.5387798428372761E-2</v>
      </c>
    </row>
    <row r="4008" spans="6:8" x14ac:dyDescent="0.3">
      <c r="F4008" s="2">
        <v>4003</v>
      </c>
      <c r="G4008" s="12">
        <f ca="1"/>
        <v>26.297934819488717</v>
      </c>
      <c r="H4008" s="12">
        <f ca="1"/>
        <v>4.5382467442159576E-2</v>
      </c>
    </row>
    <row r="4009" spans="6:8" x14ac:dyDescent="0.3">
      <c r="F4009" s="2">
        <v>4004</v>
      </c>
      <c r="G4009" s="12">
        <f ca="1"/>
        <v>26.301060420961171</v>
      </c>
      <c r="H4009" s="12">
        <f ca="1"/>
        <v>4.5370936118663344E-2</v>
      </c>
    </row>
    <row r="4010" spans="6:8" x14ac:dyDescent="0.3">
      <c r="F4010" s="2">
        <v>4005</v>
      </c>
      <c r="G4010" s="12">
        <f ca="1"/>
        <v>26.301434432176492</v>
      </c>
      <c r="H4010" s="12">
        <f ca="1"/>
        <v>4.5369556666612312E-2</v>
      </c>
    </row>
    <row r="4011" spans="6:8" x14ac:dyDescent="0.3">
      <c r="F4011" s="2">
        <v>4006</v>
      </c>
      <c r="G4011" s="12">
        <f ca="1"/>
        <v>26.303419927449575</v>
      </c>
      <c r="H4011" s="12">
        <f ca="1"/>
        <v>4.5362235040525056E-2</v>
      </c>
    </row>
    <row r="4012" spans="6:8" x14ac:dyDescent="0.3">
      <c r="F4012" s="2">
        <v>4007</v>
      </c>
      <c r="G4012" s="12">
        <f ca="1"/>
        <v>26.306327614787808</v>
      </c>
      <c r="H4012" s="12">
        <f ca="1"/>
        <v>4.5351517042387018E-2</v>
      </c>
    </row>
    <row r="4013" spans="6:8" x14ac:dyDescent="0.3">
      <c r="F4013" s="2">
        <v>4008</v>
      </c>
      <c r="G4013" s="12">
        <f ca="1"/>
        <v>26.307962840571562</v>
      </c>
      <c r="H4013" s="12">
        <f ca="1"/>
        <v>4.5345491677266835E-2</v>
      </c>
    </row>
    <row r="4014" spans="6:8" x14ac:dyDescent="0.3">
      <c r="F4014" s="2">
        <v>4009</v>
      </c>
      <c r="G4014" s="12">
        <f ca="1"/>
        <v>26.309533251728798</v>
      </c>
      <c r="H4014" s="12">
        <f ca="1"/>
        <v>4.533970664345572E-2</v>
      </c>
    </row>
    <row r="4015" spans="6:8" x14ac:dyDescent="0.3">
      <c r="F4015" s="2">
        <v>4010</v>
      </c>
      <c r="G4015" s="12">
        <f ca="1"/>
        <v>26.309917518395316</v>
      </c>
      <c r="H4015" s="12">
        <f ca="1"/>
        <v>4.5338291318137193E-2</v>
      </c>
    </row>
    <row r="4016" spans="6:8" x14ac:dyDescent="0.3">
      <c r="F4016" s="2">
        <v>4011</v>
      </c>
      <c r="G4016" s="12">
        <f ca="1"/>
        <v>26.313539575644889</v>
      </c>
      <c r="H4016" s="12">
        <f ca="1"/>
        <v>4.5324954950820284E-2</v>
      </c>
    </row>
    <row r="4017" spans="6:8" x14ac:dyDescent="0.3">
      <c r="F4017" s="2">
        <v>4012</v>
      </c>
      <c r="G4017" s="12">
        <f ca="1"/>
        <v>26.314068344173378</v>
      </c>
      <c r="H4017" s="12">
        <f ca="1"/>
        <v>4.5323008688296529E-2</v>
      </c>
    </row>
    <row r="4018" spans="6:8" x14ac:dyDescent="0.3">
      <c r="F4018" s="2">
        <v>4013</v>
      </c>
      <c r="G4018" s="12">
        <f ca="1"/>
        <v>26.315390934946095</v>
      </c>
      <c r="H4018" s="12">
        <f ca="1"/>
        <v>4.5318141299725632E-2</v>
      </c>
    </row>
    <row r="4019" spans="6:8" x14ac:dyDescent="0.3">
      <c r="F4019" s="2">
        <v>4014</v>
      </c>
      <c r="G4019" s="12">
        <f ca="1"/>
        <v>26.316477946069405</v>
      </c>
      <c r="H4019" s="12">
        <f ca="1"/>
        <v>4.5314141672243152E-2</v>
      </c>
    </row>
    <row r="4020" spans="6:8" x14ac:dyDescent="0.3">
      <c r="F4020" s="2">
        <v>4015</v>
      </c>
      <c r="G4020" s="12">
        <f ca="1"/>
        <v>26.319099781936188</v>
      </c>
      <c r="H4020" s="12">
        <f ca="1"/>
        <v>4.5304497603763157E-2</v>
      </c>
    </row>
    <row r="4021" spans="6:8" x14ac:dyDescent="0.3">
      <c r="F4021" s="2">
        <v>4016</v>
      </c>
      <c r="G4021" s="12">
        <f ca="1"/>
        <v>26.326615585276894</v>
      </c>
      <c r="H4021" s="12">
        <f ca="1"/>
        <v>4.5276874474601402E-2</v>
      </c>
    </row>
    <row r="4022" spans="6:8" x14ac:dyDescent="0.3">
      <c r="F4022" s="2">
        <v>4017</v>
      </c>
      <c r="G4022" s="12">
        <f ca="1"/>
        <v>26.32760834626243</v>
      </c>
      <c r="H4022" s="12">
        <f ca="1"/>
        <v>4.5273228259272137E-2</v>
      </c>
    </row>
    <row r="4023" spans="6:8" x14ac:dyDescent="0.3">
      <c r="F4023" s="2">
        <v>4018</v>
      </c>
      <c r="G4023" s="12">
        <f ca="1"/>
        <v>26.327973383374083</v>
      </c>
      <c r="H4023" s="12">
        <f ca="1"/>
        <v>4.5271887697610855E-2</v>
      </c>
    </row>
    <row r="4024" spans="6:8" x14ac:dyDescent="0.3">
      <c r="F4024" s="2">
        <v>4019</v>
      </c>
      <c r="G4024" s="12">
        <f ca="1"/>
        <v>26.329056432016088</v>
      </c>
      <c r="H4024" s="12">
        <f ca="1"/>
        <v>4.5267910778796168E-2</v>
      </c>
    </row>
    <row r="4025" spans="6:8" x14ac:dyDescent="0.3">
      <c r="F4025" s="2">
        <v>4020</v>
      </c>
      <c r="G4025" s="12">
        <f ca="1"/>
        <v>26.333844219145334</v>
      </c>
      <c r="H4025" s="12">
        <f ca="1"/>
        <v>4.5250338550969729E-2</v>
      </c>
    </row>
    <row r="4026" spans="6:8" x14ac:dyDescent="0.3">
      <c r="F4026" s="2">
        <v>4021</v>
      </c>
      <c r="G4026" s="12">
        <f ca="1"/>
        <v>26.333880369175123</v>
      </c>
      <c r="H4026" s="12">
        <f ca="1"/>
        <v>4.5250205924331759E-2</v>
      </c>
    </row>
    <row r="4027" spans="6:8" x14ac:dyDescent="0.3">
      <c r="F4027" s="2">
        <v>4022</v>
      </c>
      <c r="G4027" s="12">
        <f ca="1"/>
        <v>26.33759347908935</v>
      </c>
      <c r="H4027" s="12">
        <f ca="1"/>
        <v>4.5236587467172892E-2</v>
      </c>
    </row>
    <row r="4028" spans="6:8" x14ac:dyDescent="0.3">
      <c r="F4028" s="2">
        <v>4023</v>
      </c>
      <c r="G4028" s="12">
        <f ca="1"/>
        <v>26.339267412656429</v>
      </c>
      <c r="H4028" s="12">
        <f ca="1"/>
        <v>4.5230450713694019E-2</v>
      </c>
    </row>
    <row r="4029" spans="6:8" x14ac:dyDescent="0.3">
      <c r="F4029" s="2">
        <v>4024</v>
      </c>
      <c r="G4029" s="12">
        <f ca="1"/>
        <v>26.340716701319209</v>
      </c>
      <c r="H4029" s="12">
        <f ca="1"/>
        <v>4.5225138868278683E-2</v>
      </c>
    </row>
    <row r="4030" spans="6:8" x14ac:dyDescent="0.3">
      <c r="F4030" s="2">
        <v>4025</v>
      </c>
      <c r="G4030" s="12">
        <f ca="1"/>
        <v>26.343859585250904</v>
      </c>
      <c r="H4030" s="12">
        <f ca="1"/>
        <v>4.5213624044954909E-2</v>
      </c>
    </row>
    <row r="4031" spans="6:8" x14ac:dyDescent="0.3">
      <c r="F4031" s="2">
        <v>4026</v>
      </c>
      <c r="G4031" s="12">
        <f ca="1"/>
        <v>26.347373846139984</v>
      </c>
      <c r="H4031" s="12">
        <f ca="1"/>
        <v>4.5200755521444175E-2</v>
      </c>
    </row>
    <row r="4032" spans="6:8" x14ac:dyDescent="0.3">
      <c r="F4032" s="2">
        <v>4027</v>
      </c>
      <c r="G4032" s="12">
        <f ca="1"/>
        <v>26.348437934078994</v>
      </c>
      <c r="H4032" s="12">
        <f ca="1"/>
        <v>4.5196860487996121E-2</v>
      </c>
    </row>
    <row r="4033" spans="6:8" x14ac:dyDescent="0.3">
      <c r="F4033" s="2">
        <v>4028</v>
      </c>
      <c r="G4033" s="12">
        <f ca="1"/>
        <v>26.348824160932892</v>
      </c>
      <c r="H4033" s="12">
        <f ca="1"/>
        <v>4.5195446892579677E-2</v>
      </c>
    </row>
    <row r="4034" spans="6:8" x14ac:dyDescent="0.3">
      <c r="F4034" s="2">
        <v>4029</v>
      </c>
      <c r="G4034" s="12">
        <f ca="1"/>
        <v>26.358189970896941</v>
      </c>
      <c r="H4034" s="12">
        <f ca="1"/>
        <v>4.5161194953757484E-2</v>
      </c>
    </row>
    <row r="4035" spans="6:8" x14ac:dyDescent="0.3">
      <c r="F4035" s="2">
        <v>4030</v>
      </c>
      <c r="G4035" s="12">
        <f ca="1"/>
        <v>26.359258394410944</v>
      </c>
      <c r="H4035" s="12">
        <f ca="1"/>
        <v>4.515729089405833E-2</v>
      </c>
    </row>
    <row r="4036" spans="6:8" x14ac:dyDescent="0.3">
      <c r="F4036" s="2">
        <v>4031</v>
      </c>
      <c r="G4036" s="12">
        <f ca="1"/>
        <v>26.359427732191065</v>
      </c>
      <c r="H4036" s="12">
        <f ca="1"/>
        <v>4.5156672189409379E-2</v>
      </c>
    </row>
    <row r="4037" spans="6:8" x14ac:dyDescent="0.3">
      <c r="F4037" s="2">
        <v>4032</v>
      </c>
      <c r="G4037" s="12">
        <f ca="1"/>
        <v>26.362718509419928</v>
      </c>
      <c r="H4037" s="12">
        <f ca="1"/>
        <v>4.5144652135045218E-2</v>
      </c>
    </row>
    <row r="4038" spans="6:8" x14ac:dyDescent="0.3">
      <c r="F4038" s="2">
        <v>4033</v>
      </c>
      <c r="G4038" s="12">
        <f ca="1"/>
        <v>26.365580383526851</v>
      </c>
      <c r="H4038" s="12">
        <f ca="1"/>
        <v>4.5134203914500425E-2</v>
      </c>
    </row>
    <row r="4039" spans="6:8" x14ac:dyDescent="0.3">
      <c r="F4039" s="2">
        <v>4034</v>
      </c>
      <c r="G4039" s="12">
        <f ca="1"/>
        <v>26.367195293009154</v>
      </c>
      <c r="H4039" s="12">
        <f ca="1"/>
        <v>4.512831028606238E-2</v>
      </c>
    </row>
    <row r="4040" spans="6:8" x14ac:dyDescent="0.3">
      <c r="F4040" s="2">
        <v>4035</v>
      </c>
      <c r="G4040" s="12">
        <f ca="1"/>
        <v>26.371696974649268</v>
      </c>
      <c r="H4040" s="12">
        <f ca="1"/>
        <v>4.5111889476024722E-2</v>
      </c>
    </row>
    <row r="4041" spans="6:8" x14ac:dyDescent="0.3">
      <c r="F4041" s="2">
        <v>4036</v>
      </c>
      <c r="G4041" s="12">
        <f ca="1"/>
        <v>26.372149946849298</v>
      </c>
      <c r="H4041" s="12">
        <f ca="1"/>
        <v>4.5110237828420122E-2</v>
      </c>
    </row>
    <row r="4042" spans="6:8" x14ac:dyDescent="0.3">
      <c r="F4042" s="2">
        <v>4037</v>
      </c>
      <c r="G4042" s="12">
        <f ca="1"/>
        <v>26.374585328542071</v>
      </c>
      <c r="H4042" s="12">
        <f ca="1"/>
        <v>4.510135990286164E-2</v>
      </c>
    </row>
    <row r="4043" spans="6:8" x14ac:dyDescent="0.3">
      <c r="F4043" s="2">
        <v>4038</v>
      </c>
      <c r="G4043" s="12">
        <f ca="1"/>
        <v>26.375913892616254</v>
      </c>
      <c r="H4043" s="12">
        <f ca="1"/>
        <v>4.5096518236461595E-2</v>
      </c>
    </row>
    <row r="4044" spans="6:8" x14ac:dyDescent="0.3">
      <c r="F4044" s="2">
        <v>4039</v>
      </c>
      <c r="G4044" s="12">
        <f ca="1"/>
        <v>26.377711938067343</v>
      </c>
      <c r="H4044" s="12">
        <f ca="1"/>
        <v>4.5089967301209531E-2</v>
      </c>
    </row>
    <row r="4045" spans="6:8" x14ac:dyDescent="0.3">
      <c r="F4045" s="2">
        <v>4040</v>
      </c>
      <c r="G4045" s="12">
        <f ca="1"/>
        <v>26.378875733093107</v>
      </c>
      <c r="H4045" s="12">
        <f ca="1"/>
        <v>4.508572818605977E-2</v>
      </c>
    </row>
    <row r="4046" spans="6:8" x14ac:dyDescent="0.3">
      <c r="F4046" s="2">
        <v>4041</v>
      </c>
      <c r="G4046" s="12">
        <f ca="1"/>
        <v>26.38149606489457</v>
      </c>
      <c r="H4046" s="12">
        <f ca="1"/>
        <v>4.5076186563081509E-2</v>
      </c>
    </row>
    <row r="4047" spans="6:8" x14ac:dyDescent="0.3">
      <c r="F4047" s="2">
        <v>4042</v>
      </c>
      <c r="G4047" s="12">
        <f ca="1"/>
        <v>26.385369033383625</v>
      </c>
      <c r="H4047" s="12">
        <f ca="1"/>
        <v>4.5062091008100873E-2</v>
      </c>
    </row>
    <row r="4048" spans="6:8" x14ac:dyDescent="0.3">
      <c r="F4048" s="2">
        <v>4043</v>
      </c>
      <c r="G4048" s="12">
        <f ca="1"/>
        <v>26.385445768396568</v>
      </c>
      <c r="H4048" s="12">
        <f ca="1"/>
        <v>4.5061811822337081E-2</v>
      </c>
    </row>
    <row r="4049" spans="6:8" x14ac:dyDescent="0.3">
      <c r="F4049" s="2">
        <v>4044</v>
      </c>
      <c r="G4049" s="12">
        <f ca="1"/>
        <v>26.387171046401278</v>
      </c>
      <c r="H4049" s="12">
        <f ca="1"/>
        <v>4.5055535639300759E-2</v>
      </c>
    </row>
    <row r="4050" spans="6:8" x14ac:dyDescent="0.3">
      <c r="F4050" s="2">
        <v>4045</v>
      </c>
      <c r="G4050" s="12">
        <f ca="1"/>
        <v>26.391499303162409</v>
      </c>
      <c r="H4050" s="12">
        <f ca="1"/>
        <v>4.5039798082288002E-2</v>
      </c>
    </row>
    <row r="4051" spans="6:8" x14ac:dyDescent="0.3">
      <c r="F4051" s="2">
        <v>4046</v>
      </c>
      <c r="G4051" s="12">
        <f ca="1"/>
        <v>26.395577200874765</v>
      </c>
      <c r="H4051" s="12">
        <f ca="1"/>
        <v>4.5024980886881248E-2</v>
      </c>
    </row>
    <row r="4052" spans="6:8" x14ac:dyDescent="0.3">
      <c r="F4052" s="2">
        <v>4047</v>
      </c>
      <c r="G4052" s="12">
        <f ca="1"/>
        <v>26.401546798394325</v>
      </c>
      <c r="H4052" s="12">
        <f ca="1"/>
        <v>4.5003307702189861E-2</v>
      </c>
    </row>
    <row r="4053" spans="6:8" x14ac:dyDescent="0.3">
      <c r="F4053" s="2">
        <v>4048</v>
      </c>
      <c r="G4053" s="12">
        <f ca="1"/>
        <v>26.403058499053639</v>
      </c>
      <c r="H4053" s="12">
        <f ca="1"/>
        <v>4.4997822641393764E-2</v>
      </c>
    </row>
    <row r="4054" spans="6:8" x14ac:dyDescent="0.3">
      <c r="F4054" s="2">
        <v>4049</v>
      </c>
      <c r="G4054" s="12">
        <f ca="1"/>
        <v>26.40331377050747</v>
      </c>
      <c r="H4054" s="12">
        <f ca="1"/>
        <v>4.4996896545366739E-2</v>
      </c>
    </row>
    <row r="4055" spans="6:8" x14ac:dyDescent="0.3">
      <c r="F4055" s="2">
        <v>4050</v>
      </c>
      <c r="G4055" s="12">
        <f ca="1"/>
        <v>26.404227828695525</v>
      </c>
      <c r="H4055" s="12">
        <f ca="1"/>
        <v>4.4993580758016453E-2</v>
      </c>
    </row>
    <row r="4056" spans="6:8" x14ac:dyDescent="0.3">
      <c r="F4056" s="2">
        <v>4051</v>
      </c>
      <c r="G4056" s="12">
        <f ca="1"/>
        <v>26.405517584559458</v>
      </c>
      <c r="H4056" s="12">
        <f ca="1"/>
        <v>4.4988902941534681E-2</v>
      </c>
    </row>
    <row r="4057" spans="6:8" x14ac:dyDescent="0.3">
      <c r="F4057" s="2">
        <v>4052</v>
      </c>
      <c r="G4057" s="12">
        <f ca="1"/>
        <v>26.4091660535926</v>
      </c>
      <c r="H4057" s="12">
        <f ca="1"/>
        <v>4.4975675572466664E-2</v>
      </c>
    </row>
    <row r="4058" spans="6:8" x14ac:dyDescent="0.3">
      <c r="F4058" s="2">
        <v>4053</v>
      </c>
      <c r="G4058" s="12">
        <f ca="1"/>
        <v>26.412714652177439</v>
      </c>
      <c r="H4058" s="12">
        <f ca="1"/>
        <v>4.4962817738933798E-2</v>
      </c>
    </row>
    <row r="4059" spans="6:8" x14ac:dyDescent="0.3">
      <c r="F4059" s="2">
        <v>4054</v>
      </c>
      <c r="G4059" s="12">
        <f ca="1"/>
        <v>26.414362540327296</v>
      </c>
      <c r="H4059" s="12">
        <f ca="1"/>
        <v>4.4956849353984883E-2</v>
      </c>
    </row>
    <row r="4060" spans="6:8" x14ac:dyDescent="0.3">
      <c r="F4060" s="2">
        <v>4055</v>
      </c>
      <c r="G4060" s="12">
        <f ca="1"/>
        <v>26.416647815661463</v>
      </c>
      <c r="H4060" s="12">
        <f ca="1"/>
        <v>4.494857507734791E-2</v>
      </c>
    </row>
    <row r="4061" spans="6:8" x14ac:dyDescent="0.3">
      <c r="F4061" s="2">
        <v>4056</v>
      </c>
      <c r="G4061" s="12">
        <f ca="1"/>
        <v>26.417602538254556</v>
      </c>
      <c r="H4061" s="12">
        <f ca="1"/>
        <v>4.494511922344846E-2</v>
      </c>
    </row>
    <row r="4062" spans="6:8" x14ac:dyDescent="0.3">
      <c r="F4062" s="2">
        <v>4057</v>
      </c>
      <c r="G4062" s="12">
        <f ca="1"/>
        <v>26.422467408159754</v>
      </c>
      <c r="H4062" s="12">
        <f ca="1"/>
        <v>4.4927517876573363E-2</v>
      </c>
    </row>
    <row r="4063" spans="6:8" x14ac:dyDescent="0.3">
      <c r="F4063" s="2">
        <v>4058</v>
      </c>
      <c r="G4063" s="12">
        <f ca="1"/>
        <v>26.423404659717384</v>
      </c>
      <c r="H4063" s="12">
        <f ca="1"/>
        <v>4.4924128436459015E-2</v>
      </c>
    </row>
    <row r="4064" spans="6:8" x14ac:dyDescent="0.3">
      <c r="F4064" s="2">
        <v>4059</v>
      </c>
      <c r="G4064" s="12">
        <f ca="1"/>
        <v>26.424532513653212</v>
      </c>
      <c r="H4064" s="12">
        <f ca="1"/>
        <v>4.4920050387243483E-2</v>
      </c>
    </row>
    <row r="4065" spans="6:8" x14ac:dyDescent="0.3">
      <c r="F4065" s="2">
        <v>4060</v>
      </c>
      <c r="G4065" s="12">
        <f ca="1"/>
        <v>26.425808413910783</v>
      </c>
      <c r="H4065" s="12">
        <f ca="1"/>
        <v>4.4915437930496203E-2</v>
      </c>
    </row>
    <row r="4066" spans="6:8" x14ac:dyDescent="0.3">
      <c r="F4066" s="2">
        <v>4061</v>
      </c>
      <c r="G4066" s="12">
        <f ca="1"/>
        <v>26.427114281764226</v>
      </c>
      <c r="H4066" s="12">
        <f ca="1"/>
        <v>4.4910718119831647E-2</v>
      </c>
    </row>
    <row r="4067" spans="6:8" x14ac:dyDescent="0.3">
      <c r="F4067" s="2">
        <v>4062</v>
      </c>
      <c r="G4067" s="12">
        <f ca="1"/>
        <v>26.435271228100749</v>
      </c>
      <c r="H4067" s="12">
        <f ca="1"/>
        <v>4.4881258825304131E-2</v>
      </c>
    </row>
    <row r="4068" spans="6:8" x14ac:dyDescent="0.3">
      <c r="F4068" s="2">
        <v>4063</v>
      </c>
      <c r="G4068" s="12">
        <f ca="1"/>
        <v>26.437442365717068</v>
      </c>
      <c r="H4068" s="12">
        <f ca="1"/>
        <v>4.4873424144632808E-2</v>
      </c>
    </row>
    <row r="4069" spans="6:8" x14ac:dyDescent="0.3">
      <c r="F4069" s="2">
        <v>4064</v>
      </c>
      <c r="G4069" s="12">
        <f ca="1"/>
        <v>26.439473182185068</v>
      </c>
      <c r="H4069" s="12">
        <f ca="1"/>
        <v>4.4866098296713543E-2</v>
      </c>
    </row>
    <row r="4070" spans="6:8" x14ac:dyDescent="0.3">
      <c r="F4070" s="2">
        <v>4065</v>
      </c>
      <c r="G4070" s="12">
        <f ca="1"/>
        <v>26.440071976325722</v>
      </c>
      <c r="H4070" s="12">
        <f ca="1"/>
        <v>4.4863938698535555E-2</v>
      </c>
    </row>
    <row r="4071" spans="6:8" x14ac:dyDescent="0.3">
      <c r="F4071" s="2">
        <v>4066</v>
      </c>
      <c r="G4071" s="12">
        <f ca="1"/>
        <v>26.440179499099258</v>
      </c>
      <c r="H4071" s="12">
        <f ca="1"/>
        <v>4.4863550931211062E-2</v>
      </c>
    </row>
    <row r="4072" spans="6:8" x14ac:dyDescent="0.3">
      <c r="F4072" s="2">
        <v>4067</v>
      </c>
      <c r="G4072" s="12">
        <f ca="1"/>
        <v>26.444198862842114</v>
      </c>
      <c r="H4072" s="12">
        <f ca="1"/>
        <v>4.4849060409806171E-2</v>
      </c>
    </row>
    <row r="4073" spans="6:8" x14ac:dyDescent="0.3">
      <c r="F4073" s="2">
        <v>4068</v>
      </c>
      <c r="G4073" s="12">
        <f ca="1"/>
        <v>26.448345711982768</v>
      </c>
      <c r="H4073" s="12">
        <f ca="1"/>
        <v>4.4834120088262847E-2</v>
      </c>
    </row>
    <row r="4074" spans="6:8" x14ac:dyDescent="0.3">
      <c r="F4074" s="2">
        <v>4069</v>
      </c>
      <c r="G4074" s="12">
        <f ca="1"/>
        <v>26.451576369409473</v>
      </c>
      <c r="H4074" s="12">
        <f ca="1"/>
        <v>4.4822487530365288E-2</v>
      </c>
    </row>
    <row r="4075" spans="6:8" x14ac:dyDescent="0.3">
      <c r="F4075" s="2">
        <v>4070</v>
      </c>
      <c r="G4075" s="12">
        <f ca="1"/>
        <v>26.451822469348684</v>
      </c>
      <c r="H4075" s="12">
        <f ca="1"/>
        <v>4.4821601651090698E-2</v>
      </c>
    </row>
    <row r="4076" spans="6:8" x14ac:dyDescent="0.3">
      <c r="F4076" s="2">
        <v>4071</v>
      </c>
      <c r="G4076" s="12">
        <f ca="1"/>
        <v>26.452018216597239</v>
      </c>
      <c r="H4076" s="12">
        <f ca="1"/>
        <v>4.4820897050033559E-2</v>
      </c>
    </row>
    <row r="4077" spans="6:8" x14ac:dyDescent="0.3">
      <c r="F4077" s="2">
        <v>4072</v>
      </c>
      <c r="G4077" s="12">
        <f ca="1"/>
        <v>26.452752306574045</v>
      </c>
      <c r="H4077" s="12">
        <f ca="1"/>
        <v>4.4818254857330625E-2</v>
      </c>
    </row>
    <row r="4078" spans="6:8" x14ac:dyDescent="0.3">
      <c r="F4078" s="2">
        <v>4073</v>
      </c>
      <c r="G4078" s="12">
        <f ca="1"/>
        <v>26.454884262092172</v>
      </c>
      <c r="H4078" s="12">
        <f ca="1"/>
        <v>4.4810583126004562E-2</v>
      </c>
    </row>
    <row r="4079" spans="6:8" x14ac:dyDescent="0.3">
      <c r="F4079" s="2">
        <v>4074</v>
      </c>
      <c r="G4079" s="12">
        <f ca="1"/>
        <v>26.455036413141986</v>
      </c>
      <c r="H4079" s="12">
        <f ca="1"/>
        <v>4.4810035718751848E-2</v>
      </c>
    </row>
    <row r="4080" spans="6:8" x14ac:dyDescent="0.3">
      <c r="F4080" s="2">
        <v>4075</v>
      </c>
      <c r="G4080" s="12">
        <f ca="1"/>
        <v>26.458041502247646</v>
      </c>
      <c r="H4080" s="12">
        <f ca="1"/>
        <v>4.479922678460771E-2</v>
      </c>
    </row>
    <row r="4081" spans="6:8" x14ac:dyDescent="0.3">
      <c r="F4081" s="2">
        <v>4076</v>
      </c>
      <c r="G4081" s="12">
        <f ca="1"/>
        <v>26.459529983039012</v>
      </c>
      <c r="H4081" s="12">
        <f ca="1"/>
        <v>4.4793874834042353E-2</v>
      </c>
    </row>
    <row r="4082" spans="6:8" x14ac:dyDescent="0.3">
      <c r="F4082" s="2">
        <v>4077</v>
      </c>
      <c r="G4082" s="12">
        <f ca="1"/>
        <v>26.465659509708495</v>
      </c>
      <c r="H4082" s="12">
        <f ca="1"/>
        <v>4.4771849104059028E-2</v>
      </c>
    </row>
    <row r="4083" spans="6:8" x14ac:dyDescent="0.3">
      <c r="F4083" s="2">
        <v>4078</v>
      </c>
      <c r="G4083" s="12">
        <f ca="1"/>
        <v>26.466605368796202</v>
      </c>
      <c r="H4083" s="12">
        <f ca="1"/>
        <v>4.4768452200162928E-2</v>
      </c>
    </row>
    <row r="4084" spans="6:8" x14ac:dyDescent="0.3">
      <c r="F4084" s="2">
        <v>4079</v>
      </c>
      <c r="G4084" s="12">
        <f ca="1"/>
        <v>26.469241091796214</v>
      </c>
      <c r="H4084" s="12">
        <f ca="1"/>
        <v>4.4758989135147961E-2</v>
      </c>
    </row>
    <row r="4085" spans="6:8" x14ac:dyDescent="0.3">
      <c r="F4085" s="2">
        <v>4080</v>
      </c>
      <c r="G4085" s="12">
        <f ca="1"/>
        <v>26.471352845731563</v>
      </c>
      <c r="H4085" s="12">
        <f ca="1"/>
        <v>4.4751410168165189E-2</v>
      </c>
    </row>
    <row r="4086" spans="6:8" x14ac:dyDescent="0.3">
      <c r="F4086" s="2">
        <v>4081</v>
      </c>
      <c r="G4086" s="12">
        <f ca="1"/>
        <v>26.476421164455278</v>
      </c>
      <c r="H4086" s="12">
        <f ca="1"/>
        <v>4.4733230723348581E-2</v>
      </c>
    </row>
    <row r="4087" spans="6:8" x14ac:dyDescent="0.3">
      <c r="F4087" s="2">
        <v>4082</v>
      </c>
      <c r="G4087" s="12">
        <f ca="1"/>
        <v>26.476989915741669</v>
      </c>
      <c r="H4087" s="12">
        <f ca="1"/>
        <v>4.4731191603120855E-2</v>
      </c>
    </row>
    <row r="4088" spans="6:8" x14ac:dyDescent="0.3">
      <c r="F4088" s="2">
        <v>4083</v>
      </c>
      <c r="G4088" s="12">
        <f ca="1"/>
        <v>26.477789467263243</v>
      </c>
      <c r="H4088" s="12">
        <f ca="1"/>
        <v>4.4728325318800055E-2</v>
      </c>
    </row>
    <row r="4089" spans="6:8" x14ac:dyDescent="0.3">
      <c r="F4089" s="2">
        <v>4084</v>
      </c>
      <c r="G4089" s="12">
        <f ca="1"/>
        <v>26.478297011686578</v>
      </c>
      <c r="H4089" s="12">
        <f ca="1"/>
        <v>4.4726506031115262E-2</v>
      </c>
    </row>
    <row r="4090" spans="6:8" x14ac:dyDescent="0.3">
      <c r="F4090" s="2">
        <v>4085</v>
      </c>
      <c r="G4090" s="12">
        <f ca="1"/>
        <v>26.479929957584325</v>
      </c>
      <c r="H4090" s="12">
        <f ca="1"/>
        <v>4.4720653757521399E-2</v>
      </c>
    </row>
    <row r="4091" spans="6:8" x14ac:dyDescent="0.3">
      <c r="F4091" s="2">
        <v>4086</v>
      </c>
      <c r="G4091" s="12">
        <f ca="1"/>
        <v>26.480634913813322</v>
      </c>
      <c r="H4091" s="12">
        <f ca="1"/>
        <v>4.4718127755947849E-2</v>
      </c>
    </row>
    <row r="4092" spans="6:8" x14ac:dyDescent="0.3">
      <c r="F4092" s="2">
        <v>4087</v>
      </c>
      <c r="G4092" s="12">
        <f ca="1"/>
        <v>26.491830319596467</v>
      </c>
      <c r="H4092" s="12">
        <f ca="1"/>
        <v>4.4678050555627173E-2</v>
      </c>
    </row>
    <row r="4093" spans="6:8" x14ac:dyDescent="0.3">
      <c r="F4093" s="2">
        <v>4088</v>
      </c>
      <c r="G4093" s="12">
        <f ca="1"/>
        <v>26.49283924281066</v>
      </c>
      <c r="H4093" s="12">
        <f ca="1"/>
        <v>4.4674442350839262E-2</v>
      </c>
    </row>
    <row r="4094" spans="6:8" x14ac:dyDescent="0.3">
      <c r="F4094" s="2">
        <v>4089</v>
      </c>
      <c r="G4094" s="12">
        <f ca="1"/>
        <v>26.494332354011934</v>
      </c>
      <c r="H4094" s="12">
        <f ca="1"/>
        <v>4.4669103617372384E-2</v>
      </c>
    </row>
    <row r="4095" spans="6:8" x14ac:dyDescent="0.3">
      <c r="F4095" s="2">
        <v>4090</v>
      </c>
      <c r="G4095" s="12">
        <f ca="1"/>
        <v>26.494963132921292</v>
      </c>
      <c r="H4095" s="12">
        <f ca="1"/>
        <v>4.4666848602438594E-2</v>
      </c>
    </row>
    <row r="4096" spans="6:8" x14ac:dyDescent="0.3">
      <c r="F4096" s="2">
        <v>4091</v>
      </c>
      <c r="G4096" s="12">
        <f ca="1"/>
        <v>26.502042502217527</v>
      </c>
      <c r="H4096" s="12">
        <f ca="1"/>
        <v>4.4641555685981181E-2</v>
      </c>
    </row>
    <row r="4097" spans="6:8" x14ac:dyDescent="0.3">
      <c r="F4097" s="2">
        <v>4092</v>
      </c>
      <c r="G4097" s="12">
        <f ca="1"/>
        <v>26.50244982641583</v>
      </c>
      <c r="H4097" s="12">
        <f ca="1"/>
        <v>4.4640101284153286E-2</v>
      </c>
    </row>
    <row r="4098" spans="6:8" x14ac:dyDescent="0.3">
      <c r="F4098" s="2">
        <v>4093</v>
      </c>
      <c r="G4098" s="12">
        <f ca="1"/>
        <v>26.507017107370697</v>
      </c>
      <c r="H4098" s="12">
        <f ca="1"/>
        <v>4.4623799724583309E-2</v>
      </c>
    </row>
    <row r="4099" spans="6:8" x14ac:dyDescent="0.3">
      <c r="F4099" s="2">
        <v>4094</v>
      </c>
      <c r="G4099" s="12">
        <f ca="1"/>
        <v>26.513662295677772</v>
      </c>
      <c r="H4099" s="12">
        <f ca="1"/>
        <v>4.4600102940609086E-2</v>
      </c>
    </row>
    <row r="4100" spans="6:8" x14ac:dyDescent="0.3">
      <c r="F4100" s="2">
        <v>4095</v>
      </c>
      <c r="G4100" s="12">
        <f ca="1"/>
        <v>26.520519496649317</v>
      </c>
      <c r="H4100" s="12">
        <f ca="1"/>
        <v>4.457567648855195E-2</v>
      </c>
    </row>
    <row r="4101" spans="6:8" x14ac:dyDescent="0.3">
      <c r="F4101" s="2">
        <v>4096</v>
      </c>
      <c r="G4101" s="12">
        <f ca="1"/>
        <v>26.52530056276424</v>
      </c>
      <c r="H4101" s="12">
        <f ca="1"/>
        <v>4.4558661387370045E-2</v>
      </c>
    </row>
    <row r="4102" spans="6:8" x14ac:dyDescent="0.3">
      <c r="F4102" s="2">
        <v>4097</v>
      </c>
      <c r="G4102" s="12">
        <f ca="1"/>
        <v>26.528727304267115</v>
      </c>
      <c r="H4102" s="12">
        <f ca="1"/>
        <v>4.4546474114825887E-2</v>
      </c>
    </row>
    <row r="4103" spans="6:8" x14ac:dyDescent="0.3">
      <c r="F4103" s="2">
        <v>4098</v>
      </c>
      <c r="G4103" s="12">
        <f ca="1"/>
        <v>26.532820752148265</v>
      </c>
      <c r="H4103" s="12">
        <f ca="1"/>
        <v>4.4531924423763969E-2</v>
      </c>
    </row>
    <row r="4104" spans="6:8" x14ac:dyDescent="0.3">
      <c r="F4104" s="2">
        <v>4099</v>
      </c>
      <c r="G4104" s="12">
        <f ca="1"/>
        <v>26.534802531653295</v>
      </c>
      <c r="H4104" s="12">
        <f ca="1"/>
        <v>4.4524883829792132E-2</v>
      </c>
    </row>
    <row r="4105" spans="6:8" x14ac:dyDescent="0.3">
      <c r="F4105" s="2">
        <v>4100</v>
      </c>
      <c r="G4105" s="12">
        <f ca="1"/>
        <v>26.536769412060963</v>
      </c>
      <c r="H4105" s="12">
        <f ca="1"/>
        <v>4.4517898368164811E-2</v>
      </c>
    </row>
    <row r="4106" spans="6:8" x14ac:dyDescent="0.3">
      <c r="F4106" s="2">
        <v>4101</v>
      </c>
      <c r="G4106" s="12">
        <f ca="1"/>
        <v>26.537090786974034</v>
      </c>
      <c r="H4106" s="12">
        <f ca="1"/>
        <v>4.4516757199454998E-2</v>
      </c>
    </row>
    <row r="4107" spans="6:8" x14ac:dyDescent="0.3">
      <c r="F4107" s="2">
        <v>4102</v>
      </c>
      <c r="G4107" s="12">
        <f ca="1"/>
        <v>26.537205457006728</v>
      </c>
      <c r="H4107" s="12">
        <f ca="1"/>
        <v>4.4516350032321857E-2</v>
      </c>
    </row>
    <row r="4108" spans="6:8" x14ac:dyDescent="0.3">
      <c r="F4108" s="2">
        <v>4103</v>
      </c>
      <c r="G4108" s="12">
        <f ca="1"/>
        <v>26.540094760980317</v>
      </c>
      <c r="H4108" s="12">
        <f ca="1"/>
        <v>4.4506093230480277E-2</v>
      </c>
    </row>
    <row r="4109" spans="6:8" x14ac:dyDescent="0.3">
      <c r="F4109" s="2">
        <v>4104</v>
      </c>
      <c r="G4109" s="12">
        <f ca="1"/>
        <v>26.540589362051065</v>
      </c>
      <c r="H4109" s="12">
        <f ca="1"/>
        <v>4.4504337909360099E-2</v>
      </c>
    </row>
    <row r="4110" spans="6:8" x14ac:dyDescent="0.3">
      <c r="F4110" s="2">
        <v>4105</v>
      </c>
      <c r="G4110" s="12">
        <f ca="1"/>
        <v>26.541850567324321</v>
      </c>
      <c r="H4110" s="12">
        <f ca="1"/>
        <v>4.4499862564565278E-2</v>
      </c>
    </row>
    <row r="4111" spans="6:8" x14ac:dyDescent="0.3">
      <c r="F4111" s="2">
        <v>4106</v>
      </c>
      <c r="G4111" s="12">
        <f ca="1"/>
        <v>26.545191222863753</v>
      </c>
      <c r="H4111" s="12">
        <f ca="1"/>
        <v>4.4488012708334357E-2</v>
      </c>
    </row>
    <row r="4112" spans="6:8" x14ac:dyDescent="0.3">
      <c r="F4112" s="2">
        <v>4107</v>
      </c>
      <c r="G4112" s="12">
        <f ca="1"/>
        <v>26.548390326635911</v>
      </c>
      <c r="H4112" s="12">
        <f ca="1"/>
        <v>4.4476670873599675E-2</v>
      </c>
    </row>
    <row r="4113" spans="6:8" x14ac:dyDescent="0.3">
      <c r="F4113" s="2">
        <v>4108</v>
      </c>
      <c r="G4113" s="12">
        <f ca="1"/>
        <v>26.548700116634166</v>
      </c>
      <c r="H4113" s="12">
        <f ca="1"/>
        <v>4.4475572877180583E-2</v>
      </c>
    </row>
    <row r="4114" spans="6:8" x14ac:dyDescent="0.3">
      <c r="F4114" s="2">
        <v>4109</v>
      </c>
      <c r="G4114" s="12">
        <f ca="1"/>
        <v>26.54879631869969</v>
      </c>
      <c r="H4114" s="12">
        <f ca="1"/>
        <v>4.4475231916831282E-2</v>
      </c>
    </row>
    <row r="4115" spans="6:8" x14ac:dyDescent="0.3">
      <c r="F4115" s="2">
        <v>4110</v>
      </c>
      <c r="G4115" s="12">
        <f ca="1"/>
        <v>26.555705250988897</v>
      </c>
      <c r="H4115" s="12">
        <f ca="1"/>
        <v>4.4450758869740918E-2</v>
      </c>
    </row>
    <row r="4116" spans="6:8" x14ac:dyDescent="0.3">
      <c r="F4116" s="2">
        <v>4111</v>
      </c>
      <c r="G4116" s="12">
        <f ca="1"/>
        <v>26.556797789205095</v>
      </c>
      <c r="H4116" s="12">
        <f ca="1"/>
        <v>4.4446891311019379E-2</v>
      </c>
    </row>
    <row r="4117" spans="6:8" x14ac:dyDescent="0.3">
      <c r="F4117" s="2">
        <v>4112</v>
      </c>
      <c r="G4117" s="12">
        <f ca="1"/>
        <v>26.558208515569337</v>
      </c>
      <c r="H4117" s="12">
        <f ca="1"/>
        <v>4.444189836944628E-2</v>
      </c>
    </row>
    <row r="4118" spans="6:8" x14ac:dyDescent="0.3">
      <c r="F4118" s="2">
        <v>4113</v>
      </c>
      <c r="G4118" s="12">
        <f ca="1"/>
        <v>26.559911514926281</v>
      </c>
      <c r="H4118" s="12">
        <f ca="1"/>
        <v>4.4435872489068488E-2</v>
      </c>
    </row>
    <row r="4119" spans="6:8" x14ac:dyDescent="0.3">
      <c r="F4119" s="2">
        <v>4114</v>
      </c>
      <c r="G4119" s="12">
        <f ca="1"/>
        <v>26.563192506276927</v>
      </c>
      <c r="H4119" s="12">
        <f ca="1"/>
        <v>4.4424267659068303E-2</v>
      </c>
    </row>
    <row r="4120" spans="6:8" x14ac:dyDescent="0.3">
      <c r="F4120" s="2">
        <v>4115</v>
      </c>
      <c r="G4120" s="12">
        <f ca="1"/>
        <v>26.566533054936258</v>
      </c>
      <c r="H4120" s="12">
        <f ca="1"/>
        <v>4.4412458401326203E-2</v>
      </c>
    </row>
    <row r="4121" spans="6:8" x14ac:dyDescent="0.3">
      <c r="F4121" s="2">
        <v>4116</v>
      </c>
      <c r="G4121" s="12">
        <f ca="1"/>
        <v>26.567046180828434</v>
      </c>
      <c r="H4121" s="12">
        <f ca="1"/>
        <v>4.4410644993305493E-2</v>
      </c>
    </row>
    <row r="4122" spans="6:8" x14ac:dyDescent="0.3">
      <c r="F4122" s="2">
        <v>4117</v>
      </c>
      <c r="G4122" s="12">
        <f ca="1"/>
        <v>26.567509109196223</v>
      </c>
      <c r="H4122" s="12">
        <f ca="1"/>
        <v>4.440900911246224E-2</v>
      </c>
    </row>
    <row r="4123" spans="6:8" x14ac:dyDescent="0.3">
      <c r="F4123" s="2">
        <v>4118</v>
      </c>
      <c r="G4123" s="12">
        <f ca="1"/>
        <v>26.570259444384639</v>
      </c>
      <c r="H4123" s="12">
        <f ca="1"/>
        <v>4.4399292554026422E-2</v>
      </c>
    </row>
    <row r="4124" spans="6:8" x14ac:dyDescent="0.3">
      <c r="F4124" s="2">
        <v>4119</v>
      </c>
      <c r="G4124" s="12">
        <f ca="1"/>
        <v>26.571700807006934</v>
      </c>
      <c r="H4124" s="12">
        <f ca="1"/>
        <v>4.4394202114655799E-2</v>
      </c>
    </row>
    <row r="4125" spans="6:8" x14ac:dyDescent="0.3">
      <c r="F4125" s="2">
        <v>4120</v>
      </c>
      <c r="G4125" s="12">
        <f ca="1"/>
        <v>26.573588675482121</v>
      </c>
      <c r="H4125" s="12">
        <f ca="1"/>
        <v>4.438753652245167E-2</v>
      </c>
    </row>
    <row r="4126" spans="6:8" x14ac:dyDescent="0.3">
      <c r="F4126" s="2">
        <v>4121</v>
      </c>
      <c r="G4126" s="12">
        <f ca="1"/>
        <v>26.579056738866555</v>
      </c>
      <c r="H4126" s="12">
        <f ca="1"/>
        <v>4.4368241445863467E-2</v>
      </c>
    </row>
    <row r="4127" spans="6:8" x14ac:dyDescent="0.3">
      <c r="F4127" s="2">
        <v>4122</v>
      </c>
      <c r="G4127" s="12">
        <f ca="1"/>
        <v>26.58259708215758</v>
      </c>
      <c r="H4127" s="12">
        <f ca="1"/>
        <v>4.4355757631519596E-2</v>
      </c>
    </row>
    <row r="4128" spans="6:8" x14ac:dyDescent="0.3">
      <c r="F4128" s="2">
        <v>4123</v>
      </c>
      <c r="G4128" s="12">
        <f ca="1"/>
        <v>26.584394838867723</v>
      </c>
      <c r="H4128" s="12">
        <f ca="1"/>
        <v>4.4349421143993845E-2</v>
      </c>
    </row>
    <row r="4129" spans="6:8" x14ac:dyDescent="0.3">
      <c r="F4129" s="2">
        <v>4124</v>
      </c>
      <c r="G4129" s="12">
        <f ca="1"/>
        <v>26.585531813409084</v>
      </c>
      <c r="H4129" s="12">
        <f ca="1"/>
        <v>4.4345414625754302E-2</v>
      </c>
    </row>
    <row r="4130" spans="6:8" x14ac:dyDescent="0.3">
      <c r="F4130" s="2">
        <v>4125</v>
      </c>
      <c r="G4130" s="12">
        <f ca="1"/>
        <v>26.585727535662539</v>
      </c>
      <c r="H4130" s="12">
        <f ca="1"/>
        <v>4.4344725004557883E-2</v>
      </c>
    </row>
    <row r="4131" spans="6:8" x14ac:dyDescent="0.3">
      <c r="F4131" s="2">
        <v>4126</v>
      </c>
      <c r="G4131" s="12">
        <f ca="1"/>
        <v>26.586160869624148</v>
      </c>
      <c r="H4131" s="12">
        <f ca="1"/>
        <v>4.4343198242301957E-2</v>
      </c>
    </row>
    <row r="4132" spans="6:8" x14ac:dyDescent="0.3">
      <c r="F4132" s="2">
        <v>4127</v>
      </c>
      <c r="G4132" s="12">
        <f ca="1"/>
        <v>26.586835629007084</v>
      </c>
      <c r="H4132" s="12">
        <f ca="1"/>
        <v>4.4340821076986919E-2</v>
      </c>
    </row>
    <row r="4133" spans="6:8" x14ac:dyDescent="0.3">
      <c r="F4133" s="2">
        <v>4128</v>
      </c>
      <c r="G4133" s="12">
        <f ca="1"/>
        <v>26.593704825264602</v>
      </c>
      <c r="H4133" s="12">
        <f ca="1"/>
        <v>4.4316635517104151E-2</v>
      </c>
    </row>
    <row r="4134" spans="6:8" x14ac:dyDescent="0.3">
      <c r="F4134" s="2">
        <v>4129</v>
      </c>
      <c r="G4134" s="12">
        <f ca="1"/>
        <v>26.594768095433182</v>
      </c>
      <c r="H4134" s="12">
        <f ca="1"/>
        <v>4.4312894236902718E-2</v>
      </c>
    </row>
    <row r="4135" spans="6:8" x14ac:dyDescent="0.3">
      <c r="F4135" s="2">
        <v>4130</v>
      </c>
      <c r="G4135" s="12">
        <f ca="1"/>
        <v>26.600922737488908</v>
      </c>
      <c r="H4135" s="12">
        <f ca="1"/>
        <v>4.429125058364311E-2</v>
      </c>
    </row>
    <row r="4136" spans="6:8" x14ac:dyDescent="0.3">
      <c r="F4136" s="2">
        <v>4131</v>
      </c>
      <c r="G4136" s="12">
        <f ca="1"/>
        <v>26.601349127988016</v>
      </c>
      <c r="H4136" s="12">
        <f ca="1"/>
        <v>4.4289751905346786E-2</v>
      </c>
    </row>
    <row r="4137" spans="6:8" x14ac:dyDescent="0.3">
      <c r="F4137" s="2">
        <v>4132</v>
      </c>
      <c r="G4137" s="12">
        <f ca="1"/>
        <v>26.606868743092189</v>
      </c>
      <c r="H4137" s="12">
        <f ca="1"/>
        <v>4.4270360699762062E-2</v>
      </c>
    </row>
    <row r="4138" spans="6:8" x14ac:dyDescent="0.3">
      <c r="F4138" s="2">
        <v>4133</v>
      </c>
      <c r="G4138" s="12">
        <f ca="1"/>
        <v>26.608926027867795</v>
      </c>
      <c r="H4138" s="12">
        <f ca="1"/>
        <v>4.4263137504156273E-2</v>
      </c>
    </row>
    <row r="4139" spans="6:8" x14ac:dyDescent="0.3">
      <c r="F4139" s="2">
        <v>4134</v>
      </c>
      <c r="G4139" s="12">
        <f ca="1"/>
        <v>26.609654887450965</v>
      </c>
      <c r="H4139" s="12">
        <f ca="1"/>
        <v>4.426057901923032E-2</v>
      </c>
    </row>
    <row r="4140" spans="6:8" x14ac:dyDescent="0.3">
      <c r="F4140" s="2">
        <v>4135</v>
      </c>
      <c r="G4140" s="12">
        <f ca="1"/>
        <v>26.611401390258575</v>
      </c>
      <c r="H4140" s="12">
        <f ca="1"/>
        <v>4.4254449547720259E-2</v>
      </c>
    </row>
    <row r="4141" spans="6:8" x14ac:dyDescent="0.3">
      <c r="F4141" s="2">
        <v>4136</v>
      </c>
      <c r="G4141" s="12">
        <f ca="1"/>
        <v>26.615739697372959</v>
      </c>
      <c r="H4141" s="12">
        <f ca="1"/>
        <v>4.4239231304642843E-2</v>
      </c>
    </row>
    <row r="4142" spans="6:8" x14ac:dyDescent="0.3">
      <c r="F4142" s="2">
        <v>4137</v>
      </c>
      <c r="G4142" s="12">
        <f ca="1"/>
        <v>26.618855621980646</v>
      </c>
      <c r="H4142" s="12">
        <f ca="1"/>
        <v>4.4228307484482227E-2</v>
      </c>
    </row>
    <row r="4143" spans="6:8" x14ac:dyDescent="0.3">
      <c r="F4143" s="2">
        <v>4138</v>
      </c>
      <c r="G4143" s="12">
        <f ca="1"/>
        <v>26.619545629434761</v>
      </c>
      <c r="H4143" s="12">
        <f ca="1"/>
        <v>4.4225889183321217E-2</v>
      </c>
    </row>
    <row r="4144" spans="6:8" x14ac:dyDescent="0.3">
      <c r="F4144" s="2">
        <v>4139</v>
      </c>
      <c r="G4144" s="12">
        <f ca="1"/>
        <v>26.625172863385032</v>
      </c>
      <c r="H4144" s="12">
        <f ca="1"/>
        <v>4.4206177023512684E-2</v>
      </c>
    </row>
    <row r="4145" spans="6:8" x14ac:dyDescent="0.3">
      <c r="F4145" s="2">
        <v>4140</v>
      </c>
      <c r="G4145" s="12">
        <f ca="1"/>
        <v>26.627130771824543</v>
      </c>
      <c r="H4145" s="12">
        <f ca="1"/>
        <v>4.4199322604354697E-2</v>
      </c>
    </row>
    <row r="4146" spans="6:8" x14ac:dyDescent="0.3">
      <c r="F4146" s="2">
        <v>4141</v>
      </c>
      <c r="G4146" s="12">
        <f ca="1"/>
        <v>26.63251638735321</v>
      </c>
      <c r="H4146" s="12">
        <f ca="1"/>
        <v>4.4180479125282481E-2</v>
      </c>
    </row>
    <row r="4147" spans="6:8" x14ac:dyDescent="0.3">
      <c r="F4147" s="2">
        <v>4142</v>
      </c>
      <c r="G4147" s="12">
        <f ca="1"/>
        <v>26.633733905039929</v>
      </c>
      <c r="H4147" s="12">
        <f ca="1"/>
        <v>4.4176221435897285E-2</v>
      </c>
    </row>
    <row r="4148" spans="6:8" x14ac:dyDescent="0.3">
      <c r="F4148" s="2">
        <v>4143</v>
      </c>
      <c r="G4148" s="12">
        <f ca="1"/>
        <v>26.639313287610808</v>
      </c>
      <c r="H4148" s="12">
        <f ca="1"/>
        <v>4.4156720689747707E-2</v>
      </c>
    </row>
    <row r="4149" spans="6:8" x14ac:dyDescent="0.3">
      <c r="F4149" s="2">
        <v>4144</v>
      </c>
      <c r="G4149" s="12">
        <f ca="1"/>
        <v>26.639645341124783</v>
      </c>
      <c r="H4149" s="12">
        <f ca="1"/>
        <v>4.4155560657652276E-2</v>
      </c>
    </row>
    <row r="4150" spans="6:8" x14ac:dyDescent="0.3">
      <c r="F4150" s="2">
        <v>4145</v>
      </c>
      <c r="G4150" s="12">
        <f ca="1"/>
        <v>26.639685622879426</v>
      </c>
      <c r="H4150" s="12">
        <f ca="1"/>
        <v>4.4155419937106394E-2</v>
      </c>
    </row>
    <row r="4151" spans="6:8" x14ac:dyDescent="0.3">
      <c r="F4151" s="2">
        <v>4146</v>
      </c>
      <c r="G4151" s="12">
        <f ca="1"/>
        <v>26.640803767742987</v>
      </c>
      <c r="H4151" s="12">
        <f ca="1"/>
        <v>4.4151514160471597E-2</v>
      </c>
    </row>
    <row r="4152" spans="6:8" x14ac:dyDescent="0.3">
      <c r="F4152" s="2">
        <v>4147</v>
      </c>
      <c r="G4152" s="12">
        <f ca="1"/>
        <v>26.643455281054035</v>
      </c>
      <c r="H4152" s="12">
        <f ca="1"/>
        <v>4.4142254956804801E-2</v>
      </c>
    </row>
    <row r="4153" spans="6:8" x14ac:dyDescent="0.3">
      <c r="F4153" s="2">
        <v>4148</v>
      </c>
      <c r="G4153" s="12">
        <f ca="1"/>
        <v>26.64441955751364</v>
      </c>
      <c r="H4153" s="12">
        <f ca="1"/>
        <v>4.4138888622973882E-2</v>
      </c>
    </row>
    <row r="4154" spans="6:8" x14ac:dyDescent="0.3">
      <c r="F4154" s="2">
        <v>4149</v>
      </c>
      <c r="G4154" s="12">
        <f ca="1"/>
        <v>26.646962189832585</v>
      </c>
      <c r="H4154" s="12">
        <f ca="1"/>
        <v>4.4130014637027655E-2</v>
      </c>
    </row>
    <row r="4155" spans="6:8" x14ac:dyDescent="0.3">
      <c r="F4155" s="2">
        <v>4150</v>
      </c>
      <c r="G4155" s="12">
        <f ca="1"/>
        <v>26.649298092048333</v>
      </c>
      <c r="H4155" s="12">
        <f ca="1"/>
        <v>4.4121865299552844E-2</v>
      </c>
    </row>
    <row r="4156" spans="6:8" x14ac:dyDescent="0.3">
      <c r="F4156" s="2">
        <v>4151</v>
      </c>
      <c r="G4156" s="12">
        <f ca="1"/>
        <v>26.649996051316883</v>
      </c>
      <c r="H4156" s="12">
        <f ca="1"/>
        <v>4.4119430890505858E-2</v>
      </c>
    </row>
    <row r="4157" spans="6:8" x14ac:dyDescent="0.3">
      <c r="F4157" s="2">
        <v>4152</v>
      </c>
      <c r="G4157" s="12">
        <f ca="1"/>
        <v>26.657722496074875</v>
      </c>
      <c r="H4157" s="12">
        <f ca="1"/>
        <v>4.4092499794043977E-2</v>
      </c>
    </row>
    <row r="4158" spans="6:8" x14ac:dyDescent="0.3">
      <c r="F4158" s="2">
        <v>4153</v>
      </c>
      <c r="G4158" s="12">
        <f ca="1"/>
        <v>26.658063524251691</v>
      </c>
      <c r="H4158" s="12">
        <f ca="1"/>
        <v>4.4091311872622413E-2</v>
      </c>
    </row>
    <row r="4159" spans="6:8" x14ac:dyDescent="0.3">
      <c r="F4159" s="2">
        <v>4154</v>
      </c>
      <c r="G4159" s="12">
        <f ca="1"/>
        <v>26.663332516043667</v>
      </c>
      <c r="H4159" s="12">
        <f ca="1"/>
        <v>4.4072966246772344E-2</v>
      </c>
    </row>
    <row r="4160" spans="6:8" x14ac:dyDescent="0.3">
      <c r="F4160" s="2">
        <v>4155</v>
      </c>
      <c r="G4160" s="12">
        <f ca="1"/>
        <v>26.663512184926475</v>
      </c>
      <c r="H4160" s="12">
        <f ca="1"/>
        <v>4.4072340943105248E-2</v>
      </c>
    </row>
    <row r="4161" spans="6:8" x14ac:dyDescent="0.3">
      <c r="F4161" s="2">
        <v>4156</v>
      </c>
      <c r="G4161" s="12">
        <f ca="1"/>
        <v>26.666313884317844</v>
      </c>
      <c r="H4161" s="12">
        <f ca="1"/>
        <v>4.4062592451797972E-2</v>
      </c>
    </row>
    <row r="4162" spans="6:8" x14ac:dyDescent="0.3">
      <c r="F4162" s="2">
        <v>4157</v>
      </c>
      <c r="G4162" s="12">
        <f ca="1"/>
        <v>26.667158814001127</v>
      </c>
      <c r="H4162" s="12">
        <f ca="1"/>
        <v>4.4059653371864453E-2</v>
      </c>
    </row>
    <row r="4163" spans="6:8" x14ac:dyDescent="0.3">
      <c r="F4163" s="2">
        <v>4158</v>
      </c>
      <c r="G4163" s="12">
        <f ca="1"/>
        <v>26.66770299024833</v>
      </c>
      <c r="H4163" s="12">
        <f ca="1"/>
        <v>4.4057760667493076E-2</v>
      </c>
    </row>
    <row r="4164" spans="6:8" x14ac:dyDescent="0.3">
      <c r="F4164" s="2">
        <v>4159</v>
      </c>
      <c r="G4164" s="12">
        <f ca="1"/>
        <v>26.671038499839614</v>
      </c>
      <c r="H4164" s="12">
        <f ca="1"/>
        <v>4.4046162953282134E-2</v>
      </c>
    </row>
    <row r="4165" spans="6:8" x14ac:dyDescent="0.3">
      <c r="F4165" s="2">
        <v>4160</v>
      </c>
      <c r="G4165" s="12">
        <f ca="1"/>
        <v>26.671577698796771</v>
      </c>
      <c r="H4165" s="12">
        <f ca="1"/>
        <v>4.4044288707967491E-2</v>
      </c>
    </row>
    <row r="4166" spans="6:8" x14ac:dyDescent="0.3">
      <c r="F4166" s="2">
        <v>4161</v>
      </c>
      <c r="G4166" s="12">
        <f ca="1"/>
        <v>26.673748263115534</v>
      </c>
      <c r="H4166" s="12">
        <f ca="1"/>
        <v>4.4036745480855032E-2</v>
      </c>
    </row>
    <row r="4167" spans="6:8" x14ac:dyDescent="0.3">
      <c r="F4167" s="2">
        <v>4162</v>
      </c>
      <c r="G4167" s="12">
        <f ca="1"/>
        <v>26.678723855415747</v>
      </c>
      <c r="H4167" s="12">
        <f ca="1"/>
        <v>4.4019463860540592E-2</v>
      </c>
    </row>
    <row r="4168" spans="6:8" x14ac:dyDescent="0.3">
      <c r="F4168" s="2">
        <v>4163</v>
      </c>
      <c r="G4168" s="12">
        <f ca="1"/>
        <v>26.679514714055514</v>
      </c>
      <c r="H4168" s="12">
        <f ca="1"/>
        <v>4.4016718237060735E-2</v>
      </c>
    </row>
    <row r="4169" spans="6:8" x14ac:dyDescent="0.3">
      <c r="F4169" s="2">
        <v>4164</v>
      </c>
      <c r="G4169" s="12">
        <f ca="1"/>
        <v>26.68005127356011</v>
      </c>
      <c r="H4169" s="12">
        <f ca="1"/>
        <v>4.4014855658746049E-2</v>
      </c>
    </row>
    <row r="4170" spans="6:8" x14ac:dyDescent="0.3">
      <c r="F4170" s="2">
        <v>4165</v>
      </c>
      <c r="G4170" s="12">
        <f ca="1"/>
        <v>26.681871604108817</v>
      </c>
      <c r="H4170" s="12">
        <f ca="1"/>
        <v>4.4008537854177944E-2</v>
      </c>
    </row>
    <row r="4171" spans="6:8" x14ac:dyDescent="0.3">
      <c r="F4171" s="2">
        <v>4166</v>
      </c>
      <c r="G4171" s="12">
        <f ca="1"/>
        <v>26.682283228827863</v>
      </c>
      <c r="H4171" s="12">
        <f ca="1"/>
        <v>4.4007109483457714E-2</v>
      </c>
    </row>
    <row r="4172" spans="6:8" x14ac:dyDescent="0.3">
      <c r="F4172" s="2">
        <v>4167</v>
      </c>
      <c r="G4172" s="12">
        <f ca="1"/>
        <v>26.682341653964453</v>
      </c>
      <c r="H4172" s="12">
        <f ca="1"/>
        <v>4.4006906751071787E-2</v>
      </c>
    </row>
    <row r="4173" spans="6:8" x14ac:dyDescent="0.3">
      <c r="F4173" s="2">
        <v>4168</v>
      </c>
      <c r="G4173" s="12">
        <f ca="1"/>
        <v>26.684111218347567</v>
      </c>
      <c r="H4173" s="12">
        <f ca="1"/>
        <v>4.4000767333539317E-2</v>
      </c>
    </row>
    <row r="4174" spans="6:8" x14ac:dyDescent="0.3">
      <c r="F4174" s="2">
        <v>4169</v>
      </c>
      <c r="G4174" s="12">
        <f ca="1"/>
        <v>26.68572411318873</v>
      </c>
      <c r="H4174" s="12">
        <f ca="1"/>
        <v>4.3995172965412895E-2</v>
      </c>
    </row>
    <row r="4175" spans="6:8" x14ac:dyDescent="0.3">
      <c r="F4175" s="2">
        <v>4170</v>
      </c>
      <c r="G4175" s="12">
        <f ca="1"/>
        <v>26.686028908372268</v>
      </c>
      <c r="H4175" s="12">
        <f ca="1"/>
        <v>4.3994115935122674E-2</v>
      </c>
    </row>
    <row r="4176" spans="6:8" x14ac:dyDescent="0.3">
      <c r="F4176" s="2">
        <v>4171</v>
      </c>
      <c r="G4176" s="12">
        <f ca="1"/>
        <v>26.68877084521073</v>
      </c>
      <c r="H4176" s="12">
        <f ca="1"/>
        <v>4.3984609176065427E-2</v>
      </c>
    </row>
    <row r="4177" spans="6:8" x14ac:dyDescent="0.3">
      <c r="F4177" s="2">
        <v>4172</v>
      </c>
      <c r="G4177" s="12">
        <f ca="1"/>
        <v>26.688936316359595</v>
      </c>
      <c r="H4177" s="12">
        <f ca="1"/>
        <v>4.3984035591043698E-2</v>
      </c>
    </row>
    <row r="4178" spans="6:8" x14ac:dyDescent="0.3">
      <c r="F4178" s="2">
        <v>4173</v>
      </c>
      <c r="G4178" s="12">
        <f ca="1"/>
        <v>26.691098890865476</v>
      </c>
      <c r="H4178" s="12">
        <f ca="1"/>
        <v>4.3976540672372513E-2</v>
      </c>
    </row>
    <row r="4179" spans="6:8" x14ac:dyDescent="0.3">
      <c r="F4179" s="2">
        <v>4174</v>
      </c>
      <c r="G4179" s="12">
        <f ca="1"/>
        <v>26.69183070724867</v>
      </c>
      <c r="H4179" s="12">
        <f ca="1"/>
        <v>4.3974004966241334E-2</v>
      </c>
    </row>
    <row r="4180" spans="6:8" x14ac:dyDescent="0.3">
      <c r="F4180" s="2">
        <v>4175</v>
      </c>
      <c r="G4180" s="12">
        <f ca="1"/>
        <v>26.692237618473516</v>
      </c>
      <c r="H4180" s="12">
        <f ca="1"/>
        <v>4.3972595166270667E-2</v>
      </c>
    </row>
    <row r="4181" spans="6:8" x14ac:dyDescent="0.3">
      <c r="F4181" s="2">
        <v>4176</v>
      </c>
      <c r="G4181" s="12">
        <f ca="1"/>
        <v>26.692718476825871</v>
      </c>
      <c r="H4181" s="12">
        <f ca="1"/>
        <v>4.3970929282819537E-2</v>
      </c>
    </row>
    <row r="4182" spans="6:8" x14ac:dyDescent="0.3">
      <c r="F4182" s="2">
        <v>4177</v>
      </c>
      <c r="G4182" s="12">
        <f ca="1"/>
        <v>26.694587249184622</v>
      </c>
      <c r="H4182" s="12">
        <f ca="1"/>
        <v>4.3964456314804168E-2</v>
      </c>
    </row>
    <row r="4183" spans="6:8" x14ac:dyDescent="0.3">
      <c r="F4183" s="2">
        <v>4178</v>
      </c>
      <c r="G4183" s="12">
        <f ca="1"/>
        <v>26.700107719320993</v>
      </c>
      <c r="H4183" s="12">
        <f ca="1"/>
        <v>4.3945345888852544E-2</v>
      </c>
    </row>
    <row r="4184" spans="6:8" x14ac:dyDescent="0.3">
      <c r="F4184" s="2">
        <v>4179</v>
      </c>
      <c r="G4184" s="12">
        <f ca="1"/>
        <v>26.700436498599416</v>
      </c>
      <c r="H4184" s="12">
        <f ca="1"/>
        <v>4.3944208265030482E-2</v>
      </c>
    </row>
    <row r="4185" spans="6:8" x14ac:dyDescent="0.3">
      <c r="F4185" s="2">
        <v>4180</v>
      </c>
      <c r="G4185" s="12">
        <f ca="1"/>
        <v>26.701129992174909</v>
      </c>
      <c r="H4185" s="12">
        <f ca="1"/>
        <v>4.3941808870163197E-2</v>
      </c>
    </row>
    <row r="4186" spans="6:8" x14ac:dyDescent="0.3">
      <c r="F4186" s="2">
        <v>4181</v>
      </c>
      <c r="G4186" s="12">
        <f ca="1"/>
        <v>26.703945617927896</v>
      </c>
      <c r="H4186" s="12">
        <f ca="1"/>
        <v>4.3932069873129621E-2</v>
      </c>
    </row>
    <row r="4187" spans="6:8" x14ac:dyDescent="0.3">
      <c r="F4187" s="2">
        <v>4182</v>
      </c>
      <c r="G4187" s="12">
        <f ca="1"/>
        <v>26.705353816254046</v>
      </c>
      <c r="H4187" s="12">
        <f ca="1"/>
        <v>4.3927200660657917E-2</v>
      </c>
    </row>
    <row r="4188" spans="6:8" x14ac:dyDescent="0.3">
      <c r="F4188" s="2">
        <v>4183</v>
      </c>
      <c r="G4188" s="12">
        <f ca="1"/>
        <v>26.706286755890559</v>
      </c>
      <c r="H4188" s="12">
        <f ca="1"/>
        <v>4.3923975373254542E-2</v>
      </c>
    </row>
    <row r="4189" spans="6:8" x14ac:dyDescent="0.3">
      <c r="F4189" s="2">
        <v>4184</v>
      </c>
      <c r="G4189" s="12">
        <f ca="1"/>
        <v>26.707048976697894</v>
      </c>
      <c r="H4189" s="12">
        <f ca="1"/>
        <v>4.3921340633431651E-2</v>
      </c>
    </row>
    <row r="4190" spans="6:8" x14ac:dyDescent="0.3">
      <c r="F4190" s="2">
        <v>4185</v>
      </c>
      <c r="G4190" s="12">
        <f ca="1"/>
        <v>26.713564878802259</v>
      </c>
      <c r="H4190" s="12">
        <f ca="1"/>
        <v>4.3898830255061139E-2</v>
      </c>
    </row>
    <row r="4191" spans="6:8" x14ac:dyDescent="0.3">
      <c r="F4191" s="2">
        <v>4186</v>
      </c>
      <c r="G4191" s="12">
        <f ca="1"/>
        <v>26.715022064888586</v>
      </c>
      <c r="H4191" s="12">
        <f ca="1"/>
        <v>4.3893799295277716E-2</v>
      </c>
    </row>
    <row r="4192" spans="6:8" x14ac:dyDescent="0.3">
      <c r="F4192" s="2">
        <v>4187</v>
      </c>
      <c r="G4192" s="12">
        <f ca="1"/>
        <v>26.716030501233305</v>
      </c>
      <c r="H4192" s="12">
        <f ca="1"/>
        <v>4.3890318326707152E-2</v>
      </c>
    </row>
    <row r="4193" spans="6:8" x14ac:dyDescent="0.3">
      <c r="F4193" s="2">
        <v>4188</v>
      </c>
      <c r="G4193" s="12">
        <f ca="1"/>
        <v>26.719211300351404</v>
      </c>
      <c r="H4193" s="12">
        <f ca="1"/>
        <v>4.3879342309206537E-2</v>
      </c>
    </row>
    <row r="4194" spans="6:8" x14ac:dyDescent="0.3">
      <c r="F4194" s="2">
        <v>4189</v>
      </c>
      <c r="G4194" s="12">
        <f ca="1"/>
        <v>26.720004968964439</v>
      </c>
      <c r="H4194" s="12">
        <f ca="1"/>
        <v>4.3876604444179249E-2</v>
      </c>
    </row>
    <row r="4195" spans="6:8" x14ac:dyDescent="0.3">
      <c r="F4195" s="2">
        <v>4190</v>
      </c>
      <c r="G4195" s="12">
        <f ca="1"/>
        <v>26.721436411160866</v>
      </c>
      <c r="H4195" s="12">
        <f ca="1"/>
        <v>4.387166735838112E-2</v>
      </c>
    </row>
    <row r="4196" spans="6:8" x14ac:dyDescent="0.3">
      <c r="F4196" s="2">
        <v>4191</v>
      </c>
      <c r="G4196" s="12">
        <f ca="1"/>
        <v>26.722574485112567</v>
      </c>
      <c r="H4196" s="12">
        <f ca="1"/>
        <v>4.3867742900961224E-2</v>
      </c>
    </row>
    <row r="4197" spans="6:8" x14ac:dyDescent="0.3">
      <c r="F4197" s="2">
        <v>4192</v>
      </c>
      <c r="G4197" s="12">
        <f ca="1"/>
        <v>26.723813504777979</v>
      </c>
      <c r="H4197" s="12">
        <f ca="1"/>
        <v>4.3863471147362269E-2</v>
      </c>
    </row>
    <row r="4198" spans="6:8" x14ac:dyDescent="0.3">
      <c r="F4198" s="2">
        <v>4193</v>
      </c>
      <c r="G4198" s="12">
        <f ca="1"/>
        <v>26.724529103056106</v>
      </c>
      <c r="H4198" s="12">
        <f ca="1"/>
        <v>4.3861004366535131E-2</v>
      </c>
    </row>
    <row r="4199" spans="6:8" x14ac:dyDescent="0.3">
      <c r="F4199" s="2">
        <v>4194</v>
      </c>
      <c r="G4199" s="12">
        <f ca="1"/>
        <v>26.726194803464526</v>
      </c>
      <c r="H4199" s="12">
        <f ca="1"/>
        <v>4.3855263507306175E-2</v>
      </c>
    </row>
    <row r="4200" spans="6:8" x14ac:dyDescent="0.3">
      <c r="F4200" s="2">
        <v>4195</v>
      </c>
      <c r="G4200" s="12">
        <f ca="1"/>
        <v>26.728950309232925</v>
      </c>
      <c r="H4200" s="12">
        <f ca="1"/>
        <v>4.3845769917604478E-2</v>
      </c>
    </row>
    <row r="4201" spans="6:8" x14ac:dyDescent="0.3">
      <c r="F4201" s="2">
        <v>4196</v>
      </c>
      <c r="G4201" s="12">
        <f ca="1"/>
        <v>26.730974019732802</v>
      </c>
      <c r="H4201" s="12">
        <f ca="1"/>
        <v>4.3838800211687255E-2</v>
      </c>
    </row>
    <row r="4202" spans="6:8" x14ac:dyDescent="0.3">
      <c r="F4202" s="2">
        <v>4197</v>
      </c>
      <c r="G4202" s="12">
        <f ca="1"/>
        <v>26.731360357945675</v>
      </c>
      <c r="H4202" s="12">
        <f ca="1"/>
        <v>4.383746990579282E-2</v>
      </c>
    </row>
    <row r="4203" spans="6:8" x14ac:dyDescent="0.3">
      <c r="F4203" s="2">
        <v>4198</v>
      </c>
      <c r="G4203" s="12">
        <f ca="1"/>
        <v>26.735371527052429</v>
      </c>
      <c r="H4203" s="12">
        <f ca="1"/>
        <v>4.3823662730664029E-2</v>
      </c>
    </row>
    <row r="4204" spans="6:8" x14ac:dyDescent="0.3">
      <c r="F4204" s="2">
        <v>4199</v>
      </c>
      <c r="G4204" s="12">
        <f ca="1"/>
        <v>26.73635148926855</v>
      </c>
      <c r="H4204" s="12">
        <f ca="1"/>
        <v>4.3820290844006828E-2</v>
      </c>
    </row>
    <row r="4205" spans="6:8" x14ac:dyDescent="0.3">
      <c r="F4205" s="2">
        <v>4200</v>
      </c>
      <c r="G4205" s="12">
        <f ca="1"/>
        <v>26.737412470815645</v>
      </c>
      <c r="H4205" s="12">
        <f ca="1"/>
        <v>4.3816640768288513E-2</v>
      </c>
    </row>
    <row r="4206" spans="6:8" x14ac:dyDescent="0.3">
      <c r="F4206" s="2">
        <v>4201</v>
      </c>
      <c r="G4206" s="12">
        <f ca="1"/>
        <v>26.737972933259641</v>
      </c>
      <c r="H4206" s="12">
        <f ca="1"/>
        <v>4.3814712864869231E-2</v>
      </c>
    </row>
    <row r="4207" spans="6:8" x14ac:dyDescent="0.3">
      <c r="F4207" s="2">
        <v>4202</v>
      </c>
      <c r="G4207" s="12">
        <f ca="1"/>
        <v>26.742909120591836</v>
      </c>
      <c r="H4207" s="12">
        <f ca="1"/>
        <v>4.3797740474298089E-2</v>
      </c>
    </row>
    <row r="4208" spans="6:8" x14ac:dyDescent="0.3">
      <c r="F4208" s="2">
        <v>4203</v>
      </c>
      <c r="G4208" s="12">
        <f ca="1"/>
        <v>26.746607837256892</v>
      </c>
      <c r="H4208" s="12">
        <f ca="1"/>
        <v>4.3785031568944414E-2</v>
      </c>
    </row>
    <row r="4209" spans="6:8" x14ac:dyDescent="0.3">
      <c r="F4209" s="2">
        <v>4204</v>
      </c>
      <c r="G4209" s="12">
        <f ca="1"/>
        <v>26.747716277251115</v>
      </c>
      <c r="H4209" s="12">
        <f ca="1"/>
        <v>4.3781224370926838E-2</v>
      </c>
    </row>
    <row r="4210" spans="6:8" x14ac:dyDescent="0.3">
      <c r="F4210" s="2">
        <v>4205</v>
      </c>
      <c r="G4210" s="12">
        <f ca="1"/>
        <v>26.748344083618793</v>
      </c>
      <c r="H4210" s="12">
        <f ca="1"/>
        <v>4.3779068315892199E-2</v>
      </c>
    </row>
    <row r="4211" spans="6:8" x14ac:dyDescent="0.3">
      <c r="F4211" s="2">
        <v>4206</v>
      </c>
      <c r="G4211" s="12">
        <f ca="1"/>
        <v>26.750816788478019</v>
      </c>
      <c r="H4211" s="12">
        <f ca="1"/>
        <v>4.377057845075235E-2</v>
      </c>
    </row>
    <row r="4212" spans="6:8" x14ac:dyDescent="0.3">
      <c r="F4212" s="2">
        <v>4207</v>
      </c>
      <c r="G4212" s="12">
        <f ca="1"/>
        <v>26.752075402687073</v>
      </c>
      <c r="H4212" s="12">
        <f ca="1"/>
        <v>4.3766258348319063E-2</v>
      </c>
    </row>
    <row r="4213" spans="6:8" x14ac:dyDescent="0.3">
      <c r="F4213" s="2">
        <v>4208</v>
      </c>
      <c r="G4213" s="12">
        <f ca="1"/>
        <v>26.752670202478512</v>
      </c>
      <c r="H4213" s="12">
        <f ca="1"/>
        <v>4.376421703768181E-2</v>
      </c>
    </row>
    <row r="4214" spans="6:8" x14ac:dyDescent="0.3">
      <c r="F4214" s="2">
        <v>4209</v>
      </c>
      <c r="G4214" s="12">
        <f ca="1"/>
        <v>26.754901683270017</v>
      </c>
      <c r="H4214" s="12">
        <f ca="1"/>
        <v>4.3756560451053396E-2</v>
      </c>
    </row>
    <row r="4215" spans="6:8" x14ac:dyDescent="0.3">
      <c r="F4215" s="2">
        <v>4210</v>
      </c>
      <c r="G4215" s="12">
        <f ca="1"/>
        <v>26.757816974297825</v>
      </c>
      <c r="H4215" s="12">
        <f ca="1"/>
        <v>4.374656163163565E-2</v>
      </c>
    </row>
    <row r="4216" spans="6:8" x14ac:dyDescent="0.3">
      <c r="F4216" s="2">
        <v>4211</v>
      </c>
      <c r="G4216" s="12">
        <f ca="1"/>
        <v>26.75921111312962</v>
      </c>
      <c r="H4216" s="12">
        <f ca="1"/>
        <v>4.3741781651134702E-2</v>
      </c>
    </row>
    <row r="4217" spans="6:8" x14ac:dyDescent="0.3">
      <c r="F4217" s="2">
        <v>4212</v>
      </c>
      <c r="G4217" s="12">
        <f ca="1"/>
        <v>26.759668845681137</v>
      </c>
      <c r="H4217" s="12">
        <f ca="1"/>
        <v>4.3740212485228823E-2</v>
      </c>
    </row>
    <row r="4218" spans="6:8" x14ac:dyDescent="0.3">
      <c r="F4218" s="2">
        <v>4213</v>
      </c>
      <c r="G4218" s="12">
        <f ca="1"/>
        <v>26.767690766769434</v>
      </c>
      <c r="H4218" s="12">
        <f ca="1"/>
        <v>4.3712730574885637E-2</v>
      </c>
    </row>
    <row r="4219" spans="6:8" x14ac:dyDescent="0.3">
      <c r="F4219" s="2">
        <v>4214</v>
      </c>
      <c r="G4219" s="12">
        <f ca="1"/>
        <v>26.769639196884349</v>
      </c>
      <c r="H4219" s="12">
        <f ca="1"/>
        <v>4.3706060754435415E-2</v>
      </c>
    </row>
    <row r="4220" spans="6:8" x14ac:dyDescent="0.3">
      <c r="F4220" s="2">
        <v>4215</v>
      </c>
      <c r="G4220" s="12">
        <f ca="1"/>
        <v>26.773877074993997</v>
      </c>
      <c r="H4220" s="12">
        <f ca="1"/>
        <v>4.3691560774746965E-2</v>
      </c>
    </row>
    <row r="4221" spans="6:8" x14ac:dyDescent="0.3">
      <c r="F4221" s="2">
        <v>4216</v>
      </c>
      <c r="G4221" s="12">
        <f ca="1"/>
        <v>26.778584696570121</v>
      </c>
      <c r="H4221" s="12">
        <f ca="1"/>
        <v>4.3675464834618878E-2</v>
      </c>
    </row>
    <row r="4222" spans="6:8" x14ac:dyDescent="0.3">
      <c r="F4222" s="2">
        <v>4217</v>
      </c>
      <c r="G4222" s="12">
        <f ca="1"/>
        <v>26.778629840789716</v>
      </c>
      <c r="H4222" s="12">
        <f ca="1"/>
        <v>4.3675310538360206E-2</v>
      </c>
    </row>
    <row r="4223" spans="6:8" x14ac:dyDescent="0.3">
      <c r="F4223" s="2">
        <v>4218</v>
      </c>
      <c r="G4223" s="12">
        <f ca="1"/>
        <v>26.77951555967234</v>
      </c>
      <c r="H4223" s="12">
        <f ca="1"/>
        <v>4.3672283502862043E-2</v>
      </c>
    </row>
    <row r="4224" spans="6:8" x14ac:dyDescent="0.3">
      <c r="F4224" s="2">
        <v>4219</v>
      </c>
      <c r="G4224" s="12">
        <f ca="1"/>
        <v>26.789762696105871</v>
      </c>
      <c r="H4224" s="12">
        <f ca="1"/>
        <v>4.3637293342524371E-2</v>
      </c>
    </row>
    <row r="4225" spans="6:8" x14ac:dyDescent="0.3">
      <c r="F4225" s="2">
        <v>4220</v>
      </c>
      <c r="G4225" s="12">
        <f ca="1"/>
        <v>26.791645498600747</v>
      </c>
      <c r="H4225" s="12">
        <f ca="1"/>
        <v>4.3630870368655691E-2</v>
      </c>
    </row>
    <row r="4226" spans="6:8" x14ac:dyDescent="0.3">
      <c r="F4226" s="2">
        <v>4221</v>
      </c>
      <c r="G4226" s="12">
        <f ca="1"/>
        <v>26.793614283316593</v>
      </c>
      <c r="H4226" s="12">
        <f ca="1"/>
        <v>4.3624156097862569E-2</v>
      </c>
    </row>
    <row r="4227" spans="6:8" x14ac:dyDescent="0.3">
      <c r="F4227" s="2">
        <v>4222</v>
      </c>
      <c r="G4227" s="12">
        <f ca="1"/>
        <v>26.796655975604473</v>
      </c>
      <c r="H4227" s="12">
        <f ca="1"/>
        <v>4.3613786884263255E-2</v>
      </c>
    </row>
    <row r="4228" spans="6:8" x14ac:dyDescent="0.3">
      <c r="F4228" s="2">
        <v>4223</v>
      </c>
      <c r="G4228" s="12">
        <f ca="1"/>
        <v>26.801982361131518</v>
      </c>
      <c r="H4228" s="12">
        <f ca="1"/>
        <v>4.3595640956805536E-2</v>
      </c>
    </row>
    <row r="4229" spans="6:8" x14ac:dyDescent="0.3">
      <c r="F4229" s="2">
        <v>4224</v>
      </c>
      <c r="G4229" s="12">
        <f ca="1"/>
        <v>26.805018612209864</v>
      </c>
      <c r="H4229" s="12">
        <f ca="1"/>
        <v>4.3585303813543592E-2</v>
      </c>
    </row>
    <row r="4230" spans="6:8" x14ac:dyDescent="0.3">
      <c r="F4230" s="2">
        <v>4225</v>
      </c>
      <c r="G4230" s="12">
        <f ca="1"/>
        <v>26.807392300948965</v>
      </c>
      <c r="H4230" s="12">
        <f ca="1"/>
        <v>4.3577225826829248E-2</v>
      </c>
    </row>
    <row r="4231" spans="6:8" x14ac:dyDescent="0.3">
      <c r="F4231" s="2">
        <v>4226</v>
      </c>
      <c r="G4231" s="12">
        <f ca="1"/>
        <v>26.807586280458644</v>
      </c>
      <c r="H4231" s="12">
        <f ca="1"/>
        <v>4.3576565820430381E-2</v>
      </c>
    </row>
    <row r="4232" spans="6:8" x14ac:dyDescent="0.3">
      <c r="F4232" s="2">
        <v>4227</v>
      </c>
      <c r="G4232" s="12">
        <f ca="1"/>
        <v>26.8078558239092</v>
      </c>
      <c r="H4232" s="12">
        <f ca="1"/>
        <v>4.357564874437362E-2</v>
      </c>
    </row>
    <row r="4233" spans="6:8" x14ac:dyDescent="0.3">
      <c r="F4233" s="2">
        <v>4228</v>
      </c>
      <c r="G4233" s="12">
        <f ca="1"/>
        <v>26.809008472063951</v>
      </c>
      <c r="H4233" s="12">
        <f ca="1"/>
        <v>4.3571727489170542E-2</v>
      </c>
    </row>
    <row r="4234" spans="6:8" x14ac:dyDescent="0.3">
      <c r="F4234" s="2">
        <v>4229</v>
      </c>
      <c r="G4234" s="12">
        <f ca="1"/>
        <v>26.811152299209716</v>
      </c>
      <c r="H4234" s="12">
        <f ca="1"/>
        <v>4.3564436165954845E-2</v>
      </c>
    </row>
    <row r="4235" spans="6:8" x14ac:dyDescent="0.3">
      <c r="F4235" s="2">
        <v>4230</v>
      </c>
      <c r="G4235" s="12">
        <f ca="1"/>
        <v>26.814453195511462</v>
      </c>
      <c r="H4235" s="12">
        <f ca="1"/>
        <v>4.3553214330420087E-2</v>
      </c>
    </row>
    <row r="4236" spans="6:8" x14ac:dyDescent="0.3">
      <c r="F4236" s="2">
        <v>4231</v>
      </c>
      <c r="G4236" s="12">
        <f ca="1"/>
        <v>26.818624517763944</v>
      </c>
      <c r="H4236" s="12">
        <f ca="1"/>
        <v>4.3539041632573154E-2</v>
      </c>
    </row>
    <row r="4237" spans="6:8" x14ac:dyDescent="0.3">
      <c r="F4237" s="2">
        <v>4232</v>
      </c>
      <c r="G4237" s="12">
        <f ca="1"/>
        <v>26.820289734597665</v>
      </c>
      <c r="H4237" s="12">
        <f ca="1"/>
        <v>4.3533386382453881E-2</v>
      </c>
    </row>
    <row r="4238" spans="6:8" x14ac:dyDescent="0.3">
      <c r="F4238" s="2">
        <v>4233</v>
      </c>
      <c r="G4238" s="12">
        <f ca="1"/>
        <v>26.82210914433621</v>
      </c>
      <c r="H4238" s="12">
        <f ca="1"/>
        <v>4.3527209156363815E-2</v>
      </c>
    </row>
    <row r="4239" spans="6:8" x14ac:dyDescent="0.3">
      <c r="F4239" s="2">
        <v>4234</v>
      </c>
      <c r="G4239" s="12">
        <f ca="1"/>
        <v>26.822128384409901</v>
      </c>
      <c r="H4239" s="12">
        <f ca="1"/>
        <v>4.3527143842190807E-2</v>
      </c>
    </row>
    <row r="4240" spans="6:8" x14ac:dyDescent="0.3">
      <c r="F4240" s="2">
        <v>4235</v>
      </c>
      <c r="G4240" s="12">
        <f ca="1"/>
        <v>26.824208124461006</v>
      </c>
      <c r="H4240" s="12">
        <f ca="1"/>
        <v>4.3520084915551413E-2</v>
      </c>
    </row>
    <row r="4241" spans="6:8" x14ac:dyDescent="0.3">
      <c r="F4241" s="2">
        <v>4236</v>
      </c>
      <c r="G4241" s="12">
        <f ca="1"/>
        <v>26.826185639865002</v>
      </c>
      <c r="H4241" s="12">
        <f ca="1"/>
        <v>4.3513375076732592E-2</v>
      </c>
    </row>
    <row r="4242" spans="6:8" x14ac:dyDescent="0.3">
      <c r="F4242" s="2">
        <v>4237</v>
      </c>
      <c r="G4242" s="12">
        <f ca="1"/>
        <v>26.830044738584505</v>
      </c>
      <c r="H4242" s="12">
        <f ca="1"/>
        <v>4.350028685970285E-2</v>
      </c>
    </row>
    <row r="4243" spans="6:8" x14ac:dyDescent="0.3">
      <c r="F4243" s="2">
        <v>4238</v>
      </c>
      <c r="G4243" s="12">
        <f ca="1"/>
        <v>26.830458625266523</v>
      </c>
      <c r="H4243" s="12">
        <f ca="1"/>
        <v>4.3498883621524001E-2</v>
      </c>
    </row>
    <row r="4244" spans="6:8" x14ac:dyDescent="0.3">
      <c r="F4244" s="2">
        <v>4239</v>
      </c>
      <c r="G4244" s="12">
        <f ca="1"/>
        <v>26.830867451309445</v>
      </c>
      <c r="H4244" s="12">
        <f ca="1"/>
        <v>4.3497497629771689E-2</v>
      </c>
    </row>
    <row r="4245" spans="6:8" x14ac:dyDescent="0.3">
      <c r="F4245" s="2">
        <v>4240</v>
      </c>
      <c r="G4245" s="12">
        <f ca="1"/>
        <v>26.832348615829734</v>
      </c>
      <c r="H4245" s="12">
        <f ca="1"/>
        <v>4.349247696269512E-2</v>
      </c>
    </row>
    <row r="4246" spans="6:8" x14ac:dyDescent="0.3">
      <c r="F4246" s="2">
        <v>4241</v>
      </c>
      <c r="G4246" s="12">
        <f ca="1"/>
        <v>26.834894285529494</v>
      </c>
      <c r="H4246" s="12">
        <f ca="1"/>
        <v>4.3483850675769153E-2</v>
      </c>
    </row>
    <row r="4247" spans="6:8" x14ac:dyDescent="0.3">
      <c r="F4247" s="2">
        <v>4242</v>
      </c>
      <c r="G4247" s="12">
        <f ca="1"/>
        <v>26.836020369017476</v>
      </c>
      <c r="H4247" s="12">
        <f ca="1"/>
        <v>4.3480035907263639E-2</v>
      </c>
    </row>
    <row r="4248" spans="6:8" x14ac:dyDescent="0.3">
      <c r="F4248" s="2">
        <v>4243</v>
      </c>
      <c r="G4248" s="12">
        <f ca="1"/>
        <v>26.837331234843056</v>
      </c>
      <c r="H4248" s="12">
        <f ca="1"/>
        <v>4.3475596005221454E-2</v>
      </c>
    </row>
    <row r="4249" spans="6:8" x14ac:dyDescent="0.3">
      <c r="F4249" s="2">
        <v>4244</v>
      </c>
      <c r="G4249" s="12">
        <f ca="1"/>
        <v>26.842954488455952</v>
      </c>
      <c r="H4249" s="12">
        <f ca="1"/>
        <v>4.3456560330639805E-2</v>
      </c>
    </row>
    <row r="4250" spans="6:8" x14ac:dyDescent="0.3">
      <c r="F4250" s="2">
        <v>4245</v>
      </c>
      <c r="G4250" s="12">
        <f ca="1"/>
        <v>26.850584488809844</v>
      </c>
      <c r="H4250" s="12">
        <f ca="1"/>
        <v>4.3430758113550731E-2</v>
      </c>
    </row>
    <row r="4251" spans="6:8" x14ac:dyDescent="0.3">
      <c r="F4251" s="2">
        <v>4246</v>
      </c>
      <c r="G4251" s="12">
        <f ca="1"/>
        <v>26.851561146812642</v>
      </c>
      <c r="H4251" s="12">
        <f ca="1"/>
        <v>4.3427457580876558E-2</v>
      </c>
    </row>
    <row r="4252" spans="6:8" x14ac:dyDescent="0.3">
      <c r="F4252" s="2">
        <v>4247</v>
      </c>
      <c r="G4252" s="12">
        <f ca="1"/>
        <v>26.85207145448512</v>
      </c>
      <c r="H4252" s="12">
        <f ca="1"/>
        <v>4.3425733239016308E-2</v>
      </c>
    </row>
    <row r="4253" spans="6:8" x14ac:dyDescent="0.3">
      <c r="F4253" s="2">
        <v>4248</v>
      </c>
      <c r="G4253" s="12">
        <f ca="1"/>
        <v>26.852508939524586</v>
      </c>
      <c r="H4253" s="12">
        <f ca="1"/>
        <v>4.3424255075592409E-2</v>
      </c>
    </row>
    <row r="4254" spans="6:8" x14ac:dyDescent="0.3">
      <c r="F4254" s="2">
        <v>4249</v>
      </c>
      <c r="G4254" s="12">
        <f ca="1"/>
        <v>26.852587990360949</v>
      </c>
      <c r="H4254" s="12">
        <f ca="1"/>
        <v>4.3423987991353441E-2</v>
      </c>
    </row>
    <row r="4255" spans="6:8" x14ac:dyDescent="0.3">
      <c r="F4255" s="2">
        <v>4250</v>
      </c>
      <c r="G4255" s="12">
        <f ca="1"/>
        <v>26.855835657952181</v>
      </c>
      <c r="H4255" s="12">
        <f ca="1"/>
        <v>4.3413018134376903E-2</v>
      </c>
    </row>
    <row r="4256" spans="6:8" x14ac:dyDescent="0.3">
      <c r="F4256" s="2">
        <v>4251</v>
      </c>
      <c r="G4256" s="12">
        <f ca="1"/>
        <v>26.859430825406957</v>
      </c>
      <c r="H4256" s="12">
        <f ca="1"/>
        <v>4.3400880966563693E-2</v>
      </c>
    </row>
    <row r="4257" spans="6:8" x14ac:dyDescent="0.3">
      <c r="F4257" s="2">
        <v>4252</v>
      </c>
      <c r="G4257" s="12">
        <f ca="1"/>
        <v>26.867512501337814</v>
      </c>
      <c r="H4257" s="12">
        <f ca="1"/>
        <v>4.337362225163733E-2</v>
      </c>
    </row>
    <row r="4258" spans="6:8" x14ac:dyDescent="0.3">
      <c r="F4258" s="2">
        <v>4253</v>
      </c>
      <c r="G4258" s="12">
        <f ca="1"/>
        <v>26.8692620498989</v>
      </c>
      <c r="H4258" s="12">
        <f ca="1"/>
        <v>4.3367725700762437E-2</v>
      </c>
    </row>
    <row r="4259" spans="6:8" x14ac:dyDescent="0.3">
      <c r="F4259" s="2">
        <v>4254</v>
      </c>
      <c r="G4259" s="12">
        <f ca="1"/>
        <v>26.869914829362237</v>
      </c>
      <c r="H4259" s="12">
        <f ca="1"/>
        <v>4.3365526031138787E-2</v>
      </c>
    </row>
    <row r="4260" spans="6:8" x14ac:dyDescent="0.3">
      <c r="F4260" s="2">
        <v>4255</v>
      </c>
      <c r="G4260" s="12">
        <f ca="1"/>
        <v>26.879416076724617</v>
      </c>
      <c r="H4260" s="12">
        <f ca="1"/>
        <v>4.3333534938734673E-2</v>
      </c>
    </row>
    <row r="4261" spans="6:8" x14ac:dyDescent="0.3">
      <c r="F4261" s="2">
        <v>4256</v>
      </c>
      <c r="G4261" s="12">
        <f ca="1"/>
        <v>26.879905957145429</v>
      </c>
      <c r="H4261" s="12">
        <f ca="1"/>
        <v>4.3331886770619034E-2</v>
      </c>
    </row>
    <row r="4262" spans="6:8" x14ac:dyDescent="0.3">
      <c r="F4262" s="2">
        <v>4257</v>
      </c>
      <c r="G4262" s="12">
        <f ca="1"/>
        <v>26.884356718934278</v>
      </c>
      <c r="H4262" s="12">
        <f ca="1"/>
        <v>4.3316918238616664E-2</v>
      </c>
    </row>
    <row r="4263" spans="6:8" x14ac:dyDescent="0.3">
      <c r="F4263" s="2">
        <v>4258</v>
      </c>
      <c r="G4263" s="12">
        <f ca="1"/>
        <v>26.888606345673598</v>
      </c>
      <c r="H4263" s="12">
        <f ca="1"/>
        <v>4.3302635799610092E-2</v>
      </c>
    </row>
    <row r="4264" spans="6:8" x14ac:dyDescent="0.3">
      <c r="F4264" s="2">
        <v>4259</v>
      </c>
      <c r="G4264" s="12">
        <f ca="1"/>
        <v>26.892036093173964</v>
      </c>
      <c r="H4264" s="12">
        <f ca="1"/>
        <v>4.3291115733592615E-2</v>
      </c>
    </row>
    <row r="4265" spans="6:8" x14ac:dyDescent="0.3">
      <c r="F4265" s="2">
        <v>4260</v>
      </c>
      <c r="G4265" s="12">
        <f ca="1"/>
        <v>26.89419836587096</v>
      </c>
      <c r="H4265" s="12">
        <f ca="1"/>
        <v>4.3283856096745316E-2</v>
      </c>
    </row>
    <row r="4266" spans="6:8" x14ac:dyDescent="0.3">
      <c r="F4266" s="2">
        <v>4261</v>
      </c>
      <c r="G4266" s="12">
        <f ca="1"/>
        <v>26.894804932206497</v>
      </c>
      <c r="H4266" s="12">
        <f ca="1"/>
        <v>4.328182004190629E-2</v>
      </c>
    </row>
    <row r="4267" spans="6:8" x14ac:dyDescent="0.3">
      <c r="F4267" s="2">
        <v>4262</v>
      </c>
      <c r="G4267" s="12">
        <f ca="1"/>
        <v>26.897761894982509</v>
      </c>
      <c r="H4267" s="12">
        <f ca="1"/>
        <v>4.3271897178406099E-2</v>
      </c>
    </row>
    <row r="4268" spans="6:8" x14ac:dyDescent="0.3">
      <c r="F4268" s="2">
        <v>4263</v>
      </c>
      <c r="G4268" s="12">
        <f ca="1"/>
        <v>26.901035444967953</v>
      </c>
      <c r="H4268" s="12">
        <f ca="1"/>
        <v>4.3260917228852218E-2</v>
      </c>
    </row>
    <row r="4269" spans="6:8" x14ac:dyDescent="0.3">
      <c r="F4269" s="2">
        <v>4264</v>
      </c>
      <c r="G4269" s="12">
        <f ca="1"/>
        <v>26.902944504354487</v>
      </c>
      <c r="H4269" s="12">
        <f ca="1"/>
        <v>4.3254516545653293E-2</v>
      </c>
    </row>
    <row r="4270" spans="6:8" x14ac:dyDescent="0.3">
      <c r="F4270" s="2">
        <v>4265</v>
      </c>
      <c r="G4270" s="12">
        <f ca="1"/>
        <v>26.910894082471472</v>
      </c>
      <c r="H4270" s="12">
        <f ca="1"/>
        <v>4.3227883598624547E-2</v>
      </c>
    </row>
    <row r="4271" spans="6:8" x14ac:dyDescent="0.3">
      <c r="F4271" s="2">
        <v>4266</v>
      </c>
      <c r="G4271" s="12">
        <f ca="1"/>
        <v>26.912306345763593</v>
      </c>
      <c r="H4271" s="12">
        <f ca="1"/>
        <v>4.3223155616529972E-2</v>
      </c>
    </row>
    <row r="4272" spans="6:8" x14ac:dyDescent="0.3">
      <c r="F4272" s="2">
        <v>4267</v>
      </c>
      <c r="G4272" s="12">
        <f ca="1"/>
        <v>26.913607905991029</v>
      </c>
      <c r="H4272" s="12">
        <f ca="1"/>
        <v>4.3218799162418602E-2</v>
      </c>
    </row>
    <row r="4273" spans="6:8" x14ac:dyDescent="0.3">
      <c r="F4273" s="2">
        <v>4268</v>
      </c>
      <c r="G4273" s="12">
        <f ca="1"/>
        <v>26.913666019537665</v>
      </c>
      <c r="H4273" s="12">
        <f ca="1"/>
        <v>4.321860467096305E-2</v>
      </c>
    </row>
    <row r="4274" spans="6:8" x14ac:dyDescent="0.3">
      <c r="F4274" s="2">
        <v>4269</v>
      </c>
      <c r="G4274" s="12">
        <f ca="1"/>
        <v>26.914451229139857</v>
      </c>
      <c r="H4274" s="12">
        <f ca="1"/>
        <v>4.3215976943096111E-2</v>
      </c>
    </row>
    <row r="4275" spans="6:8" x14ac:dyDescent="0.3">
      <c r="F4275" s="2">
        <v>4270</v>
      </c>
      <c r="G4275" s="12">
        <f ca="1"/>
        <v>26.915711964134999</v>
      </c>
      <c r="H4275" s="12">
        <f ca="1"/>
        <v>4.3211758523342504E-2</v>
      </c>
    </row>
    <row r="4276" spans="6:8" x14ac:dyDescent="0.3">
      <c r="F4276" s="2">
        <v>4271</v>
      </c>
      <c r="G4276" s="12">
        <f ca="1"/>
        <v>26.915787619164121</v>
      </c>
      <c r="H4276" s="12">
        <f ca="1"/>
        <v>4.3211505407779911E-2</v>
      </c>
    </row>
    <row r="4277" spans="6:8" x14ac:dyDescent="0.3">
      <c r="F4277" s="2">
        <v>4272</v>
      </c>
      <c r="G4277" s="12">
        <f ca="1"/>
        <v>26.91661342236651</v>
      </c>
      <c r="H4277" s="12">
        <f ca="1"/>
        <v>4.3208742748685081E-2</v>
      </c>
    </row>
    <row r="4278" spans="6:8" x14ac:dyDescent="0.3">
      <c r="F4278" s="2">
        <v>4273</v>
      </c>
      <c r="G4278" s="12">
        <f ca="1"/>
        <v>26.918301314664355</v>
      </c>
      <c r="H4278" s="12">
        <f ca="1"/>
        <v>4.320309713767876E-2</v>
      </c>
    </row>
    <row r="4279" spans="6:8" x14ac:dyDescent="0.3">
      <c r="F4279" s="2">
        <v>4274</v>
      </c>
      <c r="G4279" s="12">
        <f ca="1"/>
        <v>26.919033339890991</v>
      </c>
      <c r="H4279" s="12">
        <f ca="1"/>
        <v>4.3200649140515072E-2</v>
      </c>
    </row>
    <row r="4280" spans="6:8" x14ac:dyDescent="0.3">
      <c r="F4280" s="2">
        <v>4275</v>
      </c>
      <c r="G4280" s="12">
        <f ca="1"/>
        <v>26.920700244128419</v>
      </c>
      <c r="H4280" s="12">
        <f ca="1"/>
        <v>4.3195075809058459E-2</v>
      </c>
    </row>
    <row r="4281" spans="6:8" x14ac:dyDescent="0.3">
      <c r="F4281" s="2">
        <v>4276</v>
      </c>
      <c r="G4281" s="12">
        <f ca="1"/>
        <v>26.921894802379793</v>
      </c>
      <c r="H4281" s="12">
        <f ca="1"/>
        <v>4.3191082661380387E-2</v>
      </c>
    </row>
    <row r="4282" spans="6:8" x14ac:dyDescent="0.3">
      <c r="F4282" s="2">
        <v>4277</v>
      </c>
      <c r="G4282" s="12">
        <f ca="1"/>
        <v>26.922224990960032</v>
      </c>
      <c r="H4282" s="12">
        <f ca="1"/>
        <v>4.3189979043213013E-2</v>
      </c>
    </row>
    <row r="4283" spans="6:8" x14ac:dyDescent="0.3">
      <c r="F4283" s="2">
        <v>4278</v>
      </c>
      <c r="G4283" s="12">
        <f ca="1"/>
        <v>26.928499258767868</v>
      </c>
      <c r="H4283" s="12">
        <f ca="1"/>
        <v>4.3169018722165067E-2</v>
      </c>
    </row>
    <row r="4284" spans="6:8" x14ac:dyDescent="0.3">
      <c r="F4284" s="2">
        <v>4279</v>
      </c>
      <c r="G4284" s="12">
        <f ca="1"/>
        <v>26.933722740403187</v>
      </c>
      <c r="H4284" s="12">
        <f ca="1"/>
        <v>4.3151584254066754E-2</v>
      </c>
    </row>
    <row r="4285" spans="6:8" x14ac:dyDescent="0.3">
      <c r="F4285" s="2">
        <v>4280</v>
      </c>
      <c r="G4285" s="12">
        <f ca="1"/>
        <v>26.935917343056978</v>
      </c>
      <c r="H4285" s="12">
        <f ca="1"/>
        <v>4.3144263506816452E-2</v>
      </c>
    </row>
    <row r="4286" spans="6:8" x14ac:dyDescent="0.3">
      <c r="F4286" s="2">
        <v>4281</v>
      </c>
      <c r="G4286" s="12">
        <f ca="1"/>
        <v>26.940516984064605</v>
      </c>
      <c r="H4286" s="12">
        <f ca="1"/>
        <v>4.312892809758094E-2</v>
      </c>
    </row>
    <row r="4287" spans="6:8" x14ac:dyDescent="0.3">
      <c r="F4287" s="2">
        <v>4282</v>
      </c>
      <c r="G4287" s="12">
        <f ca="1"/>
        <v>26.940953139394317</v>
      </c>
      <c r="H4287" s="12">
        <f ca="1"/>
        <v>4.3127474502034163E-2</v>
      </c>
    </row>
    <row r="4288" spans="6:8" x14ac:dyDescent="0.3">
      <c r="F4288" s="2">
        <v>4283</v>
      </c>
      <c r="G4288" s="12">
        <f ca="1"/>
        <v>26.941243763227828</v>
      </c>
      <c r="H4288" s="12">
        <f ca="1"/>
        <v>4.3126505980599993E-2</v>
      </c>
    </row>
    <row r="4289" spans="6:8" x14ac:dyDescent="0.3">
      <c r="F4289" s="2">
        <v>4284</v>
      </c>
      <c r="G4289" s="12">
        <f ca="1"/>
        <v>26.945669165188249</v>
      </c>
      <c r="H4289" s="12">
        <f ca="1"/>
        <v>4.3111763434527064E-2</v>
      </c>
    </row>
    <row r="4290" spans="6:8" x14ac:dyDescent="0.3">
      <c r="F4290" s="2">
        <v>4285</v>
      </c>
      <c r="G4290" s="12">
        <f ca="1"/>
        <v>26.947351107882795</v>
      </c>
      <c r="H4290" s="12">
        <f ca="1"/>
        <v>4.3106162944129181E-2</v>
      </c>
    </row>
    <row r="4291" spans="6:8" x14ac:dyDescent="0.3">
      <c r="F4291" s="2">
        <v>4286</v>
      </c>
      <c r="G4291" s="12">
        <f ca="1"/>
        <v>26.949876939620196</v>
      </c>
      <c r="H4291" s="12">
        <f ca="1"/>
        <v>4.3097755226052054E-2</v>
      </c>
    </row>
    <row r="4292" spans="6:8" x14ac:dyDescent="0.3">
      <c r="F4292" s="2">
        <v>4287</v>
      </c>
      <c r="G4292" s="12">
        <f ca="1"/>
        <v>26.950559215854867</v>
      </c>
      <c r="H4292" s="12">
        <f ca="1"/>
        <v>4.3095484700612315E-2</v>
      </c>
    </row>
    <row r="4293" spans="6:8" x14ac:dyDescent="0.3">
      <c r="F4293" s="2">
        <v>4288</v>
      </c>
      <c r="G4293" s="12">
        <f ca="1"/>
        <v>26.951099596419478</v>
      </c>
      <c r="H4293" s="12">
        <f ca="1"/>
        <v>4.3093686555043184E-2</v>
      </c>
    </row>
    <row r="4294" spans="6:8" x14ac:dyDescent="0.3">
      <c r="F4294" s="2">
        <v>4289</v>
      </c>
      <c r="G4294" s="12">
        <f ca="1"/>
        <v>26.952967085025904</v>
      </c>
      <c r="H4294" s="12">
        <f ca="1"/>
        <v>4.3087473540826274E-2</v>
      </c>
    </row>
    <row r="4295" spans="6:8" x14ac:dyDescent="0.3">
      <c r="F4295" s="2">
        <v>4290</v>
      </c>
      <c r="G4295" s="12">
        <f ca="1"/>
        <v>26.956581169882334</v>
      </c>
      <c r="H4295" s="12">
        <f ca="1"/>
        <v>4.3075454800420611E-2</v>
      </c>
    </row>
    <row r="4296" spans="6:8" x14ac:dyDescent="0.3">
      <c r="F4296" s="2">
        <v>4291</v>
      </c>
      <c r="G4296" s="12">
        <f ca="1"/>
        <v>26.96221523037859</v>
      </c>
      <c r="H4296" s="12">
        <f ca="1"/>
        <v>4.3056731942179488E-2</v>
      </c>
    </row>
    <row r="4297" spans="6:8" x14ac:dyDescent="0.3">
      <c r="F4297" s="2">
        <v>4292</v>
      </c>
      <c r="G4297" s="12">
        <f ca="1"/>
        <v>26.965063281214309</v>
      </c>
      <c r="H4297" s="12">
        <f ca="1"/>
        <v>4.3047273618781329E-2</v>
      </c>
    </row>
    <row r="4298" spans="6:8" x14ac:dyDescent="0.3">
      <c r="F4298" s="2">
        <v>4293</v>
      </c>
      <c r="G4298" s="12">
        <f ca="1"/>
        <v>26.965080163925702</v>
      </c>
      <c r="H4298" s="12">
        <f ca="1"/>
        <v>4.3047217564002836E-2</v>
      </c>
    </row>
    <row r="4299" spans="6:8" x14ac:dyDescent="0.3">
      <c r="F4299" s="2">
        <v>4294</v>
      </c>
      <c r="G4299" s="12">
        <f ca="1"/>
        <v>26.970285047297519</v>
      </c>
      <c r="H4299" s="12">
        <f ca="1"/>
        <v>4.3029943020992806E-2</v>
      </c>
    </row>
    <row r="4300" spans="6:8" x14ac:dyDescent="0.3">
      <c r="F4300" s="2">
        <v>4295</v>
      </c>
      <c r="G4300" s="12">
        <f ca="1"/>
        <v>26.970484375835312</v>
      </c>
      <c r="H4300" s="12">
        <f ca="1"/>
        <v>4.3029281743019281E-2</v>
      </c>
    </row>
    <row r="4301" spans="6:8" x14ac:dyDescent="0.3">
      <c r="F4301" s="2">
        <v>4296</v>
      </c>
      <c r="G4301" s="12">
        <f ca="1"/>
        <v>26.970991785653958</v>
      </c>
      <c r="H4301" s="12">
        <f ca="1"/>
        <v>4.3027598488538328E-2</v>
      </c>
    </row>
    <row r="4302" spans="6:8" x14ac:dyDescent="0.3">
      <c r="F4302" s="2">
        <v>4297</v>
      </c>
      <c r="G4302" s="12">
        <f ca="1"/>
        <v>26.97178933519524</v>
      </c>
      <c r="H4302" s="12">
        <f ca="1"/>
        <v>4.3024953006057055E-2</v>
      </c>
    </row>
    <row r="4303" spans="6:8" x14ac:dyDescent="0.3">
      <c r="F4303" s="2">
        <v>4298</v>
      </c>
      <c r="G4303" s="12">
        <f ca="1"/>
        <v>26.972434504800251</v>
      </c>
      <c r="H4303" s="12">
        <f ca="1"/>
        <v>4.3022813207862179E-2</v>
      </c>
    </row>
    <row r="4304" spans="6:8" x14ac:dyDescent="0.3">
      <c r="F4304" s="2">
        <v>4299</v>
      </c>
      <c r="G4304" s="12">
        <f ca="1"/>
        <v>26.973011874472249</v>
      </c>
      <c r="H4304" s="12">
        <f ca="1"/>
        <v>4.302089845839685E-2</v>
      </c>
    </row>
    <row r="4305" spans="6:8" x14ac:dyDescent="0.3">
      <c r="F4305" s="2">
        <v>4300</v>
      </c>
      <c r="G4305" s="12">
        <f ca="1"/>
        <v>26.973237112496296</v>
      </c>
      <c r="H4305" s="12">
        <f ca="1"/>
        <v>4.3020151540563052E-2</v>
      </c>
    </row>
    <row r="4306" spans="6:8" x14ac:dyDescent="0.3">
      <c r="F4306" s="2">
        <v>4301</v>
      </c>
      <c r="G4306" s="12">
        <f ca="1"/>
        <v>26.973288315465787</v>
      </c>
      <c r="H4306" s="12">
        <f ca="1"/>
        <v>4.3019981748644971E-2</v>
      </c>
    </row>
    <row r="4307" spans="6:8" x14ac:dyDescent="0.3">
      <c r="F4307" s="2">
        <v>4302</v>
      </c>
      <c r="G4307" s="12">
        <f ca="1"/>
        <v>26.974647576391469</v>
      </c>
      <c r="H4307" s="12">
        <f ca="1"/>
        <v>4.3015474853188254E-2</v>
      </c>
    </row>
    <row r="4308" spans="6:8" x14ac:dyDescent="0.3">
      <c r="F4308" s="2">
        <v>4303</v>
      </c>
      <c r="G4308" s="12">
        <f ca="1"/>
        <v>26.975786141565148</v>
      </c>
      <c r="H4308" s="12">
        <f ca="1"/>
        <v>4.3011700444373038E-2</v>
      </c>
    </row>
    <row r="4309" spans="6:8" x14ac:dyDescent="0.3">
      <c r="F4309" s="2">
        <v>4304</v>
      </c>
      <c r="G4309" s="12">
        <f ca="1"/>
        <v>26.975805308339371</v>
      </c>
      <c r="H4309" s="12">
        <f ca="1"/>
        <v>4.3011636911086913E-2</v>
      </c>
    </row>
    <row r="4310" spans="6:8" x14ac:dyDescent="0.3">
      <c r="F4310" s="2">
        <v>4305</v>
      </c>
      <c r="G4310" s="12">
        <f ca="1"/>
        <v>26.980872474291395</v>
      </c>
      <c r="H4310" s="12">
        <f ca="1"/>
        <v>4.2994847045650035E-2</v>
      </c>
    </row>
    <row r="4311" spans="6:8" x14ac:dyDescent="0.3">
      <c r="F4311" s="2">
        <v>4306</v>
      </c>
      <c r="G4311" s="12">
        <f ca="1"/>
        <v>26.981896982885807</v>
      </c>
      <c r="H4311" s="12">
        <f ca="1"/>
        <v>4.2991453967552759E-2</v>
      </c>
    </row>
    <row r="4312" spans="6:8" x14ac:dyDescent="0.3">
      <c r="F4312" s="2">
        <v>4307</v>
      </c>
      <c r="G4312" s="12">
        <f ca="1"/>
        <v>26.984147834705972</v>
      </c>
      <c r="H4312" s="12">
        <f ca="1"/>
        <v>4.2984001234139202E-2</v>
      </c>
    </row>
    <row r="4313" spans="6:8" x14ac:dyDescent="0.3">
      <c r="F4313" s="2">
        <v>4308</v>
      </c>
      <c r="G4313" s="12">
        <f ca="1"/>
        <v>26.98804975549189</v>
      </c>
      <c r="H4313" s="12">
        <f ca="1"/>
        <v>4.2971087812106262E-2</v>
      </c>
    </row>
    <row r="4314" spans="6:8" x14ac:dyDescent="0.3">
      <c r="F4314" s="2">
        <v>4309</v>
      </c>
      <c r="G4314" s="12">
        <f ca="1"/>
        <v>26.992256584995538</v>
      </c>
      <c r="H4314" s="12">
        <f ca="1"/>
        <v>4.2957173982831935E-2</v>
      </c>
    </row>
    <row r="4315" spans="6:8" x14ac:dyDescent="0.3">
      <c r="F4315" s="2">
        <v>4310</v>
      </c>
      <c r="G4315" s="12">
        <f ca="1"/>
        <v>26.992313056119759</v>
      </c>
      <c r="H4315" s="12">
        <f ca="1"/>
        <v>4.2956987269357774E-2</v>
      </c>
    </row>
    <row r="4316" spans="6:8" x14ac:dyDescent="0.3">
      <c r="F4316" s="2">
        <v>4311</v>
      </c>
      <c r="G4316" s="12">
        <f ca="1"/>
        <v>26.992650662265813</v>
      </c>
      <c r="H4316" s="12">
        <f ca="1"/>
        <v>4.2955871058101495E-2</v>
      </c>
    </row>
    <row r="4317" spans="6:8" x14ac:dyDescent="0.3">
      <c r="F4317" s="2">
        <v>4312</v>
      </c>
      <c r="G4317" s="12">
        <f ca="1"/>
        <v>26.993060714298569</v>
      </c>
      <c r="H4317" s="12">
        <f ca="1"/>
        <v>4.2954515400444426E-2</v>
      </c>
    </row>
    <row r="4318" spans="6:8" x14ac:dyDescent="0.3">
      <c r="F4318" s="2">
        <v>4313</v>
      </c>
      <c r="G4318" s="12">
        <f ca="1"/>
        <v>26.99412204116463</v>
      </c>
      <c r="H4318" s="12">
        <f ca="1"/>
        <v>4.2951006984787814E-2</v>
      </c>
    </row>
    <row r="4319" spans="6:8" x14ac:dyDescent="0.3">
      <c r="F4319" s="2">
        <v>4314</v>
      </c>
      <c r="G4319" s="12">
        <f ca="1"/>
        <v>26.995765005398294</v>
      </c>
      <c r="H4319" s="12">
        <f ca="1"/>
        <v>4.2945576987535122E-2</v>
      </c>
    </row>
    <row r="4320" spans="6:8" x14ac:dyDescent="0.3">
      <c r="F4320" s="2">
        <v>4315</v>
      </c>
      <c r="G4320" s="12">
        <f ca="1"/>
        <v>26.996721812970826</v>
      </c>
      <c r="H4320" s="12">
        <f ca="1"/>
        <v>4.294241537079363E-2</v>
      </c>
    </row>
    <row r="4321" spans="6:8" x14ac:dyDescent="0.3">
      <c r="F4321" s="2">
        <v>4316</v>
      </c>
      <c r="G4321" s="12">
        <f ca="1"/>
        <v>26.997103653263149</v>
      </c>
      <c r="H4321" s="12">
        <f ca="1"/>
        <v>4.29411537709114E-2</v>
      </c>
    </row>
    <row r="4322" spans="6:8" x14ac:dyDescent="0.3">
      <c r="F4322" s="2">
        <v>4317</v>
      </c>
      <c r="G4322" s="12">
        <f ca="1"/>
        <v>26.998430160833912</v>
      </c>
      <c r="H4322" s="12">
        <f ca="1"/>
        <v>4.2936771567455317E-2</v>
      </c>
    </row>
    <row r="4323" spans="6:8" x14ac:dyDescent="0.3">
      <c r="F4323" s="2">
        <v>4318</v>
      </c>
      <c r="G4323" s="12">
        <f ca="1"/>
        <v>27.003204166839677</v>
      </c>
      <c r="H4323" s="12">
        <f ca="1"/>
        <v>4.2921007729350411E-2</v>
      </c>
    </row>
    <row r="4324" spans="6:8" x14ac:dyDescent="0.3">
      <c r="F4324" s="2">
        <v>4319</v>
      </c>
      <c r="G4324" s="12">
        <f ca="1"/>
        <v>27.006371083818699</v>
      </c>
      <c r="H4324" s="12">
        <f ca="1"/>
        <v>4.2910556907421772E-2</v>
      </c>
    </row>
    <row r="4325" spans="6:8" x14ac:dyDescent="0.3">
      <c r="F4325" s="2">
        <v>4320</v>
      </c>
      <c r="G4325" s="12">
        <f ca="1"/>
        <v>27.007053672006901</v>
      </c>
      <c r="H4325" s="12">
        <f ca="1"/>
        <v>4.2908305033935827E-2</v>
      </c>
    </row>
    <row r="4326" spans="6:8" x14ac:dyDescent="0.3">
      <c r="F4326" s="2">
        <v>4321</v>
      </c>
      <c r="G4326" s="12">
        <f ca="1"/>
        <v>27.008097862217657</v>
      </c>
      <c r="H4326" s="12">
        <f ca="1"/>
        <v>4.2904860684688843E-2</v>
      </c>
    </row>
    <row r="4327" spans="6:8" x14ac:dyDescent="0.3">
      <c r="F4327" s="2">
        <v>4322</v>
      </c>
      <c r="G4327" s="12">
        <f ca="1"/>
        <v>27.008962001738901</v>
      </c>
      <c r="H4327" s="12">
        <f ca="1"/>
        <v>4.2902010665927456E-2</v>
      </c>
    </row>
    <row r="4328" spans="6:8" x14ac:dyDescent="0.3">
      <c r="F4328" s="2">
        <v>4323</v>
      </c>
      <c r="G4328" s="12">
        <f ca="1"/>
        <v>27.010212182795463</v>
      </c>
      <c r="H4328" s="12">
        <f ca="1"/>
        <v>4.2897888113560941E-2</v>
      </c>
    </row>
    <row r="4329" spans="6:8" x14ac:dyDescent="0.3">
      <c r="F4329" s="2">
        <v>4324</v>
      </c>
      <c r="G4329" s="12">
        <f ca="1"/>
        <v>27.011697890826667</v>
      </c>
      <c r="H4329" s="12">
        <f ca="1"/>
        <v>4.2892989925989514E-2</v>
      </c>
    </row>
    <row r="4330" spans="6:8" x14ac:dyDescent="0.3">
      <c r="F4330" s="2">
        <v>4325</v>
      </c>
      <c r="G4330" s="12">
        <f ca="1"/>
        <v>27.013040546861884</v>
      </c>
      <c r="H4330" s="12">
        <f ca="1"/>
        <v>4.2888564324487295E-2</v>
      </c>
    </row>
    <row r="4331" spans="6:8" x14ac:dyDescent="0.3">
      <c r="F4331" s="2">
        <v>4326</v>
      </c>
      <c r="G4331" s="12">
        <f ca="1"/>
        <v>27.01342891663219</v>
      </c>
      <c r="H4331" s="12">
        <f ca="1"/>
        <v>4.2887284368068261E-2</v>
      </c>
    </row>
    <row r="4332" spans="6:8" x14ac:dyDescent="0.3">
      <c r="F4332" s="2">
        <v>4327</v>
      </c>
      <c r="G4332" s="12">
        <f ca="1"/>
        <v>27.01556330909299</v>
      </c>
      <c r="H4332" s="12">
        <f ca="1"/>
        <v>4.2880251380386869E-2</v>
      </c>
    </row>
    <row r="4333" spans="6:8" x14ac:dyDescent="0.3">
      <c r="F4333" s="2">
        <v>4328</v>
      </c>
      <c r="G4333" s="12">
        <f ca="1"/>
        <v>27.016180061700727</v>
      </c>
      <c r="H4333" s="12">
        <f ca="1"/>
        <v>4.2878219562546768E-2</v>
      </c>
    </row>
    <row r="4334" spans="6:8" x14ac:dyDescent="0.3">
      <c r="F4334" s="2">
        <v>4329</v>
      </c>
      <c r="G4334" s="12">
        <f ca="1"/>
        <v>27.01929024007627</v>
      </c>
      <c r="H4334" s="12">
        <f ca="1"/>
        <v>4.2867976384247018E-2</v>
      </c>
    </row>
    <row r="4335" spans="6:8" x14ac:dyDescent="0.3">
      <c r="F4335" s="2">
        <v>4330</v>
      </c>
      <c r="G4335" s="12">
        <f ca="1"/>
        <v>27.021517245034158</v>
      </c>
      <c r="H4335" s="12">
        <f ca="1"/>
        <v>4.2860644888681187E-2</v>
      </c>
    </row>
    <row r="4336" spans="6:8" x14ac:dyDescent="0.3">
      <c r="F4336" s="2">
        <v>4331</v>
      </c>
      <c r="G4336" s="12">
        <f ca="1"/>
        <v>27.027658087422573</v>
      </c>
      <c r="H4336" s="12">
        <f ca="1"/>
        <v>4.2840441682305885E-2</v>
      </c>
    </row>
    <row r="4337" spans="6:8" x14ac:dyDescent="0.3">
      <c r="F4337" s="2">
        <v>4332</v>
      </c>
      <c r="G4337" s="12">
        <f ca="1"/>
        <v>27.027676546471763</v>
      </c>
      <c r="H4337" s="12">
        <f ca="1"/>
        <v>4.2840380981242453E-2</v>
      </c>
    </row>
    <row r="4338" spans="6:8" x14ac:dyDescent="0.3">
      <c r="F4338" s="2">
        <v>4333</v>
      </c>
      <c r="G4338" s="12">
        <f ca="1"/>
        <v>27.031935063869128</v>
      </c>
      <c r="H4338" s="12">
        <f ca="1"/>
        <v>4.2826381793337955E-2</v>
      </c>
    </row>
    <row r="4339" spans="6:8" x14ac:dyDescent="0.3">
      <c r="F4339" s="2">
        <v>4334</v>
      </c>
      <c r="G4339" s="12">
        <f ca="1"/>
        <v>27.034372699324543</v>
      </c>
      <c r="H4339" s="12">
        <f ca="1"/>
        <v>4.2818372577313926E-2</v>
      </c>
    </row>
    <row r="4340" spans="6:8" x14ac:dyDescent="0.3">
      <c r="F4340" s="2">
        <v>4335</v>
      </c>
      <c r="G4340" s="12">
        <f ca="1"/>
        <v>27.042308154427623</v>
      </c>
      <c r="H4340" s="12">
        <f ca="1"/>
        <v>4.2792320189258763E-2</v>
      </c>
    </row>
    <row r="4341" spans="6:8" x14ac:dyDescent="0.3">
      <c r="F4341" s="2">
        <v>4336</v>
      </c>
      <c r="G4341" s="12">
        <f ca="1"/>
        <v>27.048212622967998</v>
      </c>
      <c r="H4341" s="12">
        <f ca="1"/>
        <v>4.2772956164803602E-2</v>
      </c>
    </row>
    <row r="4342" spans="6:8" x14ac:dyDescent="0.3">
      <c r="F4342" s="2">
        <v>4337</v>
      </c>
      <c r="G4342" s="12">
        <f ca="1"/>
        <v>27.048377534441819</v>
      </c>
      <c r="H4342" s="12">
        <f ca="1"/>
        <v>4.2772415580257968E-2</v>
      </c>
    </row>
    <row r="4343" spans="6:8" x14ac:dyDescent="0.3">
      <c r="F4343" s="2">
        <v>4338</v>
      </c>
      <c r="G4343" s="12">
        <f ca="1"/>
        <v>27.051096614599928</v>
      </c>
      <c r="H4343" s="12">
        <f ca="1"/>
        <v>4.2763504327054266E-2</v>
      </c>
    </row>
    <row r="4344" spans="6:8" x14ac:dyDescent="0.3">
      <c r="F4344" s="2">
        <v>4339</v>
      </c>
      <c r="G4344" s="12">
        <f ca="1"/>
        <v>27.052042439728549</v>
      </c>
      <c r="H4344" s="12">
        <f ca="1"/>
        <v>4.2760405440641101E-2</v>
      </c>
    </row>
    <row r="4345" spans="6:8" x14ac:dyDescent="0.3">
      <c r="F4345" s="2">
        <v>4340</v>
      </c>
      <c r="G4345" s="12">
        <f ca="1"/>
        <v>27.054379714289603</v>
      </c>
      <c r="H4345" s="12">
        <f ca="1"/>
        <v>4.2752749557324998E-2</v>
      </c>
    </row>
    <row r="4346" spans="6:8" x14ac:dyDescent="0.3">
      <c r="F4346" s="2">
        <v>4341</v>
      </c>
      <c r="G4346" s="12">
        <f ca="1"/>
        <v>27.056370744367428</v>
      </c>
      <c r="H4346" s="12">
        <f ca="1"/>
        <v>4.2746229980641329E-2</v>
      </c>
    </row>
    <row r="4347" spans="6:8" x14ac:dyDescent="0.3">
      <c r="F4347" s="2">
        <v>4342</v>
      </c>
      <c r="G4347" s="12">
        <f ca="1"/>
        <v>27.059405294819932</v>
      </c>
      <c r="H4347" s="12">
        <f ca="1"/>
        <v>4.2736297247212653E-2</v>
      </c>
    </row>
    <row r="4348" spans="6:8" x14ac:dyDescent="0.3">
      <c r="F4348" s="2">
        <v>4343</v>
      </c>
      <c r="G4348" s="12">
        <f ca="1"/>
        <v>27.060831647894247</v>
      </c>
      <c r="H4348" s="12">
        <f ca="1"/>
        <v>4.2731630082777271E-2</v>
      </c>
    </row>
    <row r="4349" spans="6:8" x14ac:dyDescent="0.3">
      <c r="F4349" s="2">
        <v>4344</v>
      </c>
      <c r="G4349" s="12">
        <f ca="1"/>
        <v>27.061485491671881</v>
      </c>
      <c r="H4349" s="12">
        <f ca="1"/>
        <v>4.2729490983786152E-2</v>
      </c>
    </row>
    <row r="4350" spans="6:8" x14ac:dyDescent="0.3">
      <c r="F4350" s="2">
        <v>4345</v>
      </c>
      <c r="G4350" s="12">
        <f ca="1"/>
        <v>27.061804348956244</v>
      </c>
      <c r="H4350" s="12">
        <f ca="1"/>
        <v>4.2728447895932949E-2</v>
      </c>
    </row>
    <row r="4351" spans="6:8" x14ac:dyDescent="0.3">
      <c r="F4351" s="2">
        <v>4346</v>
      </c>
      <c r="G4351" s="12">
        <f ca="1"/>
        <v>27.063215149501488</v>
      </c>
      <c r="H4351" s="12">
        <f ca="1"/>
        <v>4.2723833310863414E-2</v>
      </c>
    </row>
    <row r="4352" spans="6:8" x14ac:dyDescent="0.3">
      <c r="F4352" s="2">
        <v>4347</v>
      </c>
      <c r="G4352" s="12">
        <f ca="1"/>
        <v>27.066484150008542</v>
      </c>
      <c r="H4352" s="12">
        <f ca="1"/>
        <v>4.2713144572320359E-2</v>
      </c>
    </row>
    <row r="4353" spans="6:8" x14ac:dyDescent="0.3">
      <c r="F4353" s="2">
        <v>4348</v>
      </c>
      <c r="G4353" s="12">
        <f ca="1"/>
        <v>27.067631120622398</v>
      </c>
      <c r="H4353" s="12">
        <f ca="1"/>
        <v>4.270939555911378E-2</v>
      </c>
    </row>
    <row r="4354" spans="6:8" x14ac:dyDescent="0.3">
      <c r="F4354" s="2">
        <v>4349</v>
      </c>
      <c r="G4354" s="12">
        <f ca="1"/>
        <v>27.070462087634418</v>
      </c>
      <c r="H4354" s="12">
        <f ca="1"/>
        <v>4.2700145014709118E-2</v>
      </c>
    </row>
    <row r="4355" spans="6:8" x14ac:dyDescent="0.3">
      <c r="F4355" s="2">
        <v>4350</v>
      </c>
      <c r="G4355" s="12">
        <f ca="1"/>
        <v>27.075261753932615</v>
      </c>
      <c r="H4355" s="12">
        <f ca="1"/>
        <v>4.2684470648045397E-2</v>
      </c>
    </row>
    <row r="4356" spans="6:8" x14ac:dyDescent="0.3">
      <c r="F4356" s="2">
        <v>4351</v>
      </c>
      <c r="G4356" s="12">
        <f ca="1"/>
        <v>27.077123007701985</v>
      </c>
      <c r="H4356" s="12">
        <f ca="1"/>
        <v>4.2678395410254907E-2</v>
      </c>
    </row>
    <row r="4357" spans="6:8" x14ac:dyDescent="0.3">
      <c r="F4357" s="2">
        <v>4352</v>
      </c>
      <c r="G4357" s="12">
        <f ca="1"/>
        <v>27.077212629750363</v>
      </c>
      <c r="H4357" s="12">
        <f ca="1"/>
        <v>4.2678102922449869E-2</v>
      </c>
    </row>
    <row r="4358" spans="6:8" x14ac:dyDescent="0.3">
      <c r="F4358" s="2">
        <v>4353</v>
      </c>
      <c r="G4358" s="12">
        <f ca="1"/>
        <v>27.080815467042846</v>
      </c>
      <c r="H4358" s="12">
        <f ca="1"/>
        <v>4.2666348130772788E-2</v>
      </c>
    </row>
    <row r="4359" spans="6:8" x14ac:dyDescent="0.3">
      <c r="F4359" s="2">
        <v>4354</v>
      </c>
      <c r="G4359" s="12">
        <f ca="1"/>
        <v>27.08126588450105</v>
      </c>
      <c r="H4359" s="12">
        <f ca="1"/>
        <v>4.2664879032273791E-2</v>
      </c>
    </row>
    <row r="4360" spans="6:8" x14ac:dyDescent="0.3">
      <c r="F4360" s="2">
        <v>4355</v>
      </c>
      <c r="G4360" s="12">
        <f ca="1"/>
        <v>27.084013983436616</v>
      </c>
      <c r="H4360" s="12">
        <f ca="1"/>
        <v>4.2655917920736988E-2</v>
      </c>
    </row>
    <row r="4361" spans="6:8" x14ac:dyDescent="0.3">
      <c r="F4361" s="2">
        <v>4356</v>
      </c>
      <c r="G4361" s="12">
        <f ca="1"/>
        <v>27.089266363352845</v>
      </c>
      <c r="H4361" s="12">
        <f ca="1"/>
        <v>4.2638801217602079E-2</v>
      </c>
    </row>
    <row r="4362" spans="6:8" x14ac:dyDescent="0.3">
      <c r="F4362" s="2">
        <v>4357</v>
      </c>
      <c r="G4362" s="12">
        <f ca="1"/>
        <v>27.091317767013052</v>
      </c>
      <c r="H4362" s="12">
        <f ca="1"/>
        <v>4.2632119736452416E-2</v>
      </c>
    </row>
    <row r="4363" spans="6:8" x14ac:dyDescent="0.3">
      <c r="F4363" s="2">
        <v>4358</v>
      </c>
      <c r="G4363" s="12">
        <f ca="1"/>
        <v>27.094704870797759</v>
      </c>
      <c r="H4363" s="12">
        <f ca="1"/>
        <v>4.2621092423081534E-2</v>
      </c>
    </row>
    <row r="4364" spans="6:8" x14ac:dyDescent="0.3">
      <c r="F4364" s="2">
        <v>4359</v>
      </c>
      <c r="G4364" s="12">
        <f ca="1"/>
        <v>27.095396479107144</v>
      </c>
      <c r="H4364" s="12">
        <f ca="1"/>
        <v>4.2618841471632925E-2</v>
      </c>
    </row>
    <row r="4365" spans="6:8" x14ac:dyDescent="0.3">
      <c r="F4365" s="2">
        <v>4360</v>
      </c>
      <c r="G4365" s="12">
        <f ca="1"/>
        <v>27.095811379879251</v>
      </c>
      <c r="H4365" s="12">
        <f ca="1"/>
        <v>4.2617491223853686E-2</v>
      </c>
    </row>
    <row r="4366" spans="6:8" x14ac:dyDescent="0.3">
      <c r="F4366" s="2">
        <v>4361</v>
      </c>
      <c r="G4366" s="12">
        <f ca="1"/>
        <v>27.097723927598636</v>
      </c>
      <c r="H4366" s="12">
        <f ca="1"/>
        <v>4.2611268158984049E-2</v>
      </c>
    </row>
    <row r="4367" spans="6:8" x14ac:dyDescent="0.3">
      <c r="F4367" s="2">
        <v>4362</v>
      </c>
      <c r="G4367" s="12">
        <f ca="1"/>
        <v>27.098337093013185</v>
      </c>
      <c r="H4367" s="12">
        <f ca="1"/>
        <v>4.2609273420589421E-2</v>
      </c>
    </row>
    <row r="4368" spans="6:8" x14ac:dyDescent="0.3">
      <c r="F4368" s="2">
        <v>4363</v>
      </c>
      <c r="G4368" s="12">
        <f ca="1"/>
        <v>27.105490639442877</v>
      </c>
      <c r="H4368" s="12">
        <f ca="1"/>
        <v>4.2586015427116659E-2</v>
      </c>
    </row>
    <row r="4369" spans="6:8" x14ac:dyDescent="0.3">
      <c r="F4369" s="2">
        <v>4364</v>
      </c>
      <c r="G4369" s="12">
        <f ca="1"/>
        <v>27.107249824456723</v>
      </c>
      <c r="H4369" s="12">
        <f ca="1"/>
        <v>4.258029975974615E-2</v>
      </c>
    </row>
    <row r="4370" spans="6:8" x14ac:dyDescent="0.3">
      <c r="F4370" s="2">
        <v>4365</v>
      </c>
      <c r="G4370" s="12">
        <f ca="1"/>
        <v>27.108224525256137</v>
      </c>
      <c r="H4370" s="12">
        <f ca="1"/>
        <v>4.2577133575635161E-2</v>
      </c>
    </row>
    <row r="4371" spans="6:8" x14ac:dyDescent="0.3">
      <c r="F4371" s="2">
        <v>4366</v>
      </c>
      <c r="G4371" s="12">
        <f ca="1"/>
        <v>27.11693573350113</v>
      </c>
      <c r="H4371" s="12">
        <f ca="1"/>
        <v>4.2548857285761681E-2</v>
      </c>
    </row>
    <row r="4372" spans="6:8" x14ac:dyDescent="0.3">
      <c r="F4372" s="2">
        <v>4367</v>
      </c>
      <c r="G4372" s="12">
        <f ca="1"/>
        <v>27.118146834565849</v>
      </c>
      <c r="H4372" s="12">
        <f ca="1"/>
        <v>4.254492906579195E-2</v>
      </c>
    </row>
    <row r="4373" spans="6:8" x14ac:dyDescent="0.3">
      <c r="F4373" s="2">
        <v>4368</v>
      </c>
      <c r="G4373" s="12">
        <f ca="1"/>
        <v>27.120668352433103</v>
      </c>
      <c r="H4373" s="12">
        <f ca="1"/>
        <v>4.2536752820808169E-2</v>
      </c>
    </row>
    <row r="4374" spans="6:8" x14ac:dyDescent="0.3">
      <c r="F4374" s="2">
        <v>4369</v>
      </c>
      <c r="G4374" s="12">
        <f ca="1"/>
        <v>27.121622844317727</v>
      </c>
      <c r="H4374" s="12">
        <f ca="1"/>
        <v>4.2533658616238548E-2</v>
      </c>
    </row>
    <row r="4375" spans="6:8" x14ac:dyDescent="0.3">
      <c r="F4375" s="2">
        <v>4370</v>
      </c>
      <c r="G4375" s="12">
        <f ca="1"/>
        <v>27.125952271334373</v>
      </c>
      <c r="H4375" s="12">
        <f ca="1"/>
        <v>4.2519629434437232E-2</v>
      </c>
    </row>
    <row r="4376" spans="6:8" x14ac:dyDescent="0.3">
      <c r="F4376" s="2">
        <v>4371</v>
      </c>
      <c r="G4376" s="12">
        <f ca="1"/>
        <v>27.126549439038619</v>
      </c>
      <c r="H4376" s="12">
        <f ca="1"/>
        <v>4.251769508378303E-2</v>
      </c>
    </row>
    <row r="4377" spans="6:8" x14ac:dyDescent="0.3">
      <c r="F4377" s="2">
        <v>4372</v>
      </c>
      <c r="G4377" s="12">
        <f ca="1"/>
        <v>27.127324848468838</v>
      </c>
      <c r="H4377" s="12">
        <f ca="1"/>
        <v>4.2515183633651366E-2</v>
      </c>
    </row>
    <row r="4378" spans="6:8" x14ac:dyDescent="0.3">
      <c r="F4378" s="2">
        <v>4373</v>
      </c>
      <c r="G4378" s="12">
        <f ca="1"/>
        <v>27.129650081165906</v>
      </c>
      <c r="H4378" s="12">
        <f ca="1"/>
        <v>4.2507654286372827E-2</v>
      </c>
    </row>
    <row r="4379" spans="6:8" x14ac:dyDescent="0.3">
      <c r="F4379" s="2">
        <v>4374</v>
      </c>
      <c r="G4379" s="12">
        <f ca="1"/>
        <v>27.132651818165186</v>
      </c>
      <c r="H4379" s="12">
        <f ca="1"/>
        <v>4.2497938289909151E-2</v>
      </c>
    </row>
    <row r="4380" spans="6:8" x14ac:dyDescent="0.3">
      <c r="F4380" s="2">
        <v>4375</v>
      </c>
      <c r="G4380" s="12">
        <f ca="1"/>
        <v>27.134426697171467</v>
      </c>
      <c r="H4380" s="12">
        <f ca="1"/>
        <v>4.2492195466090489E-2</v>
      </c>
    </row>
    <row r="4381" spans="6:8" x14ac:dyDescent="0.3">
      <c r="F4381" s="2">
        <v>4376</v>
      </c>
      <c r="G4381" s="12">
        <f ca="1"/>
        <v>27.1421696318091</v>
      </c>
      <c r="H4381" s="12">
        <f ca="1"/>
        <v>4.2467160460355431E-2</v>
      </c>
    </row>
    <row r="4382" spans="6:8" x14ac:dyDescent="0.3">
      <c r="F4382" s="2">
        <v>4377</v>
      </c>
      <c r="G4382" s="12">
        <f ca="1"/>
        <v>27.147137540337638</v>
      </c>
      <c r="H4382" s="12">
        <f ca="1"/>
        <v>4.2451113395510588E-2</v>
      </c>
    </row>
    <row r="4383" spans="6:8" x14ac:dyDescent="0.3">
      <c r="F4383" s="2">
        <v>4378</v>
      </c>
      <c r="G4383" s="12">
        <f ca="1"/>
        <v>27.152082660719806</v>
      </c>
      <c r="H4383" s="12">
        <f ca="1"/>
        <v>4.243515197924571E-2</v>
      </c>
    </row>
    <row r="4384" spans="6:8" x14ac:dyDescent="0.3">
      <c r="F4384" s="2">
        <v>4379</v>
      </c>
      <c r="G4384" s="12">
        <f ca="1"/>
        <v>27.157502909534561</v>
      </c>
      <c r="H4384" s="12">
        <f ca="1"/>
        <v>4.2417670768426237E-2</v>
      </c>
    </row>
    <row r="4385" spans="6:8" x14ac:dyDescent="0.3">
      <c r="F4385" s="2">
        <v>4380</v>
      </c>
      <c r="G4385" s="12">
        <f ca="1"/>
        <v>27.157731444925673</v>
      </c>
      <c r="H4385" s="12">
        <f ca="1"/>
        <v>4.2416934019920631E-2</v>
      </c>
    </row>
    <row r="4386" spans="6:8" x14ac:dyDescent="0.3">
      <c r="F4386" s="2">
        <v>4381</v>
      </c>
      <c r="G4386" s="12">
        <f ca="1"/>
        <v>27.158819854756729</v>
      </c>
      <c r="H4386" s="12">
        <f ca="1"/>
        <v>4.2413425573988549E-2</v>
      </c>
    </row>
    <row r="4387" spans="6:8" x14ac:dyDescent="0.3">
      <c r="F4387" s="2">
        <v>4382</v>
      </c>
      <c r="G4387" s="12">
        <f ca="1"/>
        <v>27.161478851515731</v>
      </c>
      <c r="H4387" s="12">
        <f ca="1"/>
        <v>4.2404856843801624E-2</v>
      </c>
    </row>
    <row r="4388" spans="6:8" x14ac:dyDescent="0.3">
      <c r="F4388" s="2">
        <v>4383</v>
      </c>
      <c r="G4388" s="12">
        <f ca="1"/>
        <v>27.163721399071573</v>
      </c>
      <c r="H4388" s="12">
        <f ca="1"/>
        <v>4.239763282977186E-2</v>
      </c>
    </row>
    <row r="4389" spans="6:8" x14ac:dyDescent="0.3">
      <c r="F4389" s="2">
        <v>4384</v>
      </c>
      <c r="G4389" s="12">
        <f ca="1"/>
        <v>27.164841500365291</v>
      </c>
      <c r="H4389" s="12">
        <f ca="1"/>
        <v>4.2394025521367736E-2</v>
      </c>
    </row>
    <row r="4390" spans="6:8" x14ac:dyDescent="0.3">
      <c r="F4390" s="2">
        <v>4385</v>
      </c>
      <c r="G4390" s="12">
        <f ca="1"/>
        <v>27.165279291147332</v>
      </c>
      <c r="H4390" s="12">
        <f ca="1"/>
        <v>4.2392615774322011E-2</v>
      </c>
    </row>
    <row r="4391" spans="6:8" x14ac:dyDescent="0.3">
      <c r="F4391" s="2">
        <v>4386</v>
      </c>
      <c r="G4391" s="12">
        <f ca="1"/>
        <v>27.172029501547012</v>
      </c>
      <c r="H4391" s="12">
        <f ca="1"/>
        <v>4.2370891022199653E-2</v>
      </c>
    </row>
    <row r="4392" spans="6:8" x14ac:dyDescent="0.3">
      <c r="F4392" s="2">
        <v>4387</v>
      </c>
      <c r="G4392" s="12">
        <f ca="1"/>
        <v>27.172155788761838</v>
      </c>
      <c r="H4392" s="12">
        <f ca="1"/>
        <v>4.2370484793947977E-2</v>
      </c>
    </row>
    <row r="4393" spans="6:8" x14ac:dyDescent="0.3">
      <c r="F4393" s="2">
        <v>4388</v>
      </c>
      <c r="G4393" s="12">
        <f ca="1"/>
        <v>27.172730858273908</v>
      </c>
      <c r="H4393" s="12">
        <f ca="1"/>
        <v>4.2368635065575116E-2</v>
      </c>
    </row>
    <row r="4394" spans="6:8" x14ac:dyDescent="0.3">
      <c r="F4394" s="2">
        <v>4389</v>
      </c>
      <c r="G4394" s="12">
        <f ca="1"/>
        <v>27.176313679545352</v>
      </c>
      <c r="H4394" s="12">
        <f ca="1"/>
        <v>4.2357114449821202E-2</v>
      </c>
    </row>
    <row r="4395" spans="6:8" x14ac:dyDescent="0.3">
      <c r="F4395" s="2">
        <v>4390</v>
      </c>
      <c r="G4395" s="12">
        <f ca="1"/>
        <v>27.179373940719593</v>
      </c>
      <c r="H4395" s="12">
        <f ca="1"/>
        <v>4.234727909395479E-2</v>
      </c>
    </row>
    <row r="4396" spans="6:8" x14ac:dyDescent="0.3">
      <c r="F4396" s="2">
        <v>4391</v>
      </c>
      <c r="G4396" s="12">
        <f ca="1"/>
        <v>27.179820967307815</v>
      </c>
      <c r="H4396" s="12">
        <f ca="1"/>
        <v>4.2345842780082167E-2</v>
      </c>
    </row>
    <row r="4397" spans="6:8" x14ac:dyDescent="0.3">
      <c r="F4397" s="2">
        <v>4392</v>
      </c>
      <c r="G4397" s="12">
        <f ca="1"/>
        <v>27.180003296205186</v>
      </c>
      <c r="H4397" s="12">
        <f ca="1"/>
        <v>4.2345256978193593E-2</v>
      </c>
    </row>
    <row r="4398" spans="6:8" x14ac:dyDescent="0.3">
      <c r="F4398" s="2">
        <v>4393</v>
      </c>
      <c r="G4398" s="12">
        <f ca="1"/>
        <v>27.180223139920763</v>
      </c>
      <c r="H4398" s="12">
        <f ca="1"/>
        <v>4.234455066703844E-2</v>
      </c>
    </row>
    <row r="4399" spans="6:8" x14ac:dyDescent="0.3">
      <c r="F4399" s="2">
        <v>4394</v>
      </c>
      <c r="G4399" s="12">
        <f ca="1"/>
        <v>27.187895699107607</v>
      </c>
      <c r="H4399" s="12">
        <f ca="1"/>
        <v>4.231991511648165E-2</v>
      </c>
    </row>
    <row r="4400" spans="6:8" x14ac:dyDescent="0.3">
      <c r="F4400" s="2">
        <v>4395</v>
      </c>
      <c r="G4400" s="12">
        <f ca="1"/>
        <v>27.189374916701787</v>
      </c>
      <c r="H4400" s="12">
        <f ca="1"/>
        <v>4.2315168844317887E-2</v>
      </c>
    </row>
    <row r="4401" spans="6:8" x14ac:dyDescent="0.3">
      <c r="F4401" s="2">
        <v>4396</v>
      </c>
      <c r="G4401" s="12">
        <f ca="1"/>
        <v>27.193505166216983</v>
      </c>
      <c r="H4401" s="12">
        <f ca="1"/>
        <v>4.2301922007832601E-2</v>
      </c>
    </row>
    <row r="4402" spans="6:8" x14ac:dyDescent="0.3">
      <c r="F4402" s="2">
        <v>4397</v>
      </c>
      <c r="G4402" s="12">
        <f ca="1"/>
        <v>27.198869574064492</v>
      </c>
      <c r="H4402" s="12">
        <f ca="1"/>
        <v>4.2284729265597357E-2</v>
      </c>
    </row>
    <row r="4403" spans="6:8" x14ac:dyDescent="0.3">
      <c r="F4403" s="2">
        <v>4398</v>
      </c>
      <c r="G4403" s="12">
        <f ca="1"/>
        <v>27.199392171284714</v>
      </c>
      <c r="H4403" s="12">
        <f ca="1"/>
        <v>4.2283055106538715E-2</v>
      </c>
    </row>
    <row r="4404" spans="6:8" x14ac:dyDescent="0.3">
      <c r="F4404" s="2">
        <v>4399</v>
      </c>
      <c r="G4404" s="12">
        <f ca="1"/>
        <v>27.202081270398722</v>
      </c>
      <c r="H4404" s="12">
        <f ca="1"/>
        <v>4.2274442576158415E-2</v>
      </c>
    </row>
    <row r="4405" spans="6:8" x14ac:dyDescent="0.3">
      <c r="F4405" s="2">
        <v>4400</v>
      </c>
      <c r="G4405" s="12">
        <f ca="1"/>
        <v>27.202821628943227</v>
      </c>
      <c r="H4405" s="12">
        <f ca="1"/>
        <v>4.2272072003741772E-2</v>
      </c>
    </row>
    <row r="4406" spans="6:8" x14ac:dyDescent="0.3">
      <c r="F4406" s="2">
        <v>4401</v>
      </c>
      <c r="G4406" s="12">
        <f ca="1"/>
        <v>27.204228750898665</v>
      </c>
      <c r="H4406" s="12">
        <f ca="1"/>
        <v>4.2267567237750478E-2</v>
      </c>
    </row>
    <row r="4407" spans="6:8" x14ac:dyDescent="0.3">
      <c r="F4407" s="2">
        <v>4402</v>
      </c>
      <c r="G4407" s="12">
        <f ca="1"/>
        <v>27.206777799332023</v>
      </c>
      <c r="H4407" s="12">
        <f ca="1"/>
        <v>4.2259409148193254E-2</v>
      </c>
    </row>
    <row r="4408" spans="6:8" x14ac:dyDescent="0.3">
      <c r="F4408" s="2">
        <v>4403</v>
      </c>
      <c r="G4408" s="12">
        <f ca="1"/>
        <v>27.2072224307977</v>
      </c>
      <c r="H4408" s="12">
        <f ca="1"/>
        <v>4.2257986452155033E-2</v>
      </c>
    </row>
    <row r="4409" spans="6:8" x14ac:dyDescent="0.3">
      <c r="F4409" s="2">
        <v>4404</v>
      </c>
      <c r="G4409" s="12">
        <f ca="1"/>
        <v>27.212528002060655</v>
      </c>
      <c r="H4409" s="12">
        <f ca="1"/>
        <v>4.2241017499770155E-2</v>
      </c>
    </row>
    <row r="4410" spans="6:8" x14ac:dyDescent="0.3">
      <c r="F4410" s="2">
        <v>4405</v>
      </c>
      <c r="G4410" s="12">
        <f ca="1"/>
        <v>27.213155414037637</v>
      </c>
      <c r="H4410" s="12">
        <f ca="1"/>
        <v>4.2239011732073589E-2</v>
      </c>
    </row>
    <row r="4411" spans="6:8" x14ac:dyDescent="0.3">
      <c r="F4411" s="2">
        <v>4406</v>
      </c>
      <c r="G4411" s="12">
        <f ca="1"/>
        <v>27.218318461630567</v>
      </c>
      <c r="H4411" s="12">
        <f ca="1"/>
        <v>4.2222513262280763E-2</v>
      </c>
    </row>
    <row r="4412" spans="6:8" x14ac:dyDescent="0.3">
      <c r="F4412" s="2">
        <v>4407</v>
      </c>
      <c r="G4412" s="12">
        <f ca="1"/>
        <v>27.2193949493338</v>
      </c>
      <c r="H4412" s="12">
        <f ca="1"/>
        <v>4.2219074979628596E-2</v>
      </c>
    </row>
    <row r="4413" spans="6:8" x14ac:dyDescent="0.3">
      <c r="F4413" s="2">
        <v>4408</v>
      </c>
      <c r="G4413" s="12">
        <f ca="1"/>
        <v>27.224179007311342</v>
      </c>
      <c r="H4413" s="12">
        <f ca="1"/>
        <v>4.2203801554915502E-2</v>
      </c>
    </row>
    <row r="4414" spans="6:8" x14ac:dyDescent="0.3">
      <c r="F4414" s="2">
        <v>4409</v>
      </c>
      <c r="G4414" s="12">
        <f ca="1"/>
        <v>27.226179035099776</v>
      </c>
      <c r="H4414" s="12">
        <f ca="1"/>
        <v>4.2197419607743654E-2</v>
      </c>
    </row>
    <row r="4415" spans="6:8" x14ac:dyDescent="0.3">
      <c r="F4415" s="2">
        <v>4410</v>
      </c>
      <c r="G4415" s="12">
        <f ca="1"/>
        <v>27.226320438938739</v>
      </c>
      <c r="H4415" s="12">
        <f ca="1"/>
        <v>4.2196968471151695E-2</v>
      </c>
    </row>
    <row r="4416" spans="6:8" x14ac:dyDescent="0.3">
      <c r="F4416" s="2">
        <v>4411</v>
      </c>
      <c r="G4416" s="12">
        <f ca="1"/>
        <v>27.230151454376642</v>
      </c>
      <c r="H4416" s="12">
        <f ca="1"/>
        <v>4.2184749621034745E-2</v>
      </c>
    </row>
    <row r="4417" spans="6:8" x14ac:dyDescent="0.3">
      <c r="F4417" s="2">
        <v>4412</v>
      </c>
      <c r="G4417" s="12">
        <f ca="1"/>
        <v>27.230759967808979</v>
      </c>
      <c r="H4417" s="12">
        <f ca="1"/>
        <v>4.2182809446256679E-2</v>
      </c>
    </row>
    <row r="4418" spans="6:8" x14ac:dyDescent="0.3">
      <c r="F4418" s="2">
        <v>4413</v>
      </c>
      <c r="G4418" s="12">
        <f ca="1"/>
        <v>27.233110524819139</v>
      </c>
      <c r="H4418" s="12">
        <f ca="1"/>
        <v>4.2175316642636074E-2</v>
      </c>
    </row>
    <row r="4419" spans="6:8" x14ac:dyDescent="0.3">
      <c r="F4419" s="2">
        <v>4414</v>
      </c>
      <c r="G4419" s="12">
        <f ca="1"/>
        <v>27.237220518119972</v>
      </c>
      <c r="H4419" s="12">
        <f ca="1"/>
        <v>4.216222172829024E-2</v>
      </c>
    </row>
    <row r="4420" spans="6:8" x14ac:dyDescent="0.3">
      <c r="F4420" s="2">
        <v>4415</v>
      </c>
      <c r="G4420" s="12">
        <f ca="1"/>
        <v>27.240655401930777</v>
      </c>
      <c r="H4420" s="12">
        <f ca="1"/>
        <v>4.2151284027062773E-2</v>
      </c>
    </row>
    <row r="4421" spans="6:8" x14ac:dyDescent="0.3">
      <c r="F4421" s="2">
        <v>4416</v>
      </c>
      <c r="G4421" s="12">
        <f ca="1"/>
        <v>27.242277338313659</v>
      </c>
      <c r="H4421" s="12">
        <f ca="1"/>
        <v>4.2146121266957243E-2</v>
      </c>
    </row>
    <row r="4422" spans="6:8" x14ac:dyDescent="0.3">
      <c r="F4422" s="2">
        <v>4417</v>
      </c>
      <c r="G4422" s="12">
        <f ca="1"/>
        <v>27.24324489106521</v>
      </c>
      <c r="H4422" s="12">
        <f ca="1"/>
        <v>4.2143042067264526E-2</v>
      </c>
    </row>
    <row r="4423" spans="6:8" x14ac:dyDescent="0.3">
      <c r="F4423" s="2">
        <v>4418</v>
      </c>
      <c r="G4423" s="12">
        <f ca="1"/>
        <v>27.243284090780577</v>
      </c>
      <c r="H4423" s="12">
        <f ca="1"/>
        <v>4.2142917325150533E-2</v>
      </c>
    </row>
    <row r="4424" spans="6:8" x14ac:dyDescent="0.3">
      <c r="F4424" s="2">
        <v>4419</v>
      </c>
      <c r="G4424" s="12">
        <f ca="1"/>
        <v>27.244018905450663</v>
      </c>
      <c r="H4424" s="12">
        <f ca="1"/>
        <v>4.2140579119949249E-2</v>
      </c>
    </row>
    <row r="4425" spans="6:8" x14ac:dyDescent="0.3">
      <c r="F4425" s="2">
        <v>4420</v>
      </c>
      <c r="G4425" s="12">
        <f ca="1"/>
        <v>27.244446607249564</v>
      </c>
      <c r="H4425" s="12">
        <f ca="1"/>
        <v>4.213921827777662E-2</v>
      </c>
    </row>
    <row r="4426" spans="6:8" x14ac:dyDescent="0.3">
      <c r="F4426" s="2">
        <v>4421</v>
      </c>
      <c r="G4426" s="12">
        <f ca="1"/>
        <v>27.244718883138557</v>
      </c>
      <c r="H4426" s="12">
        <f ca="1"/>
        <v>4.2138352008494542E-2</v>
      </c>
    </row>
    <row r="4427" spans="6:8" x14ac:dyDescent="0.3">
      <c r="F4427" s="2">
        <v>4422</v>
      </c>
      <c r="G4427" s="12">
        <f ca="1"/>
        <v>27.246580234749253</v>
      </c>
      <c r="H4427" s="12">
        <f ca="1"/>
        <v>4.2132430911276018E-2</v>
      </c>
    </row>
    <row r="4428" spans="6:8" x14ac:dyDescent="0.3">
      <c r="F4428" s="2">
        <v>4423</v>
      </c>
      <c r="G4428" s="12">
        <f ca="1"/>
        <v>27.250188578317555</v>
      </c>
      <c r="H4428" s="12">
        <f ca="1"/>
        <v>4.212095724166013E-2</v>
      </c>
    </row>
    <row r="4429" spans="6:8" x14ac:dyDescent="0.3">
      <c r="F4429" s="2">
        <v>4424</v>
      </c>
      <c r="G4429" s="12">
        <f ca="1"/>
        <v>27.257162692882282</v>
      </c>
      <c r="H4429" s="12">
        <f ca="1"/>
        <v>4.2098798927080731E-2</v>
      </c>
    </row>
    <row r="4430" spans="6:8" x14ac:dyDescent="0.3">
      <c r="F4430" s="2">
        <v>4425</v>
      </c>
      <c r="G4430" s="12">
        <f ca="1"/>
        <v>27.257982109465615</v>
      </c>
      <c r="H4430" s="12">
        <f ca="1"/>
        <v>4.2096196988588547E-2</v>
      </c>
    </row>
    <row r="4431" spans="6:8" x14ac:dyDescent="0.3">
      <c r="F4431" s="2">
        <v>4426</v>
      </c>
      <c r="G4431" s="12">
        <f ca="1"/>
        <v>27.259607159040954</v>
      </c>
      <c r="H4431" s="12">
        <f ca="1"/>
        <v>4.2091037830687475E-2</v>
      </c>
    </row>
    <row r="4432" spans="6:8" x14ac:dyDescent="0.3">
      <c r="F4432" s="2">
        <v>4427</v>
      </c>
      <c r="G4432" s="12">
        <f ca="1"/>
        <v>27.261882066258444</v>
      </c>
      <c r="H4432" s="12">
        <f ca="1"/>
        <v>4.2083817648418155E-2</v>
      </c>
    </row>
    <row r="4433" spans="6:8" x14ac:dyDescent="0.3">
      <c r="F4433" s="2">
        <v>4428</v>
      </c>
      <c r="G4433" s="12">
        <f ca="1"/>
        <v>27.261971959609188</v>
      </c>
      <c r="H4433" s="12">
        <f ca="1"/>
        <v>4.2083532392545794E-2</v>
      </c>
    </row>
    <row r="4434" spans="6:8" x14ac:dyDescent="0.3">
      <c r="F4434" s="2">
        <v>4429</v>
      </c>
      <c r="G4434" s="12">
        <f ca="1"/>
        <v>27.262692376570513</v>
      </c>
      <c r="H4434" s="12">
        <f ca="1"/>
        <v>4.2081246454693411E-2</v>
      </c>
    </row>
    <row r="4435" spans="6:8" x14ac:dyDescent="0.3">
      <c r="F4435" s="2">
        <v>4430</v>
      </c>
      <c r="G4435" s="12">
        <f ca="1"/>
        <v>27.262862709941814</v>
      </c>
      <c r="H4435" s="12">
        <f ca="1"/>
        <v>4.2080706010240818E-2</v>
      </c>
    </row>
    <row r="4436" spans="6:8" x14ac:dyDescent="0.3">
      <c r="F4436" s="2">
        <v>4431</v>
      </c>
      <c r="G4436" s="12">
        <f ca="1"/>
        <v>27.263049041284159</v>
      </c>
      <c r="H4436" s="12">
        <f ca="1"/>
        <v>4.2080114822316127E-2</v>
      </c>
    </row>
    <row r="4437" spans="6:8" x14ac:dyDescent="0.3">
      <c r="F4437" s="2">
        <v>4432</v>
      </c>
      <c r="G4437" s="12">
        <f ca="1"/>
        <v>27.263447627622622</v>
      </c>
      <c r="H4437" s="12">
        <f ca="1"/>
        <v>4.2078850252246565E-2</v>
      </c>
    </row>
    <row r="4438" spans="6:8" x14ac:dyDescent="0.3">
      <c r="F4438" s="2">
        <v>4433</v>
      </c>
      <c r="G4438" s="12">
        <f ca="1"/>
        <v>27.27317846569899</v>
      </c>
      <c r="H4438" s="12">
        <f ca="1"/>
        <v>4.2048001388178137E-2</v>
      </c>
    </row>
    <row r="4439" spans="6:8" x14ac:dyDescent="0.3">
      <c r="F4439" s="2">
        <v>4434</v>
      </c>
      <c r="G4439" s="12">
        <f ca="1"/>
        <v>27.274006528042882</v>
      </c>
      <c r="H4439" s="12">
        <f ca="1"/>
        <v>4.2045378339401418E-2</v>
      </c>
    </row>
    <row r="4440" spans="6:8" x14ac:dyDescent="0.3">
      <c r="F4440" s="2">
        <v>4435</v>
      </c>
      <c r="G4440" s="12">
        <f ca="1"/>
        <v>27.28043576114424</v>
      </c>
      <c r="H4440" s="12">
        <f ca="1"/>
        <v>4.2025023620396666E-2</v>
      </c>
    </row>
    <row r="4441" spans="6:8" x14ac:dyDescent="0.3">
      <c r="F4441" s="2">
        <v>4436</v>
      </c>
      <c r="G4441" s="12">
        <f ca="1"/>
        <v>27.285869030156523</v>
      </c>
      <c r="H4441" s="12">
        <f ca="1"/>
        <v>4.2007837446269944E-2</v>
      </c>
    </row>
    <row r="4442" spans="6:8" x14ac:dyDescent="0.3">
      <c r="F4442" s="2">
        <v>4437</v>
      </c>
      <c r="G4442" s="12">
        <f ca="1"/>
        <v>27.288741217595938</v>
      </c>
      <c r="H4442" s="12">
        <f ca="1"/>
        <v>4.1998758002168006E-2</v>
      </c>
    </row>
    <row r="4443" spans="6:8" x14ac:dyDescent="0.3">
      <c r="F4443" s="2">
        <v>4438</v>
      </c>
      <c r="G4443" s="12">
        <f ca="1"/>
        <v>27.28902445524405</v>
      </c>
      <c r="H4443" s="12">
        <f ca="1"/>
        <v>4.1997862855238287E-2</v>
      </c>
    </row>
    <row r="4444" spans="6:8" x14ac:dyDescent="0.3">
      <c r="F4444" s="2">
        <v>4439</v>
      </c>
      <c r="G4444" s="12">
        <f ca="1"/>
        <v>27.291647957508971</v>
      </c>
      <c r="H4444" s="12">
        <f ca="1"/>
        <v>4.1989573327207243E-2</v>
      </c>
    </row>
    <row r="4445" spans="6:8" x14ac:dyDescent="0.3">
      <c r="F4445" s="2">
        <v>4440</v>
      </c>
      <c r="G4445" s="12">
        <f ca="1"/>
        <v>27.300752321389314</v>
      </c>
      <c r="H4445" s="12">
        <f ca="1"/>
        <v>4.1960831467685769E-2</v>
      </c>
    </row>
    <row r="4446" spans="6:8" x14ac:dyDescent="0.3">
      <c r="F4446" s="2">
        <v>4441</v>
      </c>
      <c r="G4446" s="12">
        <f ca="1"/>
        <v>27.30387736184392</v>
      </c>
      <c r="H4446" s="12">
        <f ca="1"/>
        <v>4.1950974995600306E-2</v>
      </c>
    </row>
    <row r="4447" spans="6:8" x14ac:dyDescent="0.3">
      <c r="F4447" s="2">
        <v>4442</v>
      </c>
      <c r="G4447" s="12">
        <f ca="1"/>
        <v>27.307116657023389</v>
      </c>
      <c r="H4447" s="12">
        <f ca="1"/>
        <v>4.1940763047018229E-2</v>
      </c>
    </row>
    <row r="4448" spans="6:8" x14ac:dyDescent="0.3">
      <c r="F4448" s="2">
        <v>4443</v>
      </c>
      <c r="G4448" s="12">
        <f ca="1"/>
        <v>27.3142520454068</v>
      </c>
      <c r="H4448" s="12">
        <f ca="1"/>
        <v>4.1918286107839334E-2</v>
      </c>
    </row>
    <row r="4449" spans="6:8" x14ac:dyDescent="0.3">
      <c r="F4449" s="2">
        <v>4444</v>
      </c>
      <c r="G4449" s="12">
        <f ca="1"/>
        <v>27.317429231446127</v>
      </c>
      <c r="H4449" s="12">
        <f ca="1"/>
        <v>4.1908285514549164E-2</v>
      </c>
    </row>
    <row r="4450" spans="6:8" x14ac:dyDescent="0.3">
      <c r="F4450" s="2">
        <v>4445</v>
      </c>
      <c r="G4450" s="12">
        <f ca="1"/>
        <v>27.321316717978611</v>
      </c>
      <c r="H4450" s="12">
        <f ca="1"/>
        <v>4.1896055650265739E-2</v>
      </c>
    </row>
    <row r="4451" spans="6:8" x14ac:dyDescent="0.3">
      <c r="F4451" s="2">
        <v>4446</v>
      </c>
      <c r="G4451" s="12">
        <f ca="1"/>
        <v>27.321731048129273</v>
      </c>
      <c r="H4451" s="12">
        <f ca="1"/>
        <v>4.189475260646558E-2</v>
      </c>
    </row>
    <row r="4452" spans="6:8" x14ac:dyDescent="0.3">
      <c r="F4452" s="2">
        <v>4447</v>
      </c>
      <c r="G4452" s="12">
        <f ca="1"/>
        <v>27.324331828134369</v>
      </c>
      <c r="H4452" s="12">
        <f ca="1"/>
        <v>4.1886575158147504E-2</v>
      </c>
    </row>
    <row r="4453" spans="6:8" x14ac:dyDescent="0.3">
      <c r="F4453" s="2">
        <v>4448</v>
      </c>
      <c r="G4453" s="12">
        <f ca="1"/>
        <v>27.324924969209221</v>
      </c>
      <c r="H4453" s="12">
        <f ca="1"/>
        <v>4.1884710633711644E-2</v>
      </c>
    </row>
    <row r="4454" spans="6:8" x14ac:dyDescent="0.3">
      <c r="F4454" s="2">
        <v>4449</v>
      </c>
      <c r="G4454" s="12">
        <f ca="1"/>
        <v>27.325166392733308</v>
      </c>
      <c r="H4454" s="12">
        <f ca="1"/>
        <v>4.1883951772309948E-2</v>
      </c>
    </row>
    <row r="4455" spans="6:8" x14ac:dyDescent="0.3">
      <c r="F4455" s="2">
        <v>4450</v>
      </c>
      <c r="G4455" s="12">
        <f ca="1"/>
        <v>27.327981384362655</v>
      </c>
      <c r="H4455" s="12">
        <f ca="1"/>
        <v>4.1875105498426241E-2</v>
      </c>
    </row>
    <row r="4456" spans="6:8" x14ac:dyDescent="0.3">
      <c r="F4456" s="2">
        <v>4451</v>
      </c>
      <c r="G4456" s="12">
        <f ca="1"/>
        <v>27.328686569384189</v>
      </c>
      <c r="H4456" s="12">
        <f ca="1"/>
        <v>4.1872889999020585E-2</v>
      </c>
    </row>
    <row r="4457" spans="6:8" x14ac:dyDescent="0.3">
      <c r="F4457" s="2">
        <v>4452</v>
      </c>
      <c r="G4457" s="12">
        <f ca="1"/>
        <v>27.33375261970858</v>
      </c>
      <c r="H4457" s="12">
        <f ca="1"/>
        <v>4.1856980736713657E-2</v>
      </c>
    </row>
    <row r="4458" spans="6:8" x14ac:dyDescent="0.3">
      <c r="F4458" s="2">
        <v>4453</v>
      </c>
      <c r="G4458" s="12">
        <f ca="1"/>
        <v>27.336364532483195</v>
      </c>
      <c r="H4458" s="12">
        <f ca="1"/>
        <v>4.1848783091663774E-2</v>
      </c>
    </row>
    <row r="4459" spans="6:8" x14ac:dyDescent="0.3">
      <c r="F4459" s="2">
        <v>4454</v>
      </c>
      <c r="G4459" s="12">
        <f ca="1"/>
        <v>27.338954698170685</v>
      </c>
      <c r="H4459" s="12">
        <f ca="1"/>
        <v>4.184065687154534E-2</v>
      </c>
    </row>
    <row r="4460" spans="6:8" x14ac:dyDescent="0.3">
      <c r="F4460" s="2">
        <v>4455</v>
      </c>
      <c r="G4460" s="12">
        <f ca="1"/>
        <v>27.339221384948672</v>
      </c>
      <c r="H4460" s="12">
        <f ca="1"/>
        <v>4.1839820364702254E-2</v>
      </c>
    </row>
    <row r="4461" spans="6:8" x14ac:dyDescent="0.3">
      <c r="F4461" s="2">
        <v>4456</v>
      </c>
      <c r="G4461" s="12">
        <f ca="1"/>
        <v>27.343294123157676</v>
      </c>
      <c r="H4461" s="12">
        <f ca="1"/>
        <v>4.1827049707510382E-2</v>
      </c>
    </row>
    <row r="4462" spans="6:8" x14ac:dyDescent="0.3">
      <c r="F4462" s="2">
        <v>4457</v>
      </c>
      <c r="G4462" s="12">
        <f ca="1"/>
        <v>27.350105715153362</v>
      </c>
      <c r="H4462" s="12">
        <f ca="1"/>
        <v>4.1805708393585994E-2</v>
      </c>
    </row>
    <row r="4463" spans="6:8" x14ac:dyDescent="0.3">
      <c r="F4463" s="2">
        <v>4458</v>
      </c>
      <c r="G4463" s="12">
        <f ca="1"/>
        <v>27.351400245465957</v>
      </c>
      <c r="H4463" s="12">
        <f ca="1"/>
        <v>4.180165497928038E-2</v>
      </c>
    </row>
    <row r="4464" spans="6:8" x14ac:dyDescent="0.3">
      <c r="F4464" s="2">
        <v>4459</v>
      </c>
      <c r="G4464" s="12">
        <f ca="1"/>
        <v>27.352110694690946</v>
      </c>
      <c r="H4464" s="12">
        <f ca="1"/>
        <v>4.1799430765142073E-2</v>
      </c>
    </row>
    <row r="4465" spans="6:8" x14ac:dyDescent="0.3">
      <c r="F4465" s="2">
        <v>4460</v>
      </c>
      <c r="G4465" s="12">
        <f ca="1"/>
        <v>27.352465846986945</v>
      </c>
      <c r="H4465" s="12">
        <f ca="1"/>
        <v>4.1798318973209576E-2</v>
      </c>
    </row>
    <row r="4466" spans="6:8" x14ac:dyDescent="0.3">
      <c r="F4466" s="2">
        <v>4461</v>
      </c>
      <c r="G4466" s="12">
        <f ca="1"/>
        <v>27.358765664708358</v>
      </c>
      <c r="H4466" s="12">
        <f ca="1"/>
        <v>4.1778607437188822E-2</v>
      </c>
    </row>
    <row r="4467" spans="6:8" x14ac:dyDescent="0.3">
      <c r="F4467" s="2">
        <v>4462</v>
      </c>
      <c r="G4467" s="12">
        <f ca="1"/>
        <v>27.358807527338584</v>
      </c>
      <c r="H4467" s="12">
        <f ca="1"/>
        <v>4.1778476515144249E-2</v>
      </c>
    </row>
    <row r="4468" spans="6:8" x14ac:dyDescent="0.3">
      <c r="F4468" s="2">
        <v>4463</v>
      </c>
      <c r="G4468" s="12">
        <f ca="1"/>
        <v>27.361889928814794</v>
      </c>
      <c r="H4468" s="12">
        <f ca="1"/>
        <v>4.1768838803834689E-2</v>
      </c>
    </row>
    <row r="4469" spans="6:8" x14ac:dyDescent="0.3">
      <c r="F4469" s="2">
        <v>4464</v>
      </c>
      <c r="G4469" s="12">
        <f ca="1"/>
        <v>27.362076889513062</v>
      </c>
      <c r="H4469" s="12">
        <f ca="1"/>
        <v>4.1768254378873416E-2</v>
      </c>
    </row>
    <row r="4470" spans="6:8" x14ac:dyDescent="0.3">
      <c r="F4470" s="2">
        <v>4465</v>
      </c>
      <c r="G4470" s="12">
        <f ca="1"/>
        <v>27.362792707575064</v>
      </c>
      <c r="H4470" s="12">
        <f ca="1"/>
        <v>4.1766016937078349E-2</v>
      </c>
    </row>
    <row r="4471" spans="6:8" x14ac:dyDescent="0.3">
      <c r="F4471" s="2">
        <v>4466</v>
      </c>
      <c r="G4471" s="12">
        <f ca="1"/>
        <v>27.369615817673338</v>
      </c>
      <c r="H4471" s="12">
        <f ca="1"/>
        <v>4.1744701879427158E-2</v>
      </c>
    </row>
    <row r="4472" spans="6:8" x14ac:dyDescent="0.3">
      <c r="F4472" s="2">
        <v>4467</v>
      </c>
      <c r="G4472" s="12">
        <f ca="1"/>
        <v>27.370390917582895</v>
      </c>
      <c r="H4472" s="12">
        <f ca="1"/>
        <v>4.1742281881773334E-2</v>
      </c>
    </row>
    <row r="4473" spans="6:8" x14ac:dyDescent="0.3">
      <c r="F4473" s="2">
        <v>4468</v>
      </c>
      <c r="G4473" s="12">
        <f ca="1"/>
        <v>27.375196402611742</v>
      </c>
      <c r="H4473" s="12">
        <f ca="1"/>
        <v>4.172728457596827E-2</v>
      </c>
    </row>
    <row r="4474" spans="6:8" x14ac:dyDescent="0.3">
      <c r="F4474" s="2">
        <v>4469</v>
      </c>
      <c r="G4474" s="12">
        <f ca="1"/>
        <v>27.381669961446995</v>
      </c>
      <c r="H4474" s="12">
        <f ca="1"/>
        <v>4.1707098453270877E-2</v>
      </c>
    </row>
    <row r="4475" spans="6:8" x14ac:dyDescent="0.3">
      <c r="F4475" s="2">
        <v>4470</v>
      </c>
      <c r="G4475" s="12">
        <f ca="1"/>
        <v>27.381991203223031</v>
      </c>
      <c r="H4475" s="12">
        <f ca="1"/>
        <v>4.170609725231527E-2</v>
      </c>
    </row>
    <row r="4476" spans="6:8" x14ac:dyDescent="0.3">
      <c r="F4476" s="2">
        <v>4471</v>
      </c>
      <c r="G4476" s="12">
        <f ca="1"/>
        <v>27.382626689947166</v>
      </c>
      <c r="H4476" s="12">
        <f ca="1"/>
        <v>4.170411679872172E-2</v>
      </c>
    </row>
    <row r="4477" spans="6:8" x14ac:dyDescent="0.3">
      <c r="F4477" s="2">
        <v>4472</v>
      </c>
      <c r="G4477" s="12">
        <f ca="1"/>
        <v>27.384413360223768</v>
      </c>
      <c r="H4477" s="12">
        <f ca="1"/>
        <v>4.1698549763104185E-2</v>
      </c>
    </row>
    <row r="4478" spans="6:8" x14ac:dyDescent="0.3">
      <c r="F4478" s="2">
        <v>4473</v>
      </c>
      <c r="G4478" s="12">
        <f ca="1"/>
        <v>27.393144629654373</v>
      </c>
      <c r="H4478" s="12">
        <f ca="1"/>
        <v>4.1671365611591252E-2</v>
      </c>
    </row>
    <row r="4479" spans="6:8" x14ac:dyDescent="0.3">
      <c r="F4479" s="2">
        <v>4474</v>
      </c>
      <c r="G4479" s="12">
        <f ca="1"/>
        <v>27.416230650313242</v>
      </c>
      <c r="H4479" s="12">
        <f ca="1"/>
        <v>4.1599659479484019E-2</v>
      </c>
    </row>
    <row r="4480" spans="6:8" x14ac:dyDescent="0.3">
      <c r="F4480" s="2">
        <v>4475</v>
      </c>
      <c r="G4480" s="12">
        <f ca="1"/>
        <v>27.416563870298564</v>
      </c>
      <c r="H4480" s="12">
        <f ca="1"/>
        <v>4.1598626291101719E-2</v>
      </c>
    </row>
    <row r="4481" spans="6:8" x14ac:dyDescent="0.3">
      <c r="F4481" s="2">
        <v>4476</v>
      </c>
      <c r="G4481" s="12">
        <f ca="1"/>
        <v>27.418989282613119</v>
      </c>
      <c r="H4481" s="12">
        <f ca="1"/>
        <v>4.1591107556393003E-2</v>
      </c>
    </row>
    <row r="4482" spans="6:8" x14ac:dyDescent="0.3">
      <c r="F4482" s="2">
        <v>4477</v>
      </c>
      <c r="G4482" s="12">
        <f ca="1"/>
        <v>27.424594983522347</v>
      </c>
      <c r="H4482" s="12">
        <f ca="1"/>
        <v>4.1573740379973093E-2</v>
      </c>
    </row>
    <row r="4483" spans="6:8" x14ac:dyDescent="0.3">
      <c r="F4483" s="2">
        <v>4478</v>
      </c>
      <c r="G4483" s="12">
        <f ca="1"/>
        <v>27.425235499238116</v>
      </c>
      <c r="H4483" s="12">
        <f ca="1"/>
        <v>4.157175690384874E-2</v>
      </c>
    </row>
    <row r="4484" spans="6:8" x14ac:dyDescent="0.3">
      <c r="F4484" s="2">
        <v>4479</v>
      </c>
      <c r="G4484" s="12">
        <f ca="1"/>
        <v>27.425262796746466</v>
      </c>
      <c r="H4484" s="12">
        <f ca="1"/>
        <v>4.1571672376238482E-2</v>
      </c>
    </row>
    <row r="4485" spans="6:8" x14ac:dyDescent="0.3">
      <c r="F4485" s="2">
        <v>4480</v>
      </c>
      <c r="G4485" s="12">
        <f ca="1"/>
        <v>27.427733016141378</v>
      </c>
      <c r="H4485" s="12">
        <f ca="1"/>
        <v>4.1564024685354306E-2</v>
      </c>
    </row>
    <row r="4486" spans="6:8" x14ac:dyDescent="0.3">
      <c r="F4486" s="2">
        <v>4481</v>
      </c>
      <c r="G4486" s="12">
        <f ca="1"/>
        <v>27.430532439395588</v>
      </c>
      <c r="H4486" s="12">
        <f ca="1"/>
        <v>4.1555361194329822E-2</v>
      </c>
    </row>
    <row r="4487" spans="6:8" x14ac:dyDescent="0.3">
      <c r="F4487" s="2">
        <v>4482</v>
      </c>
      <c r="G4487" s="12">
        <f ca="1"/>
        <v>27.432888192701689</v>
      </c>
      <c r="H4487" s="12">
        <f ca="1"/>
        <v>4.1548073544934151E-2</v>
      </c>
    </row>
    <row r="4488" spans="6:8" x14ac:dyDescent="0.3">
      <c r="F4488" s="2">
        <v>4483</v>
      </c>
      <c r="G4488" s="12">
        <f ca="1"/>
        <v>27.433707556323949</v>
      </c>
      <c r="H4488" s="12">
        <f ca="1"/>
        <v>4.1545539398653603E-2</v>
      </c>
    </row>
    <row r="4489" spans="6:8" x14ac:dyDescent="0.3">
      <c r="F4489" s="2">
        <v>4484</v>
      </c>
      <c r="G4489" s="12">
        <f ca="1"/>
        <v>27.437237859026638</v>
      </c>
      <c r="H4489" s="12">
        <f ca="1"/>
        <v>4.153462433325382E-2</v>
      </c>
    </row>
    <row r="4490" spans="6:8" x14ac:dyDescent="0.3">
      <c r="F4490" s="2">
        <v>4485</v>
      </c>
      <c r="G4490" s="12">
        <f ca="1"/>
        <v>27.437699793931394</v>
      </c>
      <c r="H4490" s="12">
        <f ca="1"/>
        <v>4.1533196537349042E-2</v>
      </c>
    </row>
    <row r="4491" spans="6:8" x14ac:dyDescent="0.3">
      <c r="F4491" s="2">
        <v>4486</v>
      </c>
      <c r="G4491" s="12">
        <f ca="1"/>
        <v>27.440656337701753</v>
      </c>
      <c r="H4491" s="12">
        <f ca="1"/>
        <v>4.1524060472085532E-2</v>
      </c>
    </row>
    <row r="4492" spans="6:8" x14ac:dyDescent="0.3">
      <c r="F4492" s="2">
        <v>4487</v>
      </c>
      <c r="G4492" s="12">
        <f ca="1"/>
        <v>27.441241691927424</v>
      </c>
      <c r="H4492" s="12">
        <f ca="1"/>
        <v>4.1522252135860249E-2</v>
      </c>
    </row>
    <row r="4493" spans="6:8" x14ac:dyDescent="0.3">
      <c r="F4493" s="2">
        <v>4488</v>
      </c>
      <c r="G4493" s="12">
        <f ca="1"/>
        <v>27.444742219959714</v>
      </c>
      <c r="H4493" s="12">
        <f ca="1"/>
        <v>4.1511441232595057E-2</v>
      </c>
    </row>
    <row r="4494" spans="6:8" x14ac:dyDescent="0.3">
      <c r="F4494" s="2">
        <v>4489</v>
      </c>
      <c r="G4494" s="12">
        <f ca="1"/>
        <v>27.447691148762125</v>
      </c>
      <c r="H4494" s="12">
        <f ca="1"/>
        <v>4.1502338236153055E-2</v>
      </c>
    </row>
    <row r="4495" spans="6:8" x14ac:dyDescent="0.3">
      <c r="F4495" s="2">
        <v>4490</v>
      </c>
      <c r="G4495" s="12">
        <f ca="1"/>
        <v>27.448066127134901</v>
      </c>
      <c r="H4495" s="12">
        <f ca="1"/>
        <v>4.1501181008109185E-2</v>
      </c>
    </row>
    <row r="4496" spans="6:8" x14ac:dyDescent="0.3">
      <c r="F4496" s="2">
        <v>4491</v>
      </c>
      <c r="G4496" s="12">
        <f ca="1"/>
        <v>27.449034641523603</v>
      </c>
      <c r="H4496" s="12">
        <f ca="1"/>
        <v>4.1498192355612848E-2</v>
      </c>
    </row>
    <row r="4497" spans="6:8" x14ac:dyDescent="0.3">
      <c r="F4497" s="2">
        <v>4492</v>
      </c>
      <c r="G4497" s="12">
        <f ca="1"/>
        <v>27.451053253991709</v>
      </c>
      <c r="H4497" s="12">
        <f ca="1"/>
        <v>4.1491964682068547E-2</v>
      </c>
    </row>
    <row r="4498" spans="6:8" x14ac:dyDescent="0.3">
      <c r="F4498" s="2">
        <v>4493</v>
      </c>
      <c r="G4498" s="12">
        <f ca="1"/>
        <v>27.45476841454553</v>
      </c>
      <c r="H4498" s="12">
        <f ca="1"/>
        <v>4.1480507828577068E-2</v>
      </c>
    </row>
    <row r="4499" spans="6:8" x14ac:dyDescent="0.3">
      <c r="F4499" s="2">
        <v>4494</v>
      </c>
      <c r="G4499" s="12">
        <f ca="1"/>
        <v>27.460043963814201</v>
      </c>
      <c r="H4499" s="12">
        <f ca="1"/>
        <v>4.1464249897820861E-2</v>
      </c>
    </row>
    <row r="4500" spans="6:8" x14ac:dyDescent="0.3">
      <c r="F4500" s="2">
        <v>4495</v>
      </c>
      <c r="G4500" s="12">
        <f ca="1"/>
        <v>27.46186934674656</v>
      </c>
      <c r="H4500" s="12">
        <f ca="1"/>
        <v>4.1458627488917828E-2</v>
      </c>
    </row>
    <row r="4501" spans="6:8" x14ac:dyDescent="0.3">
      <c r="F4501" s="2">
        <v>4496</v>
      </c>
      <c r="G4501" s="12">
        <f ca="1"/>
        <v>27.462767868678771</v>
      </c>
      <c r="H4501" s="12">
        <f ca="1"/>
        <v>4.1455860488369245E-2</v>
      </c>
    </row>
    <row r="4502" spans="6:8" x14ac:dyDescent="0.3">
      <c r="F4502" s="2">
        <v>4497</v>
      </c>
      <c r="G4502" s="12">
        <f ca="1"/>
        <v>27.464028866890931</v>
      </c>
      <c r="H4502" s="12">
        <f ca="1"/>
        <v>4.1451977864046599E-2</v>
      </c>
    </row>
    <row r="4503" spans="6:8" x14ac:dyDescent="0.3">
      <c r="F4503" s="2">
        <v>4498</v>
      </c>
      <c r="G4503" s="12">
        <f ca="1"/>
        <v>27.464411875219021</v>
      </c>
      <c r="H4503" s="12">
        <f ca="1"/>
        <v>4.1450798722106733E-2</v>
      </c>
    </row>
    <row r="4504" spans="6:8" x14ac:dyDescent="0.3">
      <c r="F4504" s="2">
        <v>4499</v>
      </c>
      <c r="G4504" s="12">
        <f ca="1"/>
        <v>27.466130982444298</v>
      </c>
      <c r="H4504" s="12">
        <f ca="1"/>
        <v>4.1445507048672871E-2</v>
      </c>
    </row>
    <row r="4505" spans="6:8" x14ac:dyDescent="0.3">
      <c r="F4505" s="2">
        <v>4500</v>
      </c>
      <c r="G4505" s="12">
        <f ca="1"/>
        <v>27.467720225982532</v>
      </c>
      <c r="H4505" s="12">
        <f ca="1"/>
        <v>4.144061631711915E-2</v>
      </c>
    </row>
    <row r="4506" spans="6:8" x14ac:dyDescent="0.3">
      <c r="F4506" s="2">
        <v>4501</v>
      </c>
      <c r="G4506" s="12">
        <f ca="1"/>
        <v>27.469664523729087</v>
      </c>
      <c r="H4506" s="12">
        <f ca="1"/>
        <v>4.1434634512837444E-2</v>
      </c>
    </row>
    <row r="4507" spans="6:8" x14ac:dyDescent="0.3">
      <c r="F4507" s="2">
        <v>4502</v>
      </c>
      <c r="G4507" s="12">
        <f ca="1"/>
        <v>27.470341777562592</v>
      </c>
      <c r="H4507" s="12">
        <f ca="1"/>
        <v>4.1432551286923275E-2</v>
      </c>
    </row>
    <row r="4508" spans="6:8" x14ac:dyDescent="0.3">
      <c r="F4508" s="2">
        <v>4503</v>
      </c>
      <c r="G4508" s="12">
        <f ca="1"/>
        <v>27.47058476914804</v>
      </c>
      <c r="H4508" s="12">
        <f ca="1"/>
        <v>4.1431803898335541E-2</v>
      </c>
    </row>
    <row r="4509" spans="6:8" x14ac:dyDescent="0.3">
      <c r="F4509" s="2">
        <v>4504</v>
      </c>
      <c r="G4509" s="12">
        <f ca="1"/>
        <v>27.471049873221627</v>
      </c>
      <c r="H4509" s="12">
        <f ca="1"/>
        <v>4.1430373415860131E-2</v>
      </c>
    </row>
    <row r="4510" spans="6:8" x14ac:dyDescent="0.3">
      <c r="F4510" s="2">
        <v>4505</v>
      </c>
      <c r="G4510" s="12">
        <f ca="1"/>
        <v>27.484187799591105</v>
      </c>
      <c r="H4510" s="12">
        <f ca="1"/>
        <v>4.1390006935988495E-2</v>
      </c>
    </row>
    <row r="4511" spans="6:8" x14ac:dyDescent="0.3">
      <c r="F4511" s="2">
        <v>4506</v>
      </c>
      <c r="G4511" s="12">
        <f ca="1"/>
        <v>27.485066610434991</v>
      </c>
      <c r="H4511" s="12">
        <f ca="1"/>
        <v>4.13873095828367E-2</v>
      </c>
    </row>
    <row r="4512" spans="6:8" x14ac:dyDescent="0.3">
      <c r="F4512" s="2">
        <v>4507</v>
      </c>
      <c r="G4512" s="12">
        <f ca="1"/>
        <v>27.489000774650684</v>
      </c>
      <c r="H4512" s="12">
        <f ca="1"/>
        <v>4.1375238675950055E-2</v>
      </c>
    </row>
    <row r="4513" spans="6:8" x14ac:dyDescent="0.3">
      <c r="F4513" s="2">
        <v>4508</v>
      </c>
      <c r="G4513" s="12">
        <f ca="1"/>
        <v>27.489331854201829</v>
      </c>
      <c r="H4513" s="12">
        <f ca="1"/>
        <v>4.1374223170097181E-2</v>
      </c>
    </row>
    <row r="4514" spans="6:8" x14ac:dyDescent="0.3">
      <c r="F4514" s="2">
        <v>4509</v>
      </c>
      <c r="G4514" s="12">
        <f ca="1"/>
        <v>27.490074015489498</v>
      </c>
      <c r="H4514" s="12">
        <f ca="1"/>
        <v>4.1371946952286298E-2</v>
      </c>
    </row>
    <row r="4515" spans="6:8" x14ac:dyDescent="0.3">
      <c r="F4515" s="2">
        <v>4510</v>
      </c>
      <c r="G4515" s="12">
        <f ca="1"/>
        <v>27.493115925170997</v>
      </c>
      <c r="H4515" s="12">
        <f ca="1"/>
        <v>4.136261999425269E-2</v>
      </c>
    </row>
    <row r="4516" spans="6:8" x14ac:dyDescent="0.3">
      <c r="F4516" s="2">
        <v>4511</v>
      </c>
      <c r="G4516" s="12">
        <f ca="1"/>
        <v>27.496007991588723</v>
      </c>
      <c r="H4516" s="12">
        <f ca="1"/>
        <v>4.1353756377373603E-2</v>
      </c>
    </row>
    <row r="4517" spans="6:8" x14ac:dyDescent="0.3">
      <c r="F4517" s="2">
        <v>4512</v>
      </c>
      <c r="G4517" s="12">
        <f ca="1"/>
        <v>27.496130313926567</v>
      </c>
      <c r="H4517" s="12">
        <f ca="1"/>
        <v>4.1353381567110131E-2</v>
      </c>
    </row>
    <row r="4518" spans="6:8" x14ac:dyDescent="0.3">
      <c r="F4518" s="2">
        <v>4513</v>
      </c>
      <c r="G4518" s="12">
        <f ca="1"/>
        <v>27.50424339873382</v>
      </c>
      <c r="H4518" s="12">
        <f ca="1"/>
        <v>4.1328537265817991E-2</v>
      </c>
    </row>
    <row r="4519" spans="6:8" x14ac:dyDescent="0.3">
      <c r="F4519" s="2">
        <v>4514</v>
      </c>
      <c r="G4519" s="12">
        <f ca="1"/>
        <v>27.511859193542321</v>
      </c>
      <c r="H4519" s="12">
        <f ca="1"/>
        <v>4.1305242939327198E-2</v>
      </c>
    </row>
    <row r="4520" spans="6:8" x14ac:dyDescent="0.3">
      <c r="F4520" s="2">
        <v>4515</v>
      </c>
      <c r="G4520" s="12">
        <f ca="1"/>
        <v>27.514348099039623</v>
      </c>
      <c r="H4520" s="12">
        <f ca="1"/>
        <v>4.1297635850515692E-2</v>
      </c>
    </row>
    <row r="4521" spans="6:8" x14ac:dyDescent="0.3">
      <c r="F4521" s="2">
        <v>4516</v>
      </c>
      <c r="G4521" s="12">
        <f ca="1"/>
        <v>27.516013388365234</v>
      </c>
      <c r="H4521" s="12">
        <f ca="1"/>
        <v>4.1292547625890658E-2</v>
      </c>
    </row>
    <row r="4522" spans="6:8" x14ac:dyDescent="0.3">
      <c r="F4522" s="2">
        <v>4517</v>
      </c>
      <c r="G4522" s="12">
        <f ca="1"/>
        <v>27.516292726361787</v>
      </c>
      <c r="H4522" s="12">
        <f ca="1"/>
        <v>4.1291694242662005E-2</v>
      </c>
    </row>
    <row r="4523" spans="6:8" x14ac:dyDescent="0.3">
      <c r="F4523" s="2">
        <v>4518</v>
      </c>
      <c r="G4523" s="12">
        <f ca="1"/>
        <v>27.518809890656303</v>
      </c>
      <c r="H4523" s="12">
        <f ca="1"/>
        <v>4.1284005845587973E-2</v>
      </c>
    </row>
    <row r="4524" spans="6:8" x14ac:dyDescent="0.3">
      <c r="F4524" s="2">
        <v>4519</v>
      </c>
      <c r="G4524" s="12">
        <f ca="1"/>
        <v>27.522865012438327</v>
      </c>
      <c r="H4524" s="12">
        <f ca="1"/>
        <v>4.1271625948931481E-2</v>
      </c>
    </row>
    <row r="4525" spans="6:8" x14ac:dyDescent="0.3">
      <c r="F4525" s="2">
        <v>4520</v>
      </c>
      <c r="G4525" s="12">
        <f ca="1"/>
        <v>27.526133363533383</v>
      </c>
      <c r="H4525" s="12">
        <f ca="1"/>
        <v>4.1261653389868258E-2</v>
      </c>
    </row>
    <row r="4526" spans="6:8" x14ac:dyDescent="0.3">
      <c r="F4526" s="2">
        <v>4521</v>
      </c>
      <c r="G4526" s="12">
        <f ca="1"/>
        <v>27.527641468728515</v>
      </c>
      <c r="H4526" s="12">
        <f ca="1"/>
        <v>4.1257053407381956E-2</v>
      </c>
    </row>
    <row r="4527" spans="6:8" x14ac:dyDescent="0.3">
      <c r="F4527" s="2">
        <v>4522</v>
      </c>
      <c r="G4527" s="12">
        <f ca="1"/>
        <v>27.533935783658062</v>
      </c>
      <c r="H4527" s="12">
        <f ca="1"/>
        <v>4.1237865723077673E-2</v>
      </c>
    </row>
    <row r="4528" spans="6:8" x14ac:dyDescent="0.3">
      <c r="F4528" s="2">
        <v>4523</v>
      </c>
      <c r="G4528" s="12">
        <f ca="1"/>
        <v>27.534013914430531</v>
      </c>
      <c r="H4528" s="12">
        <f ca="1"/>
        <v>4.1237627660199637E-2</v>
      </c>
    </row>
    <row r="4529" spans="6:8" x14ac:dyDescent="0.3">
      <c r="F4529" s="2">
        <v>4524</v>
      </c>
      <c r="G4529" s="12">
        <f ca="1"/>
        <v>27.534090735908027</v>
      </c>
      <c r="H4529" s="12">
        <f ca="1"/>
        <v>4.123739358939673E-2</v>
      </c>
    </row>
    <row r="4530" spans="6:8" x14ac:dyDescent="0.3">
      <c r="F4530" s="2">
        <v>4525</v>
      </c>
      <c r="G4530" s="12">
        <f ca="1"/>
        <v>27.539261584789987</v>
      </c>
      <c r="H4530" s="12">
        <f ca="1"/>
        <v>4.1221644404760525E-2</v>
      </c>
    </row>
    <row r="4531" spans="6:8" x14ac:dyDescent="0.3">
      <c r="F4531" s="2">
        <v>4526</v>
      </c>
      <c r="G4531" s="12">
        <f ca="1"/>
        <v>27.542546581711811</v>
      </c>
      <c r="H4531" s="12">
        <f ca="1"/>
        <v>4.121164532710072E-2</v>
      </c>
    </row>
    <row r="4532" spans="6:8" x14ac:dyDescent="0.3">
      <c r="F4532" s="2">
        <v>4527</v>
      </c>
      <c r="G4532" s="12">
        <f ca="1"/>
        <v>27.54440856719571</v>
      </c>
      <c r="H4532" s="12">
        <f ca="1"/>
        <v>4.1205979853781147E-2</v>
      </c>
    </row>
    <row r="4533" spans="6:8" x14ac:dyDescent="0.3">
      <c r="F4533" s="2">
        <v>4528</v>
      </c>
      <c r="G4533" s="12">
        <f ca="1"/>
        <v>27.544482913197449</v>
      </c>
      <c r="H4533" s="12">
        <f ca="1"/>
        <v>4.1205753673138494E-2</v>
      </c>
    </row>
    <row r="4534" spans="6:8" x14ac:dyDescent="0.3">
      <c r="F4534" s="2">
        <v>4529</v>
      </c>
      <c r="G4534" s="12">
        <f ca="1"/>
        <v>27.545393574990165</v>
      </c>
      <c r="H4534" s="12">
        <f ca="1"/>
        <v>4.1202983395161527E-2</v>
      </c>
    </row>
    <row r="4535" spans="6:8" x14ac:dyDescent="0.3">
      <c r="F4535" s="2">
        <v>4530</v>
      </c>
      <c r="G4535" s="12">
        <f ca="1"/>
        <v>27.545409758300984</v>
      </c>
      <c r="H4535" s="12">
        <f ca="1"/>
        <v>4.120293416810239E-2</v>
      </c>
    </row>
    <row r="4536" spans="6:8" x14ac:dyDescent="0.3">
      <c r="F4536" s="2">
        <v>4531</v>
      </c>
      <c r="G4536" s="12">
        <f ca="1"/>
        <v>27.551068868477376</v>
      </c>
      <c r="H4536" s="12">
        <f ca="1"/>
        <v>4.1185727263886134E-2</v>
      </c>
    </row>
    <row r="4537" spans="6:8" x14ac:dyDescent="0.3">
      <c r="F4537" s="2">
        <v>4532</v>
      </c>
      <c r="G4537" s="12">
        <f ca="1"/>
        <v>27.552648451683378</v>
      </c>
      <c r="H4537" s="12">
        <f ca="1"/>
        <v>4.1180927000428774E-2</v>
      </c>
    </row>
    <row r="4538" spans="6:8" x14ac:dyDescent="0.3">
      <c r="F4538" s="2">
        <v>4533</v>
      </c>
      <c r="G4538" s="12">
        <f ca="1"/>
        <v>27.552684033364443</v>
      </c>
      <c r="H4538" s="12">
        <f ca="1"/>
        <v>4.1180818882611901E-2</v>
      </c>
    </row>
    <row r="4539" spans="6:8" x14ac:dyDescent="0.3">
      <c r="F4539" s="2">
        <v>4534</v>
      </c>
      <c r="G4539" s="12">
        <f ca="1"/>
        <v>27.556978283951096</v>
      </c>
      <c r="H4539" s="12">
        <f ca="1"/>
        <v>4.1167774622162298E-2</v>
      </c>
    </row>
    <row r="4540" spans="6:8" x14ac:dyDescent="0.3">
      <c r="F4540" s="2">
        <v>4535</v>
      </c>
      <c r="G4540" s="12">
        <f ca="1"/>
        <v>27.558525388578701</v>
      </c>
      <c r="H4540" s="12">
        <f ca="1"/>
        <v>4.116307714564469E-2</v>
      </c>
    </row>
    <row r="4541" spans="6:8" x14ac:dyDescent="0.3">
      <c r="F4541" s="2">
        <v>4536</v>
      </c>
      <c r="G4541" s="12">
        <f ca="1"/>
        <v>27.560329034187482</v>
      </c>
      <c r="H4541" s="12">
        <f ca="1"/>
        <v>4.1157602086510772E-2</v>
      </c>
    </row>
    <row r="4542" spans="6:8" x14ac:dyDescent="0.3">
      <c r="F4542" s="2">
        <v>4537</v>
      </c>
      <c r="G4542" s="12">
        <f ca="1"/>
        <v>27.560369881365936</v>
      </c>
      <c r="H4542" s="12">
        <f ca="1"/>
        <v>4.1157478109662644E-2</v>
      </c>
    </row>
    <row r="4543" spans="6:8" x14ac:dyDescent="0.3">
      <c r="F4543" s="2">
        <v>4538</v>
      </c>
      <c r="G4543" s="12">
        <f ca="1"/>
        <v>27.560473619359644</v>
      </c>
      <c r="H4543" s="12">
        <f ca="1"/>
        <v>4.1157163253830543E-2</v>
      </c>
    </row>
    <row r="4544" spans="6:8" x14ac:dyDescent="0.3">
      <c r="F4544" s="2">
        <v>4539</v>
      </c>
      <c r="G4544" s="12">
        <f ca="1"/>
        <v>27.563535690207384</v>
      </c>
      <c r="H4544" s="12">
        <f ca="1"/>
        <v>4.1147871712697487E-2</v>
      </c>
    </row>
    <row r="4545" spans="6:8" x14ac:dyDescent="0.3">
      <c r="F4545" s="2">
        <v>4540</v>
      </c>
      <c r="G4545" s="12">
        <f ca="1"/>
        <v>27.563575533189081</v>
      </c>
      <c r="H4545" s="12">
        <f ca="1"/>
        <v>4.1147750840889355E-2</v>
      </c>
    </row>
    <row r="4546" spans="6:8" x14ac:dyDescent="0.3">
      <c r="F4546" s="2">
        <v>4541</v>
      </c>
      <c r="G4546" s="12">
        <f ca="1"/>
        <v>27.564561510959031</v>
      </c>
      <c r="H4546" s="12">
        <f ca="1"/>
        <v>4.1144759902510708E-2</v>
      </c>
    </row>
    <row r="4547" spans="6:8" x14ac:dyDescent="0.3">
      <c r="F4547" s="2">
        <v>4542</v>
      </c>
      <c r="G4547" s="12">
        <f ca="1"/>
        <v>27.570302179759771</v>
      </c>
      <c r="H4547" s="12">
        <f ca="1"/>
        <v>4.1127354362357108E-2</v>
      </c>
    </row>
    <row r="4548" spans="6:8" x14ac:dyDescent="0.3">
      <c r="F4548" s="2">
        <v>4543</v>
      </c>
      <c r="G4548" s="12">
        <f ca="1"/>
        <v>27.570878178789943</v>
      </c>
      <c r="H4548" s="12">
        <f ca="1"/>
        <v>4.1125608762999859E-2</v>
      </c>
    </row>
    <row r="4549" spans="6:8" x14ac:dyDescent="0.3">
      <c r="F4549" s="2">
        <v>4544</v>
      </c>
      <c r="G4549" s="12">
        <f ca="1"/>
        <v>27.575025563766623</v>
      </c>
      <c r="H4549" s="12">
        <f ca="1"/>
        <v>4.1113044239188157E-2</v>
      </c>
    </row>
    <row r="4550" spans="6:8" x14ac:dyDescent="0.3">
      <c r="F4550" s="2">
        <v>4545</v>
      </c>
      <c r="G4550" s="12">
        <f ca="1"/>
        <v>27.579057556517309</v>
      </c>
      <c r="H4550" s="12">
        <f ca="1"/>
        <v>4.110083665440982E-2</v>
      </c>
    </row>
    <row r="4551" spans="6:8" x14ac:dyDescent="0.3">
      <c r="F4551" s="2">
        <v>4546</v>
      </c>
      <c r="G4551" s="12">
        <f ca="1"/>
        <v>27.581824346738841</v>
      </c>
      <c r="H4551" s="12">
        <f ca="1"/>
        <v>4.1092463891660942E-2</v>
      </c>
    </row>
    <row r="4552" spans="6:8" x14ac:dyDescent="0.3">
      <c r="F4552" s="2">
        <v>4547</v>
      </c>
      <c r="G4552" s="12">
        <f ca="1"/>
        <v>27.586418441718671</v>
      </c>
      <c r="H4552" s="12">
        <f ca="1"/>
        <v>4.1078568935982711E-2</v>
      </c>
    </row>
    <row r="4553" spans="6:8" x14ac:dyDescent="0.3">
      <c r="F4553" s="2">
        <v>4548</v>
      </c>
      <c r="G4553" s="12">
        <f ca="1"/>
        <v>27.588742494486212</v>
      </c>
      <c r="H4553" s="12">
        <f ca="1"/>
        <v>4.1071543358607833E-2</v>
      </c>
    </row>
    <row r="4554" spans="6:8" x14ac:dyDescent="0.3">
      <c r="F4554" s="2">
        <v>4549</v>
      </c>
      <c r="G4554" s="12">
        <f ca="1"/>
        <v>27.589039630298821</v>
      </c>
      <c r="H4554" s="12">
        <f ca="1"/>
        <v>4.1070645294672269E-2</v>
      </c>
    </row>
    <row r="4555" spans="6:8" x14ac:dyDescent="0.3">
      <c r="F4555" s="2">
        <v>4550</v>
      </c>
      <c r="G4555" s="12">
        <f ca="1"/>
        <v>27.591596485457075</v>
      </c>
      <c r="H4555" s="12">
        <f ca="1"/>
        <v>4.1062919072709543E-2</v>
      </c>
    </row>
    <row r="4556" spans="6:8" x14ac:dyDescent="0.3">
      <c r="F4556" s="2">
        <v>4551</v>
      </c>
      <c r="G4556" s="12">
        <f ca="1"/>
        <v>27.593330078420806</v>
      </c>
      <c r="H4556" s="12">
        <f ca="1"/>
        <v>4.1057682211163175E-2</v>
      </c>
    </row>
    <row r="4557" spans="6:8" x14ac:dyDescent="0.3">
      <c r="F4557" s="2">
        <v>4552</v>
      </c>
      <c r="G4557" s="12">
        <f ca="1"/>
        <v>27.595905958067995</v>
      </c>
      <c r="H4557" s="12">
        <f ca="1"/>
        <v>4.1049903424792145E-2</v>
      </c>
    </row>
    <row r="4558" spans="6:8" x14ac:dyDescent="0.3">
      <c r="F4558" s="2">
        <v>4553</v>
      </c>
      <c r="G4558" s="12">
        <f ca="1"/>
        <v>27.599346854092897</v>
      </c>
      <c r="H4558" s="12">
        <f ca="1"/>
        <v>4.1039517010574421E-2</v>
      </c>
    </row>
    <row r="4559" spans="6:8" x14ac:dyDescent="0.3">
      <c r="F4559" s="2">
        <v>4554</v>
      </c>
      <c r="G4559" s="12">
        <f ca="1"/>
        <v>27.599988838786398</v>
      </c>
      <c r="H4559" s="12">
        <f ca="1"/>
        <v>4.10375797485618E-2</v>
      </c>
    </row>
    <row r="4560" spans="6:8" x14ac:dyDescent="0.3">
      <c r="F4560" s="2">
        <v>4555</v>
      </c>
      <c r="G4560" s="12">
        <f ca="1"/>
        <v>27.601751520716228</v>
      </c>
      <c r="H4560" s="12">
        <f ca="1"/>
        <v>4.1032261595222767E-2</v>
      </c>
    </row>
    <row r="4561" spans="6:8" x14ac:dyDescent="0.3">
      <c r="F4561" s="2">
        <v>4556</v>
      </c>
      <c r="G4561" s="12">
        <f ca="1"/>
        <v>27.60812471177131</v>
      </c>
      <c r="H4561" s="12">
        <f ca="1"/>
        <v>4.1013044660626163E-2</v>
      </c>
    </row>
    <row r="4562" spans="6:8" x14ac:dyDescent="0.3">
      <c r="F4562" s="2">
        <v>4557</v>
      </c>
      <c r="G4562" s="12">
        <f ca="1"/>
        <v>27.608821143827551</v>
      </c>
      <c r="H4562" s="12">
        <f ca="1"/>
        <v>4.1010945816154339E-2</v>
      </c>
    </row>
    <row r="4563" spans="6:8" x14ac:dyDescent="0.3">
      <c r="F4563" s="2">
        <v>4558</v>
      </c>
      <c r="G4563" s="12">
        <f ca="1"/>
        <v>27.609706432704705</v>
      </c>
      <c r="H4563" s="12">
        <f ca="1"/>
        <v>4.1008278122008829E-2</v>
      </c>
    </row>
    <row r="4564" spans="6:8" x14ac:dyDescent="0.3">
      <c r="F4564" s="2">
        <v>4559</v>
      </c>
      <c r="G4564" s="12">
        <f ca="1"/>
        <v>27.610051569557854</v>
      </c>
      <c r="H4564" s="12">
        <f ca="1"/>
        <v>4.1007238194423569E-2</v>
      </c>
    </row>
    <row r="4565" spans="6:8" x14ac:dyDescent="0.3">
      <c r="F4565" s="2">
        <v>4560</v>
      </c>
      <c r="G4565" s="12">
        <f ca="1"/>
        <v>27.610693274142349</v>
      </c>
      <c r="H4565" s="12">
        <f ca="1"/>
        <v>4.1005304822462507E-2</v>
      </c>
    </row>
    <row r="4566" spans="6:8" x14ac:dyDescent="0.3">
      <c r="F4566" s="2">
        <v>4561</v>
      </c>
      <c r="G4566" s="12">
        <f ca="1"/>
        <v>27.612345904672182</v>
      </c>
      <c r="H4566" s="12">
        <f ca="1"/>
        <v>4.100032650211205E-2</v>
      </c>
    </row>
    <row r="4567" spans="6:8" x14ac:dyDescent="0.3">
      <c r="F4567" s="2">
        <v>4562</v>
      </c>
      <c r="G4567" s="12">
        <f ca="1"/>
        <v>27.612827999075208</v>
      </c>
      <c r="H4567" s="12">
        <f ca="1"/>
        <v>4.0998874487297034E-2</v>
      </c>
    </row>
    <row r="4568" spans="6:8" x14ac:dyDescent="0.3">
      <c r="F4568" s="2">
        <v>4563</v>
      </c>
      <c r="G4568" s="12">
        <f ca="1"/>
        <v>27.616753342920248</v>
      </c>
      <c r="H4568" s="12">
        <f ca="1"/>
        <v>4.0987055614209643E-2</v>
      </c>
    </row>
    <row r="4569" spans="6:8" x14ac:dyDescent="0.3">
      <c r="F4569" s="2">
        <v>4564</v>
      </c>
      <c r="G4569" s="12">
        <f ca="1"/>
        <v>27.618661158558677</v>
      </c>
      <c r="H4569" s="12">
        <f ca="1"/>
        <v>4.098131380561601E-2</v>
      </c>
    </row>
    <row r="4570" spans="6:8" x14ac:dyDescent="0.3">
      <c r="F4570" s="2">
        <v>4565</v>
      </c>
      <c r="G4570" s="12">
        <f ca="1"/>
        <v>27.619037021270859</v>
      </c>
      <c r="H4570" s="12">
        <f ca="1"/>
        <v>4.09801827896909E-2</v>
      </c>
    </row>
    <row r="4571" spans="6:8" x14ac:dyDescent="0.3">
      <c r="F4571" s="2">
        <v>4566</v>
      </c>
      <c r="G4571" s="12">
        <f ca="1"/>
        <v>27.620680463751981</v>
      </c>
      <c r="H4571" s="12">
        <f ca="1"/>
        <v>4.0975238207556407E-2</v>
      </c>
    </row>
    <row r="4572" spans="6:8" x14ac:dyDescent="0.3">
      <c r="F4572" s="2">
        <v>4567</v>
      </c>
      <c r="G4572" s="12">
        <f ca="1"/>
        <v>27.621152402037314</v>
      </c>
      <c r="H4572" s="12">
        <f ca="1"/>
        <v>4.0973818519773018E-2</v>
      </c>
    </row>
    <row r="4573" spans="6:8" x14ac:dyDescent="0.3">
      <c r="F4573" s="2">
        <v>4568</v>
      </c>
      <c r="G4573" s="12">
        <f ca="1"/>
        <v>27.625401084249141</v>
      </c>
      <c r="H4573" s="12">
        <f ca="1"/>
        <v>4.0961042034675869E-2</v>
      </c>
    </row>
    <row r="4574" spans="6:8" x14ac:dyDescent="0.3">
      <c r="F4574" s="2">
        <v>4569</v>
      </c>
      <c r="G4574" s="12">
        <f ca="1"/>
        <v>27.627335385516098</v>
      </c>
      <c r="H4574" s="12">
        <f ca="1"/>
        <v>4.0955227912306234E-2</v>
      </c>
    </row>
    <row r="4575" spans="6:8" x14ac:dyDescent="0.3">
      <c r="F4575" s="2">
        <v>4570</v>
      </c>
      <c r="G4575" s="12">
        <f ca="1"/>
        <v>27.634905618292276</v>
      </c>
      <c r="H4575" s="12">
        <f ca="1"/>
        <v>4.0932489169745248E-2</v>
      </c>
    </row>
    <row r="4576" spans="6:8" x14ac:dyDescent="0.3">
      <c r="F4576" s="2">
        <v>4571</v>
      </c>
      <c r="G4576" s="12">
        <f ca="1"/>
        <v>27.636332702790842</v>
      </c>
      <c r="H4576" s="12">
        <f ca="1"/>
        <v>4.0928205457837145E-2</v>
      </c>
    </row>
    <row r="4577" spans="6:8" x14ac:dyDescent="0.3">
      <c r="F4577" s="2">
        <v>4572</v>
      </c>
      <c r="G4577" s="12">
        <f ca="1"/>
        <v>27.637863985609798</v>
      </c>
      <c r="H4577" s="12">
        <f ca="1"/>
        <v>4.092360996855126E-2</v>
      </c>
    </row>
    <row r="4578" spans="6:8" x14ac:dyDescent="0.3">
      <c r="F4578" s="2">
        <v>4573</v>
      </c>
      <c r="G4578" s="12">
        <f ca="1"/>
        <v>27.638899938476001</v>
      </c>
      <c r="H4578" s="12">
        <f ca="1"/>
        <v>4.0920501585086783E-2</v>
      </c>
    </row>
    <row r="4579" spans="6:8" x14ac:dyDescent="0.3">
      <c r="F4579" s="2">
        <v>4574</v>
      </c>
      <c r="G4579" s="12">
        <f ca="1"/>
        <v>27.640008846220667</v>
      </c>
      <c r="H4579" s="12">
        <f ca="1"/>
        <v>4.0917174823232386E-2</v>
      </c>
    </row>
    <row r="4580" spans="6:8" x14ac:dyDescent="0.3">
      <c r="F4580" s="2">
        <v>4575</v>
      </c>
      <c r="G4580" s="12">
        <f ca="1"/>
        <v>27.642674358137537</v>
      </c>
      <c r="H4580" s="12">
        <f ca="1"/>
        <v>4.0909180407018013E-2</v>
      </c>
    </row>
    <row r="4581" spans="6:8" x14ac:dyDescent="0.3">
      <c r="F4581" s="2">
        <v>4576</v>
      </c>
      <c r="G4581" s="12">
        <f ca="1"/>
        <v>27.646235775933924</v>
      </c>
      <c r="H4581" s="12">
        <f ca="1"/>
        <v>4.0898503859614813E-2</v>
      </c>
    </row>
    <row r="4582" spans="6:8" x14ac:dyDescent="0.3">
      <c r="F4582" s="2">
        <v>4577</v>
      </c>
      <c r="G4582" s="12">
        <f ca="1"/>
        <v>27.647538074731766</v>
      </c>
      <c r="H4582" s="12">
        <f ca="1"/>
        <v>4.0894601172396183E-2</v>
      </c>
    </row>
    <row r="4583" spans="6:8" x14ac:dyDescent="0.3">
      <c r="F4583" s="2">
        <v>4578</v>
      </c>
      <c r="G4583" s="12">
        <f ca="1"/>
        <v>27.647802704461906</v>
      </c>
      <c r="H4583" s="12">
        <f ca="1"/>
        <v>4.0893808229568188E-2</v>
      </c>
    </row>
    <row r="4584" spans="6:8" x14ac:dyDescent="0.3">
      <c r="F4584" s="2">
        <v>4579</v>
      </c>
      <c r="G4584" s="12">
        <f ca="1"/>
        <v>27.649614573607007</v>
      </c>
      <c r="H4584" s="12">
        <f ca="1"/>
        <v>4.0888379927621836E-2</v>
      </c>
    </row>
    <row r="4585" spans="6:8" x14ac:dyDescent="0.3">
      <c r="F4585" s="2">
        <v>4580</v>
      </c>
      <c r="G4585" s="12">
        <f ca="1"/>
        <v>27.651974224566636</v>
      </c>
      <c r="H4585" s="12">
        <f ca="1"/>
        <v>4.0881312649047562E-2</v>
      </c>
    </row>
    <row r="4586" spans="6:8" x14ac:dyDescent="0.3">
      <c r="F4586" s="2">
        <v>4581</v>
      </c>
      <c r="G4586" s="12">
        <f ca="1"/>
        <v>27.65310073025238</v>
      </c>
      <c r="H4586" s="12">
        <f ca="1"/>
        <v>4.0877939566840833E-2</v>
      </c>
    </row>
    <row r="4587" spans="6:8" x14ac:dyDescent="0.3">
      <c r="F4587" s="2">
        <v>4582</v>
      </c>
      <c r="G4587" s="12">
        <f ca="1"/>
        <v>27.654752819030506</v>
      </c>
      <c r="H4587" s="12">
        <f ca="1"/>
        <v>4.0872993744230472E-2</v>
      </c>
    </row>
    <row r="4588" spans="6:8" x14ac:dyDescent="0.3">
      <c r="F4588" s="2">
        <v>4583</v>
      </c>
      <c r="G4588" s="12">
        <f ca="1"/>
        <v>27.656642441881296</v>
      </c>
      <c r="H4588" s="12">
        <f ca="1"/>
        <v>4.0867338288045833E-2</v>
      </c>
    </row>
    <row r="4589" spans="6:8" x14ac:dyDescent="0.3">
      <c r="F4589" s="2">
        <v>4584</v>
      </c>
      <c r="G4589" s="12">
        <f ca="1"/>
        <v>27.657382570790098</v>
      </c>
      <c r="H4589" s="12">
        <f ca="1"/>
        <v>4.0865123581213393E-2</v>
      </c>
    </row>
    <row r="4590" spans="6:8" x14ac:dyDescent="0.3">
      <c r="F4590" s="2">
        <v>4585</v>
      </c>
      <c r="G4590" s="12">
        <f ca="1"/>
        <v>27.658800419529435</v>
      </c>
      <c r="H4590" s="12">
        <f ca="1"/>
        <v>4.0860881586149943E-2</v>
      </c>
    </row>
    <row r="4591" spans="6:8" x14ac:dyDescent="0.3">
      <c r="F4591" s="2">
        <v>4586</v>
      </c>
      <c r="G4591" s="12">
        <f ca="1"/>
        <v>27.66339128586668</v>
      </c>
      <c r="H4591" s="12">
        <f ca="1"/>
        <v>4.084715242902786E-2</v>
      </c>
    </row>
    <row r="4592" spans="6:8" x14ac:dyDescent="0.3">
      <c r="F4592" s="2">
        <v>4587</v>
      </c>
      <c r="G4592" s="12">
        <f ca="1"/>
        <v>27.664268016428736</v>
      </c>
      <c r="H4592" s="12">
        <f ca="1"/>
        <v>4.0844531582681434E-2</v>
      </c>
    </row>
    <row r="4593" spans="6:8" x14ac:dyDescent="0.3">
      <c r="F4593" s="2">
        <v>4588</v>
      </c>
      <c r="G4593" s="12">
        <f ca="1"/>
        <v>27.667687053465581</v>
      </c>
      <c r="H4593" s="12">
        <f ca="1"/>
        <v>4.0834314128500082E-2</v>
      </c>
    </row>
    <row r="4594" spans="6:8" x14ac:dyDescent="0.3">
      <c r="F4594" s="2">
        <v>4589</v>
      </c>
      <c r="G4594" s="12">
        <f ca="1"/>
        <v>27.667954631494322</v>
      </c>
      <c r="H4594" s="12">
        <f ca="1"/>
        <v>4.0833514713695597E-2</v>
      </c>
    </row>
    <row r="4595" spans="6:8" x14ac:dyDescent="0.3">
      <c r="F4595" s="2">
        <v>4590</v>
      </c>
      <c r="G4595" s="12">
        <f ca="1"/>
        <v>27.668953841253494</v>
      </c>
      <c r="H4595" s="12">
        <f ca="1"/>
        <v>4.0830529756186985E-2</v>
      </c>
    </row>
    <row r="4596" spans="6:8" x14ac:dyDescent="0.3">
      <c r="F4596" s="2">
        <v>4591</v>
      </c>
      <c r="G4596" s="12">
        <f ca="1"/>
        <v>27.682481761984075</v>
      </c>
      <c r="H4596" s="12">
        <f ca="1"/>
        <v>4.0790160459188256E-2</v>
      </c>
    </row>
    <row r="4597" spans="6:8" x14ac:dyDescent="0.3">
      <c r="F4597" s="2">
        <v>4592</v>
      </c>
      <c r="G4597" s="12">
        <f ca="1"/>
        <v>27.687273309581808</v>
      </c>
      <c r="H4597" s="12">
        <f ca="1"/>
        <v>4.077588091709549E-2</v>
      </c>
    </row>
    <row r="4598" spans="6:8" x14ac:dyDescent="0.3">
      <c r="F4598" s="2">
        <v>4593</v>
      </c>
      <c r="G4598" s="12">
        <f ca="1"/>
        <v>27.689182963202114</v>
      </c>
      <c r="H4598" s="12">
        <f ca="1"/>
        <v>4.0770192644185133E-2</v>
      </c>
    </row>
    <row r="4599" spans="6:8" x14ac:dyDescent="0.3">
      <c r="F4599" s="2">
        <v>4594</v>
      </c>
      <c r="G4599" s="12">
        <f ca="1"/>
        <v>27.689487764958987</v>
      </c>
      <c r="H4599" s="12">
        <f ca="1"/>
        <v>4.0769284880026291E-2</v>
      </c>
    </row>
    <row r="4600" spans="6:8" x14ac:dyDescent="0.3">
      <c r="F4600" s="2">
        <v>4595</v>
      </c>
      <c r="G4600" s="12">
        <f ca="1"/>
        <v>27.697310936349268</v>
      </c>
      <c r="H4600" s="12">
        <f ca="1"/>
        <v>4.0745999645095302E-2</v>
      </c>
    </row>
    <row r="4601" spans="6:8" x14ac:dyDescent="0.3">
      <c r="F4601" s="2">
        <v>4596</v>
      </c>
      <c r="G4601" s="12">
        <f ca="1"/>
        <v>27.697527606332351</v>
      </c>
      <c r="H4601" s="12">
        <f ca="1"/>
        <v>4.0745355117461732E-2</v>
      </c>
    </row>
    <row r="4602" spans="6:8" x14ac:dyDescent="0.3">
      <c r="F4602" s="2">
        <v>4597</v>
      </c>
      <c r="G4602" s="12">
        <f ca="1"/>
        <v>27.697561492836709</v>
      </c>
      <c r="H4602" s="12">
        <f ca="1"/>
        <v>4.0745254317209482E-2</v>
      </c>
    </row>
    <row r="4603" spans="6:8" x14ac:dyDescent="0.3">
      <c r="F4603" s="2">
        <v>4598</v>
      </c>
      <c r="G4603" s="12">
        <f ca="1"/>
        <v>27.700558733121056</v>
      </c>
      <c r="H4603" s="12">
        <f ca="1"/>
        <v>4.0736340569966438E-2</v>
      </c>
    </row>
    <row r="4604" spans="6:8" x14ac:dyDescent="0.3">
      <c r="F4604" s="2">
        <v>4599</v>
      </c>
      <c r="G4604" s="12">
        <f ca="1"/>
        <v>27.702554364981189</v>
      </c>
      <c r="H4604" s="12">
        <f ca="1"/>
        <v>4.0730407753577523E-2</v>
      </c>
    </row>
    <row r="4605" spans="6:8" x14ac:dyDescent="0.3">
      <c r="F4605" s="2">
        <v>4600</v>
      </c>
      <c r="G4605" s="12">
        <f ca="1"/>
        <v>27.704444214519043</v>
      </c>
      <c r="H4605" s="12">
        <f ca="1"/>
        <v>4.0724791010492957E-2</v>
      </c>
    </row>
    <row r="4606" spans="6:8" x14ac:dyDescent="0.3">
      <c r="F4606" s="2">
        <v>4601</v>
      </c>
      <c r="G4606" s="12">
        <f ca="1"/>
        <v>27.705276088873365</v>
      </c>
      <c r="H4606" s="12">
        <f ca="1"/>
        <v>4.0722319122367019E-2</v>
      </c>
    </row>
    <row r="4607" spans="6:8" x14ac:dyDescent="0.3">
      <c r="F4607" s="2">
        <v>4602</v>
      </c>
      <c r="G4607" s="12">
        <f ca="1"/>
        <v>27.716143791467282</v>
      </c>
      <c r="H4607" s="12">
        <f ca="1"/>
        <v>4.0690053635807168E-2</v>
      </c>
    </row>
    <row r="4608" spans="6:8" x14ac:dyDescent="0.3">
      <c r="F4608" s="2">
        <v>4603</v>
      </c>
      <c r="G4608" s="12">
        <f ca="1"/>
        <v>27.718468184348612</v>
      </c>
      <c r="H4608" s="12">
        <f ca="1"/>
        <v>4.0683159304039151E-2</v>
      </c>
    </row>
    <row r="4609" spans="6:8" x14ac:dyDescent="0.3">
      <c r="F4609" s="2">
        <v>4604</v>
      </c>
      <c r="G4609" s="12">
        <f ca="1"/>
        <v>27.725385646848341</v>
      </c>
      <c r="H4609" s="12">
        <f ca="1"/>
        <v>4.0662655382612302E-2</v>
      </c>
    </row>
    <row r="4610" spans="6:8" x14ac:dyDescent="0.3">
      <c r="F4610" s="2">
        <v>4605</v>
      </c>
      <c r="G4610" s="12">
        <f ca="1"/>
        <v>27.725768060878565</v>
      </c>
      <c r="H4610" s="12">
        <f ca="1"/>
        <v>4.0661522479167073E-2</v>
      </c>
    </row>
    <row r="4611" spans="6:8" x14ac:dyDescent="0.3">
      <c r="F4611" s="2">
        <v>4606</v>
      </c>
      <c r="G4611" s="12">
        <f ca="1"/>
        <v>27.728045747001939</v>
      </c>
      <c r="H4611" s="12">
        <f ca="1"/>
        <v>4.0654776130326684E-2</v>
      </c>
    </row>
    <row r="4612" spans="6:8" x14ac:dyDescent="0.3">
      <c r="F4612" s="2">
        <v>4607</v>
      </c>
      <c r="G4612" s="12">
        <f ca="1"/>
        <v>27.728409236223101</v>
      </c>
      <c r="H4612" s="12">
        <f ca="1"/>
        <v>4.0653699707511939E-2</v>
      </c>
    </row>
    <row r="4613" spans="6:8" x14ac:dyDescent="0.3">
      <c r="F4613" s="2">
        <v>4608</v>
      </c>
      <c r="G4613" s="12">
        <f ca="1"/>
        <v>27.729573162225162</v>
      </c>
      <c r="H4613" s="12">
        <f ca="1"/>
        <v>4.0650253285863538E-2</v>
      </c>
    </row>
    <row r="4614" spans="6:8" x14ac:dyDescent="0.3">
      <c r="F4614" s="2">
        <v>4609</v>
      </c>
      <c r="G4614" s="12">
        <f ca="1"/>
        <v>27.729833758386263</v>
      </c>
      <c r="H4614" s="12">
        <f ca="1"/>
        <v>4.0649481732460892E-2</v>
      </c>
    </row>
    <row r="4615" spans="6:8" x14ac:dyDescent="0.3">
      <c r="F4615" s="2">
        <v>4610</v>
      </c>
      <c r="G4615" s="12">
        <f ca="1"/>
        <v>27.733422629464968</v>
      </c>
      <c r="H4615" s="12">
        <f ca="1"/>
        <v>4.0638859052791736E-2</v>
      </c>
    </row>
    <row r="4616" spans="6:8" x14ac:dyDescent="0.3">
      <c r="F4616" s="2">
        <v>4611</v>
      </c>
      <c r="G4616" s="12">
        <f ca="1"/>
        <v>27.737729793222471</v>
      </c>
      <c r="H4616" s="12">
        <f ca="1"/>
        <v>4.0626117630191846E-2</v>
      </c>
    </row>
    <row r="4617" spans="6:8" x14ac:dyDescent="0.3">
      <c r="F4617" s="2">
        <v>4612</v>
      </c>
      <c r="G4617" s="12">
        <f ca="1"/>
        <v>27.739064737478035</v>
      </c>
      <c r="H4617" s="12">
        <f ca="1"/>
        <v>4.0622170228866321E-2</v>
      </c>
    </row>
    <row r="4618" spans="6:8" x14ac:dyDescent="0.3">
      <c r="F4618" s="2">
        <v>4613</v>
      </c>
      <c r="G4618" s="12">
        <f ca="1"/>
        <v>27.739081499190572</v>
      </c>
      <c r="H4618" s="12">
        <f ca="1"/>
        <v>4.0622120669720749E-2</v>
      </c>
    </row>
    <row r="4619" spans="6:8" x14ac:dyDescent="0.3">
      <c r="F4619" s="2">
        <v>4614</v>
      </c>
      <c r="G4619" s="12">
        <f ca="1"/>
        <v>27.746057239324884</v>
      </c>
      <c r="H4619" s="12">
        <f ca="1"/>
        <v>4.0601506078019066E-2</v>
      </c>
    </row>
    <row r="4620" spans="6:8" x14ac:dyDescent="0.3">
      <c r="F4620" s="2">
        <v>4615</v>
      </c>
      <c r="G4620" s="12">
        <f ca="1"/>
        <v>27.74653039074877</v>
      </c>
      <c r="H4620" s="12">
        <f ca="1"/>
        <v>4.0600108586443619E-2</v>
      </c>
    </row>
    <row r="4621" spans="6:8" x14ac:dyDescent="0.3">
      <c r="F4621" s="2">
        <v>4616</v>
      </c>
      <c r="G4621" s="12">
        <f ca="1"/>
        <v>27.747348118258799</v>
      </c>
      <c r="H4621" s="12">
        <f ca="1"/>
        <v>4.0597693587898755E-2</v>
      </c>
    </row>
    <row r="4622" spans="6:8" x14ac:dyDescent="0.3">
      <c r="F4622" s="2">
        <v>4617</v>
      </c>
      <c r="G4622" s="12">
        <f ca="1"/>
        <v>27.749436411281415</v>
      </c>
      <c r="H4622" s="12">
        <f ca="1"/>
        <v>4.0591527525689522E-2</v>
      </c>
    </row>
    <row r="4623" spans="6:8" x14ac:dyDescent="0.3">
      <c r="F4623" s="2">
        <v>4618</v>
      </c>
      <c r="G4623" s="12">
        <f ca="1"/>
        <v>27.749874466886343</v>
      </c>
      <c r="H4623" s="12">
        <f ca="1"/>
        <v>4.0590234325072451E-2</v>
      </c>
    </row>
    <row r="4624" spans="6:8" x14ac:dyDescent="0.3">
      <c r="F4624" s="2">
        <v>4619</v>
      </c>
      <c r="G4624" s="12">
        <f ca="1"/>
        <v>27.751154411801775</v>
      </c>
      <c r="H4624" s="12">
        <f ca="1"/>
        <v>4.0586456223068446E-2</v>
      </c>
    </row>
    <row r="4625" spans="6:8" x14ac:dyDescent="0.3">
      <c r="F4625" s="2">
        <v>4620</v>
      </c>
      <c r="G4625" s="12">
        <f ca="1"/>
        <v>27.75379625042131</v>
      </c>
      <c r="H4625" s="12">
        <f ca="1"/>
        <v>4.0578660348712894E-2</v>
      </c>
    </row>
    <row r="4626" spans="6:8" x14ac:dyDescent="0.3">
      <c r="F4626" s="2">
        <v>4621</v>
      </c>
      <c r="G4626" s="12">
        <f ca="1"/>
        <v>27.75819909832051</v>
      </c>
      <c r="H4626" s="12">
        <f ca="1"/>
        <v>4.0565674516178277E-2</v>
      </c>
    </row>
    <row r="4627" spans="6:8" x14ac:dyDescent="0.3">
      <c r="F4627" s="2">
        <v>4622</v>
      </c>
      <c r="G4627" s="12">
        <f ca="1"/>
        <v>27.760532890338105</v>
      </c>
      <c r="H4627" s="12">
        <f ca="1"/>
        <v>4.0558794561155555E-2</v>
      </c>
    </row>
    <row r="4628" spans="6:8" x14ac:dyDescent="0.3">
      <c r="F4628" s="2">
        <v>4623</v>
      </c>
      <c r="G4628" s="12">
        <f ca="1"/>
        <v>27.761497917496836</v>
      </c>
      <c r="H4628" s="12">
        <f ca="1"/>
        <v>4.0555950369446807E-2</v>
      </c>
    </row>
    <row r="4629" spans="6:8" x14ac:dyDescent="0.3">
      <c r="F4629" s="2">
        <v>4624</v>
      </c>
      <c r="G4629" s="12">
        <f ca="1"/>
        <v>27.762444658567208</v>
      </c>
      <c r="H4629" s="12">
        <f ca="1"/>
        <v>4.0553160459309817E-2</v>
      </c>
    </row>
    <row r="4630" spans="6:8" x14ac:dyDescent="0.3">
      <c r="F4630" s="2">
        <v>4625</v>
      </c>
      <c r="G4630" s="12">
        <f ca="1"/>
        <v>27.764092888196956</v>
      </c>
      <c r="H4630" s="12">
        <f ca="1"/>
        <v>4.0548304278725168E-2</v>
      </c>
    </row>
    <row r="4631" spans="6:8" x14ac:dyDescent="0.3">
      <c r="F4631" s="2">
        <v>4626</v>
      </c>
      <c r="G4631" s="12">
        <f ca="1"/>
        <v>27.766427995993066</v>
      </c>
      <c r="H4631" s="12">
        <f ca="1"/>
        <v>4.0541426339039732E-2</v>
      </c>
    </row>
    <row r="4632" spans="6:8" x14ac:dyDescent="0.3">
      <c r="F4632" s="2">
        <v>4627</v>
      </c>
      <c r="G4632" s="12">
        <f ca="1"/>
        <v>27.766793269251526</v>
      </c>
      <c r="H4632" s="12">
        <f ca="1"/>
        <v>4.0540350656517898E-2</v>
      </c>
    </row>
    <row r="4633" spans="6:8" x14ac:dyDescent="0.3">
      <c r="F4633" s="2">
        <v>4628</v>
      </c>
      <c r="G4633" s="12">
        <f ca="1"/>
        <v>27.768667071221262</v>
      </c>
      <c r="H4633" s="12">
        <f ca="1"/>
        <v>4.0534833449331391E-2</v>
      </c>
    </row>
    <row r="4634" spans="6:8" x14ac:dyDescent="0.3">
      <c r="F4634" s="2">
        <v>4629</v>
      </c>
      <c r="G4634" s="12">
        <f ca="1"/>
        <v>27.771733975904656</v>
      </c>
      <c r="H4634" s="12">
        <f ca="1"/>
        <v>4.0525806519914671E-2</v>
      </c>
    </row>
    <row r="4635" spans="6:8" x14ac:dyDescent="0.3">
      <c r="F4635" s="2">
        <v>4630</v>
      </c>
      <c r="G4635" s="12">
        <f ca="1"/>
        <v>27.774135243273573</v>
      </c>
      <c r="H4635" s="12">
        <f ca="1"/>
        <v>4.0518741590242019E-2</v>
      </c>
    </row>
    <row r="4636" spans="6:8" x14ac:dyDescent="0.3">
      <c r="F4636" s="2">
        <v>4631</v>
      </c>
      <c r="G4636" s="12">
        <f ca="1"/>
        <v>27.7779093746962</v>
      </c>
      <c r="H4636" s="12">
        <f ca="1"/>
        <v>4.0507642442201314E-2</v>
      </c>
    </row>
    <row r="4637" spans="6:8" x14ac:dyDescent="0.3">
      <c r="F4637" s="2">
        <v>4632</v>
      </c>
      <c r="G4637" s="12">
        <f ca="1"/>
        <v>27.782755316919431</v>
      </c>
      <c r="H4637" s="12">
        <f ca="1"/>
        <v>4.0493400174210596E-2</v>
      </c>
    </row>
    <row r="4638" spans="6:8" x14ac:dyDescent="0.3">
      <c r="F4638" s="2">
        <v>4633</v>
      </c>
      <c r="G4638" s="12">
        <f ca="1"/>
        <v>27.783796560384737</v>
      </c>
      <c r="H4638" s="12">
        <f ca="1"/>
        <v>4.0490341257305183E-2</v>
      </c>
    </row>
    <row r="4639" spans="6:8" x14ac:dyDescent="0.3">
      <c r="F4639" s="2">
        <v>4634</v>
      </c>
      <c r="G4639" s="12">
        <f ca="1"/>
        <v>27.789471636505205</v>
      </c>
      <c r="H4639" s="12">
        <f ca="1"/>
        <v>4.0473677401369569E-2</v>
      </c>
    </row>
    <row r="4640" spans="6:8" x14ac:dyDescent="0.3">
      <c r="F4640" s="2">
        <v>4635</v>
      </c>
      <c r="G4640" s="12">
        <f ca="1"/>
        <v>27.791174371667818</v>
      </c>
      <c r="H4640" s="12">
        <f ca="1"/>
        <v>4.046868029584292E-2</v>
      </c>
    </row>
    <row r="4641" spans="6:8" x14ac:dyDescent="0.3">
      <c r="F4641" s="2">
        <v>4636</v>
      </c>
      <c r="G4641" s="12">
        <f ca="1"/>
        <v>27.791775209425499</v>
      </c>
      <c r="H4641" s="12">
        <f ca="1"/>
        <v>4.0466917280512694E-2</v>
      </c>
    </row>
    <row r="4642" spans="6:8" x14ac:dyDescent="0.3">
      <c r="F4642" s="2">
        <v>4637</v>
      </c>
      <c r="G4642" s="12">
        <f ca="1"/>
        <v>27.791820393931165</v>
      </c>
      <c r="H4642" s="12">
        <f ca="1"/>
        <v>4.0466784703550342E-2</v>
      </c>
    </row>
    <row r="4643" spans="6:8" x14ac:dyDescent="0.3">
      <c r="F4643" s="2">
        <v>4638</v>
      </c>
      <c r="G4643" s="12">
        <f ca="1"/>
        <v>27.8018320799303</v>
      </c>
      <c r="H4643" s="12">
        <f ca="1"/>
        <v>4.0437430575815676E-2</v>
      </c>
    </row>
    <row r="4644" spans="6:8" x14ac:dyDescent="0.3">
      <c r="F4644" s="2">
        <v>4639</v>
      </c>
      <c r="G4644" s="12">
        <f ca="1"/>
        <v>27.8022216975139</v>
      </c>
      <c r="H4644" s="12">
        <f ca="1"/>
        <v>4.0436289083211577E-2</v>
      </c>
    </row>
    <row r="4645" spans="6:8" x14ac:dyDescent="0.3">
      <c r="F4645" s="2">
        <v>4640</v>
      </c>
      <c r="G4645" s="12">
        <f ca="1"/>
        <v>27.807185465416271</v>
      </c>
      <c r="H4645" s="12">
        <f ca="1"/>
        <v>4.0421751989149581E-2</v>
      </c>
    </row>
    <row r="4646" spans="6:8" x14ac:dyDescent="0.3">
      <c r="F4646" s="2">
        <v>4641</v>
      </c>
      <c r="G4646" s="12">
        <f ca="1"/>
        <v>27.808643915293082</v>
      </c>
      <c r="H4646" s="12">
        <f ca="1"/>
        <v>4.0417482699596545E-2</v>
      </c>
    </row>
    <row r="4647" spans="6:8" x14ac:dyDescent="0.3">
      <c r="F4647" s="2">
        <v>4642</v>
      </c>
      <c r="G4647" s="12">
        <f ca="1"/>
        <v>27.809984831614891</v>
      </c>
      <c r="H4647" s="12">
        <f ca="1"/>
        <v>4.0413558259208011E-2</v>
      </c>
    </row>
    <row r="4648" spans="6:8" x14ac:dyDescent="0.3">
      <c r="F4648" s="2">
        <v>4643</v>
      </c>
      <c r="G4648" s="12">
        <f ca="1"/>
        <v>27.812110166440302</v>
      </c>
      <c r="H4648" s="12">
        <f ca="1"/>
        <v>4.0407339633541685E-2</v>
      </c>
    </row>
    <row r="4649" spans="6:8" x14ac:dyDescent="0.3">
      <c r="F4649" s="2">
        <v>4644</v>
      </c>
      <c r="G4649" s="12">
        <f ca="1"/>
        <v>27.813657763821432</v>
      </c>
      <c r="H4649" s="12">
        <f ca="1"/>
        <v>4.0402812643365413E-2</v>
      </c>
    </row>
    <row r="4650" spans="6:8" x14ac:dyDescent="0.3">
      <c r="F4650" s="2">
        <v>4645</v>
      </c>
      <c r="G4650" s="12">
        <f ca="1"/>
        <v>27.816241176862928</v>
      </c>
      <c r="H4650" s="12">
        <f ca="1"/>
        <v>4.0395257972615249E-2</v>
      </c>
    </row>
    <row r="4651" spans="6:8" x14ac:dyDescent="0.3">
      <c r="F4651" s="2">
        <v>4646</v>
      </c>
      <c r="G4651" s="12">
        <f ca="1"/>
        <v>27.816710111295006</v>
      </c>
      <c r="H4651" s="12">
        <f ca="1"/>
        <v>4.0393886971327425E-2</v>
      </c>
    </row>
    <row r="4652" spans="6:8" x14ac:dyDescent="0.3">
      <c r="F4652" s="2">
        <v>4647</v>
      </c>
      <c r="G4652" s="12">
        <f ca="1"/>
        <v>27.820283582442954</v>
      </c>
      <c r="H4652" s="12">
        <f ca="1"/>
        <v>4.0383442439651619E-2</v>
      </c>
    </row>
    <row r="4653" spans="6:8" x14ac:dyDescent="0.3">
      <c r="F4653" s="2">
        <v>4648</v>
      </c>
      <c r="G4653" s="12">
        <f ca="1"/>
        <v>27.822606976350109</v>
      </c>
      <c r="H4653" s="12">
        <f ca="1"/>
        <v>4.0376654527337054E-2</v>
      </c>
    </row>
    <row r="4654" spans="6:8" x14ac:dyDescent="0.3">
      <c r="F4654" s="2">
        <v>4649</v>
      </c>
      <c r="G4654" s="12">
        <f ca="1"/>
        <v>27.825473492722661</v>
      </c>
      <c r="H4654" s="12">
        <f ca="1"/>
        <v>4.036828299913351E-2</v>
      </c>
    </row>
    <row r="4655" spans="6:8" x14ac:dyDescent="0.3">
      <c r="F4655" s="2">
        <v>4650</v>
      </c>
      <c r="G4655" s="12">
        <f ca="1"/>
        <v>27.825848525765903</v>
      </c>
      <c r="H4655" s="12">
        <f ca="1"/>
        <v>4.0367187989304977E-2</v>
      </c>
    </row>
    <row r="4656" spans="6:8" x14ac:dyDescent="0.3">
      <c r="F4656" s="2">
        <v>4651</v>
      </c>
      <c r="G4656" s="12">
        <f ca="1"/>
        <v>27.827204864755942</v>
      </c>
      <c r="H4656" s="12">
        <f ca="1"/>
        <v>4.0363228288734711E-2</v>
      </c>
    </row>
    <row r="4657" spans="6:8" x14ac:dyDescent="0.3">
      <c r="F4657" s="2">
        <v>4652</v>
      </c>
      <c r="G4657" s="12">
        <f ca="1"/>
        <v>27.835172263356242</v>
      </c>
      <c r="H4657" s="12">
        <f ca="1"/>
        <v>4.033998391400271E-2</v>
      </c>
    </row>
    <row r="4658" spans="6:8" x14ac:dyDescent="0.3">
      <c r="F4658" s="2">
        <v>4653</v>
      </c>
      <c r="G4658" s="12">
        <f ca="1"/>
        <v>27.83630555362366</v>
      </c>
      <c r="H4658" s="12">
        <f ca="1"/>
        <v>4.0336679786973972E-2</v>
      </c>
    </row>
    <row r="4659" spans="6:8" x14ac:dyDescent="0.3">
      <c r="F4659" s="2">
        <v>4654</v>
      </c>
      <c r="G4659" s="12">
        <f ca="1"/>
        <v>27.836841691202732</v>
      </c>
      <c r="H4659" s="12">
        <f ca="1"/>
        <v>4.033511685734513E-2</v>
      </c>
    </row>
    <row r="4660" spans="6:8" x14ac:dyDescent="0.3">
      <c r="F4660" s="2">
        <v>4655</v>
      </c>
      <c r="G4660" s="12">
        <f ca="1"/>
        <v>27.840153760370715</v>
      </c>
      <c r="H4660" s="12">
        <f ca="1"/>
        <v>4.0325464313071192E-2</v>
      </c>
    </row>
    <row r="4661" spans="6:8" x14ac:dyDescent="0.3">
      <c r="F4661" s="2">
        <v>4656</v>
      </c>
      <c r="G4661" s="12">
        <f ca="1"/>
        <v>27.842508969345577</v>
      </c>
      <c r="H4661" s="12">
        <f ca="1"/>
        <v>4.031860320894072E-2</v>
      </c>
    </row>
    <row r="4662" spans="6:8" x14ac:dyDescent="0.3">
      <c r="F4662" s="2">
        <v>4657</v>
      </c>
      <c r="G4662" s="12">
        <f ca="1"/>
        <v>27.848218469201537</v>
      </c>
      <c r="H4662" s="12">
        <f ca="1"/>
        <v>4.0301980200015346E-2</v>
      </c>
    </row>
    <row r="4663" spans="6:8" x14ac:dyDescent="0.3">
      <c r="F4663" s="2">
        <v>4658</v>
      </c>
      <c r="G4663" s="12">
        <f ca="1"/>
        <v>27.851885303174477</v>
      </c>
      <c r="H4663" s="12">
        <f ca="1"/>
        <v>4.0291311567772187E-2</v>
      </c>
    </row>
    <row r="4664" spans="6:8" x14ac:dyDescent="0.3">
      <c r="F4664" s="2">
        <v>4659</v>
      </c>
      <c r="G4664" s="12">
        <f ca="1"/>
        <v>27.852764952617203</v>
      </c>
      <c r="H4664" s="12">
        <f ca="1"/>
        <v>4.0288753072779404E-2</v>
      </c>
    </row>
    <row r="4665" spans="6:8" x14ac:dyDescent="0.3">
      <c r="F4665" s="2">
        <v>4660</v>
      </c>
      <c r="G4665" s="12">
        <f ca="1"/>
        <v>27.854976970188396</v>
      </c>
      <c r="H4665" s="12">
        <f ca="1"/>
        <v>4.0282320768351171E-2</v>
      </c>
    </row>
    <row r="4666" spans="6:8" x14ac:dyDescent="0.3">
      <c r="F4666" s="2">
        <v>4661</v>
      </c>
      <c r="G4666" s="12">
        <f ca="1"/>
        <v>27.855541142781782</v>
      </c>
      <c r="H4666" s="12">
        <f ca="1"/>
        <v>4.0280680545054133E-2</v>
      </c>
    </row>
    <row r="4667" spans="6:8" x14ac:dyDescent="0.3">
      <c r="F4667" s="2">
        <v>4662</v>
      </c>
      <c r="G4667" s="12">
        <f ca="1"/>
        <v>27.856679696107651</v>
      </c>
      <c r="H4667" s="12">
        <f ca="1"/>
        <v>4.0277370827011383E-2</v>
      </c>
    </row>
    <row r="4668" spans="6:8" x14ac:dyDescent="0.3">
      <c r="F4668" s="2">
        <v>4663</v>
      </c>
      <c r="G4668" s="12">
        <f ca="1"/>
        <v>27.858538783831484</v>
      </c>
      <c r="H4668" s="12">
        <f ca="1"/>
        <v>4.0271967720174454E-2</v>
      </c>
    </row>
    <row r="4669" spans="6:8" x14ac:dyDescent="0.3">
      <c r="F4669" s="2">
        <v>4664</v>
      </c>
      <c r="G4669" s="12">
        <f ca="1"/>
        <v>27.862367793780756</v>
      </c>
      <c r="H4669" s="12">
        <f ca="1"/>
        <v>4.026084395204399E-2</v>
      </c>
    </row>
    <row r="4670" spans="6:8" x14ac:dyDescent="0.3">
      <c r="F4670" s="2">
        <v>4665</v>
      </c>
      <c r="G4670" s="12">
        <f ca="1"/>
        <v>27.86294311552701</v>
      </c>
      <c r="H4670" s="12">
        <f ca="1"/>
        <v>4.0259173099119389E-2</v>
      </c>
    </row>
    <row r="4671" spans="6:8" x14ac:dyDescent="0.3">
      <c r="F4671" s="2">
        <v>4666</v>
      </c>
      <c r="G4671" s="12">
        <f ca="1"/>
        <v>27.863771224674252</v>
      </c>
      <c r="H4671" s="12">
        <f ca="1"/>
        <v>4.025676834294132E-2</v>
      </c>
    </row>
    <row r="4672" spans="6:8" x14ac:dyDescent="0.3">
      <c r="F4672" s="2">
        <v>4667</v>
      </c>
      <c r="G4672" s="12">
        <f ca="1"/>
        <v>27.866196083491637</v>
      </c>
      <c r="H4672" s="12">
        <f ca="1"/>
        <v>4.0249728417998093E-2</v>
      </c>
    </row>
    <row r="4673" spans="6:8" x14ac:dyDescent="0.3">
      <c r="F4673" s="2">
        <v>4668</v>
      </c>
      <c r="G4673" s="12">
        <f ca="1"/>
        <v>27.867202000872858</v>
      </c>
      <c r="H4673" s="12">
        <f ca="1"/>
        <v>4.0246808730132984E-2</v>
      </c>
    </row>
    <row r="4674" spans="6:8" x14ac:dyDescent="0.3">
      <c r="F4674" s="2">
        <v>4669</v>
      </c>
      <c r="G4674" s="12">
        <f ca="1"/>
        <v>27.867377068731741</v>
      </c>
      <c r="H4674" s="12">
        <f ca="1"/>
        <v>4.0246300636742546E-2</v>
      </c>
    </row>
    <row r="4675" spans="6:8" x14ac:dyDescent="0.3">
      <c r="F4675" s="2">
        <v>4670</v>
      </c>
      <c r="G4675" s="12">
        <f ca="1"/>
        <v>27.870120880419872</v>
      </c>
      <c r="H4675" s="12">
        <f ca="1"/>
        <v>4.0238339042821106E-2</v>
      </c>
    </row>
    <row r="4676" spans="6:8" x14ac:dyDescent="0.3">
      <c r="F4676" s="2">
        <v>4671</v>
      </c>
      <c r="G4676" s="12">
        <f ca="1"/>
        <v>27.873995869919131</v>
      </c>
      <c r="H4676" s="12">
        <f ca="1"/>
        <v>4.0227100525618099E-2</v>
      </c>
    </row>
    <row r="4677" spans="6:8" x14ac:dyDescent="0.3">
      <c r="F4677" s="2">
        <v>4672</v>
      </c>
      <c r="G4677" s="12">
        <f ca="1"/>
        <v>27.881533254823964</v>
      </c>
      <c r="H4677" s="12">
        <f ca="1"/>
        <v>4.0205258043616944E-2</v>
      </c>
    </row>
    <row r="4678" spans="6:8" x14ac:dyDescent="0.3">
      <c r="F4678" s="2">
        <v>4673</v>
      </c>
      <c r="G4678" s="12">
        <f ca="1"/>
        <v>27.885969395204704</v>
      </c>
      <c r="H4678" s="12">
        <f ca="1"/>
        <v>4.0192413699542053E-2</v>
      </c>
    </row>
    <row r="4679" spans="6:8" x14ac:dyDescent="0.3">
      <c r="F4679" s="2">
        <v>4674</v>
      </c>
      <c r="G4679" s="12">
        <f ca="1"/>
        <v>27.889832736095411</v>
      </c>
      <c r="H4679" s="12">
        <f ca="1"/>
        <v>4.0181234515581248E-2</v>
      </c>
    </row>
    <row r="4680" spans="6:8" x14ac:dyDescent="0.3">
      <c r="F4680" s="2">
        <v>4675</v>
      </c>
      <c r="G4680" s="12">
        <f ca="1"/>
        <v>27.891447799652742</v>
      </c>
      <c r="H4680" s="12">
        <f ca="1"/>
        <v>4.0176562918459731E-2</v>
      </c>
    </row>
    <row r="4681" spans="6:8" x14ac:dyDescent="0.3">
      <c r="F4681" s="2">
        <v>4676</v>
      </c>
      <c r="G4681" s="12">
        <f ca="1"/>
        <v>27.892560221952387</v>
      </c>
      <c r="H4681" s="12">
        <f ca="1"/>
        <v>4.0173345850921457E-2</v>
      </c>
    </row>
    <row r="4682" spans="6:8" x14ac:dyDescent="0.3">
      <c r="F4682" s="2">
        <v>4677</v>
      </c>
      <c r="G4682" s="12">
        <f ca="1"/>
        <v>27.89374519494687</v>
      </c>
      <c r="H4682" s="12">
        <f ca="1"/>
        <v>4.0169919537190811E-2</v>
      </c>
    </row>
    <row r="4683" spans="6:8" x14ac:dyDescent="0.3">
      <c r="F4683" s="2">
        <v>4678</v>
      </c>
      <c r="G4683" s="12">
        <f ca="1"/>
        <v>27.903911677393374</v>
      </c>
      <c r="H4683" s="12">
        <f ca="1"/>
        <v>4.0140547458934854E-2</v>
      </c>
    </row>
    <row r="4684" spans="6:8" x14ac:dyDescent="0.3">
      <c r="F4684" s="2">
        <v>4679</v>
      </c>
      <c r="G4684" s="12">
        <f ca="1"/>
        <v>27.906512490670156</v>
      </c>
      <c r="H4684" s="12">
        <f ca="1"/>
        <v>4.0133040323782281E-2</v>
      </c>
    </row>
    <row r="4685" spans="6:8" x14ac:dyDescent="0.3">
      <c r="F4685" s="2">
        <v>4680</v>
      </c>
      <c r="G4685" s="12">
        <f ca="1"/>
        <v>27.914528628272283</v>
      </c>
      <c r="H4685" s="12">
        <f ca="1"/>
        <v>4.0109919743687779E-2</v>
      </c>
    </row>
    <row r="4686" spans="6:8" x14ac:dyDescent="0.3">
      <c r="F4686" s="2">
        <v>4681</v>
      </c>
      <c r="G4686" s="12">
        <f ca="1"/>
        <v>27.915071680789278</v>
      </c>
      <c r="H4686" s="12">
        <f ca="1"/>
        <v>4.0108354405515398E-2</v>
      </c>
    </row>
    <row r="4687" spans="6:8" x14ac:dyDescent="0.3">
      <c r="F4687" s="2">
        <v>4682</v>
      </c>
      <c r="G4687" s="12">
        <f ca="1"/>
        <v>27.916485931996039</v>
      </c>
      <c r="H4687" s="12">
        <f ca="1"/>
        <v>4.0104278427650276E-2</v>
      </c>
    </row>
    <row r="4688" spans="6:8" x14ac:dyDescent="0.3">
      <c r="F4688" s="2">
        <v>4683</v>
      </c>
      <c r="G4688" s="12">
        <f ca="1"/>
        <v>27.9197459790939</v>
      </c>
      <c r="H4688" s="12">
        <f ca="1"/>
        <v>4.0094885882937442E-2</v>
      </c>
    </row>
    <row r="4689" spans="6:8" x14ac:dyDescent="0.3">
      <c r="F4689" s="2">
        <v>4684</v>
      </c>
      <c r="G4689" s="12">
        <f ca="1"/>
        <v>27.921294665526073</v>
      </c>
      <c r="H4689" s="12">
        <f ca="1"/>
        <v>4.0090425492775583E-2</v>
      </c>
    </row>
    <row r="4690" spans="6:8" x14ac:dyDescent="0.3">
      <c r="F4690" s="2">
        <v>4685</v>
      </c>
      <c r="G4690" s="12">
        <f ca="1"/>
        <v>27.922685035612844</v>
      </c>
      <c r="H4690" s="12">
        <f ca="1"/>
        <v>4.0086421916724811E-2</v>
      </c>
    </row>
    <row r="4691" spans="6:8" x14ac:dyDescent="0.3">
      <c r="F4691" s="2">
        <v>4686</v>
      </c>
      <c r="G4691" s="12">
        <f ca="1"/>
        <v>27.926995159143889</v>
      </c>
      <c r="H4691" s="12">
        <f ca="1"/>
        <v>4.0074015979305842E-2</v>
      </c>
    </row>
    <row r="4692" spans="6:8" x14ac:dyDescent="0.3">
      <c r="F4692" s="2">
        <v>4687</v>
      </c>
      <c r="G4692" s="12">
        <f ca="1"/>
        <v>27.929687180871205</v>
      </c>
      <c r="H4692" s="12">
        <f ca="1"/>
        <v>4.0066271360182926E-2</v>
      </c>
    </row>
    <row r="4693" spans="6:8" x14ac:dyDescent="0.3">
      <c r="F4693" s="2">
        <v>4688</v>
      </c>
      <c r="G4693" s="12">
        <f ca="1"/>
        <v>27.934303811075015</v>
      </c>
      <c r="H4693" s="12">
        <f ca="1"/>
        <v>4.0052996842774427E-2</v>
      </c>
    </row>
    <row r="4694" spans="6:8" x14ac:dyDescent="0.3">
      <c r="F4694" s="2">
        <v>4689</v>
      </c>
      <c r="G4694" s="12">
        <f ca="1"/>
        <v>27.935550798576514</v>
      </c>
      <c r="H4694" s="12">
        <f ca="1"/>
        <v>4.0049412801699734E-2</v>
      </c>
    </row>
    <row r="4695" spans="6:8" x14ac:dyDescent="0.3">
      <c r="F4695" s="2">
        <v>4690</v>
      </c>
      <c r="G4695" s="12">
        <f ca="1"/>
        <v>27.93819763545682</v>
      </c>
      <c r="H4695" s="12">
        <f ca="1"/>
        <v>4.0041807495360238E-2</v>
      </c>
    </row>
    <row r="4696" spans="6:8" x14ac:dyDescent="0.3">
      <c r="F4696" s="2">
        <v>4691</v>
      </c>
      <c r="G4696" s="12">
        <f ca="1"/>
        <v>27.942634400708336</v>
      </c>
      <c r="H4696" s="12">
        <f ca="1"/>
        <v>4.0029065563312288E-2</v>
      </c>
    </row>
    <row r="4697" spans="6:8" x14ac:dyDescent="0.3">
      <c r="F4697" s="2">
        <v>4692</v>
      </c>
      <c r="G4697" s="12">
        <f ca="1"/>
        <v>27.943730618911154</v>
      </c>
      <c r="H4697" s="12">
        <f ca="1"/>
        <v>4.0025918586974921E-2</v>
      </c>
    </row>
    <row r="4698" spans="6:8" x14ac:dyDescent="0.3">
      <c r="F4698" s="2">
        <v>4693</v>
      </c>
      <c r="G4698" s="12">
        <f ca="1"/>
        <v>27.943999318505625</v>
      </c>
      <c r="H4698" s="12">
        <f ca="1"/>
        <v>4.0025147291176129E-2</v>
      </c>
    </row>
    <row r="4699" spans="6:8" x14ac:dyDescent="0.3">
      <c r="F4699" s="2">
        <v>4694</v>
      </c>
      <c r="G4699" s="12">
        <f ca="1"/>
        <v>27.946309961331607</v>
      </c>
      <c r="H4699" s="12">
        <f ca="1"/>
        <v>4.0018515872564067E-2</v>
      </c>
    </row>
    <row r="4700" spans="6:8" x14ac:dyDescent="0.3">
      <c r="F4700" s="2">
        <v>4695</v>
      </c>
      <c r="G4700" s="12">
        <f ca="1"/>
        <v>27.946970784128993</v>
      </c>
      <c r="H4700" s="12">
        <f ca="1"/>
        <v>4.0016619751319142E-2</v>
      </c>
    </row>
    <row r="4701" spans="6:8" x14ac:dyDescent="0.3">
      <c r="F4701" s="2">
        <v>4696</v>
      </c>
      <c r="G4701" s="12">
        <f ca="1"/>
        <v>27.94788801918034</v>
      </c>
      <c r="H4701" s="12">
        <f ca="1"/>
        <v>4.0013988195471986E-2</v>
      </c>
    </row>
    <row r="4702" spans="6:8" x14ac:dyDescent="0.3">
      <c r="F4702" s="2">
        <v>4697</v>
      </c>
      <c r="G4702" s="12">
        <f ca="1"/>
        <v>27.949678953859383</v>
      </c>
      <c r="H4702" s="12">
        <f ca="1"/>
        <v>4.0008850984834872E-2</v>
      </c>
    </row>
    <row r="4703" spans="6:8" x14ac:dyDescent="0.3">
      <c r="F4703" s="2">
        <v>4698</v>
      </c>
      <c r="G4703" s="12">
        <f ca="1"/>
        <v>27.951200916358012</v>
      </c>
      <c r="H4703" s="12">
        <f ca="1"/>
        <v>4.0004486344745668E-2</v>
      </c>
    </row>
    <row r="4704" spans="6:8" x14ac:dyDescent="0.3">
      <c r="F4704" s="2">
        <v>4699</v>
      </c>
      <c r="G4704" s="12">
        <f ca="1"/>
        <v>27.951907240669748</v>
      </c>
      <c r="H4704" s="12">
        <f ca="1"/>
        <v>4.0002461091796622E-2</v>
      </c>
    </row>
    <row r="4705" spans="6:8" x14ac:dyDescent="0.3">
      <c r="F4705" s="2">
        <v>4700</v>
      </c>
      <c r="G4705" s="12">
        <f ca="1"/>
        <v>27.956046754846451</v>
      </c>
      <c r="H4705" s="12">
        <f ca="1"/>
        <v>3.9990595929856342E-2</v>
      </c>
    </row>
    <row r="4706" spans="6:8" x14ac:dyDescent="0.3">
      <c r="F4706" s="2">
        <v>4701</v>
      </c>
      <c r="G4706" s="12">
        <f ca="1"/>
        <v>27.956362139799907</v>
      </c>
      <c r="H4706" s="12">
        <f ca="1"/>
        <v>3.998969222500047E-2</v>
      </c>
    </row>
    <row r="4707" spans="6:8" x14ac:dyDescent="0.3">
      <c r="F4707" s="2">
        <v>4702</v>
      </c>
      <c r="G4707" s="12">
        <f ca="1"/>
        <v>27.958796195343382</v>
      </c>
      <c r="H4707" s="12">
        <f ca="1"/>
        <v>3.9982719049758142E-2</v>
      </c>
    </row>
    <row r="4708" spans="6:8" x14ac:dyDescent="0.3">
      <c r="F4708" s="2">
        <v>4703</v>
      </c>
      <c r="G4708" s="12">
        <f ca="1"/>
        <v>27.963803728996794</v>
      </c>
      <c r="H4708" s="12">
        <f ca="1"/>
        <v>3.9968380921331079E-2</v>
      </c>
    </row>
    <row r="4709" spans="6:8" x14ac:dyDescent="0.3">
      <c r="F4709" s="2">
        <v>4704</v>
      </c>
      <c r="G4709" s="12">
        <f ca="1"/>
        <v>27.964234038018702</v>
      </c>
      <c r="H4709" s="12">
        <f ca="1"/>
        <v>3.9967149292381383E-2</v>
      </c>
    </row>
    <row r="4710" spans="6:8" x14ac:dyDescent="0.3">
      <c r="F4710" s="2">
        <v>4705</v>
      </c>
      <c r="G4710" s="12">
        <f ca="1"/>
        <v>27.972079073659426</v>
      </c>
      <c r="H4710" s="12">
        <f ca="1"/>
        <v>3.9944708558328573E-2</v>
      </c>
    </row>
    <row r="4711" spans="6:8" x14ac:dyDescent="0.3">
      <c r="F4711" s="2">
        <v>4706</v>
      </c>
      <c r="G4711" s="12">
        <f ca="1"/>
        <v>27.972557509580412</v>
      </c>
      <c r="H4711" s="12">
        <f ca="1"/>
        <v>3.9943340807047929E-2</v>
      </c>
    </row>
    <row r="4712" spans="6:8" x14ac:dyDescent="0.3">
      <c r="F4712" s="2">
        <v>4707</v>
      </c>
      <c r="G4712" s="12">
        <f ca="1"/>
        <v>27.975009523833592</v>
      </c>
      <c r="H4712" s="12">
        <f ca="1"/>
        <v>3.9936332465421297E-2</v>
      </c>
    </row>
    <row r="4713" spans="6:8" x14ac:dyDescent="0.3">
      <c r="F4713" s="2">
        <v>4708</v>
      </c>
      <c r="G4713" s="12">
        <f ca="1"/>
        <v>27.975122607167098</v>
      </c>
      <c r="H4713" s="12">
        <f ca="1"/>
        <v>3.9936009310216854E-2</v>
      </c>
    </row>
    <row r="4714" spans="6:8" x14ac:dyDescent="0.3">
      <c r="F4714" s="2">
        <v>4709</v>
      </c>
      <c r="G4714" s="12">
        <f ca="1"/>
        <v>27.976596094168649</v>
      </c>
      <c r="H4714" s="12">
        <f ca="1"/>
        <v>3.9931799043982072E-2</v>
      </c>
    </row>
    <row r="4715" spans="6:8" x14ac:dyDescent="0.3">
      <c r="F4715" s="2">
        <v>4710</v>
      </c>
      <c r="G4715" s="12">
        <f ca="1"/>
        <v>27.978273681008513</v>
      </c>
      <c r="H4715" s="12">
        <f ca="1"/>
        <v>3.9927006673901401E-2</v>
      </c>
    </row>
    <row r="4716" spans="6:8" x14ac:dyDescent="0.3">
      <c r="F4716" s="2">
        <v>4711</v>
      </c>
      <c r="G4716" s="12">
        <f ca="1"/>
        <v>27.979664752904092</v>
      </c>
      <c r="H4716" s="12">
        <f ca="1"/>
        <v>3.9923033664688357E-2</v>
      </c>
    </row>
    <row r="4717" spans="6:8" x14ac:dyDescent="0.3">
      <c r="F4717" s="2">
        <v>4712</v>
      </c>
      <c r="G4717" s="12">
        <f ca="1"/>
        <v>27.980299799501221</v>
      </c>
      <c r="H4717" s="12">
        <f ca="1"/>
        <v>3.9921220185217994E-2</v>
      </c>
    </row>
    <row r="4718" spans="6:8" x14ac:dyDescent="0.3">
      <c r="F4718" s="2">
        <v>4713</v>
      </c>
      <c r="G4718" s="12">
        <f ca="1"/>
        <v>27.981254093429996</v>
      </c>
      <c r="H4718" s="12">
        <f ca="1"/>
        <v>3.9918495352538649E-2</v>
      </c>
    </row>
    <row r="4719" spans="6:8" x14ac:dyDescent="0.3">
      <c r="F4719" s="2">
        <v>4714</v>
      </c>
      <c r="G4719" s="12">
        <f ca="1"/>
        <v>27.98394807111816</v>
      </c>
      <c r="H4719" s="12">
        <f ca="1"/>
        <v>3.9910805139783428E-2</v>
      </c>
    </row>
    <row r="4720" spans="6:8" x14ac:dyDescent="0.3">
      <c r="F4720" s="2">
        <v>4715</v>
      </c>
      <c r="G4720" s="12">
        <f ca="1"/>
        <v>27.984409176893049</v>
      </c>
      <c r="H4720" s="12">
        <f ca="1"/>
        <v>3.9909489166938414E-2</v>
      </c>
    </row>
    <row r="4721" spans="6:8" x14ac:dyDescent="0.3">
      <c r="F4721" s="2">
        <v>4716</v>
      </c>
      <c r="G4721" s="12">
        <f ca="1"/>
        <v>27.989475285581481</v>
      </c>
      <c r="H4721" s="12">
        <f ca="1"/>
        <v>3.989503645833483E-2</v>
      </c>
    </row>
    <row r="4722" spans="6:8" x14ac:dyDescent="0.3">
      <c r="F4722" s="2">
        <v>4717</v>
      </c>
      <c r="G4722" s="12">
        <f ca="1"/>
        <v>27.994590948442003</v>
      </c>
      <c r="H4722" s="12">
        <f ca="1"/>
        <v>3.9880452998405133E-2</v>
      </c>
    </row>
    <row r="4723" spans="6:8" x14ac:dyDescent="0.3">
      <c r="F4723" s="2">
        <v>4718</v>
      </c>
      <c r="G4723" s="12">
        <f ca="1"/>
        <v>28.00443598466083</v>
      </c>
      <c r="H4723" s="12">
        <f ca="1"/>
        <v>3.9852417274251546E-2</v>
      </c>
    </row>
    <row r="4724" spans="6:8" x14ac:dyDescent="0.3">
      <c r="F4724" s="2">
        <v>4719</v>
      </c>
      <c r="G4724" s="12">
        <f ca="1"/>
        <v>28.005544659401473</v>
      </c>
      <c r="H4724" s="12">
        <f ca="1"/>
        <v>3.9849262568778826E-2</v>
      </c>
    </row>
    <row r="4725" spans="6:8" x14ac:dyDescent="0.3">
      <c r="F4725" s="2">
        <v>4720</v>
      </c>
      <c r="G4725" s="12">
        <f ca="1"/>
        <v>28.011074287374548</v>
      </c>
      <c r="H4725" s="12">
        <f ca="1"/>
        <v>3.9833535609340366E-2</v>
      </c>
    </row>
    <row r="4726" spans="6:8" x14ac:dyDescent="0.3">
      <c r="F4726" s="2">
        <v>4721</v>
      </c>
      <c r="G4726" s="12">
        <f ca="1"/>
        <v>28.013187857570916</v>
      </c>
      <c r="H4726" s="12">
        <f ca="1"/>
        <v>3.9827527627820707E-2</v>
      </c>
    </row>
    <row r="4727" spans="6:8" x14ac:dyDescent="0.3">
      <c r="F4727" s="2">
        <v>4722</v>
      </c>
      <c r="G4727" s="12">
        <f ca="1"/>
        <v>28.01369936625068</v>
      </c>
      <c r="H4727" s="12">
        <f ca="1"/>
        <v>3.9826073898470392E-2</v>
      </c>
    </row>
    <row r="4728" spans="6:8" x14ac:dyDescent="0.3">
      <c r="F4728" s="2">
        <v>4723</v>
      </c>
      <c r="G4728" s="12">
        <f ca="1"/>
        <v>28.017004965504434</v>
      </c>
      <c r="H4728" s="12">
        <f ca="1"/>
        <v>3.9816681803619691E-2</v>
      </c>
    </row>
    <row r="4729" spans="6:8" x14ac:dyDescent="0.3">
      <c r="F4729" s="2">
        <v>4724</v>
      </c>
      <c r="G4729" s="12">
        <f ca="1"/>
        <v>28.020784105485525</v>
      </c>
      <c r="H4729" s="12">
        <f ca="1"/>
        <v>3.9805949678156073E-2</v>
      </c>
    </row>
    <row r="4730" spans="6:8" x14ac:dyDescent="0.3">
      <c r="F4730" s="2">
        <v>4725</v>
      </c>
      <c r="G4730" s="12">
        <f ca="1"/>
        <v>28.023218646804345</v>
      </c>
      <c r="H4730" s="12">
        <f ca="1"/>
        <v>3.9799039051454238E-2</v>
      </c>
    </row>
    <row r="4731" spans="6:8" x14ac:dyDescent="0.3">
      <c r="F4731" s="2">
        <v>4726</v>
      </c>
      <c r="G4731" s="12">
        <f ca="1"/>
        <v>28.028510535548914</v>
      </c>
      <c r="H4731" s="12">
        <f ca="1"/>
        <v>3.9784025904743656E-2</v>
      </c>
    </row>
    <row r="4732" spans="6:8" x14ac:dyDescent="0.3">
      <c r="F4732" s="2">
        <v>4727</v>
      </c>
      <c r="G4732" s="12">
        <f ca="1"/>
        <v>28.029012090505105</v>
      </c>
      <c r="H4732" s="12">
        <f ca="1"/>
        <v>3.9782603575413474E-2</v>
      </c>
    </row>
    <row r="4733" spans="6:8" x14ac:dyDescent="0.3">
      <c r="F4733" s="2">
        <v>4728</v>
      </c>
      <c r="G4733" s="12">
        <f ca="1"/>
        <v>28.02934610533967</v>
      </c>
      <c r="H4733" s="12">
        <f ca="1"/>
        <v>3.9781656419384102E-2</v>
      </c>
    </row>
    <row r="4734" spans="6:8" x14ac:dyDescent="0.3">
      <c r="F4734" s="2">
        <v>4729</v>
      </c>
      <c r="G4734" s="12">
        <f ca="1"/>
        <v>28.030586905873868</v>
      </c>
      <c r="H4734" s="12">
        <f ca="1"/>
        <v>3.9778138312774054E-2</v>
      </c>
    </row>
    <row r="4735" spans="6:8" x14ac:dyDescent="0.3">
      <c r="F4735" s="2">
        <v>4730</v>
      </c>
      <c r="G4735" s="12">
        <f ca="1"/>
        <v>28.030774217617441</v>
      </c>
      <c r="H4735" s="12">
        <f ca="1"/>
        <v>3.9777607272053997E-2</v>
      </c>
    </row>
    <row r="4736" spans="6:8" x14ac:dyDescent="0.3">
      <c r="F4736" s="2">
        <v>4731</v>
      </c>
      <c r="G4736" s="12">
        <f ca="1"/>
        <v>28.036021317882891</v>
      </c>
      <c r="H4736" s="12">
        <f ca="1"/>
        <v>3.9762737168272499E-2</v>
      </c>
    </row>
    <row r="4737" spans="6:8" x14ac:dyDescent="0.3">
      <c r="F4737" s="2">
        <v>4732</v>
      </c>
      <c r="G4737" s="12">
        <f ca="1"/>
        <v>28.040402305722232</v>
      </c>
      <c r="H4737" s="12">
        <f ca="1"/>
        <v>3.9750330111537231E-2</v>
      </c>
    </row>
    <row r="4738" spans="6:8" x14ac:dyDescent="0.3">
      <c r="F4738" s="2">
        <v>4733</v>
      </c>
      <c r="G4738" s="12">
        <f ca="1"/>
        <v>28.046533114871405</v>
      </c>
      <c r="H4738" s="12">
        <f ca="1"/>
        <v>3.9732980514626912E-2</v>
      </c>
    </row>
    <row r="4739" spans="6:8" x14ac:dyDescent="0.3">
      <c r="F4739" s="2">
        <v>4734</v>
      </c>
      <c r="G4739" s="12">
        <f ca="1"/>
        <v>28.048052267562547</v>
      </c>
      <c r="H4739" s="12">
        <f ca="1"/>
        <v>3.9728683800525466E-2</v>
      </c>
    </row>
    <row r="4740" spans="6:8" x14ac:dyDescent="0.3">
      <c r="F4740" s="2">
        <v>4735</v>
      </c>
      <c r="G4740" s="12">
        <f ca="1"/>
        <v>28.049735283536886</v>
      </c>
      <c r="H4740" s="12">
        <f ca="1"/>
        <v>3.9723924706626092E-2</v>
      </c>
    </row>
    <row r="4741" spans="6:8" x14ac:dyDescent="0.3">
      <c r="F4741" s="2">
        <v>4736</v>
      </c>
      <c r="G4741" s="12">
        <f ca="1"/>
        <v>28.05274200574458</v>
      </c>
      <c r="H4741" s="12">
        <f ca="1"/>
        <v>3.9715425382683238E-2</v>
      </c>
    </row>
    <row r="4742" spans="6:8" x14ac:dyDescent="0.3">
      <c r="F4742" s="2">
        <v>4737</v>
      </c>
      <c r="G4742" s="12">
        <f ca="1"/>
        <v>28.055419579902029</v>
      </c>
      <c r="H4742" s="12">
        <f ca="1"/>
        <v>3.9707859546882156E-2</v>
      </c>
    </row>
    <row r="4743" spans="6:8" x14ac:dyDescent="0.3">
      <c r="F4743" s="2">
        <v>4738</v>
      </c>
      <c r="G4743" s="12">
        <f ca="1"/>
        <v>28.057326456008937</v>
      </c>
      <c r="H4743" s="12">
        <f ca="1"/>
        <v>3.9702473176375416E-2</v>
      </c>
    </row>
    <row r="4744" spans="6:8" x14ac:dyDescent="0.3">
      <c r="F4744" s="2">
        <v>4739</v>
      </c>
      <c r="G4744" s="12">
        <f ca="1"/>
        <v>28.058852198464781</v>
      </c>
      <c r="H4744" s="12">
        <f ca="1"/>
        <v>3.9698164449882521E-2</v>
      </c>
    </row>
    <row r="4745" spans="6:8" x14ac:dyDescent="0.3">
      <c r="F4745" s="2">
        <v>4740</v>
      </c>
      <c r="G4745" s="12">
        <f ca="1"/>
        <v>28.059162606515248</v>
      </c>
      <c r="H4745" s="12">
        <f ca="1"/>
        <v>3.9697287965971009E-2</v>
      </c>
    </row>
    <row r="4746" spans="6:8" x14ac:dyDescent="0.3">
      <c r="F4746" s="2">
        <v>4741</v>
      </c>
      <c r="G4746" s="12">
        <f ca="1"/>
        <v>28.059692418786778</v>
      </c>
      <c r="H4746" s="12">
        <f ca="1"/>
        <v>3.9695792050577952E-2</v>
      </c>
    </row>
    <row r="4747" spans="6:8" x14ac:dyDescent="0.3">
      <c r="F4747" s="2">
        <v>4742</v>
      </c>
      <c r="G4747" s="12">
        <f ca="1"/>
        <v>28.060815500341757</v>
      </c>
      <c r="H4747" s="12">
        <f ca="1"/>
        <v>3.9692621422824446E-2</v>
      </c>
    </row>
    <row r="4748" spans="6:8" x14ac:dyDescent="0.3">
      <c r="F4748" s="2">
        <v>4743</v>
      </c>
      <c r="G4748" s="12">
        <f ca="1"/>
        <v>28.062712712642899</v>
      </c>
      <c r="H4748" s="12">
        <f ca="1"/>
        <v>3.9687266458162451E-2</v>
      </c>
    </row>
    <row r="4749" spans="6:8" x14ac:dyDescent="0.3">
      <c r="F4749" s="2">
        <v>4744</v>
      </c>
      <c r="G4749" s="12">
        <f ca="1"/>
        <v>28.066761646303156</v>
      </c>
      <c r="H4749" s="12">
        <f ca="1"/>
        <v>3.9675842996737112E-2</v>
      </c>
    </row>
    <row r="4750" spans="6:8" x14ac:dyDescent="0.3">
      <c r="F4750" s="2">
        <v>4745</v>
      </c>
      <c r="G4750" s="12">
        <f ca="1"/>
        <v>28.068849852964988</v>
      </c>
      <c r="H4750" s="12">
        <f ca="1"/>
        <v>3.966995400364063E-2</v>
      </c>
    </row>
    <row r="4751" spans="6:8" x14ac:dyDescent="0.3">
      <c r="F4751" s="2">
        <v>4746</v>
      </c>
      <c r="G4751" s="12">
        <f ca="1"/>
        <v>28.071948944559992</v>
      </c>
      <c r="H4751" s="12">
        <f ca="1"/>
        <v>3.9661217415587952E-2</v>
      </c>
    </row>
    <row r="4752" spans="6:8" x14ac:dyDescent="0.3">
      <c r="F4752" s="2">
        <v>4747</v>
      </c>
      <c r="G4752" s="12">
        <f ca="1"/>
        <v>28.073087909895886</v>
      </c>
      <c r="H4752" s="12">
        <f ca="1"/>
        <v>3.965800754778176E-2</v>
      </c>
    </row>
    <row r="4753" spans="6:8" x14ac:dyDescent="0.3">
      <c r="F4753" s="2">
        <v>4748</v>
      </c>
      <c r="G4753" s="12">
        <f ca="1"/>
        <v>28.075289433623258</v>
      </c>
      <c r="H4753" s="12">
        <f ca="1"/>
        <v>3.9651804617106094E-2</v>
      </c>
    </row>
    <row r="4754" spans="6:8" x14ac:dyDescent="0.3">
      <c r="F4754" s="2">
        <v>4749</v>
      </c>
      <c r="G4754" s="12">
        <f ca="1"/>
        <v>28.075797986789588</v>
      </c>
      <c r="H4754" s="12">
        <f ca="1"/>
        <v>3.9650372012659252E-2</v>
      </c>
    </row>
    <row r="4755" spans="6:8" x14ac:dyDescent="0.3">
      <c r="F4755" s="2">
        <v>4750</v>
      </c>
      <c r="G4755" s="12">
        <f ca="1"/>
        <v>28.082918931425219</v>
      </c>
      <c r="H4755" s="12">
        <f ca="1"/>
        <v>3.9630323036643759E-2</v>
      </c>
    </row>
    <row r="4756" spans="6:8" x14ac:dyDescent="0.3">
      <c r="F4756" s="2">
        <v>4751</v>
      </c>
      <c r="G4756" s="12">
        <f ca="1"/>
        <v>28.08456114442594</v>
      </c>
      <c r="H4756" s="12">
        <f ca="1"/>
        <v>3.9625702272741613E-2</v>
      </c>
    </row>
    <row r="4757" spans="6:8" x14ac:dyDescent="0.3">
      <c r="F4757" s="2">
        <v>4752</v>
      </c>
      <c r="G4757" s="12">
        <f ca="1"/>
        <v>28.084934573952502</v>
      </c>
      <c r="H4757" s="12">
        <f ca="1"/>
        <v>3.9624651688717843E-2</v>
      </c>
    </row>
    <row r="4758" spans="6:8" x14ac:dyDescent="0.3">
      <c r="F4758" s="2">
        <v>4753</v>
      </c>
      <c r="G4758" s="12">
        <f ca="1"/>
        <v>28.086661081487946</v>
      </c>
      <c r="H4758" s="12">
        <f ca="1"/>
        <v>3.9619795161018746E-2</v>
      </c>
    </row>
    <row r="4759" spans="6:8" x14ac:dyDescent="0.3">
      <c r="F4759" s="2">
        <v>4754</v>
      </c>
      <c r="G4759" s="12">
        <f ca="1"/>
        <v>28.087191801882938</v>
      </c>
      <c r="H4759" s="12">
        <f ca="1"/>
        <v>3.9618302526174765E-2</v>
      </c>
    </row>
    <row r="4760" spans="6:8" x14ac:dyDescent="0.3">
      <c r="F4760" s="2">
        <v>4755</v>
      </c>
      <c r="G4760" s="12">
        <f ca="1"/>
        <v>28.089447072564106</v>
      </c>
      <c r="H4760" s="12">
        <f ca="1"/>
        <v>3.961196090072526E-2</v>
      </c>
    </row>
    <row r="4761" spans="6:8" x14ac:dyDescent="0.3">
      <c r="F4761" s="2">
        <v>4756</v>
      </c>
      <c r="G4761" s="12">
        <f ca="1"/>
        <v>28.090517169275188</v>
      </c>
      <c r="H4761" s="12">
        <f ca="1"/>
        <v>3.9608952591763266E-2</v>
      </c>
    </row>
    <row r="4762" spans="6:8" x14ac:dyDescent="0.3">
      <c r="F4762" s="2">
        <v>4757</v>
      </c>
      <c r="G4762" s="12">
        <f ca="1"/>
        <v>28.091259199006949</v>
      </c>
      <c r="H4762" s="12">
        <f ca="1"/>
        <v>3.9606866829231202E-2</v>
      </c>
    </row>
    <row r="4763" spans="6:8" x14ac:dyDescent="0.3">
      <c r="F4763" s="2">
        <v>4758</v>
      </c>
      <c r="G4763" s="12">
        <f ca="1"/>
        <v>28.094450875057792</v>
      </c>
      <c r="H4763" s="12">
        <f ca="1"/>
        <v>3.9597897888941976E-2</v>
      </c>
    </row>
    <row r="4764" spans="6:8" x14ac:dyDescent="0.3">
      <c r="F4764" s="2">
        <v>4759</v>
      </c>
      <c r="G4764" s="12">
        <f ca="1"/>
        <v>28.100215617477495</v>
      </c>
      <c r="H4764" s="12">
        <f ca="1"/>
        <v>3.9581708655537028E-2</v>
      </c>
    </row>
    <row r="4765" spans="6:8" x14ac:dyDescent="0.3">
      <c r="F4765" s="2">
        <v>4760</v>
      </c>
      <c r="G4765" s="12">
        <f ca="1"/>
        <v>28.101971825385185</v>
      </c>
      <c r="H4765" s="12">
        <f ca="1"/>
        <v>3.9576779294551091E-2</v>
      </c>
    </row>
    <row r="4766" spans="6:8" x14ac:dyDescent="0.3">
      <c r="F4766" s="2">
        <v>4761</v>
      </c>
      <c r="G4766" s="12">
        <f ca="1"/>
        <v>28.102319652732334</v>
      </c>
      <c r="H4766" s="12">
        <f ca="1"/>
        <v>3.9575803151158391E-2</v>
      </c>
    </row>
    <row r="4767" spans="6:8" x14ac:dyDescent="0.3">
      <c r="F4767" s="2">
        <v>4762</v>
      </c>
      <c r="G4767" s="12">
        <f ca="1"/>
        <v>28.102759031701023</v>
      </c>
      <c r="H4767" s="12">
        <f ca="1"/>
        <v>3.9574570145933352E-2</v>
      </c>
    </row>
    <row r="4768" spans="6:8" x14ac:dyDescent="0.3">
      <c r="F4768" s="2">
        <v>4763</v>
      </c>
      <c r="G4768" s="12">
        <f ca="1"/>
        <v>28.102861259474924</v>
      </c>
      <c r="H4768" s="12">
        <f ca="1"/>
        <v>3.9574283280726735E-2</v>
      </c>
    </row>
    <row r="4769" spans="6:8" x14ac:dyDescent="0.3">
      <c r="F4769" s="2">
        <v>4764</v>
      </c>
      <c r="G4769" s="12">
        <f ca="1"/>
        <v>28.105953059854738</v>
      </c>
      <c r="H4769" s="12">
        <f ca="1"/>
        <v>3.9565609227753568E-2</v>
      </c>
    </row>
    <row r="4770" spans="6:8" x14ac:dyDescent="0.3">
      <c r="F4770" s="2">
        <v>4765</v>
      </c>
      <c r="G4770" s="12">
        <f ca="1"/>
        <v>28.111659740578837</v>
      </c>
      <c r="H4770" s="12">
        <f ca="1"/>
        <v>3.9549609104191349E-2</v>
      </c>
    </row>
    <row r="4771" spans="6:8" x14ac:dyDescent="0.3">
      <c r="F4771" s="2">
        <v>4766</v>
      </c>
      <c r="G4771" s="12">
        <f ca="1"/>
        <v>28.116912470386282</v>
      </c>
      <c r="H4771" s="12">
        <f ca="1"/>
        <v>3.9534893180220708E-2</v>
      </c>
    </row>
    <row r="4772" spans="6:8" x14ac:dyDescent="0.3">
      <c r="F4772" s="2">
        <v>4767</v>
      </c>
      <c r="G4772" s="12">
        <f ca="1"/>
        <v>28.11713068431936</v>
      </c>
      <c r="H4772" s="12">
        <f ca="1"/>
        <v>3.9534282074130692E-2</v>
      </c>
    </row>
    <row r="4773" spans="6:8" x14ac:dyDescent="0.3">
      <c r="F4773" s="2">
        <v>4768</v>
      </c>
      <c r="G4773" s="12">
        <f ca="1"/>
        <v>28.121233933774224</v>
      </c>
      <c r="H4773" s="12">
        <f ca="1"/>
        <v>3.9522794478773951E-2</v>
      </c>
    </row>
    <row r="4774" spans="6:8" x14ac:dyDescent="0.3">
      <c r="F4774" s="2">
        <v>4769</v>
      </c>
      <c r="G4774" s="12">
        <f ca="1"/>
        <v>28.121557227057139</v>
      </c>
      <c r="H4774" s="12">
        <f ca="1"/>
        <v>3.9521889659725203E-2</v>
      </c>
    </row>
    <row r="4775" spans="6:8" x14ac:dyDescent="0.3">
      <c r="F4775" s="2">
        <v>4770</v>
      </c>
      <c r="G4775" s="12">
        <f ca="1"/>
        <v>28.124366301554709</v>
      </c>
      <c r="H4775" s="12">
        <f ca="1"/>
        <v>3.9514029488870901E-2</v>
      </c>
    </row>
    <row r="4776" spans="6:8" x14ac:dyDescent="0.3">
      <c r="F4776" s="2">
        <v>4771</v>
      </c>
      <c r="G4776" s="12">
        <f ca="1"/>
        <v>28.129258165429572</v>
      </c>
      <c r="H4776" s="12">
        <f ca="1"/>
        <v>3.9500348851774204E-2</v>
      </c>
    </row>
    <row r="4777" spans="6:8" x14ac:dyDescent="0.3">
      <c r="F4777" s="2">
        <v>4772</v>
      </c>
      <c r="G4777" s="12">
        <f ca="1"/>
        <v>28.129964911650958</v>
      </c>
      <c r="H4777" s="12">
        <f ca="1"/>
        <v>3.9498373141114693E-2</v>
      </c>
    </row>
    <row r="4778" spans="6:8" x14ac:dyDescent="0.3">
      <c r="F4778" s="2">
        <v>4773</v>
      </c>
      <c r="G4778" s="12">
        <f ca="1"/>
        <v>28.131769007889204</v>
      </c>
      <c r="H4778" s="12">
        <f ca="1"/>
        <v>3.9493330682073585E-2</v>
      </c>
    </row>
    <row r="4779" spans="6:8" x14ac:dyDescent="0.3">
      <c r="F4779" s="2">
        <v>4774</v>
      </c>
      <c r="G4779" s="12">
        <f ca="1"/>
        <v>28.132742832422281</v>
      </c>
      <c r="H4779" s="12">
        <f ca="1"/>
        <v>3.9490609372079682E-2</v>
      </c>
    </row>
    <row r="4780" spans="6:8" x14ac:dyDescent="0.3">
      <c r="F4780" s="2">
        <v>4775</v>
      </c>
      <c r="G4780" s="12">
        <f ca="1"/>
        <v>28.138383686863847</v>
      </c>
      <c r="H4780" s="12">
        <f ca="1"/>
        <v>3.9474853626287915E-2</v>
      </c>
    </row>
    <row r="4781" spans="6:8" x14ac:dyDescent="0.3">
      <c r="F4781" s="2">
        <v>4776</v>
      </c>
      <c r="G4781" s="12">
        <f ca="1"/>
        <v>28.140091517157295</v>
      </c>
      <c r="H4781" s="12">
        <f ca="1"/>
        <v>3.9470085881272224E-2</v>
      </c>
    </row>
    <row r="4782" spans="6:8" x14ac:dyDescent="0.3">
      <c r="F4782" s="2">
        <v>4777</v>
      </c>
      <c r="G4782" s="12">
        <f ca="1"/>
        <v>28.142045481251593</v>
      </c>
      <c r="H4782" s="12">
        <f ca="1"/>
        <v>3.9464632417647527E-2</v>
      </c>
    </row>
    <row r="4783" spans="6:8" x14ac:dyDescent="0.3">
      <c r="F4783" s="2">
        <v>4778</v>
      </c>
      <c r="G4783" s="12">
        <f ca="1"/>
        <v>28.142585380482949</v>
      </c>
      <c r="H4783" s="12">
        <f ca="1"/>
        <v>3.946312583846593E-2</v>
      </c>
    </row>
    <row r="4784" spans="6:8" x14ac:dyDescent="0.3">
      <c r="F4784" s="2">
        <v>4779</v>
      </c>
      <c r="G4784" s="12">
        <f ca="1"/>
        <v>28.144119770193324</v>
      </c>
      <c r="H4784" s="12">
        <f ca="1"/>
        <v>3.9458844779254786E-2</v>
      </c>
    </row>
    <row r="4785" spans="6:8" x14ac:dyDescent="0.3">
      <c r="F4785" s="2">
        <v>4780</v>
      </c>
      <c r="G4785" s="12">
        <f ca="1"/>
        <v>28.146192076615318</v>
      </c>
      <c r="H4785" s="12">
        <f ca="1"/>
        <v>3.9453064367325014E-2</v>
      </c>
    </row>
    <row r="4786" spans="6:8" x14ac:dyDescent="0.3">
      <c r="F4786" s="2">
        <v>4781</v>
      </c>
      <c r="G4786" s="12">
        <f ca="1"/>
        <v>28.147919867401018</v>
      </c>
      <c r="H4786" s="12">
        <f ca="1"/>
        <v>3.9448246228565367E-2</v>
      </c>
    </row>
    <row r="4787" spans="6:8" x14ac:dyDescent="0.3">
      <c r="F4787" s="2">
        <v>4782</v>
      </c>
      <c r="G4787" s="12">
        <f ca="1"/>
        <v>28.152120873569132</v>
      </c>
      <c r="H4787" s="12">
        <f ca="1"/>
        <v>3.9436536158590135E-2</v>
      </c>
    </row>
    <row r="4788" spans="6:8" x14ac:dyDescent="0.3">
      <c r="F4788" s="2">
        <v>4783</v>
      </c>
      <c r="G4788" s="12">
        <f ca="1"/>
        <v>28.16115674839412</v>
      </c>
      <c r="H4788" s="12">
        <f ca="1"/>
        <v>3.9411372705449164E-2</v>
      </c>
    </row>
    <row r="4789" spans="6:8" x14ac:dyDescent="0.3">
      <c r="F4789" s="2">
        <v>4784</v>
      </c>
      <c r="G4789" s="12">
        <f ca="1"/>
        <v>28.162487796280459</v>
      </c>
      <c r="H4789" s="12">
        <f ca="1"/>
        <v>3.9407668665234485E-2</v>
      </c>
    </row>
    <row r="4790" spans="6:8" x14ac:dyDescent="0.3">
      <c r="F4790" s="2">
        <v>4785</v>
      </c>
      <c r="G4790" s="12">
        <f ca="1"/>
        <v>28.165292674389953</v>
      </c>
      <c r="H4790" s="12">
        <f ca="1"/>
        <v>3.9399865529095614E-2</v>
      </c>
    </row>
    <row r="4791" spans="6:8" x14ac:dyDescent="0.3">
      <c r="F4791" s="2">
        <v>4786</v>
      </c>
      <c r="G4791" s="12">
        <f ca="1"/>
        <v>28.171348216903738</v>
      </c>
      <c r="H4791" s="12">
        <f ca="1"/>
        <v>3.9383029617854344E-2</v>
      </c>
    </row>
    <row r="4792" spans="6:8" x14ac:dyDescent="0.3">
      <c r="F4792" s="2">
        <v>4787</v>
      </c>
      <c r="G4792" s="12">
        <f ca="1"/>
        <v>28.171754060421428</v>
      </c>
      <c r="H4792" s="12">
        <f ca="1"/>
        <v>3.9381901786591594E-2</v>
      </c>
    </row>
    <row r="4793" spans="6:8" x14ac:dyDescent="0.3">
      <c r="F4793" s="2">
        <v>4788</v>
      </c>
      <c r="G4793" s="12">
        <f ca="1"/>
        <v>28.172966416720257</v>
      </c>
      <c r="H4793" s="12">
        <f ca="1"/>
        <v>3.9378533056624476E-2</v>
      </c>
    </row>
    <row r="4794" spans="6:8" x14ac:dyDescent="0.3">
      <c r="F4794" s="2">
        <v>4789</v>
      </c>
      <c r="G4794" s="12">
        <f ca="1"/>
        <v>28.173573056671628</v>
      </c>
      <c r="H4794" s="12">
        <f ca="1"/>
        <v>3.9376847624780088E-2</v>
      </c>
    </row>
    <row r="4795" spans="6:8" x14ac:dyDescent="0.3">
      <c r="F4795" s="2">
        <v>4790</v>
      </c>
      <c r="G4795" s="12">
        <f ca="1"/>
        <v>28.176493569809651</v>
      </c>
      <c r="H4795" s="12">
        <f ca="1"/>
        <v>3.936873556235395E-2</v>
      </c>
    </row>
    <row r="4796" spans="6:8" x14ac:dyDescent="0.3">
      <c r="F4796" s="2">
        <v>4791</v>
      </c>
      <c r="G4796" s="12">
        <f ca="1"/>
        <v>28.178056983767839</v>
      </c>
      <c r="H4796" s="12">
        <f ca="1"/>
        <v>3.9364394372953672E-2</v>
      </c>
    </row>
    <row r="4797" spans="6:8" x14ac:dyDescent="0.3">
      <c r="F4797" s="2">
        <v>4792</v>
      </c>
      <c r="G4797" s="12">
        <f ca="1"/>
        <v>28.178101398957974</v>
      </c>
      <c r="H4797" s="12">
        <f ca="1"/>
        <v>3.9364271057637228E-2</v>
      </c>
    </row>
    <row r="4798" spans="6:8" x14ac:dyDescent="0.3">
      <c r="F4798" s="2">
        <v>4793</v>
      </c>
      <c r="G4798" s="12">
        <f ca="1"/>
        <v>28.17966850578204</v>
      </c>
      <c r="H4798" s="12">
        <f ca="1"/>
        <v>3.9359920602069547E-2</v>
      </c>
    </row>
    <row r="4799" spans="6:8" x14ac:dyDescent="0.3">
      <c r="F4799" s="2">
        <v>4794</v>
      </c>
      <c r="G4799" s="12">
        <f ca="1"/>
        <v>28.181620749039329</v>
      </c>
      <c r="H4799" s="12">
        <f ca="1"/>
        <v>3.9354502311666602E-2</v>
      </c>
    </row>
    <row r="4800" spans="6:8" x14ac:dyDescent="0.3">
      <c r="F4800" s="2">
        <v>4795</v>
      </c>
      <c r="G4800" s="12">
        <f ca="1"/>
        <v>28.183752109456726</v>
      </c>
      <c r="H4800" s="12">
        <f ca="1"/>
        <v>3.9348588599425569E-2</v>
      </c>
    </row>
    <row r="4801" spans="6:8" x14ac:dyDescent="0.3">
      <c r="F4801" s="2">
        <v>4796</v>
      </c>
      <c r="G4801" s="12">
        <f ca="1"/>
        <v>28.184686930264458</v>
      </c>
      <c r="H4801" s="12">
        <f ca="1"/>
        <v>3.9345995388905063E-2</v>
      </c>
    </row>
    <row r="4802" spans="6:8" x14ac:dyDescent="0.3">
      <c r="F4802" s="2">
        <v>4797</v>
      </c>
      <c r="G4802" s="12">
        <f ca="1"/>
        <v>28.18485886831067</v>
      </c>
      <c r="H4802" s="12">
        <f ca="1"/>
        <v>3.9345518466742058E-2</v>
      </c>
    </row>
    <row r="4803" spans="6:8" x14ac:dyDescent="0.3">
      <c r="F4803" s="2">
        <v>4798</v>
      </c>
      <c r="G4803" s="12">
        <f ca="1"/>
        <v>28.186289429797814</v>
      </c>
      <c r="H4803" s="12">
        <f ca="1"/>
        <v>3.9341550820114743E-2</v>
      </c>
    </row>
    <row r="4804" spans="6:8" x14ac:dyDescent="0.3">
      <c r="F4804" s="2">
        <v>4799</v>
      </c>
      <c r="G4804" s="12">
        <f ca="1"/>
        <v>28.187420459881473</v>
      </c>
      <c r="H4804" s="12">
        <f ca="1"/>
        <v>3.933841448693555E-2</v>
      </c>
    </row>
    <row r="4805" spans="6:8" x14ac:dyDescent="0.3">
      <c r="F4805" s="2">
        <v>4800</v>
      </c>
      <c r="G4805" s="12">
        <f ca="1"/>
        <v>28.187498505220738</v>
      </c>
      <c r="H4805" s="12">
        <f ca="1"/>
        <v>3.933819808656705E-2</v>
      </c>
    </row>
    <row r="4806" spans="6:8" x14ac:dyDescent="0.3">
      <c r="F4806" s="2">
        <v>4801</v>
      </c>
      <c r="G4806" s="12">
        <f ca="1"/>
        <v>28.194924335989004</v>
      </c>
      <c r="H4806" s="12">
        <f ca="1"/>
        <v>3.9317618984149517E-2</v>
      </c>
    </row>
    <row r="4807" spans="6:8" x14ac:dyDescent="0.3">
      <c r="F4807" s="2">
        <v>4802</v>
      </c>
      <c r="G4807" s="12">
        <f ca="1"/>
        <v>28.197571685428613</v>
      </c>
      <c r="H4807" s="12">
        <f ca="1"/>
        <v>3.9310287626443376E-2</v>
      </c>
    </row>
    <row r="4808" spans="6:8" x14ac:dyDescent="0.3">
      <c r="F4808" s="2">
        <v>4803</v>
      </c>
      <c r="G4808" s="12">
        <f ca="1"/>
        <v>28.201556443352835</v>
      </c>
      <c r="H4808" s="12">
        <f ca="1"/>
        <v>3.9299257710057253E-2</v>
      </c>
    </row>
    <row r="4809" spans="6:8" x14ac:dyDescent="0.3">
      <c r="F4809" s="2">
        <v>4804</v>
      </c>
      <c r="G4809" s="12">
        <f ca="1"/>
        <v>28.203142445598079</v>
      </c>
      <c r="H4809" s="12">
        <f ca="1"/>
        <v>3.9294869335357557E-2</v>
      </c>
    </row>
    <row r="4810" spans="6:8" x14ac:dyDescent="0.3">
      <c r="F4810" s="2">
        <v>4805</v>
      </c>
      <c r="G4810" s="12">
        <f ca="1"/>
        <v>28.204802881055912</v>
      </c>
      <c r="H4810" s="12">
        <f ca="1"/>
        <v>3.9290276058358102E-2</v>
      </c>
    </row>
    <row r="4811" spans="6:8" x14ac:dyDescent="0.3">
      <c r="F4811" s="2">
        <v>4806</v>
      </c>
      <c r="G4811" s="12">
        <f ca="1"/>
        <v>28.211808388085078</v>
      </c>
      <c r="H4811" s="12">
        <f ca="1"/>
        <v>3.9270908480525044E-2</v>
      </c>
    </row>
    <row r="4812" spans="6:8" x14ac:dyDescent="0.3">
      <c r="F4812" s="2">
        <v>4807</v>
      </c>
      <c r="G4812" s="12">
        <f ca="1"/>
        <v>28.211914645066617</v>
      </c>
      <c r="H4812" s="12">
        <f ca="1"/>
        <v>3.9270614867151929E-2</v>
      </c>
    </row>
    <row r="4813" spans="6:8" x14ac:dyDescent="0.3">
      <c r="F4813" s="2">
        <v>4808</v>
      </c>
      <c r="G4813" s="12">
        <f ca="1"/>
        <v>28.214813580667599</v>
      </c>
      <c r="H4813" s="12">
        <f ca="1"/>
        <v>3.9262606110451403E-2</v>
      </c>
    </row>
    <row r="4814" spans="6:8" x14ac:dyDescent="0.3">
      <c r="F4814" s="2">
        <v>4809</v>
      </c>
      <c r="G4814" s="12">
        <f ca="1"/>
        <v>28.2168122803184</v>
      </c>
      <c r="H4814" s="12">
        <f ca="1"/>
        <v>3.9257086296615833E-2</v>
      </c>
    </row>
    <row r="4815" spans="6:8" x14ac:dyDescent="0.3">
      <c r="F4815" s="2">
        <v>4810</v>
      </c>
      <c r="G4815" s="12">
        <f ca="1"/>
        <v>28.224829815492971</v>
      </c>
      <c r="H4815" s="12">
        <f ca="1"/>
        <v>3.9234959840671074E-2</v>
      </c>
    </row>
    <row r="4816" spans="6:8" x14ac:dyDescent="0.3">
      <c r="F4816" s="2">
        <v>4811</v>
      </c>
      <c r="G4816" s="12">
        <f ca="1"/>
        <v>28.2291191397976</v>
      </c>
      <c r="H4816" s="12">
        <f ca="1"/>
        <v>3.922313258241409E-2</v>
      </c>
    </row>
    <row r="4817" spans="6:8" x14ac:dyDescent="0.3">
      <c r="F4817" s="2">
        <v>4812</v>
      </c>
      <c r="G4817" s="12">
        <f ca="1"/>
        <v>28.22957382913728</v>
      </c>
      <c r="H4817" s="12">
        <f ca="1"/>
        <v>3.9221879253223201E-2</v>
      </c>
    </row>
    <row r="4818" spans="6:8" x14ac:dyDescent="0.3">
      <c r="F4818" s="2">
        <v>4813</v>
      </c>
      <c r="G4818" s="12">
        <f ca="1"/>
        <v>28.232659451250626</v>
      </c>
      <c r="H4818" s="12">
        <f ca="1"/>
        <v>3.9213376000660646E-2</v>
      </c>
    </row>
    <row r="4819" spans="6:8" x14ac:dyDescent="0.3">
      <c r="F4819" s="2">
        <v>4814</v>
      </c>
      <c r="G4819" s="12">
        <f ca="1"/>
        <v>28.241129827321664</v>
      </c>
      <c r="H4819" s="12">
        <f ca="1"/>
        <v>3.9190052567353882E-2</v>
      </c>
    </row>
    <row r="4820" spans="6:8" x14ac:dyDescent="0.3">
      <c r="F4820" s="2">
        <v>4815</v>
      </c>
      <c r="G4820" s="12">
        <f ca="1"/>
        <v>28.243591052473281</v>
      </c>
      <c r="H4820" s="12">
        <f ca="1"/>
        <v>3.9183280711666879E-2</v>
      </c>
    </row>
    <row r="4821" spans="6:8" x14ac:dyDescent="0.3">
      <c r="F4821" s="2">
        <v>4816</v>
      </c>
      <c r="G4821" s="12">
        <f ca="1"/>
        <v>28.247694921216265</v>
      </c>
      <c r="H4821" s="12">
        <f ca="1"/>
        <v>3.917199446207708E-2</v>
      </c>
    </row>
    <row r="4822" spans="6:8" x14ac:dyDescent="0.3">
      <c r="F4822" s="2">
        <v>4817</v>
      </c>
      <c r="G4822" s="12">
        <f ca="1"/>
        <v>28.252146586998538</v>
      </c>
      <c r="H4822" s="12">
        <f ca="1"/>
        <v>3.915975906818004E-2</v>
      </c>
    </row>
    <row r="4823" spans="6:8" x14ac:dyDescent="0.3">
      <c r="F4823" s="2">
        <v>4818</v>
      </c>
      <c r="G4823" s="12">
        <f ca="1"/>
        <v>28.25450588436399</v>
      </c>
      <c r="H4823" s="12">
        <f ca="1"/>
        <v>3.9153277642787206E-2</v>
      </c>
    </row>
    <row r="4824" spans="6:8" x14ac:dyDescent="0.3">
      <c r="F4824" s="2">
        <v>4819</v>
      </c>
      <c r="G4824" s="12">
        <f ca="1"/>
        <v>28.25689121330505</v>
      </c>
      <c r="H4824" s="12">
        <f ca="1"/>
        <v>3.9146726884637939E-2</v>
      </c>
    </row>
    <row r="4825" spans="6:8" x14ac:dyDescent="0.3">
      <c r="F4825" s="2">
        <v>4820</v>
      </c>
      <c r="G4825" s="12">
        <f ca="1"/>
        <v>28.258715158728648</v>
      </c>
      <c r="H4825" s="12">
        <f ca="1"/>
        <v>3.9141719316104925E-2</v>
      </c>
    </row>
    <row r="4826" spans="6:8" x14ac:dyDescent="0.3">
      <c r="F4826" s="2">
        <v>4821</v>
      </c>
      <c r="G4826" s="12">
        <f ca="1"/>
        <v>28.25988657379942</v>
      </c>
      <c r="H4826" s="12">
        <f ca="1"/>
        <v>3.9138503918866981E-2</v>
      </c>
    </row>
    <row r="4827" spans="6:8" x14ac:dyDescent="0.3">
      <c r="F4827" s="2">
        <v>4822</v>
      </c>
      <c r="G4827" s="12">
        <f ca="1"/>
        <v>28.260497895811916</v>
      </c>
      <c r="H4827" s="12">
        <f ca="1"/>
        <v>3.913682612127839E-2</v>
      </c>
    </row>
    <row r="4828" spans="6:8" x14ac:dyDescent="0.3">
      <c r="F4828" s="2">
        <v>4823</v>
      </c>
      <c r="G4828" s="12">
        <f ca="1"/>
        <v>28.260950721231385</v>
      </c>
      <c r="H4828" s="12">
        <f ca="1"/>
        <v>3.9135583416633271E-2</v>
      </c>
    </row>
    <row r="4829" spans="6:8" x14ac:dyDescent="0.3">
      <c r="F4829" s="2">
        <v>4824</v>
      </c>
      <c r="G4829" s="12">
        <f ca="1"/>
        <v>28.264276311806693</v>
      </c>
      <c r="H4829" s="12">
        <f ca="1"/>
        <v>3.9126459299536502E-2</v>
      </c>
    </row>
    <row r="4830" spans="6:8" x14ac:dyDescent="0.3">
      <c r="F4830" s="2">
        <v>4825</v>
      </c>
      <c r="G4830" s="12">
        <f ca="1"/>
        <v>28.26993987506345</v>
      </c>
      <c r="H4830" s="12">
        <f ca="1"/>
        <v>3.9110930490081387E-2</v>
      </c>
    </row>
    <row r="4831" spans="6:8" x14ac:dyDescent="0.3">
      <c r="F4831" s="2">
        <v>4826</v>
      </c>
      <c r="G4831" s="12">
        <f ca="1"/>
        <v>28.271281780991334</v>
      </c>
      <c r="H4831" s="12">
        <f ca="1"/>
        <v>3.9107252951491998E-2</v>
      </c>
    </row>
    <row r="4832" spans="6:8" x14ac:dyDescent="0.3">
      <c r="F4832" s="2">
        <v>4827</v>
      </c>
      <c r="G4832" s="12">
        <f ca="1"/>
        <v>28.271964077387956</v>
      </c>
      <c r="H4832" s="12">
        <f ca="1"/>
        <v>3.9105383360339301E-2</v>
      </c>
    </row>
    <row r="4833" spans="6:8" x14ac:dyDescent="0.3">
      <c r="F4833" s="2">
        <v>4828</v>
      </c>
      <c r="G4833" s="12">
        <f ca="1"/>
        <v>28.273199797389687</v>
      </c>
      <c r="H4833" s="12">
        <f ca="1"/>
        <v>3.9101997763200634E-2</v>
      </c>
    </row>
    <row r="4834" spans="6:8" x14ac:dyDescent="0.3">
      <c r="F4834" s="2">
        <v>4829</v>
      </c>
      <c r="G4834" s="12">
        <f ca="1"/>
        <v>28.274041328070524</v>
      </c>
      <c r="H4834" s="12">
        <f ca="1"/>
        <v>3.9099692492391654E-2</v>
      </c>
    </row>
    <row r="4835" spans="6:8" x14ac:dyDescent="0.3">
      <c r="F4835" s="2">
        <v>4830</v>
      </c>
      <c r="G4835" s="12">
        <f ca="1"/>
        <v>28.274571244978237</v>
      </c>
      <c r="H4835" s="12">
        <f ca="1"/>
        <v>3.9098240989030711E-2</v>
      </c>
    </row>
    <row r="4836" spans="6:8" x14ac:dyDescent="0.3">
      <c r="F4836" s="2">
        <v>4831</v>
      </c>
      <c r="G4836" s="12">
        <f ca="1"/>
        <v>28.276040496732534</v>
      </c>
      <c r="H4836" s="12">
        <f ca="1"/>
        <v>3.9094217103053629E-2</v>
      </c>
    </row>
    <row r="4837" spans="6:8" x14ac:dyDescent="0.3">
      <c r="F4837" s="2">
        <v>4832</v>
      </c>
      <c r="G4837" s="12">
        <f ca="1"/>
        <v>28.279422226018688</v>
      </c>
      <c r="H4837" s="12">
        <f ca="1"/>
        <v>3.9084958601077566E-2</v>
      </c>
    </row>
    <row r="4838" spans="6:8" x14ac:dyDescent="0.3">
      <c r="F4838" s="2">
        <v>4833</v>
      </c>
      <c r="G4838" s="12">
        <f ca="1"/>
        <v>28.281161488700761</v>
      </c>
      <c r="H4838" s="12">
        <f ca="1"/>
        <v>3.9080198553375634E-2</v>
      </c>
    </row>
    <row r="4839" spans="6:8" x14ac:dyDescent="0.3">
      <c r="F4839" s="2">
        <v>4834</v>
      </c>
      <c r="G4839" s="12">
        <f ca="1"/>
        <v>28.284541593951701</v>
      </c>
      <c r="H4839" s="12">
        <f ca="1"/>
        <v>3.9070951131365675E-2</v>
      </c>
    </row>
    <row r="4840" spans="6:8" x14ac:dyDescent="0.3">
      <c r="F4840" s="2">
        <v>4835</v>
      </c>
      <c r="G4840" s="12">
        <f ca="1"/>
        <v>28.285269234893224</v>
      </c>
      <c r="H4840" s="12">
        <f ca="1"/>
        <v>3.9068960995709154E-2</v>
      </c>
    </row>
    <row r="4841" spans="6:8" x14ac:dyDescent="0.3">
      <c r="F4841" s="2">
        <v>4836</v>
      </c>
      <c r="G4841" s="12">
        <f ca="1"/>
        <v>28.28813209000549</v>
      </c>
      <c r="H4841" s="12">
        <f ca="1"/>
        <v>3.9061132906354094E-2</v>
      </c>
    </row>
    <row r="4842" spans="6:8" x14ac:dyDescent="0.3">
      <c r="F4842" s="2">
        <v>4837</v>
      </c>
      <c r="G4842" s="12">
        <f ca="1"/>
        <v>28.299144643431084</v>
      </c>
      <c r="H4842" s="12">
        <f ca="1"/>
        <v>3.9031049791334128E-2</v>
      </c>
    </row>
    <row r="4843" spans="6:8" x14ac:dyDescent="0.3">
      <c r="F4843" s="2">
        <v>4838</v>
      </c>
      <c r="G4843" s="12">
        <f ca="1"/>
        <v>28.299264852793609</v>
      </c>
      <c r="H4843" s="12">
        <f ca="1"/>
        <v>3.9030721669737499E-2</v>
      </c>
    </row>
    <row r="4844" spans="6:8" x14ac:dyDescent="0.3">
      <c r="F4844" s="2">
        <v>4839</v>
      </c>
      <c r="G4844" s="12">
        <f ca="1"/>
        <v>28.301285930998713</v>
      </c>
      <c r="H4844" s="12">
        <f ca="1"/>
        <v>3.9025205792264879E-2</v>
      </c>
    </row>
    <row r="4845" spans="6:8" x14ac:dyDescent="0.3">
      <c r="F4845" s="2">
        <v>4840</v>
      </c>
      <c r="G4845" s="12">
        <f ca="1"/>
        <v>28.301955150794889</v>
      </c>
      <c r="H4845" s="12">
        <f ca="1"/>
        <v>3.9023379717438703E-2</v>
      </c>
    </row>
    <row r="4846" spans="6:8" x14ac:dyDescent="0.3">
      <c r="F4846" s="2">
        <v>4841</v>
      </c>
      <c r="G4846" s="12">
        <f ca="1"/>
        <v>28.302898835540724</v>
      </c>
      <c r="H4846" s="12">
        <f ca="1"/>
        <v>3.9020805010828968E-2</v>
      </c>
    </row>
    <row r="4847" spans="6:8" x14ac:dyDescent="0.3">
      <c r="F4847" s="2">
        <v>4842</v>
      </c>
      <c r="G4847" s="12">
        <f ca="1"/>
        <v>28.304696668466402</v>
      </c>
      <c r="H4847" s="12">
        <f ca="1"/>
        <v>3.9015900825185544E-2</v>
      </c>
    </row>
    <row r="4848" spans="6:8" x14ac:dyDescent="0.3">
      <c r="F4848" s="2">
        <v>4843</v>
      </c>
      <c r="G4848" s="12">
        <f ca="1"/>
        <v>28.305079564134878</v>
      </c>
      <c r="H4848" s="12">
        <f ca="1"/>
        <v>3.9014856509468142E-2</v>
      </c>
    </row>
    <row r="4849" spans="6:8" x14ac:dyDescent="0.3">
      <c r="F4849" s="2">
        <v>4844</v>
      </c>
      <c r="G4849" s="12">
        <f ca="1"/>
        <v>28.309663156406817</v>
      </c>
      <c r="H4849" s="12">
        <f ca="1"/>
        <v>3.9002359486104768E-2</v>
      </c>
    </row>
    <row r="4850" spans="6:8" x14ac:dyDescent="0.3">
      <c r="F4850" s="2">
        <v>4845</v>
      </c>
      <c r="G4850" s="12">
        <f ca="1"/>
        <v>28.310866294903569</v>
      </c>
      <c r="H4850" s="12">
        <f ca="1"/>
        <v>3.8999080492422976E-2</v>
      </c>
    </row>
    <row r="4851" spans="6:8" x14ac:dyDescent="0.3">
      <c r="F4851" s="2">
        <v>4846</v>
      </c>
      <c r="G4851" s="12">
        <f ca="1"/>
        <v>28.314539988908216</v>
      </c>
      <c r="H4851" s="12">
        <f ca="1"/>
        <v>3.8989071739902612E-2</v>
      </c>
    </row>
    <row r="4852" spans="6:8" x14ac:dyDescent="0.3">
      <c r="F4852" s="2">
        <v>4847</v>
      </c>
      <c r="G4852" s="12">
        <f ca="1"/>
        <v>28.314823841537738</v>
      </c>
      <c r="H4852" s="12">
        <f ca="1"/>
        <v>3.8988298614738209E-2</v>
      </c>
    </row>
    <row r="4853" spans="6:8" x14ac:dyDescent="0.3">
      <c r="F4853" s="2">
        <v>4848</v>
      </c>
      <c r="G4853" s="12">
        <f ca="1"/>
        <v>28.316987083395535</v>
      </c>
      <c r="H4853" s="12">
        <f ca="1"/>
        <v>3.8982407632296413E-2</v>
      </c>
    </row>
    <row r="4854" spans="6:8" x14ac:dyDescent="0.3">
      <c r="F4854" s="2">
        <v>4849</v>
      </c>
      <c r="G4854" s="12">
        <f ca="1"/>
        <v>28.320789701071654</v>
      </c>
      <c r="H4854" s="12">
        <f ca="1"/>
        <v>3.8972056583547403E-2</v>
      </c>
    </row>
    <row r="4855" spans="6:8" x14ac:dyDescent="0.3">
      <c r="F4855" s="2">
        <v>4850</v>
      </c>
      <c r="G4855" s="12">
        <f ca="1"/>
        <v>28.320842502274498</v>
      </c>
      <c r="H4855" s="12">
        <f ca="1"/>
        <v>3.8971912892876638E-2</v>
      </c>
    </row>
    <row r="4856" spans="6:8" x14ac:dyDescent="0.3">
      <c r="F4856" s="2">
        <v>4851</v>
      </c>
      <c r="G4856" s="12">
        <f ca="1"/>
        <v>28.324804316651949</v>
      </c>
      <c r="H4856" s="12">
        <f ca="1"/>
        <v>3.8961134422092487E-2</v>
      </c>
    </row>
    <row r="4857" spans="6:8" x14ac:dyDescent="0.3">
      <c r="F4857" s="2">
        <v>4852</v>
      </c>
      <c r="G4857" s="12">
        <f ca="1"/>
        <v>28.331642307114215</v>
      </c>
      <c r="H4857" s="12">
        <f ca="1"/>
        <v>3.8942545075535524E-2</v>
      </c>
    </row>
    <row r="4858" spans="6:8" x14ac:dyDescent="0.3">
      <c r="F4858" s="2">
        <v>4853</v>
      </c>
      <c r="G4858" s="12">
        <f ca="1"/>
        <v>28.332223454038935</v>
      </c>
      <c r="H4858" s="12">
        <f ca="1"/>
        <v>3.8940966022544612E-2</v>
      </c>
    </row>
    <row r="4859" spans="6:8" x14ac:dyDescent="0.3">
      <c r="F4859" s="2">
        <v>4854</v>
      </c>
      <c r="G4859" s="12">
        <f ca="1"/>
        <v>28.337835123986224</v>
      </c>
      <c r="H4859" s="12">
        <f ca="1"/>
        <v>3.8925724959520992E-2</v>
      </c>
    </row>
    <row r="4860" spans="6:8" x14ac:dyDescent="0.3">
      <c r="F4860" s="2">
        <v>4855</v>
      </c>
      <c r="G4860" s="12">
        <f ca="1"/>
        <v>28.337882256049884</v>
      </c>
      <c r="H4860" s="12">
        <f ca="1"/>
        <v>3.8925597001311124E-2</v>
      </c>
    </row>
    <row r="4861" spans="6:8" x14ac:dyDescent="0.3">
      <c r="F4861" s="2">
        <v>4856</v>
      </c>
      <c r="G4861" s="12">
        <f ca="1"/>
        <v>28.338913606240801</v>
      </c>
      <c r="H4861" s="12">
        <f ca="1"/>
        <v>3.8922797213056498E-2</v>
      </c>
    </row>
    <row r="4862" spans="6:8" x14ac:dyDescent="0.3">
      <c r="F4862" s="2">
        <v>4857</v>
      </c>
      <c r="G4862" s="12">
        <f ca="1"/>
        <v>28.343273644208082</v>
      </c>
      <c r="H4862" s="12">
        <f ca="1"/>
        <v>3.8910965543533106E-2</v>
      </c>
    </row>
    <row r="4863" spans="6:8" x14ac:dyDescent="0.3">
      <c r="F4863" s="2">
        <v>4858</v>
      </c>
      <c r="G4863" s="12">
        <f ca="1"/>
        <v>28.344362747190885</v>
      </c>
      <c r="H4863" s="12">
        <f ca="1"/>
        <v>3.8908011208831451E-2</v>
      </c>
    </row>
    <row r="4864" spans="6:8" x14ac:dyDescent="0.3">
      <c r="F4864" s="2">
        <v>4859</v>
      </c>
      <c r="G4864" s="12">
        <f ca="1"/>
        <v>28.346202986297214</v>
      </c>
      <c r="H4864" s="12">
        <f ca="1"/>
        <v>3.8903020338156867E-2</v>
      </c>
    </row>
    <row r="4865" spans="6:8" x14ac:dyDescent="0.3">
      <c r="F4865" s="2">
        <v>4860</v>
      </c>
      <c r="G4865" s="12">
        <f ca="1"/>
        <v>28.35228652503146</v>
      </c>
      <c r="H4865" s="12">
        <f ca="1"/>
        <v>3.888653041993418E-2</v>
      </c>
    </row>
    <row r="4866" spans="6:8" x14ac:dyDescent="0.3">
      <c r="F4866" s="2">
        <v>4861</v>
      </c>
      <c r="G4866" s="12">
        <f ca="1"/>
        <v>28.352630861648027</v>
      </c>
      <c r="H4866" s="12">
        <f ca="1"/>
        <v>3.8885597486004231E-2</v>
      </c>
    </row>
    <row r="4867" spans="6:8" x14ac:dyDescent="0.3">
      <c r="F4867" s="2">
        <v>4862</v>
      </c>
      <c r="G4867" s="12">
        <f ca="1"/>
        <v>28.35400603760641</v>
      </c>
      <c r="H4867" s="12">
        <f ca="1"/>
        <v>3.8881872077316929E-2</v>
      </c>
    </row>
    <row r="4868" spans="6:8" x14ac:dyDescent="0.3">
      <c r="F4868" s="2">
        <v>4863</v>
      </c>
      <c r="G4868" s="12">
        <f ca="1"/>
        <v>28.355877254113274</v>
      </c>
      <c r="H4868" s="12">
        <f ca="1"/>
        <v>3.8876804020550985E-2</v>
      </c>
    </row>
    <row r="4869" spans="6:8" x14ac:dyDescent="0.3">
      <c r="F4869" s="2">
        <v>4864</v>
      </c>
      <c r="G4869" s="12">
        <f ca="1"/>
        <v>28.369467592389245</v>
      </c>
      <c r="H4869" s="12">
        <f ca="1"/>
        <v>3.8840035162252581E-2</v>
      </c>
    </row>
    <row r="4870" spans="6:8" x14ac:dyDescent="0.3">
      <c r="F4870" s="2">
        <v>4865</v>
      </c>
      <c r="G4870" s="12">
        <f ca="1"/>
        <v>28.369903775324907</v>
      </c>
      <c r="H4870" s="12">
        <f ca="1"/>
        <v>3.8838856214862043E-2</v>
      </c>
    </row>
    <row r="4871" spans="6:8" x14ac:dyDescent="0.3">
      <c r="F4871" s="2">
        <v>4866</v>
      </c>
      <c r="G4871" s="12">
        <f ca="1"/>
        <v>28.371198280957955</v>
      </c>
      <c r="H4871" s="12">
        <f ca="1"/>
        <v>3.883535775097835E-2</v>
      </c>
    </row>
    <row r="4872" spans="6:8" x14ac:dyDescent="0.3">
      <c r="F4872" s="2">
        <v>4867</v>
      </c>
      <c r="G4872" s="12">
        <f ca="1"/>
        <v>28.381088177959597</v>
      </c>
      <c r="H4872" s="12">
        <f ca="1"/>
        <v>3.880865061425641E-2</v>
      </c>
    </row>
    <row r="4873" spans="6:8" x14ac:dyDescent="0.3">
      <c r="F4873" s="2">
        <v>4868</v>
      </c>
      <c r="G4873" s="12">
        <f ca="1"/>
        <v>28.385683893045581</v>
      </c>
      <c r="H4873" s="12">
        <f ca="1"/>
        <v>3.8796252628702114E-2</v>
      </c>
    </row>
    <row r="4874" spans="6:8" x14ac:dyDescent="0.3">
      <c r="F4874" s="2">
        <v>4869</v>
      </c>
      <c r="G4874" s="12">
        <f ca="1"/>
        <v>28.38608001479998</v>
      </c>
      <c r="H4874" s="12">
        <f ca="1"/>
        <v>3.8795184371078116E-2</v>
      </c>
    </row>
    <row r="4875" spans="6:8" x14ac:dyDescent="0.3">
      <c r="F4875" s="2">
        <v>4870</v>
      </c>
      <c r="G4875" s="12">
        <f ca="1"/>
        <v>28.386589289491234</v>
      </c>
      <c r="H4875" s="12">
        <f ca="1"/>
        <v>3.8793811050053556E-2</v>
      </c>
    </row>
    <row r="4876" spans="6:8" x14ac:dyDescent="0.3">
      <c r="F4876" s="2">
        <v>4871</v>
      </c>
      <c r="G4876" s="12">
        <f ca="1"/>
        <v>28.387464821021513</v>
      </c>
      <c r="H4876" s="12">
        <f ca="1"/>
        <v>3.8791450300249719E-2</v>
      </c>
    </row>
    <row r="4877" spans="6:8" x14ac:dyDescent="0.3">
      <c r="F4877" s="2">
        <v>4872</v>
      </c>
      <c r="G4877" s="12">
        <f ca="1"/>
        <v>28.388366659614483</v>
      </c>
      <c r="H4877" s="12">
        <f ca="1"/>
        <v>3.8789018917467659E-2</v>
      </c>
    </row>
    <row r="4878" spans="6:8" x14ac:dyDescent="0.3">
      <c r="F4878" s="2">
        <v>4873</v>
      </c>
      <c r="G4878" s="12">
        <f ca="1"/>
        <v>28.388821195029525</v>
      </c>
      <c r="H4878" s="12">
        <f ca="1"/>
        <v>3.8787793592434179E-2</v>
      </c>
    </row>
    <row r="4879" spans="6:8" x14ac:dyDescent="0.3">
      <c r="F4879" s="2">
        <v>4874</v>
      </c>
      <c r="G4879" s="12">
        <f ca="1"/>
        <v>28.39547840042226</v>
      </c>
      <c r="H4879" s="12">
        <f ca="1"/>
        <v>3.8769856133081086E-2</v>
      </c>
    </row>
    <row r="4880" spans="6:8" x14ac:dyDescent="0.3">
      <c r="F4880" s="2">
        <v>4875</v>
      </c>
      <c r="G4880" s="12">
        <f ca="1"/>
        <v>28.397224773571793</v>
      </c>
      <c r="H4880" s="12">
        <f ca="1"/>
        <v>3.8765153377041166E-2</v>
      </c>
    </row>
    <row r="4881" spans="6:8" x14ac:dyDescent="0.3">
      <c r="F4881" s="2">
        <v>4876</v>
      </c>
      <c r="G4881" s="12">
        <f ca="1"/>
        <v>28.399805127388067</v>
      </c>
      <c r="H4881" s="12">
        <f ca="1"/>
        <v>3.8758206907240356E-2</v>
      </c>
    </row>
    <row r="4882" spans="6:8" x14ac:dyDescent="0.3">
      <c r="F4882" s="2">
        <v>4877</v>
      </c>
      <c r="G4882" s="12">
        <f ca="1"/>
        <v>28.399993472071962</v>
      </c>
      <c r="H4882" s="12">
        <f ca="1"/>
        <v>3.8757699969355797E-2</v>
      </c>
    </row>
    <row r="4883" spans="6:8" x14ac:dyDescent="0.3">
      <c r="F4883" s="2">
        <v>4878</v>
      </c>
      <c r="G4883" s="12">
        <f ca="1"/>
        <v>28.40030903070091</v>
      </c>
      <c r="H4883" s="12">
        <f ca="1"/>
        <v>3.8756850659341868E-2</v>
      </c>
    </row>
    <row r="4884" spans="6:8" x14ac:dyDescent="0.3">
      <c r="F4884" s="2">
        <v>4879</v>
      </c>
      <c r="G4884" s="12">
        <f ca="1"/>
        <v>28.400341666418441</v>
      </c>
      <c r="H4884" s="12">
        <f ca="1"/>
        <v>3.875676282409047E-2</v>
      </c>
    </row>
    <row r="4885" spans="6:8" x14ac:dyDescent="0.3">
      <c r="F4885" s="2">
        <v>4880</v>
      </c>
      <c r="G4885" s="12">
        <f ca="1"/>
        <v>28.402834503549037</v>
      </c>
      <c r="H4885" s="12">
        <f ca="1"/>
        <v>3.8750054818287465E-2</v>
      </c>
    </row>
    <row r="4886" spans="6:8" x14ac:dyDescent="0.3">
      <c r="F4886" s="2">
        <v>4881</v>
      </c>
      <c r="G4886" s="12">
        <f ca="1"/>
        <v>28.405235805878757</v>
      </c>
      <c r="H4886" s="12">
        <f ca="1"/>
        <v>3.8743595319937985E-2</v>
      </c>
    </row>
    <row r="4887" spans="6:8" x14ac:dyDescent="0.3">
      <c r="F4887" s="2">
        <v>4882</v>
      </c>
      <c r="G4887" s="12">
        <f ca="1"/>
        <v>28.411551435473203</v>
      </c>
      <c r="H4887" s="12">
        <f ca="1"/>
        <v>3.8726616565201308E-2</v>
      </c>
    </row>
    <row r="4888" spans="6:8" x14ac:dyDescent="0.3">
      <c r="F4888" s="2">
        <v>4883</v>
      </c>
      <c r="G4888" s="12">
        <f ca="1"/>
        <v>28.41208213821697</v>
      </c>
      <c r="H4888" s="12">
        <f ca="1"/>
        <v>3.872519051714865E-2</v>
      </c>
    </row>
    <row r="4889" spans="6:8" x14ac:dyDescent="0.3">
      <c r="F4889" s="2">
        <v>4884</v>
      </c>
      <c r="G4889" s="12">
        <f ca="1"/>
        <v>28.414239918408576</v>
      </c>
      <c r="H4889" s="12">
        <f ca="1"/>
        <v>3.8719393440820857E-2</v>
      </c>
    </row>
    <row r="4890" spans="6:8" x14ac:dyDescent="0.3">
      <c r="F4890" s="2">
        <v>4885</v>
      </c>
      <c r="G4890" s="12">
        <f ca="1"/>
        <v>28.424889871199632</v>
      </c>
      <c r="H4890" s="12">
        <f ca="1"/>
        <v>3.8690806760719655E-2</v>
      </c>
    </row>
    <row r="4891" spans="6:8" x14ac:dyDescent="0.3">
      <c r="F4891" s="2">
        <v>4886</v>
      </c>
      <c r="G4891" s="12">
        <f ca="1"/>
        <v>28.428053144784243</v>
      </c>
      <c r="H4891" s="12">
        <f ca="1"/>
        <v>3.8682324008004143E-2</v>
      </c>
    </row>
    <row r="4892" spans="6:8" x14ac:dyDescent="0.3">
      <c r="F4892" s="2">
        <v>4887</v>
      </c>
      <c r="G4892" s="12">
        <f ca="1"/>
        <v>28.428186497687946</v>
      </c>
      <c r="H4892" s="12">
        <f ca="1"/>
        <v>3.8681966485578909E-2</v>
      </c>
    </row>
    <row r="4893" spans="6:8" x14ac:dyDescent="0.3">
      <c r="F4893" s="2">
        <v>4888</v>
      </c>
      <c r="G4893" s="12">
        <f ca="1"/>
        <v>28.429849217551556</v>
      </c>
      <c r="H4893" s="12">
        <f ca="1"/>
        <v>3.8677509247456089E-2</v>
      </c>
    </row>
    <row r="4894" spans="6:8" x14ac:dyDescent="0.3">
      <c r="F4894" s="2">
        <v>4889</v>
      </c>
      <c r="G4894" s="12">
        <f ca="1"/>
        <v>28.431240167365381</v>
      </c>
      <c r="H4894" s="12">
        <f ca="1"/>
        <v>3.8673781329850734E-2</v>
      </c>
    </row>
    <row r="4895" spans="6:8" x14ac:dyDescent="0.3">
      <c r="F4895" s="2">
        <v>4890</v>
      </c>
      <c r="G4895" s="12">
        <f ca="1"/>
        <v>28.431451611505423</v>
      </c>
      <c r="H4895" s="12">
        <f ca="1"/>
        <v>3.8673214696316169E-2</v>
      </c>
    </row>
    <row r="4896" spans="6:8" x14ac:dyDescent="0.3">
      <c r="F4896" s="2">
        <v>4891</v>
      </c>
      <c r="G4896" s="12">
        <f ca="1"/>
        <v>28.433095927246253</v>
      </c>
      <c r="H4896" s="12">
        <f ca="1"/>
        <v>3.866880878257499E-2</v>
      </c>
    </row>
    <row r="4897" spans="6:8" x14ac:dyDescent="0.3">
      <c r="F4897" s="2">
        <v>4892</v>
      </c>
      <c r="G4897" s="12">
        <f ca="1"/>
        <v>28.433168866445143</v>
      </c>
      <c r="H4897" s="12">
        <f ca="1"/>
        <v>3.8668613366588341E-2</v>
      </c>
    </row>
    <row r="4898" spans="6:8" x14ac:dyDescent="0.3">
      <c r="F4898" s="2">
        <v>4893</v>
      </c>
      <c r="G4898" s="12">
        <f ca="1"/>
        <v>28.433981096548102</v>
      </c>
      <c r="H4898" s="12">
        <f ca="1"/>
        <v>3.8666437403379987E-2</v>
      </c>
    </row>
    <row r="4899" spans="6:8" x14ac:dyDescent="0.3">
      <c r="F4899" s="2">
        <v>4894</v>
      </c>
      <c r="G4899" s="12">
        <f ca="1"/>
        <v>28.438474738498609</v>
      </c>
      <c r="H4899" s="12">
        <f ca="1"/>
        <v>3.8654403367351986E-2</v>
      </c>
    </row>
    <row r="4900" spans="6:8" x14ac:dyDescent="0.3">
      <c r="F4900" s="2">
        <v>4895</v>
      </c>
      <c r="G4900" s="12">
        <f ca="1"/>
        <v>28.441570804400005</v>
      </c>
      <c r="H4900" s="12">
        <f ca="1"/>
        <v>3.8646116417003905E-2</v>
      </c>
    </row>
    <row r="4901" spans="6:8" x14ac:dyDescent="0.3">
      <c r="F4901" s="2">
        <v>4896</v>
      </c>
      <c r="G4901" s="12">
        <f ca="1"/>
        <v>28.441774460035774</v>
      </c>
      <c r="H4901" s="12">
        <f ca="1"/>
        <v>3.8645571435538449E-2</v>
      </c>
    </row>
    <row r="4902" spans="6:8" x14ac:dyDescent="0.3">
      <c r="F4902" s="2">
        <v>4897</v>
      </c>
      <c r="G4902" s="12">
        <f ca="1"/>
        <v>28.444632006984719</v>
      </c>
      <c r="H4902" s="12">
        <f ca="1"/>
        <v>3.8637926274713831E-2</v>
      </c>
    </row>
    <row r="4903" spans="6:8" x14ac:dyDescent="0.3">
      <c r="F4903" s="2">
        <v>4898</v>
      </c>
      <c r="G4903" s="12">
        <f ca="1"/>
        <v>28.447278866127164</v>
      </c>
      <c r="H4903" s="12">
        <f ca="1"/>
        <v>3.8630847491964986E-2</v>
      </c>
    </row>
    <row r="4904" spans="6:8" x14ac:dyDescent="0.3">
      <c r="F4904" s="2">
        <v>4899</v>
      </c>
      <c r="G4904" s="12">
        <f ca="1"/>
        <v>28.449796810471437</v>
      </c>
      <c r="H4904" s="12">
        <f ca="1"/>
        <v>3.8624115886999683E-2</v>
      </c>
    </row>
    <row r="4905" spans="6:8" x14ac:dyDescent="0.3">
      <c r="F4905" s="2">
        <v>4900</v>
      </c>
      <c r="G4905" s="12">
        <f ca="1"/>
        <v>28.449971211121539</v>
      </c>
      <c r="H4905" s="12">
        <f ca="1"/>
        <v>3.8623649721993412E-2</v>
      </c>
    </row>
    <row r="4906" spans="6:8" x14ac:dyDescent="0.3">
      <c r="F4906" s="2">
        <v>4901</v>
      </c>
      <c r="G4906" s="12">
        <f ca="1"/>
        <v>28.453306559078449</v>
      </c>
      <c r="H4906" s="12">
        <f ca="1"/>
        <v>3.8614736653508917E-2</v>
      </c>
    </row>
    <row r="4907" spans="6:8" x14ac:dyDescent="0.3">
      <c r="F4907" s="2">
        <v>4902</v>
      </c>
      <c r="G4907" s="12">
        <f ca="1"/>
        <v>28.45387207136125</v>
      </c>
      <c r="H4907" s="12">
        <f ca="1"/>
        <v>3.8613225839813664E-2</v>
      </c>
    </row>
    <row r="4908" spans="6:8" x14ac:dyDescent="0.3">
      <c r="F4908" s="2">
        <v>4903</v>
      </c>
      <c r="G4908" s="12">
        <f ca="1"/>
        <v>28.453924000156398</v>
      </c>
      <c r="H4908" s="12">
        <f ca="1"/>
        <v>3.8613087113589926E-2</v>
      </c>
    </row>
    <row r="4909" spans="6:8" x14ac:dyDescent="0.3">
      <c r="F4909" s="2">
        <v>4904</v>
      </c>
      <c r="G4909" s="12">
        <f ca="1"/>
        <v>28.456981374225247</v>
      </c>
      <c r="H4909" s="12">
        <f ca="1"/>
        <v>3.8604921186817014E-2</v>
      </c>
    </row>
    <row r="4910" spans="6:8" x14ac:dyDescent="0.3">
      <c r="F4910" s="2">
        <v>4905</v>
      </c>
      <c r="G4910" s="12">
        <f ca="1"/>
        <v>28.458100675121024</v>
      </c>
      <c r="H4910" s="12">
        <f ca="1"/>
        <v>3.8601932514664525E-2</v>
      </c>
    </row>
    <row r="4911" spans="6:8" x14ac:dyDescent="0.3">
      <c r="F4911" s="2">
        <v>4906</v>
      </c>
      <c r="G4911" s="12">
        <f ca="1"/>
        <v>28.460132615607961</v>
      </c>
      <c r="H4911" s="12">
        <f ca="1"/>
        <v>3.8596508164028487E-2</v>
      </c>
    </row>
    <row r="4912" spans="6:8" x14ac:dyDescent="0.3">
      <c r="F4912" s="2">
        <v>4907</v>
      </c>
      <c r="G4912" s="12">
        <f ca="1"/>
        <v>28.460182904392013</v>
      </c>
      <c r="H4912" s="12">
        <f ca="1"/>
        <v>3.8596373935334626E-2</v>
      </c>
    </row>
    <row r="4913" spans="6:8" x14ac:dyDescent="0.3">
      <c r="F4913" s="2">
        <v>4908</v>
      </c>
      <c r="G4913" s="12">
        <f ca="1"/>
        <v>28.462037796223314</v>
      </c>
      <c r="H4913" s="12">
        <f ca="1"/>
        <v>3.8591423588797073E-2</v>
      </c>
    </row>
    <row r="4914" spans="6:8" x14ac:dyDescent="0.3">
      <c r="F4914" s="2">
        <v>4909</v>
      </c>
      <c r="G4914" s="12">
        <f ca="1"/>
        <v>28.470552905307393</v>
      </c>
      <c r="H4914" s="12">
        <f ca="1"/>
        <v>3.8568714699667626E-2</v>
      </c>
    </row>
    <row r="4915" spans="6:8" x14ac:dyDescent="0.3">
      <c r="F4915" s="2">
        <v>4910</v>
      </c>
      <c r="G4915" s="12">
        <f ca="1"/>
        <v>28.471239536893144</v>
      </c>
      <c r="H4915" s="12">
        <f ca="1"/>
        <v>3.8566884690726992E-2</v>
      </c>
    </row>
    <row r="4916" spans="6:8" x14ac:dyDescent="0.3">
      <c r="F4916" s="2">
        <v>4911</v>
      </c>
      <c r="G4916" s="12">
        <f ca="1"/>
        <v>28.476377586461201</v>
      </c>
      <c r="H4916" s="12">
        <f ca="1"/>
        <v>3.8553196282556997E-2</v>
      </c>
    </row>
    <row r="4917" spans="6:8" x14ac:dyDescent="0.3">
      <c r="F4917" s="2">
        <v>4912</v>
      </c>
      <c r="G4917" s="12">
        <f ca="1"/>
        <v>28.47844795053939</v>
      </c>
      <c r="H4917" s="12">
        <f ca="1"/>
        <v>3.8547683319223106E-2</v>
      </c>
    </row>
    <row r="4918" spans="6:8" x14ac:dyDescent="0.3">
      <c r="F4918" s="2">
        <v>4913</v>
      </c>
      <c r="G4918" s="12">
        <f ca="1"/>
        <v>28.478897276413718</v>
      </c>
      <c r="H4918" s="12">
        <f ca="1"/>
        <v>3.8546487062962702E-2</v>
      </c>
    </row>
    <row r="4919" spans="6:8" x14ac:dyDescent="0.3">
      <c r="F4919" s="2">
        <v>4914</v>
      </c>
      <c r="G4919" s="12">
        <f ca="1"/>
        <v>28.482314389477036</v>
      </c>
      <c r="H4919" s="12">
        <f ca="1"/>
        <v>3.853739199010725E-2</v>
      </c>
    </row>
    <row r="4920" spans="6:8" x14ac:dyDescent="0.3">
      <c r="F4920" s="2">
        <v>4915</v>
      </c>
      <c r="G4920" s="12">
        <f ca="1"/>
        <v>28.484450253333751</v>
      </c>
      <c r="H4920" s="12">
        <f ca="1"/>
        <v>3.8531709301344884E-2</v>
      </c>
    </row>
    <row r="4921" spans="6:8" x14ac:dyDescent="0.3">
      <c r="F4921" s="2">
        <v>4916</v>
      </c>
      <c r="G4921" s="12">
        <f ca="1"/>
        <v>28.484521383846765</v>
      </c>
      <c r="H4921" s="12">
        <f ca="1"/>
        <v>3.8531520080025285E-2</v>
      </c>
    </row>
    <row r="4922" spans="6:8" x14ac:dyDescent="0.3">
      <c r="F4922" s="2">
        <v>4917</v>
      </c>
      <c r="G4922" s="12">
        <f ca="1"/>
        <v>28.487576600292297</v>
      </c>
      <c r="H4922" s="12">
        <f ca="1"/>
        <v>3.852339435016254E-2</v>
      </c>
    </row>
    <row r="4923" spans="6:8" x14ac:dyDescent="0.3">
      <c r="F4923" s="2">
        <v>4918</v>
      </c>
      <c r="G4923" s="12">
        <f ca="1"/>
        <v>28.489491688198605</v>
      </c>
      <c r="H4923" s="12">
        <f ca="1"/>
        <v>3.8518302681785382E-2</v>
      </c>
    </row>
    <row r="4924" spans="6:8" x14ac:dyDescent="0.3">
      <c r="F4924" s="2">
        <v>4919</v>
      </c>
      <c r="G4924" s="12">
        <f ca="1"/>
        <v>28.490353969499289</v>
      </c>
      <c r="H4924" s="12">
        <f ca="1"/>
        <v>3.8516010563027857E-2</v>
      </c>
    </row>
    <row r="4925" spans="6:8" x14ac:dyDescent="0.3">
      <c r="F4925" s="2">
        <v>4920</v>
      </c>
      <c r="G4925" s="12">
        <f ca="1"/>
        <v>28.491083180060901</v>
      </c>
      <c r="H4925" s="12">
        <f ca="1"/>
        <v>3.8514072386195621E-2</v>
      </c>
    </row>
    <row r="4926" spans="6:8" x14ac:dyDescent="0.3">
      <c r="F4926" s="2">
        <v>4921</v>
      </c>
      <c r="G4926" s="12">
        <f ca="1"/>
        <v>28.493348594758007</v>
      </c>
      <c r="H4926" s="12">
        <f ca="1"/>
        <v>3.8508052359487593E-2</v>
      </c>
    </row>
    <row r="4927" spans="6:8" x14ac:dyDescent="0.3">
      <c r="F4927" s="2">
        <v>4922</v>
      </c>
      <c r="G4927" s="12">
        <f ca="1"/>
        <v>28.495850027004725</v>
      </c>
      <c r="H4927" s="12">
        <f ca="1"/>
        <v>3.8501407334618348E-2</v>
      </c>
    </row>
    <row r="4928" spans="6:8" x14ac:dyDescent="0.3">
      <c r="F4928" s="2">
        <v>4923</v>
      </c>
      <c r="G4928" s="12">
        <f ca="1"/>
        <v>28.500436196018693</v>
      </c>
      <c r="H4928" s="12">
        <f ca="1"/>
        <v>3.8489230186363951E-2</v>
      </c>
    </row>
    <row r="4929" spans="6:8" x14ac:dyDescent="0.3">
      <c r="F4929" s="2">
        <v>4924</v>
      </c>
      <c r="G4929" s="12">
        <f ca="1"/>
        <v>28.505894541660233</v>
      </c>
      <c r="H4929" s="12">
        <f ca="1"/>
        <v>3.8474747279347736E-2</v>
      </c>
    </row>
    <row r="4930" spans="6:8" x14ac:dyDescent="0.3">
      <c r="F4930" s="2">
        <v>4925</v>
      </c>
      <c r="G4930" s="12">
        <f ca="1"/>
        <v>28.50985313321608</v>
      </c>
      <c r="H4930" s="12">
        <f ca="1"/>
        <v>3.8464250563199409E-2</v>
      </c>
    </row>
    <row r="4931" spans="6:8" x14ac:dyDescent="0.3">
      <c r="F4931" s="2">
        <v>4926</v>
      </c>
      <c r="G4931" s="12">
        <f ca="1"/>
        <v>28.511031986464552</v>
      </c>
      <c r="H4931" s="12">
        <f ca="1"/>
        <v>3.8461125788423305E-2</v>
      </c>
    </row>
    <row r="4932" spans="6:8" x14ac:dyDescent="0.3">
      <c r="F4932" s="2">
        <v>4927</v>
      </c>
      <c r="G4932" s="12">
        <f ca="1"/>
        <v>28.513436226662542</v>
      </c>
      <c r="H4932" s="12">
        <f ca="1"/>
        <v>3.8454754465792586E-2</v>
      </c>
    </row>
    <row r="4933" spans="6:8" x14ac:dyDescent="0.3">
      <c r="F4933" s="2">
        <v>4928</v>
      </c>
      <c r="G4933" s="12">
        <f ca="1"/>
        <v>28.515364683639731</v>
      </c>
      <c r="H4933" s="12">
        <f ca="1"/>
        <v>3.8449645511166093E-2</v>
      </c>
    </row>
    <row r="4934" spans="6:8" x14ac:dyDescent="0.3">
      <c r="F4934" s="2">
        <v>4929</v>
      </c>
      <c r="G4934" s="12">
        <f ca="1"/>
        <v>28.517339761091613</v>
      </c>
      <c r="H4934" s="12">
        <f ca="1"/>
        <v>3.8444414454434507E-2</v>
      </c>
    </row>
    <row r="4935" spans="6:8" x14ac:dyDescent="0.3">
      <c r="F4935" s="2">
        <v>4930</v>
      </c>
      <c r="G4935" s="12">
        <f ca="1"/>
        <v>28.521473173680604</v>
      </c>
      <c r="H4935" s="12">
        <f ca="1"/>
        <v>3.843347158212522E-2</v>
      </c>
    </row>
    <row r="4936" spans="6:8" x14ac:dyDescent="0.3">
      <c r="F4936" s="2">
        <v>4931</v>
      </c>
      <c r="G4936" s="12">
        <f ca="1"/>
        <v>28.521510813893737</v>
      </c>
      <c r="H4936" s="12">
        <f ca="1"/>
        <v>3.8433371961357085E-2</v>
      </c>
    </row>
    <row r="4937" spans="6:8" x14ac:dyDescent="0.3">
      <c r="F4937" s="2">
        <v>4932</v>
      </c>
      <c r="G4937" s="12">
        <f ca="1"/>
        <v>28.523506479336156</v>
      </c>
      <c r="H4937" s="12">
        <f ca="1"/>
        <v>3.8428090857074999E-2</v>
      </c>
    </row>
    <row r="4938" spans="6:8" x14ac:dyDescent="0.3">
      <c r="F4938" s="2">
        <v>4933</v>
      </c>
      <c r="G4938" s="12">
        <f ca="1"/>
        <v>28.532887514450664</v>
      </c>
      <c r="H4938" s="12">
        <f ca="1"/>
        <v>3.8403285375758552E-2</v>
      </c>
    </row>
    <row r="4939" spans="6:8" x14ac:dyDescent="0.3">
      <c r="F4939" s="2">
        <v>4934</v>
      </c>
      <c r="G4939" s="12">
        <f ca="1"/>
        <v>28.536395694398998</v>
      </c>
      <c r="H4939" s="12">
        <f ca="1"/>
        <v>3.839401721613097E-2</v>
      </c>
    </row>
    <row r="4940" spans="6:8" x14ac:dyDescent="0.3">
      <c r="F4940" s="2">
        <v>4935</v>
      </c>
      <c r="G4940" s="12">
        <f ca="1"/>
        <v>28.537371595812438</v>
      </c>
      <c r="H4940" s="12">
        <f ca="1"/>
        <v>3.839143980552949E-2</v>
      </c>
    </row>
    <row r="4941" spans="6:8" x14ac:dyDescent="0.3">
      <c r="F4941" s="2">
        <v>4936</v>
      </c>
      <c r="G4941" s="12">
        <f ca="1"/>
        <v>28.542814896389007</v>
      </c>
      <c r="H4941" s="12">
        <f ca="1"/>
        <v>3.8377070087705419E-2</v>
      </c>
    </row>
    <row r="4942" spans="6:8" x14ac:dyDescent="0.3">
      <c r="F4942" s="2">
        <v>4937</v>
      </c>
      <c r="G4942" s="12">
        <f ca="1"/>
        <v>28.54379075040784</v>
      </c>
      <c r="H4942" s="12">
        <f ca="1"/>
        <v>3.8374495076917731E-2</v>
      </c>
    </row>
    <row r="4943" spans="6:8" x14ac:dyDescent="0.3">
      <c r="F4943" s="2">
        <v>4938</v>
      </c>
      <c r="G4943" s="12">
        <f ca="1"/>
        <v>28.545866957642552</v>
      </c>
      <c r="H4943" s="12">
        <f ca="1"/>
        <v>3.836901768567394E-2</v>
      </c>
    </row>
    <row r="4944" spans="6:8" x14ac:dyDescent="0.3">
      <c r="F4944" s="2">
        <v>4939</v>
      </c>
      <c r="G4944" s="12">
        <f ca="1"/>
        <v>28.546663157299513</v>
      </c>
      <c r="H4944" s="12">
        <f ca="1"/>
        <v>3.8366917589013352E-2</v>
      </c>
    </row>
    <row r="4945" spans="6:8" x14ac:dyDescent="0.3">
      <c r="F4945" s="2">
        <v>4940</v>
      </c>
      <c r="G4945" s="12">
        <f ca="1"/>
        <v>28.548549181147525</v>
      </c>
      <c r="H4945" s="12">
        <f ca="1"/>
        <v>3.8361943833854231E-2</v>
      </c>
    </row>
    <row r="4946" spans="6:8" x14ac:dyDescent="0.3">
      <c r="F4946" s="2">
        <v>4941</v>
      </c>
      <c r="G4946" s="12">
        <f ca="1"/>
        <v>28.552285561948139</v>
      </c>
      <c r="H4946" s="12">
        <f ca="1"/>
        <v>3.8352094189974928E-2</v>
      </c>
    </row>
    <row r="4947" spans="6:8" x14ac:dyDescent="0.3">
      <c r="F4947" s="2">
        <v>4942</v>
      </c>
      <c r="G4947" s="12">
        <f ca="1"/>
        <v>28.554195580114509</v>
      </c>
      <c r="H4947" s="12">
        <f ca="1"/>
        <v>3.8347061057348808E-2</v>
      </c>
    </row>
    <row r="4948" spans="6:8" x14ac:dyDescent="0.3">
      <c r="F4948" s="2">
        <v>4943</v>
      </c>
      <c r="G4948" s="12">
        <f ca="1"/>
        <v>28.55748870951841</v>
      </c>
      <c r="H4948" s="12">
        <f ca="1"/>
        <v>3.8338386358240946E-2</v>
      </c>
    </row>
    <row r="4949" spans="6:8" x14ac:dyDescent="0.3">
      <c r="F4949" s="2">
        <v>4944</v>
      </c>
      <c r="G4949" s="12">
        <f ca="1"/>
        <v>28.557535359588538</v>
      </c>
      <c r="H4949" s="12">
        <f ca="1"/>
        <v>3.8338263501701844E-2</v>
      </c>
    </row>
    <row r="4950" spans="6:8" x14ac:dyDescent="0.3">
      <c r="F4950" s="2">
        <v>4945</v>
      </c>
      <c r="G4950" s="12">
        <f ca="1"/>
        <v>28.55830122770579</v>
      </c>
      <c r="H4950" s="12">
        <f ca="1"/>
        <v>3.8336246641820497E-2</v>
      </c>
    </row>
    <row r="4951" spans="6:8" x14ac:dyDescent="0.3">
      <c r="F4951" s="2">
        <v>4946</v>
      </c>
      <c r="G4951" s="12">
        <f ca="1"/>
        <v>28.558967036951383</v>
      </c>
      <c r="H4951" s="12">
        <f ca="1"/>
        <v>3.8334493452367509E-2</v>
      </c>
    </row>
    <row r="4952" spans="6:8" x14ac:dyDescent="0.3">
      <c r="F4952" s="2">
        <v>4947</v>
      </c>
      <c r="G4952" s="12">
        <f ca="1"/>
        <v>28.559257585992537</v>
      </c>
      <c r="H4952" s="12">
        <f ca="1"/>
        <v>3.8333728437376202E-2</v>
      </c>
    </row>
    <row r="4953" spans="6:8" x14ac:dyDescent="0.3">
      <c r="F4953" s="2">
        <v>4948</v>
      </c>
      <c r="G4953" s="12">
        <f ca="1"/>
        <v>28.559377869767193</v>
      </c>
      <c r="H4953" s="12">
        <f ca="1"/>
        <v>3.8333411739396771E-2</v>
      </c>
    </row>
    <row r="4954" spans="6:8" x14ac:dyDescent="0.3">
      <c r="F4954" s="2">
        <v>4949</v>
      </c>
      <c r="G4954" s="12">
        <f ca="1"/>
        <v>28.562370769807437</v>
      </c>
      <c r="H4954" s="12">
        <f ca="1"/>
        <v>3.8325533347110849E-2</v>
      </c>
    </row>
    <row r="4955" spans="6:8" x14ac:dyDescent="0.3">
      <c r="F4955" s="2">
        <v>4950</v>
      </c>
      <c r="G4955" s="12">
        <f ca="1"/>
        <v>28.563112690180169</v>
      </c>
      <c r="H4955" s="12">
        <f ca="1"/>
        <v>3.8323580845980712E-2</v>
      </c>
    </row>
    <row r="4956" spans="6:8" x14ac:dyDescent="0.3">
      <c r="F4956" s="2">
        <v>4951</v>
      </c>
      <c r="G4956" s="12">
        <f ca="1"/>
        <v>28.564518330214604</v>
      </c>
      <c r="H4956" s="12">
        <f ca="1"/>
        <v>3.8319882188855306E-2</v>
      </c>
    </row>
    <row r="4957" spans="6:8" x14ac:dyDescent="0.3">
      <c r="F4957" s="2">
        <v>4952</v>
      </c>
      <c r="G4957" s="12">
        <f ca="1"/>
        <v>28.565648308209084</v>
      </c>
      <c r="H4957" s="12">
        <f ca="1"/>
        <v>3.8316909398169424E-2</v>
      </c>
    </row>
    <row r="4958" spans="6:8" x14ac:dyDescent="0.3">
      <c r="F4958" s="2">
        <v>4953</v>
      </c>
      <c r="G4958" s="12">
        <f ca="1"/>
        <v>28.565836000789016</v>
      </c>
      <c r="H4958" s="12">
        <f ca="1"/>
        <v>3.8316415653795288E-2</v>
      </c>
    </row>
    <row r="4959" spans="6:8" x14ac:dyDescent="0.3">
      <c r="F4959" s="2">
        <v>4954</v>
      </c>
      <c r="G4959" s="12">
        <f ca="1"/>
        <v>28.565838760448511</v>
      </c>
      <c r="H4959" s="12">
        <f ca="1"/>
        <v>3.8316408394325929E-2</v>
      </c>
    </row>
    <row r="4960" spans="6:8" x14ac:dyDescent="0.3">
      <c r="F4960" s="2">
        <v>4955</v>
      </c>
      <c r="G4960" s="12">
        <f ca="1"/>
        <v>28.565991353359287</v>
      </c>
      <c r="H4960" s="12">
        <f ca="1"/>
        <v>3.8316006992722314E-2</v>
      </c>
    </row>
    <row r="4961" spans="6:8" x14ac:dyDescent="0.3">
      <c r="F4961" s="2">
        <v>4956</v>
      </c>
      <c r="G4961" s="12">
        <f ca="1"/>
        <v>28.576744700470982</v>
      </c>
      <c r="H4961" s="12">
        <f ca="1"/>
        <v>3.828774105738536E-2</v>
      </c>
    </row>
    <row r="4962" spans="6:8" x14ac:dyDescent="0.3">
      <c r="F4962" s="2">
        <v>4957</v>
      </c>
      <c r="G4962" s="12">
        <f ca="1"/>
        <v>28.578265042703336</v>
      </c>
      <c r="H4962" s="12">
        <f ca="1"/>
        <v>3.8283748094605469E-2</v>
      </c>
    </row>
    <row r="4963" spans="6:8" x14ac:dyDescent="0.3">
      <c r="F4963" s="2">
        <v>4958</v>
      </c>
      <c r="G4963" s="12">
        <f ca="1"/>
        <v>28.580521233600074</v>
      </c>
      <c r="H4963" s="12">
        <f ca="1"/>
        <v>3.8277824064691837E-2</v>
      </c>
    </row>
    <row r="4964" spans="6:8" x14ac:dyDescent="0.3">
      <c r="F4964" s="2">
        <v>4959</v>
      </c>
      <c r="G4964" s="12">
        <f ca="1"/>
        <v>28.582101968343867</v>
      </c>
      <c r="H4964" s="12">
        <f ca="1"/>
        <v>3.8273674656976328E-2</v>
      </c>
    </row>
    <row r="4965" spans="6:8" x14ac:dyDescent="0.3">
      <c r="F4965" s="2">
        <v>4960</v>
      </c>
      <c r="G4965" s="12">
        <f ca="1"/>
        <v>28.586428202437126</v>
      </c>
      <c r="H4965" s="12">
        <f ca="1"/>
        <v>3.8262322948807791E-2</v>
      </c>
    </row>
    <row r="4966" spans="6:8" x14ac:dyDescent="0.3">
      <c r="F4966" s="2">
        <v>4961</v>
      </c>
      <c r="G4966" s="12">
        <f ca="1"/>
        <v>28.589059878196156</v>
      </c>
      <c r="H4966" s="12">
        <f ca="1"/>
        <v>3.8255420925741933E-2</v>
      </c>
    </row>
    <row r="4967" spans="6:8" x14ac:dyDescent="0.3">
      <c r="F4967" s="2">
        <v>4962</v>
      </c>
      <c r="G4967" s="12">
        <f ca="1"/>
        <v>28.592387943174053</v>
      </c>
      <c r="H4967" s="12">
        <f ca="1"/>
        <v>3.8246696066788516E-2</v>
      </c>
    </row>
    <row r="4968" spans="6:8" x14ac:dyDescent="0.3">
      <c r="F4968" s="2">
        <v>4963</v>
      </c>
      <c r="G4968" s="12">
        <f ca="1"/>
        <v>28.594559178137619</v>
      </c>
      <c r="H4968" s="12">
        <f ca="1"/>
        <v>3.8241006099539253E-2</v>
      </c>
    </row>
    <row r="4969" spans="6:8" x14ac:dyDescent="0.3">
      <c r="F4969" s="2">
        <v>4964</v>
      </c>
      <c r="G4969" s="12">
        <f ca="1"/>
        <v>28.595084963593298</v>
      </c>
      <c r="H4969" s="12">
        <f ca="1"/>
        <v>3.8239628473792787E-2</v>
      </c>
    </row>
    <row r="4970" spans="6:8" x14ac:dyDescent="0.3">
      <c r="F4970" s="2">
        <v>4965</v>
      </c>
      <c r="G4970" s="12">
        <f ca="1"/>
        <v>28.599069023459567</v>
      </c>
      <c r="H4970" s="12">
        <f ca="1"/>
        <v>3.8229192947468571E-2</v>
      </c>
    </row>
    <row r="4971" spans="6:8" x14ac:dyDescent="0.3">
      <c r="F4971" s="2">
        <v>4966</v>
      </c>
      <c r="G4971" s="12">
        <f ca="1"/>
        <v>28.601176520686217</v>
      </c>
      <c r="H4971" s="12">
        <f ca="1"/>
        <v>3.822367504156559E-2</v>
      </c>
    </row>
    <row r="4972" spans="6:8" x14ac:dyDescent="0.3">
      <c r="F4972" s="2">
        <v>4967</v>
      </c>
      <c r="G4972" s="12">
        <f ca="1"/>
        <v>28.602065437344301</v>
      </c>
      <c r="H4972" s="12">
        <f ca="1"/>
        <v>3.822134813366182E-2</v>
      </c>
    </row>
    <row r="4973" spans="6:8" x14ac:dyDescent="0.3">
      <c r="F4973" s="2">
        <v>4968</v>
      </c>
      <c r="G4973" s="12">
        <f ca="1"/>
        <v>28.604531245260379</v>
      </c>
      <c r="H4973" s="12">
        <f ca="1"/>
        <v>3.8214894896566536E-2</v>
      </c>
    </row>
    <row r="4974" spans="6:8" x14ac:dyDescent="0.3">
      <c r="F4974" s="2">
        <v>4969</v>
      </c>
      <c r="G4974" s="12">
        <f ca="1"/>
        <v>28.604743929743705</v>
      </c>
      <c r="H4974" s="12">
        <f ca="1"/>
        <v>3.8214338384571826E-2</v>
      </c>
    </row>
    <row r="4975" spans="6:8" x14ac:dyDescent="0.3">
      <c r="F4975" s="2">
        <v>4970</v>
      </c>
      <c r="G4975" s="12">
        <f ca="1"/>
        <v>28.609206085555339</v>
      </c>
      <c r="H4975" s="12">
        <f ca="1"/>
        <v>3.8202666406566187E-2</v>
      </c>
    </row>
    <row r="4976" spans="6:8" x14ac:dyDescent="0.3">
      <c r="F4976" s="2">
        <v>4971</v>
      </c>
      <c r="G4976" s="12">
        <f ca="1"/>
        <v>28.611874581739251</v>
      </c>
      <c r="H4976" s="12">
        <f ca="1"/>
        <v>3.8195689637846281E-2</v>
      </c>
    </row>
    <row r="4977" spans="6:8" x14ac:dyDescent="0.3">
      <c r="F4977" s="2">
        <v>4972</v>
      </c>
      <c r="G4977" s="12">
        <f ca="1"/>
        <v>28.612227581211265</v>
      </c>
      <c r="H4977" s="12">
        <f ca="1"/>
        <v>3.8194766913490899E-2</v>
      </c>
    </row>
    <row r="4978" spans="6:8" x14ac:dyDescent="0.3">
      <c r="F4978" s="2">
        <v>4973</v>
      </c>
      <c r="G4978" s="12">
        <f ca="1"/>
        <v>28.618782657674043</v>
      </c>
      <c r="H4978" s="12">
        <f ca="1"/>
        <v>3.8177640342595173E-2</v>
      </c>
    </row>
    <row r="4979" spans="6:8" x14ac:dyDescent="0.3">
      <c r="F4979" s="2">
        <v>4974</v>
      </c>
      <c r="G4979" s="12">
        <f ca="1"/>
        <v>28.619547384498631</v>
      </c>
      <c r="H4979" s="12">
        <f ca="1"/>
        <v>3.8175643326894097E-2</v>
      </c>
    </row>
    <row r="4980" spans="6:8" x14ac:dyDescent="0.3">
      <c r="F4980" s="2">
        <v>4975</v>
      </c>
      <c r="G4980" s="12">
        <f ca="1"/>
        <v>28.62187418037702</v>
      </c>
      <c r="H4980" s="12">
        <f ca="1"/>
        <v>3.8169568392282291E-2</v>
      </c>
    </row>
    <row r="4981" spans="6:8" x14ac:dyDescent="0.3">
      <c r="F4981" s="2">
        <v>4976</v>
      </c>
      <c r="G4981" s="12">
        <f ca="1"/>
        <v>28.62348157290835</v>
      </c>
      <c r="H4981" s="12">
        <f ca="1"/>
        <v>3.8165372846997676E-2</v>
      </c>
    </row>
    <row r="4982" spans="6:8" x14ac:dyDescent="0.3">
      <c r="F4982" s="2">
        <v>4977</v>
      </c>
      <c r="G4982" s="12">
        <f ca="1"/>
        <v>28.623892865319718</v>
      </c>
      <c r="H4982" s="12">
        <f ca="1"/>
        <v>3.8164299457827393E-2</v>
      </c>
    </row>
    <row r="4983" spans="6:8" x14ac:dyDescent="0.3">
      <c r="F4983" s="2">
        <v>4978</v>
      </c>
      <c r="G4983" s="12">
        <f ca="1"/>
        <v>28.6252679032157</v>
      </c>
      <c r="H4983" s="12">
        <f ca="1"/>
        <v>3.8160711328134637E-2</v>
      </c>
    </row>
    <row r="4984" spans="6:8" x14ac:dyDescent="0.3">
      <c r="F4984" s="2">
        <v>4979</v>
      </c>
      <c r="G4984" s="12">
        <f ca="1"/>
        <v>28.626325400813641</v>
      </c>
      <c r="H4984" s="12">
        <f ca="1"/>
        <v>3.8157952271470758E-2</v>
      </c>
    </row>
    <row r="4985" spans="6:8" x14ac:dyDescent="0.3">
      <c r="F4985" s="2">
        <v>4980</v>
      </c>
      <c r="G4985" s="12">
        <f ca="1"/>
        <v>28.627335534861434</v>
      </c>
      <c r="H4985" s="12">
        <f ca="1"/>
        <v>3.8155317160879935E-2</v>
      </c>
    </row>
    <row r="4986" spans="6:8" x14ac:dyDescent="0.3">
      <c r="F4986" s="2">
        <v>4981</v>
      </c>
      <c r="G4986" s="12">
        <f ca="1"/>
        <v>28.628249729682317</v>
      </c>
      <c r="H4986" s="12">
        <f ca="1"/>
        <v>3.8152932638193873E-2</v>
      </c>
    </row>
    <row r="4987" spans="6:8" x14ac:dyDescent="0.3">
      <c r="F4987" s="2">
        <v>4982</v>
      </c>
      <c r="G4987" s="12">
        <f ca="1"/>
        <v>28.631312066143067</v>
      </c>
      <c r="H4987" s="12">
        <f ca="1"/>
        <v>3.8144947221973223E-2</v>
      </c>
    </row>
    <row r="4988" spans="6:8" x14ac:dyDescent="0.3">
      <c r="F4988" s="2">
        <v>4983</v>
      </c>
      <c r="G4988" s="12">
        <f ca="1"/>
        <v>28.63163320019348</v>
      </c>
      <c r="H4988" s="12">
        <f ca="1"/>
        <v>3.8144110019370028E-2</v>
      </c>
    </row>
    <row r="4989" spans="6:8" x14ac:dyDescent="0.3">
      <c r="F4989" s="2">
        <v>4984</v>
      </c>
      <c r="G4989" s="12">
        <f ca="1"/>
        <v>28.633087906757375</v>
      </c>
      <c r="H4989" s="12">
        <f ca="1"/>
        <v>3.8140318031816021E-2</v>
      </c>
    </row>
    <row r="4990" spans="6:8" x14ac:dyDescent="0.3">
      <c r="F4990" s="2">
        <v>4985</v>
      </c>
      <c r="G4990" s="12">
        <f ca="1"/>
        <v>28.642567733086359</v>
      </c>
      <c r="H4990" s="12">
        <f ca="1"/>
        <v>3.811562539609361E-2</v>
      </c>
    </row>
    <row r="4991" spans="6:8" x14ac:dyDescent="0.3">
      <c r="F4991" s="2">
        <v>4986</v>
      </c>
      <c r="G4991" s="12">
        <f ca="1"/>
        <v>28.646840999677266</v>
      </c>
      <c r="H4991" s="12">
        <f ca="1"/>
        <v>3.810450503037105E-2</v>
      </c>
    </row>
    <row r="4992" spans="6:8" x14ac:dyDescent="0.3">
      <c r="F4992" s="2">
        <v>4987</v>
      </c>
      <c r="G4992" s="12">
        <f ca="1"/>
        <v>28.649759587645104</v>
      </c>
      <c r="H4992" s="12">
        <f ca="1"/>
        <v>3.8096913687370726E-2</v>
      </c>
    </row>
    <row r="4993" spans="6:8" x14ac:dyDescent="0.3">
      <c r="F4993" s="2">
        <v>4988</v>
      </c>
      <c r="G4993" s="12">
        <f ca="1"/>
        <v>28.649842159675348</v>
      </c>
      <c r="H4993" s="12">
        <f ca="1"/>
        <v>3.8096698958810862E-2</v>
      </c>
    </row>
    <row r="4994" spans="6:8" x14ac:dyDescent="0.3">
      <c r="F4994" s="2">
        <v>4989</v>
      </c>
      <c r="G4994" s="12">
        <f ca="1"/>
        <v>28.655566645197567</v>
      </c>
      <c r="H4994" s="12">
        <f ca="1"/>
        <v>3.8081818333113214E-2</v>
      </c>
    </row>
    <row r="4995" spans="6:8" x14ac:dyDescent="0.3">
      <c r="F4995" s="2">
        <v>4990</v>
      </c>
      <c r="G4995" s="12">
        <f ca="1"/>
        <v>28.656580153128669</v>
      </c>
      <c r="H4995" s="12">
        <f ca="1"/>
        <v>3.8079184961309687E-2</v>
      </c>
    </row>
    <row r="4996" spans="6:8" x14ac:dyDescent="0.3">
      <c r="F4996" s="2">
        <v>4991</v>
      </c>
      <c r="G4996" s="12">
        <f ca="1"/>
        <v>28.668876889129262</v>
      </c>
      <c r="H4996" s="12">
        <f ca="1"/>
        <v>3.8047263656895855E-2</v>
      </c>
    </row>
    <row r="4997" spans="6:8" x14ac:dyDescent="0.3">
      <c r="F4997" s="2">
        <v>4992</v>
      </c>
      <c r="G4997" s="12">
        <f ca="1"/>
        <v>28.673551080838784</v>
      </c>
      <c r="H4997" s="12">
        <f ca="1"/>
        <v>3.8035143877343143E-2</v>
      </c>
    </row>
    <row r="4998" spans="6:8" x14ac:dyDescent="0.3">
      <c r="F4998" s="2">
        <v>4993</v>
      </c>
      <c r="G4998" s="12">
        <f ca="1"/>
        <v>28.674268260432981</v>
      </c>
      <c r="H4998" s="12">
        <f ca="1"/>
        <v>3.8033284975177321E-2</v>
      </c>
    </row>
    <row r="4999" spans="6:8" x14ac:dyDescent="0.3">
      <c r="F4999" s="2">
        <v>4994</v>
      </c>
      <c r="G4999" s="12">
        <f ca="1"/>
        <v>28.677290448476981</v>
      </c>
      <c r="H4999" s="12">
        <f ca="1"/>
        <v>3.8025453574720314E-2</v>
      </c>
    </row>
    <row r="5000" spans="6:8" x14ac:dyDescent="0.3">
      <c r="F5000" s="2">
        <v>4995</v>
      </c>
      <c r="G5000" s="12">
        <f ca="1"/>
        <v>28.677867383421102</v>
      </c>
      <c r="H5000" s="12">
        <f ca="1"/>
        <v>3.802395892891379E-2</v>
      </c>
    </row>
    <row r="5001" spans="6:8" x14ac:dyDescent="0.3">
      <c r="F5001" s="2">
        <v>4996</v>
      </c>
      <c r="G5001" s="12">
        <f ca="1"/>
        <v>28.681432752682124</v>
      </c>
      <c r="H5001" s="12">
        <f ca="1"/>
        <v>3.8014724853695704E-2</v>
      </c>
    </row>
    <row r="5002" spans="6:8" x14ac:dyDescent="0.3">
      <c r="F5002" s="2">
        <v>4997</v>
      </c>
      <c r="G5002" s="12">
        <f ca="1"/>
        <v>28.681682448517599</v>
      </c>
      <c r="H5002" s="12">
        <f ca="1"/>
        <v>3.8014078325716641E-2</v>
      </c>
    </row>
    <row r="5003" spans="6:8" x14ac:dyDescent="0.3">
      <c r="F5003" s="2">
        <v>4998</v>
      </c>
      <c r="G5003" s="12">
        <f ca="1"/>
        <v>28.682919381090073</v>
      </c>
      <c r="H5003" s="12">
        <f ca="1"/>
        <v>3.801087590728245E-2</v>
      </c>
    </row>
    <row r="5004" spans="6:8" x14ac:dyDescent="0.3">
      <c r="F5004" s="2">
        <v>4999</v>
      </c>
      <c r="G5004" s="12">
        <f ca="1"/>
        <v>28.685441451369304</v>
      </c>
      <c r="H5004" s="12">
        <f ca="1"/>
        <v>3.8004347938700049E-2</v>
      </c>
    </row>
    <row r="5005" spans="6:8" x14ac:dyDescent="0.3">
      <c r="F5005" s="2">
        <v>5000</v>
      </c>
      <c r="G5005" s="12">
        <f ca="1"/>
        <v>28.68573057281759</v>
      </c>
      <c r="H5005" s="12">
        <f ca="1"/>
        <v>3.8003599738121077E-2</v>
      </c>
    </row>
    <row r="5006" spans="6:8" x14ac:dyDescent="0.3">
      <c r="F5006" s="2">
        <v>5001</v>
      </c>
      <c r="G5006" s="12">
        <f ca="1"/>
        <v>28.687975634352917</v>
      </c>
      <c r="H5006" s="12">
        <f ca="1"/>
        <v>3.799779087636232E-2</v>
      </c>
    </row>
    <row r="5007" spans="6:8" x14ac:dyDescent="0.3">
      <c r="F5007" s="2">
        <v>5002</v>
      </c>
      <c r="G5007" s="12">
        <f ca="1"/>
        <v>28.692908642958166</v>
      </c>
      <c r="H5007" s="12">
        <f ca="1"/>
        <v>3.7985033468422975E-2</v>
      </c>
    </row>
    <row r="5008" spans="6:8" x14ac:dyDescent="0.3">
      <c r="F5008" s="2">
        <v>5003</v>
      </c>
      <c r="G5008" s="12">
        <f ca="1"/>
        <v>28.698028092240197</v>
      </c>
      <c r="H5008" s="12">
        <f ca="1"/>
        <v>3.7971802955384271E-2</v>
      </c>
    </row>
    <row r="5009" spans="6:8" x14ac:dyDescent="0.3">
      <c r="F5009" s="2">
        <v>5004</v>
      </c>
      <c r="G5009" s="12">
        <f ca="1"/>
        <v>28.698732419151533</v>
      </c>
      <c r="H5009" s="12">
        <f ca="1"/>
        <v>3.7969983440481164E-2</v>
      </c>
    </row>
    <row r="5010" spans="6:8" x14ac:dyDescent="0.3">
      <c r="F5010" s="2">
        <v>5005</v>
      </c>
      <c r="G5010" s="12">
        <f ca="1"/>
        <v>28.703751698956872</v>
      </c>
      <c r="H5010" s="12">
        <f ca="1"/>
        <v>3.7957021988533804E-2</v>
      </c>
    </row>
    <row r="5011" spans="6:8" x14ac:dyDescent="0.3">
      <c r="F5011" s="2">
        <v>5006</v>
      </c>
      <c r="G5011" s="12">
        <f ca="1"/>
        <v>28.705694488278667</v>
      </c>
      <c r="H5011" s="12">
        <f ca="1"/>
        <v>3.7952007434677457E-2</v>
      </c>
    </row>
    <row r="5012" spans="6:8" x14ac:dyDescent="0.3">
      <c r="F5012" s="2">
        <v>5007</v>
      </c>
      <c r="G5012" s="12">
        <f ca="1"/>
        <v>28.709758639082754</v>
      </c>
      <c r="H5012" s="12">
        <f ca="1"/>
        <v>3.7941521696242396E-2</v>
      </c>
    </row>
    <row r="5013" spans="6:8" x14ac:dyDescent="0.3">
      <c r="F5013" s="2">
        <v>5008</v>
      </c>
      <c r="G5013" s="12">
        <f ca="1"/>
        <v>28.713752643480717</v>
      </c>
      <c r="H5013" s="12">
        <f ca="1"/>
        <v>3.7931222583011931E-2</v>
      </c>
    </row>
    <row r="5014" spans="6:8" x14ac:dyDescent="0.3">
      <c r="F5014" s="2">
        <v>5009</v>
      </c>
      <c r="G5014" s="12">
        <f ca="1"/>
        <v>28.718505305370023</v>
      </c>
      <c r="H5014" s="12">
        <f ca="1"/>
        <v>3.7918974445565572E-2</v>
      </c>
    </row>
    <row r="5015" spans="6:8" x14ac:dyDescent="0.3">
      <c r="F5015" s="2">
        <v>5010</v>
      </c>
      <c r="G5015" s="12">
        <f ca="1"/>
        <v>28.726573162063488</v>
      </c>
      <c r="H5015" s="12">
        <f ca="1"/>
        <v>3.7898200783667228E-2</v>
      </c>
    </row>
    <row r="5016" spans="6:8" x14ac:dyDescent="0.3">
      <c r="F5016" s="2">
        <v>5011</v>
      </c>
      <c r="G5016" s="12">
        <f ca="1"/>
        <v>28.732382981012623</v>
      </c>
      <c r="H5016" s="12">
        <f ca="1"/>
        <v>3.7883255361373033E-2</v>
      </c>
    </row>
    <row r="5017" spans="6:8" x14ac:dyDescent="0.3">
      <c r="F5017" s="2">
        <v>5012</v>
      </c>
      <c r="G5017" s="12">
        <f ca="1"/>
        <v>28.733968824552953</v>
      </c>
      <c r="H5017" s="12">
        <f ca="1"/>
        <v>3.7879177918525353E-2</v>
      </c>
    </row>
    <row r="5018" spans="6:8" x14ac:dyDescent="0.3">
      <c r="F5018" s="2">
        <v>5013</v>
      </c>
      <c r="G5018" s="12">
        <f ca="1"/>
        <v>28.738824605447785</v>
      </c>
      <c r="H5018" s="12">
        <f ca="1"/>
        <v>3.7866698430277651E-2</v>
      </c>
    </row>
    <row r="5019" spans="6:8" x14ac:dyDescent="0.3">
      <c r="F5019" s="2">
        <v>5014</v>
      </c>
      <c r="G5019" s="12">
        <f ca="1"/>
        <v>28.740452886693504</v>
      </c>
      <c r="H5019" s="12">
        <f ca="1"/>
        <v>3.7862515544218101E-2</v>
      </c>
    </row>
    <row r="5020" spans="6:8" x14ac:dyDescent="0.3">
      <c r="F5020" s="2">
        <v>5015</v>
      </c>
      <c r="G5020" s="12">
        <f ca="1"/>
        <v>28.743730155388924</v>
      </c>
      <c r="H5020" s="12">
        <f ca="1"/>
        <v>3.7854099381170125E-2</v>
      </c>
    </row>
    <row r="5021" spans="6:8" x14ac:dyDescent="0.3">
      <c r="F5021" s="2">
        <v>5016</v>
      </c>
      <c r="G5021" s="12">
        <f ca="1"/>
        <v>28.744338636007502</v>
      </c>
      <c r="H5021" s="12">
        <f ca="1"/>
        <v>3.7852537189309532E-2</v>
      </c>
    </row>
    <row r="5022" spans="6:8" x14ac:dyDescent="0.3">
      <c r="F5022" s="2">
        <v>5017</v>
      </c>
      <c r="G5022" s="12">
        <f ca="1"/>
        <v>28.752903000360547</v>
      </c>
      <c r="H5022" s="12">
        <f ca="1"/>
        <v>3.7830563011063488E-2</v>
      </c>
    </row>
    <row r="5023" spans="6:8" x14ac:dyDescent="0.3">
      <c r="F5023" s="2">
        <v>5018</v>
      </c>
      <c r="G5023" s="12">
        <f ca="1"/>
        <v>28.756858026758991</v>
      </c>
      <c r="H5023" s="12">
        <f ca="1"/>
        <v>3.7820423937074604E-2</v>
      </c>
    </row>
    <row r="5024" spans="6:8" x14ac:dyDescent="0.3">
      <c r="F5024" s="2">
        <v>5019</v>
      </c>
      <c r="G5024" s="12">
        <f ca="1"/>
        <v>28.760140985714489</v>
      </c>
      <c r="H5024" s="12">
        <f ca="1"/>
        <v>3.7812011896865429E-2</v>
      </c>
    </row>
    <row r="5025" spans="6:8" x14ac:dyDescent="0.3">
      <c r="F5025" s="2">
        <v>5020</v>
      </c>
      <c r="G5025" s="12">
        <f ca="1"/>
        <v>28.760754481258608</v>
      </c>
      <c r="H5025" s="12">
        <f ca="1"/>
        <v>3.7810440330802032E-2</v>
      </c>
    </row>
    <row r="5026" spans="6:8" x14ac:dyDescent="0.3">
      <c r="F5026" s="2">
        <v>5021</v>
      </c>
      <c r="G5026" s="12">
        <f ca="1"/>
        <v>28.76216575191485</v>
      </c>
      <c r="H5026" s="12">
        <f ca="1"/>
        <v>3.7806825633213942E-2</v>
      </c>
    </row>
    <row r="5027" spans="6:8" x14ac:dyDescent="0.3">
      <c r="F5027" s="2">
        <v>5022</v>
      </c>
      <c r="G5027" s="12">
        <f ca="1"/>
        <v>28.763293687287245</v>
      </c>
      <c r="H5027" s="12">
        <f ca="1"/>
        <v>3.7803937141197667E-2</v>
      </c>
    </row>
    <row r="5028" spans="6:8" x14ac:dyDescent="0.3">
      <c r="F5028" s="2">
        <v>5023</v>
      </c>
      <c r="G5028" s="12">
        <f ca="1"/>
        <v>28.763348921393529</v>
      </c>
      <c r="H5028" s="12">
        <f ca="1"/>
        <v>3.7803795705355893E-2</v>
      </c>
    </row>
    <row r="5029" spans="6:8" x14ac:dyDescent="0.3">
      <c r="F5029" s="2">
        <v>5024</v>
      </c>
      <c r="G5029" s="12">
        <f ca="1"/>
        <v>28.763585395346812</v>
      </c>
      <c r="H5029" s="12">
        <f ca="1"/>
        <v>3.7803190187605286E-2</v>
      </c>
    </row>
    <row r="5030" spans="6:8" x14ac:dyDescent="0.3">
      <c r="F5030" s="2">
        <v>5025</v>
      </c>
      <c r="G5030" s="12">
        <f ca="1"/>
        <v>28.767603487280574</v>
      </c>
      <c r="H5030" s="12">
        <f ca="1"/>
        <v>3.7792904382349599E-2</v>
      </c>
    </row>
    <row r="5031" spans="6:8" x14ac:dyDescent="0.3">
      <c r="F5031" s="2">
        <v>5026</v>
      </c>
      <c r="G5031" s="12">
        <f ca="1"/>
        <v>28.77083147950863</v>
      </c>
      <c r="H5031" s="12">
        <f ca="1"/>
        <v>3.7784645185716621E-2</v>
      </c>
    </row>
    <row r="5032" spans="6:8" x14ac:dyDescent="0.3">
      <c r="F5032" s="2">
        <v>5027</v>
      </c>
      <c r="G5032" s="12">
        <f ca="1"/>
        <v>28.770970054454573</v>
      </c>
      <c r="H5032" s="12">
        <f ca="1"/>
        <v>3.7784290706278582E-2</v>
      </c>
    </row>
    <row r="5033" spans="6:8" x14ac:dyDescent="0.3">
      <c r="F5033" s="2">
        <v>5028</v>
      </c>
      <c r="G5033" s="12">
        <f ca="1"/>
        <v>28.775574303499436</v>
      </c>
      <c r="H5033" s="12">
        <f ca="1"/>
        <v>3.7772516660761181E-2</v>
      </c>
    </row>
    <row r="5034" spans="6:8" x14ac:dyDescent="0.3">
      <c r="F5034" s="2">
        <v>5029</v>
      </c>
      <c r="G5034" s="12">
        <f ca="1"/>
        <v>28.776849837918768</v>
      </c>
      <c r="H5034" s="12">
        <f ca="1"/>
        <v>3.7769256145452845E-2</v>
      </c>
    </row>
    <row r="5035" spans="6:8" x14ac:dyDescent="0.3">
      <c r="F5035" s="2">
        <v>5030</v>
      </c>
      <c r="G5035" s="12">
        <f ca="1"/>
        <v>28.780283826944341</v>
      </c>
      <c r="H5035" s="12">
        <f ca="1"/>
        <v>3.7760480995217151E-2</v>
      </c>
    </row>
    <row r="5036" spans="6:8" x14ac:dyDescent="0.3">
      <c r="F5036" s="2">
        <v>5031</v>
      </c>
      <c r="G5036" s="12">
        <f ca="1"/>
        <v>28.784231371585793</v>
      </c>
      <c r="H5036" s="12">
        <f ca="1"/>
        <v>3.7750398551249335E-2</v>
      </c>
    </row>
    <row r="5037" spans="6:8" x14ac:dyDescent="0.3">
      <c r="F5037" s="2">
        <v>5032</v>
      </c>
      <c r="G5037" s="12">
        <f ca="1"/>
        <v>28.786095346747238</v>
      </c>
      <c r="H5037" s="12">
        <f ca="1"/>
        <v>3.7745639633929788E-2</v>
      </c>
    </row>
    <row r="5038" spans="6:8" x14ac:dyDescent="0.3">
      <c r="F5038" s="2">
        <v>5033</v>
      </c>
      <c r="G5038" s="12">
        <f ca="1"/>
        <v>28.787338090916975</v>
      </c>
      <c r="H5038" s="12">
        <f ca="1"/>
        <v>3.7742467448827928E-2</v>
      </c>
    </row>
    <row r="5039" spans="6:8" x14ac:dyDescent="0.3">
      <c r="F5039" s="2">
        <v>5034</v>
      </c>
      <c r="G5039" s="12">
        <f ca="1"/>
        <v>28.788727058114567</v>
      </c>
      <c r="H5039" s="12">
        <f ca="1"/>
        <v>3.773892265088577E-2</v>
      </c>
    </row>
    <row r="5040" spans="6:8" x14ac:dyDescent="0.3">
      <c r="F5040" s="2">
        <v>5035</v>
      </c>
      <c r="G5040" s="12">
        <f ca="1"/>
        <v>28.789869407099847</v>
      </c>
      <c r="H5040" s="12">
        <f ca="1"/>
        <v>3.7736007748880286E-2</v>
      </c>
    </row>
    <row r="5041" spans="6:8" x14ac:dyDescent="0.3">
      <c r="F5041" s="2">
        <v>5036</v>
      </c>
      <c r="G5041" s="12">
        <f ca="1"/>
        <v>28.792724960787112</v>
      </c>
      <c r="H5041" s="12">
        <f ca="1"/>
        <v>3.7728723276522713E-2</v>
      </c>
    </row>
    <row r="5042" spans="6:8" x14ac:dyDescent="0.3">
      <c r="F5042" s="2">
        <v>5037</v>
      </c>
      <c r="G5042" s="12">
        <f ca="1"/>
        <v>28.793501561961726</v>
      </c>
      <c r="H5042" s="12">
        <f ca="1"/>
        <v>3.7726742665597675E-2</v>
      </c>
    </row>
    <row r="5043" spans="6:8" x14ac:dyDescent="0.3">
      <c r="F5043" s="2">
        <v>5038</v>
      </c>
      <c r="G5043" s="12">
        <f ca="1"/>
        <v>28.796623702082762</v>
      </c>
      <c r="H5043" s="12">
        <f ca="1"/>
        <v>3.7718782188985993E-2</v>
      </c>
    </row>
    <row r="5044" spans="6:8" x14ac:dyDescent="0.3">
      <c r="F5044" s="2">
        <v>5039</v>
      </c>
      <c r="G5044" s="12">
        <f ca="1"/>
        <v>28.798485006087787</v>
      </c>
      <c r="H5044" s="12">
        <f ca="1"/>
        <v>3.7714038046573833E-2</v>
      </c>
    </row>
    <row r="5045" spans="6:8" x14ac:dyDescent="0.3">
      <c r="F5045" s="2">
        <v>5040</v>
      </c>
      <c r="G5045" s="12">
        <f ca="1"/>
        <v>28.799017758969406</v>
      </c>
      <c r="H5045" s="12">
        <f ca="1"/>
        <v>3.7712680371167678E-2</v>
      </c>
    </row>
    <row r="5046" spans="6:8" x14ac:dyDescent="0.3">
      <c r="F5046" s="2">
        <v>5041</v>
      </c>
      <c r="G5046" s="12">
        <f ca="1"/>
        <v>28.801047773999635</v>
      </c>
      <c r="H5046" s="12">
        <f ca="1"/>
        <v>3.7707507946272298E-2</v>
      </c>
    </row>
    <row r="5047" spans="6:8" x14ac:dyDescent="0.3">
      <c r="F5047" s="2">
        <v>5042</v>
      </c>
      <c r="G5047" s="12">
        <f ca="1"/>
        <v>28.801833802827048</v>
      </c>
      <c r="H5047" s="12">
        <f ca="1"/>
        <v>3.7705505546525728E-2</v>
      </c>
    </row>
    <row r="5048" spans="6:8" x14ac:dyDescent="0.3">
      <c r="F5048" s="2">
        <v>5043</v>
      </c>
      <c r="G5048" s="12">
        <f ca="1"/>
        <v>28.802218649633375</v>
      </c>
      <c r="H5048" s="12">
        <f ca="1"/>
        <v>3.7704525231092349E-2</v>
      </c>
    </row>
    <row r="5049" spans="6:8" x14ac:dyDescent="0.3">
      <c r="F5049" s="2">
        <v>5044</v>
      </c>
      <c r="G5049" s="12">
        <f ca="1"/>
        <v>28.808310608986449</v>
      </c>
      <c r="H5049" s="12">
        <f ca="1"/>
        <v>3.768901404678511E-2</v>
      </c>
    </row>
    <row r="5050" spans="6:8" x14ac:dyDescent="0.3">
      <c r="F5050" s="2">
        <v>5045</v>
      </c>
      <c r="G5050" s="12">
        <f ca="1"/>
        <v>28.813954144643603</v>
      </c>
      <c r="H5050" s="12">
        <f ca="1"/>
        <v>3.7674656010262306E-2</v>
      </c>
    </row>
    <row r="5051" spans="6:8" x14ac:dyDescent="0.3">
      <c r="F5051" s="2">
        <v>5046</v>
      </c>
      <c r="G5051" s="12">
        <f ca="1"/>
        <v>28.814707139311587</v>
      </c>
      <c r="H5051" s="12">
        <f ca="1"/>
        <v>3.7672741101325728E-2</v>
      </c>
    </row>
    <row r="5052" spans="6:8" x14ac:dyDescent="0.3">
      <c r="F5052" s="2">
        <v>5047</v>
      </c>
      <c r="G5052" s="12">
        <f ca="1"/>
        <v>28.816827632117736</v>
      </c>
      <c r="H5052" s="12">
        <f ca="1"/>
        <v>3.7667349611428105E-2</v>
      </c>
    </row>
    <row r="5053" spans="6:8" x14ac:dyDescent="0.3">
      <c r="F5053" s="2">
        <v>5048</v>
      </c>
      <c r="G5053" s="12">
        <f ca="1"/>
        <v>28.821640825829554</v>
      </c>
      <c r="H5053" s="12">
        <f ca="1"/>
        <v>3.7655117480558047E-2</v>
      </c>
    </row>
    <row r="5054" spans="6:8" x14ac:dyDescent="0.3">
      <c r="F5054" s="2">
        <v>5049</v>
      </c>
      <c r="G5054" s="12">
        <f ca="1"/>
        <v>28.821971211850524</v>
      </c>
      <c r="H5054" s="12">
        <f ca="1"/>
        <v>3.7654278137109344E-2</v>
      </c>
    </row>
    <row r="5055" spans="6:8" x14ac:dyDescent="0.3">
      <c r="F5055" s="2">
        <v>5050</v>
      </c>
      <c r="G5055" s="12">
        <f ca="1"/>
        <v>28.829586892333804</v>
      </c>
      <c r="H5055" s="12">
        <f ca="1"/>
        <v>3.763494091934308E-2</v>
      </c>
    </row>
    <row r="5056" spans="6:8" x14ac:dyDescent="0.3">
      <c r="F5056" s="2">
        <v>5051</v>
      </c>
      <c r="G5056" s="12">
        <f ca="1"/>
        <v>28.833118081033714</v>
      </c>
      <c r="H5056" s="12">
        <f ca="1"/>
        <v>3.7625981503165699E-2</v>
      </c>
    </row>
    <row r="5057" spans="6:8" x14ac:dyDescent="0.3">
      <c r="F5057" s="2">
        <v>5052</v>
      </c>
      <c r="G5057" s="12">
        <f ca="1"/>
        <v>28.834087349749815</v>
      </c>
      <c r="H5057" s="12">
        <f ca="1"/>
        <v>3.7623522997568173E-2</v>
      </c>
    </row>
    <row r="5058" spans="6:8" x14ac:dyDescent="0.3">
      <c r="F5058" s="2">
        <v>5053</v>
      </c>
      <c r="G5058" s="12">
        <f ca="1"/>
        <v>28.838244317488332</v>
      </c>
      <c r="H5058" s="12">
        <f ca="1"/>
        <v>3.7612982682422802E-2</v>
      </c>
    </row>
    <row r="5059" spans="6:8" x14ac:dyDescent="0.3">
      <c r="F5059" s="2">
        <v>5054</v>
      </c>
      <c r="G5059" s="12">
        <f ca="1"/>
        <v>28.840007925099556</v>
      </c>
      <c r="H5059" s="12">
        <f ca="1"/>
        <v>3.7608512702159022E-2</v>
      </c>
    </row>
    <row r="5060" spans="6:8" x14ac:dyDescent="0.3">
      <c r="F5060" s="2">
        <v>5055</v>
      </c>
      <c r="G5060" s="12">
        <f ca="1"/>
        <v>28.84628866884778</v>
      </c>
      <c r="H5060" s="12">
        <f ca="1"/>
        <v>3.7592602366835308E-2</v>
      </c>
    </row>
    <row r="5061" spans="6:8" x14ac:dyDescent="0.3">
      <c r="F5061" s="2">
        <v>5056</v>
      </c>
      <c r="G5061" s="12">
        <f ca="1"/>
        <v>28.857992921174585</v>
      </c>
      <c r="H5061" s="12">
        <f ca="1"/>
        <v>3.756298912727752E-2</v>
      </c>
    </row>
    <row r="5062" spans="6:8" x14ac:dyDescent="0.3">
      <c r="F5062" s="2">
        <v>5057</v>
      </c>
      <c r="G5062" s="12">
        <f ca="1"/>
        <v>28.865065182773343</v>
      </c>
      <c r="H5062" s="12">
        <f ca="1"/>
        <v>3.7545118012534795E-2</v>
      </c>
    </row>
    <row r="5063" spans="6:8" x14ac:dyDescent="0.3">
      <c r="F5063" s="2">
        <v>5058</v>
      </c>
      <c r="G5063" s="12">
        <f ca="1"/>
        <v>28.865189272772952</v>
      </c>
      <c r="H5063" s="12">
        <f ca="1"/>
        <v>3.7544804597508988E-2</v>
      </c>
    </row>
    <row r="5064" spans="6:8" x14ac:dyDescent="0.3">
      <c r="F5064" s="2">
        <v>5059</v>
      </c>
      <c r="G5064" s="12">
        <f ca="1"/>
        <v>28.873241419308915</v>
      </c>
      <c r="H5064" s="12">
        <f ca="1"/>
        <v>3.7524478411726063E-2</v>
      </c>
    </row>
    <row r="5065" spans="6:8" x14ac:dyDescent="0.3">
      <c r="F5065" s="2">
        <v>5060</v>
      </c>
      <c r="G5065" s="12">
        <f ca="1"/>
        <v>28.873492538623641</v>
      </c>
      <c r="H5065" s="12">
        <f ca="1"/>
        <v>3.7523844860374245E-2</v>
      </c>
    </row>
    <row r="5066" spans="6:8" x14ac:dyDescent="0.3">
      <c r="F5066" s="2">
        <v>5061</v>
      </c>
      <c r="G5066" s="12">
        <f ca="1"/>
        <v>28.874651430099171</v>
      </c>
      <c r="H5066" s="12">
        <f ca="1"/>
        <v>3.7520921358997275E-2</v>
      </c>
    </row>
    <row r="5067" spans="6:8" x14ac:dyDescent="0.3">
      <c r="F5067" s="2">
        <v>5062</v>
      </c>
      <c r="G5067" s="12">
        <f ca="1"/>
        <v>28.876291274581575</v>
      </c>
      <c r="H5067" s="12">
        <f ca="1"/>
        <v>3.7516785349912103E-2</v>
      </c>
    </row>
    <row r="5068" spans="6:8" x14ac:dyDescent="0.3">
      <c r="F5068" s="2">
        <v>5063</v>
      </c>
      <c r="G5068" s="12">
        <f ca="1"/>
        <v>28.877416375132618</v>
      </c>
      <c r="H5068" s="12">
        <f ca="1"/>
        <v>3.7513948153264101E-2</v>
      </c>
    </row>
    <row r="5069" spans="6:8" x14ac:dyDescent="0.3">
      <c r="F5069" s="2">
        <v>5064</v>
      </c>
      <c r="G5069" s="12">
        <f ca="1"/>
        <v>28.881449256903878</v>
      </c>
      <c r="H5069" s="12">
        <f ca="1"/>
        <v>3.7503781850569809E-2</v>
      </c>
    </row>
    <row r="5070" spans="6:8" x14ac:dyDescent="0.3">
      <c r="F5070" s="2">
        <v>5065</v>
      </c>
      <c r="G5070" s="12">
        <f ca="1"/>
        <v>28.883500837786045</v>
      </c>
      <c r="H5070" s="12">
        <f ca="1"/>
        <v>3.749861223068722E-2</v>
      </c>
    </row>
    <row r="5071" spans="6:8" x14ac:dyDescent="0.3">
      <c r="F5071" s="2">
        <v>5066</v>
      </c>
      <c r="G5071" s="12">
        <f ca="1"/>
        <v>28.887471618359029</v>
      </c>
      <c r="H5071" s="12">
        <f ca="1"/>
        <v>3.7488610615585838E-2</v>
      </c>
    </row>
    <row r="5072" spans="6:8" x14ac:dyDescent="0.3">
      <c r="F5072" s="2">
        <v>5067</v>
      </c>
      <c r="G5072" s="12">
        <f ca="1"/>
        <v>28.888172099735101</v>
      </c>
      <c r="H5072" s="12">
        <f ca="1"/>
        <v>3.7486846794387706E-2</v>
      </c>
    </row>
    <row r="5073" spans="6:8" x14ac:dyDescent="0.3">
      <c r="F5073" s="2">
        <v>5068</v>
      </c>
      <c r="G5073" s="12">
        <f ca="1"/>
        <v>28.890723183738285</v>
      </c>
      <c r="H5073" s="12">
        <f ca="1"/>
        <v>3.748042453443385E-2</v>
      </c>
    </row>
    <row r="5074" spans="6:8" x14ac:dyDescent="0.3">
      <c r="F5074" s="2">
        <v>5069</v>
      </c>
      <c r="G5074" s="12">
        <f ca="1"/>
        <v>28.894946693424988</v>
      </c>
      <c r="H5074" s="12">
        <f ca="1"/>
        <v>3.7469796840401692E-2</v>
      </c>
    </row>
    <row r="5075" spans="6:8" x14ac:dyDescent="0.3">
      <c r="F5075" s="2">
        <v>5070</v>
      </c>
      <c r="G5075" s="12">
        <f ca="1"/>
        <v>28.898225234773399</v>
      </c>
      <c r="H5075" s="12">
        <f ca="1"/>
        <v>3.7461551141580389E-2</v>
      </c>
    </row>
    <row r="5076" spans="6:8" x14ac:dyDescent="0.3">
      <c r="F5076" s="2">
        <v>5071</v>
      </c>
      <c r="G5076" s="12">
        <f ca="1"/>
        <v>28.903175876395355</v>
      </c>
      <c r="H5076" s="12">
        <f ca="1"/>
        <v>3.7449106900443965E-2</v>
      </c>
    </row>
    <row r="5077" spans="6:8" x14ac:dyDescent="0.3">
      <c r="F5077" s="2">
        <v>5072</v>
      </c>
      <c r="G5077" s="12">
        <f ca="1"/>
        <v>28.903444087620581</v>
      </c>
      <c r="H5077" s="12">
        <f ca="1"/>
        <v>3.7448432944089553E-2</v>
      </c>
    </row>
    <row r="5078" spans="6:8" x14ac:dyDescent="0.3">
      <c r="F5078" s="2">
        <v>5073</v>
      </c>
      <c r="G5078" s="12">
        <f ca="1"/>
        <v>28.905813980274992</v>
      </c>
      <c r="H5078" s="12">
        <f ca="1"/>
        <v>3.7442478974298254E-2</v>
      </c>
    </row>
    <row r="5079" spans="6:8" x14ac:dyDescent="0.3">
      <c r="F5079" s="2">
        <v>5074</v>
      </c>
      <c r="G5079" s="12">
        <f ca="1"/>
        <v>28.909723515432951</v>
      </c>
      <c r="H5079" s="12">
        <f ca="1"/>
        <v>3.7432661039861065E-2</v>
      </c>
    </row>
    <row r="5080" spans="6:8" x14ac:dyDescent="0.3">
      <c r="F5080" s="2">
        <v>5075</v>
      </c>
      <c r="G5080" s="12">
        <f ca="1"/>
        <v>28.91004487775345</v>
      </c>
      <c r="H5080" s="12">
        <f ca="1"/>
        <v>3.7431854238344844E-2</v>
      </c>
    </row>
    <row r="5081" spans="6:8" x14ac:dyDescent="0.3">
      <c r="F5081" s="2">
        <v>5076</v>
      </c>
      <c r="G5081" s="12">
        <f ca="1"/>
        <v>28.910480523096791</v>
      </c>
      <c r="H5081" s="12">
        <f ca="1"/>
        <v>3.7430760577213909E-2</v>
      </c>
    </row>
    <row r="5082" spans="6:8" x14ac:dyDescent="0.3">
      <c r="F5082" s="2">
        <v>5077</v>
      </c>
      <c r="G5082" s="12">
        <f ca="1"/>
        <v>28.910843553553448</v>
      </c>
      <c r="H5082" s="12">
        <f ca="1"/>
        <v>3.7429849260154184E-2</v>
      </c>
    </row>
    <row r="5083" spans="6:8" x14ac:dyDescent="0.3">
      <c r="F5083" s="2">
        <v>5078</v>
      </c>
      <c r="G5083" s="12">
        <f ca="1"/>
        <v>28.912684876610768</v>
      </c>
      <c r="H5083" s="12">
        <f ca="1"/>
        <v>3.7425227661492033E-2</v>
      </c>
    </row>
    <row r="5084" spans="6:8" x14ac:dyDescent="0.3">
      <c r="F5084" s="2">
        <v>5079</v>
      </c>
      <c r="G5084" s="12">
        <f ca="1"/>
        <v>28.912981019372925</v>
      </c>
      <c r="H5084" s="12">
        <f ca="1"/>
        <v>3.7424484469350934E-2</v>
      </c>
    </row>
    <row r="5085" spans="6:8" x14ac:dyDescent="0.3">
      <c r="F5085" s="2">
        <v>5080</v>
      </c>
      <c r="G5085" s="12">
        <f ca="1"/>
        <v>28.91891137121857</v>
      </c>
      <c r="H5085" s="12">
        <f ca="1"/>
        <v>3.7409608024614266E-2</v>
      </c>
    </row>
    <row r="5086" spans="6:8" x14ac:dyDescent="0.3">
      <c r="F5086" s="2">
        <v>5081</v>
      </c>
      <c r="G5086" s="12">
        <f ca="1"/>
        <v>28.923443193966428</v>
      </c>
      <c r="H5086" s="12">
        <f ca="1"/>
        <v>3.7398247796922114E-2</v>
      </c>
    </row>
    <row r="5087" spans="6:8" x14ac:dyDescent="0.3">
      <c r="F5087" s="2">
        <v>5082</v>
      </c>
      <c r="G5087" s="12">
        <f ca="1"/>
        <v>28.923490620709998</v>
      </c>
      <c r="H5087" s="12">
        <f ca="1"/>
        <v>3.7398128945565323E-2</v>
      </c>
    </row>
    <row r="5088" spans="6:8" x14ac:dyDescent="0.3">
      <c r="F5088" s="2">
        <v>5083</v>
      </c>
      <c r="G5088" s="12">
        <f ca="1"/>
        <v>28.924706387040306</v>
      </c>
      <c r="H5088" s="12">
        <f ca="1"/>
        <v>3.7395082494612833E-2</v>
      </c>
    </row>
    <row r="5089" spans="6:8" x14ac:dyDescent="0.3">
      <c r="F5089" s="2">
        <v>5084</v>
      </c>
      <c r="G5089" s="12">
        <f ca="1"/>
        <v>28.931008296412077</v>
      </c>
      <c r="H5089" s="12">
        <f ca="1"/>
        <v>3.7379299205490456E-2</v>
      </c>
    </row>
    <row r="5090" spans="6:8" x14ac:dyDescent="0.3">
      <c r="F5090" s="2">
        <v>5085</v>
      </c>
      <c r="G5090" s="12">
        <f ca="1"/>
        <v>28.931788666088678</v>
      </c>
      <c r="H5090" s="12">
        <f ca="1"/>
        <v>3.7377345677196895E-2</v>
      </c>
    </row>
    <row r="5091" spans="6:8" x14ac:dyDescent="0.3">
      <c r="F5091" s="2">
        <v>5086</v>
      </c>
      <c r="G5091" s="12">
        <f ca="1"/>
        <v>28.933003728355885</v>
      </c>
      <c r="H5091" s="12">
        <f ca="1"/>
        <v>3.7374304373303392E-2</v>
      </c>
    </row>
    <row r="5092" spans="6:8" x14ac:dyDescent="0.3">
      <c r="F5092" s="2">
        <v>5087</v>
      </c>
      <c r="G5092" s="12">
        <f ca="1"/>
        <v>28.933261056762031</v>
      </c>
      <c r="H5092" s="12">
        <f ca="1"/>
        <v>3.7373660343165659E-2</v>
      </c>
    </row>
    <row r="5093" spans="6:8" x14ac:dyDescent="0.3">
      <c r="F5093" s="2">
        <v>5088</v>
      </c>
      <c r="G5093" s="12">
        <f ca="1"/>
        <v>28.934356878006774</v>
      </c>
      <c r="H5093" s="12">
        <f ca="1"/>
        <v>3.737091801878354E-2</v>
      </c>
    </row>
    <row r="5094" spans="6:8" x14ac:dyDescent="0.3">
      <c r="F5094" s="2">
        <v>5089</v>
      </c>
      <c r="G5094" s="12">
        <f ca="1"/>
        <v>28.939612250557097</v>
      </c>
      <c r="H5094" s="12">
        <f ca="1"/>
        <v>3.735777188798426E-2</v>
      </c>
    </row>
    <row r="5095" spans="6:8" x14ac:dyDescent="0.3">
      <c r="F5095" s="2">
        <v>5090</v>
      </c>
      <c r="G5095" s="12">
        <f ca="1"/>
        <v>28.943810332645764</v>
      </c>
      <c r="H5095" s="12">
        <f ca="1"/>
        <v>3.7347277175488289E-2</v>
      </c>
    </row>
    <row r="5096" spans="6:8" x14ac:dyDescent="0.3">
      <c r="F5096" s="2">
        <v>5091</v>
      </c>
      <c r="G5096" s="12">
        <f ca="1"/>
        <v>28.945827545177153</v>
      </c>
      <c r="H5096" s="12">
        <f ca="1"/>
        <v>3.734223647798901E-2</v>
      </c>
    </row>
    <row r="5097" spans="6:8" x14ac:dyDescent="0.3">
      <c r="F5097" s="2">
        <v>5092</v>
      </c>
      <c r="G5097" s="12">
        <f ca="1"/>
        <v>28.956484107128485</v>
      </c>
      <c r="H5097" s="12">
        <f ca="1"/>
        <v>3.73156299671554E-2</v>
      </c>
    </row>
    <row r="5098" spans="6:8" x14ac:dyDescent="0.3">
      <c r="F5098" s="2">
        <v>5093</v>
      </c>
      <c r="G5098" s="12">
        <f ca="1"/>
        <v>28.956926486376119</v>
      </c>
      <c r="H5098" s="12">
        <f ca="1"/>
        <v>3.7314526287176443E-2</v>
      </c>
    </row>
    <row r="5099" spans="6:8" x14ac:dyDescent="0.3">
      <c r="F5099" s="2">
        <v>5094</v>
      </c>
      <c r="G5099" s="12">
        <f ca="1"/>
        <v>28.961601771958257</v>
      </c>
      <c r="H5099" s="12">
        <f ca="1"/>
        <v>3.7302866033855055E-2</v>
      </c>
    </row>
    <row r="5100" spans="6:8" x14ac:dyDescent="0.3">
      <c r="F5100" s="2">
        <v>5095</v>
      </c>
      <c r="G5100" s="12">
        <f ca="1"/>
        <v>28.96333371590525</v>
      </c>
      <c r="H5100" s="12">
        <f ca="1"/>
        <v>3.7298548381501678E-2</v>
      </c>
    </row>
    <row r="5101" spans="6:8" x14ac:dyDescent="0.3">
      <c r="F5101" s="2">
        <v>5096</v>
      </c>
      <c r="G5101" s="12">
        <f ca="1"/>
        <v>28.966527734075264</v>
      </c>
      <c r="H5101" s="12">
        <f ca="1"/>
        <v>3.729058846966625E-2</v>
      </c>
    </row>
    <row r="5102" spans="6:8" x14ac:dyDescent="0.3">
      <c r="F5102" s="2">
        <v>5097</v>
      </c>
      <c r="G5102" s="12">
        <f ca="1"/>
        <v>28.968971742385129</v>
      </c>
      <c r="H5102" s="12">
        <f ca="1"/>
        <v>3.7284499974767064E-2</v>
      </c>
    </row>
    <row r="5103" spans="6:8" x14ac:dyDescent="0.3">
      <c r="F5103" s="2">
        <v>5098</v>
      </c>
      <c r="G5103" s="12">
        <f ca="1"/>
        <v>28.969299195109564</v>
      </c>
      <c r="H5103" s="12">
        <f ca="1"/>
        <v>3.7283684378062322E-2</v>
      </c>
    </row>
    <row r="5104" spans="6:8" x14ac:dyDescent="0.3">
      <c r="F5104" s="2">
        <v>5099</v>
      </c>
      <c r="G5104" s="12">
        <f ca="1"/>
        <v>28.973468017829862</v>
      </c>
      <c r="H5104" s="12">
        <f ca="1"/>
        <v>3.7273304079366874E-2</v>
      </c>
    </row>
    <row r="5105" spans="6:8" x14ac:dyDescent="0.3">
      <c r="F5105" s="2">
        <v>5100</v>
      </c>
      <c r="G5105" s="12">
        <f ca="1"/>
        <v>28.977224302798319</v>
      </c>
      <c r="H5105" s="12">
        <f ca="1"/>
        <v>3.7263955941887771E-2</v>
      </c>
    </row>
    <row r="5106" spans="6:8" x14ac:dyDescent="0.3">
      <c r="F5106" s="2">
        <v>5101</v>
      </c>
      <c r="G5106" s="12">
        <f ca="1"/>
        <v>28.98754549109071</v>
      </c>
      <c r="H5106" s="12">
        <f ca="1"/>
        <v>3.7238294081109811E-2</v>
      </c>
    </row>
    <row r="5107" spans="6:8" x14ac:dyDescent="0.3">
      <c r="F5107" s="2">
        <v>5102</v>
      </c>
      <c r="G5107" s="12">
        <f ca="1"/>
        <v>28.987848639253261</v>
      </c>
      <c r="H5107" s="12">
        <f ca="1"/>
        <v>3.723754088959455E-2</v>
      </c>
    </row>
    <row r="5108" spans="6:8" x14ac:dyDescent="0.3">
      <c r="F5108" s="2">
        <v>5103</v>
      </c>
      <c r="G5108" s="12">
        <f ca="1"/>
        <v>28.987908741404031</v>
      </c>
      <c r="H5108" s="12">
        <f ca="1"/>
        <v>3.7237391565473656E-2</v>
      </c>
    </row>
    <row r="5109" spans="6:8" x14ac:dyDescent="0.3">
      <c r="F5109" s="2">
        <v>5104</v>
      </c>
      <c r="G5109" s="12">
        <f ca="1"/>
        <v>28.98841665750135</v>
      </c>
      <c r="H5109" s="12">
        <f ca="1"/>
        <v>3.7236129692987022E-2</v>
      </c>
    </row>
    <row r="5110" spans="6:8" x14ac:dyDescent="0.3">
      <c r="F5110" s="2">
        <v>5105</v>
      </c>
      <c r="G5110" s="12">
        <f ca="1"/>
        <v>28.989797216669494</v>
      </c>
      <c r="H5110" s="12">
        <f ca="1"/>
        <v>3.723270024831269E-2</v>
      </c>
    </row>
    <row r="5111" spans="6:8" x14ac:dyDescent="0.3">
      <c r="F5111" s="2">
        <v>5106</v>
      </c>
      <c r="G5111" s="12">
        <f ca="1"/>
        <v>28.991971068016603</v>
      </c>
      <c r="H5111" s="12">
        <f ca="1"/>
        <v>3.7227301468177383E-2</v>
      </c>
    </row>
    <row r="5112" spans="6:8" x14ac:dyDescent="0.3">
      <c r="F5112" s="2">
        <v>5107</v>
      </c>
      <c r="G5112" s="12">
        <f ca="1"/>
        <v>28.995254032438559</v>
      </c>
      <c r="H5112" s="12">
        <f ca="1"/>
        <v>3.7219151162355205E-2</v>
      </c>
    </row>
    <row r="5113" spans="6:8" x14ac:dyDescent="0.3">
      <c r="F5113" s="2">
        <v>5108</v>
      </c>
      <c r="G5113" s="12">
        <f ca="1"/>
        <v>28.996100716008566</v>
      </c>
      <c r="H5113" s="12">
        <f ca="1"/>
        <v>3.7217049759838944E-2</v>
      </c>
    </row>
    <row r="5114" spans="6:8" x14ac:dyDescent="0.3">
      <c r="F5114" s="2">
        <v>5109</v>
      </c>
      <c r="G5114" s="12">
        <f ca="1"/>
        <v>28.996438755259348</v>
      </c>
      <c r="H5114" s="12">
        <f ca="1"/>
        <v>3.7216210839090998E-2</v>
      </c>
    </row>
    <row r="5115" spans="6:8" x14ac:dyDescent="0.3">
      <c r="F5115" s="2">
        <v>5110</v>
      </c>
      <c r="G5115" s="12">
        <f ca="1"/>
        <v>28.99814079967717</v>
      </c>
      <c r="H5115" s="12">
        <f ca="1"/>
        <v>3.7211987406016375E-2</v>
      </c>
    </row>
    <row r="5116" spans="6:8" x14ac:dyDescent="0.3">
      <c r="F5116" s="2">
        <v>5111</v>
      </c>
      <c r="G5116" s="12">
        <f ca="1"/>
        <v>28.999604796883983</v>
      </c>
      <c r="H5116" s="12">
        <f ca="1"/>
        <v>3.7208355427283603E-2</v>
      </c>
    </row>
    <row r="5117" spans="6:8" x14ac:dyDescent="0.3">
      <c r="F5117" s="2">
        <v>5112</v>
      </c>
      <c r="G5117" s="12">
        <f ca="1"/>
        <v>29.000587699042534</v>
      </c>
      <c r="H5117" s="12">
        <f ca="1"/>
        <v>3.7205917377948504E-2</v>
      </c>
    </row>
    <row r="5118" spans="6:8" x14ac:dyDescent="0.3">
      <c r="F5118" s="2">
        <v>5113</v>
      </c>
      <c r="G5118" s="12">
        <f ca="1"/>
        <v>29.006044121101898</v>
      </c>
      <c r="H5118" s="12">
        <f ca="1"/>
        <v>3.7192388749971578E-2</v>
      </c>
    </row>
    <row r="5119" spans="6:8" x14ac:dyDescent="0.3">
      <c r="F5119" s="2">
        <v>5114</v>
      </c>
      <c r="G5119" s="12">
        <f ca="1"/>
        <v>29.016847564793171</v>
      </c>
      <c r="H5119" s="12">
        <f ca="1"/>
        <v>3.7165631744157233E-2</v>
      </c>
    </row>
    <row r="5120" spans="6:8" x14ac:dyDescent="0.3">
      <c r="F5120" s="2">
        <v>5115</v>
      </c>
      <c r="G5120" s="12">
        <f ca="1"/>
        <v>29.017865760912947</v>
      </c>
      <c r="H5120" s="12">
        <f ca="1"/>
        <v>3.7163111951888921E-2</v>
      </c>
    </row>
    <row r="5121" spans="6:8" x14ac:dyDescent="0.3">
      <c r="F5121" s="2">
        <v>5116</v>
      </c>
      <c r="G5121" s="12">
        <f ca="1"/>
        <v>29.017945145890831</v>
      </c>
      <c r="H5121" s="12">
        <f ca="1"/>
        <v>3.7162915507382578E-2</v>
      </c>
    </row>
    <row r="5122" spans="6:8" x14ac:dyDescent="0.3">
      <c r="F5122" s="2">
        <v>5117</v>
      </c>
      <c r="G5122" s="12">
        <f ca="1"/>
        <v>29.020266425562248</v>
      </c>
      <c r="H5122" s="12">
        <f ca="1"/>
        <v>3.7157172232406367E-2</v>
      </c>
    </row>
    <row r="5123" spans="6:8" x14ac:dyDescent="0.3">
      <c r="F5123" s="2">
        <v>5118</v>
      </c>
      <c r="G5123" s="12">
        <f ca="1"/>
        <v>29.020322671116702</v>
      </c>
      <c r="H5123" s="12">
        <f ca="1"/>
        <v>3.7157033092535686E-2</v>
      </c>
    </row>
    <row r="5124" spans="6:8" x14ac:dyDescent="0.3">
      <c r="F5124" s="2">
        <v>5119</v>
      </c>
      <c r="G5124" s="12">
        <f ca="1"/>
        <v>29.031458481367597</v>
      </c>
      <c r="H5124" s="12">
        <f ca="1"/>
        <v>3.7129505912088245E-2</v>
      </c>
    </row>
    <row r="5125" spans="6:8" x14ac:dyDescent="0.3">
      <c r="F5125" s="2">
        <v>5120</v>
      </c>
      <c r="G5125" s="12">
        <f ca="1"/>
        <v>29.036412633674917</v>
      </c>
      <c r="H5125" s="12">
        <f ca="1"/>
        <v>3.7117272593419404E-2</v>
      </c>
    </row>
    <row r="5126" spans="6:8" x14ac:dyDescent="0.3">
      <c r="F5126" s="2">
        <v>5121</v>
      </c>
      <c r="G5126" s="12">
        <f ca="1"/>
        <v>29.03817538434744</v>
      </c>
      <c r="H5126" s="12">
        <f ca="1"/>
        <v>3.7112921766570134E-2</v>
      </c>
    </row>
    <row r="5127" spans="6:8" x14ac:dyDescent="0.3">
      <c r="F5127" s="2">
        <v>5122</v>
      </c>
      <c r="G5127" s="12">
        <f ca="1"/>
        <v>29.041132473162349</v>
      </c>
      <c r="H5127" s="12">
        <f ca="1"/>
        <v>3.7105625360794807E-2</v>
      </c>
    </row>
    <row r="5128" spans="6:8" x14ac:dyDescent="0.3">
      <c r="F5128" s="2">
        <v>5123</v>
      </c>
      <c r="G5128" s="12">
        <f ca="1"/>
        <v>29.044938696697866</v>
      </c>
      <c r="H5128" s="12">
        <f ca="1"/>
        <v>3.7096237997549568E-2</v>
      </c>
    </row>
    <row r="5129" spans="6:8" x14ac:dyDescent="0.3">
      <c r="F5129" s="2">
        <v>5124</v>
      </c>
      <c r="G5129" s="12">
        <f ca="1"/>
        <v>29.046651703471667</v>
      </c>
      <c r="H5129" s="12">
        <f ca="1"/>
        <v>3.7092014725274465E-2</v>
      </c>
    </row>
    <row r="5130" spans="6:8" x14ac:dyDescent="0.3">
      <c r="F5130" s="2">
        <v>5125</v>
      </c>
      <c r="G5130" s="12">
        <f ca="1"/>
        <v>29.051178893883506</v>
      </c>
      <c r="H5130" s="12">
        <f ca="1"/>
        <v>3.7080857950472709E-2</v>
      </c>
    </row>
    <row r="5131" spans="6:8" x14ac:dyDescent="0.3">
      <c r="F5131" s="2">
        <v>5126</v>
      </c>
      <c r="G5131" s="12">
        <f ca="1"/>
        <v>29.054487090679242</v>
      </c>
      <c r="H5131" s="12">
        <f ca="1"/>
        <v>3.7072709497807665E-2</v>
      </c>
    </row>
    <row r="5132" spans="6:8" x14ac:dyDescent="0.3">
      <c r="F5132" s="2">
        <v>5127</v>
      </c>
      <c r="G5132" s="12">
        <f ca="1"/>
        <v>29.061150384211984</v>
      </c>
      <c r="H5132" s="12">
        <f ca="1"/>
        <v>3.7056307938887111E-2</v>
      </c>
    </row>
    <row r="5133" spans="6:8" x14ac:dyDescent="0.3">
      <c r="F5133" s="2">
        <v>5128</v>
      </c>
      <c r="G5133" s="12">
        <f ca="1"/>
        <v>29.06272177142138</v>
      </c>
      <c r="H5133" s="12">
        <f ca="1"/>
        <v>3.7052442116414508E-2</v>
      </c>
    </row>
    <row r="5134" spans="6:8" x14ac:dyDescent="0.3">
      <c r="F5134" s="2">
        <v>5129</v>
      </c>
      <c r="G5134" s="12">
        <f ca="1"/>
        <v>29.064305465138673</v>
      </c>
      <c r="H5134" s="12">
        <f ca="1"/>
        <v>3.7048546834290423E-2</v>
      </c>
    </row>
    <row r="5135" spans="6:8" x14ac:dyDescent="0.3">
      <c r="F5135" s="2">
        <v>5130</v>
      </c>
      <c r="G5135" s="12">
        <f ca="1"/>
        <v>29.067125425080846</v>
      </c>
      <c r="H5135" s="12">
        <f ca="1"/>
        <v>3.7041612836262207E-2</v>
      </c>
    </row>
    <row r="5136" spans="6:8" x14ac:dyDescent="0.3">
      <c r="F5136" s="2">
        <v>5131</v>
      </c>
      <c r="G5136" s="12">
        <f ca="1"/>
        <v>29.077942684075477</v>
      </c>
      <c r="H5136" s="12">
        <f ca="1"/>
        <v>3.7015038340787301E-2</v>
      </c>
    </row>
    <row r="5137" spans="6:8" x14ac:dyDescent="0.3">
      <c r="F5137" s="2">
        <v>5132</v>
      </c>
      <c r="G5137" s="12">
        <f ca="1"/>
        <v>29.07893846589204</v>
      </c>
      <c r="H5137" s="12">
        <f ca="1"/>
        <v>3.7012593944439218E-2</v>
      </c>
    </row>
    <row r="5138" spans="6:8" x14ac:dyDescent="0.3">
      <c r="F5138" s="2">
        <v>5133</v>
      </c>
      <c r="G5138" s="12">
        <f ca="1"/>
        <v>29.082171977527366</v>
      </c>
      <c r="H5138" s="12">
        <f ca="1"/>
        <v>3.7004658704518113E-2</v>
      </c>
    </row>
    <row r="5139" spans="6:8" x14ac:dyDescent="0.3">
      <c r="F5139" s="2">
        <v>5134</v>
      </c>
      <c r="G5139" s="12">
        <f ca="1"/>
        <v>29.083077049717922</v>
      </c>
      <c r="H5139" s="12">
        <f ca="1"/>
        <v>3.70024382101585E-2</v>
      </c>
    </row>
    <row r="5140" spans="6:8" x14ac:dyDescent="0.3">
      <c r="F5140" s="2">
        <v>5135</v>
      </c>
      <c r="G5140" s="12">
        <f ca="1"/>
        <v>29.084421159846869</v>
      </c>
      <c r="H5140" s="12">
        <f ca="1"/>
        <v>3.6999141076548475E-2</v>
      </c>
    </row>
    <row r="5141" spans="6:8" x14ac:dyDescent="0.3">
      <c r="F5141" s="2">
        <v>5136</v>
      </c>
      <c r="G5141" s="12">
        <f ca="1"/>
        <v>29.086626244214084</v>
      </c>
      <c r="H5141" s="12">
        <f ca="1"/>
        <v>3.6993733225497635E-2</v>
      </c>
    </row>
    <row r="5142" spans="6:8" x14ac:dyDescent="0.3">
      <c r="F5142" s="2">
        <v>5137</v>
      </c>
      <c r="G5142" s="12">
        <f ca="1"/>
        <v>29.087101913538479</v>
      </c>
      <c r="H5142" s="12">
        <f ca="1"/>
        <v>3.6992566879290728E-2</v>
      </c>
    </row>
    <row r="5143" spans="6:8" x14ac:dyDescent="0.3">
      <c r="F5143" s="2">
        <v>5138</v>
      </c>
      <c r="G5143" s="12">
        <f ca="1"/>
        <v>29.092698945921864</v>
      </c>
      <c r="H5143" s="12">
        <f ca="1"/>
        <v>3.6978848418761583E-2</v>
      </c>
    </row>
    <row r="5144" spans="6:8" x14ac:dyDescent="0.3">
      <c r="F5144" s="2">
        <v>5139</v>
      </c>
      <c r="G5144" s="12">
        <f ca="1"/>
        <v>29.092788171856334</v>
      </c>
      <c r="H5144" s="12">
        <f ca="1"/>
        <v>3.6978629806251537E-2</v>
      </c>
    </row>
    <row r="5145" spans="6:8" x14ac:dyDescent="0.3">
      <c r="F5145" s="2">
        <v>5140</v>
      </c>
      <c r="G5145" s="12">
        <f ca="1"/>
        <v>29.093009091202525</v>
      </c>
      <c r="H5145" s="12">
        <f ca="1"/>
        <v>3.6978088542765207E-2</v>
      </c>
    </row>
    <row r="5146" spans="6:8" x14ac:dyDescent="0.3">
      <c r="F5146" s="2">
        <v>5141</v>
      </c>
      <c r="G5146" s="12">
        <f ca="1"/>
        <v>29.09684259057488</v>
      </c>
      <c r="H5146" s="12">
        <f ca="1"/>
        <v>3.6968698799289441E-2</v>
      </c>
    </row>
    <row r="5147" spans="6:8" x14ac:dyDescent="0.3">
      <c r="F5147" s="2">
        <v>5142</v>
      </c>
      <c r="G5147" s="12">
        <f ca="1"/>
        <v>29.097303263538752</v>
      </c>
      <c r="H5147" s="12">
        <f ca="1"/>
        <v>3.6967570751468649E-2</v>
      </c>
    </row>
    <row r="5148" spans="6:8" x14ac:dyDescent="0.3">
      <c r="F5148" s="2">
        <v>5143</v>
      </c>
      <c r="G5148" s="12">
        <f ca="1"/>
        <v>29.102945470773754</v>
      </c>
      <c r="H5148" s="12">
        <f ca="1"/>
        <v>3.6953760286777632E-2</v>
      </c>
    </row>
    <row r="5149" spans="6:8" x14ac:dyDescent="0.3">
      <c r="F5149" s="2">
        <v>5144</v>
      </c>
      <c r="G5149" s="12">
        <f ca="1"/>
        <v>29.103300312374859</v>
      </c>
      <c r="H5149" s="12">
        <f ca="1"/>
        <v>3.6952892083722946E-2</v>
      </c>
    </row>
    <row r="5150" spans="6:8" x14ac:dyDescent="0.3">
      <c r="F5150" s="2">
        <v>5145</v>
      </c>
      <c r="G5150" s="12">
        <f ca="1"/>
        <v>29.105899294154415</v>
      </c>
      <c r="H5150" s="12">
        <f ca="1"/>
        <v>3.6946534309759464E-2</v>
      </c>
    </row>
    <row r="5151" spans="6:8" x14ac:dyDescent="0.3">
      <c r="F5151" s="2">
        <v>5146</v>
      </c>
      <c r="G5151" s="12">
        <f ca="1"/>
        <v>29.107330625783462</v>
      </c>
      <c r="H5151" s="12">
        <f ca="1"/>
        <v>3.6943033840718884E-2</v>
      </c>
    </row>
    <row r="5152" spans="6:8" x14ac:dyDescent="0.3">
      <c r="F5152" s="2">
        <v>5147</v>
      </c>
      <c r="G5152" s="12">
        <f ca="1"/>
        <v>29.107826254515047</v>
      </c>
      <c r="H5152" s="12">
        <f ca="1"/>
        <v>3.6941821884167704E-2</v>
      </c>
    </row>
    <row r="5153" spans="6:8" x14ac:dyDescent="0.3">
      <c r="F5153" s="2">
        <v>5148</v>
      </c>
      <c r="G5153" s="12">
        <f ca="1"/>
        <v>29.108309152006832</v>
      </c>
      <c r="H5153" s="12">
        <f ca="1"/>
        <v>3.6940641135683516E-2</v>
      </c>
    </row>
    <row r="5154" spans="6:8" x14ac:dyDescent="0.3">
      <c r="F5154" s="2">
        <v>5149</v>
      </c>
      <c r="G5154" s="12">
        <f ca="1"/>
        <v>29.108446485961004</v>
      </c>
      <c r="H5154" s="12">
        <f ca="1"/>
        <v>3.6940305349716276E-2</v>
      </c>
    </row>
    <row r="5155" spans="6:8" x14ac:dyDescent="0.3">
      <c r="F5155" s="2">
        <v>5150</v>
      </c>
      <c r="G5155" s="12">
        <f ca="1"/>
        <v>29.110080685253976</v>
      </c>
      <c r="H5155" s="12">
        <f ca="1"/>
        <v>3.6936310147960422E-2</v>
      </c>
    </row>
    <row r="5156" spans="6:8" x14ac:dyDescent="0.3">
      <c r="F5156" s="2">
        <v>5151</v>
      </c>
      <c r="G5156" s="12">
        <f ca="1"/>
        <v>29.112732467494872</v>
      </c>
      <c r="H5156" s="12">
        <f ca="1"/>
        <v>3.6929829053194446E-2</v>
      </c>
    </row>
    <row r="5157" spans="6:8" x14ac:dyDescent="0.3">
      <c r="F5157" s="2">
        <v>5152</v>
      </c>
      <c r="G5157" s="12">
        <f ca="1"/>
        <v>29.114850866655814</v>
      </c>
      <c r="H5157" s="12">
        <f ca="1"/>
        <v>3.6924653208618145E-2</v>
      </c>
    </row>
    <row r="5158" spans="6:8" x14ac:dyDescent="0.3">
      <c r="F5158" s="2">
        <v>5153</v>
      </c>
      <c r="G5158" s="12">
        <f ca="1"/>
        <v>29.11834158993166</v>
      </c>
      <c r="H5158" s="12">
        <f ca="1"/>
        <v>3.6916127554819329E-2</v>
      </c>
    </row>
    <row r="5159" spans="6:8" x14ac:dyDescent="0.3">
      <c r="F5159" s="2">
        <v>5154</v>
      </c>
      <c r="G5159" s="12">
        <f ca="1"/>
        <v>29.126244213454637</v>
      </c>
      <c r="H5159" s="12">
        <f ca="1"/>
        <v>3.6896840925972466E-2</v>
      </c>
    </row>
    <row r="5160" spans="6:8" x14ac:dyDescent="0.3">
      <c r="F5160" s="2">
        <v>5155</v>
      </c>
      <c r="G5160" s="12">
        <f ca="1"/>
        <v>29.129081826787171</v>
      </c>
      <c r="H5160" s="12">
        <f ca="1"/>
        <v>3.688992054779363E-2</v>
      </c>
    </row>
    <row r="5161" spans="6:8" x14ac:dyDescent="0.3">
      <c r="F5161" s="2">
        <v>5156</v>
      </c>
      <c r="G5161" s="12">
        <f ca="1"/>
        <v>29.130538764787556</v>
      </c>
      <c r="H5161" s="12">
        <f ca="1"/>
        <v>3.6886368372427453E-2</v>
      </c>
    </row>
    <row r="5162" spans="6:8" x14ac:dyDescent="0.3">
      <c r="F5162" s="2">
        <v>5157</v>
      </c>
      <c r="G5162" s="12">
        <f ca="1"/>
        <v>29.13185448045607</v>
      </c>
      <c r="H5162" s="12">
        <f ca="1"/>
        <v>3.6883161100451312E-2</v>
      </c>
    </row>
    <row r="5163" spans="6:8" x14ac:dyDescent="0.3">
      <c r="F5163" s="2">
        <v>5158</v>
      </c>
      <c r="G5163" s="12">
        <f ca="1"/>
        <v>29.132590615343805</v>
      </c>
      <c r="H5163" s="12">
        <f ca="1"/>
        <v>3.688136689466421E-2</v>
      </c>
    </row>
    <row r="5164" spans="6:8" x14ac:dyDescent="0.3">
      <c r="F5164" s="2">
        <v>5159</v>
      </c>
      <c r="G5164" s="12">
        <f ca="1"/>
        <v>29.133480267323804</v>
      </c>
      <c r="H5164" s="12">
        <f ca="1"/>
        <v>3.6879198749564517E-2</v>
      </c>
    </row>
    <row r="5165" spans="6:8" x14ac:dyDescent="0.3">
      <c r="F5165" s="2">
        <v>5160</v>
      </c>
      <c r="G5165" s="12">
        <f ca="1"/>
        <v>29.13893892368872</v>
      </c>
      <c r="H5165" s="12">
        <f ca="1"/>
        <v>3.6865901194563983E-2</v>
      </c>
    </row>
    <row r="5166" spans="6:8" x14ac:dyDescent="0.3">
      <c r="F5166" s="2">
        <v>5161</v>
      </c>
      <c r="G5166" s="12">
        <f ca="1"/>
        <v>29.149504043549278</v>
      </c>
      <c r="H5166" s="12">
        <f ca="1"/>
        <v>3.6840191266122216E-2</v>
      </c>
    </row>
    <row r="5167" spans="6:8" x14ac:dyDescent="0.3">
      <c r="F5167" s="2">
        <v>5162</v>
      </c>
      <c r="G5167" s="12">
        <f ca="1"/>
        <v>29.149523665435403</v>
      </c>
      <c r="H5167" s="12">
        <f ca="1"/>
        <v>3.6840143550164024E-2</v>
      </c>
    </row>
    <row r="5168" spans="6:8" x14ac:dyDescent="0.3">
      <c r="F5168" s="2">
        <v>5163</v>
      </c>
      <c r="G5168" s="12">
        <f ca="1"/>
        <v>29.150428150949004</v>
      </c>
      <c r="H5168" s="12">
        <f ca="1"/>
        <v>3.6837944181550265E-2</v>
      </c>
    </row>
    <row r="5169" spans="6:8" x14ac:dyDescent="0.3">
      <c r="F5169" s="2">
        <v>5164</v>
      </c>
      <c r="G5169" s="12">
        <f ca="1"/>
        <v>29.152319080109947</v>
      </c>
      <c r="H5169" s="12">
        <f ca="1"/>
        <v>3.6833347001243161E-2</v>
      </c>
    </row>
    <row r="5170" spans="6:8" x14ac:dyDescent="0.3">
      <c r="F5170" s="2">
        <v>5165</v>
      </c>
      <c r="G5170" s="12">
        <f ca="1"/>
        <v>29.152825598311296</v>
      </c>
      <c r="H5170" s="12">
        <f ca="1"/>
        <v>3.6832115761528061E-2</v>
      </c>
    </row>
    <row r="5171" spans="6:8" x14ac:dyDescent="0.3">
      <c r="F5171" s="2">
        <v>5166</v>
      </c>
      <c r="G5171" s="12">
        <f ca="1"/>
        <v>29.154375551399262</v>
      </c>
      <c r="H5171" s="12">
        <f ca="1"/>
        <v>3.6828348661302301E-2</v>
      </c>
    </row>
    <row r="5172" spans="6:8" x14ac:dyDescent="0.3">
      <c r="F5172" s="2">
        <v>5167</v>
      </c>
      <c r="G5172" s="12">
        <f ca="1"/>
        <v>29.154951584741379</v>
      </c>
      <c r="H5172" s="12">
        <f ca="1"/>
        <v>3.682694883124376E-2</v>
      </c>
    </row>
    <row r="5173" spans="6:8" x14ac:dyDescent="0.3">
      <c r="F5173" s="2">
        <v>5168</v>
      </c>
      <c r="G5173" s="12">
        <f ca="1"/>
        <v>29.155460753614339</v>
      </c>
      <c r="H5173" s="12">
        <f ca="1"/>
        <v>3.6825711578458389E-2</v>
      </c>
    </row>
    <row r="5174" spans="6:8" x14ac:dyDescent="0.3">
      <c r="F5174" s="2">
        <v>5169</v>
      </c>
      <c r="G5174" s="12">
        <f ca="1"/>
        <v>29.155489091640867</v>
      </c>
      <c r="H5174" s="12">
        <f ca="1"/>
        <v>3.6825642721030873E-2</v>
      </c>
    </row>
    <row r="5175" spans="6:8" x14ac:dyDescent="0.3">
      <c r="F5175" s="2">
        <v>5170</v>
      </c>
      <c r="G5175" s="12">
        <f ca="1"/>
        <v>29.156969342899707</v>
      </c>
      <c r="H5175" s="12">
        <f ca="1"/>
        <v>3.6822046276203266E-2</v>
      </c>
    </row>
    <row r="5176" spans="6:8" x14ac:dyDescent="0.3">
      <c r="F5176" s="2">
        <v>5171</v>
      </c>
      <c r="G5176" s="12">
        <f ca="1"/>
        <v>29.158197573731208</v>
      </c>
      <c r="H5176" s="12">
        <f ca="1"/>
        <v>3.6819062677903053E-2</v>
      </c>
    </row>
    <row r="5177" spans="6:8" x14ac:dyDescent="0.3">
      <c r="F5177" s="2">
        <v>5172</v>
      </c>
      <c r="G5177" s="12">
        <f ca="1"/>
        <v>29.159371703528056</v>
      </c>
      <c r="H5177" s="12">
        <f ca="1"/>
        <v>3.6816210952948514E-2</v>
      </c>
    </row>
    <row r="5178" spans="6:8" x14ac:dyDescent="0.3">
      <c r="F5178" s="2">
        <v>5173</v>
      </c>
      <c r="G5178" s="12">
        <f ca="1"/>
        <v>29.16099873340972</v>
      </c>
      <c r="H5178" s="12">
        <f ca="1"/>
        <v>3.681225995496986E-2</v>
      </c>
    </row>
    <row r="5179" spans="6:8" x14ac:dyDescent="0.3">
      <c r="F5179" s="2">
        <v>5174</v>
      </c>
      <c r="G5179" s="12">
        <f ca="1"/>
        <v>29.16867222576856</v>
      </c>
      <c r="H5179" s="12">
        <f ca="1"/>
        <v>3.6793637455170808E-2</v>
      </c>
    </row>
    <row r="5180" spans="6:8" x14ac:dyDescent="0.3">
      <c r="F5180" s="2">
        <v>5175</v>
      </c>
      <c r="G5180" s="12">
        <f ca="1"/>
        <v>29.169046617055368</v>
      </c>
      <c r="H5180" s="12">
        <f ca="1"/>
        <v>3.6792729341587872E-2</v>
      </c>
    </row>
    <row r="5181" spans="6:8" x14ac:dyDescent="0.3">
      <c r="F5181" s="2">
        <v>5176</v>
      </c>
      <c r="G5181" s="12">
        <f ca="1"/>
        <v>29.170670146540775</v>
      </c>
      <c r="H5181" s="12">
        <f ca="1"/>
        <v>3.6788791870114454E-2</v>
      </c>
    </row>
    <row r="5182" spans="6:8" x14ac:dyDescent="0.3">
      <c r="F5182" s="2">
        <v>5177</v>
      </c>
      <c r="G5182" s="12">
        <f ca="1"/>
        <v>29.174498443481621</v>
      </c>
      <c r="H5182" s="12">
        <f ca="1"/>
        <v>3.677951061314913E-2</v>
      </c>
    </row>
    <row r="5183" spans="6:8" x14ac:dyDescent="0.3">
      <c r="F5183" s="2">
        <v>5178</v>
      </c>
      <c r="G5183" s="12">
        <f ca="1"/>
        <v>29.181039293533864</v>
      </c>
      <c r="H5183" s="12">
        <f ca="1"/>
        <v>3.6763663920491005E-2</v>
      </c>
    </row>
    <row r="5184" spans="6:8" x14ac:dyDescent="0.3">
      <c r="F5184" s="2">
        <v>5179</v>
      </c>
      <c r="G5184" s="12">
        <f ca="1"/>
        <v>29.182090912065163</v>
      </c>
      <c r="H5184" s="12">
        <f ca="1"/>
        <v>3.676111741023224E-2</v>
      </c>
    </row>
    <row r="5185" spans="6:8" x14ac:dyDescent="0.3">
      <c r="F5185" s="2">
        <v>5180</v>
      </c>
      <c r="G5185" s="12">
        <f ca="1"/>
        <v>29.185675033327062</v>
      </c>
      <c r="H5185" s="12">
        <f ca="1"/>
        <v>3.6752441055560352E-2</v>
      </c>
    </row>
    <row r="5186" spans="6:8" x14ac:dyDescent="0.3">
      <c r="F5186" s="2">
        <v>5181</v>
      </c>
      <c r="G5186" s="12">
        <f ca="1"/>
        <v>29.185834833443838</v>
      </c>
      <c r="H5186" s="12">
        <f ca="1"/>
        <v>3.6752054310647285E-2</v>
      </c>
    </row>
    <row r="5187" spans="6:8" x14ac:dyDescent="0.3">
      <c r="F5187" s="2">
        <v>5182</v>
      </c>
      <c r="G5187" s="12">
        <f ca="1"/>
        <v>29.185885121330006</v>
      </c>
      <c r="H5187" s="12">
        <f ca="1"/>
        <v>3.67519326066367E-2</v>
      </c>
    </row>
    <row r="5188" spans="6:8" x14ac:dyDescent="0.3">
      <c r="F5188" s="2">
        <v>5183</v>
      </c>
      <c r="G5188" s="12">
        <f ca="1"/>
        <v>29.190783515265927</v>
      </c>
      <c r="H5188" s="12">
        <f ca="1"/>
        <v>3.6740081641633282E-2</v>
      </c>
    </row>
    <row r="5189" spans="6:8" x14ac:dyDescent="0.3">
      <c r="F5189" s="2">
        <v>5184</v>
      </c>
      <c r="G5189" s="12">
        <f ca="1"/>
        <v>29.197505616506856</v>
      </c>
      <c r="H5189" s="12">
        <f ca="1"/>
        <v>3.6723830912426335E-2</v>
      </c>
    </row>
    <row r="5190" spans="6:8" x14ac:dyDescent="0.3">
      <c r="F5190" s="2">
        <v>5185</v>
      </c>
      <c r="G5190" s="12">
        <f ca="1"/>
        <v>29.201027051285127</v>
      </c>
      <c r="H5190" s="12">
        <f ca="1"/>
        <v>3.671532355467149E-2</v>
      </c>
    </row>
    <row r="5191" spans="6:8" x14ac:dyDescent="0.3">
      <c r="F5191" s="2">
        <v>5186</v>
      </c>
      <c r="G5191" s="12">
        <f ca="1"/>
        <v>29.20198366518553</v>
      </c>
      <c r="H5191" s="12">
        <f ca="1"/>
        <v>3.6713013172707934E-2</v>
      </c>
    </row>
    <row r="5192" spans="6:8" x14ac:dyDescent="0.3">
      <c r="F5192" s="2">
        <v>5187</v>
      </c>
      <c r="G5192" s="12">
        <f ca="1"/>
        <v>29.202457949192279</v>
      </c>
      <c r="H5192" s="12">
        <f ca="1"/>
        <v>3.6711867805620226E-2</v>
      </c>
    </row>
    <row r="5193" spans="6:8" x14ac:dyDescent="0.3">
      <c r="F5193" s="2">
        <v>5188</v>
      </c>
      <c r="G5193" s="12">
        <f ca="1"/>
        <v>29.204918541595593</v>
      </c>
      <c r="H5193" s="12">
        <f ca="1"/>
        <v>3.6705926771290656E-2</v>
      </c>
    </row>
    <row r="5194" spans="6:8" x14ac:dyDescent="0.3">
      <c r="F5194" s="2">
        <v>5189</v>
      </c>
      <c r="G5194" s="12">
        <f ca="1"/>
        <v>29.207861567656224</v>
      </c>
      <c r="H5194" s="12">
        <f ca="1"/>
        <v>3.6698823438676337E-2</v>
      </c>
    </row>
    <row r="5195" spans="6:8" x14ac:dyDescent="0.3">
      <c r="F5195" s="2">
        <v>5190</v>
      </c>
      <c r="G5195" s="12">
        <f ca="1"/>
        <v>29.209212517881678</v>
      </c>
      <c r="H5195" s="12">
        <f ca="1"/>
        <v>3.6695563685172322E-2</v>
      </c>
    </row>
    <row r="5196" spans="6:8" x14ac:dyDescent="0.3">
      <c r="F5196" s="2">
        <v>5191</v>
      </c>
      <c r="G5196" s="12">
        <f ca="1"/>
        <v>29.217469545354906</v>
      </c>
      <c r="H5196" s="12">
        <f ca="1"/>
        <v>3.6675652603596579E-2</v>
      </c>
    </row>
    <row r="5197" spans="6:8" x14ac:dyDescent="0.3">
      <c r="F5197" s="2">
        <v>5192</v>
      </c>
      <c r="G5197" s="12">
        <f ca="1"/>
        <v>29.225160735412437</v>
      </c>
      <c r="H5197" s="12">
        <f ca="1"/>
        <v>3.66571254156371E-2</v>
      </c>
    </row>
    <row r="5198" spans="6:8" x14ac:dyDescent="0.3">
      <c r="F5198" s="2">
        <v>5193</v>
      </c>
      <c r="G5198" s="12">
        <f ca="1"/>
        <v>29.225273243978616</v>
      </c>
      <c r="H5198" s="12">
        <f ca="1"/>
        <v>3.6656854534415147E-2</v>
      </c>
    </row>
    <row r="5199" spans="6:8" x14ac:dyDescent="0.3">
      <c r="F5199" s="2">
        <v>5194</v>
      </c>
      <c r="G5199" s="12">
        <f ca="1"/>
        <v>29.234353733216704</v>
      </c>
      <c r="H5199" s="12">
        <f ca="1"/>
        <v>3.6635005089474398E-2</v>
      </c>
    </row>
    <row r="5200" spans="6:8" x14ac:dyDescent="0.3">
      <c r="F5200" s="2">
        <v>5195</v>
      </c>
      <c r="G5200" s="12">
        <f ca="1"/>
        <v>29.239086824627329</v>
      </c>
      <c r="H5200" s="12">
        <f ca="1"/>
        <v>3.6623626663069155E-2</v>
      </c>
    </row>
    <row r="5201" spans="6:8" x14ac:dyDescent="0.3">
      <c r="F5201" s="2">
        <v>5196</v>
      </c>
      <c r="G5201" s="12">
        <f ca="1"/>
        <v>29.239859386669568</v>
      </c>
      <c r="H5201" s="12">
        <f ca="1"/>
        <v>3.6621770082697173E-2</v>
      </c>
    </row>
    <row r="5202" spans="6:8" x14ac:dyDescent="0.3">
      <c r="F5202" s="2">
        <v>5197</v>
      </c>
      <c r="G5202" s="12">
        <f ca="1"/>
        <v>29.244914894400232</v>
      </c>
      <c r="H5202" s="12">
        <f ca="1"/>
        <v>3.6609625597598623E-2</v>
      </c>
    </row>
    <row r="5203" spans="6:8" x14ac:dyDescent="0.3">
      <c r="F5203" s="2">
        <v>5198</v>
      </c>
      <c r="G5203" s="12">
        <f ca="1"/>
        <v>29.246474556644689</v>
      </c>
      <c r="H5203" s="12">
        <f ca="1"/>
        <v>3.6605880558008251E-2</v>
      </c>
    </row>
    <row r="5204" spans="6:8" x14ac:dyDescent="0.3">
      <c r="F5204" s="2">
        <v>5199</v>
      </c>
      <c r="G5204" s="12">
        <f ca="1"/>
        <v>29.250517964048001</v>
      </c>
      <c r="H5204" s="12">
        <f ca="1"/>
        <v>3.6596175150703264E-2</v>
      </c>
    </row>
    <row r="5205" spans="6:8" x14ac:dyDescent="0.3">
      <c r="F5205" s="2">
        <v>5200</v>
      </c>
      <c r="G5205" s="12">
        <f ca="1"/>
        <v>29.252692849230925</v>
      </c>
      <c r="H5205" s="12">
        <f ca="1"/>
        <v>3.6590956893188108E-2</v>
      </c>
    </row>
    <row r="5206" spans="6:8" x14ac:dyDescent="0.3">
      <c r="F5206" s="2">
        <v>5201</v>
      </c>
      <c r="G5206" s="12">
        <f ca="1"/>
        <v>29.254605996103766</v>
      </c>
      <c r="H5206" s="12">
        <f ca="1"/>
        <v>3.658636786120837E-2</v>
      </c>
    </row>
    <row r="5207" spans="6:8" x14ac:dyDescent="0.3">
      <c r="F5207" s="2">
        <v>5202</v>
      </c>
      <c r="G5207" s="12">
        <f ca="1"/>
        <v>29.255475086843134</v>
      </c>
      <c r="H5207" s="12">
        <f ca="1"/>
        <v>3.6584283568630506E-2</v>
      </c>
    </row>
    <row r="5208" spans="6:8" x14ac:dyDescent="0.3">
      <c r="F5208" s="2">
        <v>5203</v>
      </c>
      <c r="G5208" s="12">
        <f ca="1"/>
        <v>29.258887680166016</v>
      </c>
      <c r="H5208" s="12">
        <f ca="1"/>
        <v>3.6576101630048506E-2</v>
      </c>
    </row>
    <row r="5209" spans="6:8" x14ac:dyDescent="0.3">
      <c r="F5209" s="2">
        <v>5204</v>
      </c>
      <c r="G5209" s="12">
        <f ca="1"/>
        <v>29.26115735075269</v>
      </c>
      <c r="H5209" s="12">
        <f ca="1"/>
        <v>3.657066195728078E-2</v>
      </c>
    </row>
    <row r="5210" spans="6:8" x14ac:dyDescent="0.3">
      <c r="F5210" s="2">
        <v>5205</v>
      </c>
      <c r="G5210" s="12">
        <f ca="1"/>
        <v>29.265731241487291</v>
      </c>
      <c r="H5210" s="12">
        <f ca="1"/>
        <v>3.6559704721807508E-2</v>
      </c>
    </row>
    <row r="5211" spans="6:8" x14ac:dyDescent="0.3">
      <c r="F5211" s="2">
        <v>5206</v>
      </c>
      <c r="G5211" s="12">
        <f ca="1"/>
        <v>29.266112307922377</v>
      </c>
      <c r="H5211" s="12">
        <f ca="1"/>
        <v>3.6558792133450681E-2</v>
      </c>
    </row>
    <row r="5212" spans="6:8" x14ac:dyDescent="0.3">
      <c r="F5212" s="2">
        <v>5207</v>
      </c>
      <c r="G5212" s="12">
        <f ca="1"/>
        <v>29.268274700445019</v>
      </c>
      <c r="H5212" s="12">
        <f ca="1"/>
        <v>3.6553614439159922E-2</v>
      </c>
    </row>
    <row r="5213" spans="6:8" x14ac:dyDescent="0.3">
      <c r="F5213" s="2">
        <v>5208</v>
      </c>
      <c r="G5213" s="12">
        <f ca="1"/>
        <v>29.269300639316473</v>
      </c>
      <c r="H5213" s="12">
        <f ca="1"/>
        <v>3.6551158414825147E-2</v>
      </c>
    </row>
    <row r="5214" spans="6:8" x14ac:dyDescent="0.3">
      <c r="F5214" s="2">
        <v>5209</v>
      </c>
      <c r="G5214" s="12">
        <f ca="1"/>
        <v>29.270175546913528</v>
      </c>
      <c r="H5214" s="12">
        <f ca="1"/>
        <v>3.6549064209288343E-2</v>
      </c>
    </row>
    <row r="5215" spans="6:8" x14ac:dyDescent="0.3">
      <c r="F5215" s="2">
        <v>5210</v>
      </c>
      <c r="G5215" s="12">
        <f ca="1"/>
        <v>29.27398996210432</v>
      </c>
      <c r="H5215" s="12">
        <f ca="1"/>
        <v>3.6539936711753311E-2</v>
      </c>
    </row>
    <row r="5216" spans="6:8" x14ac:dyDescent="0.3">
      <c r="F5216" s="2">
        <v>5211</v>
      </c>
      <c r="G5216" s="12">
        <f ca="1"/>
        <v>29.278534729538528</v>
      </c>
      <c r="H5216" s="12">
        <f ca="1"/>
        <v>3.6529067507516437E-2</v>
      </c>
    </row>
    <row r="5217" spans="6:8" x14ac:dyDescent="0.3">
      <c r="F5217" s="2">
        <v>5212</v>
      </c>
      <c r="G5217" s="12">
        <f ca="1"/>
        <v>29.280091219961644</v>
      </c>
      <c r="H5217" s="12">
        <f ca="1"/>
        <v>3.6525346512469851E-2</v>
      </c>
    </row>
    <row r="5218" spans="6:8" x14ac:dyDescent="0.3">
      <c r="F5218" s="2">
        <v>5213</v>
      </c>
      <c r="G5218" s="12">
        <f ca="1"/>
        <v>29.281161696958549</v>
      </c>
      <c r="H5218" s="12">
        <f ca="1"/>
        <v>3.6522787836367802E-2</v>
      </c>
    </row>
    <row r="5219" spans="6:8" x14ac:dyDescent="0.3">
      <c r="F5219" s="2">
        <v>5214</v>
      </c>
      <c r="G5219" s="12">
        <f ca="1"/>
        <v>29.290285088122783</v>
      </c>
      <c r="H5219" s="12">
        <f ca="1"/>
        <v>3.6500995457879166E-2</v>
      </c>
    </row>
    <row r="5220" spans="6:8" x14ac:dyDescent="0.3">
      <c r="F5220" s="2">
        <v>5215</v>
      </c>
      <c r="G5220" s="12">
        <f ca="1"/>
        <v>29.293806669880947</v>
      </c>
      <c r="H5220" s="12">
        <f ca="1"/>
        <v>3.6492590667460807E-2</v>
      </c>
    </row>
    <row r="5221" spans="6:8" x14ac:dyDescent="0.3">
      <c r="F5221" s="2">
        <v>5216</v>
      </c>
      <c r="G5221" s="12">
        <f ca="1"/>
        <v>29.294061106026628</v>
      </c>
      <c r="H5221" s="12">
        <f ca="1"/>
        <v>3.6491983566831934E-2</v>
      </c>
    </row>
    <row r="5222" spans="6:8" x14ac:dyDescent="0.3">
      <c r="F5222" s="2">
        <v>5217</v>
      </c>
      <c r="G5222" s="12">
        <f ca="1"/>
        <v>29.29507933412312</v>
      </c>
      <c r="H5222" s="12">
        <f ca="1"/>
        <v>3.6489554212779392E-2</v>
      </c>
    </row>
    <row r="5223" spans="6:8" x14ac:dyDescent="0.3">
      <c r="F5223" s="2">
        <v>5218</v>
      </c>
      <c r="G5223" s="12">
        <f ca="1"/>
        <v>29.29714399837486</v>
      </c>
      <c r="H5223" s="12">
        <f ca="1"/>
        <v>3.6484629196831764E-2</v>
      </c>
    </row>
    <row r="5224" spans="6:8" x14ac:dyDescent="0.3">
      <c r="F5224" s="2">
        <v>5219</v>
      </c>
      <c r="G5224" s="12">
        <f ca="1"/>
        <v>29.299725609580815</v>
      </c>
      <c r="H5224" s="12">
        <f ca="1"/>
        <v>3.6478472934295882E-2</v>
      </c>
    </row>
    <row r="5225" spans="6:8" x14ac:dyDescent="0.3">
      <c r="F5225" s="2">
        <v>5220</v>
      </c>
      <c r="G5225" s="12">
        <f ca="1"/>
        <v>29.301492374517778</v>
      </c>
      <c r="H5225" s="12">
        <f ca="1"/>
        <v>3.6474260999580177E-2</v>
      </c>
    </row>
    <row r="5226" spans="6:8" x14ac:dyDescent="0.3">
      <c r="F5226" s="2">
        <v>5221</v>
      </c>
      <c r="G5226" s="12">
        <f ca="1"/>
        <v>29.302235970615055</v>
      </c>
      <c r="H5226" s="12">
        <f ca="1"/>
        <v>3.6472488571146683E-2</v>
      </c>
    </row>
    <row r="5227" spans="6:8" x14ac:dyDescent="0.3">
      <c r="F5227" s="2">
        <v>5222</v>
      </c>
      <c r="G5227" s="12">
        <f ca="1"/>
        <v>29.306039280534975</v>
      </c>
      <c r="H5227" s="12">
        <f ca="1"/>
        <v>3.6463425731633185E-2</v>
      </c>
    </row>
    <row r="5228" spans="6:8" x14ac:dyDescent="0.3">
      <c r="F5228" s="2">
        <v>5223</v>
      </c>
      <c r="G5228" s="12">
        <f ca="1"/>
        <v>29.306515629799748</v>
      </c>
      <c r="H5228" s="12">
        <f ca="1"/>
        <v>3.6462290964815028E-2</v>
      </c>
    </row>
    <row r="5229" spans="6:8" x14ac:dyDescent="0.3">
      <c r="F5229" s="2">
        <v>5224</v>
      </c>
      <c r="G5229" s="12">
        <f ca="1"/>
        <v>29.307315955536293</v>
      </c>
      <c r="H5229" s="12">
        <f ca="1"/>
        <v>3.6460384575088871E-2</v>
      </c>
    </row>
    <row r="5230" spans="6:8" x14ac:dyDescent="0.3">
      <c r="F5230" s="2">
        <v>5225</v>
      </c>
      <c r="G5230" s="12">
        <f ca="1"/>
        <v>29.307516552652583</v>
      </c>
      <c r="H5230" s="12">
        <f ca="1"/>
        <v>3.6459906780537454E-2</v>
      </c>
    </row>
    <row r="5231" spans="6:8" x14ac:dyDescent="0.3">
      <c r="F5231" s="2">
        <v>5226</v>
      </c>
      <c r="G5231" s="12">
        <f ca="1"/>
        <v>29.308899888759143</v>
      </c>
      <c r="H5231" s="12">
        <f ca="1"/>
        <v>3.6456612206410131E-2</v>
      </c>
    </row>
    <row r="5232" spans="6:8" x14ac:dyDescent="0.3">
      <c r="F5232" s="2">
        <v>5227</v>
      </c>
      <c r="G5232" s="12">
        <f ca="1"/>
        <v>29.310522034868551</v>
      </c>
      <c r="H5232" s="12">
        <f ca="1"/>
        <v>3.6452749637157549E-2</v>
      </c>
    </row>
    <row r="5233" spans="6:8" x14ac:dyDescent="0.3">
      <c r="F5233" s="2">
        <v>5228</v>
      </c>
      <c r="G5233" s="12">
        <f ca="1"/>
        <v>29.311518424725996</v>
      </c>
      <c r="H5233" s="12">
        <f ca="1"/>
        <v>3.6450377491625871E-2</v>
      </c>
    </row>
    <row r="5234" spans="6:8" x14ac:dyDescent="0.3">
      <c r="F5234" s="2">
        <v>5229</v>
      </c>
      <c r="G5234" s="12">
        <f ca="1"/>
        <v>29.311519222772532</v>
      </c>
      <c r="H5234" s="12">
        <f ca="1"/>
        <v>3.6450375591808019E-2</v>
      </c>
    </row>
    <row r="5235" spans="6:8" x14ac:dyDescent="0.3">
      <c r="F5235" s="2">
        <v>5230</v>
      </c>
      <c r="G5235" s="12">
        <f ca="1"/>
        <v>29.314077711858218</v>
      </c>
      <c r="H5235" s="12">
        <f ca="1"/>
        <v>3.6444285908193021E-2</v>
      </c>
    </row>
    <row r="5236" spans="6:8" x14ac:dyDescent="0.3">
      <c r="F5236" s="2">
        <v>5231</v>
      </c>
      <c r="G5236" s="12">
        <f ca="1"/>
        <v>29.314535163564319</v>
      </c>
      <c r="H5236" s="12">
        <f ca="1"/>
        <v>3.6443197301807763E-2</v>
      </c>
    </row>
    <row r="5237" spans="6:8" x14ac:dyDescent="0.3">
      <c r="F5237" s="2">
        <v>5232</v>
      </c>
      <c r="G5237" s="12">
        <f ca="1"/>
        <v>29.315633398682571</v>
      </c>
      <c r="H5237" s="12">
        <f ca="1"/>
        <v>3.6440584076611229E-2</v>
      </c>
    </row>
    <row r="5238" spans="6:8" x14ac:dyDescent="0.3">
      <c r="F5238" s="2">
        <v>5233</v>
      </c>
      <c r="G5238" s="12">
        <f ca="1"/>
        <v>29.321136709473471</v>
      </c>
      <c r="H5238" s="12">
        <f ca="1"/>
        <v>3.6427494717552668E-2</v>
      </c>
    </row>
    <row r="5239" spans="6:8" x14ac:dyDescent="0.3">
      <c r="F5239" s="2">
        <v>5234</v>
      </c>
      <c r="G5239" s="12">
        <f ca="1"/>
        <v>29.329324095197563</v>
      </c>
      <c r="H5239" s="12">
        <f ca="1"/>
        <v>3.6408038807535854E-2</v>
      </c>
    </row>
    <row r="5240" spans="6:8" x14ac:dyDescent="0.3">
      <c r="F5240" s="2">
        <v>5235</v>
      </c>
      <c r="G5240" s="12">
        <f ca="1"/>
        <v>29.333117410481954</v>
      </c>
      <c r="H5240" s="12">
        <f ca="1"/>
        <v>3.6399031691345063E-2</v>
      </c>
    </row>
    <row r="5241" spans="6:8" x14ac:dyDescent="0.3">
      <c r="F5241" s="2">
        <v>5236</v>
      </c>
      <c r="G5241" s="12">
        <f ca="1"/>
        <v>29.334818612834169</v>
      </c>
      <c r="H5241" s="12">
        <f ca="1"/>
        <v>3.6394993683469309E-2</v>
      </c>
    </row>
    <row r="5242" spans="6:8" x14ac:dyDescent="0.3">
      <c r="F5242" s="2">
        <v>5237</v>
      </c>
      <c r="G5242" s="12">
        <f ca="1"/>
        <v>29.335630714207209</v>
      </c>
      <c r="H5242" s="12">
        <f ca="1"/>
        <v>3.6393066379343843E-2</v>
      </c>
    </row>
    <row r="5243" spans="6:8" x14ac:dyDescent="0.3">
      <c r="F5243" s="2">
        <v>5238</v>
      </c>
      <c r="G5243" s="12">
        <f ca="1"/>
        <v>29.336592277284154</v>
      </c>
      <c r="H5243" s="12">
        <f ca="1"/>
        <v>3.6390784631987298E-2</v>
      </c>
    </row>
    <row r="5244" spans="6:8" x14ac:dyDescent="0.3">
      <c r="F5244" s="2">
        <v>5239</v>
      </c>
      <c r="G5244" s="12">
        <f ca="1"/>
        <v>29.337055794920232</v>
      </c>
      <c r="H5244" s="12">
        <f ca="1"/>
        <v>3.6389684826999093E-2</v>
      </c>
    </row>
    <row r="5245" spans="6:8" x14ac:dyDescent="0.3">
      <c r="F5245" s="2">
        <v>5240</v>
      </c>
      <c r="G5245" s="12">
        <f ca="1"/>
        <v>29.338385354749068</v>
      </c>
      <c r="H5245" s="12">
        <f ca="1"/>
        <v>3.638653050129851E-2</v>
      </c>
    </row>
    <row r="5246" spans="6:8" x14ac:dyDescent="0.3">
      <c r="F5246" s="2">
        <v>5241</v>
      </c>
      <c r="G5246" s="12">
        <f ca="1"/>
        <v>29.338553463931301</v>
      </c>
      <c r="H5246" s="12">
        <f ca="1"/>
        <v>3.638613170815929E-2</v>
      </c>
    </row>
    <row r="5247" spans="6:8" x14ac:dyDescent="0.3">
      <c r="F5247" s="2">
        <v>5242</v>
      </c>
      <c r="G5247" s="12">
        <f ca="1"/>
        <v>29.341910953628467</v>
      </c>
      <c r="H5247" s="12">
        <f ca="1"/>
        <v>3.6378168810792783E-2</v>
      </c>
    </row>
    <row r="5248" spans="6:8" x14ac:dyDescent="0.3">
      <c r="F5248" s="2">
        <v>5243</v>
      </c>
      <c r="G5248" s="12">
        <f ca="1"/>
        <v>29.343439004535888</v>
      </c>
      <c r="H5248" s="12">
        <f ca="1"/>
        <v>3.637454591413674E-2</v>
      </c>
    </row>
    <row r="5249" spans="6:8" x14ac:dyDescent="0.3">
      <c r="F5249" s="2">
        <v>5244</v>
      </c>
      <c r="G5249" s="12">
        <f ca="1"/>
        <v>29.344912972600149</v>
      </c>
      <c r="H5249" s="12">
        <f ca="1"/>
        <v>3.637105192761983E-2</v>
      </c>
    </row>
    <row r="5250" spans="6:8" x14ac:dyDescent="0.3">
      <c r="F5250" s="2">
        <v>5245</v>
      </c>
      <c r="G5250" s="12">
        <f ca="1"/>
        <v>29.345258025105895</v>
      </c>
      <c r="H5250" s="12">
        <f ca="1"/>
        <v>3.6370234090436271E-2</v>
      </c>
    </row>
    <row r="5251" spans="6:8" x14ac:dyDescent="0.3">
      <c r="F5251" s="2">
        <v>5246</v>
      </c>
      <c r="G5251" s="12">
        <f ca="1"/>
        <v>29.347174525436806</v>
      </c>
      <c r="H5251" s="12">
        <f ca="1"/>
        <v>3.6365692305526352E-2</v>
      </c>
    </row>
    <row r="5252" spans="6:8" x14ac:dyDescent="0.3">
      <c r="F5252" s="2">
        <v>5247</v>
      </c>
      <c r="G5252" s="12">
        <f ca="1"/>
        <v>29.348759194712819</v>
      </c>
      <c r="H5252" s="12">
        <f ca="1"/>
        <v>3.6361937761294705E-2</v>
      </c>
    </row>
    <row r="5253" spans="6:8" x14ac:dyDescent="0.3">
      <c r="F5253" s="2">
        <v>5248</v>
      </c>
      <c r="G5253" s="12">
        <f ca="1"/>
        <v>29.350623932965021</v>
      </c>
      <c r="H5253" s="12">
        <f ca="1"/>
        <v>3.6357520644663882E-2</v>
      </c>
    </row>
    <row r="5254" spans="6:8" x14ac:dyDescent="0.3">
      <c r="F5254" s="2">
        <v>5249</v>
      </c>
      <c r="G5254" s="12">
        <f ca="1"/>
        <v>29.353055061814445</v>
      </c>
      <c r="H5254" s="12">
        <f ca="1"/>
        <v>3.6351763496202102E-2</v>
      </c>
    </row>
    <row r="5255" spans="6:8" x14ac:dyDescent="0.3">
      <c r="F5255" s="2">
        <v>5250</v>
      </c>
      <c r="G5255" s="12">
        <f ca="1"/>
        <v>29.355671625052857</v>
      </c>
      <c r="H5255" s="12">
        <f ca="1"/>
        <v>3.6345569257985891E-2</v>
      </c>
    </row>
    <row r="5256" spans="6:8" x14ac:dyDescent="0.3">
      <c r="F5256" s="2">
        <v>5251</v>
      </c>
      <c r="G5256" s="12">
        <f ca="1"/>
        <v>29.357037319705071</v>
      </c>
      <c r="H5256" s="12">
        <f ca="1"/>
        <v>3.6342337062313372E-2</v>
      </c>
    </row>
    <row r="5257" spans="6:8" x14ac:dyDescent="0.3">
      <c r="F5257" s="2">
        <v>5252</v>
      </c>
      <c r="G5257" s="12">
        <f ca="1"/>
        <v>29.358653749803633</v>
      </c>
      <c r="H5257" s="12">
        <f ca="1"/>
        <v>3.6338512192735831E-2</v>
      </c>
    </row>
    <row r="5258" spans="6:8" x14ac:dyDescent="0.3">
      <c r="F5258" s="2">
        <v>5253</v>
      </c>
      <c r="G5258" s="12">
        <f ca="1"/>
        <v>29.36504538951063</v>
      </c>
      <c r="H5258" s="12">
        <f ca="1"/>
        <v>3.6323395890015188E-2</v>
      </c>
    </row>
    <row r="5259" spans="6:8" x14ac:dyDescent="0.3">
      <c r="F5259" s="2">
        <v>5254</v>
      </c>
      <c r="G5259" s="12">
        <f ca="1"/>
        <v>29.369550910638793</v>
      </c>
      <c r="H5259" s="12">
        <f ca="1"/>
        <v>3.6312747834741449E-2</v>
      </c>
    </row>
    <row r="5260" spans="6:8" x14ac:dyDescent="0.3">
      <c r="F5260" s="2">
        <v>5255</v>
      </c>
      <c r="G5260" s="12">
        <f ca="1"/>
        <v>29.372692103549767</v>
      </c>
      <c r="H5260" s="12">
        <f ca="1"/>
        <v>3.6305327836649498E-2</v>
      </c>
    </row>
    <row r="5261" spans="6:8" x14ac:dyDescent="0.3">
      <c r="F5261" s="2">
        <v>5256</v>
      </c>
      <c r="G5261" s="12">
        <f ca="1"/>
        <v>29.374353358521301</v>
      </c>
      <c r="H5261" s="12">
        <f ca="1"/>
        <v>3.6301404913521906E-2</v>
      </c>
    </row>
    <row r="5262" spans="6:8" x14ac:dyDescent="0.3">
      <c r="F5262" s="2">
        <v>5257</v>
      </c>
      <c r="G5262" s="12">
        <f ca="1"/>
        <v>29.374494015813159</v>
      </c>
      <c r="H5262" s="12">
        <f ca="1"/>
        <v>3.6301072801304075E-2</v>
      </c>
    </row>
    <row r="5263" spans="6:8" x14ac:dyDescent="0.3">
      <c r="F5263" s="2">
        <v>5258</v>
      </c>
      <c r="G5263" s="12">
        <f ca="1"/>
        <v>29.375157521016618</v>
      </c>
      <c r="H5263" s="12">
        <f ca="1"/>
        <v>3.6299506251454949E-2</v>
      </c>
    </row>
    <row r="5264" spans="6:8" x14ac:dyDescent="0.3">
      <c r="F5264" s="2">
        <v>5259</v>
      </c>
      <c r="G5264" s="12">
        <f ca="1"/>
        <v>29.37999154458106</v>
      </c>
      <c r="H5264" s="12">
        <f ca="1"/>
        <v>3.6288097098979892E-2</v>
      </c>
    </row>
    <row r="5265" spans="6:8" x14ac:dyDescent="0.3">
      <c r="F5265" s="2">
        <v>5260</v>
      </c>
      <c r="G5265" s="12">
        <f ca="1"/>
        <v>29.381643690483337</v>
      </c>
      <c r="H5265" s="12">
        <f ca="1"/>
        <v>3.6284199386087179E-2</v>
      </c>
    </row>
    <row r="5266" spans="6:8" x14ac:dyDescent="0.3">
      <c r="F5266" s="2">
        <v>5261</v>
      </c>
      <c r="G5266" s="12">
        <f ca="1"/>
        <v>29.382126994591232</v>
      </c>
      <c r="H5266" s="12">
        <f ca="1"/>
        <v>3.6283059342020377E-2</v>
      </c>
    </row>
    <row r="5267" spans="6:8" x14ac:dyDescent="0.3">
      <c r="F5267" s="2">
        <v>5262</v>
      </c>
      <c r="G5267" s="12">
        <f ca="1"/>
        <v>29.385883272882332</v>
      </c>
      <c r="H5267" s="12">
        <f ca="1"/>
        <v>3.6274201269609209E-2</v>
      </c>
    </row>
    <row r="5268" spans="6:8" x14ac:dyDescent="0.3">
      <c r="F5268" s="2">
        <v>5263</v>
      </c>
      <c r="G5268" s="12">
        <f ca="1"/>
        <v>29.393886188143686</v>
      </c>
      <c r="H5268" s="12">
        <f ca="1"/>
        <v>3.6255343175208225E-2</v>
      </c>
    </row>
    <row r="5269" spans="6:8" x14ac:dyDescent="0.3">
      <c r="F5269" s="2">
        <v>5264</v>
      </c>
      <c r="G5269" s="12">
        <f ca="1"/>
        <v>29.394739086109912</v>
      </c>
      <c r="H5269" s="12">
        <f ca="1"/>
        <v>3.6253334559908798E-2</v>
      </c>
    </row>
    <row r="5270" spans="6:8" x14ac:dyDescent="0.3">
      <c r="F5270" s="2">
        <v>5265</v>
      </c>
      <c r="G5270" s="12">
        <f ca="1"/>
        <v>29.40612822661819</v>
      </c>
      <c r="H5270" s="12">
        <f ca="1"/>
        <v>3.6226533905317139E-2</v>
      </c>
    </row>
    <row r="5271" spans="6:8" x14ac:dyDescent="0.3">
      <c r="F5271" s="2">
        <v>5266</v>
      </c>
      <c r="G5271" s="12">
        <f ca="1"/>
        <v>29.408794537887168</v>
      </c>
      <c r="H5271" s="12">
        <f ca="1"/>
        <v>3.6220265328281459E-2</v>
      </c>
    </row>
    <row r="5272" spans="6:8" x14ac:dyDescent="0.3">
      <c r="F5272" s="2">
        <v>5267</v>
      </c>
      <c r="G5272" s="12">
        <f ca="1"/>
        <v>29.409477933069496</v>
      </c>
      <c r="H5272" s="12">
        <f ca="1"/>
        <v>3.6218658995157423E-2</v>
      </c>
    </row>
    <row r="5273" spans="6:8" x14ac:dyDescent="0.3">
      <c r="F5273" s="2">
        <v>5268</v>
      </c>
      <c r="G5273" s="12">
        <f ca="1"/>
        <v>29.412931612758946</v>
      </c>
      <c r="H5273" s="12">
        <f ca="1"/>
        <v>3.621054323560606E-2</v>
      </c>
    </row>
    <row r="5274" spans="6:8" x14ac:dyDescent="0.3">
      <c r="F5274" s="2">
        <v>5269</v>
      </c>
      <c r="G5274" s="12">
        <f ca="1"/>
        <v>29.416693651653858</v>
      </c>
      <c r="H5274" s="12">
        <f ca="1"/>
        <v>3.620170700423659E-2</v>
      </c>
    </row>
    <row r="5275" spans="6:8" x14ac:dyDescent="0.3">
      <c r="F5275" s="2">
        <v>5270</v>
      </c>
      <c r="G5275" s="12">
        <f ca="1"/>
        <v>29.417897240327328</v>
      </c>
      <c r="H5275" s="12">
        <f ca="1"/>
        <v>3.6198880940225955E-2</v>
      </c>
    </row>
    <row r="5276" spans="6:8" x14ac:dyDescent="0.3">
      <c r="F5276" s="2">
        <v>5271</v>
      </c>
      <c r="G5276" s="12">
        <f ca="1"/>
        <v>29.42260839873817</v>
      </c>
      <c r="H5276" s="12">
        <f ca="1"/>
        <v>3.6187823234681248E-2</v>
      </c>
    </row>
    <row r="5277" spans="6:8" x14ac:dyDescent="0.3">
      <c r="F5277" s="2">
        <v>5272</v>
      </c>
      <c r="G5277" s="12">
        <f ca="1"/>
        <v>29.426022065061375</v>
      </c>
      <c r="H5277" s="12">
        <f ca="1"/>
        <v>3.6179815132983656E-2</v>
      </c>
    </row>
    <row r="5278" spans="6:8" x14ac:dyDescent="0.3">
      <c r="F5278" s="2">
        <v>5273</v>
      </c>
      <c r="G5278" s="12">
        <f ca="1"/>
        <v>29.432376726996957</v>
      </c>
      <c r="H5278" s="12">
        <f ca="1"/>
        <v>3.6164917201308634E-2</v>
      </c>
    </row>
    <row r="5279" spans="6:8" x14ac:dyDescent="0.3">
      <c r="F5279" s="2">
        <v>5274</v>
      </c>
      <c r="G5279" s="12">
        <f ca="1"/>
        <v>29.437198782768153</v>
      </c>
      <c r="H5279" s="12">
        <f ca="1"/>
        <v>3.6153620511400093E-2</v>
      </c>
    </row>
    <row r="5280" spans="6:8" x14ac:dyDescent="0.3">
      <c r="F5280" s="2">
        <v>5275</v>
      </c>
      <c r="G5280" s="12">
        <f ca="1"/>
        <v>29.445185579479514</v>
      </c>
      <c r="H5280" s="12">
        <f ca="1"/>
        <v>3.613492526064261E-2</v>
      </c>
    </row>
    <row r="5281" spans="6:8" x14ac:dyDescent="0.3">
      <c r="F5281" s="2">
        <v>5276</v>
      </c>
      <c r="G5281" s="12">
        <f ca="1"/>
        <v>29.445584885402837</v>
      </c>
      <c r="H5281" s="12">
        <f ca="1"/>
        <v>3.613399108496701E-2</v>
      </c>
    </row>
    <row r="5282" spans="6:8" x14ac:dyDescent="0.3">
      <c r="F5282" s="2">
        <v>5277</v>
      </c>
      <c r="G5282" s="12">
        <f ca="1"/>
        <v>29.450082531113697</v>
      </c>
      <c r="H5282" s="12">
        <f ca="1"/>
        <v>3.612347218387426E-2</v>
      </c>
    </row>
    <row r="5283" spans="6:8" x14ac:dyDescent="0.3">
      <c r="F5283" s="2">
        <v>5278</v>
      </c>
      <c r="G5283" s="12">
        <f ca="1"/>
        <v>29.452862568944418</v>
      </c>
      <c r="H5283" s="12">
        <f ca="1"/>
        <v>3.6116973412607764E-2</v>
      </c>
    </row>
    <row r="5284" spans="6:8" x14ac:dyDescent="0.3">
      <c r="F5284" s="2">
        <v>5279</v>
      </c>
      <c r="G5284" s="12">
        <f ca="1"/>
        <v>29.45595191206262</v>
      </c>
      <c r="H5284" s="12">
        <f ca="1"/>
        <v>3.6109754334553094E-2</v>
      </c>
    </row>
    <row r="5285" spans="6:8" x14ac:dyDescent="0.3">
      <c r="F5285" s="2">
        <v>5280</v>
      </c>
      <c r="G5285" s="12">
        <f ca="1"/>
        <v>29.456086717927302</v>
      </c>
      <c r="H5285" s="12">
        <f ca="1"/>
        <v>3.6109439390237273E-2</v>
      </c>
    </row>
    <row r="5286" spans="6:8" x14ac:dyDescent="0.3">
      <c r="F5286" s="2">
        <v>5281</v>
      </c>
      <c r="G5286" s="12">
        <f ca="1"/>
        <v>29.45776703653295</v>
      </c>
      <c r="H5286" s="12">
        <f ca="1"/>
        <v>3.610551415558317E-2</v>
      </c>
    </row>
    <row r="5287" spans="6:8" x14ac:dyDescent="0.3">
      <c r="F5287" s="2">
        <v>5282</v>
      </c>
      <c r="G5287" s="12">
        <f ca="1"/>
        <v>29.458509572934368</v>
      </c>
      <c r="H5287" s="12">
        <f ca="1"/>
        <v>3.6103779857821414E-2</v>
      </c>
    </row>
    <row r="5288" spans="6:8" x14ac:dyDescent="0.3">
      <c r="F5288" s="2">
        <v>5283</v>
      </c>
      <c r="G5288" s="12">
        <f ca="1"/>
        <v>29.463158755809548</v>
      </c>
      <c r="H5288" s="12">
        <f ca="1"/>
        <v>3.6092924826343374E-2</v>
      </c>
    </row>
    <row r="5289" spans="6:8" x14ac:dyDescent="0.3">
      <c r="F5289" s="2">
        <v>5284</v>
      </c>
      <c r="G5289" s="12">
        <f ca="1"/>
        <v>29.470731872973268</v>
      </c>
      <c r="H5289" s="12">
        <f ca="1"/>
        <v>3.6075256887248081E-2</v>
      </c>
    </row>
    <row r="5290" spans="6:8" x14ac:dyDescent="0.3">
      <c r="F5290" s="2">
        <v>5285</v>
      </c>
      <c r="G5290" s="12">
        <f ca="1"/>
        <v>29.471401138743211</v>
      </c>
      <c r="H5290" s="12">
        <f ca="1"/>
        <v>3.6073696334693081E-2</v>
      </c>
    </row>
    <row r="5291" spans="6:8" x14ac:dyDescent="0.3">
      <c r="F5291" s="2">
        <v>5286</v>
      </c>
      <c r="G5291" s="12">
        <f ca="1"/>
        <v>29.473320347059449</v>
      </c>
      <c r="H5291" s="12">
        <f ca="1"/>
        <v>3.6069221991988976E-2</v>
      </c>
    </row>
    <row r="5292" spans="6:8" x14ac:dyDescent="0.3">
      <c r="F5292" s="2">
        <v>5287</v>
      </c>
      <c r="G5292" s="12">
        <f ca="1"/>
        <v>29.47357191990119</v>
      </c>
      <c r="H5292" s="12">
        <f ca="1"/>
        <v>3.6068635570397196E-2</v>
      </c>
    </row>
    <row r="5293" spans="6:8" x14ac:dyDescent="0.3">
      <c r="F5293" s="2">
        <v>5288</v>
      </c>
      <c r="G5293" s="12">
        <f ca="1"/>
        <v>29.478353447654811</v>
      </c>
      <c r="H5293" s="12">
        <f ca="1"/>
        <v>3.6057493352809368E-2</v>
      </c>
    </row>
    <row r="5294" spans="6:8" x14ac:dyDescent="0.3">
      <c r="F5294" s="2">
        <v>5289</v>
      </c>
      <c r="G5294" s="12">
        <f ca="1"/>
        <v>29.479035096391193</v>
      </c>
      <c r="H5294" s="12">
        <f ca="1"/>
        <v>3.6055905492543665E-2</v>
      </c>
    </row>
    <row r="5295" spans="6:8" x14ac:dyDescent="0.3">
      <c r="F5295" s="2">
        <v>5290</v>
      </c>
      <c r="G5295" s="12">
        <f ca="1"/>
        <v>29.479638302721185</v>
      </c>
      <c r="H5295" s="12">
        <f ca="1"/>
        <v>3.6054500475837109E-2</v>
      </c>
    </row>
    <row r="5296" spans="6:8" x14ac:dyDescent="0.3">
      <c r="F5296" s="2">
        <v>5291</v>
      </c>
      <c r="G5296" s="12">
        <f ca="1"/>
        <v>29.48177406613754</v>
      </c>
      <c r="H5296" s="12">
        <f ca="1"/>
        <v>3.6049526634804263E-2</v>
      </c>
    </row>
    <row r="5297" spans="6:8" x14ac:dyDescent="0.3">
      <c r="F5297" s="2">
        <v>5292</v>
      </c>
      <c r="G5297" s="12">
        <f ca="1"/>
        <v>29.485286167052369</v>
      </c>
      <c r="H5297" s="12">
        <f ca="1"/>
        <v>3.6041350513671772E-2</v>
      </c>
    </row>
    <row r="5298" spans="6:8" x14ac:dyDescent="0.3">
      <c r="F5298" s="2">
        <v>5293</v>
      </c>
      <c r="G5298" s="12">
        <f ca="1"/>
        <v>29.487330222902614</v>
      </c>
      <c r="H5298" s="12">
        <f ca="1"/>
        <v>3.6036593687781969E-2</v>
      </c>
    </row>
    <row r="5299" spans="6:8" x14ac:dyDescent="0.3">
      <c r="F5299" s="2">
        <v>5294</v>
      </c>
      <c r="G5299" s="12">
        <f ca="1"/>
        <v>29.48765744834661</v>
      </c>
      <c r="H5299" s="12">
        <f ca="1"/>
        <v>3.6035832301471032E-2</v>
      </c>
    </row>
    <row r="5300" spans="6:8" x14ac:dyDescent="0.3">
      <c r="F5300" s="2">
        <v>5295</v>
      </c>
      <c r="G5300" s="12">
        <f ca="1"/>
        <v>29.487804801967172</v>
      </c>
      <c r="H5300" s="12">
        <f ca="1"/>
        <v>3.6035489450406764E-2</v>
      </c>
    </row>
    <row r="5301" spans="6:8" x14ac:dyDescent="0.3">
      <c r="F5301" s="2">
        <v>5296</v>
      </c>
      <c r="G5301" s="12">
        <f ca="1"/>
        <v>29.490223090218372</v>
      </c>
      <c r="H5301" s="12">
        <f ca="1"/>
        <v>3.6029863695357496E-2</v>
      </c>
    </row>
    <row r="5302" spans="6:8" x14ac:dyDescent="0.3">
      <c r="F5302" s="2">
        <v>5297</v>
      </c>
      <c r="G5302" s="12">
        <f ca="1"/>
        <v>29.493688770735204</v>
      </c>
      <c r="H5302" s="12">
        <f ca="1"/>
        <v>3.6021804414028122E-2</v>
      </c>
    </row>
    <row r="5303" spans="6:8" x14ac:dyDescent="0.3">
      <c r="F5303" s="2">
        <v>5298</v>
      </c>
      <c r="G5303" s="12">
        <f ca="1"/>
        <v>29.495740724892784</v>
      </c>
      <c r="H5303" s="12">
        <f ca="1"/>
        <v>3.6017034387693582E-2</v>
      </c>
    </row>
    <row r="5304" spans="6:8" x14ac:dyDescent="0.3">
      <c r="F5304" s="2">
        <v>5299</v>
      </c>
      <c r="G5304" s="12">
        <f ca="1"/>
        <v>29.497490848971474</v>
      </c>
      <c r="H5304" s="12">
        <f ca="1"/>
        <v>3.6012967001576753E-2</v>
      </c>
    </row>
    <row r="5305" spans="6:8" x14ac:dyDescent="0.3">
      <c r="F5305" s="2">
        <v>5300</v>
      </c>
      <c r="G5305" s="12">
        <f ca="1"/>
        <v>29.509120963907392</v>
      </c>
      <c r="H5305" s="12">
        <f ca="1"/>
        <v>3.59859612836907E-2</v>
      </c>
    </row>
    <row r="5306" spans="6:8" x14ac:dyDescent="0.3">
      <c r="F5306" s="2">
        <v>5301</v>
      </c>
      <c r="G5306" s="12">
        <f ca="1"/>
        <v>29.509546318760655</v>
      </c>
      <c r="H5306" s="12">
        <f ca="1"/>
        <v>3.5984974355835642E-2</v>
      </c>
    </row>
    <row r="5307" spans="6:8" x14ac:dyDescent="0.3">
      <c r="F5307" s="2">
        <v>5302</v>
      </c>
      <c r="G5307" s="12">
        <f ca="1"/>
        <v>29.510695770082478</v>
      </c>
      <c r="H5307" s="12">
        <f ca="1"/>
        <v>3.5982307616899349E-2</v>
      </c>
    </row>
    <row r="5308" spans="6:8" x14ac:dyDescent="0.3">
      <c r="F5308" s="2">
        <v>5303</v>
      </c>
      <c r="G5308" s="12">
        <f ca="1"/>
        <v>29.51168482698391</v>
      </c>
      <c r="H5308" s="12">
        <f ca="1"/>
        <v>3.5980013311021242E-2</v>
      </c>
    </row>
    <row r="5309" spans="6:8" x14ac:dyDescent="0.3">
      <c r="F5309" s="2">
        <v>5304</v>
      </c>
      <c r="G5309" s="12">
        <f ca="1"/>
        <v>29.513518647999611</v>
      </c>
      <c r="H5309" s="12">
        <f ca="1"/>
        <v>3.5975760187919252E-2</v>
      </c>
    </row>
    <row r="5310" spans="6:8" x14ac:dyDescent="0.3">
      <c r="F5310" s="2">
        <v>5305</v>
      </c>
      <c r="G5310" s="12">
        <f ca="1"/>
        <v>29.516897545659724</v>
      </c>
      <c r="H5310" s="12">
        <f ca="1"/>
        <v>3.5967926250009809E-2</v>
      </c>
    </row>
    <row r="5311" spans="6:8" x14ac:dyDescent="0.3">
      <c r="F5311" s="2">
        <v>5306</v>
      </c>
      <c r="G5311" s="12">
        <f ca="1"/>
        <v>29.518057915512482</v>
      </c>
      <c r="H5311" s="12">
        <f ca="1"/>
        <v>3.5965236731932616E-2</v>
      </c>
    </row>
    <row r="5312" spans="6:8" x14ac:dyDescent="0.3">
      <c r="F5312" s="2">
        <v>5307</v>
      </c>
      <c r="G5312" s="12">
        <f ca="1"/>
        <v>29.519609059363841</v>
      </c>
      <c r="H5312" s="12">
        <f ca="1"/>
        <v>3.5961642101706687E-2</v>
      </c>
    </row>
    <row r="5313" spans="6:8" x14ac:dyDescent="0.3">
      <c r="F5313" s="2">
        <v>5308</v>
      </c>
      <c r="G5313" s="12">
        <f ca="1"/>
        <v>29.520602129033978</v>
      </c>
      <c r="H5313" s="12">
        <f ca="1"/>
        <v>3.5959341133241507E-2</v>
      </c>
    </row>
    <row r="5314" spans="6:8" x14ac:dyDescent="0.3">
      <c r="F5314" s="2">
        <v>5309</v>
      </c>
      <c r="G5314" s="12">
        <f ca="1"/>
        <v>29.522900817273616</v>
      </c>
      <c r="H5314" s="12">
        <f ca="1"/>
        <v>3.5954016141763363E-2</v>
      </c>
    </row>
    <row r="5315" spans="6:8" x14ac:dyDescent="0.3">
      <c r="F5315" s="2">
        <v>5310</v>
      </c>
      <c r="G5315" s="12">
        <f ca="1"/>
        <v>29.523159439706554</v>
      </c>
      <c r="H5315" s="12">
        <f ca="1"/>
        <v>3.5953417132575535E-2</v>
      </c>
    </row>
    <row r="5316" spans="6:8" x14ac:dyDescent="0.3">
      <c r="F5316" s="2">
        <v>5311</v>
      </c>
      <c r="G5316" s="12">
        <f ca="1"/>
        <v>29.528210652528866</v>
      </c>
      <c r="H5316" s="12">
        <f ca="1"/>
        <v>3.5941721750171872E-2</v>
      </c>
    </row>
    <row r="5317" spans="6:8" x14ac:dyDescent="0.3">
      <c r="F5317" s="2">
        <v>5312</v>
      </c>
      <c r="G5317" s="12">
        <f ca="1"/>
        <v>29.530900460886137</v>
      </c>
      <c r="H5317" s="12">
        <f ca="1"/>
        <v>3.5935496976290809E-2</v>
      </c>
    </row>
    <row r="5318" spans="6:8" x14ac:dyDescent="0.3">
      <c r="F5318" s="2">
        <v>5313</v>
      </c>
      <c r="G5318" s="12">
        <f ca="1"/>
        <v>29.534031018513701</v>
      </c>
      <c r="H5318" s="12">
        <f ca="1"/>
        <v>3.5928254931774137E-2</v>
      </c>
    </row>
    <row r="5319" spans="6:8" x14ac:dyDescent="0.3">
      <c r="F5319" s="2">
        <v>5314</v>
      </c>
      <c r="G5319" s="12">
        <f ca="1"/>
        <v>29.536988233117761</v>
      </c>
      <c r="H5319" s="12">
        <f ca="1"/>
        <v>3.5921416569114101E-2</v>
      </c>
    </row>
    <row r="5320" spans="6:8" x14ac:dyDescent="0.3">
      <c r="F5320" s="2">
        <v>5315</v>
      </c>
      <c r="G5320" s="12">
        <f ca="1"/>
        <v>29.537831343043482</v>
      </c>
      <c r="H5320" s="12">
        <f ca="1"/>
        <v>3.5919467410175078E-2</v>
      </c>
    </row>
    <row r="5321" spans="6:8" x14ac:dyDescent="0.3">
      <c r="F5321" s="2">
        <v>5316</v>
      </c>
      <c r="G5321" s="12">
        <f ca="1"/>
        <v>29.542544508365687</v>
      </c>
      <c r="H5321" s="12">
        <f ca="1"/>
        <v>3.5908575088901773E-2</v>
      </c>
    </row>
    <row r="5322" spans="6:8" x14ac:dyDescent="0.3">
      <c r="F5322" s="2">
        <v>5317</v>
      </c>
      <c r="G5322" s="12">
        <f ca="1"/>
        <v>29.543440385434664</v>
      </c>
      <c r="H5322" s="12">
        <f ca="1"/>
        <v>3.590650542683186E-2</v>
      </c>
    </row>
    <row r="5323" spans="6:8" x14ac:dyDescent="0.3">
      <c r="F5323" s="2">
        <v>5318</v>
      </c>
      <c r="G5323" s="12">
        <f ca="1"/>
        <v>29.543446392252285</v>
      </c>
      <c r="H5323" s="12">
        <f ca="1"/>
        <v>3.5906491550640948E-2</v>
      </c>
    </row>
    <row r="5324" spans="6:8" x14ac:dyDescent="0.3">
      <c r="F5324" s="2">
        <v>5319</v>
      </c>
      <c r="G5324" s="12">
        <f ca="1"/>
        <v>29.54355395630721</v>
      </c>
      <c r="H5324" s="12">
        <f ca="1"/>
        <v>3.5906243071571094E-2</v>
      </c>
    </row>
    <row r="5325" spans="6:8" x14ac:dyDescent="0.3">
      <c r="F5325" s="2">
        <v>5320</v>
      </c>
      <c r="G5325" s="12">
        <f ca="1"/>
        <v>29.546646409448925</v>
      </c>
      <c r="H5325" s="12">
        <f ca="1"/>
        <v>3.589910079977373E-2</v>
      </c>
    </row>
    <row r="5326" spans="6:8" x14ac:dyDescent="0.3">
      <c r="F5326" s="2">
        <v>5321</v>
      </c>
      <c r="G5326" s="12">
        <f ca="1"/>
        <v>29.557492639460897</v>
      </c>
      <c r="H5326" s="12">
        <f ca="1"/>
        <v>3.5874072993974888E-2</v>
      </c>
    </row>
    <row r="5327" spans="6:8" x14ac:dyDescent="0.3">
      <c r="F5327" s="2">
        <v>5322</v>
      </c>
      <c r="G5327" s="12">
        <f ca="1"/>
        <v>29.558393843453</v>
      </c>
      <c r="H5327" s="12">
        <f ca="1"/>
        <v>3.5871995025122796E-2</v>
      </c>
    </row>
    <row r="5328" spans="6:8" x14ac:dyDescent="0.3">
      <c r="F5328" s="2">
        <v>5323</v>
      </c>
      <c r="G5328" s="12">
        <f ca="1"/>
        <v>29.558834275707959</v>
      </c>
      <c r="H5328" s="12">
        <f ca="1"/>
        <v>3.5870979577347036E-2</v>
      </c>
    </row>
    <row r="5329" spans="6:8" x14ac:dyDescent="0.3">
      <c r="F5329" s="2">
        <v>5324</v>
      </c>
      <c r="G5329" s="12">
        <f ca="1"/>
        <v>29.56220800969955</v>
      </c>
      <c r="H5329" s="12">
        <f ca="1"/>
        <v>3.5863203100960375E-2</v>
      </c>
    </row>
    <row r="5330" spans="6:8" x14ac:dyDescent="0.3">
      <c r="F5330" s="2">
        <v>5325</v>
      </c>
      <c r="G5330" s="12">
        <f ca="1"/>
        <v>29.575744467703508</v>
      </c>
      <c r="H5330" s="12">
        <f ca="1"/>
        <v>3.5832035361680219E-2</v>
      </c>
    </row>
    <row r="5331" spans="6:8" x14ac:dyDescent="0.3">
      <c r="F5331" s="2">
        <v>5326</v>
      </c>
      <c r="G5331" s="12">
        <f ca="1"/>
        <v>29.584246095561635</v>
      </c>
      <c r="H5331" s="12">
        <f ca="1"/>
        <v>3.5812488016997893E-2</v>
      </c>
    </row>
    <row r="5332" spans="6:8" x14ac:dyDescent="0.3">
      <c r="F5332" s="2">
        <v>5327</v>
      </c>
      <c r="G5332" s="12">
        <f ca="1"/>
        <v>29.586130384927124</v>
      </c>
      <c r="H5332" s="12">
        <f ca="1"/>
        <v>3.5808158456763536E-2</v>
      </c>
    </row>
    <row r="5333" spans="6:8" x14ac:dyDescent="0.3">
      <c r="F5333" s="2">
        <v>5328</v>
      </c>
      <c r="G5333" s="12">
        <f ca="1"/>
        <v>29.586478773080483</v>
      </c>
      <c r="H5333" s="12">
        <f ca="1"/>
        <v>3.5807358074689967E-2</v>
      </c>
    </row>
    <row r="5334" spans="6:8" x14ac:dyDescent="0.3">
      <c r="F5334" s="2">
        <v>5329</v>
      </c>
      <c r="G5334" s="12">
        <f ca="1"/>
        <v>29.587408392893668</v>
      </c>
      <c r="H5334" s="12">
        <f ca="1"/>
        <v>3.5805222554231089E-2</v>
      </c>
    </row>
    <row r="5335" spans="6:8" x14ac:dyDescent="0.3">
      <c r="F5335" s="2">
        <v>5330</v>
      </c>
      <c r="G5335" s="12">
        <f ca="1"/>
        <v>29.5882521171457</v>
      </c>
      <c r="H5335" s="12">
        <f ca="1"/>
        <v>3.5803284573347062E-2</v>
      </c>
    </row>
    <row r="5336" spans="6:8" x14ac:dyDescent="0.3">
      <c r="F5336" s="2">
        <v>5331</v>
      </c>
      <c r="G5336" s="12">
        <f ca="1"/>
        <v>29.59699418146436</v>
      </c>
      <c r="H5336" s="12">
        <f ca="1"/>
        <v>3.5783216949231922E-2</v>
      </c>
    </row>
    <row r="5337" spans="6:8" x14ac:dyDescent="0.3">
      <c r="F5337" s="2">
        <v>5332</v>
      </c>
      <c r="G5337" s="12">
        <f ca="1"/>
        <v>29.597488433735666</v>
      </c>
      <c r="H5337" s="12">
        <f ca="1"/>
        <v>3.5782083052814766E-2</v>
      </c>
    </row>
    <row r="5338" spans="6:8" x14ac:dyDescent="0.3">
      <c r="F5338" s="2">
        <v>5333</v>
      </c>
      <c r="G5338" s="12">
        <f ca="1"/>
        <v>29.597496226788468</v>
      </c>
      <c r="H5338" s="12">
        <f ca="1"/>
        <v>3.5782065174838805E-2</v>
      </c>
    </row>
    <row r="5339" spans="6:8" x14ac:dyDescent="0.3">
      <c r="F5339" s="2">
        <v>5334</v>
      </c>
      <c r="G5339" s="12">
        <f ca="1"/>
        <v>29.598082537092807</v>
      </c>
      <c r="H5339" s="12">
        <f ca="1"/>
        <v>3.5780720176601187E-2</v>
      </c>
    </row>
    <row r="5340" spans="6:8" x14ac:dyDescent="0.3">
      <c r="F5340" s="2">
        <v>5335</v>
      </c>
      <c r="G5340" s="12">
        <f ca="1"/>
        <v>29.599935478407517</v>
      </c>
      <c r="H5340" s="12">
        <f ca="1"/>
        <v>3.5776470186286997E-2</v>
      </c>
    </row>
    <row r="5341" spans="6:8" x14ac:dyDescent="0.3">
      <c r="F5341" s="2">
        <v>5336</v>
      </c>
      <c r="G5341" s="12">
        <f ca="1"/>
        <v>29.600324925561178</v>
      </c>
      <c r="H5341" s="12">
        <f ca="1"/>
        <v>3.5775577061012448E-2</v>
      </c>
    </row>
    <row r="5342" spans="6:8" x14ac:dyDescent="0.3">
      <c r="F5342" s="2">
        <v>5337</v>
      </c>
      <c r="G5342" s="12">
        <f ca="1"/>
        <v>29.602875514791414</v>
      </c>
      <c r="H5342" s="12">
        <f ca="1"/>
        <v>3.5769728856848371E-2</v>
      </c>
    </row>
    <row r="5343" spans="6:8" x14ac:dyDescent="0.3">
      <c r="F5343" s="2">
        <v>5338</v>
      </c>
      <c r="G5343" s="12">
        <f ca="1"/>
        <v>29.605873744474387</v>
      </c>
      <c r="H5343" s="12">
        <f ca="1"/>
        <v>3.5762856709568018E-2</v>
      </c>
    </row>
    <row r="5344" spans="6:8" x14ac:dyDescent="0.3">
      <c r="F5344" s="2">
        <v>5339</v>
      </c>
      <c r="G5344" s="12">
        <f ca="1"/>
        <v>29.608229096279356</v>
      </c>
      <c r="H5344" s="12">
        <f ca="1"/>
        <v>3.5757459934022115E-2</v>
      </c>
    </row>
    <row r="5345" spans="6:8" x14ac:dyDescent="0.3">
      <c r="F5345" s="2">
        <v>5340</v>
      </c>
      <c r="G5345" s="12">
        <f ca="1"/>
        <v>29.6100967174782</v>
      </c>
      <c r="H5345" s="12">
        <f ca="1"/>
        <v>3.5753181844565128E-2</v>
      </c>
    </row>
    <row r="5346" spans="6:8" x14ac:dyDescent="0.3">
      <c r="F5346" s="2">
        <v>5341</v>
      </c>
      <c r="G5346" s="12">
        <f ca="1"/>
        <v>29.611766998622777</v>
      </c>
      <c r="H5346" s="12">
        <f ca="1"/>
        <v>3.5749356661579829E-2</v>
      </c>
    </row>
    <row r="5347" spans="6:8" x14ac:dyDescent="0.3">
      <c r="F5347" s="2">
        <v>5342</v>
      </c>
      <c r="G5347" s="12">
        <f ca="1"/>
        <v>29.613395947302344</v>
      </c>
      <c r="H5347" s="12">
        <f ca="1"/>
        <v>3.5745626924146297E-2</v>
      </c>
    </row>
    <row r="5348" spans="6:8" x14ac:dyDescent="0.3">
      <c r="F5348" s="2">
        <v>5343</v>
      </c>
      <c r="G5348" s="12">
        <f ca="1"/>
        <v>29.613638603442123</v>
      </c>
      <c r="H5348" s="12">
        <f ca="1"/>
        <v>3.5745071390867744E-2</v>
      </c>
    </row>
    <row r="5349" spans="6:8" x14ac:dyDescent="0.3">
      <c r="F5349" s="2">
        <v>5344</v>
      </c>
      <c r="G5349" s="12">
        <f ca="1"/>
        <v>29.61370076960285</v>
      </c>
      <c r="H5349" s="12">
        <f ca="1"/>
        <v>3.57449290713827E-2</v>
      </c>
    </row>
    <row r="5350" spans="6:8" x14ac:dyDescent="0.3">
      <c r="F5350" s="2">
        <v>5345</v>
      </c>
      <c r="G5350" s="12">
        <f ca="1"/>
        <v>29.619607792235673</v>
      </c>
      <c r="H5350" s="12">
        <f ca="1"/>
        <v>3.5731411055575778E-2</v>
      </c>
    </row>
    <row r="5351" spans="6:8" x14ac:dyDescent="0.3">
      <c r="F5351" s="2">
        <v>5346</v>
      </c>
      <c r="G5351" s="12">
        <f ca="1"/>
        <v>29.621551377755548</v>
      </c>
      <c r="H5351" s="12">
        <f ca="1"/>
        <v>3.5726965462980459E-2</v>
      </c>
    </row>
    <row r="5352" spans="6:8" x14ac:dyDescent="0.3">
      <c r="F5352" s="2">
        <v>5347</v>
      </c>
      <c r="G5352" s="12">
        <f ca="1"/>
        <v>29.622910091896877</v>
      </c>
      <c r="H5352" s="12">
        <f ca="1"/>
        <v>3.5723858312461401E-2</v>
      </c>
    </row>
    <row r="5353" spans="6:8" x14ac:dyDescent="0.3">
      <c r="F5353" s="2">
        <v>5348</v>
      </c>
      <c r="G5353" s="12">
        <f ca="1"/>
        <v>29.628408031599616</v>
      </c>
      <c r="H5353" s="12">
        <f ca="1"/>
        <v>3.5711290965963018E-2</v>
      </c>
    </row>
    <row r="5354" spans="6:8" x14ac:dyDescent="0.3">
      <c r="F5354" s="2">
        <v>5349</v>
      </c>
      <c r="G5354" s="12">
        <f ca="1"/>
        <v>29.628773541539697</v>
      </c>
      <c r="H5354" s="12">
        <f ca="1"/>
        <v>3.5710455786427883E-2</v>
      </c>
    </row>
    <row r="5355" spans="6:8" x14ac:dyDescent="0.3">
      <c r="F5355" s="2">
        <v>5350</v>
      </c>
      <c r="G5355" s="12">
        <f ca="1"/>
        <v>29.630420752398155</v>
      </c>
      <c r="H5355" s="12">
        <f ca="1"/>
        <v>3.5706692442403841E-2</v>
      </c>
    </row>
    <row r="5356" spans="6:8" x14ac:dyDescent="0.3">
      <c r="F5356" s="2">
        <v>5351</v>
      </c>
      <c r="G5356" s="12">
        <f ca="1"/>
        <v>29.633238331937342</v>
      </c>
      <c r="H5356" s="12">
        <f ca="1"/>
        <v>3.5700257022953194E-2</v>
      </c>
    </row>
    <row r="5357" spans="6:8" x14ac:dyDescent="0.3">
      <c r="F5357" s="2">
        <v>5352</v>
      </c>
      <c r="G5357" s="12">
        <f ca="1"/>
        <v>29.637337877742922</v>
      </c>
      <c r="H5357" s="12">
        <f ca="1"/>
        <v>3.5690897703606082E-2</v>
      </c>
    </row>
    <row r="5358" spans="6:8" x14ac:dyDescent="0.3">
      <c r="F5358" s="2">
        <v>5353</v>
      </c>
      <c r="G5358" s="12">
        <f ca="1"/>
        <v>29.640036354187359</v>
      </c>
      <c r="H5358" s="12">
        <f ca="1"/>
        <v>3.5684739722604449E-2</v>
      </c>
    </row>
    <row r="5359" spans="6:8" x14ac:dyDescent="0.3">
      <c r="F5359" s="2">
        <v>5354</v>
      </c>
      <c r="G5359" s="12">
        <f ca="1"/>
        <v>29.641174539054319</v>
      </c>
      <c r="H5359" s="12">
        <f ca="1"/>
        <v>3.5682142997490729E-2</v>
      </c>
    </row>
    <row r="5360" spans="6:8" x14ac:dyDescent="0.3">
      <c r="F5360" s="2">
        <v>5355</v>
      </c>
      <c r="G5360" s="12">
        <f ca="1"/>
        <v>29.64138971526053</v>
      </c>
      <c r="H5360" s="12">
        <f ca="1"/>
        <v>3.5681652123706518E-2</v>
      </c>
    </row>
    <row r="5361" spans="6:8" x14ac:dyDescent="0.3">
      <c r="F5361" s="2">
        <v>5356</v>
      </c>
      <c r="G5361" s="12">
        <f ca="1"/>
        <v>29.646615939468145</v>
      </c>
      <c r="H5361" s="12">
        <f ca="1"/>
        <v>3.5669733871554227E-2</v>
      </c>
    </row>
    <row r="5362" spans="6:8" x14ac:dyDescent="0.3">
      <c r="F5362" s="2">
        <v>5357</v>
      </c>
      <c r="G5362" s="12">
        <f ca="1"/>
        <v>29.647210995382718</v>
      </c>
      <c r="H5362" s="12">
        <f ca="1"/>
        <v>3.5668377368716905E-2</v>
      </c>
    </row>
    <row r="5363" spans="6:8" x14ac:dyDescent="0.3">
      <c r="F5363" s="2">
        <v>5358</v>
      </c>
      <c r="G5363" s="12">
        <f ca="1"/>
        <v>29.64787627342627</v>
      </c>
      <c r="H5363" s="12">
        <f ca="1"/>
        <v>3.5666860908086857E-2</v>
      </c>
    </row>
    <row r="5364" spans="6:8" x14ac:dyDescent="0.3">
      <c r="F5364" s="2">
        <v>5359</v>
      </c>
      <c r="G5364" s="12">
        <f ca="1"/>
        <v>29.649009743937921</v>
      </c>
      <c r="H5364" s="12">
        <f ca="1"/>
        <v>3.5664277528323914E-2</v>
      </c>
    </row>
    <row r="5365" spans="6:8" x14ac:dyDescent="0.3">
      <c r="F5365" s="2">
        <v>5360</v>
      </c>
      <c r="G5365" s="12">
        <f ca="1"/>
        <v>29.649242015155803</v>
      </c>
      <c r="H5365" s="12">
        <f ca="1"/>
        <v>3.5663748187339334E-2</v>
      </c>
    </row>
    <row r="5366" spans="6:8" x14ac:dyDescent="0.3">
      <c r="F5366" s="2">
        <v>5361</v>
      </c>
      <c r="G5366" s="12">
        <f ca="1"/>
        <v>29.653679649284616</v>
      </c>
      <c r="H5366" s="12">
        <f ca="1"/>
        <v>3.565363793405299E-2</v>
      </c>
    </row>
    <row r="5367" spans="6:8" x14ac:dyDescent="0.3">
      <c r="F5367" s="2">
        <v>5362</v>
      </c>
      <c r="G5367" s="12">
        <f ca="1"/>
        <v>29.655322362918753</v>
      </c>
      <c r="H5367" s="12">
        <f ca="1"/>
        <v>3.5649896796324673E-2</v>
      </c>
    </row>
    <row r="5368" spans="6:8" x14ac:dyDescent="0.3">
      <c r="F5368" s="2">
        <v>5363</v>
      </c>
      <c r="G5368" s="12">
        <f ca="1"/>
        <v>29.657519540213443</v>
      </c>
      <c r="H5368" s="12">
        <f ca="1"/>
        <v>3.5644894142896857E-2</v>
      </c>
    </row>
    <row r="5369" spans="6:8" x14ac:dyDescent="0.3">
      <c r="F5369" s="2">
        <v>5364</v>
      </c>
      <c r="G5369" s="12">
        <f ca="1"/>
        <v>29.661997675581837</v>
      </c>
      <c r="H5369" s="12">
        <f ca="1"/>
        <v>3.5634702425054073E-2</v>
      </c>
    </row>
    <row r="5370" spans="6:8" x14ac:dyDescent="0.3">
      <c r="F5370" s="2">
        <v>5365</v>
      </c>
      <c r="G5370" s="12">
        <f ca="1"/>
        <v>29.6637321086125</v>
      </c>
      <c r="H5370" s="12">
        <f ca="1"/>
        <v>3.5630756621812851E-2</v>
      </c>
    </row>
    <row r="5371" spans="6:8" x14ac:dyDescent="0.3">
      <c r="F5371" s="2">
        <v>5366</v>
      </c>
      <c r="G5371" s="12">
        <f ca="1"/>
        <v>29.666679120415026</v>
      </c>
      <c r="H5371" s="12">
        <f ca="1"/>
        <v>3.5624054227547261E-2</v>
      </c>
    </row>
    <row r="5372" spans="6:8" x14ac:dyDescent="0.3">
      <c r="F5372" s="2">
        <v>5367</v>
      </c>
      <c r="G5372" s="12">
        <f ca="1"/>
        <v>29.667377078382415</v>
      </c>
      <c r="H5372" s="12">
        <f ca="1"/>
        <v>3.562246722977766E-2</v>
      </c>
    </row>
    <row r="5373" spans="6:8" x14ac:dyDescent="0.3">
      <c r="F5373" s="2">
        <v>5368</v>
      </c>
      <c r="G5373" s="12">
        <f ca="1"/>
        <v>29.674066208350915</v>
      </c>
      <c r="H5373" s="12">
        <f ca="1"/>
        <v>3.5607264836861156E-2</v>
      </c>
    </row>
    <row r="5374" spans="6:8" x14ac:dyDescent="0.3">
      <c r="F5374" s="2">
        <v>5369</v>
      </c>
      <c r="G5374" s="12">
        <f ca="1"/>
        <v>29.678213406629695</v>
      </c>
      <c r="H5374" s="12">
        <f ca="1"/>
        <v>3.5597846009370201E-2</v>
      </c>
    </row>
    <row r="5375" spans="6:8" x14ac:dyDescent="0.3">
      <c r="F5375" s="2">
        <v>5370</v>
      </c>
      <c r="G5375" s="12">
        <f ca="1"/>
        <v>29.679821561076896</v>
      </c>
      <c r="H5375" s="12">
        <f ca="1"/>
        <v>3.5594195021752283E-2</v>
      </c>
    </row>
    <row r="5376" spans="6:8" x14ac:dyDescent="0.3">
      <c r="F5376" s="2">
        <v>5371</v>
      </c>
      <c r="G5376" s="12">
        <f ca="1"/>
        <v>29.681198715190426</v>
      </c>
      <c r="H5376" s="12">
        <f ca="1"/>
        <v>3.5591069068629543E-2</v>
      </c>
    </row>
    <row r="5377" spans="6:8" x14ac:dyDescent="0.3">
      <c r="F5377" s="2">
        <v>5372</v>
      </c>
      <c r="G5377" s="12">
        <f ca="1"/>
        <v>29.689256969417581</v>
      </c>
      <c r="H5377" s="12">
        <f ca="1"/>
        <v>3.5572788924239637E-2</v>
      </c>
    </row>
    <row r="5378" spans="6:8" x14ac:dyDescent="0.3">
      <c r="F5378" s="2">
        <v>5373</v>
      </c>
      <c r="G5378" s="12">
        <f ca="1"/>
        <v>29.692084652327267</v>
      </c>
      <c r="H5378" s="12">
        <f ca="1"/>
        <v>3.5566378777371357E-2</v>
      </c>
    </row>
    <row r="5379" spans="6:8" x14ac:dyDescent="0.3">
      <c r="F5379" s="2">
        <v>5374</v>
      </c>
      <c r="G5379" s="12">
        <f ca="1"/>
        <v>29.699899010562774</v>
      </c>
      <c r="H5379" s="12">
        <f ca="1"/>
        <v>3.5548676216054294E-2</v>
      </c>
    </row>
    <row r="5380" spans="6:8" x14ac:dyDescent="0.3">
      <c r="F5380" s="2">
        <v>5375</v>
      </c>
      <c r="G5380" s="12">
        <f ca="1"/>
        <v>29.701850969536522</v>
      </c>
      <c r="H5380" s="12">
        <f ca="1"/>
        <v>3.5544257020019419E-2</v>
      </c>
    </row>
    <row r="5381" spans="6:8" x14ac:dyDescent="0.3">
      <c r="F5381" s="2">
        <v>5376</v>
      </c>
      <c r="G5381" s="12">
        <f ca="1"/>
        <v>29.701856603161573</v>
      </c>
      <c r="H5381" s="12">
        <f ca="1"/>
        <v>3.5544244267195227E-2</v>
      </c>
    </row>
    <row r="5382" spans="6:8" x14ac:dyDescent="0.3">
      <c r="F5382" s="2">
        <v>5377</v>
      </c>
      <c r="G5382" s="12">
        <f ca="1"/>
        <v>29.709059584092838</v>
      </c>
      <c r="H5382" s="12">
        <f ca="1"/>
        <v>3.5527946377922968E-2</v>
      </c>
    </row>
    <row r="5383" spans="6:8" x14ac:dyDescent="0.3">
      <c r="F5383" s="2">
        <v>5378</v>
      </c>
      <c r="G5383" s="12">
        <f ca="1"/>
        <v>29.712381417162955</v>
      </c>
      <c r="H5383" s="12">
        <f ca="1"/>
        <v>3.5520435237246191E-2</v>
      </c>
    </row>
    <row r="5384" spans="6:8" x14ac:dyDescent="0.3">
      <c r="F5384" s="2">
        <v>5379</v>
      </c>
      <c r="G5384" s="12">
        <f ca="1"/>
        <v>29.712817536565222</v>
      </c>
      <c r="H5384" s="12">
        <f ca="1"/>
        <v>3.5519449344617579E-2</v>
      </c>
    </row>
    <row r="5385" spans="6:8" x14ac:dyDescent="0.3">
      <c r="F5385" s="2">
        <v>5380</v>
      </c>
      <c r="G5385" s="12">
        <f ca="1"/>
        <v>29.714384897973531</v>
      </c>
      <c r="H5385" s="12">
        <f ca="1"/>
        <v>3.5515906615168825E-2</v>
      </c>
    </row>
    <row r="5386" spans="6:8" x14ac:dyDescent="0.3">
      <c r="F5386" s="2">
        <v>5381</v>
      </c>
      <c r="G5386" s="12">
        <f ca="1"/>
        <v>29.715163864471108</v>
      </c>
      <c r="H5386" s="12">
        <f ca="1"/>
        <v>3.5514146168913047E-2</v>
      </c>
    </row>
    <row r="5387" spans="6:8" x14ac:dyDescent="0.3">
      <c r="F5387" s="2">
        <v>5382</v>
      </c>
      <c r="G5387" s="12">
        <f ca="1"/>
        <v>29.716959140350642</v>
      </c>
      <c r="H5387" s="12">
        <f ca="1"/>
        <v>3.5510089551508237E-2</v>
      </c>
    </row>
    <row r="5388" spans="6:8" x14ac:dyDescent="0.3">
      <c r="F5388" s="2">
        <v>5383</v>
      </c>
      <c r="G5388" s="12">
        <f ca="1"/>
        <v>29.720149144298912</v>
      </c>
      <c r="H5388" s="12">
        <f ca="1"/>
        <v>3.5502883683113932E-2</v>
      </c>
    </row>
    <row r="5389" spans="6:8" x14ac:dyDescent="0.3">
      <c r="F5389" s="2">
        <v>5384</v>
      </c>
      <c r="G5389" s="12">
        <f ca="1"/>
        <v>29.720294216709583</v>
      </c>
      <c r="H5389" s="12">
        <f ca="1"/>
        <v>3.5502556050001549E-2</v>
      </c>
    </row>
    <row r="5390" spans="6:8" x14ac:dyDescent="0.3">
      <c r="F5390" s="2">
        <v>5385</v>
      </c>
      <c r="G5390" s="12">
        <f ca="1"/>
        <v>29.720794063251862</v>
      </c>
      <c r="H5390" s="12">
        <f ca="1"/>
        <v>3.5501427237435712E-2</v>
      </c>
    </row>
    <row r="5391" spans="6:8" x14ac:dyDescent="0.3">
      <c r="F5391" s="2">
        <v>5386</v>
      </c>
      <c r="G5391" s="12">
        <f ca="1"/>
        <v>29.723184262606175</v>
      </c>
      <c r="H5391" s="12">
        <f ca="1"/>
        <v>3.5496030398790124E-2</v>
      </c>
    </row>
    <row r="5392" spans="6:8" x14ac:dyDescent="0.3">
      <c r="F5392" s="2">
        <v>5387</v>
      </c>
      <c r="G5392" s="12">
        <f ca="1"/>
        <v>29.724976243902088</v>
      </c>
      <c r="H5392" s="12">
        <f ca="1"/>
        <v>3.549198535467895E-2</v>
      </c>
    </row>
    <row r="5393" spans="6:8" x14ac:dyDescent="0.3">
      <c r="F5393" s="2">
        <v>5388</v>
      </c>
      <c r="G5393" s="12">
        <f ca="1"/>
        <v>29.727396604172142</v>
      </c>
      <c r="H5393" s="12">
        <f ca="1"/>
        <v>3.5486523332360832E-2</v>
      </c>
    </row>
    <row r="5394" spans="6:8" x14ac:dyDescent="0.3">
      <c r="F5394" s="2">
        <v>5389</v>
      </c>
      <c r="G5394" s="12">
        <f ca="1"/>
        <v>29.731554273436856</v>
      </c>
      <c r="H5394" s="12">
        <f ca="1"/>
        <v>3.547714465147489E-2</v>
      </c>
    </row>
    <row r="5395" spans="6:8" x14ac:dyDescent="0.3">
      <c r="F5395" s="2">
        <v>5390</v>
      </c>
      <c r="G5395" s="12">
        <f ca="1"/>
        <v>29.736418886114443</v>
      </c>
      <c r="H5395" s="12">
        <f ca="1"/>
        <v>3.5466177571297039E-2</v>
      </c>
    </row>
    <row r="5396" spans="6:8" x14ac:dyDescent="0.3">
      <c r="F5396" s="2">
        <v>5391</v>
      </c>
      <c r="G5396" s="12">
        <f ca="1"/>
        <v>29.743135153862404</v>
      </c>
      <c r="H5396" s="12">
        <f ca="1"/>
        <v>3.5451047145099369E-2</v>
      </c>
    </row>
    <row r="5397" spans="6:8" x14ac:dyDescent="0.3">
      <c r="F5397" s="2">
        <v>5392</v>
      </c>
      <c r="G5397" s="12">
        <f ca="1"/>
        <v>29.744430866334781</v>
      </c>
      <c r="H5397" s="12">
        <f ca="1"/>
        <v>3.54481296459319E-2</v>
      </c>
    </row>
    <row r="5398" spans="6:8" x14ac:dyDescent="0.3">
      <c r="F5398" s="2">
        <v>5393</v>
      </c>
      <c r="G5398" s="12">
        <f ca="1"/>
        <v>29.747724865591053</v>
      </c>
      <c r="H5398" s="12">
        <f ca="1"/>
        <v>3.5440714853402402E-2</v>
      </c>
    </row>
    <row r="5399" spans="6:8" x14ac:dyDescent="0.3">
      <c r="F5399" s="2">
        <v>5394</v>
      </c>
      <c r="G5399" s="12">
        <f ca="1"/>
        <v>29.750142243439896</v>
      </c>
      <c r="H5399" s="12">
        <f ca="1"/>
        <v>3.5435275308939279E-2</v>
      </c>
    </row>
    <row r="5400" spans="6:8" x14ac:dyDescent="0.3">
      <c r="F5400" s="2">
        <v>5395</v>
      </c>
      <c r="G5400" s="12">
        <f ca="1"/>
        <v>29.752349663293234</v>
      </c>
      <c r="H5400" s="12">
        <f ca="1"/>
        <v>3.5430309666866992E-2</v>
      </c>
    </row>
    <row r="5401" spans="6:8" x14ac:dyDescent="0.3">
      <c r="F5401" s="2">
        <v>5396</v>
      </c>
      <c r="G5401" s="12">
        <f ca="1"/>
        <v>29.754987684118333</v>
      </c>
      <c r="H5401" s="12">
        <f ca="1"/>
        <v>3.5424377203026665E-2</v>
      </c>
    </row>
    <row r="5402" spans="6:8" x14ac:dyDescent="0.3">
      <c r="F5402" s="2">
        <v>5397</v>
      </c>
      <c r="G5402" s="12">
        <f ca="1"/>
        <v>29.755738390364318</v>
      </c>
      <c r="H5402" s="12">
        <f ca="1"/>
        <v>3.5422689354411278E-2</v>
      </c>
    </row>
    <row r="5403" spans="6:8" x14ac:dyDescent="0.3">
      <c r="F5403" s="2">
        <v>5398</v>
      </c>
      <c r="G5403" s="12">
        <f ca="1"/>
        <v>29.757873145898134</v>
      </c>
      <c r="H5403" s="12">
        <f ca="1"/>
        <v>3.5417890560727527E-2</v>
      </c>
    </row>
    <row r="5404" spans="6:8" x14ac:dyDescent="0.3">
      <c r="F5404" s="2">
        <v>5399</v>
      </c>
      <c r="G5404" s="12">
        <f ca="1"/>
        <v>29.764382764195606</v>
      </c>
      <c r="H5404" s="12">
        <f ca="1"/>
        <v>3.5403265379906894E-2</v>
      </c>
    </row>
    <row r="5405" spans="6:8" x14ac:dyDescent="0.3">
      <c r="F5405" s="2">
        <v>5400</v>
      </c>
      <c r="G5405" s="12">
        <f ca="1"/>
        <v>29.768022770021979</v>
      </c>
      <c r="H5405" s="12">
        <f ca="1"/>
        <v>3.5395092630911347E-2</v>
      </c>
    </row>
    <row r="5406" spans="6:8" x14ac:dyDescent="0.3">
      <c r="F5406" s="2">
        <v>5401</v>
      </c>
      <c r="G5406" s="12">
        <f ca="1"/>
        <v>29.769067263048719</v>
      </c>
      <c r="H5406" s="12">
        <f ca="1"/>
        <v>3.5392748172179758E-2</v>
      </c>
    </row>
    <row r="5407" spans="6:8" x14ac:dyDescent="0.3">
      <c r="F5407" s="2">
        <v>5402</v>
      </c>
      <c r="G5407" s="12">
        <f ca="1"/>
        <v>29.770098678734875</v>
      </c>
      <c r="H5407" s="12">
        <f ca="1"/>
        <v>3.539043337146832E-2</v>
      </c>
    </row>
    <row r="5408" spans="6:8" x14ac:dyDescent="0.3">
      <c r="F5408" s="2">
        <v>5403</v>
      </c>
      <c r="G5408" s="12">
        <f ca="1"/>
        <v>29.779683766211537</v>
      </c>
      <c r="H5408" s="12">
        <f ca="1"/>
        <v>3.5368936083897275E-2</v>
      </c>
    </row>
    <row r="5409" spans="6:8" x14ac:dyDescent="0.3">
      <c r="F5409" s="2">
        <v>5404</v>
      </c>
      <c r="G5409" s="12">
        <f ca="1"/>
        <v>29.780226383383269</v>
      </c>
      <c r="H5409" s="12">
        <f ca="1"/>
        <v>3.5367719891454992E-2</v>
      </c>
    </row>
    <row r="5410" spans="6:8" x14ac:dyDescent="0.3">
      <c r="F5410" s="2">
        <v>5405</v>
      </c>
      <c r="G5410" s="12">
        <f ca="1"/>
        <v>29.782843106173043</v>
      </c>
      <c r="H5410" s="12">
        <f ca="1"/>
        <v>3.5361856086179873E-2</v>
      </c>
    </row>
    <row r="5411" spans="6:8" x14ac:dyDescent="0.3">
      <c r="F5411" s="2">
        <v>5406</v>
      </c>
      <c r="G5411" s="12">
        <f ca="1"/>
        <v>29.788549725913416</v>
      </c>
      <c r="H5411" s="12">
        <f ca="1"/>
        <v>3.5349074882744427E-2</v>
      </c>
    </row>
    <row r="5412" spans="6:8" x14ac:dyDescent="0.3">
      <c r="F5412" s="2">
        <v>5407</v>
      </c>
      <c r="G5412" s="12">
        <f ca="1"/>
        <v>29.793590843415906</v>
      </c>
      <c r="H5412" s="12">
        <f ca="1"/>
        <v>3.5337791898282248E-2</v>
      </c>
    </row>
    <row r="5413" spans="6:8" x14ac:dyDescent="0.3">
      <c r="F5413" s="2">
        <v>5408</v>
      </c>
      <c r="G5413" s="12">
        <f ca="1"/>
        <v>29.793680595239785</v>
      </c>
      <c r="H5413" s="12">
        <f ca="1"/>
        <v>3.5337591081806598E-2</v>
      </c>
    </row>
    <row r="5414" spans="6:8" x14ac:dyDescent="0.3">
      <c r="F5414" s="2">
        <v>5409</v>
      </c>
      <c r="G5414" s="12">
        <f ca="1"/>
        <v>29.79843697432446</v>
      </c>
      <c r="H5414" s="12">
        <f ca="1"/>
        <v>3.5326952119268874E-2</v>
      </c>
    </row>
    <row r="5415" spans="6:8" x14ac:dyDescent="0.3">
      <c r="F5415" s="2">
        <v>5410</v>
      </c>
      <c r="G5415" s="12">
        <f ca="1"/>
        <v>29.800774807864542</v>
      </c>
      <c r="H5415" s="12">
        <f ca="1"/>
        <v>3.5321725253210874E-2</v>
      </c>
    </row>
    <row r="5416" spans="6:8" x14ac:dyDescent="0.3">
      <c r="F5416" s="2">
        <v>5411</v>
      </c>
      <c r="G5416" s="12">
        <f ca="1"/>
        <v>29.802059132591413</v>
      </c>
      <c r="H5416" s="12">
        <f ca="1"/>
        <v>3.5318854452338802E-2</v>
      </c>
    </row>
    <row r="5417" spans="6:8" x14ac:dyDescent="0.3">
      <c r="F5417" s="2">
        <v>5412</v>
      </c>
      <c r="G5417" s="12">
        <f ca="1"/>
        <v>29.802564159042269</v>
      </c>
      <c r="H5417" s="12">
        <f ca="1"/>
        <v>3.5317725714272441E-2</v>
      </c>
    </row>
    <row r="5418" spans="6:8" x14ac:dyDescent="0.3">
      <c r="F5418" s="2">
        <v>5413</v>
      </c>
      <c r="G5418" s="12">
        <f ca="1"/>
        <v>29.805300109794299</v>
      </c>
      <c r="H5418" s="12">
        <f ca="1"/>
        <v>3.5311612096843054E-2</v>
      </c>
    </row>
    <row r="5419" spans="6:8" x14ac:dyDescent="0.3">
      <c r="F5419" s="2">
        <v>5414</v>
      </c>
      <c r="G5419" s="12">
        <f ca="1"/>
        <v>29.810618263616924</v>
      </c>
      <c r="H5419" s="12">
        <f ca="1"/>
        <v>3.5299734472469063E-2</v>
      </c>
    </row>
    <row r="5420" spans="6:8" x14ac:dyDescent="0.3">
      <c r="F5420" s="2">
        <v>5415</v>
      </c>
      <c r="G5420" s="12">
        <f ca="1"/>
        <v>29.812243701127869</v>
      </c>
      <c r="H5420" s="12">
        <f ca="1"/>
        <v>3.5296105796259511E-2</v>
      </c>
    </row>
    <row r="5421" spans="6:8" x14ac:dyDescent="0.3">
      <c r="F5421" s="2">
        <v>5416</v>
      </c>
      <c r="G5421" s="12">
        <f ca="1"/>
        <v>29.813903149625489</v>
      </c>
      <c r="H5421" s="12">
        <f ca="1"/>
        <v>3.529240196241272E-2</v>
      </c>
    </row>
    <row r="5422" spans="6:8" x14ac:dyDescent="0.3">
      <c r="F5422" s="2">
        <v>5417</v>
      </c>
      <c r="G5422" s="12">
        <f ca="1"/>
        <v>29.816896995074046</v>
      </c>
      <c r="H5422" s="12">
        <f ca="1"/>
        <v>3.5285721764835618E-2</v>
      </c>
    </row>
    <row r="5423" spans="6:8" x14ac:dyDescent="0.3">
      <c r="F5423" s="2">
        <v>5418</v>
      </c>
      <c r="G5423" s="12">
        <f ca="1"/>
        <v>29.817383304648537</v>
      </c>
      <c r="H5423" s="12">
        <f ca="1"/>
        <v>3.5284636896118299E-2</v>
      </c>
    </row>
    <row r="5424" spans="6:8" x14ac:dyDescent="0.3">
      <c r="F5424" s="2">
        <v>5419</v>
      </c>
      <c r="G5424" s="12">
        <f ca="1"/>
        <v>29.818957012673494</v>
      </c>
      <c r="H5424" s="12">
        <f ca="1"/>
        <v>3.5281126695275306E-2</v>
      </c>
    </row>
    <row r="5425" spans="6:8" x14ac:dyDescent="0.3">
      <c r="F5425" s="2">
        <v>5420</v>
      </c>
      <c r="G5425" s="12">
        <f ca="1"/>
        <v>29.823041408000655</v>
      </c>
      <c r="H5425" s="12">
        <f ca="1"/>
        <v>3.5272019592203566E-2</v>
      </c>
    </row>
    <row r="5426" spans="6:8" x14ac:dyDescent="0.3">
      <c r="F5426" s="2">
        <v>5421</v>
      </c>
      <c r="G5426" s="12">
        <f ca="1"/>
        <v>29.824377903825035</v>
      </c>
      <c r="H5426" s="12">
        <f ca="1"/>
        <v>3.5269040586824077E-2</v>
      </c>
    </row>
    <row r="5427" spans="6:8" x14ac:dyDescent="0.3">
      <c r="F5427" s="2">
        <v>5422</v>
      </c>
      <c r="G5427" s="12">
        <f ca="1"/>
        <v>29.82856777682607</v>
      </c>
      <c r="H5427" s="12">
        <f ca="1"/>
        <v>3.5259704757896866E-2</v>
      </c>
    </row>
    <row r="5428" spans="6:8" x14ac:dyDescent="0.3">
      <c r="F5428" s="2">
        <v>5423</v>
      </c>
      <c r="G5428" s="12">
        <f ca="1"/>
        <v>29.830647068443593</v>
      </c>
      <c r="H5428" s="12">
        <f ca="1"/>
        <v>3.5255073537945943E-2</v>
      </c>
    </row>
    <row r="5429" spans="6:8" x14ac:dyDescent="0.3">
      <c r="F5429" s="2">
        <v>5424</v>
      </c>
      <c r="G5429" s="12">
        <f ca="1"/>
        <v>29.834940126906023</v>
      </c>
      <c r="H5429" s="12">
        <f ca="1"/>
        <v>3.5245515428437312E-2</v>
      </c>
    </row>
    <row r="5430" spans="6:8" x14ac:dyDescent="0.3">
      <c r="F5430" s="2">
        <v>5425</v>
      </c>
      <c r="G5430" s="12">
        <f ca="1"/>
        <v>29.839056835995095</v>
      </c>
      <c r="H5430" s="12">
        <f ca="1"/>
        <v>3.5236354811412213E-2</v>
      </c>
    </row>
    <row r="5431" spans="6:8" x14ac:dyDescent="0.3">
      <c r="F5431" s="2">
        <v>5426</v>
      </c>
      <c r="G5431" s="12">
        <f ca="1"/>
        <v>29.839922416038537</v>
      </c>
      <c r="H5431" s="12">
        <f ca="1"/>
        <v>3.5234429304157364E-2</v>
      </c>
    </row>
    <row r="5432" spans="6:8" x14ac:dyDescent="0.3">
      <c r="F5432" s="2">
        <v>5427</v>
      </c>
      <c r="G5432" s="12">
        <f ca="1"/>
        <v>29.843775064154062</v>
      </c>
      <c r="H5432" s="12">
        <f ca="1"/>
        <v>3.5225861531823388E-2</v>
      </c>
    </row>
    <row r="5433" spans="6:8" x14ac:dyDescent="0.3">
      <c r="F5433" s="2">
        <v>5428</v>
      </c>
      <c r="G5433" s="12">
        <f ca="1"/>
        <v>29.843875115585504</v>
      </c>
      <c r="H5433" s="12">
        <f ca="1"/>
        <v>3.5225639086377165E-2</v>
      </c>
    </row>
    <row r="5434" spans="6:8" x14ac:dyDescent="0.3">
      <c r="F5434" s="2">
        <v>5429</v>
      </c>
      <c r="G5434" s="12">
        <f ca="1"/>
        <v>29.843915199236065</v>
      </c>
      <c r="H5434" s="12">
        <f ca="1"/>
        <v>3.5225549968744926E-2</v>
      </c>
    </row>
    <row r="5435" spans="6:8" x14ac:dyDescent="0.3">
      <c r="F5435" s="2">
        <v>5430</v>
      </c>
      <c r="G5435" s="12">
        <f ca="1"/>
        <v>29.846614671755056</v>
      </c>
      <c r="H5435" s="12">
        <f ca="1"/>
        <v>3.5219549292507348E-2</v>
      </c>
    </row>
    <row r="5436" spans="6:8" x14ac:dyDescent="0.3">
      <c r="F5436" s="2">
        <v>5431</v>
      </c>
      <c r="G5436" s="12">
        <f ca="1"/>
        <v>29.84770737407279</v>
      </c>
      <c r="H5436" s="12">
        <f ca="1"/>
        <v>3.5217120898151419E-2</v>
      </c>
    </row>
    <row r="5437" spans="6:8" x14ac:dyDescent="0.3">
      <c r="F5437" s="2">
        <v>5432</v>
      </c>
      <c r="G5437" s="12">
        <f ca="1"/>
        <v>29.847846500212338</v>
      </c>
      <c r="H5437" s="12">
        <f ca="1"/>
        <v>3.5216811731724515E-2</v>
      </c>
    </row>
    <row r="5438" spans="6:8" x14ac:dyDescent="0.3">
      <c r="F5438" s="2">
        <v>5433</v>
      </c>
      <c r="G5438" s="12">
        <f ca="1"/>
        <v>29.849411310647692</v>
      </c>
      <c r="H5438" s="12">
        <f ca="1"/>
        <v>3.521333478022029E-2</v>
      </c>
    </row>
    <row r="5439" spans="6:8" x14ac:dyDescent="0.3">
      <c r="F5439" s="2">
        <v>5434</v>
      </c>
      <c r="G5439" s="12">
        <f ca="1"/>
        <v>29.85315288961721</v>
      </c>
      <c r="H5439" s="12">
        <f ca="1"/>
        <v>3.5205023911475279E-2</v>
      </c>
    </row>
    <row r="5440" spans="6:8" x14ac:dyDescent="0.3">
      <c r="F5440" s="2">
        <v>5435</v>
      </c>
      <c r="G5440" s="12">
        <f ca="1"/>
        <v>29.85412482333421</v>
      </c>
      <c r="H5440" s="12">
        <f ca="1"/>
        <v>3.520286567504604E-2</v>
      </c>
    </row>
    <row r="5441" spans="6:8" x14ac:dyDescent="0.3">
      <c r="F5441" s="2">
        <v>5436</v>
      </c>
      <c r="G5441" s="12">
        <f ca="1"/>
        <v>29.859019521522512</v>
      </c>
      <c r="H5441" s="12">
        <f ca="1"/>
        <v>3.5192000728281277E-2</v>
      </c>
    </row>
    <row r="5442" spans="6:8" x14ac:dyDescent="0.3">
      <c r="F5442" s="2">
        <v>5437</v>
      </c>
      <c r="G5442" s="12">
        <f ca="1"/>
        <v>29.868245233687688</v>
      </c>
      <c r="H5442" s="12">
        <f ca="1"/>
        <v>3.5171540288928695E-2</v>
      </c>
    </row>
    <row r="5443" spans="6:8" x14ac:dyDescent="0.3">
      <c r="F5443" s="2">
        <v>5438</v>
      </c>
      <c r="G5443" s="12">
        <f ca="1"/>
        <v>29.869696400927396</v>
      </c>
      <c r="H5443" s="12">
        <f ca="1"/>
        <v>3.5168324109756274E-2</v>
      </c>
    </row>
    <row r="5444" spans="6:8" x14ac:dyDescent="0.3">
      <c r="F5444" s="2">
        <v>5439</v>
      </c>
      <c r="G5444" s="12">
        <f ca="1"/>
        <v>29.869726323005281</v>
      </c>
      <c r="H5444" s="12">
        <f ca="1"/>
        <v>3.5168257800526251E-2</v>
      </c>
    </row>
    <row r="5445" spans="6:8" x14ac:dyDescent="0.3">
      <c r="F5445" s="2">
        <v>5440</v>
      </c>
      <c r="G5445" s="12">
        <f ca="1"/>
        <v>29.873785570422697</v>
      </c>
      <c r="H5445" s="12">
        <f ca="1"/>
        <v>3.51592645670585E-2</v>
      </c>
    </row>
    <row r="5446" spans="6:8" x14ac:dyDescent="0.3">
      <c r="F5446" s="2">
        <v>5441</v>
      </c>
      <c r="G5446" s="12">
        <f ca="1"/>
        <v>29.8762079112755</v>
      </c>
      <c r="H5446" s="12">
        <f ca="1"/>
        <v>3.5153900079304801E-2</v>
      </c>
    </row>
    <row r="5447" spans="6:8" x14ac:dyDescent="0.3">
      <c r="F5447" s="2">
        <v>5442</v>
      </c>
      <c r="G5447" s="12">
        <f ca="1"/>
        <v>29.878140533637673</v>
      </c>
      <c r="H5447" s="12">
        <f ca="1"/>
        <v>3.5149621290282436E-2</v>
      </c>
    </row>
    <row r="5448" spans="6:8" x14ac:dyDescent="0.3">
      <c r="F5448" s="2">
        <v>5443</v>
      </c>
      <c r="G5448" s="12">
        <f ca="1"/>
        <v>29.879383933139113</v>
      </c>
      <c r="H5448" s="12">
        <f ca="1"/>
        <v>3.5146868978116412E-2</v>
      </c>
    </row>
    <row r="5449" spans="6:8" x14ac:dyDescent="0.3">
      <c r="F5449" s="2">
        <v>5444</v>
      </c>
      <c r="G5449" s="12">
        <f ca="1"/>
        <v>29.880419500386623</v>
      </c>
      <c r="H5449" s="12">
        <f ca="1"/>
        <v>3.5144577039520876E-2</v>
      </c>
    </row>
    <row r="5450" spans="6:8" x14ac:dyDescent="0.3">
      <c r="F5450" s="2">
        <v>5445</v>
      </c>
      <c r="G5450" s="12">
        <f ca="1"/>
        <v>29.882921547139865</v>
      </c>
      <c r="H5450" s="12">
        <f ca="1"/>
        <v>3.5139040691902788E-2</v>
      </c>
    </row>
    <row r="5451" spans="6:8" x14ac:dyDescent="0.3">
      <c r="F5451" s="2">
        <v>5446</v>
      </c>
      <c r="G5451" s="12">
        <f ca="1"/>
        <v>29.891045063644587</v>
      </c>
      <c r="H5451" s="12">
        <f ca="1"/>
        <v>3.5121077582750591E-2</v>
      </c>
    </row>
    <row r="5452" spans="6:8" x14ac:dyDescent="0.3">
      <c r="F5452" s="2">
        <v>5447</v>
      </c>
      <c r="G5452" s="12">
        <f ca="1"/>
        <v>29.893813014910215</v>
      </c>
      <c r="H5452" s="12">
        <f ca="1"/>
        <v>3.5114961150459971E-2</v>
      </c>
    </row>
    <row r="5453" spans="6:8" x14ac:dyDescent="0.3">
      <c r="F5453" s="2">
        <v>5448</v>
      </c>
      <c r="G5453" s="12">
        <f ca="1"/>
        <v>29.906716488906671</v>
      </c>
      <c r="H5453" s="12">
        <f ca="1"/>
        <v>3.5086476014108449E-2</v>
      </c>
    </row>
    <row r="5454" spans="6:8" x14ac:dyDescent="0.3">
      <c r="F5454" s="2">
        <v>5449</v>
      </c>
      <c r="G5454" s="12">
        <f ca="1"/>
        <v>29.907225034747299</v>
      </c>
      <c r="H5454" s="12">
        <f ca="1"/>
        <v>3.5085354317432864E-2</v>
      </c>
    </row>
    <row r="5455" spans="6:8" x14ac:dyDescent="0.3">
      <c r="F5455" s="2">
        <v>5450</v>
      </c>
      <c r="G5455" s="12">
        <f ca="1"/>
        <v>29.908938651257053</v>
      </c>
      <c r="H5455" s="12">
        <f ca="1"/>
        <v>3.5081575131169912E-2</v>
      </c>
    </row>
    <row r="5456" spans="6:8" x14ac:dyDescent="0.3">
      <c r="F5456" s="2">
        <v>5451</v>
      </c>
      <c r="G5456" s="12">
        <f ca="1"/>
        <v>29.909521086839788</v>
      </c>
      <c r="H5456" s="12">
        <f ca="1"/>
        <v>3.5080290821130462E-2</v>
      </c>
    </row>
    <row r="5457" spans="6:8" x14ac:dyDescent="0.3">
      <c r="F5457" s="2">
        <v>5452</v>
      </c>
      <c r="G5457" s="12">
        <f ca="1"/>
        <v>29.911684547258684</v>
      </c>
      <c r="H5457" s="12">
        <f ca="1"/>
        <v>3.5075521067151894E-2</v>
      </c>
    </row>
    <row r="5458" spans="6:8" x14ac:dyDescent="0.3">
      <c r="F5458" s="2">
        <v>5453</v>
      </c>
      <c r="G5458" s="12">
        <f ca="1"/>
        <v>29.915718922553626</v>
      </c>
      <c r="H5458" s="12">
        <f ca="1"/>
        <v>3.5066629994349022E-2</v>
      </c>
    </row>
    <row r="5459" spans="6:8" x14ac:dyDescent="0.3">
      <c r="F5459" s="2">
        <v>5454</v>
      </c>
      <c r="G5459" s="12">
        <f ca="1"/>
        <v>29.919609126892912</v>
      </c>
      <c r="H5459" s="12">
        <f ca="1"/>
        <v>3.5058060917364735E-2</v>
      </c>
    </row>
    <row r="5460" spans="6:8" x14ac:dyDescent="0.3">
      <c r="F5460" s="2">
        <v>5455</v>
      </c>
      <c r="G5460" s="12">
        <f ca="1"/>
        <v>29.924789069469632</v>
      </c>
      <c r="H5460" s="12">
        <f ca="1"/>
        <v>3.5046657391603044E-2</v>
      </c>
    </row>
    <row r="5461" spans="6:8" x14ac:dyDescent="0.3">
      <c r="F5461" s="2">
        <v>5456</v>
      </c>
      <c r="G5461" s="12">
        <f ca="1"/>
        <v>29.925423045540661</v>
      </c>
      <c r="H5461" s="12">
        <f ca="1"/>
        <v>3.5045262217227306E-2</v>
      </c>
    </row>
    <row r="5462" spans="6:8" x14ac:dyDescent="0.3">
      <c r="F5462" s="2">
        <v>5457</v>
      </c>
      <c r="G5462" s="12">
        <f ca="1"/>
        <v>29.925821931077277</v>
      </c>
      <c r="H5462" s="12">
        <f ca="1"/>
        <v>3.5044384457304727E-2</v>
      </c>
    </row>
    <row r="5463" spans="6:8" x14ac:dyDescent="0.3">
      <c r="F5463" s="2">
        <v>5458</v>
      </c>
      <c r="G5463" s="12">
        <f ca="1"/>
        <v>29.930612367879295</v>
      </c>
      <c r="H5463" s="12">
        <f ca="1"/>
        <v>3.5033846387258732E-2</v>
      </c>
    </row>
    <row r="5464" spans="6:8" x14ac:dyDescent="0.3">
      <c r="F5464" s="2">
        <v>5459</v>
      </c>
      <c r="G5464" s="12">
        <f ca="1"/>
        <v>29.932241849168769</v>
      </c>
      <c r="H5464" s="12">
        <f ca="1"/>
        <v>3.503026327587197E-2</v>
      </c>
    </row>
    <row r="5465" spans="6:8" x14ac:dyDescent="0.3">
      <c r="F5465" s="2">
        <v>5460</v>
      </c>
      <c r="G5465" s="12">
        <f ca="1"/>
        <v>29.933549082939699</v>
      </c>
      <c r="H5465" s="12">
        <f ca="1"/>
        <v>3.5027389293250749E-2</v>
      </c>
    </row>
    <row r="5466" spans="6:8" x14ac:dyDescent="0.3">
      <c r="F5466" s="2">
        <v>5461</v>
      </c>
      <c r="G5466" s="12">
        <f ca="1"/>
        <v>29.937291529661685</v>
      </c>
      <c r="H5466" s="12">
        <f ca="1"/>
        <v>3.5019164047574831E-2</v>
      </c>
    </row>
    <row r="5467" spans="6:8" x14ac:dyDescent="0.3">
      <c r="F5467" s="2">
        <v>5462</v>
      </c>
      <c r="G5467" s="12">
        <f ca="1"/>
        <v>29.943859305473396</v>
      </c>
      <c r="H5467" s="12">
        <f ca="1"/>
        <v>3.5004738555341648E-2</v>
      </c>
    </row>
    <row r="5468" spans="6:8" x14ac:dyDescent="0.3">
      <c r="F5468" s="2">
        <v>5463</v>
      </c>
      <c r="G5468" s="12">
        <f ca="1"/>
        <v>29.947159167788197</v>
      </c>
      <c r="H5468" s="12">
        <f ca="1"/>
        <v>3.499749520770945E-2</v>
      </c>
    </row>
    <row r="5469" spans="6:8" x14ac:dyDescent="0.3">
      <c r="F5469" s="2">
        <v>5464</v>
      </c>
      <c r="G5469" s="12">
        <f ca="1"/>
        <v>29.950204902121932</v>
      </c>
      <c r="H5469" s="12">
        <f ca="1"/>
        <v>3.4990812342291552E-2</v>
      </c>
    </row>
    <row r="5470" spans="6:8" x14ac:dyDescent="0.3">
      <c r="F5470" s="2">
        <v>5465</v>
      </c>
      <c r="G5470" s="12">
        <f ca="1"/>
        <v>29.953243726359588</v>
      </c>
      <c r="H5470" s="12">
        <f ca="1"/>
        <v>3.4984147181872462E-2</v>
      </c>
    </row>
    <row r="5471" spans="6:8" x14ac:dyDescent="0.3">
      <c r="F5471" s="2">
        <v>5466</v>
      </c>
      <c r="G5471" s="12">
        <f ca="1"/>
        <v>29.954881399682392</v>
      </c>
      <c r="H5471" s="12">
        <f ca="1"/>
        <v>3.4980556268024494E-2</v>
      </c>
    </row>
    <row r="5472" spans="6:8" x14ac:dyDescent="0.3">
      <c r="F5472" s="2">
        <v>5467</v>
      </c>
      <c r="G5472" s="12">
        <f ca="1"/>
        <v>29.956659038967814</v>
      </c>
      <c r="H5472" s="12">
        <f ca="1"/>
        <v>3.4976659286150277E-2</v>
      </c>
    </row>
    <row r="5473" spans="6:8" x14ac:dyDescent="0.3">
      <c r="F5473" s="2">
        <v>5468</v>
      </c>
      <c r="G5473" s="12">
        <f ca="1"/>
        <v>29.960603719769558</v>
      </c>
      <c r="H5473" s="12">
        <f ca="1"/>
        <v>3.4968014766255058E-2</v>
      </c>
    </row>
    <row r="5474" spans="6:8" x14ac:dyDescent="0.3">
      <c r="F5474" s="2">
        <v>5469</v>
      </c>
      <c r="G5474" s="12">
        <f ca="1"/>
        <v>29.962177124219277</v>
      </c>
      <c r="H5474" s="12">
        <f ca="1"/>
        <v>3.4964567941326165E-2</v>
      </c>
    </row>
    <row r="5475" spans="6:8" x14ac:dyDescent="0.3">
      <c r="F5475" s="2">
        <v>5470</v>
      </c>
      <c r="G5475" s="12">
        <f ca="1"/>
        <v>29.969364042611133</v>
      </c>
      <c r="H5475" s="12">
        <f ca="1"/>
        <v>3.4948832343106334E-2</v>
      </c>
    </row>
    <row r="5476" spans="6:8" x14ac:dyDescent="0.3">
      <c r="F5476" s="2">
        <v>5471</v>
      </c>
      <c r="G5476" s="12">
        <f ca="1"/>
        <v>29.969455554761389</v>
      </c>
      <c r="H5476" s="12">
        <f ca="1"/>
        <v>3.4948632070605765E-2</v>
      </c>
    </row>
    <row r="5477" spans="6:8" x14ac:dyDescent="0.3">
      <c r="F5477" s="2">
        <v>5472</v>
      </c>
      <c r="G5477" s="12">
        <f ca="1"/>
        <v>29.971168015644402</v>
      </c>
      <c r="H5477" s="12">
        <f ca="1"/>
        <v>3.4944884807708208E-2</v>
      </c>
    </row>
    <row r="5478" spans="6:8" x14ac:dyDescent="0.3">
      <c r="F5478" s="2">
        <v>5473</v>
      </c>
      <c r="G5478" s="12">
        <f ca="1"/>
        <v>29.971224535697182</v>
      </c>
      <c r="H5478" s="12">
        <f ca="1"/>
        <v>3.4944761142379391E-2</v>
      </c>
    </row>
    <row r="5479" spans="6:8" x14ac:dyDescent="0.3">
      <c r="F5479" s="2">
        <v>5474</v>
      </c>
      <c r="G5479" s="12">
        <f ca="1"/>
        <v>29.971852791619938</v>
      </c>
      <c r="H5479" s="12">
        <f ca="1"/>
        <v>3.4943386583432268E-2</v>
      </c>
    </row>
    <row r="5480" spans="6:8" x14ac:dyDescent="0.3">
      <c r="F5480" s="2">
        <v>5475</v>
      </c>
      <c r="G5480" s="12">
        <f ca="1"/>
        <v>29.97434017140165</v>
      </c>
      <c r="H5480" s="12">
        <f ca="1"/>
        <v>3.4937945515296769E-2</v>
      </c>
    </row>
    <row r="5481" spans="6:8" x14ac:dyDescent="0.3">
      <c r="F5481" s="2">
        <v>5476</v>
      </c>
      <c r="G5481" s="12">
        <f ca="1"/>
        <v>29.975913983409608</v>
      </c>
      <c r="H5481" s="12">
        <f ca="1"/>
        <v>3.493450372422037E-2</v>
      </c>
    </row>
    <row r="5482" spans="6:8" x14ac:dyDescent="0.3">
      <c r="F5482" s="2">
        <v>5477</v>
      </c>
      <c r="G5482" s="12">
        <f ca="1"/>
        <v>29.977346081256414</v>
      </c>
      <c r="H5482" s="12">
        <f ca="1"/>
        <v>3.4931372439005154E-2</v>
      </c>
    </row>
    <row r="5483" spans="6:8" x14ac:dyDescent="0.3">
      <c r="F5483" s="2">
        <v>5478</v>
      </c>
      <c r="G5483" s="12">
        <f ca="1"/>
        <v>29.978059138220036</v>
      </c>
      <c r="H5483" s="12">
        <f ca="1"/>
        <v>3.4929813547643504E-2</v>
      </c>
    </row>
    <row r="5484" spans="6:8" x14ac:dyDescent="0.3">
      <c r="F5484" s="2">
        <v>5479</v>
      </c>
      <c r="G5484" s="12">
        <f ca="1"/>
        <v>29.978852513429455</v>
      </c>
      <c r="H5484" s="12">
        <f ca="1"/>
        <v>3.4928079227352658E-2</v>
      </c>
    </row>
    <row r="5485" spans="6:8" x14ac:dyDescent="0.3">
      <c r="F5485" s="2">
        <v>5480</v>
      </c>
      <c r="G5485" s="12">
        <f ca="1"/>
        <v>29.979111049909498</v>
      </c>
      <c r="H5485" s="12">
        <f ca="1"/>
        <v>3.49275141031333E-2</v>
      </c>
    </row>
    <row r="5486" spans="6:8" x14ac:dyDescent="0.3">
      <c r="F5486" s="2">
        <v>5481</v>
      </c>
      <c r="G5486" s="12">
        <f ca="1"/>
        <v>29.981069956758002</v>
      </c>
      <c r="H5486" s="12">
        <f ca="1"/>
        <v>3.4923232803648167E-2</v>
      </c>
    </row>
    <row r="5487" spans="6:8" x14ac:dyDescent="0.3">
      <c r="F5487" s="2">
        <v>5482</v>
      </c>
      <c r="G5487" s="12">
        <f ca="1"/>
        <v>29.981396627325346</v>
      </c>
      <c r="H5487" s="12">
        <f ca="1"/>
        <v>3.4922518949124716E-2</v>
      </c>
    </row>
    <row r="5488" spans="6:8" x14ac:dyDescent="0.3">
      <c r="F5488" s="2">
        <v>5483</v>
      </c>
      <c r="G5488" s="12">
        <f ca="1"/>
        <v>29.983374668365432</v>
      </c>
      <c r="H5488" s="12">
        <f ca="1"/>
        <v>3.4918197072353524E-2</v>
      </c>
    </row>
    <row r="5489" spans="6:8" x14ac:dyDescent="0.3">
      <c r="F5489" s="2">
        <v>5484</v>
      </c>
      <c r="G5489" s="12">
        <f ca="1"/>
        <v>29.983538603763691</v>
      </c>
      <c r="H5489" s="12">
        <f ca="1"/>
        <v>3.4917838933352797E-2</v>
      </c>
    </row>
    <row r="5490" spans="6:8" x14ac:dyDescent="0.3">
      <c r="F5490" s="2">
        <v>5485</v>
      </c>
      <c r="G5490" s="12">
        <f ca="1"/>
        <v>29.985604630960715</v>
      </c>
      <c r="H5490" s="12">
        <f ca="1"/>
        <v>3.4913326047755849E-2</v>
      </c>
    </row>
    <row r="5491" spans="6:8" x14ac:dyDescent="0.3">
      <c r="F5491" s="2">
        <v>5486</v>
      </c>
      <c r="G5491" s="12">
        <f ca="1"/>
        <v>29.986346239389889</v>
      </c>
      <c r="H5491" s="12">
        <f ca="1"/>
        <v>3.4911706414570143E-2</v>
      </c>
    </row>
    <row r="5492" spans="6:8" x14ac:dyDescent="0.3">
      <c r="F5492" s="2">
        <v>5487</v>
      </c>
      <c r="G5492" s="12">
        <f ca="1"/>
        <v>29.987821314346206</v>
      </c>
      <c r="H5492" s="12">
        <f ca="1"/>
        <v>3.4908485376330976E-2</v>
      </c>
    </row>
    <row r="5493" spans="6:8" x14ac:dyDescent="0.3">
      <c r="F5493" s="2">
        <v>5488</v>
      </c>
      <c r="G5493" s="12">
        <f ca="1"/>
        <v>29.988282865735204</v>
      </c>
      <c r="H5493" s="12">
        <f ca="1"/>
        <v>3.4907477634596069E-2</v>
      </c>
    </row>
    <row r="5494" spans="6:8" x14ac:dyDescent="0.3">
      <c r="F5494" s="2">
        <v>5489</v>
      </c>
      <c r="G5494" s="12">
        <f ca="1"/>
        <v>29.988556078107621</v>
      </c>
      <c r="H5494" s="12">
        <f ca="1"/>
        <v>3.4906881135779486E-2</v>
      </c>
    </row>
    <row r="5495" spans="6:8" x14ac:dyDescent="0.3">
      <c r="F5495" s="2">
        <v>5490</v>
      </c>
      <c r="G5495" s="12">
        <f ca="1"/>
        <v>29.989791648739747</v>
      </c>
      <c r="H5495" s="12">
        <f ca="1"/>
        <v>3.4904183794992438E-2</v>
      </c>
    </row>
    <row r="5496" spans="6:8" x14ac:dyDescent="0.3">
      <c r="F5496" s="2">
        <v>5491</v>
      </c>
      <c r="G5496" s="12">
        <f ca="1"/>
        <v>29.994167943181477</v>
      </c>
      <c r="H5496" s="12">
        <f ca="1"/>
        <v>3.48946333772353E-2</v>
      </c>
    </row>
    <row r="5497" spans="6:8" x14ac:dyDescent="0.3">
      <c r="F5497" s="2">
        <v>5492</v>
      </c>
      <c r="G5497" s="12">
        <f ca="1"/>
        <v>29.994631700420761</v>
      </c>
      <c r="H5497" s="12">
        <f ca="1"/>
        <v>3.4893621622845206E-2</v>
      </c>
    </row>
    <row r="5498" spans="6:8" x14ac:dyDescent="0.3">
      <c r="F5498" s="2">
        <v>5493</v>
      </c>
      <c r="G5498" s="12">
        <f ca="1"/>
        <v>30.002394248812408</v>
      </c>
      <c r="H5498" s="12">
        <f ca="1"/>
        <v>3.4876695191575255E-2</v>
      </c>
    </row>
    <row r="5499" spans="6:8" x14ac:dyDescent="0.3">
      <c r="F5499" s="2">
        <v>5494</v>
      </c>
      <c r="G5499" s="12">
        <f ca="1"/>
        <v>30.010829007070306</v>
      </c>
      <c r="H5499" s="12">
        <f ca="1"/>
        <v>3.4858321596263897E-2</v>
      </c>
    </row>
    <row r="5500" spans="6:8" x14ac:dyDescent="0.3">
      <c r="F5500" s="2">
        <v>5495</v>
      </c>
      <c r="G5500" s="12">
        <f ca="1"/>
        <v>30.014619433945818</v>
      </c>
      <c r="H5500" s="12">
        <f ca="1"/>
        <v>3.485007113988816E-2</v>
      </c>
    </row>
    <row r="5501" spans="6:8" x14ac:dyDescent="0.3">
      <c r="F5501" s="2">
        <v>5496</v>
      </c>
      <c r="G5501" s="12">
        <f ca="1"/>
        <v>30.017972333944975</v>
      </c>
      <c r="H5501" s="12">
        <f ca="1"/>
        <v>3.4842776283769077E-2</v>
      </c>
    </row>
    <row r="5502" spans="6:8" x14ac:dyDescent="0.3">
      <c r="F5502" s="2">
        <v>5497</v>
      </c>
      <c r="G5502" s="12">
        <f ca="1"/>
        <v>30.021261727683907</v>
      </c>
      <c r="H5502" s="12">
        <f ca="1"/>
        <v>3.4835622564411466E-2</v>
      </c>
    </row>
    <row r="5503" spans="6:8" x14ac:dyDescent="0.3">
      <c r="F5503" s="2">
        <v>5498</v>
      </c>
      <c r="G5503" s="12">
        <f ca="1"/>
        <v>30.024541153887053</v>
      </c>
      <c r="H5503" s="12">
        <f ca="1"/>
        <v>3.4828493445871113E-2</v>
      </c>
    </row>
    <row r="5504" spans="6:8" x14ac:dyDescent="0.3">
      <c r="F5504" s="2">
        <v>5499</v>
      </c>
      <c r="G5504" s="12">
        <f ca="1"/>
        <v>30.027984231788089</v>
      </c>
      <c r="H5504" s="12">
        <f ca="1"/>
        <v>3.4821011705536489E-2</v>
      </c>
    </row>
    <row r="5505" spans="6:8" x14ac:dyDescent="0.3">
      <c r="F5505" s="2">
        <v>5500</v>
      </c>
      <c r="G5505" s="12">
        <f ca="1"/>
        <v>30.02953251941646</v>
      </c>
      <c r="H5505" s="12">
        <f ca="1"/>
        <v>3.4817648354698541E-2</v>
      </c>
    </row>
    <row r="5506" spans="6:8" x14ac:dyDescent="0.3">
      <c r="F5506" s="2">
        <v>5501</v>
      </c>
      <c r="G5506" s="12">
        <f ca="1"/>
        <v>30.03127315630438</v>
      </c>
      <c r="H5506" s="12">
        <f ca="1"/>
        <v>3.4813867938602708E-2</v>
      </c>
    </row>
    <row r="5507" spans="6:8" x14ac:dyDescent="0.3">
      <c r="F5507" s="2">
        <v>5502</v>
      </c>
      <c r="G5507" s="12">
        <f ca="1"/>
        <v>30.032577992242633</v>
      </c>
      <c r="H5507" s="12">
        <f ca="1"/>
        <v>3.4811034558589971E-2</v>
      </c>
    </row>
    <row r="5508" spans="6:8" x14ac:dyDescent="0.3">
      <c r="F5508" s="2">
        <v>5503</v>
      </c>
      <c r="G5508" s="12">
        <f ca="1"/>
        <v>30.034059412173985</v>
      </c>
      <c r="H5508" s="12">
        <f ca="1"/>
        <v>3.4807818295066149E-2</v>
      </c>
    </row>
    <row r="5509" spans="6:8" x14ac:dyDescent="0.3">
      <c r="F5509" s="2">
        <v>5504</v>
      </c>
      <c r="G5509" s="12">
        <f ca="1"/>
        <v>30.0344702942492</v>
      </c>
      <c r="H5509" s="12">
        <f ca="1"/>
        <v>3.4806926347383915E-2</v>
      </c>
    </row>
    <row r="5510" spans="6:8" x14ac:dyDescent="0.3">
      <c r="F5510" s="2">
        <v>5505</v>
      </c>
      <c r="G5510" s="12">
        <f ca="1"/>
        <v>30.039401640168649</v>
      </c>
      <c r="H5510" s="12">
        <f ca="1"/>
        <v>3.4796224888684744E-2</v>
      </c>
    </row>
    <row r="5511" spans="6:8" x14ac:dyDescent="0.3">
      <c r="F5511" s="2">
        <v>5506</v>
      </c>
      <c r="G5511" s="12">
        <f ca="1"/>
        <v>30.047419078673258</v>
      </c>
      <c r="H5511" s="12">
        <f ca="1"/>
        <v>3.4778840373961853E-2</v>
      </c>
    </row>
    <row r="5512" spans="6:8" x14ac:dyDescent="0.3">
      <c r="F5512" s="2">
        <v>5507</v>
      </c>
      <c r="G5512" s="12">
        <f ca="1"/>
        <v>30.049955055743503</v>
      </c>
      <c r="H5512" s="12">
        <f ca="1"/>
        <v>3.4773345134790669E-2</v>
      </c>
    </row>
    <row r="5513" spans="6:8" x14ac:dyDescent="0.3">
      <c r="F5513" s="2">
        <v>5508</v>
      </c>
      <c r="G5513" s="12">
        <f ca="1"/>
        <v>30.05048019010038</v>
      </c>
      <c r="H5513" s="12">
        <f ca="1"/>
        <v>3.4772207431867298E-2</v>
      </c>
    </row>
    <row r="5514" spans="6:8" x14ac:dyDescent="0.3">
      <c r="F5514" s="2">
        <v>5509</v>
      </c>
      <c r="G5514" s="12">
        <f ca="1"/>
        <v>30.051548490513454</v>
      </c>
      <c r="H5514" s="12">
        <f ca="1"/>
        <v>3.4769893190123892E-2</v>
      </c>
    </row>
    <row r="5515" spans="6:8" x14ac:dyDescent="0.3">
      <c r="F5515" s="2">
        <v>5510</v>
      </c>
      <c r="G5515" s="12">
        <f ca="1"/>
        <v>30.059191854126404</v>
      </c>
      <c r="H5515" s="12">
        <f ca="1"/>
        <v>3.4753344478404807E-2</v>
      </c>
    </row>
    <row r="5516" spans="6:8" x14ac:dyDescent="0.3">
      <c r="F5516" s="2">
        <v>5511</v>
      </c>
      <c r="G5516" s="12">
        <f ca="1"/>
        <v>30.06081159477667</v>
      </c>
      <c r="H5516" s="12">
        <f ca="1"/>
        <v>3.4749839586734034E-2</v>
      </c>
    </row>
    <row r="5517" spans="6:8" x14ac:dyDescent="0.3">
      <c r="F5517" s="2">
        <v>5512</v>
      </c>
      <c r="G5517" s="12">
        <f ca="1"/>
        <v>30.061705053773011</v>
      </c>
      <c r="H5517" s="12">
        <f ca="1"/>
        <v>3.4747906569243286E-2</v>
      </c>
    </row>
    <row r="5518" spans="6:8" x14ac:dyDescent="0.3">
      <c r="F5518" s="2">
        <v>5513</v>
      </c>
      <c r="G5518" s="12">
        <f ca="1"/>
        <v>30.067441688779368</v>
      </c>
      <c r="H5518" s="12">
        <f ca="1"/>
        <v>3.4735500359151857E-2</v>
      </c>
    </row>
    <row r="5519" spans="6:8" x14ac:dyDescent="0.3">
      <c r="F5519" s="2">
        <v>5514</v>
      </c>
      <c r="G5519" s="12">
        <f ca="1"/>
        <v>30.068213339832425</v>
      </c>
      <c r="H5519" s="12">
        <f ca="1"/>
        <v>3.4733832240558725E-2</v>
      </c>
    </row>
    <row r="5520" spans="6:8" x14ac:dyDescent="0.3">
      <c r="F5520" s="2">
        <v>5515</v>
      </c>
      <c r="G5520" s="12">
        <f ca="1"/>
        <v>30.080083232135156</v>
      </c>
      <c r="H5520" s="12">
        <f ca="1"/>
        <v>3.4708192643922026E-2</v>
      </c>
    </row>
    <row r="5521" spans="6:8" x14ac:dyDescent="0.3">
      <c r="F5521" s="2">
        <v>5516</v>
      </c>
      <c r="G5521" s="12">
        <f ca="1"/>
        <v>30.083320315407136</v>
      </c>
      <c r="H5521" s="12">
        <f ca="1"/>
        <v>3.4701206940248593E-2</v>
      </c>
    </row>
    <row r="5522" spans="6:8" x14ac:dyDescent="0.3">
      <c r="F5522" s="2">
        <v>5517</v>
      </c>
      <c r="G5522" s="12">
        <f ca="1"/>
        <v>30.085219476467486</v>
      </c>
      <c r="H5522" s="12">
        <f ca="1"/>
        <v>3.4697109813624706E-2</v>
      </c>
    </row>
    <row r="5523" spans="6:8" x14ac:dyDescent="0.3">
      <c r="F5523" s="2">
        <v>5518</v>
      </c>
      <c r="G5523" s="12">
        <f ca="1"/>
        <v>30.08809733216534</v>
      </c>
      <c r="H5523" s="12">
        <f ca="1"/>
        <v>3.4690903158287247E-2</v>
      </c>
    </row>
    <row r="5524" spans="6:8" x14ac:dyDescent="0.3">
      <c r="F5524" s="2">
        <v>5519</v>
      </c>
      <c r="G5524" s="12">
        <f ca="1"/>
        <v>30.090004119804881</v>
      </c>
      <c r="H5524" s="12">
        <f ca="1"/>
        <v>3.4686792022898205E-2</v>
      </c>
    </row>
    <row r="5525" spans="6:8" x14ac:dyDescent="0.3">
      <c r="F5525" s="2">
        <v>5520</v>
      </c>
      <c r="G5525" s="12">
        <f ca="1"/>
        <v>30.091780914138379</v>
      </c>
      <c r="H5525" s="12">
        <f ca="1"/>
        <v>3.4682962036904595E-2</v>
      </c>
    </row>
    <row r="5526" spans="6:8" x14ac:dyDescent="0.3">
      <c r="F5526" s="2">
        <v>5521</v>
      </c>
      <c r="G5526" s="12">
        <f ca="1"/>
        <v>30.098738506572722</v>
      </c>
      <c r="H5526" s="12">
        <f ca="1"/>
        <v>3.4667972669000388E-2</v>
      </c>
    </row>
    <row r="5527" spans="6:8" x14ac:dyDescent="0.3">
      <c r="F5527" s="2">
        <v>5522</v>
      </c>
      <c r="G5527" s="12">
        <f ca="1"/>
        <v>30.099070680584084</v>
      </c>
      <c r="H5527" s="12">
        <f ca="1"/>
        <v>3.4667257360658947E-2</v>
      </c>
    </row>
    <row r="5528" spans="6:8" x14ac:dyDescent="0.3">
      <c r="F5528" s="2">
        <v>5523</v>
      </c>
      <c r="G5528" s="12">
        <f ca="1"/>
        <v>30.099115830601924</v>
      </c>
      <c r="H5528" s="12">
        <f ca="1"/>
        <v>3.4667160136233409E-2</v>
      </c>
    </row>
    <row r="5529" spans="6:8" x14ac:dyDescent="0.3">
      <c r="F5529" s="2">
        <v>5524</v>
      </c>
      <c r="G5529" s="12">
        <f ca="1"/>
        <v>30.09938030755567</v>
      </c>
      <c r="H5529" s="12">
        <f ca="1"/>
        <v>3.4666590632020662E-2</v>
      </c>
    </row>
    <row r="5530" spans="6:8" x14ac:dyDescent="0.3">
      <c r="F5530" s="2">
        <v>5525</v>
      </c>
      <c r="G5530" s="12">
        <f ca="1"/>
        <v>30.099477606315002</v>
      </c>
      <c r="H5530" s="12">
        <f ca="1"/>
        <v>3.4666381121107245E-2</v>
      </c>
    </row>
    <row r="5531" spans="6:8" x14ac:dyDescent="0.3">
      <c r="F5531" s="2">
        <v>5526</v>
      </c>
      <c r="G5531" s="12">
        <f ca="1"/>
        <v>30.100498460960338</v>
      </c>
      <c r="H5531" s="12">
        <f ca="1"/>
        <v>3.4664183093742425E-2</v>
      </c>
    </row>
    <row r="5532" spans="6:8" x14ac:dyDescent="0.3">
      <c r="F5532" s="2">
        <v>5527</v>
      </c>
      <c r="G5532" s="12">
        <f ca="1"/>
        <v>30.10701391999909</v>
      </c>
      <c r="H5532" s="12">
        <f ca="1"/>
        <v>3.4650161061714584E-2</v>
      </c>
    </row>
    <row r="5533" spans="6:8" x14ac:dyDescent="0.3">
      <c r="F5533" s="2">
        <v>5528</v>
      </c>
      <c r="G5533" s="12">
        <f ca="1"/>
        <v>30.109719252613019</v>
      </c>
      <c r="H5533" s="12">
        <f ca="1"/>
        <v>3.464434220110453E-2</v>
      </c>
    </row>
    <row r="5534" spans="6:8" x14ac:dyDescent="0.3">
      <c r="F5534" s="2">
        <v>5529</v>
      </c>
      <c r="G5534" s="12">
        <f ca="1"/>
        <v>30.11606847496455</v>
      </c>
      <c r="H5534" s="12">
        <f ca="1"/>
        <v>3.4630693423662366E-2</v>
      </c>
    </row>
    <row r="5535" spans="6:8" x14ac:dyDescent="0.3">
      <c r="F5535" s="2">
        <v>5530</v>
      </c>
      <c r="G5535" s="12">
        <f ca="1"/>
        <v>30.118726356637211</v>
      </c>
      <c r="H5535" s="12">
        <f ca="1"/>
        <v>3.462498302922265E-2</v>
      </c>
    </row>
    <row r="5536" spans="6:8" x14ac:dyDescent="0.3">
      <c r="F5536" s="2">
        <v>5531</v>
      </c>
      <c r="G5536" s="12">
        <f ca="1"/>
        <v>30.130564070277245</v>
      </c>
      <c r="H5536" s="12">
        <f ca="1"/>
        <v>3.4599572843186675E-2</v>
      </c>
    </row>
    <row r="5537" spans="6:8" x14ac:dyDescent="0.3">
      <c r="F5537" s="2">
        <v>5532</v>
      </c>
      <c r="G5537" s="12">
        <f ca="1"/>
        <v>30.134931337542398</v>
      </c>
      <c r="H5537" s="12">
        <f ca="1"/>
        <v>3.4590207722337681E-2</v>
      </c>
    </row>
    <row r="5538" spans="6:8" x14ac:dyDescent="0.3">
      <c r="F5538" s="2">
        <v>5533</v>
      </c>
      <c r="G5538" s="12">
        <f ca="1"/>
        <v>30.140460263984483</v>
      </c>
      <c r="H5538" s="12">
        <f ca="1"/>
        <v>3.4578358821439857E-2</v>
      </c>
    </row>
    <row r="5539" spans="6:8" x14ac:dyDescent="0.3">
      <c r="F5539" s="2">
        <v>5534</v>
      </c>
      <c r="G5539" s="12">
        <f ca="1"/>
        <v>30.145098856761948</v>
      </c>
      <c r="H5539" s="12">
        <f ca="1"/>
        <v>3.4568424232193369E-2</v>
      </c>
    </row>
    <row r="5540" spans="6:8" x14ac:dyDescent="0.3">
      <c r="F5540" s="2">
        <v>5535</v>
      </c>
      <c r="G5540" s="12">
        <f ca="1"/>
        <v>30.148561398997629</v>
      </c>
      <c r="H5540" s="12">
        <f ca="1"/>
        <v>3.4561012139811428E-2</v>
      </c>
    </row>
    <row r="5541" spans="6:8" x14ac:dyDescent="0.3">
      <c r="F5541" s="2">
        <v>5536</v>
      </c>
      <c r="G5541" s="12">
        <f ca="1"/>
        <v>30.151405782035294</v>
      </c>
      <c r="H5541" s="12">
        <f ca="1"/>
        <v>3.4554925687769932E-2</v>
      </c>
    </row>
    <row r="5542" spans="6:8" x14ac:dyDescent="0.3">
      <c r="F5542" s="2">
        <v>5537</v>
      </c>
      <c r="G5542" s="12">
        <f ca="1"/>
        <v>30.159234666237644</v>
      </c>
      <c r="H5542" s="12">
        <f ca="1"/>
        <v>3.4538184392936488E-2</v>
      </c>
    </row>
    <row r="5543" spans="6:8" x14ac:dyDescent="0.3">
      <c r="F5543" s="2">
        <v>5538</v>
      </c>
      <c r="G5543" s="12">
        <f ca="1"/>
        <v>30.160399355349163</v>
      </c>
      <c r="H5543" s="12">
        <f ca="1"/>
        <v>3.4535695206474593E-2</v>
      </c>
    </row>
    <row r="5544" spans="6:8" x14ac:dyDescent="0.3">
      <c r="F5544" s="2">
        <v>5539</v>
      </c>
      <c r="G5544" s="12">
        <f ca="1"/>
        <v>30.162448716475094</v>
      </c>
      <c r="H5544" s="12">
        <f ca="1"/>
        <v>3.4531316160176927E-2</v>
      </c>
    </row>
    <row r="5545" spans="6:8" x14ac:dyDescent="0.3">
      <c r="F5545" s="2">
        <v>5540</v>
      </c>
      <c r="G5545" s="12">
        <f ca="1"/>
        <v>30.181544656908869</v>
      </c>
      <c r="H5545" s="12">
        <f ca="1"/>
        <v>3.4490565541464326E-2</v>
      </c>
    </row>
    <row r="5546" spans="6:8" x14ac:dyDescent="0.3">
      <c r="F5546" s="2">
        <v>5541</v>
      </c>
      <c r="G5546" s="12">
        <f ca="1"/>
        <v>30.187688842139892</v>
      </c>
      <c r="H5546" s="12">
        <f ca="1"/>
        <v>3.447747433212147E-2</v>
      </c>
    </row>
    <row r="5547" spans="6:8" x14ac:dyDescent="0.3">
      <c r="F5547" s="2">
        <v>5542</v>
      </c>
      <c r="G5547" s="12">
        <f ca="1"/>
        <v>30.192407904676905</v>
      </c>
      <c r="H5547" s="12">
        <f ca="1"/>
        <v>3.4467426329474214E-2</v>
      </c>
    </row>
    <row r="5548" spans="6:8" x14ac:dyDescent="0.3">
      <c r="F5548" s="2">
        <v>5543</v>
      </c>
      <c r="G5548" s="12">
        <f ca="1"/>
        <v>30.196541760444724</v>
      </c>
      <c r="H5548" s="12">
        <f ca="1"/>
        <v>3.4458629181833608E-2</v>
      </c>
    </row>
    <row r="5549" spans="6:8" x14ac:dyDescent="0.3">
      <c r="F5549" s="2">
        <v>5544</v>
      </c>
      <c r="G5549" s="12">
        <f ca="1"/>
        <v>30.197758592978637</v>
      </c>
      <c r="H5549" s="12">
        <f ca="1"/>
        <v>3.4456040528544216E-2</v>
      </c>
    </row>
    <row r="5550" spans="6:8" x14ac:dyDescent="0.3">
      <c r="F5550" s="2">
        <v>5545</v>
      </c>
      <c r="G5550" s="12">
        <f ca="1"/>
        <v>30.197962339888413</v>
      </c>
      <c r="H5550" s="12">
        <f ca="1"/>
        <v>3.4455607121450564E-2</v>
      </c>
    </row>
    <row r="5551" spans="6:8" x14ac:dyDescent="0.3">
      <c r="F5551" s="2">
        <v>5546</v>
      </c>
      <c r="G5551" s="12">
        <f ca="1"/>
        <v>30.199428569924265</v>
      </c>
      <c r="H5551" s="12">
        <f ca="1"/>
        <v>3.4452488502429719E-2</v>
      </c>
    </row>
    <row r="5552" spans="6:8" x14ac:dyDescent="0.3">
      <c r="F5552" s="2">
        <v>5547</v>
      </c>
      <c r="G5552" s="12">
        <f ca="1"/>
        <v>30.2018386885537</v>
      </c>
      <c r="H5552" s="12">
        <f ca="1"/>
        <v>3.4447363492486949E-2</v>
      </c>
    </row>
    <row r="5553" spans="6:8" x14ac:dyDescent="0.3">
      <c r="F5553" s="2">
        <v>5548</v>
      </c>
      <c r="G5553" s="12">
        <f ca="1"/>
        <v>30.203824945513389</v>
      </c>
      <c r="H5553" s="12">
        <f ca="1"/>
        <v>3.4443140951469005E-2</v>
      </c>
    </row>
    <row r="5554" spans="6:8" x14ac:dyDescent="0.3">
      <c r="F5554" s="2">
        <v>5549</v>
      </c>
      <c r="G5554" s="12">
        <f ca="1"/>
        <v>30.205264671087328</v>
      </c>
      <c r="H5554" s="12">
        <f ca="1"/>
        <v>3.4440080916851801E-2</v>
      </c>
    </row>
    <row r="5555" spans="6:8" x14ac:dyDescent="0.3">
      <c r="F5555" s="2">
        <v>5550</v>
      </c>
      <c r="G5555" s="12">
        <f ca="1"/>
        <v>30.207981977792521</v>
      </c>
      <c r="H5555" s="12">
        <f ca="1"/>
        <v>3.4434306955421497E-2</v>
      </c>
    </row>
    <row r="5556" spans="6:8" x14ac:dyDescent="0.3">
      <c r="F5556" s="2">
        <v>5551</v>
      </c>
      <c r="G5556" s="12">
        <f ca="1"/>
        <v>30.212750139045916</v>
      </c>
      <c r="H5556" s="12">
        <f ca="1"/>
        <v>3.4424179843931826E-2</v>
      </c>
    </row>
    <row r="5557" spans="6:8" x14ac:dyDescent="0.3">
      <c r="F5557" s="2">
        <v>5552</v>
      </c>
      <c r="G5557" s="12">
        <f ca="1"/>
        <v>30.213585695936224</v>
      </c>
      <c r="H5557" s="12">
        <f ca="1"/>
        <v>3.4422405815582931E-2</v>
      </c>
    </row>
    <row r="5558" spans="6:8" x14ac:dyDescent="0.3">
      <c r="F5558" s="2">
        <v>5553</v>
      </c>
      <c r="G5558" s="12">
        <f ca="1"/>
        <v>30.214169162539211</v>
      </c>
      <c r="H5558" s="12">
        <f ca="1"/>
        <v>3.4421167125892049E-2</v>
      </c>
    </row>
    <row r="5559" spans="6:8" x14ac:dyDescent="0.3">
      <c r="F5559" s="2">
        <v>5554</v>
      </c>
      <c r="G5559" s="12">
        <f ca="1"/>
        <v>30.223879119291375</v>
      </c>
      <c r="H5559" s="12">
        <f ca="1"/>
        <v>3.4400566131413846E-2</v>
      </c>
    </row>
    <row r="5560" spans="6:8" x14ac:dyDescent="0.3">
      <c r="F5560" s="2">
        <v>5555</v>
      </c>
      <c r="G5560" s="12">
        <f ca="1"/>
        <v>30.224913254141978</v>
      </c>
      <c r="H5560" s="12">
        <f ca="1"/>
        <v>3.4398373526512996E-2</v>
      </c>
    </row>
    <row r="5561" spans="6:8" x14ac:dyDescent="0.3">
      <c r="F5561" s="2">
        <v>5556</v>
      </c>
      <c r="G5561" s="12">
        <f ca="1"/>
        <v>30.22586399291918</v>
      </c>
      <c r="H5561" s="12">
        <f ca="1"/>
        <v>3.4396357987149503E-2</v>
      </c>
    </row>
    <row r="5562" spans="6:8" x14ac:dyDescent="0.3">
      <c r="F5562" s="2">
        <v>5557</v>
      </c>
      <c r="G5562" s="12">
        <f ca="1"/>
        <v>30.228086879773109</v>
      </c>
      <c r="H5562" s="12">
        <f ca="1"/>
        <v>3.439164645136842E-2</v>
      </c>
    </row>
    <row r="5563" spans="6:8" x14ac:dyDescent="0.3">
      <c r="F5563" s="2">
        <v>5558</v>
      </c>
      <c r="G5563" s="12">
        <f ca="1"/>
        <v>30.232177488528055</v>
      </c>
      <c r="H5563" s="12">
        <f ca="1"/>
        <v>3.4382979544530422E-2</v>
      </c>
    </row>
    <row r="5564" spans="6:8" x14ac:dyDescent="0.3">
      <c r="F5564" s="2">
        <v>5559</v>
      </c>
      <c r="G5564" s="12">
        <f ca="1"/>
        <v>30.236332431391077</v>
      </c>
      <c r="H5564" s="12">
        <f ca="1"/>
        <v>3.437418080158329E-2</v>
      </c>
    </row>
    <row r="5565" spans="6:8" x14ac:dyDescent="0.3">
      <c r="F5565" s="2">
        <v>5560</v>
      </c>
      <c r="G5565" s="12">
        <f ca="1"/>
        <v>30.237273871553118</v>
      </c>
      <c r="H5565" s="12">
        <f ca="1"/>
        <v>3.4372187780180814E-2</v>
      </c>
    </row>
    <row r="5566" spans="6:8" x14ac:dyDescent="0.3">
      <c r="F5566" s="2">
        <v>5561</v>
      </c>
      <c r="G5566" s="12">
        <f ca="1"/>
        <v>30.250381092219822</v>
      </c>
      <c r="H5566" s="12">
        <f ca="1"/>
        <v>3.4344463885739467E-2</v>
      </c>
    </row>
    <row r="5567" spans="6:8" x14ac:dyDescent="0.3">
      <c r="F5567" s="2">
        <v>5562</v>
      </c>
      <c r="G5567" s="12">
        <f ca="1"/>
        <v>30.252772826872626</v>
      </c>
      <c r="H5567" s="12">
        <f ca="1"/>
        <v>3.4339409803874031E-2</v>
      </c>
    </row>
    <row r="5568" spans="6:8" x14ac:dyDescent="0.3">
      <c r="F5568" s="2">
        <v>5563</v>
      </c>
      <c r="G5568" s="12">
        <f ca="1"/>
        <v>30.254211336754299</v>
      </c>
      <c r="H5568" s="12">
        <f ca="1"/>
        <v>3.4336370740377792E-2</v>
      </c>
    </row>
    <row r="5569" spans="6:8" x14ac:dyDescent="0.3">
      <c r="F5569" s="2">
        <v>5564</v>
      </c>
      <c r="G5569" s="12">
        <f ca="1"/>
        <v>30.254229831922391</v>
      </c>
      <c r="H5569" s="12">
        <f ca="1"/>
        <v>3.4336331670120075E-2</v>
      </c>
    </row>
    <row r="5570" spans="6:8" x14ac:dyDescent="0.3">
      <c r="F5570" s="2">
        <v>5565</v>
      </c>
      <c r="G5570" s="12">
        <f ca="1"/>
        <v>30.255211159820547</v>
      </c>
      <c r="H5570" s="12">
        <f ca="1"/>
        <v>3.4334258784086358E-2</v>
      </c>
    </row>
    <row r="5571" spans="6:8" x14ac:dyDescent="0.3">
      <c r="F5571" s="2">
        <v>5566</v>
      </c>
      <c r="G5571" s="12">
        <f ca="1"/>
        <v>30.257216874571291</v>
      </c>
      <c r="H5571" s="12">
        <f ca="1"/>
        <v>3.4330022835840697E-2</v>
      </c>
    </row>
    <row r="5572" spans="6:8" x14ac:dyDescent="0.3">
      <c r="F5572" s="2">
        <v>5567</v>
      </c>
      <c r="G5572" s="12">
        <f ca="1"/>
        <v>30.259134761533758</v>
      </c>
      <c r="H5572" s="12">
        <f ca="1"/>
        <v>3.4325973352016148E-2</v>
      </c>
    </row>
    <row r="5573" spans="6:8" x14ac:dyDescent="0.3">
      <c r="F5573" s="2">
        <v>5568</v>
      </c>
      <c r="G5573" s="12">
        <f ca="1"/>
        <v>30.261168672655714</v>
      </c>
      <c r="H5573" s="12">
        <f ca="1"/>
        <v>3.4321679934957508E-2</v>
      </c>
    </row>
    <row r="5574" spans="6:8" x14ac:dyDescent="0.3">
      <c r="F5574" s="2">
        <v>5569</v>
      </c>
      <c r="G5574" s="12">
        <f ca="1"/>
        <v>30.263844981229251</v>
      </c>
      <c r="H5574" s="12">
        <f ca="1"/>
        <v>3.4316032106515085E-2</v>
      </c>
    </row>
    <row r="5575" spans="6:8" x14ac:dyDescent="0.3">
      <c r="F5575" s="2">
        <v>5570</v>
      </c>
      <c r="G5575" s="12">
        <f ca="1"/>
        <v>30.267420311774075</v>
      </c>
      <c r="H5575" s="12">
        <f ca="1"/>
        <v>3.4308489966740241E-2</v>
      </c>
    </row>
    <row r="5576" spans="6:8" x14ac:dyDescent="0.3">
      <c r="F5576" s="2">
        <v>5571</v>
      </c>
      <c r="G5576" s="12">
        <f ca="1"/>
        <v>30.273089442427469</v>
      </c>
      <c r="H5576" s="12">
        <f ca="1"/>
        <v>3.4296537761055491E-2</v>
      </c>
    </row>
    <row r="5577" spans="6:8" x14ac:dyDescent="0.3">
      <c r="F5577" s="2">
        <v>5572</v>
      </c>
      <c r="G5577" s="12">
        <f ca="1"/>
        <v>30.275035382711376</v>
      </c>
      <c r="H5577" s="12">
        <f ca="1"/>
        <v>3.4292437062478913E-2</v>
      </c>
    </row>
    <row r="5578" spans="6:8" x14ac:dyDescent="0.3">
      <c r="F5578" s="2">
        <v>5573</v>
      </c>
      <c r="G5578" s="12">
        <f ca="1"/>
        <v>30.279735930163039</v>
      </c>
      <c r="H5578" s="12">
        <f ca="1"/>
        <v>3.4282535597962731E-2</v>
      </c>
    </row>
    <row r="5579" spans="6:8" x14ac:dyDescent="0.3">
      <c r="F5579" s="2">
        <v>5574</v>
      </c>
      <c r="G5579" s="12">
        <f ca="1"/>
        <v>30.279818579921205</v>
      </c>
      <c r="H5579" s="12">
        <f ca="1"/>
        <v>3.4282361551595898E-2</v>
      </c>
    </row>
    <row r="5580" spans="6:8" x14ac:dyDescent="0.3">
      <c r="F5580" s="2">
        <v>5575</v>
      </c>
      <c r="G5580" s="12">
        <f ca="1"/>
        <v>30.283444810712759</v>
      </c>
      <c r="H5580" s="12">
        <f ca="1"/>
        <v>3.4274727064144951E-2</v>
      </c>
    </row>
    <row r="5581" spans="6:8" x14ac:dyDescent="0.3">
      <c r="F5581" s="2">
        <v>5576</v>
      </c>
      <c r="G5581" s="12">
        <f ca="1"/>
        <v>30.284451067756436</v>
      </c>
      <c r="H5581" s="12">
        <f ca="1"/>
        <v>3.4272609142860108E-2</v>
      </c>
    </row>
    <row r="5582" spans="6:8" x14ac:dyDescent="0.3">
      <c r="F5582" s="2">
        <v>5577</v>
      </c>
      <c r="G5582" s="12">
        <f ca="1"/>
        <v>30.28816290483028</v>
      </c>
      <c r="H5582" s="12">
        <f ca="1"/>
        <v>3.4264798910240445E-2</v>
      </c>
    </row>
    <row r="5583" spans="6:8" x14ac:dyDescent="0.3">
      <c r="F5583" s="2">
        <v>5578</v>
      </c>
      <c r="G5583" s="12">
        <f ca="1"/>
        <v>30.288274889147903</v>
      </c>
      <c r="H5583" s="12">
        <f ca="1"/>
        <v>3.4264563334640778E-2</v>
      </c>
    </row>
    <row r="5584" spans="6:8" x14ac:dyDescent="0.3">
      <c r="F5584" s="2">
        <v>5579</v>
      </c>
      <c r="G5584" s="12">
        <f ca="1"/>
        <v>30.291748920692442</v>
      </c>
      <c r="H5584" s="12">
        <f ca="1"/>
        <v>3.4257256803312319E-2</v>
      </c>
    </row>
    <row r="5585" spans="6:8" x14ac:dyDescent="0.3">
      <c r="F5585" s="2">
        <v>5580</v>
      </c>
      <c r="G5585" s="12">
        <f ca="1"/>
        <v>30.299303878114699</v>
      </c>
      <c r="H5585" s="12">
        <f ca="1"/>
        <v>3.4241378081221623E-2</v>
      </c>
    </row>
    <row r="5586" spans="6:8" x14ac:dyDescent="0.3">
      <c r="F5586" s="2">
        <v>5581</v>
      </c>
      <c r="G5586" s="12">
        <f ca="1"/>
        <v>30.306487265885185</v>
      </c>
      <c r="H5586" s="12">
        <f ca="1"/>
        <v>3.4226293955956479E-2</v>
      </c>
    </row>
    <row r="5587" spans="6:8" x14ac:dyDescent="0.3">
      <c r="F5587" s="2">
        <v>5582</v>
      </c>
      <c r="G5587" s="12">
        <f ca="1"/>
        <v>30.306783912192476</v>
      </c>
      <c r="H5587" s="12">
        <f ca="1"/>
        <v>3.4225671325291286E-2</v>
      </c>
    </row>
    <row r="5588" spans="6:8" x14ac:dyDescent="0.3">
      <c r="F5588" s="2">
        <v>5583</v>
      </c>
      <c r="G5588" s="12">
        <f ca="1"/>
        <v>30.307133822586447</v>
      </c>
      <c r="H5588" s="12">
        <f ca="1"/>
        <v>3.4224936927801958E-2</v>
      </c>
    </row>
    <row r="5589" spans="6:8" x14ac:dyDescent="0.3">
      <c r="F5589" s="2">
        <v>5584</v>
      </c>
      <c r="G5589" s="12">
        <f ca="1"/>
        <v>30.307591434827781</v>
      </c>
      <c r="H5589" s="12">
        <f ca="1"/>
        <v>3.4223976531525195E-2</v>
      </c>
    </row>
    <row r="5590" spans="6:8" x14ac:dyDescent="0.3">
      <c r="F5590" s="2">
        <v>5585</v>
      </c>
      <c r="G5590" s="12">
        <f ca="1"/>
        <v>30.307598636255733</v>
      </c>
      <c r="H5590" s="12">
        <f ca="1"/>
        <v>3.4223961418233119E-2</v>
      </c>
    </row>
    <row r="5591" spans="6:8" x14ac:dyDescent="0.3">
      <c r="F5591" s="2">
        <v>5586</v>
      </c>
      <c r="G5591" s="12">
        <f ca="1"/>
        <v>30.308868343188614</v>
      </c>
      <c r="H5591" s="12">
        <f ca="1"/>
        <v>3.4221296953711802E-2</v>
      </c>
    </row>
    <row r="5592" spans="6:8" x14ac:dyDescent="0.3">
      <c r="F5592" s="2">
        <v>5587</v>
      </c>
      <c r="G5592" s="12">
        <f ca="1"/>
        <v>30.309503398047276</v>
      </c>
      <c r="H5592" s="12">
        <f ca="1"/>
        <v>3.4219964454470723E-2</v>
      </c>
    </row>
    <row r="5593" spans="6:8" x14ac:dyDescent="0.3">
      <c r="F5593" s="2">
        <v>5588</v>
      </c>
      <c r="G5593" s="12">
        <f ca="1"/>
        <v>30.316351419925539</v>
      </c>
      <c r="H5593" s="12">
        <f ca="1"/>
        <v>3.4205602232229584E-2</v>
      </c>
    </row>
    <row r="5594" spans="6:8" x14ac:dyDescent="0.3">
      <c r="F5594" s="2">
        <v>5589</v>
      </c>
      <c r="G5594" s="12">
        <f ca="1"/>
        <v>30.317470209271345</v>
      </c>
      <c r="H5594" s="12">
        <f ca="1"/>
        <v>3.4203256962843237E-2</v>
      </c>
    </row>
    <row r="5595" spans="6:8" x14ac:dyDescent="0.3">
      <c r="F5595" s="2">
        <v>5590</v>
      </c>
      <c r="G5595" s="12">
        <f ca="1"/>
        <v>30.326480695605184</v>
      </c>
      <c r="H5595" s="12">
        <f ca="1"/>
        <v>3.4184380391389636E-2</v>
      </c>
    </row>
    <row r="5596" spans="6:8" x14ac:dyDescent="0.3">
      <c r="F5596" s="2">
        <v>5591</v>
      </c>
      <c r="G5596" s="12">
        <f ca="1"/>
        <v>30.326747827788452</v>
      </c>
      <c r="H5596" s="12">
        <f ca="1"/>
        <v>3.4183821079255709E-2</v>
      </c>
    </row>
    <row r="5597" spans="6:8" x14ac:dyDescent="0.3">
      <c r="F5597" s="2">
        <v>5592</v>
      </c>
      <c r="G5597" s="12">
        <f ca="1"/>
        <v>30.32990831324069</v>
      </c>
      <c r="H5597" s="12">
        <f ca="1"/>
        <v>3.4177205152996326E-2</v>
      </c>
    </row>
    <row r="5598" spans="6:8" x14ac:dyDescent="0.3">
      <c r="F5598" s="2">
        <v>5593</v>
      </c>
      <c r="G5598" s="12">
        <f ca="1"/>
        <v>30.342198710906931</v>
      </c>
      <c r="H5598" s="12">
        <f ca="1"/>
        <v>3.4151501669035467E-2</v>
      </c>
    </row>
    <row r="5599" spans="6:8" x14ac:dyDescent="0.3">
      <c r="F5599" s="2">
        <v>5594</v>
      </c>
      <c r="G5599" s="12">
        <f ca="1"/>
        <v>30.343412407955775</v>
      </c>
      <c r="H5599" s="12">
        <f ca="1"/>
        <v>3.4148965504876186E-2</v>
      </c>
    </row>
    <row r="5600" spans="6:8" x14ac:dyDescent="0.3">
      <c r="F5600" s="2">
        <v>5595</v>
      </c>
      <c r="G5600" s="12">
        <f ca="1"/>
        <v>30.347614788949702</v>
      </c>
      <c r="H5600" s="12">
        <f ca="1"/>
        <v>3.4140187039916461E-2</v>
      </c>
    </row>
    <row r="5601" spans="6:8" x14ac:dyDescent="0.3">
      <c r="F5601" s="2">
        <v>5596</v>
      </c>
      <c r="G5601" s="12">
        <f ca="1"/>
        <v>30.347791103558091</v>
      </c>
      <c r="H5601" s="12">
        <f ca="1"/>
        <v>3.4139818830311253E-2</v>
      </c>
    </row>
    <row r="5602" spans="6:8" x14ac:dyDescent="0.3">
      <c r="F5602" s="2">
        <v>5597</v>
      </c>
      <c r="G5602" s="12">
        <f ca="1"/>
        <v>30.359605795942237</v>
      </c>
      <c r="H5602" s="12">
        <f ca="1"/>
        <v>3.4115163501658372E-2</v>
      </c>
    </row>
    <row r="5603" spans="6:8" x14ac:dyDescent="0.3">
      <c r="F5603" s="2">
        <v>5598</v>
      </c>
      <c r="G5603" s="12">
        <f ca="1"/>
        <v>30.361820452733244</v>
      </c>
      <c r="H5603" s="12">
        <f ca="1"/>
        <v>3.4110545838315617E-2</v>
      </c>
    </row>
    <row r="5604" spans="6:8" x14ac:dyDescent="0.3">
      <c r="F5604" s="2">
        <v>5599</v>
      </c>
      <c r="G5604" s="12">
        <f ca="1"/>
        <v>30.362442588657451</v>
      </c>
      <c r="H5604" s="12">
        <f ca="1"/>
        <v>3.4109248880612307E-2</v>
      </c>
    </row>
    <row r="5605" spans="6:8" x14ac:dyDescent="0.3">
      <c r="F5605" s="2">
        <v>5600</v>
      </c>
      <c r="G5605" s="12">
        <f ca="1"/>
        <v>30.362905824442752</v>
      </c>
      <c r="H5605" s="12">
        <f ca="1"/>
        <v>3.4108283243771229E-2</v>
      </c>
    </row>
    <row r="5606" spans="6:8" x14ac:dyDescent="0.3">
      <c r="F5606" s="2">
        <v>5601</v>
      </c>
      <c r="G5606" s="12">
        <f ca="1"/>
        <v>30.364810941579961</v>
      </c>
      <c r="H5606" s="12">
        <f ca="1"/>
        <v>3.410431251198822E-2</v>
      </c>
    </row>
    <row r="5607" spans="6:8" x14ac:dyDescent="0.3">
      <c r="F5607" s="2">
        <v>5602</v>
      </c>
      <c r="G5607" s="12">
        <f ca="1"/>
        <v>30.369052507173034</v>
      </c>
      <c r="H5607" s="12">
        <f ca="1"/>
        <v>3.409547536772084E-2</v>
      </c>
    </row>
    <row r="5608" spans="6:8" x14ac:dyDescent="0.3">
      <c r="F5608" s="2">
        <v>5603</v>
      </c>
      <c r="G5608" s="12">
        <f ca="1"/>
        <v>30.369983006006063</v>
      </c>
      <c r="H5608" s="12">
        <f ca="1"/>
        <v>3.4093537320501757E-2</v>
      </c>
    </row>
    <row r="5609" spans="6:8" x14ac:dyDescent="0.3">
      <c r="F5609" s="2">
        <v>5604</v>
      </c>
      <c r="G5609" s="12">
        <f ca="1"/>
        <v>30.37266937386017</v>
      </c>
      <c r="H5609" s="12">
        <f ca="1"/>
        <v>3.4087943377290715E-2</v>
      </c>
    </row>
    <row r="5610" spans="6:8" x14ac:dyDescent="0.3">
      <c r="F5610" s="2">
        <v>5605</v>
      </c>
      <c r="G5610" s="12">
        <f ca="1"/>
        <v>30.373465561721133</v>
      </c>
      <c r="H5610" s="12">
        <f ca="1"/>
        <v>3.4086285792546675E-2</v>
      </c>
    </row>
    <row r="5611" spans="6:8" x14ac:dyDescent="0.3">
      <c r="F5611" s="2">
        <v>5606</v>
      </c>
      <c r="G5611" s="12">
        <f ca="1"/>
        <v>30.375504178772349</v>
      </c>
      <c r="H5611" s="12">
        <f ca="1"/>
        <v>3.4082042327266415E-2</v>
      </c>
    </row>
    <row r="5612" spans="6:8" x14ac:dyDescent="0.3">
      <c r="F5612" s="2">
        <v>5607</v>
      </c>
      <c r="G5612" s="12">
        <f ca="1"/>
        <v>30.382209500647139</v>
      </c>
      <c r="H5612" s="12">
        <f ca="1"/>
        <v>3.4068092373571494E-2</v>
      </c>
    </row>
    <row r="5613" spans="6:8" x14ac:dyDescent="0.3">
      <c r="F5613" s="2">
        <v>5608</v>
      </c>
      <c r="G5613" s="12">
        <f ca="1"/>
        <v>30.387073899507556</v>
      </c>
      <c r="H5613" s="12">
        <f ca="1"/>
        <v>3.4057979476617789E-2</v>
      </c>
    </row>
    <row r="5614" spans="6:8" x14ac:dyDescent="0.3">
      <c r="F5614" s="2">
        <v>5609</v>
      </c>
      <c r="G5614" s="12">
        <f ca="1"/>
        <v>30.388848557831356</v>
      </c>
      <c r="H5614" s="12">
        <f ca="1"/>
        <v>3.4054291525230797E-2</v>
      </c>
    </row>
    <row r="5615" spans="6:8" x14ac:dyDescent="0.3">
      <c r="F5615" s="2">
        <v>5610</v>
      </c>
      <c r="G5615" s="12">
        <f ca="1"/>
        <v>30.389508984151426</v>
      </c>
      <c r="H5615" s="12">
        <f ca="1"/>
        <v>3.4052919284582435E-2</v>
      </c>
    </row>
    <row r="5616" spans="6:8" x14ac:dyDescent="0.3">
      <c r="F5616" s="2">
        <v>5611</v>
      </c>
      <c r="G5616" s="12">
        <f ca="1"/>
        <v>30.391413995830309</v>
      </c>
      <c r="H5616" s="12">
        <f ca="1"/>
        <v>3.4048961651094951E-2</v>
      </c>
    </row>
    <row r="5617" spans="6:8" x14ac:dyDescent="0.3">
      <c r="F5617" s="2">
        <v>5612</v>
      </c>
      <c r="G5617" s="12">
        <f ca="1"/>
        <v>30.394732663150666</v>
      </c>
      <c r="H5617" s="12">
        <f ca="1"/>
        <v>3.4042069365710054E-2</v>
      </c>
    </row>
    <row r="5618" spans="6:8" x14ac:dyDescent="0.3">
      <c r="F5618" s="2">
        <v>5613</v>
      </c>
      <c r="G5618" s="12">
        <f ca="1"/>
        <v>30.400192919302121</v>
      </c>
      <c r="H5618" s="12">
        <f ca="1"/>
        <v>3.4030735449116688E-2</v>
      </c>
    </row>
    <row r="5619" spans="6:8" x14ac:dyDescent="0.3">
      <c r="F5619" s="2">
        <v>5614</v>
      </c>
      <c r="G5619" s="12">
        <f ca="1"/>
        <v>30.407618502974735</v>
      </c>
      <c r="H5619" s="12">
        <f ca="1"/>
        <v>3.4015334184547295E-2</v>
      </c>
    </row>
    <row r="5620" spans="6:8" x14ac:dyDescent="0.3">
      <c r="F5620" s="2">
        <v>5615</v>
      </c>
      <c r="G5620" s="12">
        <f ca="1"/>
        <v>30.407783721206876</v>
      </c>
      <c r="H5620" s="12">
        <f ca="1"/>
        <v>3.4014991667027865E-2</v>
      </c>
    </row>
    <row r="5621" spans="6:8" x14ac:dyDescent="0.3">
      <c r="F5621" s="2">
        <v>5616</v>
      </c>
      <c r="G5621" s="12">
        <f ca="1"/>
        <v>30.408019371987201</v>
      </c>
      <c r="H5621" s="12">
        <f ca="1"/>
        <v>3.4014503146192566E-2</v>
      </c>
    </row>
    <row r="5622" spans="6:8" x14ac:dyDescent="0.3">
      <c r="F5622" s="2">
        <v>5617</v>
      </c>
      <c r="G5622" s="12">
        <f ca="1"/>
        <v>30.418836291699726</v>
      </c>
      <c r="H5622" s="12">
        <f ca="1"/>
        <v>3.3992093997148323E-2</v>
      </c>
    </row>
    <row r="5623" spans="6:8" x14ac:dyDescent="0.3">
      <c r="F5623" s="2">
        <v>5618</v>
      </c>
      <c r="G5623" s="12">
        <f ca="1"/>
        <v>30.419810574459483</v>
      </c>
      <c r="H5623" s="12">
        <f ca="1"/>
        <v>3.3990077048718904E-2</v>
      </c>
    </row>
    <row r="5624" spans="6:8" x14ac:dyDescent="0.3">
      <c r="F5624" s="2">
        <v>5619</v>
      </c>
      <c r="G5624" s="12">
        <f ca="1"/>
        <v>30.421757315505825</v>
      </c>
      <c r="H5624" s="12">
        <f ca="1"/>
        <v>3.3986047645720933E-2</v>
      </c>
    </row>
    <row r="5625" spans="6:8" x14ac:dyDescent="0.3">
      <c r="F5625" s="2">
        <v>5620</v>
      </c>
      <c r="G5625" s="12">
        <f ca="1"/>
        <v>30.425756559637772</v>
      </c>
      <c r="H5625" s="12">
        <f ca="1"/>
        <v>3.3977772927833709E-2</v>
      </c>
    </row>
    <row r="5626" spans="6:8" x14ac:dyDescent="0.3">
      <c r="F5626" s="2">
        <v>5621</v>
      </c>
      <c r="G5626" s="12">
        <f ca="1"/>
        <v>30.429931832281035</v>
      </c>
      <c r="H5626" s="12">
        <f ca="1"/>
        <v>3.3969138292752277E-2</v>
      </c>
    </row>
    <row r="5627" spans="6:8" x14ac:dyDescent="0.3">
      <c r="F5627" s="2">
        <v>5622</v>
      </c>
      <c r="G5627" s="12">
        <f ca="1"/>
        <v>30.433807120828032</v>
      </c>
      <c r="H5627" s="12">
        <f ca="1"/>
        <v>3.3961127963094064E-2</v>
      </c>
    </row>
    <row r="5628" spans="6:8" x14ac:dyDescent="0.3">
      <c r="F5628" s="2">
        <v>5623</v>
      </c>
      <c r="G5628" s="12">
        <f ca="1"/>
        <v>30.440972723133832</v>
      </c>
      <c r="H5628" s="12">
        <f ca="1"/>
        <v>3.3946326409625305E-2</v>
      </c>
    </row>
    <row r="5629" spans="6:8" x14ac:dyDescent="0.3">
      <c r="F5629" s="2">
        <v>5624</v>
      </c>
      <c r="G5629" s="12">
        <f ca="1"/>
        <v>30.441358688592182</v>
      </c>
      <c r="H5629" s="12">
        <f ca="1"/>
        <v>3.3945529510191377E-2</v>
      </c>
    </row>
    <row r="5630" spans="6:8" x14ac:dyDescent="0.3">
      <c r="F5630" s="2">
        <v>5625</v>
      </c>
      <c r="G5630" s="12">
        <f ca="1"/>
        <v>30.442930118597637</v>
      </c>
      <c r="H5630" s="12">
        <f ca="1"/>
        <v>3.3942285378930175E-2</v>
      </c>
    </row>
    <row r="5631" spans="6:8" x14ac:dyDescent="0.3">
      <c r="F5631" s="2">
        <v>5626</v>
      </c>
      <c r="G5631" s="12">
        <f ca="1"/>
        <v>30.445362077406969</v>
      </c>
      <c r="H5631" s="12">
        <f ca="1"/>
        <v>3.3937265955244184E-2</v>
      </c>
    </row>
    <row r="5632" spans="6:8" x14ac:dyDescent="0.3">
      <c r="F5632" s="2">
        <v>5627</v>
      </c>
      <c r="G5632" s="12">
        <f ca="1"/>
        <v>30.447093728823312</v>
      </c>
      <c r="H5632" s="12">
        <f ca="1"/>
        <v>3.3933692830677181E-2</v>
      </c>
    </row>
    <row r="5633" spans="6:8" x14ac:dyDescent="0.3">
      <c r="F5633" s="2">
        <v>5628</v>
      </c>
      <c r="G5633" s="12">
        <f ca="1"/>
        <v>30.448712136951663</v>
      </c>
      <c r="H5633" s="12">
        <f ca="1"/>
        <v>3.3930354054738689E-2</v>
      </c>
    </row>
    <row r="5634" spans="6:8" x14ac:dyDescent="0.3">
      <c r="F5634" s="2">
        <v>5629</v>
      </c>
      <c r="G5634" s="12">
        <f ca="1"/>
        <v>30.450289856369611</v>
      </c>
      <c r="H5634" s="12">
        <f ca="1"/>
        <v>3.3927099851991049E-2</v>
      </c>
    </row>
    <row r="5635" spans="6:8" x14ac:dyDescent="0.3">
      <c r="F5635" s="2">
        <v>5630</v>
      </c>
      <c r="G5635" s="12">
        <f ca="1"/>
        <v>30.451120849182288</v>
      </c>
      <c r="H5635" s="12">
        <f ca="1"/>
        <v>3.3925386097871164E-2</v>
      </c>
    </row>
    <row r="5636" spans="6:8" x14ac:dyDescent="0.3">
      <c r="F5636" s="2">
        <v>5631</v>
      </c>
      <c r="G5636" s="12">
        <f ca="1"/>
        <v>30.45225218761394</v>
      </c>
      <c r="H5636" s="12">
        <f ca="1"/>
        <v>3.3923053220119022E-2</v>
      </c>
    </row>
    <row r="5637" spans="6:8" x14ac:dyDescent="0.3">
      <c r="F5637" s="2">
        <v>5632</v>
      </c>
      <c r="G5637" s="12">
        <f ca="1"/>
        <v>30.457155033368256</v>
      </c>
      <c r="H5637" s="12">
        <f ca="1"/>
        <v>3.3912947008133021E-2</v>
      </c>
    </row>
    <row r="5638" spans="6:8" x14ac:dyDescent="0.3">
      <c r="F5638" s="2">
        <v>5633</v>
      </c>
      <c r="G5638" s="12">
        <f ca="1"/>
        <v>30.459390747804406</v>
      </c>
      <c r="H5638" s="12">
        <f ca="1"/>
        <v>3.3908340539621502E-2</v>
      </c>
    </row>
    <row r="5639" spans="6:8" x14ac:dyDescent="0.3">
      <c r="F5639" s="2">
        <v>5634</v>
      </c>
      <c r="G5639" s="12">
        <f ca="1"/>
        <v>30.464938408370905</v>
      </c>
      <c r="H5639" s="12">
        <f ca="1"/>
        <v>3.3896915537048072E-2</v>
      </c>
    </row>
    <row r="5640" spans="6:8" x14ac:dyDescent="0.3">
      <c r="F5640" s="2">
        <v>5635</v>
      </c>
      <c r="G5640" s="12">
        <f ca="1"/>
        <v>30.465709061819595</v>
      </c>
      <c r="H5640" s="12">
        <f ca="1"/>
        <v>3.3895329041455285E-2</v>
      </c>
    </row>
    <row r="5641" spans="6:8" x14ac:dyDescent="0.3">
      <c r="F5641" s="2">
        <v>5636</v>
      </c>
      <c r="G5641" s="12">
        <f ca="1"/>
        <v>30.466286332469238</v>
      </c>
      <c r="H5641" s="12">
        <f ca="1"/>
        <v>3.3894140748101188E-2</v>
      </c>
    </row>
    <row r="5642" spans="6:8" x14ac:dyDescent="0.3">
      <c r="F5642" s="2">
        <v>5637</v>
      </c>
      <c r="G5642" s="12">
        <f ca="1"/>
        <v>30.466751641848823</v>
      </c>
      <c r="H5642" s="12">
        <f ca="1"/>
        <v>3.3893182984120404E-2</v>
      </c>
    </row>
    <row r="5643" spans="6:8" x14ac:dyDescent="0.3">
      <c r="F5643" s="2">
        <v>5638</v>
      </c>
      <c r="G5643" s="12">
        <f ca="1"/>
        <v>30.467778117167665</v>
      </c>
      <c r="H5643" s="12">
        <f ca="1"/>
        <v>3.389107034235643E-2</v>
      </c>
    </row>
    <row r="5644" spans="6:8" x14ac:dyDescent="0.3">
      <c r="F5644" s="2">
        <v>5639</v>
      </c>
      <c r="G5644" s="12">
        <f ca="1"/>
        <v>30.469206740737174</v>
      </c>
      <c r="H5644" s="12">
        <f ca="1"/>
        <v>3.3888130456868976E-2</v>
      </c>
    </row>
    <row r="5645" spans="6:8" x14ac:dyDescent="0.3">
      <c r="F5645" s="2">
        <v>5640</v>
      </c>
      <c r="G5645" s="12">
        <f ca="1"/>
        <v>30.474081678282786</v>
      </c>
      <c r="H5645" s="12">
        <f ca="1"/>
        <v>3.3878102430861763E-2</v>
      </c>
    </row>
    <row r="5646" spans="6:8" x14ac:dyDescent="0.3">
      <c r="F5646" s="2">
        <v>5641</v>
      </c>
      <c r="G5646" s="12">
        <f ca="1"/>
        <v>30.47850790862547</v>
      </c>
      <c r="H5646" s="12">
        <f ca="1"/>
        <v>3.3869002560548048E-2</v>
      </c>
    </row>
    <row r="5647" spans="6:8" x14ac:dyDescent="0.3">
      <c r="F5647" s="2">
        <v>5642</v>
      </c>
      <c r="G5647" s="12">
        <f ca="1"/>
        <v>30.479551908820191</v>
      </c>
      <c r="H5647" s="12">
        <f ca="1"/>
        <v>3.3866856916936874E-2</v>
      </c>
    </row>
    <row r="5648" spans="6:8" x14ac:dyDescent="0.3">
      <c r="F5648" s="2">
        <v>5643</v>
      </c>
      <c r="G5648" s="12">
        <f ca="1"/>
        <v>30.484173350821553</v>
      </c>
      <c r="H5648" s="12">
        <f ca="1"/>
        <v>3.3857362129926377E-2</v>
      </c>
    </row>
    <row r="5649" spans="6:8" x14ac:dyDescent="0.3">
      <c r="F5649" s="2">
        <v>5644</v>
      </c>
      <c r="G5649" s="12">
        <f ca="1"/>
        <v>30.485211045424229</v>
      </c>
      <c r="H5649" s="12">
        <f ca="1"/>
        <v>3.385523091050515E-2</v>
      </c>
    </row>
    <row r="5650" spans="6:8" x14ac:dyDescent="0.3">
      <c r="F5650" s="2">
        <v>5645</v>
      </c>
      <c r="G5650" s="12">
        <f ca="1"/>
        <v>30.488588645631712</v>
      </c>
      <c r="H5650" s="12">
        <f ca="1"/>
        <v>3.3848295845448628E-2</v>
      </c>
    </row>
    <row r="5651" spans="6:8" x14ac:dyDescent="0.3">
      <c r="F5651" s="2">
        <v>5646</v>
      </c>
      <c r="G5651" s="12">
        <f ca="1"/>
        <v>30.490056595499169</v>
      </c>
      <c r="H5651" s="12">
        <f ca="1"/>
        <v>3.3845282659829022E-2</v>
      </c>
    </row>
    <row r="5652" spans="6:8" x14ac:dyDescent="0.3">
      <c r="F5652" s="2">
        <v>5647</v>
      </c>
      <c r="G5652" s="12">
        <f ca="1"/>
        <v>30.498685930918192</v>
      </c>
      <c r="H5652" s="12">
        <f ca="1"/>
        <v>3.3827580504781879E-2</v>
      </c>
    </row>
    <row r="5653" spans="6:8" x14ac:dyDescent="0.3">
      <c r="F5653" s="2">
        <v>5648</v>
      </c>
      <c r="G5653" s="12">
        <f ca="1"/>
        <v>30.499200568293702</v>
      </c>
      <c r="H5653" s="12">
        <f ca="1"/>
        <v>3.3826525366553895E-2</v>
      </c>
    </row>
    <row r="5654" spans="6:8" x14ac:dyDescent="0.3">
      <c r="F5654" s="2">
        <v>5649</v>
      </c>
      <c r="G5654" s="12">
        <f ca="1"/>
        <v>30.500777921692215</v>
      </c>
      <c r="H5654" s="12">
        <f ca="1"/>
        <v>3.3823291798718479E-2</v>
      </c>
    </row>
    <row r="5655" spans="6:8" x14ac:dyDescent="0.3">
      <c r="F5655" s="2">
        <v>5650</v>
      </c>
      <c r="G5655" s="12">
        <f ca="1"/>
        <v>30.504072974474322</v>
      </c>
      <c r="H5655" s="12">
        <f ca="1"/>
        <v>3.3816538948563624E-2</v>
      </c>
    </row>
    <row r="5656" spans="6:8" x14ac:dyDescent="0.3">
      <c r="F5656" s="2">
        <v>5651</v>
      </c>
      <c r="G5656" s="12">
        <f ca="1"/>
        <v>30.504131127381356</v>
      </c>
      <c r="H5656" s="12">
        <f ca="1"/>
        <v>3.3816419794757198E-2</v>
      </c>
    </row>
    <row r="5657" spans="6:8" x14ac:dyDescent="0.3">
      <c r="F5657" s="2">
        <v>5652</v>
      </c>
      <c r="G5657" s="12">
        <f ca="1"/>
        <v>30.511450693615728</v>
      </c>
      <c r="H5657" s="12">
        <f ca="1"/>
        <v>3.3801428893649225E-2</v>
      </c>
    </row>
    <row r="5658" spans="6:8" x14ac:dyDescent="0.3">
      <c r="F5658" s="2">
        <v>5653</v>
      </c>
      <c r="G5658" s="12">
        <f ca="1"/>
        <v>30.517198231838297</v>
      </c>
      <c r="H5658" s="12">
        <f ca="1"/>
        <v>3.3789666910665379E-2</v>
      </c>
    </row>
    <row r="5659" spans="6:8" x14ac:dyDescent="0.3">
      <c r="F5659" s="2">
        <v>5654</v>
      </c>
      <c r="G5659" s="12">
        <f ca="1"/>
        <v>30.51789480785407</v>
      </c>
      <c r="H5659" s="12">
        <f ca="1"/>
        <v>3.3788241966880191E-2</v>
      </c>
    </row>
    <row r="5660" spans="6:8" x14ac:dyDescent="0.3">
      <c r="F5660" s="2">
        <v>5655</v>
      </c>
      <c r="G5660" s="12">
        <f ca="1"/>
        <v>30.51919644159398</v>
      </c>
      <c r="H5660" s="12">
        <f ca="1"/>
        <v>3.3785579614875848E-2</v>
      </c>
    </row>
    <row r="5661" spans="6:8" x14ac:dyDescent="0.3">
      <c r="F5661" s="2">
        <v>5656</v>
      </c>
      <c r="G5661" s="12">
        <f ca="1"/>
        <v>30.522409279909212</v>
      </c>
      <c r="H5661" s="12">
        <f ca="1"/>
        <v>3.377900989475513E-2</v>
      </c>
    </row>
    <row r="5662" spans="6:8" x14ac:dyDescent="0.3">
      <c r="F5662" s="2">
        <v>5657</v>
      </c>
      <c r="G5662" s="12">
        <f ca="1"/>
        <v>30.526183048409646</v>
      </c>
      <c r="H5662" s="12">
        <f ca="1"/>
        <v>3.3771296428000995E-2</v>
      </c>
    </row>
    <row r="5663" spans="6:8" x14ac:dyDescent="0.3">
      <c r="F5663" s="2">
        <v>5658</v>
      </c>
      <c r="G5663" s="12">
        <f ca="1"/>
        <v>30.528952491905738</v>
      </c>
      <c r="H5663" s="12">
        <f ca="1"/>
        <v>3.3765638011516767E-2</v>
      </c>
    </row>
    <row r="5664" spans="6:8" x14ac:dyDescent="0.3">
      <c r="F5664" s="2">
        <v>5659</v>
      </c>
      <c r="G5664" s="12">
        <f ca="1"/>
        <v>30.529589204838985</v>
      </c>
      <c r="H5664" s="12">
        <f ca="1"/>
        <v>3.3764337373118875E-2</v>
      </c>
    </row>
    <row r="5665" spans="6:8" x14ac:dyDescent="0.3">
      <c r="F5665" s="2">
        <v>5660</v>
      </c>
      <c r="G5665" s="12">
        <f ca="1"/>
        <v>30.529593210745922</v>
      </c>
      <c r="H5665" s="12">
        <f ca="1"/>
        <v>3.3764329190413375E-2</v>
      </c>
    </row>
    <row r="5666" spans="6:8" x14ac:dyDescent="0.3">
      <c r="F5666" s="2">
        <v>5661</v>
      </c>
      <c r="G5666" s="12">
        <f ca="1"/>
        <v>30.529757679534811</v>
      </c>
      <c r="H5666" s="12">
        <f ca="1"/>
        <v>3.3763993240036046E-2</v>
      </c>
    </row>
    <row r="5667" spans="6:8" x14ac:dyDescent="0.3">
      <c r="F5667" s="2">
        <v>5662</v>
      </c>
      <c r="G5667" s="12">
        <f ca="1"/>
        <v>30.5353277142788</v>
      </c>
      <c r="H5667" s="12">
        <f ca="1"/>
        <v>3.3752619615110523E-2</v>
      </c>
    </row>
    <row r="5668" spans="6:8" x14ac:dyDescent="0.3">
      <c r="F5668" s="2">
        <v>5663</v>
      </c>
      <c r="G5668" s="12">
        <f ca="1"/>
        <v>30.535403881402399</v>
      </c>
      <c r="H5668" s="12">
        <f ca="1"/>
        <v>3.3752464140229567E-2</v>
      </c>
    </row>
    <row r="5669" spans="6:8" x14ac:dyDescent="0.3">
      <c r="F5669" s="2">
        <v>5664</v>
      </c>
      <c r="G5669" s="12">
        <f ca="1"/>
        <v>30.54093866298356</v>
      </c>
      <c r="H5669" s="12">
        <f ca="1"/>
        <v>3.3741170191279729E-2</v>
      </c>
    </row>
    <row r="5670" spans="6:8" x14ac:dyDescent="0.3">
      <c r="F5670" s="2">
        <v>5665</v>
      </c>
      <c r="G5670" s="12">
        <f ca="1"/>
        <v>30.544788687108618</v>
      </c>
      <c r="H5670" s="12">
        <f ca="1"/>
        <v>3.3733318515341108E-2</v>
      </c>
    </row>
    <row r="5671" spans="6:8" x14ac:dyDescent="0.3">
      <c r="F5671" s="2">
        <v>5666</v>
      </c>
      <c r="G5671" s="12">
        <f ca="1"/>
        <v>30.546535819121676</v>
      </c>
      <c r="H5671" s="12">
        <f ca="1"/>
        <v>3.3729756648293585E-2</v>
      </c>
    </row>
    <row r="5672" spans="6:8" x14ac:dyDescent="0.3">
      <c r="F5672" s="2">
        <v>5667</v>
      </c>
      <c r="G5672" s="12">
        <f ca="1"/>
        <v>30.548036489625893</v>
      </c>
      <c r="H5672" s="12">
        <f ca="1"/>
        <v>3.3726697841229177E-2</v>
      </c>
    </row>
    <row r="5673" spans="6:8" x14ac:dyDescent="0.3">
      <c r="F5673" s="2">
        <v>5668</v>
      </c>
      <c r="G5673" s="12">
        <f ca="1"/>
        <v>30.553521300738215</v>
      </c>
      <c r="H5673" s="12">
        <f ca="1"/>
        <v>3.3715522903659055E-2</v>
      </c>
    </row>
    <row r="5674" spans="6:8" x14ac:dyDescent="0.3">
      <c r="F5674" s="2">
        <v>5669</v>
      </c>
      <c r="G5674" s="12">
        <f ca="1"/>
        <v>30.554731903395499</v>
      </c>
      <c r="H5674" s="12">
        <f ca="1"/>
        <v>3.3713057378886011E-2</v>
      </c>
    </row>
    <row r="5675" spans="6:8" x14ac:dyDescent="0.3">
      <c r="F5675" s="2">
        <v>5670</v>
      </c>
      <c r="G5675" s="12">
        <f ca="1"/>
        <v>30.555099416075354</v>
      </c>
      <c r="H5675" s="12">
        <f ca="1"/>
        <v>3.3712308970449911E-2</v>
      </c>
    </row>
    <row r="5676" spans="6:8" x14ac:dyDescent="0.3">
      <c r="F5676" s="2">
        <v>5671</v>
      </c>
      <c r="G5676" s="12">
        <f ca="1"/>
        <v>30.563432621462248</v>
      </c>
      <c r="H5676" s="12">
        <f ca="1"/>
        <v>3.369534801790236E-2</v>
      </c>
    </row>
    <row r="5677" spans="6:8" x14ac:dyDescent="0.3">
      <c r="F5677" s="2">
        <v>5672</v>
      </c>
      <c r="G5677" s="12">
        <f ca="1"/>
        <v>30.563982324577857</v>
      </c>
      <c r="H5677" s="12">
        <f ca="1"/>
        <v>3.369422978211678E-2</v>
      </c>
    </row>
    <row r="5678" spans="6:8" x14ac:dyDescent="0.3">
      <c r="F5678" s="2">
        <v>5673</v>
      </c>
      <c r="G5678" s="12">
        <f ca="1"/>
        <v>30.56544050318746</v>
      </c>
      <c r="H5678" s="12">
        <f ca="1"/>
        <v>3.3691263835927431E-2</v>
      </c>
    </row>
    <row r="5679" spans="6:8" x14ac:dyDescent="0.3">
      <c r="F5679" s="2">
        <v>5674</v>
      </c>
      <c r="G5679" s="12">
        <f ca="1"/>
        <v>30.566224168553436</v>
      </c>
      <c r="H5679" s="12">
        <f ca="1"/>
        <v>3.3689670070423873E-2</v>
      </c>
    </row>
    <row r="5680" spans="6:8" x14ac:dyDescent="0.3">
      <c r="F5680" s="2">
        <v>5675</v>
      </c>
      <c r="G5680" s="12">
        <f ca="1"/>
        <v>30.570662354848675</v>
      </c>
      <c r="H5680" s="12">
        <f ca="1"/>
        <v>3.3680646832318126E-2</v>
      </c>
    </row>
    <row r="5681" spans="6:8" x14ac:dyDescent="0.3">
      <c r="F5681" s="2">
        <v>5676</v>
      </c>
      <c r="G5681" s="12">
        <f ca="1"/>
        <v>30.570687516869928</v>
      </c>
      <c r="H5681" s="12">
        <f ca="1"/>
        <v>3.3680595689409877E-2</v>
      </c>
    </row>
    <row r="5682" spans="6:8" x14ac:dyDescent="0.3">
      <c r="F5682" s="2">
        <v>5677</v>
      </c>
      <c r="G5682" s="12">
        <f ca="1"/>
        <v>30.571269127453569</v>
      </c>
      <c r="H5682" s="12">
        <f ca="1"/>
        <v>3.3679413583756666E-2</v>
      </c>
    </row>
    <row r="5683" spans="6:8" x14ac:dyDescent="0.3">
      <c r="F5683" s="2">
        <v>5678</v>
      </c>
      <c r="G5683" s="12">
        <f ca="1"/>
        <v>30.571335772488951</v>
      </c>
      <c r="H5683" s="12">
        <f ca="1"/>
        <v>3.3679278135067395E-2</v>
      </c>
    </row>
    <row r="5684" spans="6:8" x14ac:dyDescent="0.3">
      <c r="F5684" s="2">
        <v>5679</v>
      </c>
      <c r="G5684" s="12">
        <f ca="1"/>
        <v>30.576591538069199</v>
      </c>
      <c r="H5684" s="12">
        <f ca="1"/>
        <v>3.3668599800478323E-2</v>
      </c>
    </row>
    <row r="5685" spans="6:8" x14ac:dyDescent="0.3">
      <c r="F5685" s="2">
        <v>5680</v>
      </c>
      <c r="G5685" s="12">
        <f ca="1"/>
        <v>30.578474925194538</v>
      </c>
      <c r="H5685" s="12">
        <f ca="1"/>
        <v>3.3664774900559684E-2</v>
      </c>
    </row>
    <row r="5686" spans="6:8" x14ac:dyDescent="0.3">
      <c r="F5686" s="2">
        <v>5681</v>
      </c>
      <c r="G5686" s="12">
        <f ca="1"/>
        <v>30.580767219747912</v>
      </c>
      <c r="H5686" s="12">
        <f ca="1"/>
        <v>3.3660120738353422E-2</v>
      </c>
    </row>
    <row r="5687" spans="6:8" x14ac:dyDescent="0.3">
      <c r="F5687" s="2">
        <v>5682</v>
      </c>
      <c r="G5687" s="12">
        <f ca="1"/>
        <v>30.58563157640387</v>
      </c>
      <c r="H5687" s="12">
        <f ca="1"/>
        <v>3.3650248649274406E-2</v>
      </c>
    </row>
    <row r="5688" spans="6:8" x14ac:dyDescent="0.3">
      <c r="F5688" s="2">
        <v>5683</v>
      </c>
      <c r="G5688" s="12">
        <f ca="1"/>
        <v>30.58952584948268</v>
      </c>
      <c r="H5688" s="12">
        <f ca="1"/>
        <v>3.3642349492987535E-2</v>
      </c>
    </row>
    <row r="5689" spans="6:8" x14ac:dyDescent="0.3">
      <c r="F5689" s="2">
        <v>5684</v>
      </c>
      <c r="G5689" s="12">
        <f ca="1"/>
        <v>30.601245335565775</v>
      </c>
      <c r="H5689" s="12">
        <f ca="1"/>
        <v>3.3618600006806464E-2</v>
      </c>
    </row>
    <row r="5690" spans="6:8" x14ac:dyDescent="0.3">
      <c r="F5690" s="2">
        <v>5685</v>
      </c>
      <c r="G5690" s="12">
        <f ca="1"/>
        <v>30.607162138521851</v>
      </c>
      <c r="H5690" s="12">
        <f ca="1"/>
        <v>3.3606622365458694E-2</v>
      </c>
    </row>
    <row r="5691" spans="6:8" x14ac:dyDescent="0.3">
      <c r="F5691" s="2">
        <v>5686</v>
      </c>
      <c r="G5691" s="12">
        <f ca="1"/>
        <v>30.608422813450723</v>
      </c>
      <c r="H5691" s="12">
        <f ca="1"/>
        <v>3.3604071429302017E-2</v>
      </c>
    </row>
    <row r="5692" spans="6:8" x14ac:dyDescent="0.3">
      <c r="F5692" s="2">
        <v>5687</v>
      </c>
      <c r="G5692" s="12">
        <f ca="1"/>
        <v>30.610723628401288</v>
      </c>
      <c r="H5692" s="12">
        <f ca="1"/>
        <v>3.3599416800661266E-2</v>
      </c>
    </row>
    <row r="5693" spans="6:8" x14ac:dyDescent="0.3">
      <c r="F5693" s="2">
        <v>5688</v>
      </c>
      <c r="G5693" s="12">
        <f ca="1"/>
        <v>30.611791185566826</v>
      </c>
      <c r="H5693" s="12">
        <f ca="1"/>
        <v>3.3597257533321413E-2</v>
      </c>
    </row>
    <row r="5694" spans="6:8" x14ac:dyDescent="0.3">
      <c r="F5694" s="2">
        <v>5689</v>
      </c>
      <c r="G5694" s="12">
        <f ca="1"/>
        <v>30.615933606963871</v>
      </c>
      <c r="H5694" s="12">
        <f ca="1"/>
        <v>3.3588881597200089E-2</v>
      </c>
    </row>
    <row r="5695" spans="6:8" x14ac:dyDescent="0.3">
      <c r="F5695" s="2">
        <v>5690</v>
      </c>
      <c r="G5695" s="12">
        <f ca="1"/>
        <v>30.616348509185016</v>
      </c>
      <c r="H5695" s="12">
        <f ca="1"/>
        <v>3.358804289900038E-2</v>
      </c>
    </row>
    <row r="5696" spans="6:8" x14ac:dyDescent="0.3">
      <c r="F5696" s="2">
        <v>5691</v>
      </c>
      <c r="G5696" s="12">
        <f ca="1"/>
        <v>30.623581625579348</v>
      </c>
      <c r="H5696" s="12">
        <f ca="1"/>
        <v>3.3573428345457207E-2</v>
      </c>
    </row>
    <row r="5697" spans="6:8" x14ac:dyDescent="0.3">
      <c r="F5697" s="2">
        <v>5692</v>
      </c>
      <c r="G5697" s="12">
        <f ca="1"/>
        <v>30.624151715163077</v>
      </c>
      <c r="H5697" s="12">
        <f ca="1"/>
        <v>3.3572277016828966E-2</v>
      </c>
    </row>
    <row r="5698" spans="6:8" x14ac:dyDescent="0.3">
      <c r="F5698" s="2">
        <v>5693</v>
      </c>
      <c r="G5698" s="12">
        <f ca="1"/>
        <v>30.624363740591058</v>
      </c>
      <c r="H5698" s="12">
        <f ca="1"/>
        <v>3.3571848839455451E-2</v>
      </c>
    </row>
    <row r="5699" spans="6:8" x14ac:dyDescent="0.3">
      <c r="F5699" s="2">
        <v>5694</v>
      </c>
      <c r="G5699" s="12">
        <f ca="1"/>
        <v>30.624846012037768</v>
      </c>
      <c r="H5699" s="12">
        <f ca="1"/>
        <v>3.3570874951090006E-2</v>
      </c>
    </row>
    <row r="5700" spans="6:8" x14ac:dyDescent="0.3">
      <c r="F5700" s="2">
        <v>5695</v>
      </c>
      <c r="G5700" s="12">
        <f ca="1"/>
        <v>30.631339348876836</v>
      </c>
      <c r="H5700" s="12">
        <f ca="1"/>
        <v>3.3557767949034013E-2</v>
      </c>
    </row>
    <row r="5701" spans="6:8" x14ac:dyDescent="0.3">
      <c r="F5701" s="2">
        <v>5696</v>
      </c>
      <c r="G5701" s="12">
        <f ca="1"/>
        <v>30.635364448868174</v>
      </c>
      <c r="H5701" s="12">
        <f ca="1"/>
        <v>3.3549648296958091E-2</v>
      </c>
    </row>
    <row r="5702" spans="6:8" x14ac:dyDescent="0.3">
      <c r="F5702" s="2">
        <v>5697</v>
      </c>
      <c r="G5702" s="12">
        <f ca="1"/>
        <v>30.635585628133363</v>
      </c>
      <c r="H5702" s="12">
        <f ca="1"/>
        <v>3.3549202235922219E-2</v>
      </c>
    </row>
    <row r="5703" spans="6:8" x14ac:dyDescent="0.3">
      <c r="F5703" s="2">
        <v>5698</v>
      </c>
      <c r="G5703" s="12">
        <f ca="1"/>
        <v>30.635859221924751</v>
      </c>
      <c r="H5703" s="12">
        <f ca="1"/>
        <v>3.3548650484833478E-2</v>
      </c>
    </row>
    <row r="5704" spans="6:8" x14ac:dyDescent="0.3">
      <c r="F5704" s="2">
        <v>5699</v>
      </c>
      <c r="G5704" s="12">
        <f ca="1"/>
        <v>30.640439094849</v>
      </c>
      <c r="H5704" s="12">
        <f ca="1"/>
        <v>3.3539417041225116E-2</v>
      </c>
    </row>
    <row r="5705" spans="6:8" x14ac:dyDescent="0.3">
      <c r="F5705" s="2">
        <v>5700</v>
      </c>
      <c r="G5705" s="12">
        <f ca="1"/>
        <v>30.640694429024709</v>
      </c>
      <c r="H5705" s="12">
        <f ca="1"/>
        <v>3.3538902413699175E-2</v>
      </c>
    </row>
    <row r="5706" spans="6:8" x14ac:dyDescent="0.3">
      <c r="F5706" s="2">
        <v>5701</v>
      </c>
      <c r="G5706" s="12">
        <f ca="1"/>
        <v>30.64178256293625</v>
      </c>
      <c r="H5706" s="12">
        <f ca="1"/>
        <v>3.3536709450479395E-2</v>
      </c>
    </row>
    <row r="5707" spans="6:8" x14ac:dyDescent="0.3">
      <c r="F5707" s="2">
        <v>5702</v>
      </c>
      <c r="G5707" s="12">
        <f ca="1"/>
        <v>30.644276258833131</v>
      </c>
      <c r="H5707" s="12">
        <f ca="1"/>
        <v>3.3531684879062107E-2</v>
      </c>
    </row>
    <row r="5708" spans="6:8" x14ac:dyDescent="0.3">
      <c r="F5708" s="2">
        <v>5703</v>
      </c>
      <c r="G5708" s="12">
        <f ca="1"/>
        <v>30.644582152919206</v>
      </c>
      <c r="H5708" s="12">
        <f ca="1"/>
        <v>3.3531068633847506E-2</v>
      </c>
    </row>
    <row r="5709" spans="6:8" x14ac:dyDescent="0.3">
      <c r="F5709" s="2">
        <v>5704</v>
      </c>
      <c r="G5709" s="12">
        <f ca="1"/>
        <v>30.646679899500619</v>
      </c>
      <c r="H5709" s="12">
        <f ca="1"/>
        <v>3.3526843185588615E-2</v>
      </c>
    </row>
    <row r="5710" spans="6:8" x14ac:dyDescent="0.3">
      <c r="F5710" s="2">
        <v>5705</v>
      </c>
      <c r="G5710" s="12">
        <f ca="1"/>
        <v>30.653378850908805</v>
      </c>
      <c r="H5710" s="12">
        <f ca="1"/>
        <v>3.3513356751671455E-2</v>
      </c>
    </row>
    <row r="5711" spans="6:8" x14ac:dyDescent="0.3">
      <c r="F5711" s="2">
        <v>5706</v>
      </c>
      <c r="G5711" s="12">
        <f ca="1"/>
        <v>30.653864549598829</v>
      </c>
      <c r="H5711" s="12">
        <f ca="1"/>
        <v>3.3512379357300073E-2</v>
      </c>
    </row>
    <row r="5712" spans="6:8" x14ac:dyDescent="0.3">
      <c r="F5712" s="2">
        <v>5707</v>
      </c>
      <c r="G5712" s="12">
        <f ca="1"/>
        <v>30.657161606904847</v>
      </c>
      <c r="H5712" s="12">
        <f ca="1"/>
        <v>3.3505746040183415E-2</v>
      </c>
    </row>
    <row r="5713" spans="6:8" x14ac:dyDescent="0.3">
      <c r="F5713" s="2">
        <v>5708</v>
      </c>
      <c r="G5713" s="12">
        <f ca="1"/>
        <v>30.65793204314177</v>
      </c>
      <c r="H5713" s="12">
        <f ca="1"/>
        <v>3.3504196385590775E-2</v>
      </c>
    </row>
    <row r="5714" spans="6:8" x14ac:dyDescent="0.3">
      <c r="F5714" s="2">
        <v>5709</v>
      </c>
      <c r="G5714" s="12">
        <f ca="1"/>
        <v>30.664169975417831</v>
      </c>
      <c r="H5714" s="12">
        <f ca="1"/>
        <v>3.34916546923456E-2</v>
      </c>
    </row>
    <row r="5715" spans="6:8" x14ac:dyDescent="0.3">
      <c r="F5715" s="2">
        <v>5710</v>
      </c>
      <c r="G5715" s="12">
        <f ca="1"/>
        <v>30.668207501433638</v>
      </c>
      <c r="H5715" s="12">
        <f ca="1"/>
        <v>3.3483542036733337E-2</v>
      </c>
    </row>
    <row r="5716" spans="6:8" x14ac:dyDescent="0.3">
      <c r="F5716" s="2">
        <v>5711</v>
      </c>
      <c r="G5716" s="12">
        <f ca="1"/>
        <v>30.66981178648804</v>
      </c>
      <c r="H5716" s="12">
        <f ca="1"/>
        <v>3.3480319616063806E-2</v>
      </c>
    </row>
    <row r="5717" spans="6:8" x14ac:dyDescent="0.3">
      <c r="F5717" s="2">
        <v>5712</v>
      </c>
      <c r="G5717" s="12">
        <f ca="1"/>
        <v>30.676001612600814</v>
      </c>
      <c r="H5717" s="12">
        <f ca="1"/>
        <v>3.3467892335146132E-2</v>
      </c>
    </row>
    <row r="5718" spans="6:8" x14ac:dyDescent="0.3">
      <c r="F5718" s="2">
        <v>5713</v>
      </c>
      <c r="G5718" s="12">
        <f ca="1"/>
        <v>30.677467901966473</v>
      </c>
      <c r="H5718" s="12">
        <f ca="1"/>
        <v>3.346494982523332E-2</v>
      </c>
    </row>
    <row r="5719" spans="6:8" x14ac:dyDescent="0.3">
      <c r="F5719" s="2">
        <v>5714</v>
      </c>
      <c r="G5719" s="12">
        <f ca="1"/>
        <v>30.682436187759166</v>
      </c>
      <c r="H5719" s="12">
        <f ca="1"/>
        <v>3.3454983449045898E-2</v>
      </c>
    </row>
    <row r="5720" spans="6:8" x14ac:dyDescent="0.3">
      <c r="F5720" s="2">
        <v>5715</v>
      </c>
      <c r="G5720" s="12">
        <f ca="1"/>
        <v>30.684421626345866</v>
      </c>
      <c r="H5720" s="12">
        <f ca="1"/>
        <v>3.3451002321228301E-2</v>
      </c>
    </row>
    <row r="5721" spans="6:8" x14ac:dyDescent="0.3">
      <c r="F5721" s="2">
        <v>5716</v>
      </c>
      <c r="G5721" s="12">
        <f ca="1"/>
        <v>30.685206860319049</v>
      </c>
      <c r="H5721" s="12">
        <f ca="1"/>
        <v>3.3449428060646484E-2</v>
      </c>
    </row>
    <row r="5722" spans="6:8" x14ac:dyDescent="0.3">
      <c r="F5722" s="2">
        <v>5717</v>
      </c>
      <c r="G5722" s="12">
        <f ca="1"/>
        <v>30.685233258083873</v>
      </c>
      <c r="H5722" s="12">
        <f ca="1"/>
        <v>3.3449375140191508E-2</v>
      </c>
    </row>
    <row r="5723" spans="6:8" x14ac:dyDescent="0.3">
      <c r="F5723" s="2">
        <v>5718</v>
      </c>
      <c r="G5723" s="12">
        <f ca="1"/>
        <v>30.686842060904521</v>
      </c>
      <c r="H5723" s="12">
        <f ca="1"/>
        <v>3.3446150237068553E-2</v>
      </c>
    </row>
    <row r="5724" spans="6:8" x14ac:dyDescent="0.3">
      <c r="F5724" s="2">
        <v>5719</v>
      </c>
      <c r="G5724" s="12">
        <f ca="1"/>
        <v>30.690460911344704</v>
      </c>
      <c r="H5724" s="12">
        <f ca="1"/>
        <v>3.343889839326683E-2</v>
      </c>
    </row>
    <row r="5725" spans="6:8" x14ac:dyDescent="0.3">
      <c r="F5725" s="2">
        <v>5720</v>
      </c>
      <c r="G5725" s="12">
        <f ca="1"/>
        <v>30.691271870112644</v>
      </c>
      <c r="H5725" s="12">
        <f ca="1"/>
        <v>3.3437273737695145E-2</v>
      </c>
    </row>
    <row r="5726" spans="6:8" x14ac:dyDescent="0.3">
      <c r="F5726" s="2">
        <v>5721</v>
      </c>
      <c r="G5726" s="12">
        <f ca="1"/>
        <v>30.692424104491511</v>
      </c>
      <c r="H5726" s="12">
        <f ca="1"/>
        <v>3.3434965650140279E-2</v>
      </c>
    </row>
    <row r="5727" spans="6:8" x14ac:dyDescent="0.3">
      <c r="F5727" s="2">
        <v>5722</v>
      </c>
      <c r="G5727" s="12">
        <f ca="1"/>
        <v>30.694907458909242</v>
      </c>
      <c r="H5727" s="12">
        <f ca="1"/>
        <v>3.3429992225168723E-2</v>
      </c>
    </row>
    <row r="5728" spans="6:8" x14ac:dyDescent="0.3">
      <c r="F5728" s="2">
        <v>5723</v>
      </c>
      <c r="G5728" s="12">
        <f ca="1"/>
        <v>30.698907694874968</v>
      </c>
      <c r="H5728" s="12">
        <f ca="1"/>
        <v>3.3421984045252012E-2</v>
      </c>
    </row>
    <row r="5729" spans="6:8" x14ac:dyDescent="0.3">
      <c r="F5729" s="2">
        <v>5724</v>
      </c>
      <c r="G5729" s="12">
        <f ca="1"/>
        <v>30.699207727043202</v>
      </c>
      <c r="H5729" s="12">
        <f ca="1"/>
        <v>3.3421383557462193E-2</v>
      </c>
    </row>
    <row r="5730" spans="6:8" x14ac:dyDescent="0.3">
      <c r="F5730" s="2">
        <v>5725</v>
      </c>
      <c r="G5730" s="12">
        <f ca="1"/>
        <v>30.699707103126379</v>
      </c>
      <c r="H5730" s="12">
        <f ca="1"/>
        <v>3.3420384148340095E-2</v>
      </c>
    </row>
    <row r="5731" spans="6:8" x14ac:dyDescent="0.3">
      <c r="F5731" s="2">
        <v>5726</v>
      </c>
      <c r="G5731" s="12">
        <f ca="1"/>
        <v>30.704071330081071</v>
      </c>
      <c r="H5731" s="12">
        <f ca="1"/>
        <v>3.341165249613063E-2</v>
      </c>
    </row>
    <row r="5732" spans="6:8" x14ac:dyDescent="0.3">
      <c r="F5732" s="2">
        <v>5727</v>
      </c>
      <c r="G5732" s="12">
        <f ca="1"/>
        <v>30.705035444357954</v>
      </c>
      <c r="H5732" s="12">
        <f ca="1"/>
        <v>3.3409724176295987E-2</v>
      </c>
    </row>
    <row r="5733" spans="6:8" x14ac:dyDescent="0.3">
      <c r="F5733" s="2">
        <v>5728</v>
      </c>
      <c r="G5733" s="12">
        <f ca="1"/>
        <v>30.709341217297357</v>
      </c>
      <c r="H5733" s="12">
        <f ca="1"/>
        <v>3.3401114938840092E-2</v>
      </c>
    </row>
    <row r="5734" spans="6:8" x14ac:dyDescent="0.3">
      <c r="F5734" s="2">
        <v>5729</v>
      </c>
      <c r="G5734" s="12">
        <f ca="1"/>
        <v>30.71058422652553</v>
      </c>
      <c r="H5734" s="12">
        <f ca="1"/>
        <v>3.3398630412055305E-2</v>
      </c>
    </row>
    <row r="5735" spans="6:8" x14ac:dyDescent="0.3">
      <c r="F5735" s="2">
        <v>5730</v>
      </c>
      <c r="G5735" s="12">
        <f ca="1"/>
        <v>30.714531137490084</v>
      </c>
      <c r="H5735" s="12">
        <f ca="1"/>
        <v>3.3390743776199952E-2</v>
      </c>
    </row>
    <row r="5736" spans="6:8" x14ac:dyDescent="0.3">
      <c r="F5736" s="2">
        <v>5731</v>
      </c>
      <c r="G5736" s="12">
        <f ca="1"/>
        <v>30.715710996635266</v>
      </c>
      <c r="H5736" s="12">
        <f ca="1"/>
        <v>3.3388386929134532E-2</v>
      </c>
    </row>
    <row r="5737" spans="6:8" x14ac:dyDescent="0.3">
      <c r="F5737" s="2">
        <v>5732</v>
      </c>
      <c r="G5737" s="12">
        <f ca="1"/>
        <v>30.716069845582673</v>
      </c>
      <c r="H5737" s="12">
        <f ca="1"/>
        <v>3.3387670170493551E-2</v>
      </c>
    </row>
    <row r="5738" spans="6:8" x14ac:dyDescent="0.3">
      <c r="F5738" s="2">
        <v>5733</v>
      </c>
      <c r="G5738" s="12">
        <f ca="1"/>
        <v>30.719269044409586</v>
      </c>
      <c r="H5738" s="12">
        <f ca="1"/>
        <v>3.3381281506314565E-2</v>
      </c>
    </row>
    <row r="5739" spans="6:8" x14ac:dyDescent="0.3">
      <c r="F5739" s="2">
        <v>5734</v>
      </c>
      <c r="G5739" s="12">
        <f ca="1"/>
        <v>30.7230586663227</v>
      </c>
      <c r="H5739" s="12">
        <f ca="1"/>
        <v>3.3373716954972113E-2</v>
      </c>
    </row>
    <row r="5740" spans="6:8" x14ac:dyDescent="0.3">
      <c r="F5740" s="2">
        <v>5735</v>
      </c>
      <c r="G5740" s="12">
        <f ca="1"/>
        <v>30.729885149516104</v>
      </c>
      <c r="H5740" s="12">
        <f ca="1"/>
        <v>3.3360099101899097E-2</v>
      </c>
    </row>
    <row r="5741" spans="6:8" x14ac:dyDescent="0.3">
      <c r="F5741" s="2">
        <v>5736</v>
      </c>
      <c r="G5741" s="12">
        <f ca="1"/>
        <v>30.736157323580699</v>
      </c>
      <c r="H5741" s="12">
        <f ca="1"/>
        <v>3.3347596808551004E-2</v>
      </c>
    </row>
    <row r="5742" spans="6:8" x14ac:dyDescent="0.3">
      <c r="F5742" s="2">
        <v>5737</v>
      </c>
      <c r="G5742" s="12">
        <f ca="1"/>
        <v>30.736462181914657</v>
      </c>
      <c r="H5742" s="12">
        <f ca="1"/>
        <v>3.3346989374752035E-2</v>
      </c>
    </row>
    <row r="5743" spans="6:8" x14ac:dyDescent="0.3">
      <c r="F5743" s="2">
        <v>5738</v>
      </c>
      <c r="G5743" s="12">
        <f ca="1"/>
        <v>30.740384108923035</v>
      </c>
      <c r="H5743" s="12">
        <f ca="1"/>
        <v>3.3339176862361278E-2</v>
      </c>
    </row>
    <row r="5744" spans="6:8" x14ac:dyDescent="0.3">
      <c r="F5744" s="2">
        <v>5739</v>
      </c>
      <c r="G5744" s="12">
        <f ca="1"/>
        <v>30.742276144601544</v>
      </c>
      <c r="H5744" s="12">
        <f ca="1"/>
        <v>3.3335409219803547E-2</v>
      </c>
    </row>
    <row r="5745" spans="6:8" x14ac:dyDescent="0.3">
      <c r="F5745" s="2">
        <v>5740</v>
      </c>
      <c r="G5745" s="12">
        <f ca="1"/>
        <v>30.744497739699923</v>
      </c>
      <c r="H5745" s="12">
        <f ca="1"/>
        <v>3.3330986406836773E-2</v>
      </c>
    </row>
    <row r="5746" spans="6:8" x14ac:dyDescent="0.3">
      <c r="F5746" s="2">
        <v>5741</v>
      </c>
      <c r="G5746" s="12">
        <f ca="1"/>
        <v>30.74912829739619</v>
      </c>
      <c r="H5746" s="12">
        <f ca="1"/>
        <v>3.3321771535896036E-2</v>
      </c>
    </row>
    <row r="5747" spans="6:8" x14ac:dyDescent="0.3">
      <c r="F5747" s="2">
        <v>5742</v>
      </c>
      <c r="G5747" s="12">
        <f ca="1"/>
        <v>30.751251482784944</v>
      </c>
      <c r="H5747" s="12">
        <f ca="1"/>
        <v>3.3317548072441673E-2</v>
      </c>
    </row>
    <row r="5748" spans="6:8" x14ac:dyDescent="0.3">
      <c r="F5748" s="2">
        <v>5743</v>
      </c>
      <c r="G5748" s="12">
        <f ca="1"/>
        <v>30.753616769714824</v>
      </c>
      <c r="H5748" s="12">
        <f ca="1"/>
        <v>3.3312844278504242E-2</v>
      </c>
    </row>
    <row r="5749" spans="6:8" x14ac:dyDescent="0.3">
      <c r="F5749" s="2">
        <v>5744</v>
      </c>
      <c r="G5749" s="12">
        <f ca="1"/>
        <v>30.759521557192759</v>
      </c>
      <c r="H5749" s="12">
        <f ca="1"/>
        <v>3.3301107352418452E-2</v>
      </c>
    </row>
    <row r="5750" spans="6:8" x14ac:dyDescent="0.3">
      <c r="F5750" s="2">
        <v>5745</v>
      </c>
      <c r="G5750" s="12">
        <f ca="1"/>
        <v>30.761970229728732</v>
      </c>
      <c r="H5750" s="12">
        <f ca="1"/>
        <v>3.3296242559922473E-2</v>
      </c>
    </row>
    <row r="5751" spans="6:8" x14ac:dyDescent="0.3">
      <c r="F5751" s="2">
        <v>5746</v>
      </c>
      <c r="G5751" s="12">
        <f ca="1"/>
        <v>30.762135273694135</v>
      </c>
      <c r="H5751" s="12">
        <f ca="1"/>
        <v>3.3295914717209399E-2</v>
      </c>
    </row>
    <row r="5752" spans="6:8" x14ac:dyDescent="0.3">
      <c r="F5752" s="2">
        <v>5747</v>
      </c>
      <c r="G5752" s="12">
        <f ca="1"/>
        <v>30.762952100266514</v>
      </c>
      <c r="H5752" s="12">
        <f ca="1"/>
        <v>3.3294292271011973E-2</v>
      </c>
    </row>
    <row r="5753" spans="6:8" x14ac:dyDescent="0.3">
      <c r="F5753" s="2">
        <v>5748</v>
      </c>
      <c r="G5753" s="12">
        <f ca="1"/>
        <v>30.770398442824032</v>
      </c>
      <c r="H5753" s="12">
        <f ca="1"/>
        <v>3.3279509038144528E-2</v>
      </c>
    </row>
    <row r="5754" spans="6:8" x14ac:dyDescent="0.3">
      <c r="F5754" s="2">
        <v>5749</v>
      </c>
      <c r="G5754" s="12">
        <f ca="1"/>
        <v>30.783691102448262</v>
      </c>
      <c r="H5754" s="12">
        <f ca="1"/>
        <v>3.3253151714037137E-2</v>
      </c>
    </row>
    <row r="5755" spans="6:8" x14ac:dyDescent="0.3">
      <c r="F5755" s="2">
        <v>5750</v>
      </c>
      <c r="G5755" s="12">
        <f ca="1"/>
        <v>30.784810310300855</v>
      </c>
      <c r="H5755" s="12">
        <f ca="1"/>
        <v>3.3250934400416439E-2</v>
      </c>
    </row>
    <row r="5756" spans="6:8" x14ac:dyDescent="0.3">
      <c r="F5756" s="2">
        <v>5751</v>
      </c>
      <c r="G5756" s="12">
        <f ca="1"/>
        <v>30.790998789011908</v>
      </c>
      <c r="H5756" s="12">
        <f ca="1"/>
        <v>3.3238679459406367E-2</v>
      </c>
    </row>
    <row r="5757" spans="6:8" x14ac:dyDescent="0.3">
      <c r="F5757" s="2">
        <v>5752</v>
      </c>
      <c r="G5757" s="12">
        <f ca="1"/>
        <v>30.793301773081112</v>
      </c>
      <c r="H5757" s="12">
        <f ca="1"/>
        <v>3.3234121204555073E-2</v>
      </c>
    </row>
    <row r="5758" spans="6:8" x14ac:dyDescent="0.3">
      <c r="F5758" s="2">
        <v>5753</v>
      </c>
      <c r="G5758" s="12">
        <f ca="1"/>
        <v>30.793862793252043</v>
      </c>
      <c r="H5758" s="12">
        <f ca="1"/>
        <v>3.3233010976813637E-2</v>
      </c>
    </row>
    <row r="5759" spans="6:8" x14ac:dyDescent="0.3">
      <c r="F5759" s="2">
        <v>5754</v>
      </c>
      <c r="G5759" s="12">
        <f ca="1"/>
        <v>30.804361337981831</v>
      </c>
      <c r="H5759" s="12">
        <f ca="1"/>
        <v>3.3212248613684901E-2</v>
      </c>
    </row>
    <row r="5760" spans="6:8" x14ac:dyDescent="0.3">
      <c r="F5760" s="2">
        <v>5755</v>
      </c>
      <c r="G5760" s="12">
        <f ca="1"/>
        <v>30.805625314320814</v>
      </c>
      <c r="H5760" s="12">
        <f ca="1"/>
        <v>3.320975067054819E-2</v>
      </c>
    </row>
    <row r="5761" spans="6:8" x14ac:dyDescent="0.3">
      <c r="F5761" s="2">
        <v>5756</v>
      </c>
      <c r="G5761" s="12">
        <f ca="1"/>
        <v>30.814897785608455</v>
      </c>
      <c r="H5761" s="12">
        <f ca="1"/>
        <v>3.3191437359133005E-2</v>
      </c>
    </row>
    <row r="5762" spans="6:8" x14ac:dyDescent="0.3">
      <c r="F5762" s="2">
        <v>5757</v>
      </c>
      <c r="G5762" s="12">
        <f ca="1"/>
        <v>30.827106970009169</v>
      </c>
      <c r="H5762" s="12">
        <f ca="1"/>
        <v>3.3167354765496163E-2</v>
      </c>
    </row>
    <row r="5763" spans="6:8" x14ac:dyDescent="0.3">
      <c r="F5763" s="2">
        <v>5758</v>
      </c>
      <c r="G5763" s="12">
        <f ca="1"/>
        <v>30.827695255831369</v>
      </c>
      <c r="H5763" s="12">
        <f ca="1"/>
        <v>3.316619525527971E-2</v>
      </c>
    </row>
    <row r="5764" spans="6:8" x14ac:dyDescent="0.3">
      <c r="F5764" s="2">
        <v>5759</v>
      </c>
      <c r="G5764" s="12">
        <f ca="1"/>
        <v>30.835123588788804</v>
      </c>
      <c r="H5764" s="12">
        <f ca="1"/>
        <v>3.3151560997325615E-2</v>
      </c>
    </row>
    <row r="5765" spans="6:8" x14ac:dyDescent="0.3">
      <c r="F5765" s="2">
        <v>5760</v>
      </c>
      <c r="G5765" s="12">
        <f ca="1"/>
        <v>30.835386873592594</v>
      </c>
      <c r="H5765" s="12">
        <f ca="1"/>
        <v>3.315104254756867E-2</v>
      </c>
    </row>
    <row r="5766" spans="6:8" x14ac:dyDescent="0.3">
      <c r="F5766" s="2">
        <v>5761</v>
      </c>
      <c r="G5766" s="12">
        <f ca="1"/>
        <v>30.837532125926167</v>
      </c>
      <c r="H5766" s="12">
        <f ca="1"/>
        <v>3.3146818807958042E-2</v>
      </c>
    </row>
    <row r="5767" spans="6:8" x14ac:dyDescent="0.3">
      <c r="F5767" s="2">
        <v>5762</v>
      </c>
      <c r="G5767" s="12">
        <f ca="1"/>
        <v>30.841107261242382</v>
      </c>
      <c r="H5767" s="12">
        <f ca="1"/>
        <v>3.3139782194468073E-2</v>
      </c>
    </row>
    <row r="5768" spans="6:8" x14ac:dyDescent="0.3">
      <c r="F5768" s="2">
        <v>5763</v>
      </c>
      <c r="G5768" s="12">
        <f ca="1"/>
        <v>30.8431792593605</v>
      </c>
      <c r="H5768" s="12">
        <f ca="1"/>
        <v>3.3135705436435375E-2</v>
      </c>
    </row>
    <row r="5769" spans="6:8" x14ac:dyDescent="0.3">
      <c r="F5769" s="2">
        <v>5764</v>
      </c>
      <c r="G5769" s="12">
        <f ca="1"/>
        <v>30.84388691994571</v>
      </c>
      <c r="H5769" s="12">
        <f ca="1"/>
        <v>3.3134313309261171E-2</v>
      </c>
    </row>
    <row r="5770" spans="6:8" x14ac:dyDescent="0.3">
      <c r="F5770" s="2">
        <v>5765</v>
      </c>
      <c r="G5770" s="12">
        <f ca="1"/>
        <v>30.846619914687114</v>
      </c>
      <c r="H5770" s="12">
        <f ca="1"/>
        <v>3.3128937993352529E-2</v>
      </c>
    </row>
    <row r="5771" spans="6:8" x14ac:dyDescent="0.3">
      <c r="F5771" s="2">
        <v>5766</v>
      </c>
      <c r="G5771" s="12">
        <f ca="1"/>
        <v>30.848084554399836</v>
      </c>
      <c r="H5771" s="12">
        <f ca="1"/>
        <v>3.3126058024530634E-2</v>
      </c>
    </row>
    <row r="5772" spans="6:8" x14ac:dyDescent="0.3">
      <c r="F5772" s="2">
        <v>5767</v>
      </c>
      <c r="G5772" s="12">
        <f ca="1"/>
        <v>30.850391933838679</v>
      </c>
      <c r="H5772" s="12">
        <f ca="1"/>
        <v>3.3121521964747817E-2</v>
      </c>
    </row>
    <row r="5773" spans="6:8" x14ac:dyDescent="0.3">
      <c r="F5773" s="2">
        <v>5768</v>
      </c>
      <c r="G5773" s="12">
        <f ca="1"/>
        <v>30.851412628013566</v>
      </c>
      <c r="H5773" s="12">
        <f ca="1"/>
        <v>3.3119515786080245E-2</v>
      </c>
    </row>
    <row r="5774" spans="6:8" x14ac:dyDescent="0.3">
      <c r="F5774" s="2">
        <v>5769</v>
      </c>
      <c r="G5774" s="12">
        <f ca="1"/>
        <v>30.853240531964651</v>
      </c>
      <c r="H5774" s="12">
        <f ca="1"/>
        <v>3.3115923640483762E-2</v>
      </c>
    </row>
    <row r="5775" spans="6:8" x14ac:dyDescent="0.3">
      <c r="F5775" s="2">
        <v>5770</v>
      </c>
      <c r="G5775" s="12">
        <f ca="1"/>
        <v>30.85483017344022</v>
      </c>
      <c r="H5775" s="12">
        <f ca="1"/>
        <v>3.3112800355041008E-2</v>
      </c>
    </row>
    <row r="5776" spans="6:8" x14ac:dyDescent="0.3">
      <c r="F5776" s="2">
        <v>5771</v>
      </c>
      <c r="G5776" s="12">
        <f ca="1"/>
        <v>30.867682447920551</v>
      </c>
      <c r="H5776" s="12">
        <f ca="1"/>
        <v>3.3087570167059391E-2</v>
      </c>
    </row>
    <row r="5777" spans="6:8" x14ac:dyDescent="0.3">
      <c r="F5777" s="2">
        <v>5772</v>
      </c>
      <c r="G5777" s="12">
        <f ca="1"/>
        <v>30.87035595771475</v>
      </c>
      <c r="H5777" s="12">
        <f ca="1"/>
        <v>3.3082326653340433E-2</v>
      </c>
    </row>
    <row r="5778" spans="6:8" x14ac:dyDescent="0.3">
      <c r="F5778" s="2">
        <v>5773</v>
      </c>
      <c r="G5778" s="12">
        <f ca="1"/>
        <v>30.874654586537652</v>
      </c>
      <c r="H5778" s="12">
        <f ca="1"/>
        <v>3.3073899302004064E-2</v>
      </c>
    </row>
    <row r="5779" spans="6:8" x14ac:dyDescent="0.3">
      <c r="F5779" s="2">
        <v>5774</v>
      </c>
      <c r="G5779" s="12">
        <f ca="1"/>
        <v>30.881405984812801</v>
      </c>
      <c r="H5779" s="12">
        <f ca="1"/>
        <v>3.3060672023014326E-2</v>
      </c>
    </row>
    <row r="5780" spans="6:8" x14ac:dyDescent="0.3">
      <c r="F5780" s="2">
        <v>5775</v>
      </c>
      <c r="G5780" s="12">
        <f ca="1"/>
        <v>30.885530219925496</v>
      </c>
      <c r="H5780" s="12">
        <f ca="1"/>
        <v>3.3052597062818781E-2</v>
      </c>
    </row>
    <row r="5781" spans="6:8" x14ac:dyDescent="0.3">
      <c r="F5781" s="2">
        <v>5776</v>
      </c>
      <c r="G5781" s="12">
        <f ca="1"/>
        <v>30.888160197198445</v>
      </c>
      <c r="H5781" s="12">
        <f ca="1"/>
        <v>3.3047449813025313E-2</v>
      </c>
    </row>
    <row r="5782" spans="6:8" x14ac:dyDescent="0.3">
      <c r="F5782" s="2">
        <v>5777</v>
      </c>
      <c r="G5782" s="12">
        <f ca="1"/>
        <v>30.890598620539571</v>
      </c>
      <c r="H5782" s="12">
        <f ca="1"/>
        <v>3.3042678894314899E-2</v>
      </c>
    </row>
    <row r="5783" spans="6:8" x14ac:dyDescent="0.3">
      <c r="F5783" s="2">
        <v>5778</v>
      </c>
      <c r="G5783" s="12">
        <f ca="1"/>
        <v>30.899537987363143</v>
      </c>
      <c r="H5783" s="12">
        <f ca="1"/>
        <v>3.3025200272846625E-2</v>
      </c>
    </row>
    <row r="5784" spans="6:8" x14ac:dyDescent="0.3">
      <c r="F5784" s="2">
        <v>5779</v>
      </c>
      <c r="G5784" s="12">
        <f ca="1"/>
        <v>30.901120903223255</v>
      </c>
      <c r="H5784" s="12">
        <f ca="1"/>
        <v>3.3022107216853801E-2</v>
      </c>
    </row>
    <row r="5785" spans="6:8" x14ac:dyDescent="0.3">
      <c r="F5785" s="2">
        <v>5780</v>
      </c>
      <c r="G5785" s="12">
        <f ca="1"/>
        <v>30.902732473688783</v>
      </c>
      <c r="H5785" s="12">
        <f ca="1"/>
        <v>3.3018958764212611E-2</v>
      </c>
    </row>
    <row r="5786" spans="6:8" x14ac:dyDescent="0.3">
      <c r="F5786" s="2">
        <v>5781</v>
      </c>
      <c r="G5786" s="12">
        <f ca="1"/>
        <v>30.905382600702602</v>
      </c>
      <c r="H5786" s="12">
        <f ca="1"/>
        <v>3.3013782635599842E-2</v>
      </c>
    </row>
    <row r="5787" spans="6:8" x14ac:dyDescent="0.3">
      <c r="F5787" s="2">
        <v>5782</v>
      </c>
      <c r="G5787" s="12">
        <f ca="1"/>
        <v>30.910391346544927</v>
      </c>
      <c r="H5787" s="12">
        <f ca="1"/>
        <v>3.3004004171983785E-2</v>
      </c>
    </row>
    <row r="5788" spans="6:8" x14ac:dyDescent="0.3">
      <c r="F5788" s="2">
        <v>5783</v>
      </c>
      <c r="G5788" s="12">
        <f ca="1"/>
        <v>30.913803014531926</v>
      </c>
      <c r="H5788" s="12">
        <f ca="1"/>
        <v>3.2997346963999301E-2</v>
      </c>
    </row>
    <row r="5789" spans="6:8" x14ac:dyDescent="0.3">
      <c r="F5789" s="2">
        <v>5784</v>
      </c>
      <c r="G5789" s="12">
        <f ca="1"/>
        <v>30.916804933393717</v>
      </c>
      <c r="H5789" s="12">
        <f ca="1"/>
        <v>3.2991491522701116E-2</v>
      </c>
    </row>
    <row r="5790" spans="6:8" x14ac:dyDescent="0.3">
      <c r="F5790" s="2">
        <v>5785</v>
      </c>
      <c r="G5790" s="12">
        <f ca="1"/>
        <v>30.918218117999604</v>
      </c>
      <c r="H5790" s="12">
        <f ca="1"/>
        <v>3.298873573201324E-2</v>
      </c>
    </row>
    <row r="5791" spans="6:8" x14ac:dyDescent="0.3">
      <c r="F5791" s="2">
        <v>5786</v>
      </c>
      <c r="G5791" s="12">
        <f ca="1"/>
        <v>30.919303244466864</v>
      </c>
      <c r="H5791" s="12">
        <f ca="1"/>
        <v>3.2986619985889004E-2</v>
      </c>
    </row>
    <row r="5792" spans="6:8" x14ac:dyDescent="0.3">
      <c r="F5792" s="2">
        <v>5787</v>
      </c>
      <c r="G5792" s="12">
        <f ca="1"/>
        <v>30.922636764244796</v>
      </c>
      <c r="H5792" s="12">
        <f ca="1"/>
        <v>3.2980122088920455E-2</v>
      </c>
    </row>
    <row r="5793" spans="6:8" x14ac:dyDescent="0.3">
      <c r="F5793" s="2">
        <v>5788</v>
      </c>
      <c r="G5793" s="12">
        <f ca="1"/>
        <v>30.927153669373002</v>
      </c>
      <c r="H5793" s="12">
        <f ca="1"/>
        <v>3.2971321549532563E-2</v>
      </c>
    </row>
    <row r="5794" spans="6:8" x14ac:dyDescent="0.3">
      <c r="F5794" s="2">
        <v>5789</v>
      </c>
      <c r="G5794" s="12">
        <f ca="1"/>
        <v>30.93014546795461</v>
      </c>
      <c r="H5794" s="12">
        <f ca="1"/>
        <v>3.2965495045960434E-2</v>
      </c>
    </row>
    <row r="5795" spans="6:8" x14ac:dyDescent="0.3">
      <c r="F5795" s="2">
        <v>5790</v>
      </c>
      <c r="G5795" s="12">
        <f ca="1"/>
        <v>30.935678233666021</v>
      </c>
      <c r="H5795" s="12">
        <f ca="1"/>
        <v>3.2954725453025718E-2</v>
      </c>
    </row>
    <row r="5796" spans="6:8" x14ac:dyDescent="0.3">
      <c r="F5796" s="2">
        <v>5791</v>
      </c>
      <c r="G5796" s="12">
        <f ca="1"/>
        <v>30.94380774119762</v>
      </c>
      <c r="H5796" s="12">
        <f ca="1"/>
        <v>3.2938914031362766E-2</v>
      </c>
    </row>
    <row r="5797" spans="6:8" x14ac:dyDescent="0.3">
      <c r="F5797" s="2">
        <v>5792</v>
      </c>
      <c r="G5797" s="12">
        <f ca="1"/>
        <v>30.950644821840385</v>
      </c>
      <c r="H5797" s="12">
        <f ca="1"/>
        <v>3.2925628046440975E-2</v>
      </c>
    </row>
    <row r="5798" spans="6:8" x14ac:dyDescent="0.3">
      <c r="F5798" s="2">
        <v>5793</v>
      </c>
      <c r="G5798" s="12">
        <f ca="1"/>
        <v>30.953898165659965</v>
      </c>
      <c r="H5798" s="12">
        <f ca="1"/>
        <v>3.2919309830567317E-2</v>
      </c>
    </row>
    <row r="5799" spans="6:8" x14ac:dyDescent="0.3">
      <c r="F5799" s="2">
        <v>5794</v>
      </c>
      <c r="G5799" s="12">
        <f ca="1"/>
        <v>30.954007298975856</v>
      </c>
      <c r="H5799" s="12">
        <f ca="1"/>
        <v>3.2919097928249756E-2</v>
      </c>
    </row>
    <row r="5800" spans="6:8" x14ac:dyDescent="0.3">
      <c r="F5800" s="2">
        <v>5795</v>
      </c>
      <c r="G5800" s="12">
        <f ca="1"/>
        <v>30.954272671405441</v>
      </c>
      <c r="H5800" s="12">
        <f ca="1"/>
        <v>3.2918582670463922E-2</v>
      </c>
    </row>
    <row r="5801" spans="6:8" x14ac:dyDescent="0.3">
      <c r="F5801" s="2">
        <v>5796</v>
      </c>
      <c r="G5801" s="12">
        <f ca="1"/>
        <v>30.955550777342516</v>
      </c>
      <c r="H5801" s="12">
        <f ca="1"/>
        <v>3.2916101274459528E-2</v>
      </c>
    </row>
    <row r="5802" spans="6:8" x14ac:dyDescent="0.3">
      <c r="F5802" s="2">
        <v>5797</v>
      </c>
      <c r="G5802" s="12">
        <f ca="1"/>
        <v>30.955900342496875</v>
      </c>
      <c r="H5802" s="12">
        <f ca="1"/>
        <v>3.2915422671625678E-2</v>
      </c>
    </row>
    <row r="5803" spans="6:8" x14ac:dyDescent="0.3">
      <c r="F5803" s="2">
        <v>5798</v>
      </c>
      <c r="G5803" s="12">
        <f ca="1"/>
        <v>30.958071840676752</v>
      </c>
      <c r="H5803" s="12">
        <f ca="1"/>
        <v>3.2911207818599179E-2</v>
      </c>
    </row>
    <row r="5804" spans="6:8" x14ac:dyDescent="0.3">
      <c r="F5804" s="2">
        <v>5799</v>
      </c>
      <c r="G5804" s="12">
        <f ca="1"/>
        <v>30.960817099436312</v>
      </c>
      <c r="H5804" s="12">
        <f ca="1"/>
        <v>3.2905880847556329E-2</v>
      </c>
    </row>
    <row r="5805" spans="6:8" x14ac:dyDescent="0.3">
      <c r="F5805" s="2">
        <v>5800</v>
      </c>
      <c r="G5805" s="12">
        <f ca="1"/>
        <v>30.961885772647893</v>
      </c>
      <c r="H5805" s="12">
        <f ca="1"/>
        <v>3.2903807632712383E-2</v>
      </c>
    </row>
    <row r="5806" spans="6:8" x14ac:dyDescent="0.3">
      <c r="F5806" s="2">
        <v>5801</v>
      </c>
      <c r="G5806" s="12">
        <f ca="1"/>
        <v>30.963275209308364</v>
      </c>
      <c r="H5806" s="12">
        <f ca="1"/>
        <v>3.2901112530732968E-2</v>
      </c>
    </row>
    <row r="5807" spans="6:8" x14ac:dyDescent="0.3">
      <c r="F5807" s="2">
        <v>5802</v>
      </c>
      <c r="G5807" s="12">
        <f ca="1"/>
        <v>30.968378530956212</v>
      </c>
      <c r="H5807" s="12">
        <f ca="1"/>
        <v>3.2891217362522873E-2</v>
      </c>
    </row>
    <row r="5808" spans="6:8" x14ac:dyDescent="0.3">
      <c r="F5808" s="2">
        <v>5803</v>
      </c>
      <c r="G5808" s="12">
        <f ca="1"/>
        <v>30.976011873706803</v>
      </c>
      <c r="H5808" s="12">
        <f ca="1"/>
        <v>3.2876427673549972E-2</v>
      </c>
    </row>
    <row r="5809" spans="6:8" x14ac:dyDescent="0.3">
      <c r="F5809" s="2">
        <v>5804</v>
      </c>
      <c r="G5809" s="12">
        <f ca="1"/>
        <v>30.977948211435859</v>
      </c>
      <c r="H5809" s="12">
        <f ca="1"/>
        <v>3.2872678111676649E-2</v>
      </c>
    </row>
    <row r="5810" spans="6:8" x14ac:dyDescent="0.3">
      <c r="F5810" s="2">
        <v>5805</v>
      </c>
      <c r="G5810" s="12">
        <f ca="1"/>
        <v>30.978715978859224</v>
      </c>
      <c r="H5810" s="12">
        <f ca="1"/>
        <v>3.2871191628752711E-2</v>
      </c>
    </row>
    <row r="5811" spans="6:8" x14ac:dyDescent="0.3">
      <c r="F5811" s="2">
        <v>5806</v>
      </c>
      <c r="G5811" s="12">
        <f ca="1"/>
        <v>30.981658923938888</v>
      </c>
      <c r="H5811" s="12">
        <f ca="1"/>
        <v>3.2865495005584167E-2</v>
      </c>
    </row>
    <row r="5812" spans="6:8" x14ac:dyDescent="0.3">
      <c r="F5812" s="2">
        <v>5807</v>
      </c>
      <c r="G5812" s="12">
        <f ca="1"/>
        <v>30.989721489824902</v>
      </c>
      <c r="H5812" s="12">
        <f ca="1"/>
        <v>3.2849898503957128E-2</v>
      </c>
    </row>
    <row r="5813" spans="6:8" x14ac:dyDescent="0.3">
      <c r="F5813" s="2">
        <v>5808</v>
      </c>
      <c r="G5813" s="12">
        <f ca="1"/>
        <v>30.993716457177221</v>
      </c>
      <c r="H5813" s="12">
        <f ca="1"/>
        <v>3.2842175986497156E-2</v>
      </c>
    </row>
    <row r="5814" spans="6:8" x14ac:dyDescent="0.3">
      <c r="F5814" s="2">
        <v>5809</v>
      </c>
      <c r="G5814" s="12">
        <f ca="1"/>
        <v>30.998205719649636</v>
      </c>
      <c r="H5814" s="12">
        <f ca="1"/>
        <v>3.2833502297603151E-2</v>
      </c>
    </row>
    <row r="5815" spans="6:8" x14ac:dyDescent="0.3">
      <c r="F5815" s="2">
        <v>5810</v>
      </c>
      <c r="G5815" s="12">
        <f ca="1"/>
        <v>30.999569652047256</v>
      </c>
      <c r="H5815" s="12">
        <f ca="1"/>
        <v>3.2830867955768166E-2</v>
      </c>
    </row>
    <row r="5816" spans="6:8" x14ac:dyDescent="0.3">
      <c r="F5816" s="2">
        <v>5811</v>
      </c>
      <c r="G5816" s="12">
        <f ca="1"/>
        <v>31.001057646421994</v>
      </c>
      <c r="H5816" s="12">
        <f ca="1"/>
        <v>3.2827994478843853E-2</v>
      </c>
    </row>
    <row r="5817" spans="6:8" x14ac:dyDescent="0.3">
      <c r="F5817" s="2">
        <v>5812</v>
      </c>
      <c r="G5817" s="12">
        <f ca="1"/>
        <v>31.005786839422068</v>
      </c>
      <c r="H5817" s="12">
        <f ca="1"/>
        <v>3.281886523812351E-2</v>
      </c>
    </row>
    <row r="5818" spans="6:8" x14ac:dyDescent="0.3">
      <c r="F5818" s="2">
        <v>5813</v>
      </c>
      <c r="G5818" s="12">
        <f ca="1"/>
        <v>31.010053501795273</v>
      </c>
      <c r="H5818" s="12">
        <f ca="1"/>
        <v>3.2810633223013863E-2</v>
      </c>
    </row>
    <row r="5819" spans="6:8" x14ac:dyDescent="0.3">
      <c r="F5819" s="2">
        <v>5814</v>
      </c>
      <c r="G5819" s="12">
        <f ca="1"/>
        <v>31.014561402615108</v>
      </c>
      <c r="H5819" s="12">
        <f ca="1"/>
        <v>3.2801940252510223E-2</v>
      </c>
    </row>
    <row r="5820" spans="6:8" x14ac:dyDescent="0.3">
      <c r="F5820" s="2">
        <v>5815</v>
      </c>
      <c r="G5820" s="12">
        <f ca="1"/>
        <v>31.01484003259533</v>
      </c>
      <c r="H5820" s="12">
        <f ca="1"/>
        <v>3.2801403097653267E-2</v>
      </c>
    </row>
    <row r="5821" spans="6:8" x14ac:dyDescent="0.3">
      <c r="F5821" s="2">
        <v>5816</v>
      </c>
      <c r="G5821" s="12">
        <f ca="1"/>
        <v>31.019023443245075</v>
      </c>
      <c r="H5821" s="12">
        <f ca="1"/>
        <v>3.2793340253183791E-2</v>
      </c>
    </row>
    <row r="5822" spans="6:8" x14ac:dyDescent="0.3">
      <c r="F5822" s="2">
        <v>5817</v>
      </c>
      <c r="G5822" s="12">
        <f ca="1"/>
        <v>31.020078372895867</v>
      </c>
      <c r="H5822" s="12">
        <f ca="1"/>
        <v>3.2791307673413962E-2</v>
      </c>
    </row>
    <row r="5823" spans="6:8" x14ac:dyDescent="0.3">
      <c r="F5823" s="2">
        <v>5818</v>
      </c>
      <c r="G5823" s="12">
        <f ca="1"/>
        <v>31.021617411951222</v>
      </c>
      <c r="H5823" s="12">
        <f ca="1"/>
        <v>3.2788342790467516E-2</v>
      </c>
    </row>
    <row r="5824" spans="6:8" x14ac:dyDescent="0.3">
      <c r="F5824" s="2">
        <v>5819</v>
      </c>
      <c r="G5824" s="12">
        <f ca="1"/>
        <v>31.021904580121891</v>
      </c>
      <c r="H5824" s="12">
        <f ca="1"/>
        <v>3.2787789634481125E-2</v>
      </c>
    </row>
    <row r="5825" spans="6:8" x14ac:dyDescent="0.3">
      <c r="F5825" s="2">
        <v>5820</v>
      </c>
      <c r="G5825" s="12">
        <f ca="1"/>
        <v>31.024024679724082</v>
      </c>
      <c r="H5825" s="12">
        <f ca="1"/>
        <v>3.2783706382660913E-2</v>
      </c>
    </row>
    <row r="5826" spans="6:8" x14ac:dyDescent="0.3">
      <c r="F5826" s="2">
        <v>5821</v>
      </c>
      <c r="G5826" s="12">
        <f ca="1"/>
        <v>31.026609416407052</v>
      </c>
      <c r="H5826" s="12">
        <f ca="1"/>
        <v>3.2778729628545125E-2</v>
      </c>
    </row>
    <row r="5827" spans="6:8" x14ac:dyDescent="0.3">
      <c r="F5827" s="2">
        <v>5822</v>
      </c>
      <c r="G5827" s="12">
        <f ca="1"/>
        <v>31.028190166117543</v>
      </c>
      <c r="H5827" s="12">
        <f ca="1"/>
        <v>3.2775686735150994E-2</v>
      </c>
    </row>
    <row r="5828" spans="6:8" x14ac:dyDescent="0.3">
      <c r="F5828" s="2">
        <v>5823</v>
      </c>
      <c r="G5828" s="12">
        <f ca="1"/>
        <v>31.03004846996847</v>
      </c>
      <c r="H5828" s="12">
        <f ca="1"/>
        <v>3.2772110281156494E-2</v>
      </c>
    </row>
    <row r="5829" spans="6:8" x14ac:dyDescent="0.3">
      <c r="F5829" s="2">
        <v>5824</v>
      </c>
      <c r="G5829" s="12">
        <f ca="1"/>
        <v>31.03383177077977</v>
      </c>
      <c r="H5829" s="12">
        <f ca="1"/>
        <v>3.2764831428512942E-2</v>
      </c>
    </row>
    <row r="5830" spans="6:8" x14ac:dyDescent="0.3">
      <c r="F5830" s="2">
        <v>5825</v>
      </c>
      <c r="G5830" s="12">
        <f ca="1"/>
        <v>31.037792673335822</v>
      </c>
      <c r="H5830" s="12">
        <f ca="1"/>
        <v>3.2757214344126366E-2</v>
      </c>
    </row>
    <row r="5831" spans="6:8" x14ac:dyDescent="0.3">
      <c r="F5831" s="2">
        <v>5826</v>
      </c>
      <c r="G5831" s="12">
        <f ca="1"/>
        <v>31.041502674371891</v>
      </c>
      <c r="H5831" s="12">
        <f ca="1"/>
        <v>3.2750082971883109E-2</v>
      </c>
    </row>
    <row r="5832" spans="6:8" x14ac:dyDescent="0.3">
      <c r="F5832" s="2">
        <v>5827</v>
      </c>
      <c r="G5832" s="12">
        <f ca="1"/>
        <v>31.048046422766355</v>
      </c>
      <c r="H5832" s="12">
        <f ca="1"/>
        <v>3.2737512129597052E-2</v>
      </c>
    </row>
    <row r="5833" spans="6:8" x14ac:dyDescent="0.3">
      <c r="F5833" s="2">
        <v>5828</v>
      </c>
      <c r="G5833" s="12">
        <f ca="1"/>
        <v>31.054737312303267</v>
      </c>
      <c r="H5833" s="12">
        <f ca="1"/>
        <v>3.2724668596837717E-2</v>
      </c>
    </row>
    <row r="5834" spans="6:8" x14ac:dyDescent="0.3">
      <c r="F5834" s="2">
        <v>5829</v>
      </c>
      <c r="G5834" s="12">
        <f ca="1"/>
        <v>31.057425810372727</v>
      </c>
      <c r="H5834" s="12">
        <f ca="1"/>
        <v>3.2719510713735987E-2</v>
      </c>
    </row>
    <row r="5835" spans="6:8" x14ac:dyDescent="0.3">
      <c r="F5835" s="2">
        <v>5830</v>
      </c>
      <c r="G5835" s="12">
        <f ca="1"/>
        <v>31.057591594633614</v>
      </c>
      <c r="H5835" s="12">
        <f ca="1"/>
        <v>3.2719192709880052E-2</v>
      </c>
    </row>
    <row r="5836" spans="6:8" x14ac:dyDescent="0.3">
      <c r="F5836" s="2">
        <v>5831</v>
      </c>
      <c r="G5836" s="12">
        <f ca="1"/>
        <v>31.058843566885947</v>
      </c>
      <c r="H5836" s="12">
        <f ca="1"/>
        <v>3.2716791402825976E-2</v>
      </c>
    </row>
    <row r="5837" spans="6:8" x14ac:dyDescent="0.3">
      <c r="F5837" s="2">
        <v>5832</v>
      </c>
      <c r="G5837" s="12">
        <f ca="1"/>
        <v>31.059821826695831</v>
      </c>
      <c r="H5837" s="12">
        <f ca="1"/>
        <v>3.2714915326835084E-2</v>
      </c>
    </row>
    <row r="5838" spans="6:8" x14ac:dyDescent="0.3">
      <c r="F5838" s="2">
        <v>5833</v>
      </c>
      <c r="G5838" s="12">
        <f ca="1"/>
        <v>31.060037742051666</v>
      </c>
      <c r="H5838" s="12">
        <f ca="1"/>
        <v>3.2714501280120149E-2</v>
      </c>
    </row>
    <row r="5839" spans="6:8" x14ac:dyDescent="0.3">
      <c r="F5839" s="2">
        <v>5834</v>
      </c>
      <c r="G5839" s="12">
        <f ca="1"/>
        <v>31.065917462316794</v>
      </c>
      <c r="H5839" s="12">
        <f ca="1"/>
        <v>3.2703230153527336E-2</v>
      </c>
    </row>
    <row r="5840" spans="6:8" x14ac:dyDescent="0.3">
      <c r="F5840" s="2">
        <v>5835</v>
      </c>
      <c r="G5840" s="12">
        <f ca="1"/>
        <v>31.066627356095822</v>
      </c>
      <c r="H5840" s="12">
        <f ca="1"/>
        <v>3.2701869848462031E-2</v>
      </c>
    </row>
    <row r="5841" spans="6:8" x14ac:dyDescent="0.3">
      <c r="F5841" s="2">
        <v>5836</v>
      </c>
      <c r="G5841" s="12">
        <f ca="1"/>
        <v>31.06701728616888</v>
      </c>
      <c r="H5841" s="12">
        <f ca="1"/>
        <v>3.2701122708977418E-2</v>
      </c>
    </row>
    <row r="5842" spans="6:8" x14ac:dyDescent="0.3">
      <c r="F5842" s="2">
        <v>5837</v>
      </c>
      <c r="G5842" s="12">
        <f ca="1"/>
        <v>31.0720572401803</v>
      </c>
      <c r="H5842" s="12">
        <f ca="1"/>
        <v>3.2691468796021507E-2</v>
      </c>
    </row>
    <row r="5843" spans="6:8" x14ac:dyDescent="0.3">
      <c r="F5843" s="2">
        <v>5838</v>
      </c>
      <c r="G5843" s="12">
        <f ca="1"/>
        <v>31.073025310982132</v>
      </c>
      <c r="H5843" s="12">
        <f ca="1"/>
        <v>3.2689615131786025E-2</v>
      </c>
    </row>
    <row r="5844" spans="6:8" x14ac:dyDescent="0.3">
      <c r="F5844" s="2">
        <v>5839</v>
      </c>
      <c r="G5844" s="12">
        <f ca="1"/>
        <v>31.074116237997092</v>
      </c>
      <c r="H5844" s="12">
        <f ca="1"/>
        <v>3.2687526474091601E-2</v>
      </c>
    </row>
    <row r="5845" spans="6:8" x14ac:dyDescent="0.3">
      <c r="F5845" s="2">
        <v>5840</v>
      </c>
      <c r="G5845" s="12">
        <f ca="1"/>
        <v>31.074240612092119</v>
      </c>
      <c r="H5845" s="12">
        <f ca="1"/>
        <v>3.2687288367951699E-2</v>
      </c>
    </row>
    <row r="5846" spans="6:8" x14ac:dyDescent="0.3">
      <c r="F5846" s="2">
        <v>5841</v>
      </c>
      <c r="G5846" s="12">
        <f ca="1"/>
        <v>31.078762859724367</v>
      </c>
      <c r="H5846" s="12">
        <f ca="1"/>
        <v>3.2678633173565508E-2</v>
      </c>
    </row>
    <row r="5847" spans="6:8" x14ac:dyDescent="0.3">
      <c r="F5847" s="2">
        <v>5842</v>
      </c>
      <c r="G5847" s="12">
        <f ca="1"/>
        <v>31.085662838809942</v>
      </c>
      <c r="H5847" s="12">
        <f ca="1"/>
        <v>3.2665436033508959E-2</v>
      </c>
    </row>
    <row r="5848" spans="6:8" x14ac:dyDescent="0.3">
      <c r="F5848" s="2">
        <v>5843</v>
      </c>
      <c r="G5848" s="12">
        <f ca="1"/>
        <v>31.086140975396503</v>
      </c>
      <c r="H5848" s="12">
        <f ca="1"/>
        <v>3.2664521927737146E-2</v>
      </c>
    </row>
    <row r="5849" spans="6:8" x14ac:dyDescent="0.3">
      <c r="F5849" s="2">
        <v>5844</v>
      </c>
      <c r="G5849" s="12">
        <f ca="1"/>
        <v>31.097852426369478</v>
      </c>
      <c r="H5849" s="12">
        <f ca="1"/>
        <v>3.2642147834338005E-2</v>
      </c>
    </row>
    <row r="5850" spans="6:8" x14ac:dyDescent="0.3">
      <c r="F5850" s="2">
        <v>5845</v>
      </c>
      <c r="G5850" s="12">
        <f ca="1"/>
        <v>31.100553570155157</v>
      </c>
      <c r="H5850" s="12">
        <f ca="1"/>
        <v>3.2636991794540104E-2</v>
      </c>
    </row>
    <row r="5851" spans="6:8" x14ac:dyDescent="0.3">
      <c r="F5851" s="2">
        <v>5846</v>
      </c>
      <c r="G5851" s="12">
        <f ca="1"/>
        <v>31.115927817765439</v>
      </c>
      <c r="H5851" s="12">
        <f ca="1"/>
        <v>3.2607675873227132E-2</v>
      </c>
    </row>
    <row r="5852" spans="6:8" x14ac:dyDescent="0.3">
      <c r="F5852" s="2">
        <v>5847</v>
      </c>
      <c r="G5852" s="12">
        <f ca="1"/>
        <v>31.117644424127342</v>
      </c>
      <c r="H5852" s="12">
        <f ca="1"/>
        <v>3.2604405882189588E-2</v>
      </c>
    </row>
    <row r="5853" spans="6:8" x14ac:dyDescent="0.3">
      <c r="F5853" s="2">
        <v>5848</v>
      </c>
      <c r="G5853" s="12">
        <f ca="1"/>
        <v>31.119740783802378</v>
      </c>
      <c r="H5853" s="12">
        <f ca="1"/>
        <v>3.2600413382385819E-2</v>
      </c>
    </row>
    <row r="5854" spans="6:8" x14ac:dyDescent="0.3">
      <c r="F5854" s="2">
        <v>5849</v>
      </c>
      <c r="G5854" s="12">
        <f ca="1"/>
        <v>31.123096010612961</v>
      </c>
      <c r="H5854" s="12">
        <f ca="1"/>
        <v>3.259402541487405E-2</v>
      </c>
    </row>
    <row r="5855" spans="6:8" x14ac:dyDescent="0.3">
      <c r="F5855" s="2">
        <v>5850</v>
      </c>
      <c r="G5855" s="12">
        <f ca="1"/>
        <v>31.124192019627024</v>
      </c>
      <c r="H5855" s="12">
        <f ca="1"/>
        <v>3.259193928166447E-2</v>
      </c>
    </row>
    <row r="5856" spans="6:8" x14ac:dyDescent="0.3">
      <c r="F5856" s="2">
        <v>5851</v>
      </c>
      <c r="G5856" s="12">
        <f ca="1"/>
        <v>31.127271335237559</v>
      </c>
      <c r="H5856" s="12">
        <f ca="1"/>
        <v>3.2586079570246153E-2</v>
      </c>
    </row>
    <row r="5857" spans="6:8" x14ac:dyDescent="0.3">
      <c r="F5857" s="2">
        <v>5852</v>
      </c>
      <c r="G5857" s="12">
        <f ca="1"/>
        <v>31.12984840074148</v>
      </c>
      <c r="H5857" s="12">
        <f ca="1"/>
        <v>3.2581177223208177E-2</v>
      </c>
    </row>
    <row r="5858" spans="6:8" x14ac:dyDescent="0.3">
      <c r="F5858" s="2">
        <v>5853</v>
      </c>
      <c r="G5858" s="12">
        <f ca="1"/>
        <v>31.130106667339032</v>
      </c>
      <c r="H5858" s="12">
        <f ca="1"/>
        <v>3.2580686004446427E-2</v>
      </c>
    </row>
    <row r="5859" spans="6:8" x14ac:dyDescent="0.3">
      <c r="F5859" s="2">
        <v>5854</v>
      </c>
      <c r="G5859" s="12">
        <f ca="1"/>
        <v>31.133896816370051</v>
      </c>
      <c r="H5859" s="12">
        <f ca="1"/>
        <v>3.2573478907496262E-2</v>
      </c>
    </row>
    <row r="5860" spans="6:8" x14ac:dyDescent="0.3">
      <c r="F5860" s="2">
        <v>5855</v>
      </c>
      <c r="G5860" s="12">
        <f ca="1"/>
        <v>31.135325328734751</v>
      </c>
      <c r="H5860" s="12">
        <f ca="1"/>
        <v>3.2570763370061873E-2</v>
      </c>
    </row>
    <row r="5861" spans="6:8" x14ac:dyDescent="0.3">
      <c r="F5861" s="2">
        <v>5856</v>
      </c>
      <c r="G5861" s="12">
        <f ca="1"/>
        <v>31.143218326648</v>
      </c>
      <c r="H5861" s="12">
        <f ca="1"/>
        <v>3.2555767296255055E-2</v>
      </c>
    </row>
    <row r="5862" spans="6:8" x14ac:dyDescent="0.3">
      <c r="F5862" s="2">
        <v>5857</v>
      </c>
      <c r="G5862" s="12">
        <f ca="1"/>
        <v>31.149774936141966</v>
      </c>
      <c r="H5862" s="12">
        <f ca="1"/>
        <v>3.254332075082033E-2</v>
      </c>
    </row>
    <row r="5863" spans="6:8" x14ac:dyDescent="0.3">
      <c r="F5863" s="2">
        <v>5858</v>
      </c>
      <c r="G5863" s="12">
        <f ca="1"/>
        <v>31.156427390494827</v>
      </c>
      <c r="H5863" s="12">
        <f ca="1"/>
        <v>3.2530701984053931E-2</v>
      </c>
    </row>
    <row r="5864" spans="6:8" x14ac:dyDescent="0.3">
      <c r="F5864" s="2">
        <v>5859</v>
      </c>
      <c r="G5864" s="12">
        <f ca="1"/>
        <v>31.169695958208631</v>
      </c>
      <c r="H5864" s="12">
        <f ca="1"/>
        <v>3.2505562585947889E-2</v>
      </c>
    </row>
    <row r="5865" spans="6:8" x14ac:dyDescent="0.3">
      <c r="F5865" s="2">
        <v>5860</v>
      </c>
      <c r="G5865" s="12">
        <f ca="1"/>
        <v>31.170249955403236</v>
      </c>
      <c r="H5865" s="12">
        <f ca="1"/>
        <v>3.2504513795713133E-2</v>
      </c>
    </row>
    <row r="5866" spans="6:8" x14ac:dyDescent="0.3">
      <c r="F5866" s="2">
        <v>5861</v>
      </c>
      <c r="G5866" s="12">
        <f ca="1"/>
        <v>31.171108125702869</v>
      </c>
      <c r="H5866" s="12">
        <f ca="1"/>
        <v>3.2502889299021405E-2</v>
      </c>
    </row>
    <row r="5867" spans="6:8" x14ac:dyDescent="0.3">
      <c r="F5867" s="2">
        <v>5862</v>
      </c>
      <c r="G5867" s="12">
        <f ca="1"/>
        <v>31.171274129494371</v>
      </c>
      <c r="H5867" s="12">
        <f ca="1"/>
        <v>3.2502575076394841E-2</v>
      </c>
    </row>
    <row r="5868" spans="6:8" x14ac:dyDescent="0.3">
      <c r="F5868" s="2">
        <v>5863</v>
      </c>
      <c r="G5868" s="12">
        <f ca="1"/>
        <v>31.171498398389495</v>
      </c>
      <c r="H5868" s="12">
        <f ca="1"/>
        <v>3.2502150575490378E-2</v>
      </c>
    </row>
    <row r="5869" spans="6:8" x14ac:dyDescent="0.3">
      <c r="F5869" s="2">
        <v>5864</v>
      </c>
      <c r="G5869" s="12">
        <f ca="1"/>
        <v>31.172185584202168</v>
      </c>
      <c r="H5869" s="12">
        <f ca="1"/>
        <v>3.250084992469976E-2</v>
      </c>
    </row>
    <row r="5870" spans="6:8" x14ac:dyDescent="0.3">
      <c r="F5870" s="2">
        <v>5865</v>
      </c>
      <c r="G5870" s="12">
        <f ca="1"/>
        <v>31.172525232626839</v>
      </c>
      <c r="H5870" s="12">
        <f ca="1"/>
        <v>3.2500207103546321E-2</v>
      </c>
    </row>
    <row r="5871" spans="6:8" x14ac:dyDescent="0.3">
      <c r="F5871" s="2">
        <v>5866</v>
      </c>
      <c r="G5871" s="12">
        <f ca="1"/>
        <v>31.17715217844621</v>
      </c>
      <c r="H5871" s="12">
        <f ca="1"/>
        <v>3.2491452643212959E-2</v>
      </c>
    </row>
    <row r="5872" spans="6:8" x14ac:dyDescent="0.3">
      <c r="F5872" s="2">
        <v>5867</v>
      </c>
      <c r="G5872" s="12">
        <f ca="1"/>
        <v>31.180551612551472</v>
      </c>
      <c r="H5872" s="12">
        <f ca="1"/>
        <v>3.2485023713878451E-2</v>
      </c>
    </row>
    <row r="5873" spans="6:8" x14ac:dyDescent="0.3">
      <c r="F5873" s="2">
        <v>5868</v>
      </c>
      <c r="G5873" s="12">
        <f ca="1"/>
        <v>31.181724733632358</v>
      </c>
      <c r="H5873" s="12">
        <f ca="1"/>
        <v>3.2482805725479576E-2</v>
      </c>
    </row>
    <row r="5874" spans="6:8" x14ac:dyDescent="0.3">
      <c r="F5874" s="2">
        <v>5869</v>
      </c>
      <c r="G5874" s="12">
        <f ca="1"/>
        <v>31.182852697288851</v>
      </c>
      <c r="H5874" s="12">
        <f ca="1"/>
        <v>3.2480673400599382E-2</v>
      </c>
    </row>
    <row r="5875" spans="6:8" x14ac:dyDescent="0.3">
      <c r="F5875" s="2">
        <v>5870</v>
      </c>
      <c r="G5875" s="12">
        <f ca="1"/>
        <v>31.183697139844888</v>
      </c>
      <c r="H5875" s="12">
        <f ca="1"/>
        <v>3.2479077232868706E-2</v>
      </c>
    </row>
    <row r="5876" spans="6:8" x14ac:dyDescent="0.3">
      <c r="F5876" s="2">
        <v>5871</v>
      </c>
      <c r="G5876" s="12">
        <f ca="1"/>
        <v>31.188955799917444</v>
      </c>
      <c r="H5876" s="12">
        <f ca="1"/>
        <v>3.2469140827852259E-2</v>
      </c>
    </row>
    <row r="5877" spans="6:8" x14ac:dyDescent="0.3">
      <c r="F5877" s="2">
        <v>5872</v>
      </c>
      <c r="G5877" s="12">
        <f ca="1"/>
        <v>31.189420083774056</v>
      </c>
      <c r="H5877" s="12">
        <f ca="1"/>
        <v>3.24682638408538E-2</v>
      </c>
    </row>
    <row r="5878" spans="6:8" x14ac:dyDescent="0.3">
      <c r="F5878" s="2">
        <v>5873</v>
      </c>
      <c r="G5878" s="12">
        <f ca="1"/>
        <v>31.190774128032238</v>
      </c>
      <c r="H5878" s="12">
        <f ca="1"/>
        <v>3.2465706453623913E-2</v>
      </c>
    </row>
    <row r="5879" spans="6:8" x14ac:dyDescent="0.3">
      <c r="F5879" s="2">
        <v>5874</v>
      </c>
      <c r="G5879" s="12">
        <f ca="1"/>
        <v>31.192681706635092</v>
      </c>
      <c r="H5879" s="12">
        <f ca="1"/>
        <v>3.2462104288004022E-2</v>
      </c>
    </row>
    <row r="5880" spans="6:8" x14ac:dyDescent="0.3">
      <c r="F5880" s="2">
        <v>5875</v>
      </c>
      <c r="G5880" s="12">
        <f ca="1"/>
        <v>31.195537791881272</v>
      </c>
      <c r="H5880" s="12">
        <f ca="1"/>
        <v>3.2456712509146099E-2</v>
      </c>
    </row>
    <row r="5881" spans="6:8" x14ac:dyDescent="0.3">
      <c r="F5881" s="2">
        <v>5876</v>
      </c>
      <c r="G5881" s="12">
        <f ca="1"/>
        <v>31.197346194237539</v>
      </c>
      <c r="H5881" s="12">
        <f ca="1"/>
        <v>3.2453299494445143E-2</v>
      </c>
    </row>
    <row r="5882" spans="6:8" x14ac:dyDescent="0.3">
      <c r="F5882" s="2">
        <v>5877</v>
      </c>
      <c r="G5882" s="12">
        <f ca="1"/>
        <v>31.200312724789928</v>
      </c>
      <c r="H5882" s="12">
        <f ca="1"/>
        <v>3.2447702287811964E-2</v>
      </c>
    </row>
    <row r="5883" spans="6:8" x14ac:dyDescent="0.3">
      <c r="F5883" s="2">
        <v>5878</v>
      </c>
      <c r="G5883" s="12">
        <f ca="1"/>
        <v>31.201970987458751</v>
      </c>
      <c r="H5883" s="12">
        <f ca="1"/>
        <v>3.2444574343146071E-2</v>
      </c>
    </row>
    <row r="5884" spans="6:8" x14ac:dyDescent="0.3">
      <c r="F5884" s="2">
        <v>5879</v>
      </c>
      <c r="G5884" s="12">
        <f ca="1"/>
        <v>31.209088711493465</v>
      </c>
      <c r="H5884" s="12">
        <f ca="1"/>
        <v>3.2431155182464776E-2</v>
      </c>
    </row>
    <row r="5885" spans="6:8" x14ac:dyDescent="0.3">
      <c r="F5885" s="2">
        <v>5880</v>
      </c>
      <c r="G5885" s="12">
        <f ca="1"/>
        <v>31.209216392761391</v>
      </c>
      <c r="H5885" s="12">
        <f ca="1"/>
        <v>3.2430914564244885E-2</v>
      </c>
    </row>
    <row r="5886" spans="6:8" x14ac:dyDescent="0.3">
      <c r="F5886" s="2">
        <v>5881</v>
      </c>
      <c r="G5886" s="12">
        <f ca="1"/>
        <v>31.213396197316698</v>
      </c>
      <c r="H5886" s="12">
        <f ca="1"/>
        <v>3.2423039599718741E-2</v>
      </c>
    </row>
    <row r="5887" spans="6:8" x14ac:dyDescent="0.3">
      <c r="F5887" s="2">
        <v>5882</v>
      </c>
      <c r="G5887" s="12">
        <f ca="1"/>
        <v>31.216340207749617</v>
      </c>
      <c r="H5887" s="12">
        <f ca="1"/>
        <v>3.2417495229330101E-2</v>
      </c>
    </row>
    <row r="5888" spans="6:8" x14ac:dyDescent="0.3">
      <c r="F5888" s="2">
        <v>5883</v>
      </c>
      <c r="G5888" s="12">
        <f ca="1"/>
        <v>31.216614580060448</v>
      </c>
      <c r="H5888" s="12">
        <f ca="1"/>
        <v>3.2416978608420924E-2</v>
      </c>
    </row>
    <row r="5889" spans="6:8" x14ac:dyDescent="0.3">
      <c r="F5889" s="2">
        <v>5884</v>
      </c>
      <c r="G5889" s="12">
        <f ca="1"/>
        <v>31.217583232871561</v>
      </c>
      <c r="H5889" s="12">
        <f ca="1"/>
        <v>3.2415154845060398E-2</v>
      </c>
    </row>
    <row r="5890" spans="6:8" x14ac:dyDescent="0.3">
      <c r="F5890" s="2">
        <v>5885</v>
      </c>
      <c r="G5890" s="12">
        <f ca="1"/>
        <v>31.219437713310551</v>
      </c>
      <c r="H5890" s="12">
        <f ca="1"/>
        <v>3.2411663832659886E-2</v>
      </c>
    </row>
    <row r="5891" spans="6:8" x14ac:dyDescent="0.3">
      <c r="F5891" s="2">
        <v>5886</v>
      </c>
      <c r="G5891" s="12">
        <f ca="1"/>
        <v>31.22088503563695</v>
      </c>
      <c r="H5891" s="12">
        <f ca="1"/>
        <v>3.2408939807465849E-2</v>
      </c>
    </row>
    <row r="5892" spans="6:8" x14ac:dyDescent="0.3">
      <c r="F5892" s="2">
        <v>5887</v>
      </c>
      <c r="G5892" s="12">
        <f ca="1"/>
        <v>31.223330832153792</v>
      </c>
      <c r="H5892" s="12">
        <f ca="1"/>
        <v>3.2404337580819439E-2</v>
      </c>
    </row>
    <row r="5893" spans="6:8" x14ac:dyDescent="0.3">
      <c r="F5893" s="2">
        <v>5888</v>
      </c>
      <c r="G5893" s="12">
        <f ca="1"/>
        <v>31.22403821910396</v>
      </c>
      <c r="H5893" s="12">
        <f ca="1"/>
        <v>3.2403006742763814E-2</v>
      </c>
    </row>
    <row r="5894" spans="6:8" x14ac:dyDescent="0.3">
      <c r="F5894" s="2">
        <v>5889</v>
      </c>
      <c r="G5894" s="12">
        <f ca="1"/>
        <v>31.233971063348957</v>
      </c>
      <c r="H5894" s="12">
        <f ca="1"/>
        <v>3.2384331185176862E-2</v>
      </c>
    </row>
    <row r="5895" spans="6:8" x14ac:dyDescent="0.3">
      <c r="F5895" s="2">
        <v>5890</v>
      </c>
      <c r="G5895" s="12">
        <f ca="1"/>
        <v>31.235330398824178</v>
      </c>
      <c r="H5895" s="12">
        <f ca="1"/>
        <v>3.238177706122318E-2</v>
      </c>
    </row>
    <row r="5896" spans="6:8" x14ac:dyDescent="0.3">
      <c r="F5896" s="2">
        <v>5891</v>
      </c>
      <c r="G5896" s="12">
        <f ca="1"/>
        <v>31.236409007109614</v>
      </c>
      <c r="H5896" s="12">
        <f ca="1"/>
        <v>3.2379750696391554E-2</v>
      </c>
    </row>
    <row r="5897" spans="6:8" x14ac:dyDescent="0.3">
      <c r="F5897" s="2">
        <v>5892</v>
      </c>
      <c r="G5897" s="12">
        <f ca="1"/>
        <v>31.241881785553389</v>
      </c>
      <c r="H5897" s="12">
        <f ca="1"/>
        <v>3.2369472978226566E-2</v>
      </c>
    </row>
    <row r="5898" spans="6:8" x14ac:dyDescent="0.3">
      <c r="F5898" s="2">
        <v>5893</v>
      </c>
      <c r="G5898" s="12">
        <f ca="1"/>
        <v>31.246545842599225</v>
      </c>
      <c r="H5898" s="12">
        <f ca="1"/>
        <v>3.236071916341101E-2</v>
      </c>
    </row>
    <row r="5899" spans="6:8" x14ac:dyDescent="0.3">
      <c r="F5899" s="2">
        <v>5894</v>
      </c>
      <c r="G5899" s="12">
        <f ca="1"/>
        <v>31.253808290399007</v>
      </c>
      <c r="H5899" s="12">
        <f ca="1"/>
        <v>3.2347097936738498E-2</v>
      </c>
    </row>
    <row r="5900" spans="6:8" x14ac:dyDescent="0.3">
      <c r="F5900" s="2">
        <v>5895</v>
      </c>
      <c r="G5900" s="12">
        <f ca="1"/>
        <v>31.255359638703407</v>
      </c>
      <c r="H5900" s="12">
        <f ca="1"/>
        <v>3.2344189761157854E-2</v>
      </c>
    </row>
    <row r="5901" spans="6:8" x14ac:dyDescent="0.3">
      <c r="F5901" s="2">
        <v>5896</v>
      </c>
      <c r="G5901" s="12">
        <f ca="1"/>
        <v>31.256644256973232</v>
      </c>
      <c r="H5901" s="12">
        <f ca="1"/>
        <v>3.2341781996561736E-2</v>
      </c>
    </row>
    <row r="5902" spans="6:8" x14ac:dyDescent="0.3">
      <c r="F5902" s="2">
        <v>5897</v>
      </c>
      <c r="G5902" s="12">
        <f ca="1"/>
        <v>31.258392806927993</v>
      </c>
      <c r="H5902" s="12">
        <f ca="1"/>
        <v>3.2338505259145937E-2</v>
      </c>
    </row>
    <row r="5903" spans="6:8" x14ac:dyDescent="0.3">
      <c r="F5903" s="2">
        <v>5898</v>
      </c>
      <c r="G5903" s="12">
        <f ca="1"/>
        <v>31.259233882682494</v>
      </c>
      <c r="H5903" s="12">
        <f ca="1"/>
        <v>3.2336929341414293E-2</v>
      </c>
    </row>
    <row r="5904" spans="6:8" x14ac:dyDescent="0.3">
      <c r="F5904" s="2">
        <v>5899</v>
      </c>
      <c r="G5904" s="12">
        <f ca="1"/>
        <v>31.270442345573542</v>
      </c>
      <c r="H5904" s="12">
        <f ca="1"/>
        <v>3.2315942775738599E-2</v>
      </c>
    </row>
    <row r="5905" spans="6:8" x14ac:dyDescent="0.3">
      <c r="F5905" s="2">
        <v>5900</v>
      </c>
      <c r="G5905" s="12">
        <f ca="1"/>
        <v>31.272409835187794</v>
      </c>
      <c r="H5905" s="12">
        <f ca="1"/>
        <v>3.2312261686510593E-2</v>
      </c>
    </row>
    <row r="5906" spans="6:8" x14ac:dyDescent="0.3">
      <c r="F5906" s="2">
        <v>5901</v>
      </c>
      <c r="G5906" s="12">
        <f ca="1"/>
        <v>31.27860902956747</v>
      </c>
      <c r="H5906" s="12">
        <f ca="1"/>
        <v>3.2300668739954602E-2</v>
      </c>
    </row>
    <row r="5907" spans="6:8" x14ac:dyDescent="0.3">
      <c r="F5907" s="2">
        <v>5902</v>
      </c>
      <c r="G5907" s="12">
        <f ca="1"/>
        <v>31.283533932017455</v>
      </c>
      <c r="H5907" s="12">
        <f ca="1"/>
        <v>3.2291464740168481E-2</v>
      </c>
    </row>
    <row r="5908" spans="6:8" x14ac:dyDescent="0.3">
      <c r="F5908" s="2">
        <v>5903</v>
      </c>
      <c r="G5908" s="12">
        <f ca="1"/>
        <v>31.285284926555445</v>
      </c>
      <c r="H5908" s="12">
        <f ca="1"/>
        <v>3.2288193623804251E-2</v>
      </c>
    </row>
    <row r="5909" spans="6:8" x14ac:dyDescent="0.3">
      <c r="F5909" s="2">
        <v>5904</v>
      </c>
      <c r="G5909" s="12">
        <f ca="1"/>
        <v>31.287021174338012</v>
      </c>
      <c r="H5909" s="12">
        <f ca="1"/>
        <v>3.2284950710868759E-2</v>
      </c>
    </row>
    <row r="5910" spans="6:8" x14ac:dyDescent="0.3">
      <c r="F5910" s="2">
        <v>5905</v>
      </c>
      <c r="G5910" s="12">
        <f ca="1"/>
        <v>31.298284711556033</v>
      </c>
      <c r="H5910" s="12">
        <f ca="1"/>
        <v>3.2263928814768798E-2</v>
      </c>
    </row>
    <row r="5911" spans="6:8" x14ac:dyDescent="0.3">
      <c r="F5911" s="2">
        <v>5906</v>
      </c>
      <c r="G5911" s="12">
        <f ca="1"/>
        <v>31.29829839804859</v>
      </c>
      <c r="H5911" s="12">
        <f ca="1"/>
        <v>3.2263903287401224E-2</v>
      </c>
    </row>
    <row r="5912" spans="6:8" x14ac:dyDescent="0.3">
      <c r="F5912" s="2">
        <v>5907</v>
      </c>
      <c r="G5912" s="12">
        <f ca="1"/>
        <v>31.298860052285011</v>
      </c>
      <c r="H5912" s="12">
        <f ca="1"/>
        <v>3.2262855752597776E-2</v>
      </c>
    </row>
    <row r="5913" spans="6:8" x14ac:dyDescent="0.3">
      <c r="F5913" s="2">
        <v>5908</v>
      </c>
      <c r="G5913" s="12">
        <f ca="1"/>
        <v>31.300286772155726</v>
      </c>
      <c r="H5913" s="12">
        <f ca="1"/>
        <v>3.2260195099743025E-2</v>
      </c>
    </row>
    <row r="5914" spans="6:8" x14ac:dyDescent="0.3">
      <c r="F5914" s="2">
        <v>5909</v>
      </c>
      <c r="G5914" s="12">
        <f ca="1"/>
        <v>31.300501832609431</v>
      </c>
      <c r="H5914" s="12">
        <f ca="1"/>
        <v>3.2259794077144847E-2</v>
      </c>
    </row>
    <row r="5915" spans="6:8" x14ac:dyDescent="0.3">
      <c r="F5915" s="2">
        <v>5910</v>
      </c>
      <c r="G5915" s="12">
        <f ca="1"/>
        <v>31.303954884679193</v>
      </c>
      <c r="H5915" s="12">
        <f ca="1"/>
        <v>3.2253356545987918E-2</v>
      </c>
    </row>
    <row r="5916" spans="6:8" x14ac:dyDescent="0.3">
      <c r="F5916" s="2">
        <v>5911</v>
      </c>
      <c r="G5916" s="12">
        <f ca="1"/>
        <v>31.305040805163671</v>
      </c>
      <c r="H5916" s="12">
        <f ca="1"/>
        <v>3.2251332593489869E-2</v>
      </c>
    </row>
    <row r="5917" spans="6:8" x14ac:dyDescent="0.3">
      <c r="F5917" s="2">
        <v>5912</v>
      </c>
      <c r="G5917" s="12">
        <f ca="1"/>
        <v>31.305120650855734</v>
      </c>
      <c r="H5917" s="12">
        <f ca="1"/>
        <v>3.2251183786092166E-2</v>
      </c>
    </row>
    <row r="5918" spans="6:8" x14ac:dyDescent="0.3">
      <c r="F5918" s="2">
        <v>5913</v>
      </c>
      <c r="G5918" s="12">
        <f ca="1"/>
        <v>31.305271585952575</v>
      </c>
      <c r="H5918" s="12">
        <f ca="1"/>
        <v>3.225090249402901E-2</v>
      </c>
    </row>
    <row r="5919" spans="6:8" x14ac:dyDescent="0.3">
      <c r="F5919" s="2">
        <v>5914</v>
      </c>
      <c r="G5919" s="12">
        <f ca="1"/>
        <v>31.305673526526306</v>
      </c>
      <c r="H5919" s="12">
        <f ca="1"/>
        <v>3.2250153436430534E-2</v>
      </c>
    </row>
    <row r="5920" spans="6:8" x14ac:dyDescent="0.3">
      <c r="F5920" s="2">
        <v>5915</v>
      </c>
      <c r="G5920" s="12">
        <f ca="1"/>
        <v>31.306899581820815</v>
      </c>
      <c r="H5920" s="12">
        <f ca="1"/>
        <v>3.224786877122042E-2</v>
      </c>
    </row>
    <row r="5921" spans="6:8" x14ac:dyDescent="0.3">
      <c r="F5921" s="2">
        <v>5916</v>
      </c>
      <c r="G5921" s="12">
        <f ca="1"/>
        <v>31.308121794940764</v>
      </c>
      <c r="H5921" s="12">
        <f ca="1"/>
        <v>3.2245591587781952E-2</v>
      </c>
    </row>
    <row r="5922" spans="6:8" x14ac:dyDescent="0.3">
      <c r="F5922" s="2">
        <v>5917</v>
      </c>
      <c r="G5922" s="12">
        <f ca="1"/>
        <v>31.308267302214084</v>
      </c>
      <c r="H5922" s="12">
        <f ca="1"/>
        <v>3.2245320505297111E-2</v>
      </c>
    </row>
    <row r="5923" spans="6:8" x14ac:dyDescent="0.3">
      <c r="F5923" s="2">
        <v>5918</v>
      </c>
      <c r="G5923" s="12">
        <f ca="1"/>
        <v>31.312080478087584</v>
      </c>
      <c r="H5923" s="12">
        <f ca="1"/>
        <v>3.2238218119287537E-2</v>
      </c>
    </row>
    <row r="5924" spans="6:8" x14ac:dyDescent="0.3">
      <c r="F5924" s="2">
        <v>5919</v>
      </c>
      <c r="G5924" s="12">
        <f ca="1"/>
        <v>31.316807869268985</v>
      </c>
      <c r="H5924" s="12">
        <f ca="1"/>
        <v>3.2229417267006233E-2</v>
      </c>
    </row>
    <row r="5925" spans="6:8" x14ac:dyDescent="0.3">
      <c r="F5925" s="2">
        <v>5920</v>
      </c>
      <c r="G5925" s="12">
        <f ca="1"/>
        <v>31.324748169047577</v>
      </c>
      <c r="H5925" s="12">
        <f ca="1"/>
        <v>3.2214645841050008E-2</v>
      </c>
    </row>
    <row r="5926" spans="6:8" x14ac:dyDescent="0.3">
      <c r="F5926" s="2">
        <v>5921</v>
      </c>
      <c r="G5926" s="12">
        <f ca="1"/>
        <v>31.333467357722327</v>
      </c>
      <c r="H5926" s="12">
        <f ca="1"/>
        <v>3.2198441029318951E-2</v>
      </c>
    </row>
    <row r="5927" spans="6:8" x14ac:dyDescent="0.3">
      <c r="F5927" s="2">
        <v>5922</v>
      </c>
      <c r="G5927" s="12">
        <f ca="1"/>
        <v>31.336243920078228</v>
      </c>
      <c r="H5927" s="12">
        <f ca="1"/>
        <v>3.2193284146450146E-2</v>
      </c>
    </row>
    <row r="5928" spans="6:8" x14ac:dyDescent="0.3">
      <c r="F5928" s="2">
        <v>5923</v>
      </c>
      <c r="G5928" s="12">
        <f ca="1"/>
        <v>31.336943887218453</v>
      </c>
      <c r="H5928" s="12">
        <f ca="1"/>
        <v>3.2191984364828605E-2</v>
      </c>
    </row>
    <row r="5929" spans="6:8" x14ac:dyDescent="0.3">
      <c r="F5929" s="2">
        <v>5924</v>
      </c>
      <c r="G5929" s="12">
        <f ca="1"/>
        <v>31.338807582605316</v>
      </c>
      <c r="H5929" s="12">
        <f ca="1"/>
        <v>3.2188524146905956E-2</v>
      </c>
    </row>
    <row r="5930" spans="6:8" x14ac:dyDescent="0.3">
      <c r="F5930" s="2">
        <v>5925</v>
      </c>
      <c r="G5930" s="12">
        <f ca="1"/>
        <v>31.349729238563413</v>
      </c>
      <c r="H5930" s="12">
        <f ca="1"/>
        <v>3.2168261468353603E-2</v>
      </c>
    </row>
    <row r="5931" spans="6:8" x14ac:dyDescent="0.3">
      <c r="F5931" s="2">
        <v>5926</v>
      </c>
      <c r="G5931" s="12">
        <f ca="1"/>
        <v>31.351112121432962</v>
      </c>
      <c r="H5931" s="12">
        <f ca="1"/>
        <v>3.2165697659335683E-2</v>
      </c>
    </row>
    <row r="5932" spans="6:8" x14ac:dyDescent="0.3">
      <c r="F5932" s="2">
        <v>5927</v>
      </c>
      <c r="G5932" s="12">
        <f ca="1"/>
        <v>31.351570029041959</v>
      </c>
      <c r="H5932" s="12">
        <f ca="1"/>
        <v>3.2164848807175205E-2</v>
      </c>
    </row>
    <row r="5933" spans="6:8" x14ac:dyDescent="0.3">
      <c r="F5933" s="2">
        <v>5928</v>
      </c>
      <c r="G5933" s="12">
        <f ca="1"/>
        <v>31.353148890006239</v>
      </c>
      <c r="H5933" s="12">
        <f ca="1"/>
        <v>3.2161922316742517E-2</v>
      </c>
    </row>
    <row r="5934" spans="6:8" x14ac:dyDescent="0.3">
      <c r="F5934" s="2">
        <v>5929</v>
      </c>
      <c r="G5934" s="12">
        <f ca="1"/>
        <v>31.355170256741236</v>
      </c>
      <c r="H5934" s="12">
        <f ca="1"/>
        <v>3.2158176399016393E-2</v>
      </c>
    </row>
    <row r="5935" spans="6:8" x14ac:dyDescent="0.3">
      <c r="F5935" s="2">
        <v>5930</v>
      </c>
      <c r="G5935" s="12">
        <f ca="1"/>
        <v>31.358756319901982</v>
      </c>
      <c r="H5935" s="12">
        <f ca="1"/>
        <v>3.2151532993833665E-2</v>
      </c>
    </row>
    <row r="5936" spans="6:8" x14ac:dyDescent="0.3">
      <c r="F5936" s="2">
        <v>5931</v>
      </c>
      <c r="G5936" s="12">
        <f ca="1"/>
        <v>31.359406970768159</v>
      </c>
      <c r="H5936" s="12">
        <f ca="1"/>
        <v>3.215032791679235E-2</v>
      </c>
    </row>
    <row r="5937" spans="6:8" x14ac:dyDescent="0.3">
      <c r="F5937" s="2">
        <v>5932</v>
      </c>
      <c r="G5937" s="12">
        <f ca="1"/>
        <v>31.359818444111369</v>
      </c>
      <c r="H5937" s="12">
        <f ca="1"/>
        <v>3.2149565869484323E-2</v>
      </c>
    </row>
    <row r="5938" spans="6:8" x14ac:dyDescent="0.3">
      <c r="F5938" s="2">
        <v>5933</v>
      </c>
      <c r="G5938" s="12">
        <f ca="1"/>
        <v>31.36041041198316</v>
      </c>
      <c r="H5938" s="12">
        <f ca="1"/>
        <v>3.2148469610258003E-2</v>
      </c>
    </row>
    <row r="5939" spans="6:8" x14ac:dyDescent="0.3">
      <c r="F5939" s="2">
        <v>5934</v>
      </c>
      <c r="G5939" s="12">
        <f ca="1"/>
        <v>31.372269167812181</v>
      </c>
      <c r="H5939" s="12">
        <f ca="1"/>
        <v>3.2126524241595913E-2</v>
      </c>
    </row>
    <row r="5940" spans="6:8" x14ac:dyDescent="0.3">
      <c r="F5940" s="2">
        <v>5935</v>
      </c>
      <c r="G5940" s="12">
        <f ca="1"/>
        <v>31.372633048704063</v>
      </c>
      <c r="H5940" s="12">
        <f ca="1"/>
        <v>3.2125851331032421E-2</v>
      </c>
    </row>
    <row r="5941" spans="6:8" x14ac:dyDescent="0.3">
      <c r="F5941" s="2">
        <v>5936</v>
      </c>
      <c r="G5941" s="12">
        <f ca="1"/>
        <v>31.377153071488596</v>
      </c>
      <c r="H5941" s="12">
        <f ca="1"/>
        <v>3.2117494980634209E-2</v>
      </c>
    </row>
    <row r="5942" spans="6:8" x14ac:dyDescent="0.3">
      <c r="F5942" s="2">
        <v>5937</v>
      </c>
      <c r="G5942" s="12">
        <f ca="1"/>
        <v>31.377948975424644</v>
      </c>
      <c r="H5942" s="12">
        <f ca="1"/>
        <v>3.2116024010687909E-2</v>
      </c>
    </row>
    <row r="5943" spans="6:8" x14ac:dyDescent="0.3">
      <c r="F5943" s="2">
        <v>5938</v>
      </c>
      <c r="G5943" s="12">
        <f ca="1"/>
        <v>31.386294225639183</v>
      </c>
      <c r="H5943" s="12">
        <f ca="1"/>
        <v>3.2100608635060021E-2</v>
      </c>
    </row>
    <row r="5944" spans="6:8" x14ac:dyDescent="0.3">
      <c r="F5944" s="2">
        <v>5939</v>
      </c>
      <c r="G5944" s="12">
        <f ca="1"/>
        <v>31.38703577806023</v>
      </c>
      <c r="H5944" s="12">
        <f ca="1"/>
        <v>3.2099239552695759E-2</v>
      </c>
    </row>
    <row r="5945" spans="6:8" x14ac:dyDescent="0.3">
      <c r="F5945" s="2">
        <v>5940</v>
      </c>
      <c r="G5945" s="12">
        <f ca="1"/>
        <v>31.387163941987403</v>
      </c>
      <c r="H5945" s="12">
        <f ca="1"/>
        <v>3.2099002943400873E-2</v>
      </c>
    </row>
    <row r="5946" spans="6:8" x14ac:dyDescent="0.3">
      <c r="F5946" s="2">
        <v>5941</v>
      </c>
      <c r="G5946" s="12">
        <f ca="1"/>
        <v>31.387942347303657</v>
      </c>
      <c r="H5946" s="12">
        <f ca="1"/>
        <v>3.2097565968626139E-2</v>
      </c>
    </row>
    <row r="5947" spans="6:8" x14ac:dyDescent="0.3">
      <c r="F5947" s="2">
        <v>5942</v>
      </c>
      <c r="G5947" s="12">
        <f ca="1"/>
        <v>31.388108128139091</v>
      </c>
      <c r="H5947" s="12">
        <f ca="1"/>
        <v>3.209725994560958E-2</v>
      </c>
    </row>
    <row r="5948" spans="6:8" x14ac:dyDescent="0.3">
      <c r="F5948" s="2">
        <v>5943</v>
      </c>
      <c r="G5948" s="12">
        <f ca="1"/>
        <v>31.389118663695704</v>
      </c>
      <c r="H5948" s="12">
        <f ca="1"/>
        <v>3.2095394674397613E-2</v>
      </c>
    </row>
    <row r="5949" spans="6:8" x14ac:dyDescent="0.3">
      <c r="F5949" s="2">
        <v>5944</v>
      </c>
      <c r="G5949" s="12">
        <f ca="1"/>
        <v>31.394083593041742</v>
      </c>
      <c r="H5949" s="12">
        <f ca="1"/>
        <v>3.2086233434827895E-2</v>
      </c>
    </row>
    <row r="5950" spans="6:8" x14ac:dyDescent="0.3">
      <c r="F5950" s="2">
        <v>5945</v>
      </c>
      <c r="G5950" s="12">
        <f ca="1"/>
        <v>31.394691952204575</v>
      </c>
      <c r="H5950" s="12">
        <f ca="1"/>
        <v>3.2085111256052644E-2</v>
      </c>
    </row>
    <row r="5951" spans="6:8" x14ac:dyDescent="0.3">
      <c r="F5951" s="2">
        <v>5946</v>
      </c>
      <c r="G5951" s="12">
        <f ca="1"/>
        <v>31.396582575193538</v>
      </c>
      <c r="H5951" s="12">
        <f ca="1"/>
        <v>3.2081624315518087E-2</v>
      </c>
    </row>
    <row r="5952" spans="6:8" x14ac:dyDescent="0.3">
      <c r="F5952" s="2">
        <v>5947</v>
      </c>
      <c r="G5952" s="12">
        <f ca="1"/>
        <v>31.399598772082452</v>
      </c>
      <c r="H5952" s="12">
        <f ca="1"/>
        <v>3.2076063009379978E-2</v>
      </c>
    </row>
    <row r="5953" spans="6:8" x14ac:dyDescent="0.3">
      <c r="F5953" s="2">
        <v>5948</v>
      </c>
      <c r="G5953" s="12">
        <f ca="1"/>
        <v>31.404519238898192</v>
      </c>
      <c r="H5953" s="12">
        <f ca="1"/>
        <v>3.2066994720767648E-2</v>
      </c>
    </row>
    <row r="5954" spans="6:8" x14ac:dyDescent="0.3">
      <c r="F5954" s="2">
        <v>5949</v>
      </c>
      <c r="G5954" s="12">
        <f ca="1"/>
        <v>31.406214058919716</v>
      </c>
      <c r="H5954" s="12">
        <f ca="1"/>
        <v>3.206387239994022E-2</v>
      </c>
    </row>
    <row r="5955" spans="6:8" x14ac:dyDescent="0.3">
      <c r="F5955" s="2">
        <v>5950</v>
      </c>
      <c r="G5955" s="12">
        <f ca="1"/>
        <v>31.406539117404552</v>
      </c>
      <c r="H5955" s="12">
        <f ca="1"/>
        <v>3.2063273623025981E-2</v>
      </c>
    </row>
    <row r="5956" spans="6:8" x14ac:dyDescent="0.3">
      <c r="F5956" s="2">
        <v>5951</v>
      </c>
      <c r="G5956" s="12">
        <f ca="1"/>
        <v>31.410702130883774</v>
      </c>
      <c r="H5956" s="12">
        <f ca="1"/>
        <v>3.2055607083257665E-2</v>
      </c>
    </row>
    <row r="5957" spans="6:8" x14ac:dyDescent="0.3">
      <c r="F5957" s="2">
        <v>5952</v>
      </c>
      <c r="G5957" s="12">
        <f ca="1"/>
        <v>31.414459636784073</v>
      </c>
      <c r="H5957" s="12">
        <f ca="1"/>
        <v>3.2048690467108489E-2</v>
      </c>
    </row>
    <row r="5958" spans="6:8" x14ac:dyDescent="0.3">
      <c r="F5958" s="2">
        <v>5953</v>
      </c>
      <c r="G5958" s="12">
        <f ca="1"/>
        <v>31.415251834235129</v>
      </c>
      <c r="H5958" s="12">
        <f ca="1"/>
        <v>3.2047232613318065E-2</v>
      </c>
    </row>
    <row r="5959" spans="6:8" x14ac:dyDescent="0.3">
      <c r="F5959" s="2">
        <v>5954</v>
      </c>
      <c r="G5959" s="12">
        <f ca="1"/>
        <v>31.415304135831395</v>
      </c>
      <c r="H5959" s="12">
        <f ca="1"/>
        <v>3.2047136369152102E-2</v>
      </c>
    </row>
    <row r="5960" spans="6:8" x14ac:dyDescent="0.3">
      <c r="F5960" s="2">
        <v>5955</v>
      </c>
      <c r="G5960" s="12">
        <f ca="1"/>
        <v>31.419709217743595</v>
      </c>
      <c r="H5960" s="12">
        <f ca="1"/>
        <v>3.2039032315347708E-2</v>
      </c>
    </row>
    <row r="5961" spans="6:8" x14ac:dyDescent="0.3">
      <c r="F5961" s="2">
        <v>5956</v>
      </c>
      <c r="G5961" s="12">
        <f ca="1"/>
        <v>31.421279942761622</v>
      </c>
      <c r="H5961" s="12">
        <f ca="1"/>
        <v>3.2036143634965056E-2</v>
      </c>
    </row>
    <row r="5962" spans="6:8" x14ac:dyDescent="0.3">
      <c r="F5962" s="2">
        <v>5957</v>
      </c>
      <c r="G5962" s="12">
        <f ca="1"/>
        <v>31.424171645088453</v>
      </c>
      <c r="H5962" s="12">
        <f ca="1"/>
        <v>3.2030826940835845E-2</v>
      </c>
    </row>
    <row r="5963" spans="6:8" x14ac:dyDescent="0.3">
      <c r="F5963" s="2">
        <v>5958</v>
      </c>
      <c r="G5963" s="12">
        <f ca="1"/>
        <v>31.425164646474638</v>
      </c>
      <c r="H5963" s="12">
        <f ca="1"/>
        <v>3.2029001611996885E-2</v>
      </c>
    </row>
    <row r="5964" spans="6:8" x14ac:dyDescent="0.3">
      <c r="F5964" s="2">
        <v>5959</v>
      </c>
      <c r="G5964" s="12">
        <f ca="1"/>
        <v>31.426933437424179</v>
      </c>
      <c r="H5964" s="12">
        <f ca="1"/>
        <v>3.2025750746985118E-2</v>
      </c>
    </row>
    <row r="5965" spans="6:8" x14ac:dyDescent="0.3">
      <c r="F5965" s="2">
        <v>5960</v>
      </c>
      <c r="G5965" s="12">
        <f ca="1"/>
        <v>31.428046325923411</v>
      </c>
      <c r="H5965" s="12">
        <f ca="1"/>
        <v>3.202370570481463E-2</v>
      </c>
    </row>
    <row r="5966" spans="6:8" x14ac:dyDescent="0.3">
      <c r="F5966" s="2">
        <v>5961</v>
      </c>
      <c r="G5966" s="12">
        <f ca="1"/>
        <v>31.433489837483727</v>
      </c>
      <c r="H5966" s="12">
        <f ca="1"/>
        <v>3.2013706478392766E-2</v>
      </c>
    </row>
    <row r="5967" spans="6:8" x14ac:dyDescent="0.3">
      <c r="F5967" s="2">
        <v>5962</v>
      </c>
      <c r="G5967" s="12">
        <f ca="1"/>
        <v>31.434895051196094</v>
      </c>
      <c r="H5967" s="12">
        <f ca="1"/>
        <v>3.2011126244947424E-2</v>
      </c>
    </row>
    <row r="5968" spans="6:8" x14ac:dyDescent="0.3">
      <c r="F5968" s="2">
        <v>5963</v>
      </c>
      <c r="G5968" s="12">
        <f ca="1"/>
        <v>31.435325789896858</v>
      </c>
      <c r="H5968" s="12">
        <f ca="1"/>
        <v>3.2010335411951529E-2</v>
      </c>
    </row>
    <row r="5969" spans="6:8" x14ac:dyDescent="0.3">
      <c r="F5969" s="2">
        <v>5964</v>
      </c>
      <c r="G5969" s="12">
        <f ca="1"/>
        <v>31.43626026421407</v>
      </c>
      <c r="H5969" s="12">
        <f ca="1"/>
        <v>3.200861985850862E-2</v>
      </c>
    </row>
    <row r="5970" spans="6:8" x14ac:dyDescent="0.3">
      <c r="F5970" s="2">
        <v>5965</v>
      </c>
      <c r="G5970" s="12">
        <f ca="1"/>
        <v>31.437710273932606</v>
      </c>
      <c r="H5970" s="12">
        <f ca="1"/>
        <v>3.2005958224088582E-2</v>
      </c>
    </row>
    <row r="5971" spans="6:8" x14ac:dyDescent="0.3">
      <c r="F5971" s="2">
        <v>5966</v>
      </c>
      <c r="G5971" s="12">
        <f ca="1"/>
        <v>31.438050120814538</v>
      </c>
      <c r="H5971" s="12">
        <f ca="1"/>
        <v>3.2005334465983158E-2</v>
      </c>
    </row>
    <row r="5972" spans="6:8" x14ac:dyDescent="0.3">
      <c r="F5972" s="2">
        <v>5967</v>
      </c>
      <c r="G5972" s="12">
        <f ca="1"/>
        <v>31.448069844226055</v>
      </c>
      <c r="H5972" s="12">
        <f ca="1"/>
        <v>3.1986955092109408E-2</v>
      </c>
    </row>
    <row r="5973" spans="6:8" x14ac:dyDescent="0.3">
      <c r="F5973" s="2">
        <v>5968</v>
      </c>
      <c r="G5973" s="12">
        <f ca="1"/>
        <v>31.449545269511475</v>
      </c>
      <c r="H5973" s="12">
        <f ca="1"/>
        <v>3.1984250473644144E-2</v>
      </c>
    </row>
    <row r="5974" spans="6:8" x14ac:dyDescent="0.3">
      <c r="F5974" s="2">
        <v>5969</v>
      </c>
      <c r="G5974" s="12">
        <f ca="1"/>
        <v>31.452630301247684</v>
      </c>
      <c r="H5974" s="12">
        <f ca="1"/>
        <v>3.1978596745462953E-2</v>
      </c>
    </row>
    <row r="5975" spans="6:8" x14ac:dyDescent="0.3">
      <c r="F5975" s="2">
        <v>5970</v>
      </c>
      <c r="G5975" s="12">
        <f ca="1"/>
        <v>31.452673656517391</v>
      </c>
      <c r="H5975" s="12">
        <f ca="1"/>
        <v>3.197851730544625E-2</v>
      </c>
    </row>
    <row r="5976" spans="6:8" x14ac:dyDescent="0.3">
      <c r="F5976" s="2">
        <v>5971</v>
      </c>
      <c r="G5976" s="12">
        <f ca="1"/>
        <v>31.453108082243126</v>
      </c>
      <c r="H5976" s="12">
        <f ca="1"/>
        <v>3.1977721327416268E-2</v>
      </c>
    </row>
    <row r="5977" spans="6:8" x14ac:dyDescent="0.3">
      <c r="F5977" s="2">
        <v>5972</v>
      </c>
      <c r="G5977" s="12">
        <f ca="1"/>
        <v>31.454371783677068</v>
      </c>
      <c r="H5977" s="12">
        <f ca="1"/>
        <v>3.1975406131384214E-2</v>
      </c>
    </row>
    <row r="5978" spans="6:8" x14ac:dyDescent="0.3">
      <c r="F5978" s="2">
        <v>5973</v>
      </c>
      <c r="G5978" s="12">
        <f ca="1"/>
        <v>31.457288208435386</v>
      </c>
      <c r="H5978" s="12">
        <f ca="1"/>
        <v>3.1970064301371129E-2</v>
      </c>
    </row>
    <row r="5979" spans="6:8" x14ac:dyDescent="0.3">
      <c r="F5979" s="2">
        <v>5974</v>
      </c>
      <c r="G5979" s="12">
        <f ca="1"/>
        <v>31.457367278881836</v>
      </c>
      <c r="H5979" s="12">
        <f ca="1"/>
        <v>3.1969919497906958E-2</v>
      </c>
    </row>
    <row r="5980" spans="6:8" x14ac:dyDescent="0.3">
      <c r="F5980" s="2">
        <v>5975</v>
      </c>
      <c r="G5980" s="12">
        <f ca="1"/>
        <v>31.46177923965211</v>
      </c>
      <c r="H5980" s="12">
        <f ca="1"/>
        <v>3.1961841854230566E-2</v>
      </c>
    </row>
    <row r="5981" spans="6:8" x14ac:dyDescent="0.3">
      <c r="F5981" s="2">
        <v>5976</v>
      </c>
      <c r="G5981" s="12">
        <f ca="1"/>
        <v>31.463447237915819</v>
      </c>
      <c r="H5981" s="12">
        <f ca="1"/>
        <v>3.1958789060816332E-2</v>
      </c>
    </row>
    <row r="5982" spans="6:8" x14ac:dyDescent="0.3">
      <c r="F5982" s="2">
        <v>5977</v>
      </c>
      <c r="G5982" s="12">
        <f ca="1"/>
        <v>31.47274178161349</v>
      </c>
      <c r="H5982" s="12">
        <f ca="1"/>
        <v>3.1941788731665754E-2</v>
      </c>
    </row>
    <row r="5983" spans="6:8" x14ac:dyDescent="0.3">
      <c r="F5983" s="2">
        <v>5978</v>
      </c>
      <c r="G5983" s="12">
        <f ca="1"/>
        <v>31.474242794787987</v>
      </c>
      <c r="H5983" s="12">
        <f ca="1"/>
        <v>3.1939044976398864E-2</v>
      </c>
    </row>
    <row r="5984" spans="6:8" x14ac:dyDescent="0.3">
      <c r="F5984" s="2">
        <v>5979</v>
      </c>
      <c r="G5984" s="12">
        <f ca="1"/>
        <v>31.480069987624262</v>
      </c>
      <c r="H5984" s="12">
        <f ca="1"/>
        <v>3.1928397709298922E-2</v>
      </c>
    </row>
    <row r="5985" spans="6:8" x14ac:dyDescent="0.3">
      <c r="F5985" s="2">
        <v>5980</v>
      </c>
      <c r="G5985" s="12">
        <f ca="1"/>
        <v>31.480379500492184</v>
      </c>
      <c r="H5985" s="12">
        <f ca="1"/>
        <v>3.1927832375466043E-2</v>
      </c>
    </row>
    <row r="5986" spans="6:8" x14ac:dyDescent="0.3">
      <c r="F5986" s="2">
        <v>5981</v>
      </c>
      <c r="G5986" s="12">
        <f ca="1"/>
        <v>31.481890858559698</v>
      </c>
      <c r="H5986" s="12">
        <f ca="1"/>
        <v>3.1925072125592084E-2</v>
      </c>
    </row>
    <row r="5987" spans="6:8" x14ac:dyDescent="0.3">
      <c r="F5987" s="2">
        <v>5982</v>
      </c>
      <c r="G5987" s="12">
        <f ca="1"/>
        <v>31.481900011519709</v>
      </c>
      <c r="H5987" s="12">
        <f ca="1"/>
        <v>3.1925055410652152E-2</v>
      </c>
    </row>
    <row r="5988" spans="6:8" x14ac:dyDescent="0.3">
      <c r="F5988" s="2">
        <v>5983</v>
      </c>
      <c r="G5988" s="12">
        <f ca="1"/>
        <v>31.481910511227717</v>
      </c>
      <c r="H5988" s="12">
        <f ca="1"/>
        <v>3.1925036236331382E-2</v>
      </c>
    </row>
    <row r="5989" spans="6:8" x14ac:dyDescent="0.3">
      <c r="F5989" s="2">
        <v>5984</v>
      </c>
      <c r="G5989" s="12">
        <f ca="1"/>
        <v>31.486786204054347</v>
      </c>
      <c r="H5989" s="12">
        <f ca="1"/>
        <v>3.1916134848257498E-2</v>
      </c>
    </row>
    <row r="5990" spans="6:8" x14ac:dyDescent="0.3">
      <c r="F5990" s="2">
        <v>5985</v>
      </c>
      <c r="G5990" s="12">
        <f ca="1"/>
        <v>31.490807784010116</v>
      </c>
      <c r="H5990" s="12">
        <f ca="1"/>
        <v>3.1908796520047814E-2</v>
      </c>
    </row>
    <row r="5991" spans="6:8" x14ac:dyDescent="0.3">
      <c r="F5991" s="2">
        <v>5986</v>
      </c>
      <c r="G5991" s="12">
        <f ca="1"/>
        <v>31.491297299085325</v>
      </c>
      <c r="H5991" s="12">
        <f ca="1"/>
        <v>3.1907903513848146E-2</v>
      </c>
    </row>
    <row r="5992" spans="6:8" x14ac:dyDescent="0.3">
      <c r="F5992" s="2">
        <v>5987</v>
      </c>
      <c r="G5992" s="12">
        <f ca="1"/>
        <v>31.492474209990956</v>
      </c>
      <c r="H5992" s="12">
        <f ca="1"/>
        <v>3.1905756718650938E-2</v>
      </c>
    </row>
    <row r="5993" spans="6:8" x14ac:dyDescent="0.3">
      <c r="F5993" s="2">
        <v>5988</v>
      </c>
      <c r="G5993" s="12">
        <f ca="1"/>
        <v>31.494377159075093</v>
      </c>
      <c r="H5993" s="12">
        <f ca="1"/>
        <v>3.1902286173230862E-2</v>
      </c>
    </row>
    <row r="5994" spans="6:8" x14ac:dyDescent="0.3">
      <c r="F5994" s="2">
        <v>5989</v>
      </c>
      <c r="G5994" s="12">
        <f ca="1"/>
        <v>31.495580093503794</v>
      </c>
      <c r="H5994" s="12">
        <f ca="1"/>
        <v>3.190009268446474E-2</v>
      </c>
    </row>
    <row r="5995" spans="6:8" x14ac:dyDescent="0.3">
      <c r="F5995" s="2">
        <v>5990</v>
      </c>
      <c r="G5995" s="12">
        <f ca="1"/>
        <v>31.512065494132706</v>
      </c>
      <c r="H5995" s="12">
        <f ca="1"/>
        <v>3.1870062771192711E-2</v>
      </c>
    </row>
    <row r="5996" spans="6:8" x14ac:dyDescent="0.3">
      <c r="F5996" s="2">
        <v>5991</v>
      </c>
      <c r="G5996" s="12">
        <f ca="1"/>
        <v>31.51815402254778</v>
      </c>
      <c r="H5996" s="12">
        <f ca="1"/>
        <v>3.1858986159894354E-2</v>
      </c>
    </row>
    <row r="5997" spans="6:8" x14ac:dyDescent="0.3">
      <c r="F5997" s="2">
        <v>5992</v>
      </c>
      <c r="G5997" s="12">
        <f ca="1"/>
        <v>31.52287706768255</v>
      </c>
      <c r="H5997" s="12">
        <f ca="1"/>
        <v>3.1850399018125343E-2</v>
      </c>
    </row>
    <row r="5998" spans="6:8" x14ac:dyDescent="0.3">
      <c r="F5998" s="2">
        <v>5993</v>
      </c>
      <c r="G5998" s="12">
        <f ca="1"/>
        <v>31.523169510806301</v>
      </c>
      <c r="H5998" s="12">
        <f ca="1"/>
        <v>3.184986746872865E-2</v>
      </c>
    </row>
    <row r="5999" spans="6:8" x14ac:dyDescent="0.3">
      <c r="F5999" s="2">
        <v>5994</v>
      </c>
      <c r="G5999" s="12">
        <f ca="1"/>
        <v>31.530592745116262</v>
      </c>
      <c r="H5999" s="12">
        <f ca="1"/>
        <v>3.183638081528805E-2</v>
      </c>
    </row>
    <row r="6000" spans="6:8" x14ac:dyDescent="0.3">
      <c r="F6000" s="2">
        <v>5995</v>
      </c>
      <c r="G6000" s="12">
        <f ca="1"/>
        <v>31.531917585294302</v>
      </c>
      <c r="H6000" s="12">
        <f ca="1"/>
        <v>3.1833975025035939E-2</v>
      </c>
    </row>
    <row r="6001" spans="6:8" x14ac:dyDescent="0.3">
      <c r="F6001" s="2">
        <v>5996</v>
      </c>
      <c r="G6001" s="12">
        <f ca="1"/>
        <v>31.532923553743892</v>
      </c>
      <c r="H6001" s="12">
        <f ca="1"/>
        <v>3.1832148519923886E-2</v>
      </c>
    </row>
    <row r="6002" spans="6:8" x14ac:dyDescent="0.3">
      <c r="F6002" s="2">
        <v>5997</v>
      </c>
      <c r="G6002" s="12">
        <f ca="1"/>
        <v>31.53294380908417</v>
      </c>
      <c r="H6002" s="12">
        <f ca="1"/>
        <v>3.1832111745095475E-2</v>
      </c>
    </row>
    <row r="6003" spans="6:8" x14ac:dyDescent="0.3">
      <c r="F6003" s="2">
        <v>5998</v>
      </c>
      <c r="G6003" s="12">
        <f ca="1"/>
        <v>31.536234994118857</v>
      </c>
      <c r="H6003" s="12">
        <f ca="1"/>
        <v>3.1826137522588019E-2</v>
      </c>
    </row>
    <row r="6004" spans="6:8" x14ac:dyDescent="0.3">
      <c r="F6004" s="2">
        <v>5999</v>
      </c>
      <c r="G6004" s="12">
        <f ca="1"/>
        <v>31.538324639892007</v>
      </c>
      <c r="H6004" s="12">
        <f ca="1"/>
        <v>3.182234552106477E-2</v>
      </c>
    </row>
    <row r="6005" spans="6:8" x14ac:dyDescent="0.3">
      <c r="F6005" s="2">
        <v>6000</v>
      </c>
      <c r="G6005" s="12">
        <f ca="1"/>
        <v>31.551724308121329</v>
      </c>
      <c r="H6005" s="12">
        <f ca="1"/>
        <v>3.1798051106181335E-2</v>
      </c>
    </row>
    <row r="6006" spans="6:8" x14ac:dyDescent="0.3">
      <c r="F6006" s="2">
        <v>6001</v>
      </c>
      <c r="G6006" s="12">
        <f ca="1"/>
        <v>31.553555766531083</v>
      </c>
      <c r="H6006" s="12">
        <f ca="1"/>
        <v>3.1794733441721401E-2</v>
      </c>
    </row>
    <row r="6007" spans="6:8" x14ac:dyDescent="0.3">
      <c r="F6007" s="2">
        <v>6002</v>
      </c>
      <c r="G6007" s="12">
        <f ca="1"/>
        <v>31.554424725970065</v>
      </c>
      <c r="H6007" s="12">
        <f ca="1"/>
        <v>3.1793159574496153E-2</v>
      </c>
    </row>
    <row r="6008" spans="6:8" x14ac:dyDescent="0.3">
      <c r="F6008" s="2">
        <v>6003</v>
      </c>
      <c r="G6008" s="12">
        <f ca="1"/>
        <v>31.554723697923038</v>
      </c>
      <c r="H6008" s="12">
        <f ca="1"/>
        <v>3.1792618109807068E-2</v>
      </c>
    </row>
    <row r="6009" spans="6:8" x14ac:dyDescent="0.3">
      <c r="F6009" s="2">
        <v>6004</v>
      </c>
      <c r="G6009" s="12">
        <f ca="1"/>
        <v>31.555268493753257</v>
      </c>
      <c r="H6009" s="12">
        <f ca="1"/>
        <v>3.1791631483724749E-2</v>
      </c>
    </row>
    <row r="6010" spans="6:8" x14ac:dyDescent="0.3">
      <c r="F6010" s="2">
        <v>6005</v>
      </c>
      <c r="G6010" s="12">
        <f ca="1"/>
        <v>31.557358969691318</v>
      </c>
      <c r="H6010" s="12">
        <f ca="1"/>
        <v>3.1787846196839449E-2</v>
      </c>
    </row>
    <row r="6011" spans="6:8" x14ac:dyDescent="0.3">
      <c r="F6011" s="2">
        <v>6006</v>
      </c>
      <c r="G6011" s="12">
        <f ca="1"/>
        <v>31.563063559656698</v>
      </c>
      <c r="H6011" s="12">
        <f ca="1"/>
        <v>3.1777521310875252E-2</v>
      </c>
    </row>
    <row r="6012" spans="6:8" x14ac:dyDescent="0.3">
      <c r="F6012" s="2">
        <v>6007</v>
      </c>
      <c r="G6012" s="12">
        <f ca="1"/>
        <v>31.56690769292371</v>
      </c>
      <c r="H6012" s="12">
        <f ca="1"/>
        <v>3.1770567495841347E-2</v>
      </c>
    </row>
    <row r="6013" spans="6:8" x14ac:dyDescent="0.3">
      <c r="F6013" s="2">
        <v>6008</v>
      </c>
      <c r="G6013" s="12">
        <f ca="1"/>
        <v>31.56690818433729</v>
      </c>
      <c r="H6013" s="12">
        <f ca="1"/>
        <v>3.1770566607097109E-2</v>
      </c>
    </row>
    <row r="6014" spans="6:8" x14ac:dyDescent="0.3">
      <c r="F6014" s="2">
        <v>6009</v>
      </c>
      <c r="G6014" s="12">
        <f ca="1"/>
        <v>31.570000423992457</v>
      </c>
      <c r="H6014" s="12">
        <f ca="1"/>
        <v>3.1764975132790974E-2</v>
      </c>
    </row>
    <row r="6015" spans="6:8" x14ac:dyDescent="0.3">
      <c r="F6015" s="2">
        <v>6010</v>
      </c>
      <c r="G6015" s="12">
        <f ca="1"/>
        <v>31.570280113493247</v>
      </c>
      <c r="H6015" s="12">
        <f ca="1"/>
        <v>3.176446948746374E-2</v>
      </c>
    </row>
    <row r="6016" spans="6:8" x14ac:dyDescent="0.3">
      <c r="F6016" s="2">
        <v>6011</v>
      </c>
      <c r="G6016" s="12">
        <f ca="1"/>
        <v>31.570828446684999</v>
      </c>
      <c r="H6016" s="12">
        <f ca="1"/>
        <v>3.1763478213034581E-2</v>
      </c>
    </row>
    <row r="6017" spans="6:8" x14ac:dyDescent="0.3">
      <c r="F6017" s="2">
        <v>6012</v>
      </c>
      <c r="G6017" s="12">
        <f ca="1"/>
        <v>31.571406196645267</v>
      </c>
      <c r="H6017" s="12">
        <f ca="1"/>
        <v>3.176243382603048E-2</v>
      </c>
    </row>
    <row r="6018" spans="6:8" x14ac:dyDescent="0.3">
      <c r="F6018" s="2">
        <v>6013</v>
      </c>
      <c r="G6018" s="12">
        <f ca="1"/>
        <v>31.573269480076487</v>
      </c>
      <c r="H6018" s="12">
        <f ca="1"/>
        <v>3.1759066073845814E-2</v>
      </c>
    </row>
    <row r="6019" spans="6:8" x14ac:dyDescent="0.3">
      <c r="F6019" s="2">
        <v>6014</v>
      </c>
      <c r="G6019" s="12">
        <f ca="1"/>
        <v>31.57719680460357</v>
      </c>
      <c r="H6019" s="12">
        <f ca="1"/>
        <v>3.1751970052760335E-2</v>
      </c>
    </row>
    <row r="6020" spans="6:8" x14ac:dyDescent="0.3">
      <c r="F6020" s="2">
        <v>6015</v>
      </c>
      <c r="G6020" s="12">
        <f ca="1"/>
        <v>31.577204776826459</v>
      </c>
      <c r="H6020" s="12">
        <f ca="1"/>
        <v>3.1751955651506805E-2</v>
      </c>
    </row>
    <row r="6021" spans="6:8" x14ac:dyDescent="0.3">
      <c r="F6021" s="2">
        <v>6016</v>
      </c>
      <c r="G6021" s="12">
        <f ca="1"/>
        <v>31.577273866127619</v>
      </c>
      <c r="H6021" s="12">
        <f ca="1"/>
        <v>3.1751830847146174E-2</v>
      </c>
    </row>
    <row r="6022" spans="6:8" x14ac:dyDescent="0.3">
      <c r="F6022" s="2">
        <v>6017</v>
      </c>
      <c r="G6022" s="12">
        <f ca="1"/>
        <v>31.578589156728142</v>
      </c>
      <c r="H6022" s="12">
        <f ca="1"/>
        <v>3.1749455065774285E-2</v>
      </c>
    </row>
    <row r="6023" spans="6:8" x14ac:dyDescent="0.3">
      <c r="F6023" s="2">
        <v>6018</v>
      </c>
      <c r="G6023" s="12">
        <f ca="1"/>
        <v>31.584819299058772</v>
      </c>
      <c r="H6023" s="12">
        <f ca="1"/>
        <v>3.1738206521185017E-2</v>
      </c>
    </row>
    <row r="6024" spans="6:8" x14ac:dyDescent="0.3">
      <c r="F6024" s="2">
        <v>6019</v>
      </c>
      <c r="G6024" s="12">
        <f ca="1"/>
        <v>31.585959248780863</v>
      </c>
      <c r="H6024" s="12">
        <f ca="1"/>
        <v>3.1736149200387691E-2</v>
      </c>
    </row>
    <row r="6025" spans="6:8" x14ac:dyDescent="0.3">
      <c r="F6025" s="2">
        <v>6020</v>
      </c>
      <c r="G6025" s="12">
        <f ca="1"/>
        <v>31.592092176640019</v>
      </c>
      <c r="H6025" s="12">
        <f ca="1"/>
        <v>3.172508539333057E-2</v>
      </c>
    </row>
    <row r="6026" spans="6:8" x14ac:dyDescent="0.3">
      <c r="F6026" s="2">
        <v>6021</v>
      </c>
      <c r="G6026" s="12">
        <f ca="1"/>
        <v>31.59355785342769</v>
      </c>
      <c r="H6026" s="12">
        <f ca="1"/>
        <v>3.1722442453134214E-2</v>
      </c>
    </row>
    <row r="6027" spans="6:8" x14ac:dyDescent="0.3">
      <c r="F6027" s="2">
        <v>6022</v>
      </c>
      <c r="G6027" s="12">
        <f ca="1"/>
        <v>31.599300967107233</v>
      </c>
      <c r="H6027" s="12">
        <f ca="1"/>
        <v>3.1712090587821956E-2</v>
      </c>
    </row>
    <row r="6028" spans="6:8" x14ac:dyDescent="0.3">
      <c r="F6028" s="2">
        <v>6023</v>
      </c>
      <c r="G6028" s="12">
        <f ca="1"/>
        <v>31.600776231510622</v>
      </c>
      <c r="H6028" s="12">
        <f ca="1"/>
        <v>3.1709432539234451E-2</v>
      </c>
    </row>
    <row r="6029" spans="6:8" x14ac:dyDescent="0.3">
      <c r="F6029" s="2">
        <v>6024</v>
      </c>
      <c r="G6029" s="12">
        <f ca="1"/>
        <v>31.603809706914184</v>
      </c>
      <c r="H6029" s="12">
        <f ca="1"/>
        <v>3.1703968393389313E-2</v>
      </c>
    </row>
    <row r="6030" spans="6:8" x14ac:dyDescent="0.3">
      <c r="F6030" s="2">
        <v>6025</v>
      </c>
      <c r="G6030" s="12">
        <f ca="1"/>
        <v>31.610583622137238</v>
      </c>
      <c r="H6030" s="12">
        <f ca="1"/>
        <v>3.1691773454326576E-2</v>
      </c>
    </row>
    <row r="6031" spans="6:8" x14ac:dyDescent="0.3">
      <c r="F6031" s="2">
        <v>6026</v>
      </c>
      <c r="G6031" s="12">
        <f ca="1"/>
        <v>31.613432244930681</v>
      </c>
      <c r="H6031" s="12">
        <f ca="1"/>
        <v>3.1686647939493849E-2</v>
      </c>
    </row>
    <row r="6032" spans="6:8" x14ac:dyDescent="0.3">
      <c r="F6032" s="2">
        <v>6027</v>
      </c>
      <c r="G6032" s="12">
        <f ca="1"/>
        <v>31.613448321323641</v>
      </c>
      <c r="H6032" s="12">
        <f ca="1"/>
        <v>3.168661901801325E-2</v>
      </c>
    </row>
    <row r="6033" spans="6:8" x14ac:dyDescent="0.3">
      <c r="F6033" s="2">
        <v>6028</v>
      </c>
      <c r="G6033" s="12">
        <f ca="1"/>
        <v>31.619434020578964</v>
      </c>
      <c r="H6033" s="12">
        <f ca="1"/>
        <v>3.167585439460717E-2</v>
      </c>
    </row>
    <row r="6034" spans="6:8" x14ac:dyDescent="0.3">
      <c r="F6034" s="2">
        <v>6029</v>
      </c>
      <c r="G6034" s="12">
        <f ca="1"/>
        <v>31.620143282777978</v>
      </c>
      <c r="H6034" s="12">
        <f ca="1"/>
        <v>3.1674579349008337E-2</v>
      </c>
    </row>
    <row r="6035" spans="6:8" x14ac:dyDescent="0.3">
      <c r="F6035" s="2">
        <v>6030</v>
      </c>
      <c r="G6035" s="12">
        <f ca="1"/>
        <v>31.621609405951819</v>
      </c>
      <c r="H6035" s="12">
        <f ca="1"/>
        <v>3.1671944014531481E-2</v>
      </c>
    </row>
    <row r="6036" spans="6:8" x14ac:dyDescent="0.3">
      <c r="F6036" s="2">
        <v>6031</v>
      </c>
      <c r="G6036" s="12">
        <f ca="1"/>
        <v>31.623779281397699</v>
      </c>
      <c r="H6036" s="12">
        <f ca="1"/>
        <v>3.1668044500554188E-2</v>
      </c>
    </row>
    <row r="6037" spans="6:8" x14ac:dyDescent="0.3">
      <c r="F6037" s="2">
        <v>6032</v>
      </c>
      <c r="G6037" s="12">
        <f ca="1"/>
        <v>31.62461451625985</v>
      </c>
      <c r="H6037" s="12">
        <f ca="1"/>
        <v>3.1666543744054886E-2</v>
      </c>
    </row>
    <row r="6038" spans="6:8" x14ac:dyDescent="0.3">
      <c r="F6038" s="2">
        <v>6033</v>
      </c>
      <c r="G6038" s="12">
        <f ca="1"/>
        <v>31.632096699895719</v>
      </c>
      <c r="H6038" s="12">
        <f ca="1"/>
        <v>3.1653106040108549E-2</v>
      </c>
    </row>
    <row r="6039" spans="6:8" x14ac:dyDescent="0.3">
      <c r="F6039" s="2">
        <v>6034</v>
      </c>
      <c r="G6039" s="12">
        <f ca="1"/>
        <v>31.637862476903695</v>
      </c>
      <c r="H6039" s="12">
        <f ca="1"/>
        <v>3.1642758711951526E-2</v>
      </c>
    </row>
    <row r="6040" spans="6:8" x14ac:dyDescent="0.3">
      <c r="F6040" s="2">
        <v>6035</v>
      </c>
      <c r="G6040" s="12">
        <f ca="1"/>
        <v>31.640408059140963</v>
      </c>
      <c r="H6040" s="12">
        <f ca="1"/>
        <v>3.1638192533876432E-2</v>
      </c>
    </row>
    <row r="6041" spans="6:8" x14ac:dyDescent="0.3">
      <c r="F6041" s="2">
        <v>6036</v>
      </c>
      <c r="G6041" s="12">
        <f ca="1"/>
        <v>31.646604113282525</v>
      </c>
      <c r="H6041" s="12">
        <f ca="1"/>
        <v>3.1627083770251287E-2</v>
      </c>
    </row>
    <row r="6042" spans="6:8" x14ac:dyDescent="0.3">
      <c r="F6042" s="2">
        <v>6037</v>
      </c>
      <c r="G6042" s="12">
        <f ca="1"/>
        <v>31.650571533646534</v>
      </c>
      <c r="H6042" s="12">
        <f ca="1"/>
        <v>3.1619974768938477E-2</v>
      </c>
    </row>
    <row r="6043" spans="6:8" x14ac:dyDescent="0.3">
      <c r="F6043" s="2">
        <v>6038</v>
      </c>
      <c r="G6043" s="12">
        <f ca="1"/>
        <v>31.656110486415542</v>
      </c>
      <c r="H6043" s="12">
        <f ca="1"/>
        <v>3.1610055169322415E-2</v>
      </c>
    </row>
    <row r="6044" spans="6:8" x14ac:dyDescent="0.3">
      <c r="F6044" s="2">
        <v>6039</v>
      </c>
      <c r="G6044" s="12">
        <f ca="1"/>
        <v>31.656760645422068</v>
      </c>
      <c r="H6044" s="12">
        <f ca="1"/>
        <v>3.1608891220709312E-2</v>
      </c>
    </row>
    <row r="6045" spans="6:8" x14ac:dyDescent="0.3">
      <c r="F6045" s="2">
        <v>6040</v>
      </c>
      <c r="G6045" s="12">
        <f ca="1"/>
        <v>31.669161529707189</v>
      </c>
      <c r="H6045" s="12">
        <f ca="1"/>
        <v>3.1586706908128884E-2</v>
      </c>
    </row>
    <row r="6046" spans="6:8" x14ac:dyDescent="0.3">
      <c r="F6046" s="2">
        <v>6041</v>
      </c>
      <c r="G6046" s="12">
        <f ca="1"/>
        <v>31.671495025961409</v>
      </c>
      <c r="H6046" s="12">
        <f ca="1"/>
        <v>3.1582535927566976E-2</v>
      </c>
    </row>
    <row r="6047" spans="6:8" x14ac:dyDescent="0.3">
      <c r="F6047" s="2">
        <v>6042</v>
      </c>
      <c r="G6047" s="12">
        <f ca="1"/>
        <v>31.672405033515403</v>
      </c>
      <c r="H6047" s="12">
        <f ca="1"/>
        <v>3.1580909643752521E-2</v>
      </c>
    </row>
    <row r="6048" spans="6:8" x14ac:dyDescent="0.3">
      <c r="F6048" s="2">
        <v>6043</v>
      </c>
      <c r="G6048" s="12">
        <f ca="1"/>
        <v>31.677329900575707</v>
      </c>
      <c r="H6048" s="12">
        <f ca="1"/>
        <v>3.1572111268516348E-2</v>
      </c>
    </row>
    <row r="6049" spans="6:8" x14ac:dyDescent="0.3">
      <c r="F6049" s="2">
        <v>6044</v>
      </c>
      <c r="G6049" s="12">
        <f ca="1"/>
        <v>31.677903316185358</v>
      </c>
      <c r="H6049" s="12">
        <f ca="1"/>
        <v>3.1571087168479867E-2</v>
      </c>
    </row>
    <row r="6050" spans="6:8" x14ac:dyDescent="0.3">
      <c r="F6050" s="2">
        <v>6045</v>
      </c>
      <c r="G6050" s="12">
        <f ca="1"/>
        <v>31.677991317768431</v>
      </c>
      <c r="H6050" s="12">
        <f ca="1"/>
        <v>3.1570930006639464E-2</v>
      </c>
    </row>
    <row r="6051" spans="6:8" x14ac:dyDescent="0.3">
      <c r="F6051" s="2">
        <v>6046</v>
      </c>
      <c r="G6051" s="12">
        <f ca="1"/>
        <v>31.682230136056859</v>
      </c>
      <c r="H6051" s="12">
        <f ca="1"/>
        <v>3.1563361762449386E-2</v>
      </c>
    </row>
    <row r="6052" spans="6:8" x14ac:dyDescent="0.3">
      <c r="F6052" s="2">
        <v>6047</v>
      </c>
      <c r="G6052" s="12">
        <f ca="1"/>
        <v>31.69168213981742</v>
      </c>
      <c r="H6052" s="12">
        <f ca="1"/>
        <v>3.1546498639332163E-2</v>
      </c>
    </row>
    <row r="6053" spans="6:8" x14ac:dyDescent="0.3">
      <c r="F6053" s="2">
        <v>6048</v>
      </c>
      <c r="G6053" s="12">
        <f ca="1"/>
        <v>31.693933131659371</v>
      </c>
      <c r="H6053" s="12">
        <f ca="1"/>
        <v>3.1542485347852478E-2</v>
      </c>
    </row>
    <row r="6054" spans="6:8" x14ac:dyDescent="0.3">
      <c r="F6054" s="2">
        <v>6049</v>
      </c>
      <c r="G6054" s="12">
        <f ca="1"/>
        <v>31.695021523909787</v>
      </c>
      <c r="H6054" s="12">
        <f ca="1"/>
        <v>3.1540545220423696E-2</v>
      </c>
    </row>
    <row r="6055" spans="6:8" x14ac:dyDescent="0.3">
      <c r="F6055" s="2">
        <v>6050</v>
      </c>
      <c r="G6055" s="12">
        <f ca="1"/>
        <v>31.696142153378659</v>
      </c>
      <c r="H6055" s="12">
        <f ca="1"/>
        <v>3.1538547877492565E-2</v>
      </c>
    </row>
    <row r="6056" spans="6:8" x14ac:dyDescent="0.3">
      <c r="F6056" s="2">
        <v>6051</v>
      </c>
      <c r="G6056" s="12">
        <f ca="1"/>
        <v>31.697207369645611</v>
      </c>
      <c r="H6056" s="12">
        <f ca="1"/>
        <v>3.1536649534237987E-2</v>
      </c>
    </row>
    <row r="6057" spans="6:8" x14ac:dyDescent="0.3">
      <c r="F6057" s="2">
        <v>6052</v>
      </c>
      <c r="G6057" s="12">
        <f ca="1"/>
        <v>31.698798891083946</v>
      </c>
      <c r="H6057" s="12">
        <f ca="1"/>
        <v>3.1533813677740836E-2</v>
      </c>
    </row>
    <row r="6058" spans="6:8" x14ac:dyDescent="0.3">
      <c r="F6058" s="2">
        <v>6053</v>
      </c>
      <c r="G6058" s="12">
        <f ca="1"/>
        <v>31.699404455883727</v>
      </c>
      <c r="H6058" s="12">
        <f ca="1"/>
        <v>3.1532734784515154E-2</v>
      </c>
    </row>
    <row r="6059" spans="6:8" x14ac:dyDescent="0.3">
      <c r="F6059" s="2">
        <v>6054</v>
      </c>
      <c r="G6059" s="12">
        <f ca="1"/>
        <v>31.707342543615511</v>
      </c>
      <c r="H6059" s="12">
        <f ca="1"/>
        <v>3.1518598862395504E-2</v>
      </c>
    </row>
    <row r="6060" spans="6:8" x14ac:dyDescent="0.3">
      <c r="F6060" s="2">
        <v>6055</v>
      </c>
      <c r="G6060" s="12">
        <f ca="1"/>
        <v>31.70776104083518</v>
      </c>
      <c r="H6060" s="12">
        <f ca="1"/>
        <v>3.1517853966077931E-2</v>
      </c>
    </row>
    <row r="6061" spans="6:8" x14ac:dyDescent="0.3">
      <c r="F6061" s="2">
        <v>6056</v>
      </c>
      <c r="G6061" s="12">
        <f ca="1"/>
        <v>31.711940181155384</v>
      </c>
      <c r="H6061" s="12">
        <f ca="1"/>
        <v>3.1510417314137555E-2</v>
      </c>
    </row>
    <row r="6062" spans="6:8" x14ac:dyDescent="0.3">
      <c r="F6062" s="2">
        <v>6057</v>
      </c>
      <c r="G6062" s="12">
        <f ca="1"/>
        <v>31.71509547592192</v>
      </c>
      <c r="H6062" s="12">
        <f ca="1"/>
        <v>3.1504804888566502E-2</v>
      </c>
    </row>
    <row r="6063" spans="6:8" x14ac:dyDescent="0.3">
      <c r="F6063" s="2">
        <v>6058</v>
      </c>
      <c r="G6063" s="12">
        <f ca="1"/>
        <v>31.723033193545913</v>
      </c>
      <c r="H6063" s="12">
        <f ca="1"/>
        <v>3.1490694648954952E-2</v>
      </c>
    </row>
    <row r="6064" spans="6:8" x14ac:dyDescent="0.3">
      <c r="F6064" s="2">
        <v>6059</v>
      </c>
      <c r="G6064" s="12">
        <f ca="1"/>
        <v>31.723444126838558</v>
      </c>
      <c r="H6064" s="12">
        <f ca="1"/>
        <v>3.1489964510120358E-2</v>
      </c>
    </row>
    <row r="6065" spans="6:8" x14ac:dyDescent="0.3">
      <c r="F6065" s="2">
        <v>6060</v>
      </c>
      <c r="G6065" s="12">
        <f ca="1"/>
        <v>31.730752410046602</v>
      </c>
      <c r="H6065" s="12">
        <f ca="1"/>
        <v>3.1476984938045301E-2</v>
      </c>
    </row>
    <row r="6066" spans="6:8" x14ac:dyDescent="0.3">
      <c r="F6066" s="2">
        <v>6061</v>
      </c>
      <c r="G6066" s="12">
        <f ca="1"/>
        <v>31.730853284072609</v>
      </c>
      <c r="H6066" s="12">
        <f ca="1"/>
        <v>3.1476805859794163E-2</v>
      </c>
    </row>
    <row r="6067" spans="6:8" x14ac:dyDescent="0.3">
      <c r="F6067" s="2">
        <v>6062</v>
      </c>
      <c r="G6067" s="12">
        <f ca="1"/>
        <v>31.732722481063224</v>
      </c>
      <c r="H6067" s="12">
        <f ca="1"/>
        <v>3.1473487906171979E-2</v>
      </c>
    </row>
    <row r="6068" spans="6:8" x14ac:dyDescent="0.3">
      <c r="F6068" s="2">
        <v>6063</v>
      </c>
      <c r="G6068" s="12">
        <f ca="1"/>
        <v>31.738051471437885</v>
      </c>
      <c r="H6068" s="12">
        <f ca="1"/>
        <v>3.1464032419227475E-2</v>
      </c>
    </row>
    <row r="6069" spans="6:8" x14ac:dyDescent="0.3">
      <c r="F6069" s="2">
        <v>6064</v>
      </c>
      <c r="G6069" s="12">
        <f ca="1"/>
        <v>31.738529455849964</v>
      </c>
      <c r="H6069" s="12">
        <f ca="1"/>
        <v>3.1463184585867054E-2</v>
      </c>
    </row>
    <row r="6070" spans="6:8" x14ac:dyDescent="0.3">
      <c r="F6070" s="2">
        <v>6065</v>
      </c>
      <c r="G6070" s="12">
        <f ca="1"/>
        <v>31.739753837077593</v>
      </c>
      <c r="H6070" s="12">
        <f ca="1"/>
        <v>3.1461013026277095E-2</v>
      </c>
    </row>
    <row r="6071" spans="6:8" x14ac:dyDescent="0.3">
      <c r="F6071" s="2">
        <v>6066</v>
      </c>
      <c r="G6071" s="12">
        <f ca="1"/>
        <v>31.743869803070453</v>
      </c>
      <c r="H6071" s="12">
        <f ca="1"/>
        <v>3.1453715156018004E-2</v>
      </c>
    </row>
    <row r="6072" spans="6:8" x14ac:dyDescent="0.3">
      <c r="F6072" s="2">
        <v>6067</v>
      </c>
      <c r="G6072" s="12">
        <f ca="1"/>
        <v>31.744872395184693</v>
      </c>
      <c r="H6072" s="12">
        <f ca="1"/>
        <v>3.1451938009015946E-2</v>
      </c>
    </row>
    <row r="6073" spans="6:8" x14ac:dyDescent="0.3">
      <c r="F6073" s="2">
        <v>6068</v>
      </c>
      <c r="G6073" s="12">
        <f ca="1"/>
        <v>31.748989568413737</v>
      </c>
      <c r="H6073" s="12">
        <f ca="1"/>
        <v>3.1444642209067834E-2</v>
      </c>
    </row>
    <row r="6074" spans="6:8" x14ac:dyDescent="0.3">
      <c r="F6074" s="2">
        <v>6069</v>
      </c>
      <c r="G6074" s="12">
        <f ca="1"/>
        <v>31.755574274734748</v>
      </c>
      <c r="H6074" s="12">
        <f ca="1"/>
        <v>3.1432980872120223E-2</v>
      </c>
    </row>
    <row r="6075" spans="6:8" x14ac:dyDescent="0.3">
      <c r="F6075" s="2">
        <v>6070</v>
      </c>
      <c r="G6075" s="12">
        <f ca="1"/>
        <v>31.758445068306017</v>
      </c>
      <c r="H6075" s="12">
        <f ca="1"/>
        <v>3.1427899481319035E-2</v>
      </c>
    </row>
    <row r="6076" spans="6:8" x14ac:dyDescent="0.3">
      <c r="F6076" s="2">
        <v>6071</v>
      </c>
      <c r="G6076" s="12">
        <f ca="1"/>
        <v>31.758585867113382</v>
      </c>
      <c r="H6076" s="12">
        <f ca="1"/>
        <v>3.1427650305466966E-2</v>
      </c>
    </row>
    <row r="6077" spans="6:8" x14ac:dyDescent="0.3">
      <c r="F6077" s="2">
        <v>6072</v>
      </c>
      <c r="G6077" s="12">
        <f ca="1"/>
        <v>31.761521772265738</v>
      </c>
      <c r="H6077" s="12">
        <f ca="1"/>
        <v>3.1422455446510546E-2</v>
      </c>
    </row>
    <row r="6078" spans="6:8" x14ac:dyDescent="0.3">
      <c r="F6078" s="2">
        <v>6073</v>
      </c>
      <c r="G6078" s="12">
        <f ca="1"/>
        <v>31.763743131017417</v>
      </c>
      <c r="H6078" s="12">
        <f ca="1"/>
        <v>3.1418526063728407E-2</v>
      </c>
    </row>
    <row r="6079" spans="6:8" x14ac:dyDescent="0.3">
      <c r="F6079" s="2">
        <v>6074</v>
      </c>
      <c r="G6079" s="12">
        <f ca="1"/>
        <v>31.76879702058919</v>
      </c>
      <c r="H6079" s="12">
        <f ca="1"/>
        <v>3.140958985037362E-2</v>
      </c>
    </row>
    <row r="6080" spans="6:8" x14ac:dyDescent="0.3">
      <c r="F6080" s="2">
        <v>6075</v>
      </c>
      <c r="G6080" s="12">
        <f ca="1"/>
        <v>31.772424959193692</v>
      </c>
      <c r="H6080" s="12">
        <f ca="1"/>
        <v>3.1403178116250027E-2</v>
      </c>
    </row>
    <row r="6081" spans="6:8" x14ac:dyDescent="0.3">
      <c r="F6081" s="2">
        <v>6076</v>
      </c>
      <c r="G6081" s="12">
        <f ca="1"/>
        <v>31.780235035869129</v>
      </c>
      <c r="H6081" s="12">
        <f ca="1"/>
        <v>3.1389384078744594E-2</v>
      </c>
    </row>
    <row r="6082" spans="6:8" x14ac:dyDescent="0.3">
      <c r="F6082" s="2">
        <v>6077</v>
      </c>
      <c r="G6082" s="12">
        <f ca="1"/>
        <v>31.786362183262735</v>
      </c>
      <c r="H6082" s="12">
        <f ca="1"/>
        <v>3.1378570884856863E-2</v>
      </c>
    </row>
    <row r="6083" spans="6:8" x14ac:dyDescent="0.3">
      <c r="F6083" s="2">
        <v>6078</v>
      </c>
      <c r="G6083" s="12">
        <f ca="1"/>
        <v>31.792104159438477</v>
      </c>
      <c r="H6083" s="12">
        <f ca="1"/>
        <v>3.1368444201422735E-2</v>
      </c>
    </row>
    <row r="6084" spans="6:8" x14ac:dyDescent="0.3">
      <c r="F6084" s="2">
        <v>6079</v>
      </c>
      <c r="G6084" s="12">
        <f ca="1"/>
        <v>31.796391193841341</v>
      </c>
      <c r="H6084" s="12">
        <f ca="1"/>
        <v>3.1360887748095145E-2</v>
      </c>
    </row>
    <row r="6085" spans="6:8" x14ac:dyDescent="0.3">
      <c r="F6085" s="2">
        <v>6080</v>
      </c>
      <c r="G6085" s="12">
        <f ca="1"/>
        <v>31.800041681477815</v>
      </c>
      <c r="H6085" s="12">
        <f ca="1"/>
        <v>3.1354456160178568E-2</v>
      </c>
    </row>
    <row r="6086" spans="6:8" x14ac:dyDescent="0.3">
      <c r="F6086" s="2">
        <v>6081</v>
      </c>
      <c r="G6086" s="12">
        <f ca="1"/>
        <v>31.800776158331537</v>
      </c>
      <c r="H6086" s="12">
        <f ca="1"/>
        <v>3.1353162445673877E-2</v>
      </c>
    </row>
    <row r="6087" spans="6:8" x14ac:dyDescent="0.3">
      <c r="F6087" s="2">
        <v>6082</v>
      </c>
      <c r="G6087" s="12">
        <f ca="1"/>
        <v>31.804720625836509</v>
      </c>
      <c r="H6087" s="12">
        <f ca="1"/>
        <v>3.1346216448988842E-2</v>
      </c>
    </row>
    <row r="6088" spans="6:8" x14ac:dyDescent="0.3">
      <c r="F6088" s="2">
        <v>6083</v>
      </c>
      <c r="G6088" s="12">
        <f ca="1"/>
        <v>31.806460502690985</v>
      </c>
      <c r="H6088" s="12">
        <f ca="1"/>
        <v>3.1343153596802877E-2</v>
      </c>
    </row>
    <row r="6089" spans="6:8" x14ac:dyDescent="0.3">
      <c r="F6089" s="2">
        <v>6084</v>
      </c>
      <c r="G6089" s="12">
        <f ca="1"/>
        <v>31.809887497687335</v>
      </c>
      <c r="H6089" s="12">
        <f ca="1"/>
        <v>3.1337122518248342E-2</v>
      </c>
    </row>
    <row r="6090" spans="6:8" x14ac:dyDescent="0.3">
      <c r="F6090" s="2">
        <v>6085</v>
      </c>
      <c r="G6090" s="12">
        <f ca="1"/>
        <v>31.812116908561961</v>
      </c>
      <c r="H6090" s="12">
        <f ca="1"/>
        <v>3.133320028249835E-2</v>
      </c>
    </row>
    <row r="6091" spans="6:8" x14ac:dyDescent="0.3">
      <c r="F6091" s="2">
        <v>6086</v>
      </c>
      <c r="G6091" s="12">
        <f ca="1"/>
        <v>31.815696252850962</v>
      </c>
      <c r="H6091" s="12">
        <f ca="1"/>
        <v>3.132690514197195E-2</v>
      </c>
    </row>
    <row r="6092" spans="6:8" x14ac:dyDescent="0.3">
      <c r="F6092" s="2">
        <v>6087</v>
      </c>
      <c r="G6092" s="12">
        <f ca="1"/>
        <v>31.823386795492343</v>
      </c>
      <c r="H6092" s="12">
        <f ca="1"/>
        <v>3.1313388019632571E-2</v>
      </c>
    </row>
    <row r="6093" spans="6:8" x14ac:dyDescent="0.3">
      <c r="F6093" s="2">
        <v>6088</v>
      </c>
      <c r="G6093" s="12">
        <f ca="1"/>
        <v>31.824880642767067</v>
      </c>
      <c r="H6093" s="12">
        <f ca="1"/>
        <v>3.1310763742909885E-2</v>
      </c>
    </row>
    <row r="6094" spans="6:8" x14ac:dyDescent="0.3">
      <c r="F6094" s="2">
        <v>6089</v>
      </c>
      <c r="G6094" s="12">
        <f ca="1"/>
        <v>31.825208617010546</v>
      </c>
      <c r="H6094" s="12">
        <f ca="1"/>
        <v>3.131018764171118E-2</v>
      </c>
    </row>
    <row r="6095" spans="6:8" x14ac:dyDescent="0.3">
      <c r="F6095" s="2">
        <v>6090</v>
      </c>
      <c r="G6095" s="12">
        <f ca="1"/>
        <v>31.826232558026646</v>
      </c>
      <c r="H6095" s="12">
        <f ca="1"/>
        <v>3.1308389180637379E-2</v>
      </c>
    </row>
    <row r="6096" spans="6:8" x14ac:dyDescent="0.3">
      <c r="F6096" s="2">
        <v>6091</v>
      </c>
      <c r="G6096" s="12">
        <f ca="1"/>
        <v>31.829830273714183</v>
      </c>
      <c r="H6096" s="12">
        <f ca="1"/>
        <v>3.1302071751857771E-2</v>
      </c>
    </row>
    <row r="6097" spans="6:8" x14ac:dyDescent="0.3">
      <c r="F6097" s="2">
        <v>6092</v>
      </c>
      <c r="G6097" s="12">
        <f ca="1"/>
        <v>31.831002658122227</v>
      </c>
      <c r="H6097" s="12">
        <f ca="1"/>
        <v>3.1300013647691395E-2</v>
      </c>
    </row>
    <row r="6098" spans="6:8" x14ac:dyDescent="0.3">
      <c r="F6098" s="2">
        <v>6093</v>
      </c>
      <c r="G6098" s="12">
        <f ca="1"/>
        <v>31.833359709261412</v>
      </c>
      <c r="H6098" s="12">
        <f ca="1"/>
        <v>3.1295876696829213E-2</v>
      </c>
    </row>
    <row r="6099" spans="6:8" x14ac:dyDescent="0.3">
      <c r="F6099" s="2">
        <v>6094</v>
      </c>
      <c r="G6099" s="12">
        <f ca="1"/>
        <v>31.838241881231269</v>
      </c>
      <c r="H6099" s="12">
        <f ca="1"/>
        <v>3.1287311287020413E-2</v>
      </c>
    </row>
    <row r="6100" spans="6:8" x14ac:dyDescent="0.3">
      <c r="F6100" s="2">
        <v>6095</v>
      </c>
      <c r="G6100" s="12">
        <f ca="1"/>
        <v>31.839586234361605</v>
      </c>
      <c r="H6100" s="12">
        <f ca="1"/>
        <v>3.1284953542041583E-2</v>
      </c>
    </row>
    <row r="6101" spans="6:8" x14ac:dyDescent="0.3">
      <c r="F6101" s="2">
        <v>6096</v>
      </c>
      <c r="G6101" s="12">
        <f ca="1"/>
        <v>31.843516043107151</v>
      </c>
      <c r="H6101" s="12">
        <f ca="1"/>
        <v>3.1278063426677744E-2</v>
      </c>
    </row>
    <row r="6102" spans="6:8" x14ac:dyDescent="0.3">
      <c r="F6102" s="2">
        <v>6097</v>
      </c>
      <c r="G6102" s="12">
        <f ca="1"/>
        <v>31.845399363301752</v>
      </c>
      <c r="H6102" s="12">
        <f ca="1"/>
        <v>3.1274762485785347E-2</v>
      </c>
    </row>
    <row r="6103" spans="6:8" x14ac:dyDescent="0.3">
      <c r="F6103" s="2">
        <v>6098</v>
      </c>
      <c r="G6103" s="12">
        <f ca="1"/>
        <v>31.850450177097905</v>
      </c>
      <c r="H6103" s="12">
        <f ca="1"/>
        <v>3.1265913241073445E-2</v>
      </c>
    </row>
    <row r="6104" spans="6:8" x14ac:dyDescent="0.3">
      <c r="F6104" s="2">
        <v>6099</v>
      </c>
      <c r="G6104" s="12">
        <f ca="1"/>
        <v>31.859231381292538</v>
      </c>
      <c r="H6104" s="12">
        <f ca="1"/>
        <v>3.1250540106438483E-2</v>
      </c>
    </row>
    <row r="6105" spans="6:8" x14ac:dyDescent="0.3">
      <c r="F6105" s="2">
        <v>6100</v>
      </c>
      <c r="G6105" s="12">
        <f ca="1"/>
        <v>31.859598824656501</v>
      </c>
      <c r="H6105" s="12">
        <f ca="1"/>
        <v>3.1249897157865279E-2</v>
      </c>
    </row>
    <row r="6106" spans="6:8" x14ac:dyDescent="0.3">
      <c r="F6106" s="2">
        <v>6101</v>
      </c>
      <c r="G6106" s="12">
        <f ca="1"/>
        <v>31.861338062463663</v>
      </c>
      <c r="H6106" s="12">
        <f ca="1"/>
        <v>3.1246854216602046E-2</v>
      </c>
    </row>
    <row r="6107" spans="6:8" x14ac:dyDescent="0.3">
      <c r="F6107" s="2">
        <v>6102</v>
      </c>
      <c r="G6107" s="12">
        <f ca="1"/>
        <v>31.878509712765091</v>
      </c>
      <c r="H6107" s="12">
        <f ca="1"/>
        <v>3.1216842763620363E-2</v>
      </c>
    </row>
    <row r="6108" spans="6:8" x14ac:dyDescent="0.3">
      <c r="F6108" s="2">
        <v>6103</v>
      </c>
      <c r="G6108" s="12">
        <f ca="1"/>
        <v>31.881674054934063</v>
      </c>
      <c r="H6108" s="12">
        <f ca="1"/>
        <v>3.1211318629155341E-2</v>
      </c>
    </row>
    <row r="6109" spans="6:8" x14ac:dyDescent="0.3">
      <c r="F6109" s="2">
        <v>6104</v>
      </c>
      <c r="G6109" s="12">
        <f ca="1"/>
        <v>31.884111626962277</v>
      </c>
      <c r="H6109" s="12">
        <f ca="1"/>
        <v>3.1207064582947121E-2</v>
      </c>
    </row>
    <row r="6110" spans="6:8" x14ac:dyDescent="0.3">
      <c r="F6110" s="2">
        <v>6105</v>
      </c>
      <c r="G6110" s="12">
        <f ca="1"/>
        <v>31.886535294200307</v>
      </c>
      <c r="H6110" s="12">
        <f ca="1"/>
        <v>3.1202835952931256E-2</v>
      </c>
    </row>
    <row r="6111" spans="6:8" x14ac:dyDescent="0.3">
      <c r="F6111" s="2">
        <v>6106</v>
      </c>
      <c r="G6111" s="12">
        <f ca="1"/>
        <v>31.892218516172072</v>
      </c>
      <c r="H6111" s="12">
        <f ca="1"/>
        <v>3.1192924792797103E-2</v>
      </c>
    </row>
    <row r="6112" spans="6:8" x14ac:dyDescent="0.3">
      <c r="F6112" s="2">
        <v>6107</v>
      </c>
      <c r="G6112" s="12">
        <f ca="1"/>
        <v>31.897175859280036</v>
      </c>
      <c r="H6112" s="12">
        <f ca="1"/>
        <v>3.1184284656948034E-2</v>
      </c>
    </row>
    <row r="6113" spans="6:8" x14ac:dyDescent="0.3">
      <c r="F6113" s="2">
        <v>6108</v>
      </c>
      <c r="G6113" s="12">
        <f ca="1"/>
        <v>31.902206731643357</v>
      </c>
      <c r="H6113" s="12">
        <f ca="1"/>
        <v>3.1175521259328834E-2</v>
      </c>
    </row>
    <row r="6114" spans="6:8" x14ac:dyDescent="0.3">
      <c r="F6114" s="2">
        <v>6109</v>
      </c>
      <c r="G6114" s="12">
        <f ca="1"/>
        <v>31.902243421825744</v>
      </c>
      <c r="H6114" s="12">
        <f ca="1"/>
        <v>3.1175457365908661E-2</v>
      </c>
    </row>
    <row r="6115" spans="6:8" x14ac:dyDescent="0.3">
      <c r="F6115" s="2">
        <v>6110</v>
      </c>
      <c r="G6115" s="12">
        <f ca="1"/>
        <v>31.903852800041218</v>
      </c>
      <c r="H6115" s="12">
        <f ca="1"/>
        <v>3.1172655002501045E-2</v>
      </c>
    </row>
    <row r="6116" spans="6:8" x14ac:dyDescent="0.3">
      <c r="F6116" s="2">
        <v>6111</v>
      </c>
      <c r="G6116" s="12">
        <f ca="1"/>
        <v>31.904754252829065</v>
      </c>
      <c r="H6116" s="12">
        <f ca="1"/>
        <v>3.1171085549139121E-2</v>
      </c>
    </row>
    <row r="6117" spans="6:8" x14ac:dyDescent="0.3">
      <c r="F6117" s="2">
        <v>6112</v>
      </c>
      <c r="G6117" s="12">
        <f ca="1"/>
        <v>31.907339996935235</v>
      </c>
      <c r="H6117" s="12">
        <f ca="1"/>
        <v>3.1166584576311471E-2</v>
      </c>
    </row>
    <row r="6118" spans="6:8" x14ac:dyDescent="0.3">
      <c r="F6118" s="2">
        <v>6113</v>
      </c>
      <c r="G6118" s="12">
        <f ca="1"/>
        <v>31.909427383385701</v>
      </c>
      <c r="H6118" s="12">
        <f ca="1"/>
        <v>3.1162952036590398E-2</v>
      </c>
    </row>
    <row r="6119" spans="6:8" x14ac:dyDescent="0.3">
      <c r="F6119" s="2">
        <v>6114</v>
      </c>
      <c r="G6119" s="12">
        <f ca="1"/>
        <v>31.915711289349115</v>
      </c>
      <c r="H6119" s="12">
        <f ca="1"/>
        <v>3.1152021682948408E-2</v>
      </c>
    </row>
    <row r="6120" spans="6:8" x14ac:dyDescent="0.3">
      <c r="F6120" s="2">
        <v>6115</v>
      </c>
      <c r="G6120" s="12">
        <f ca="1"/>
        <v>31.922409454087099</v>
      </c>
      <c r="H6120" s="12">
        <f ca="1"/>
        <v>3.1140379198510801E-2</v>
      </c>
    </row>
    <row r="6121" spans="6:8" x14ac:dyDescent="0.3">
      <c r="F6121" s="2">
        <v>6116</v>
      </c>
      <c r="G6121" s="12">
        <f ca="1"/>
        <v>31.925896663517058</v>
      </c>
      <c r="H6121" s="12">
        <f ca="1"/>
        <v>3.1134321313316445E-2</v>
      </c>
    </row>
    <row r="6122" spans="6:8" x14ac:dyDescent="0.3">
      <c r="F6122" s="2">
        <v>6117</v>
      </c>
      <c r="G6122" s="12">
        <f ca="1"/>
        <v>31.926626334214554</v>
      </c>
      <c r="H6122" s="12">
        <f ca="1"/>
        <v>3.1133054047433554E-2</v>
      </c>
    </row>
    <row r="6123" spans="6:8" x14ac:dyDescent="0.3">
      <c r="F6123" s="2">
        <v>6118</v>
      </c>
      <c r="G6123" s="12">
        <f ca="1"/>
        <v>31.931333795624248</v>
      </c>
      <c r="H6123" s="12">
        <f ca="1"/>
        <v>3.1124880776434046E-2</v>
      </c>
    </row>
    <row r="6124" spans="6:8" x14ac:dyDescent="0.3">
      <c r="F6124" s="2">
        <v>6119</v>
      </c>
      <c r="G6124" s="12">
        <f ca="1"/>
        <v>31.932367336007882</v>
      </c>
      <c r="H6124" s="12">
        <f ca="1"/>
        <v>3.1123086879364267E-2</v>
      </c>
    </row>
    <row r="6125" spans="6:8" x14ac:dyDescent="0.3">
      <c r="F6125" s="2">
        <v>6120</v>
      </c>
      <c r="G6125" s="12">
        <f ca="1"/>
        <v>31.93821358523866</v>
      </c>
      <c r="H6125" s="12">
        <f ca="1"/>
        <v>3.1112943543637816E-2</v>
      </c>
    </row>
    <row r="6126" spans="6:8" x14ac:dyDescent="0.3">
      <c r="F6126" s="2">
        <v>6121</v>
      </c>
      <c r="G6126" s="12">
        <f ca="1"/>
        <v>31.93959340133134</v>
      </c>
      <c r="H6126" s="12">
        <f ca="1"/>
        <v>3.1110550504997985E-2</v>
      </c>
    </row>
    <row r="6127" spans="6:8" x14ac:dyDescent="0.3">
      <c r="F6127" s="2">
        <v>6122</v>
      </c>
      <c r="G6127" s="12">
        <f ca="1"/>
        <v>31.943925322011321</v>
      </c>
      <c r="H6127" s="12">
        <f ca="1"/>
        <v>3.1103039972342521E-2</v>
      </c>
    </row>
    <row r="6128" spans="6:8" x14ac:dyDescent="0.3">
      <c r="F6128" s="2">
        <v>6123</v>
      </c>
      <c r="G6128" s="12">
        <f ca="1"/>
        <v>31.945372486846473</v>
      </c>
      <c r="H6128" s="12">
        <f ca="1"/>
        <v>3.1100531736542605E-2</v>
      </c>
    </row>
    <row r="6129" spans="6:8" x14ac:dyDescent="0.3">
      <c r="F6129" s="2">
        <v>6124</v>
      </c>
      <c r="G6129" s="12">
        <f ca="1"/>
        <v>31.945872321389004</v>
      </c>
      <c r="H6129" s="12">
        <f ca="1"/>
        <v>3.1099665513949767E-2</v>
      </c>
    </row>
    <row r="6130" spans="6:8" x14ac:dyDescent="0.3">
      <c r="F6130" s="2">
        <v>6125</v>
      </c>
      <c r="G6130" s="12">
        <f ca="1"/>
        <v>31.946480647832566</v>
      </c>
      <c r="H6130" s="12">
        <f ca="1"/>
        <v>3.1098611337964547E-2</v>
      </c>
    </row>
    <row r="6131" spans="6:8" x14ac:dyDescent="0.3">
      <c r="F6131" s="2">
        <v>6126</v>
      </c>
      <c r="G6131" s="12">
        <f ca="1"/>
        <v>31.948693191899515</v>
      </c>
      <c r="H6131" s="12">
        <f ca="1"/>
        <v>3.1094777797145149E-2</v>
      </c>
    </row>
    <row r="6132" spans="6:8" x14ac:dyDescent="0.3">
      <c r="F6132" s="2">
        <v>6127</v>
      </c>
      <c r="G6132" s="12">
        <f ca="1"/>
        <v>31.948906795534018</v>
      </c>
      <c r="H6132" s="12">
        <f ca="1"/>
        <v>3.1094407749117866E-2</v>
      </c>
    </row>
    <row r="6133" spans="6:8" x14ac:dyDescent="0.3">
      <c r="F6133" s="2">
        <v>6128</v>
      </c>
      <c r="G6133" s="12">
        <f ca="1"/>
        <v>31.949408631878988</v>
      </c>
      <c r="H6133" s="12">
        <f ca="1"/>
        <v>3.109353839992348E-2</v>
      </c>
    </row>
    <row r="6134" spans="6:8" x14ac:dyDescent="0.3">
      <c r="F6134" s="2">
        <v>6129</v>
      </c>
      <c r="G6134" s="12">
        <f ca="1"/>
        <v>31.951357122132297</v>
      </c>
      <c r="H6134" s="12">
        <f ca="1"/>
        <v>3.1090163420744974E-2</v>
      </c>
    </row>
    <row r="6135" spans="6:8" x14ac:dyDescent="0.3">
      <c r="F6135" s="2">
        <v>6130</v>
      </c>
      <c r="G6135" s="12">
        <f ca="1"/>
        <v>31.958531611452884</v>
      </c>
      <c r="H6135" s="12">
        <f ca="1"/>
        <v>3.1077742803610815E-2</v>
      </c>
    </row>
    <row r="6136" spans="6:8" x14ac:dyDescent="0.3">
      <c r="F6136" s="2">
        <v>6131</v>
      </c>
      <c r="G6136" s="12">
        <f ca="1"/>
        <v>31.967561798765178</v>
      </c>
      <c r="H6136" s="12">
        <f ca="1"/>
        <v>3.1062123664970697E-2</v>
      </c>
    </row>
    <row r="6137" spans="6:8" x14ac:dyDescent="0.3">
      <c r="F6137" s="2">
        <v>6132</v>
      </c>
      <c r="G6137" s="12">
        <f ca="1"/>
        <v>31.982898985853915</v>
      </c>
      <c r="H6137" s="12">
        <f ca="1"/>
        <v>3.1035631518048334E-2</v>
      </c>
    </row>
    <row r="6138" spans="6:8" x14ac:dyDescent="0.3">
      <c r="F6138" s="2">
        <v>6133</v>
      </c>
      <c r="G6138" s="12">
        <f ca="1"/>
        <v>31.986195026795411</v>
      </c>
      <c r="H6138" s="12">
        <f ca="1"/>
        <v>3.1029944116573133E-2</v>
      </c>
    </row>
    <row r="6139" spans="6:8" x14ac:dyDescent="0.3">
      <c r="F6139" s="2">
        <v>6134</v>
      </c>
      <c r="G6139" s="12">
        <f ca="1"/>
        <v>31.989253930156313</v>
      </c>
      <c r="H6139" s="12">
        <f ca="1"/>
        <v>3.1024667766552435E-2</v>
      </c>
    </row>
    <row r="6140" spans="6:8" x14ac:dyDescent="0.3">
      <c r="F6140" s="2">
        <v>6135</v>
      </c>
      <c r="G6140" s="12">
        <f ca="1"/>
        <v>31.990308998802242</v>
      </c>
      <c r="H6140" s="12">
        <f ca="1"/>
        <v>3.1022848278392832E-2</v>
      </c>
    </row>
    <row r="6141" spans="6:8" x14ac:dyDescent="0.3">
      <c r="F6141" s="2">
        <v>6136</v>
      </c>
      <c r="G6141" s="12">
        <f ca="1"/>
        <v>31.998883818055475</v>
      </c>
      <c r="H6141" s="12">
        <f ca="1"/>
        <v>3.1008068733205663E-2</v>
      </c>
    </row>
    <row r="6142" spans="6:8" x14ac:dyDescent="0.3">
      <c r="F6142" s="2">
        <v>6137</v>
      </c>
      <c r="G6142" s="12">
        <f ca="1"/>
        <v>32.002286786582935</v>
      </c>
      <c r="H6142" s="12">
        <f ca="1"/>
        <v>3.1002207284421549E-2</v>
      </c>
    </row>
    <row r="6143" spans="6:8" x14ac:dyDescent="0.3">
      <c r="F6143" s="2">
        <v>6138</v>
      </c>
      <c r="G6143" s="12">
        <f ca="1"/>
        <v>32.00295084466083</v>
      </c>
      <c r="H6143" s="12">
        <f ca="1"/>
        <v>3.1001063734880287E-2</v>
      </c>
    </row>
    <row r="6144" spans="6:8" x14ac:dyDescent="0.3">
      <c r="F6144" s="2">
        <v>6139</v>
      </c>
      <c r="G6144" s="12">
        <f ca="1"/>
        <v>32.004573819762797</v>
      </c>
      <c r="H6144" s="12">
        <f ca="1"/>
        <v>3.0998269225269565E-2</v>
      </c>
    </row>
    <row r="6145" spans="6:8" x14ac:dyDescent="0.3">
      <c r="F6145" s="2">
        <v>6140</v>
      </c>
      <c r="G6145" s="12">
        <f ca="1"/>
        <v>32.008099864107379</v>
      </c>
      <c r="H6145" s="12">
        <f ca="1"/>
        <v>3.0992199663643503E-2</v>
      </c>
    </row>
    <row r="6146" spans="6:8" x14ac:dyDescent="0.3">
      <c r="F6146" s="2">
        <v>6141</v>
      </c>
      <c r="G6146" s="12">
        <f ca="1"/>
        <v>32.009780353826514</v>
      </c>
      <c r="H6146" s="12">
        <f ca="1"/>
        <v>3.0989307786458718E-2</v>
      </c>
    </row>
    <row r="6147" spans="6:8" x14ac:dyDescent="0.3">
      <c r="F6147" s="2">
        <v>6142</v>
      </c>
      <c r="G6147" s="12">
        <f ca="1"/>
        <v>32.010033591028574</v>
      </c>
      <c r="H6147" s="12">
        <f ca="1"/>
        <v>3.0988872049037247E-2</v>
      </c>
    </row>
    <row r="6148" spans="6:8" x14ac:dyDescent="0.3">
      <c r="F6148" s="2">
        <v>6143</v>
      </c>
      <c r="G6148" s="12">
        <f ca="1"/>
        <v>32.011929597796886</v>
      </c>
      <c r="H6148" s="12">
        <f ca="1"/>
        <v>3.0985610038111192E-2</v>
      </c>
    </row>
    <row r="6149" spans="6:8" x14ac:dyDescent="0.3">
      <c r="F6149" s="2">
        <v>6144</v>
      </c>
      <c r="G6149" s="12">
        <f ca="1"/>
        <v>32.012134839231834</v>
      </c>
      <c r="H6149" s="12">
        <f ca="1"/>
        <v>3.0985256968854062E-2</v>
      </c>
    </row>
    <row r="6150" spans="6:8" x14ac:dyDescent="0.3">
      <c r="F6150" s="2">
        <v>6145</v>
      </c>
      <c r="G6150" s="12">
        <f ca="1"/>
        <v>32.014000595743269</v>
      </c>
      <c r="H6150" s="12">
        <f ca="1"/>
        <v>3.0982047745858825E-2</v>
      </c>
    </row>
    <row r="6151" spans="6:8" x14ac:dyDescent="0.3">
      <c r="F6151" s="2">
        <v>6146</v>
      </c>
      <c r="G6151" s="12">
        <f ca="1"/>
        <v>32.014146579415431</v>
      </c>
      <c r="H6151" s="12">
        <f ca="1"/>
        <v>3.0981796672454869E-2</v>
      </c>
    </row>
    <row r="6152" spans="6:8" x14ac:dyDescent="0.3">
      <c r="F6152" s="2">
        <v>6147</v>
      </c>
      <c r="G6152" s="12">
        <f ca="1"/>
        <v>32.014866851451529</v>
      </c>
      <c r="H6152" s="12">
        <f ca="1"/>
        <v>3.0980557955457667E-2</v>
      </c>
    </row>
    <row r="6153" spans="6:8" x14ac:dyDescent="0.3">
      <c r="F6153" s="2">
        <v>6148</v>
      </c>
      <c r="G6153" s="12">
        <f ca="1"/>
        <v>32.018552636313416</v>
      </c>
      <c r="H6153" s="12">
        <f ca="1"/>
        <v>3.0974220727721911E-2</v>
      </c>
    </row>
    <row r="6154" spans="6:8" x14ac:dyDescent="0.3">
      <c r="F6154" s="2">
        <v>6149</v>
      </c>
      <c r="G6154" s="12">
        <f ca="1"/>
        <v>32.020644471659338</v>
      </c>
      <c r="H6154" s="12">
        <f ca="1"/>
        <v>3.0970625242009258E-2</v>
      </c>
    </row>
    <row r="6155" spans="6:8" x14ac:dyDescent="0.3">
      <c r="F6155" s="2">
        <v>6150</v>
      </c>
      <c r="G6155" s="12">
        <f ca="1"/>
        <v>32.021788049183584</v>
      </c>
      <c r="H6155" s="12">
        <f ca="1"/>
        <v>3.0968659992454552E-2</v>
      </c>
    </row>
    <row r="6156" spans="6:8" x14ac:dyDescent="0.3">
      <c r="F6156" s="2">
        <v>6151</v>
      </c>
      <c r="G6156" s="12">
        <f ca="1"/>
        <v>32.02328305640242</v>
      </c>
      <c r="H6156" s="12">
        <f ca="1"/>
        <v>3.0966091183536586E-2</v>
      </c>
    </row>
    <row r="6157" spans="6:8" x14ac:dyDescent="0.3">
      <c r="F6157" s="2">
        <v>6152</v>
      </c>
      <c r="G6157" s="12">
        <f ca="1"/>
        <v>32.025645790825138</v>
      </c>
      <c r="H6157" s="12">
        <f ca="1"/>
        <v>3.0962032263793824E-2</v>
      </c>
    </row>
    <row r="6158" spans="6:8" x14ac:dyDescent="0.3">
      <c r="F6158" s="2">
        <v>6153</v>
      </c>
      <c r="G6158" s="12">
        <f ca="1"/>
        <v>32.028677865338821</v>
      </c>
      <c r="H6158" s="12">
        <f ca="1"/>
        <v>3.095682504950889E-2</v>
      </c>
    </row>
    <row r="6159" spans="6:8" x14ac:dyDescent="0.3">
      <c r="F6159" s="2">
        <v>6154</v>
      </c>
      <c r="G6159" s="12">
        <f ca="1"/>
        <v>32.03385653645411</v>
      </c>
      <c r="H6159" s="12">
        <f ca="1"/>
        <v>3.0947935369401873E-2</v>
      </c>
    </row>
    <row r="6160" spans="6:8" x14ac:dyDescent="0.3">
      <c r="F6160" s="2">
        <v>6155</v>
      </c>
      <c r="G6160" s="12">
        <f ca="1"/>
        <v>32.036107673150688</v>
      </c>
      <c r="H6160" s="12">
        <f ca="1"/>
        <v>3.0944072671626056E-2</v>
      </c>
    </row>
    <row r="6161" spans="6:8" x14ac:dyDescent="0.3">
      <c r="F6161" s="2">
        <v>6156</v>
      </c>
      <c r="G6161" s="12">
        <f ca="1"/>
        <v>32.038295911337769</v>
      </c>
      <c r="H6161" s="12">
        <f ca="1"/>
        <v>3.094031882470966E-2</v>
      </c>
    </row>
    <row r="6162" spans="6:8" x14ac:dyDescent="0.3">
      <c r="F6162" s="2">
        <v>6157</v>
      </c>
      <c r="G6162" s="12">
        <f ca="1"/>
        <v>32.039843113941856</v>
      </c>
      <c r="H6162" s="12">
        <f ca="1"/>
        <v>3.0937665201751053E-2</v>
      </c>
    </row>
    <row r="6163" spans="6:8" x14ac:dyDescent="0.3">
      <c r="F6163" s="2">
        <v>6158</v>
      </c>
      <c r="G6163" s="12">
        <f ca="1"/>
        <v>32.043692926328333</v>
      </c>
      <c r="H6163" s="12">
        <f ca="1"/>
        <v>3.0931064324248383E-2</v>
      </c>
    </row>
    <row r="6164" spans="6:8" x14ac:dyDescent="0.3">
      <c r="F6164" s="2">
        <v>6159</v>
      </c>
      <c r="G6164" s="12">
        <f ca="1"/>
        <v>32.043749722526798</v>
      </c>
      <c r="H6164" s="12">
        <f ca="1"/>
        <v>3.0930966962730125E-2</v>
      </c>
    </row>
    <row r="6165" spans="6:8" x14ac:dyDescent="0.3">
      <c r="F6165" s="2">
        <v>6160</v>
      </c>
      <c r="G6165" s="12">
        <f ca="1"/>
        <v>32.045891373281968</v>
      </c>
      <c r="H6165" s="12">
        <f ca="1"/>
        <v>3.0927296136646579E-2</v>
      </c>
    </row>
    <row r="6166" spans="6:8" x14ac:dyDescent="0.3">
      <c r="F6166" s="2">
        <v>6161</v>
      </c>
      <c r="G6166" s="12">
        <f ca="1"/>
        <v>32.051144199200351</v>
      </c>
      <c r="H6166" s="12">
        <f ca="1"/>
        <v>3.0918296391204445E-2</v>
      </c>
    </row>
    <row r="6167" spans="6:8" x14ac:dyDescent="0.3">
      <c r="F6167" s="2">
        <v>6162</v>
      </c>
      <c r="G6167" s="12">
        <f ca="1"/>
        <v>32.053223836735249</v>
      </c>
      <c r="H6167" s="12">
        <f ca="1"/>
        <v>3.0914734764191359E-2</v>
      </c>
    </row>
    <row r="6168" spans="6:8" x14ac:dyDescent="0.3">
      <c r="F6168" s="2">
        <v>6163</v>
      </c>
      <c r="G6168" s="12">
        <f ca="1"/>
        <v>32.053225492445115</v>
      </c>
      <c r="H6168" s="12">
        <f ca="1"/>
        <v>3.0914731928917888E-2</v>
      </c>
    </row>
    <row r="6169" spans="6:8" x14ac:dyDescent="0.3">
      <c r="F6169" s="2">
        <v>6164</v>
      </c>
      <c r="G6169" s="12">
        <f ca="1"/>
        <v>32.054489002686772</v>
      </c>
      <c r="H6169" s="12">
        <f ca="1"/>
        <v>3.0912568418202929E-2</v>
      </c>
    </row>
    <row r="6170" spans="6:8" x14ac:dyDescent="0.3">
      <c r="F6170" s="2">
        <v>6165</v>
      </c>
      <c r="G6170" s="12">
        <f ca="1"/>
        <v>32.055064735569012</v>
      </c>
      <c r="H6170" s="12">
        <f ca="1"/>
        <v>3.0911582690243852E-2</v>
      </c>
    </row>
    <row r="6171" spans="6:8" x14ac:dyDescent="0.3">
      <c r="F6171" s="2">
        <v>6166</v>
      </c>
      <c r="G6171" s="12">
        <f ca="1"/>
        <v>32.057160034568213</v>
      </c>
      <c r="H6171" s="12">
        <f ca="1"/>
        <v>3.0907995802374966E-2</v>
      </c>
    </row>
    <row r="6172" spans="6:8" x14ac:dyDescent="0.3">
      <c r="F6172" s="2">
        <v>6167</v>
      </c>
      <c r="G6172" s="12">
        <f ca="1"/>
        <v>32.057601276680259</v>
      </c>
      <c r="H6172" s="12">
        <f ca="1"/>
        <v>3.0907240557581483E-2</v>
      </c>
    </row>
    <row r="6173" spans="6:8" x14ac:dyDescent="0.3">
      <c r="F6173" s="2">
        <v>6168</v>
      </c>
      <c r="G6173" s="12">
        <f ca="1"/>
        <v>32.058570862847191</v>
      </c>
      <c r="H6173" s="12">
        <f ca="1"/>
        <v>3.0905581111043311E-2</v>
      </c>
    </row>
    <row r="6174" spans="6:8" x14ac:dyDescent="0.3">
      <c r="F6174" s="2">
        <v>6169</v>
      </c>
      <c r="G6174" s="12">
        <f ca="1"/>
        <v>32.058694190214965</v>
      </c>
      <c r="H6174" s="12">
        <f ca="1"/>
        <v>3.0905370049051351E-2</v>
      </c>
    </row>
    <row r="6175" spans="6:8" x14ac:dyDescent="0.3">
      <c r="F6175" s="2">
        <v>6170</v>
      </c>
      <c r="G6175" s="12">
        <f ca="1"/>
        <v>32.06152657569401</v>
      </c>
      <c r="H6175" s="12">
        <f ca="1"/>
        <v>3.0900523508478793E-2</v>
      </c>
    </row>
    <row r="6176" spans="6:8" x14ac:dyDescent="0.3">
      <c r="F6176" s="2">
        <v>6171</v>
      </c>
      <c r="G6176" s="12">
        <f ca="1"/>
        <v>32.065019096617775</v>
      </c>
      <c r="H6176" s="12">
        <f ca="1"/>
        <v>3.0894549491826424E-2</v>
      </c>
    </row>
    <row r="6177" spans="6:8" x14ac:dyDescent="0.3">
      <c r="F6177" s="2">
        <v>6172</v>
      </c>
      <c r="G6177" s="12">
        <f ca="1"/>
        <v>32.066971319016773</v>
      </c>
      <c r="H6177" s="12">
        <f ca="1"/>
        <v>3.089121118844065E-2</v>
      </c>
    </row>
    <row r="6178" spans="6:8" x14ac:dyDescent="0.3">
      <c r="F6178" s="2">
        <v>6173</v>
      </c>
      <c r="G6178" s="12">
        <f ca="1"/>
        <v>32.068041072841879</v>
      </c>
      <c r="H6178" s="12">
        <f ca="1"/>
        <v>3.0889382213667028E-2</v>
      </c>
    </row>
    <row r="6179" spans="6:8" x14ac:dyDescent="0.3">
      <c r="F6179" s="2">
        <v>6174</v>
      </c>
      <c r="G6179" s="12">
        <f ca="1"/>
        <v>32.071892935873642</v>
      </c>
      <c r="H6179" s="12">
        <f ca="1"/>
        <v>3.0882798416947719E-2</v>
      </c>
    </row>
    <row r="6180" spans="6:8" x14ac:dyDescent="0.3">
      <c r="F6180" s="2">
        <v>6175</v>
      </c>
      <c r="G6180" s="12">
        <f ca="1"/>
        <v>32.072552789012832</v>
      </c>
      <c r="H6180" s="12">
        <f ca="1"/>
        <v>3.0881670844561008E-2</v>
      </c>
    </row>
    <row r="6181" spans="6:8" x14ac:dyDescent="0.3">
      <c r="F6181" s="2">
        <v>6176</v>
      </c>
      <c r="G6181" s="12">
        <f ca="1"/>
        <v>32.074541916200552</v>
      </c>
      <c r="H6181" s="12">
        <f ca="1"/>
        <v>3.087827227593537E-2</v>
      </c>
    </row>
    <row r="6182" spans="6:8" x14ac:dyDescent="0.3">
      <c r="F6182" s="2">
        <v>6177</v>
      </c>
      <c r="G6182" s="12">
        <f ca="1"/>
        <v>32.074553357182047</v>
      </c>
      <c r="H6182" s="12">
        <f ca="1"/>
        <v>3.0878252730349113E-2</v>
      </c>
    </row>
    <row r="6183" spans="6:8" x14ac:dyDescent="0.3">
      <c r="F6183" s="2">
        <v>6178</v>
      </c>
      <c r="G6183" s="12">
        <f ca="1"/>
        <v>32.074603846012394</v>
      </c>
      <c r="H6183" s="12">
        <f ca="1"/>
        <v>3.0878166476350031E-2</v>
      </c>
    </row>
    <row r="6184" spans="6:8" x14ac:dyDescent="0.3">
      <c r="F6184" s="2">
        <v>6179</v>
      </c>
      <c r="G6184" s="12">
        <f ca="1"/>
        <v>32.077302440204768</v>
      </c>
      <c r="H6184" s="12">
        <f ca="1"/>
        <v>3.0873556958917893E-2</v>
      </c>
    </row>
    <row r="6185" spans="6:8" x14ac:dyDescent="0.3">
      <c r="F6185" s="2">
        <v>6180</v>
      </c>
      <c r="G6185" s="12">
        <f ca="1"/>
        <v>32.078689708218064</v>
      </c>
      <c r="H6185" s="12">
        <f ca="1"/>
        <v>3.0871187876937E-2</v>
      </c>
    </row>
    <row r="6186" spans="6:8" x14ac:dyDescent="0.3">
      <c r="F6186" s="2">
        <v>6181</v>
      </c>
      <c r="G6186" s="12">
        <f ca="1"/>
        <v>32.079136042714779</v>
      </c>
      <c r="H6186" s="12">
        <f ca="1"/>
        <v>3.0870425734538631E-2</v>
      </c>
    </row>
    <row r="6187" spans="6:8" x14ac:dyDescent="0.3">
      <c r="F6187" s="2">
        <v>6182</v>
      </c>
      <c r="G6187" s="12">
        <f ca="1"/>
        <v>32.082358983980868</v>
      </c>
      <c r="H6187" s="12">
        <f ca="1"/>
        <v>3.0864923489555572E-2</v>
      </c>
    </row>
    <row r="6188" spans="6:8" x14ac:dyDescent="0.3">
      <c r="F6188" s="2">
        <v>6183</v>
      </c>
      <c r="G6188" s="12">
        <f ca="1"/>
        <v>32.099963675398307</v>
      </c>
      <c r="H6188" s="12">
        <f ca="1"/>
        <v>3.08349031280012E-2</v>
      </c>
    </row>
    <row r="6189" spans="6:8" x14ac:dyDescent="0.3">
      <c r="F6189" s="2">
        <v>6184</v>
      </c>
      <c r="G6189" s="12">
        <f ca="1"/>
        <v>32.100152872883307</v>
      </c>
      <c r="H6189" s="12">
        <f ca="1"/>
        <v>3.0834580816573053E-2</v>
      </c>
    </row>
    <row r="6190" spans="6:8" x14ac:dyDescent="0.3">
      <c r="F6190" s="2">
        <v>6185</v>
      </c>
      <c r="G6190" s="12">
        <f ca="1"/>
        <v>32.112434693329732</v>
      </c>
      <c r="H6190" s="12">
        <f ca="1"/>
        <v>3.0813672264435148E-2</v>
      </c>
    </row>
    <row r="6191" spans="6:8" x14ac:dyDescent="0.3">
      <c r="F6191" s="2">
        <v>6186</v>
      </c>
      <c r="G6191" s="12">
        <f ca="1"/>
        <v>32.113716454429984</v>
      </c>
      <c r="H6191" s="12">
        <f ca="1"/>
        <v>3.0811491830256232E-2</v>
      </c>
    </row>
    <row r="6192" spans="6:8" x14ac:dyDescent="0.3">
      <c r="F6192" s="2">
        <v>6187</v>
      </c>
      <c r="G6192" s="12">
        <f ca="1"/>
        <v>32.114335858275695</v>
      </c>
      <c r="H6192" s="12">
        <f ca="1"/>
        <v>3.081043825828533E-2</v>
      </c>
    </row>
    <row r="6193" spans="6:8" x14ac:dyDescent="0.3">
      <c r="F6193" s="2">
        <v>6188</v>
      </c>
      <c r="G6193" s="12">
        <f ca="1"/>
        <v>32.126621477726921</v>
      </c>
      <c r="H6193" s="12">
        <f ca="1"/>
        <v>3.0789555970869995E-2</v>
      </c>
    </row>
    <row r="6194" spans="6:8" x14ac:dyDescent="0.3">
      <c r="F6194" s="2">
        <v>6189</v>
      </c>
      <c r="G6194" s="12">
        <f ca="1"/>
        <v>32.129297151316678</v>
      </c>
      <c r="H6194" s="12">
        <f ca="1"/>
        <v>3.0785011790195809E-2</v>
      </c>
    </row>
    <row r="6195" spans="6:8" x14ac:dyDescent="0.3">
      <c r="F6195" s="2">
        <v>6190</v>
      </c>
      <c r="G6195" s="12">
        <f ca="1"/>
        <v>32.134525868183623</v>
      </c>
      <c r="H6195" s="12">
        <f ca="1"/>
        <v>3.0776135566380172E-2</v>
      </c>
    </row>
    <row r="6196" spans="6:8" x14ac:dyDescent="0.3">
      <c r="F6196" s="2">
        <v>6191</v>
      </c>
      <c r="G6196" s="12">
        <f ca="1"/>
        <v>32.135269321729176</v>
      </c>
      <c r="H6196" s="12">
        <f ca="1"/>
        <v>3.0774873901791722E-2</v>
      </c>
    </row>
    <row r="6197" spans="6:8" x14ac:dyDescent="0.3">
      <c r="F6197" s="2">
        <v>6192</v>
      </c>
      <c r="G6197" s="12">
        <f ca="1"/>
        <v>32.139843569365802</v>
      </c>
      <c r="H6197" s="12">
        <f ca="1"/>
        <v>3.0767113531991706E-2</v>
      </c>
    </row>
    <row r="6198" spans="6:8" x14ac:dyDescent="0.3">
      <c r="F6198" s="2">
        <v>6193</v>
      </c>
      <c r="G6198" s="12">
        <f ca="1"/>
        <v>32.14420497197289</v>
      </c>
      <c r="H6198" s="12">
        <f ca="1"/>
        <v>3.0759717905157778E-2</v>
      </c>
    </row>
    <row r="6199" spans="6:8" x14ac:dyDescent="0.3">
      <c r="F6199" s="2">
        <v>6194</v>
      </c>
      <c r="G6199" s="12">
        <f ca="1"/>
        <v>32.149994565441887</v>
      </c>
      <c r="H6199" s="12">
        <f ca="1"/>
        <v>3.0749905986964095E-2</v>
      </c>
    </row>
    <row r="6200" spans="6:8" x14ac:dyDescent="0.3">
      <c r="F6200" s="2">
        <v>6195</v>
      </c>
      <c r="G6200" s="12">
        <f ca="1"/>
        <v>32.15368779146246</v>
      </c>
      <c r="H6200" s="12">
        <f ca="1"/>
        <v>3.0743650158714445E-2</v>
      </c>
    </row>
    <row r="6201" spans="6:8" x14ac:dyDescent="0.3">
      <c r="F6201" s="2">
        <v>6196</v>
      </c>
      <c r="G6201" s="12">
        <f ca="1"/>
        <v>32.158437140828418</v>
      </c>
      <c r="H6201" s="12">
        <f ca="1"/>
        <v>3.0735609139861543E-2</v>
      </c>
    </row>
    <row r="6202" spans="6:8" x14ac:dyDescent="0.3">
      <c r="F6202" s="2">
        <v>6197</v>
      </c>
      <c r="G6202" s="12">
        <f ca="1"/>
        <v>32.16529026127796</v>
      </c>
      <c r="H6202" s="12">
        <f ca="1"/>
        <v>3.0724013683444618E-2</v>
      </c>
    </row>
    <row r="6203" spans="6:8" x14ac:dyDescent="0.3">
      <c r="F6203" s="2">
        <v>6198</v>
      </c>
      <c r="G6203" s="12">
        <f ca="1"/>
        <v>32.165509778265658</v>
      </c>
      <c r="H6203" s="12">
        <f ca="1"/>
        <v>3.0723642406061482E-2</v>
      </c>
    </row>
    <row r="6204" spans="6:8" x14ac:dyDescent="0.3">
      <c r="F6204" s="2">
        <v>6199</v>
      </c>
      <c r="G6204" s="12">
        <f ca="1"/>
        <v>32.171557810509228</v>
      </c>
      <c r="H6204" s="12">
        <f ca="1"/>
        <v>3.0713416668573839E-2</v>
      </c>
    </row>
    <row r="6205" spans="6:8" x14ac:dyDescent="0.3">
      <c r="F6205" s="2">
        <v>6200</v>
      </c>
      <c r="G6205" s="12">
        <f ca="1"/>
        <v>32.17191652631665</v>
      </c>
      <c r="H6205" s="12">
        <f ca="1"/>
        <v>3.0712810382052379E-2</v>
      </c>
    </row>
    <row r="6206" spans="6:8" x14ac:dyDescent="0.3">
      <c r="F6206" s="2">
        <v>6201</v>
      </c>
      <c r="G6206" s="12">
        <f ca="1"/>
        <v>32.172076830050699</v>
      </c>
      <c r="H6206" s="12">
        <f ca="1"/>
        <v>3.0712539451094218E-2</v>
      </c>
    </row>
    <row r="6207" spans="6:8" x14ac:dyDescent="0.3">
      <c r="F6207" s="2">
        <v>6202</v>
      </c>
      <c r="G6207" s="12">
        <f ca="1"/>
        <v>32.174983642945065</v>
      </c>
      <c r="H6207" s="12">
        <f ca="1"/>
        <v>3.0707627446360186E-2</v>
      </c>
    </row>
    <row r="6208" spans="6:8" x14ac:dyDescent="0.3">
      <c r="F6208" s="2">
        <v>6203</v>
      </c>
      <c r="G6208" s="12">
        <f ca="1"/>
        <v>32.176802117788277</v>
      </c>
      <c r="H6208" s="12">
        <f ca="1"/>
        <v>3.0704555341176665E-2</v>
      </c>
    </row>
    <row r="6209" spans="6:8" x14ac:dyDescent="0.3">
      <c r="F6209" s="2">
        <v>6204</v>
      </c>
      <c r="G6209" s="12">
        <f ca="1"/>
        <v>32.180698375790328</v>
      </c>
      <c r="H6209" s="12">
        <f ca="1"/>
        <v>3.0697975128086124E-2</v>
      </c>
    </row>
    <row r="6210" spans="6:8" x14ac:dyDescent="0.3">
      <c r="F6210" s="2">
        <v>6205</v>
      </c>
      <c r="G6210" s="12">
        <f ca="1"/>
        <v>32.18171140272127</v>
      </c>
      <c r="H6210" s="12">
        <f ca="1"/>
        <v>3.0696264734887083E-2</v>
      </c>
    </row>
    <row r="6211" spans="6:8" x14ac:dyDescent="0.3">
      <c r="F6211" s="2">
        <v>6206</v>
      </c>
      <c r="G6211" s="12">
        <f ca="1"/>
        <v>32.18778600608664</v>
      </c>
      <c r="H6211" s="12">
        <f ca="1"/>
        <v>3.0686012380202441E-2</v>
      </c>
    </row>
    <row r="6212" spans="6:8" x14ac:dyDescent="0.3">
      <c r="F6212" s="2">
        <v>6207</v>
      </c>
      <c r="G6212" s="12">
        <f ca="1"/>
        <v>32.195430321626844</v>
      </c>
      <c r="H6212" s="12">
        <f ca="1"/>
        <v>3.0673120486075258E-2</v>
      </c>
    </row>
    <row r="6213" spans="6:8" x14ac:dyDescent="0.3">
      <c r="F6213" s="2">
        <v>6208</v>
      </c>
      <c r="G6213" s="12">
        <f ca="1"/>
        <v>32.197824957794076</v>
      </c>
      <c r="H6213" s="12">
        <f ca="1"/>
        <v>3.0669084236476851E-2</v>
      </c>
    </row>
    <row r="6214" spans="6:8" x14ac:dyDescent="0.3">
      <c r="F6214" s="2">
        <v>6209</v>
      </c>
      <c r="G6214" s="12">
        <f ca="1"/>
        <v>32.198671694993251</v>
      </c>
      <c r="H6214" s="12">
        <f ca="1"/>
        <v>3.0667657283184713E-2</v>
      </c>
    </row>
    <row r="6215" spans="6:8" x14ac:dyDescent="0.3">
      <c r="F6215" s="2">
        <v>6210</v>
      </c>
      <c r="G6215" s="12">
        <f ca="1"/>
        <v>32.202843848410765</v>
      </c>
      <c r="H6215" s="12">
        <f ca="1"/>
        <v>3.0660628152340837E-2</v>
      </c>
    </row>
    <row r="6216" spans="6:8" x14ac:dyDescent="0.3">
      <c r="F6216" s="2">
        <v>6211</v>
      </c>
      <c r="G6216" s="12">
        <f ca="1"/>
        <v>32.203266130030187</v>
      </c>
      <c r="H6216" s="12">
        <f ca="1"/>
        <v>3.0659916883296248E-2</v>
      </c>
    </row>
    <row r="6217" spans="6:8" x14ac:dyDescent="0.3">
      <c r="F6217" s="2">
        <v>6212</v>
      </c>
      <c r="G6217" s="12">
        <f ca="1"/>
        <v>32.203523983379092</v>
      </c>
      <c r="H6217" s="12">
        <f ca="1"/>
        <v>3.0659482584846524E-2</v>
      </c>
    </row>
    <row r="6218" spans="6:8" x14ac:dyDescent="0.3">
      <c r="F6218" s="2">
        <v>6213</v>
      </c>
      <c r="G6218" s="12">
        <f ca="1"/>
        <v>32.204749816578094</v>
      </c>
      <c r="H6218" s="12">
        <f ca="1"/>
        <v>3.0657418101017003E-2</v>
      </c>
    </row>
    <row r="6219" spans="6:8" x14ac:dyDescent="0.3">
      <c r="F6219" s="2">
        <v>6214</v>
      </c>
      <c r="G6219" s="12">
        <f ca="1"/>
        <v>32.210505681974745</v>
      </c>
      <c r="H6219" s="12">
        <f ca="1"/>
        <v>3.0647728091575205E-2</v>
      </c>
    </row>
    <row r="6220" spans="6:8" x14ac:dyDescent="0.3">
      <c r="F6220" s="2">
        <v>6215</v>
      </c>
      <c r="G6220" s="12">
        <f ca="1"/>
        <v>32.211438162314856</v>
      </c>
      <c r="H6220" s="12">
        <f ca="1"/>
        <v>3.0646158835832753E-2</v>
      </c>
    </row>
    <row r="6221" spans="6:8" x14ac:dyDescent="0.3">
      <c r="F6221" s="2">
        <v>6216</v>
      </c>
      <c r="G6221" s="12">
        <f ca="1"/>
        <v>32.224451194068635</v>
      </c>
      <c r="H6221" s="12">
        <f ca="1"/>
        <v>3.0624276177539492E-2</v>
      </c>
    </row>
    <row r="6222" spans="6:8" x14ac:dyDescent="0.3">
      <c r="F6222" s="2">
        <v>6217</v>
      </c>
      <c r="G6222" s="12">
        <f ca="1"/>
        <v>32.238178748062197</v>
      </c>
      <c r="H6222" s="12">
        <f ca="1"/>
        <v>3.0601225827471747E-2</v>
      </c>
    </row>
    <row r="6223" spans="6:8" x14ac:dyDescent="0.3">
      <c r="F6223" s="2">
        <v>6218</v>
      </c>
      <c r="G6223" s="12">
        <f ca="1"/>
        <v>32.239208904560869</v>
      </c>
      <c r="H6223" s="12">
        <f ca="1"/>
        <v>3.0599497460204371E-2</v>
      </c>
    </row>
    <row r="6224" spans="6:8" x14ac:dyDescent="0.3">
      <c r="F6224" s="2">
        <v>6219</v>
      </c>
      <c r="G6224" s="12">
        <f ca="1"/>
        <v>32.241113284246993</v>
      </c>
      <c r="H6224" s="12">
        <f ca="1"/>
        <v>3.0596302860156625E-2</v>
      </c>
    </row>
    <row r="6225" spans="6:8" x14ac:dyDescent="0.3">
      <c r="F6225" s="2">
        <v>6220</v>
      </c>
      <c r="G6225" s="12">
        <f ca="1"/>
        <v>32.242544831964096</v>
      </c>
      <c r="H6225" s="12">
        <f ca="1"/>
        <v>3.0593901875649546E-2</v>
      </c>
    </row>
    <row r="6226" spans="6:8" x14ac:dyDescent="0.3">
      <c r="F6226" s="2">
        <v>6221</v>
      </c>
      <c r="G6226" s="12">
        <f ca="1"/>
        <v>32.243670875937099</v>
      </c>
      <c r="H6226" s="12">
        <f ca="1"/>
        <v>3.059201354522241E-2</v>
      </c>
    </row>
    <row r="6227" spans="6:8" x14ac:dyDescent="0.3">
      <c r="F6227" s="2">
        <v>6222</v>
      </c>
      <c r="G6227" s="12">
        <f ca="1"/>
        <v>32.244801210614575</v>
      </c>
      <c r="H6227" s="12">
        <f ca="1"/>
        <v>3.0590118253880784E-2</v>
      </c>
    </row>
    <row r="6228" spans="6:8" x14ac:dyDescent="0.3">
      <c r="F6228" s="2">
        <v>6223</v>
      </c>
      <c r="G6228" s="12">
        <f ca="1"/>
        <v>32.247053146583376</v>
      </c>
      <c r="H6228" s="12">
        <f ca="1"/>
        <v>3.0586343014830829E-2</v>
      </c>
    </row>
    <row r="6229" spans="6:8" x14ac:dyDescent="0.3">
      <c r="F6229" s="2">
        <v>6224</v>
      </c>
      <c r="G6229" s="12">
        <f ca="1"/>
        <v>32.247118284028396</v>
      </c>
      <c r="H6229" s="12">
        <f ca="1"/>
        <v>3.0586233829577269E-2</v>
      </c>
    </row>
    <row r="6230" spans="6:8" x14ac:dyDescent="0.3">
      <c r="F6230" s="2">
        <v>6225</v>
      </c>
      <c r="G6230" s="12">
        <f ca="1"/>
        <v>32.247911706280888</v>
      </c>
      <c r="H6230" s="12">
        <f ca="1"/>
        <v>3.0584903935015586E-2</v>
      </c>
    </row>
    <row r="6231" spans="6:8" x14ac:dyDescent="0.3">
      <c r="F6231" s="2">
        <v>6226</v>
      </c>
      <c r="G6231" s="12">
        <f ca="1"/>
        <v>32.250884518182808</v>
      </c>
      <c r="H6231" s="12">
        <f ca="1"/>
        <v>3.0579922085158036E-2</v>
      </c>
    </row>
    <row r="6232" spans="6:8" x14ac:dyDescent="0.3">
      <c r="F6232" s="2">
        <v>6227</v>
      </c>
      <c r="G6232" s="12">
        <f ca="1"/>
        <v>32.252918464083095</v>
      </c>
      <c r="H6232" s="12">
        <f ca="1"/>
        <v>3.0576514525579072E-2</v>
      </c>
    </row>
    <row r="6233" spans="6:8" x14ac:dyDescent="0.3">
      <c r="F6233" s="2">
        <v>6228</v>
      </c>
      <c r="G6233" s="12">
        <f ca="1"/>
        <v>32.260462089912416</v>
      </c>
      <c r="H6233" s="12">
        <f ca="1"/>
        <v>3.0563882984076456E-2</v>
      </c>
    </row>
    <row r="6234" spans="6:8" x14ac:dyDescent="0.3">
      <c r="F6234" s="2">
        <v>6229</v>
      </c>
      <c r="G6234" s="12">
        <f ca="1"/>
        <v>32.262579742393896</v>
      </c>
      <c r="H6234" s="12">
        <f ca="1"/>
        <v>3.0560338923841926E-2</v>
      </c>
    </row>
    <row r="6235" spans="6:8" x14ac:dyDescent="0.3">
      <c r="F6235" s="2">
        <v>6230</v>
      </c>
      <c r="G6235" s="12">
        <f ca="1"/>
        <v>32.266227070881627</v>
      </c>
      <c r="H6235" s="12">
        <f ca="1"/>
        <v>3.0554236755379931E-2</v>
      </c>
    </row>
    <row r="6236" spans="6:8" x14ac:dyDescent="0.3">
      <c r="F6236" s="2">
        <v>6231</v>
      </c>
      <c r="G6236" s="12">
        <f ca="1"/>
        <v>32.266822338011053</v>
      </c>
      <c r="H6236" s="12">
        <f ca="1"/>
        <v>3.0553241074113165E-2</v>
      </c>
    </row>
    <row r="6237" spans="6:8" x14ac:dyDescent="0.3">
      <c r="F6237" s="2">
        <v>6232</v>
      </c>
      <c r="G6237" s="12">
        <f ca="1"/>
        <v>32.272517854418368</v>
      </c>
      <c r="H6237" s="12">
        <f ca="1"/>
        <v>3.0543717674698777E-2</v>
      </c>
    </row>
    <row r="6238" spans="6:8" x14ac:dyDescent="0.3">
      <c r="F6238" s="2">
        <v>6233</v>
      </c>
      <c r="G6238" s="12">
        <f ca="1"/>
        <v>32.27348590825499</v>
      </c>
      <c r="H6238" s="12">
        <f ca="1"/>
        <v>3.054209959464398E-2</v>
      </c>
    </row>
    <row r="6239" spans="6:8" x14ac:dyDescent="0.3">
      <c r="F6239" s="2">
        <v>6234</v>
      </c>
      <c r="G6239" s="12">
        <f ca="1"/>
        <v>32.273618961271737</v>
      </c>
      <c r="H6239" s="12">
        <f ca="1"/>
        <v>3.0541877212941847E-2</v>
      </c>
    </row>
    <row r="6240" spans="6:8" x14ac:dyDescent="0.3">
      <c r="F6240" s="2">
        <v>6235</v>
      </c>
      <c r="G6240" s="12">
        <f ca="1"/>
        <v>32.273842284898521</v>
      </c>
      <c r="H6240" s="12">
        <f ca="1"/>
        <v>3.0541503962331403E-2</v>
      </c>
    </row>
    <row r="6241" spans="6:8" x14ac:dyDescent="0.3">
      <c r="F6241" s="2">
        <v>6236</v>
      </c>
      <c r="G6241" s="12">
        <f ca="1"/>
        <v>32.279079929045757</v>
      </c>
      <c r="H6241" s="12">
        <f ca="1"/>
        <v>3.0532752672326812E-2</v>
      </c>
    </row>
    <row r="6242" spans="6:8" x14ac:dyDescent="0.3">
      <c r="F6242" s="2">
        <v>6237</v>
      </c>
      <c r="G6242" s="12">
        <f ca="1"/>
        <v>32.288436478330453</v>
      </c>
      <c r="H6242" s="12">
        <f ca="1"/>
        <v>3.0517131806895557E-2</v>
      </c>
    </row>
    <row r="6243" spans="6:8" x14ac:dyDescent="0.3">
      <c r="F6243" s="2">
        <v>6238</v>
      </c>
      <c r="G6243" s="12">
        <f ca="1"/>
        <v>32.288785257769234</v>
      </c>
      <c r="H6243" s="12">
        <f ca="1"/>
        <v>3.0516549824661374E-2</v>
      </c>
    </row>
    <row r="6244" spans="6:8" x14ac:dyDescent="0.3">
      <c r="F6244" s="2">
        <v>6239</v>
      </c>
      <c r="G6244" s="12">
        <f ca="1"/>
        <v>32.2892416958978</v>
      </c>
      <c r="H6244" s="12">
        <f ca="1"/>
        <v>3.0515788233933673E-2</v>
      </c>
    </row>
    <row r="6245" spans="6:8" x14ac:dyDescent="0.3">
      <c r="F6245" s="2">
        <v>6240</v>
      </c>
      <c r="G6245" s="12">
        <f ca="1"/>
        <v>32.289956826077535</v>
      </c>
      <c r="H6245" s="12">
        <f ca="1"/>
        <v>3.0514595078513351E-2</v>
      </c>
    </row>
    <row r="6246" spans="6:8" x14ac:dyDescent="0.3">
      <c r="F6246" s="2">
        <v>6241</v>
      </c>
      <c r="G6246" s="12">
        <f ca="1"/>
        <v>32.29151251108285</v>
      </c>
      <c r="H6246" s="12">
        <f ca="1"/>
        <v>3.0511999825770957E-2</v>
      </c>
    </row>
    <row r="6247" spans="6:8" x14ac:dyDescent="0.3">
      <c r="F6247" s="2">
        <v>6242</v>
      </c>
      <c r="G6247" s="12">
        <f ca="1"/>
        <v>32.292203483749134</v>
      </c>
      <c r="H6247" s="12">
        <f ca="1"/>
        <v>3.0510847260532332E-2</v>
      </c>
    </row>
    <row r="6248" spans="6:8" x14ac:dyDescent="0.3">
      <c r="F6248" s="2">
        <v>6243</v>
      </c>
      <c r="G6248" s="12">
        <f ca="1"/>
        <v>32.304076024349655</v>
      </c>
      <c r="H6248" s="12">
        <f ca="1"/>
        <v>3.0491057063399465E-2</v>
      </c>
    </row>
    <row r="6249" spans="6:8" x14ac:dyDescent="0.3">
      <c r="F6249" s="2">
        <v>6244</v>
      </c>
      <c r="G6249" s="12">
        <f ca="1"/>
        <v>32.306582583193368</v>
      </c>
      <c r="H6249" s="12">
        <f ca="1"/>
        <v>3.0486882191962415E-2</v>
      </c>
    </row>
    <row r="6250" spans="6:8" x14ac:dyDescent="0.3">
      <c r="F6250" s="2">
        <v>6245</v>
      </c>
      <c r="G6250" s="12">
        <f ca="1"/>
        <v>32.309151379705014</v>
      </c>
      <c r="H6250" s="12">
        <f ca="1"/>
        <v>3.0482604844804077E-2</v>
      </c>
    </row>
    <row r="6251" spans="6:8" x14ac:dyDescent="0.3">
      <c r="F6251" s="2">
        <v>6246</v>
      </c>
      <c r="G6251" s="12">
        <f ca="1"/>
        <v>32.32104088000419</v>
      </c>
      <c r="H6251" s="12">
        <f ca="1"/>
        <v>3.0462823057197372E-2</v>
      </c>
    </row>
    <row r="6252" spans="6:8" x14ac:dyDescent="0.3">
      <c r="F6252" s="2">
        <v>6247</v>
      </c>
      <c r="G6252" s="12">
        <f ca="1"/>
        <v>32.323863414082979</v>
      </c>
      <c r="H6252" s="12">
        <f ca="1"/>
        <v>3.0458130686692744E-2</v>
      </c>
    </row>
    <row r="6253" spans="6:8" x14ac:dyDescent="0.3">
      <c r="F6253" s="2">
        <v>6248</v>
      </c>
      <c r="G6253" s="12">
        <f ca="1"/>
        <v>32.323937848805969</v>
      </c>
      <c r="H6253" s="12">
        <f ca="1"/>
        <v>3.0458006960966368E-2</v>
      </c>
    </row>
    <row r="6254" spans="6:8" x14ac:dyDescent="0.3">
      <c r="F6254" s="2">
        <v>6249</v>
      </c>
      <c r="G6254" s="12">
        <f ca="1"/>
        <v>32.327227204925336</v>
      </c>
      <c r="H6254" s="12">
        <f ca="1"/>
        <v>3.0452540382172939E-2</v>
      </c>
    </row>
    <row r="6255" spans="6:8" x14ac:dyDescent="0.3">
      <c r="F6255" s="2">
        <v>6250</v>
      </c>
      <c r="G6255" s="12">
        <f ca="1"/>
        <v>32.329486501549276</v>
      </c>
      <c r="H6255" s="12">
        <f ca="1"/>
        <v>3.0448786795204203E-2</v>
      </c>
    </row>
    <row r="6256" spans="6:8" x14ac:dyDescent="0.3">
      <c r="F6256" s="2">
        <v>6251</v>
      </c>
      <c r="G6256" s="12">
        <f ca="1"/>
        <v>32.329699728193454</v>
      </c>
      <c r="H6256" s="12">
        <f ca="1"/>
        <v>3.0448432589040224E-2</v>
      </c>
    </row>
    <row r="6257" spans="6:8" x14ac:dyDescent="0.3">
      <c r="F6257" s="2">
        <v>6252</v>
      </c>
      <c r="G6257" s="12">
        <f ca="1"/>
        <v>32.334074946446108</v>
      </c>
      <c r="H6257" s="12">
        <f ca="1"/>
        <v>3.0441166417258039E-2</v>
      </c>
    </row>
    <row r="6258" spans="6:8" x14ac:dyDescent="0.3">
      <c r="F6258" s="2">
        <v>6253</v>
      </c>
      <c r="G6258" s="12">
        <f ca="1"/>
        <v>32.334327699086757</v>
      </c>
      <c r="H6258" s="12">
        <f ca="1"/>
        <v>3.0440746762644973E-2</v>
      </c>
    </row>
    <row r="6259" spans="6:8" x14ac:dyDescent="0.3">
      <c r="F6259" s="2">
        <v>6254</v>
      </c>
      <c r="G6259" s="12">
        <f ca="1"/>
        <v>32.3363301765012</v>
      </c>
      <c r="H6259" s="12">
        <f ca="1"/>
        <v>3.0437422383814298E-2</v>
      </c>
    </row>
    <row r="6260" spans="6:8" x14ac:dyDescent="0.3">
      <c r="F6260" s="2">
        <v>6255</v>
      </c>
      <c r="G6260" s="12">
        <f ca="1"/>
        <v>32.33988597852511</v>
      </c>
      <c r="H6260" s="12">
        <f ca="1"/>
        <v>3.043152106860211E-2</v>
      </c>
    </row>
    <row r="6261" spans="6:8" x14ac:dyDescent="0.3">
      <c r="F6261" s="2">
        <v>6256</v>
      </c>
      <c r="G6261" s="12">
        <f ca="1"/>
        <v>32.340081574242419</v>
      </c>
      <c r="H6261" s="12">
        <f ca="1"/>
        <v>3.0431196518508473E-2</v>
      </c>
    </row>
    <row r="6262" spans="6:8" x14ac:dyDescent="0.3">
      <c r="F6262" s="2">
        <v>6257</v>
      </c>
      <c r="G6262" s="12">
        <f ca="1"/>
        <v>32.341698992347723</v>
      </c>
      <c r="H6262" s="12">
        <f ca="1"/>
        <v>3.0428513017474266E-2</v>
      </c>
    </row>
    <row r="6263" spans="6:8" x14ac:dyDescent="0.3">
      <c r="F6263" s="2">
        <v>6258</v>
      </c>
      <c r="G6263" s="12">
        <f ca="1"/>
        <v>32.34436396527007</v>
      </c>
      <c r="H6263" s="12">
        <f ca="1"/>
        <v>3.0424092522797399E-2</v>
      </c>
    </row>
    <row r="6264" spans="6:8" x14ac:dyDescent="0.3">
      <c r="F6264" s="2">
        <v>6259</v>
      </c>
      <c r="G6264" s="12">
        <f ca="1"/>
        <v>32.352878644373106</v>
      </c>
      <c r="H6264" s="12">
        <f ca="1"/>
        <v>3.0409977495402932E-2</v>
      </c>
    </row>
    <row r="6265" spans="6:8" x14ac:dyDescent="0.3">
      <c r="F6265" s="2">
        <v>6260</v>
      </c>
      <c r="G6265" s="12">
        <f ca="1"/>
        <v>32.364627834117499</v>
      </c>
      <c r="H6265" s="12">
        <f ca="1"/>
        <v>3.0390522018333452E-2</v>
      </c>
    </row>
    <row r="6266" spans="6:8" x14ac:dyDescent="0.3">
      <c r="F6266" s="2">
        <v>6261</v>
      </c>
      <c r="G6266" s="12">
        <f ca="1"/>
        <v>32.36879899495942</v>
      </c>
      <c r="H6266" s="12">
        <f ca="1"/>
        <v>3.0383620981665617E-2</v>
      </c>
    </row>
    <row r="6267" spans="6:8" x14ac:dyDescent="0.3">
      <c r="F6267" s="2">
        <v>6262</v>
      </c>
      <c r="G6267" s="12">
        <f ca="1"/>
        <v>32.369459735904314</v>
      </c>
      <c r="H6267" s="12">
        <f ca="1"/>
        <v>3.0382528096914219E-2</v>
      </c>
    </row>
    <row r="6268" spans="6:8" x14ac:dyDescent="0.3">
      <c r="F6268" s="2">
        <v>6263</v>
      </c>
      <c r="G6268" s="12">
        <f ca="1"/>
        <v>32.370342900664632</v>
      </c>
      <c r="H6268" s="12">
        <f ca="1"/>
        <v>3.0381067439468157E-2</v>
      </c>
    </row>
    <row r="6269" spans="6:8" x14ac:dyDescent="0.3">
      <c r="F6269" s="2">
        <v>6264</v>
      </c>
      <c r="G6269" s="12">
        <f ca="1"/>
        <v>32.371856432581367</v>
      </c>
      <c r="H6269" s="12">
        <f ca="1"/>
        <v>3.0378564550584672E-2</v>
      </c>
    </row>
    <row r="6270" spans="6:8" x14ac:dyDescent="0.3">
      <c r="F6270" s="2">
        <v>6265</v>
      </c>
      <c r="G6270" s="12">
        <f ca="1"/>
        <v>32.373483174040054</v>
      </c>
      <c r="H6270" s="12">
        <f ca="1"/>
        <v>3.0375874909761444E-2</v>
      </c>
    </row>
    <row r="6271" spans="6:8" x14ac:dyDescent="0.3">
      <c r="F6271" s="2">
        <v>6266</v>
      </c>
      <c r="G6271" s="12">
        <f ca="1"/>
        <v>32.378171050283001</v>
      </c>
      <c r="H6271" s="12">
        <f ca="1"/>
        <v>3.0368126677254591E-2</v>
      </c>
    </row>
    <row r="6272" spans="6:8" x14ac:dyDescent="0.3">
      <c r="F6272" s="2">
        <v>6267</v>
      </c>
      <c r="G6272" s="12">
        <f ca="1"/>
        <v>32.378322641824226</v>
      </c>
      <c r="H6272" s="12">
        <f ca="1"/>
        <v>3.0367876189154191E-2</v>
      </c>
    </row>
    <row r="6273" spans="6:8" x14ac:dyDescent="0.3">
      <c r="F6273" s="2">
        <v>6268</v>
      </c>
      <c r="G6273" s="12">
        <f ca="1"/>
        <v>32.380564951110145</v>
      </c>
      <c r="H6273" s="12">
        <f ca="1"/>
        <v>3.0364171505921998E-2</v>
      </c>
    </row>
    <row r="6274" spans="6:8" x14ac:dyDescent="0.3">
      <c r="F6274" s="2">
        <v>6269</v>
      </c>
      <c r="G6274" s="12">
        <f ca="1"/>
        <v>32.388284403040743</v>
      </c>
      <c r="H6274" s="12">
        <f ca="1"/>
        <v>3.03514245439317E-2</v>
      </c>
    </row>
    <row r="6275" spans="6:8" x14ac:dyDescent="0.3">
      <c r="F6275" s="2">
        <v>6270</v>
      </c>
      <c r="G6275" s="12">
        <f ca="1"/>
        <v>32.388303241112894</v>
      </c>
      <c r="H6275" s="12">
        <f ca="1"/>
        <v>3.0351393450126149E-2</v>
      </c>
    </row>
    <row r="6276" spans="6:8" x14ac:dyDescent="0.3">
      <c r="F6276" s="2">
        <v>6271</v>
      </c>
      <c r="G6276" s="12">
        <f ca="1"/>
        <v>32.391010078117993</v>
      </c>
      <c r="H6276" s="12">
        <f ca="1"/>
        <v>3.0346926252587877E-2</v>
      </c>
    </row>
    <row r="6277" spans="6:8" x14ac:dyDescent="0.3">
      <c r="F6277" s="2">
        <v>6272</v>
      </c>
      <c r="G6277" s="12">
        <f ca="1"/>
        <v>32.391732681735434</v>
      </c>
      <c r="H6277" s="12">
        <f ca="1"/>
        <v>3.0345733934329034E-2</v>
      </c>
    </row>
    <row r="6278" spans="6:8" x14ac:dyDescent="0.3">
      <c r="F6278" s="2">
        <v>6273</v>
      </c>
      <c r="G6278" s="12">
        <f ca="1"/>
        <v>32.395528615560735</v>
      </c>
      <c r="H6278" s="12">
        <f ca="1"/>
        <v>3.0339472064920315E-2</v>
      </c>
    </row>
    <row r="6279" spans="6:8" x14ac:dyDescent="0.3">
      <c r="F6279" s="2">
        <v>6274</v>
      </c>
      <c r="G6279" s="12">
        <f ca="1"/>
        <v>32.396000940322295</v>
      </c>
      <c r="H6279" s="12">
        <f ca="1"/>
        <v>3.0338693086708942E-2</v>
      </c>
    </row>
    <row r="6280" spans="6:8" x14ac:dyDescent="0.3">
      <c r="F6280" s="2">
        <v>6275</v>
      </c>
      <c r="G6280" s="12">
        <f ca="1"/>
        <v>32.39681813538354</v>
      </c>
      <c r="H6280" s="12">
        <f ca="1"/>
        <v>3.0337345428109907E-2</v>
      </c>
    </row>
    <row r="6281" spans="6:8" x14ac:dyDescent="0.3">
      <c r="F6281" s="2">
        <v>6276</v>
      </c>
      <c r="G6281" s="12">
        <f ca="1"/>
        <v>32.401255058624415</v>
      </c>
      <c r="H6281" s="12">
        <f ca="1"/>
        <v>3.0330030466572361E-2</v>
      </c>
    </row>
    <row r="6282" spans="6:8" x14ac:dyDescent="0.3">
      <c r="F6282" s="2">
        <v>6277</v>
      </c>
      <c r="G6282" s="12">
        <f ca="1"/>
        <v>32.401408122559978</v>
      </c>
      <c r="H6282" s="12">
        <f ca="1"/>
        <v>3.0329778179693113E-2</v>
      </c>
    </row>
    <row r="6283" spans="6:8" x14ac:dyDescent="0.3">
      <c r="F6283" s="2">
        <v>6278</v>
      </c>
      <c r="G6283" s="12">
        <f ca="1"/>
        <v>32.40329531683976</v>
      </c>
      <c r="H6283" s="12">
        <f ca="1"/>
        <v>3.0326667965848132E-2</v>
      </c>
    </row>
    <row r="6284" spans="6:8" x14ac:dyDescent="0.3">
      <c r="F6284" s="2">
        <v>6279</v>
      </c>
      <c r="G6284" s="12">
        <f ca="1"/>
        <v>32.405981027194485</v>
      </c>
      <c r="H6284" s="12">
        <f ca="1"/>
        <v>3.0322242847401041E-2</v>
      </c>
    </row>
    <row r="6285" spans="6:8" x14ac:dyDescent="0.3">
      <c r="F6285" s="2">
        <v>6280</v>
      </c>
      <c r="G6285" s="12">
        <f ca="1"/>
        <v>32.407301803388911</v>
      </c>
      <c r="H6285" s="12">
        <f ca="1"/>
        <v>3.0320067140339666E-2</v>
      </c>
    </row>
    <row r="6286" spans="6:8" x14ac:dyDescent="0.3">
      <c r="F6286" s="2">
        <v>6281</v>
      </c>
      <c r="G6286" s="12">
        <f ca="1"/>
        <v>32.408705395495147</v>
      </c>
      <c r="H6286" s="12">
        <f ca="1"/>
        <v>3.031775535328108E-2</v>
      </c>
    </row>
    <row r="6287" spans="6:8" x14ac:dyDescent="0.3">
      <c r="F6287" s="2">
        <v>6282</v>
      </c>
      <c r="G6287" s="12">
        <f ca="1"/>
        <v>32.411663232404877</v>
      </c>
      <c r="H6287" s="12">
        <f ca="1"/>
        <v>3.0312884800595418E-2</v>
      </c>
    </row>
    <row r="6288" spans="6:8" x14ac:dyDescent="0.3">
      <c r="F6288" s="2">
        <v>6283</v>
      </c>
      <c r="G6288" s="12">
        <f ca="1"/>
        <v>32.41274818520327</v>
      </c>
      <c r="H6288" s="12">
        <f ca="1"/>
        <v>3.0311098644131375E-2</v>
      </c>
    </row>
    <row r="6289" spans="6:8" x14ac:dyDescent="0.3">
      <c r="F6289" s="2">
        <v>6284</v>
      </c>
      <c r="G6289" s="12">
        <f ca="1"/>
        <v>32.417059909799313</v>
      </c>
      <c r="H6289" s="12">
        <f ca="1"/>
        <v>3.0304002337218264E-2</v>
      </c>
    </row>
    <row r="6290" spans="6:8" x14ac:dyDescent="0.3">
      <c r="F6290" s="2">
        <v>6285</v>
      </c>
      <c r="G6290" s="12">
        <f ca="1"/>
        <v>32.417407854609429</v>
      </c>
      <c r="H6290" s="12">
        <f ca="1"/>
        <v>3.0303429828838036E-2</v>
      </c>
    </row>
    <row r="6291" spans="6:8" x14ac:dyDescent="0.3">
      <c r="F6291" s="2">
        <v>6286</v>
      </c>
      <c r="G6291" s="12">
        <f ca="1"/>
        <v>32.420411643284716</v>
      </c>
      <c r="H6291" s="12">
        <f ca="1"/>
        <v>3.0298488294354171E-2</v>
      </c>
    </row>
    <row r="6292" spans="6:8" x14ac:dyDescent="0.3">
      <c r="F6292" s="2">
        <v>6287</v>
      </c>
      <c r="G6292" s="12">
        <f ca="1"/>
        <v>32.427658320804767</v>
      </c>
      <c r="H6292" s="12">
        <f ca="1"/>
        <v>3.0286573412376665E-2</v>
      </c>
    </row>
    <row r="6293" spans="6:8" x14ac:dyDescent="0.3">
      <c r="F6293" s="2">
        <v>6288</v>
      </c>
      <c r="G6293" s="12">
        <f ca="1"/>
        <v>32.428805147234087</v>
      </c>
      <c r="H6293" s="12">
        <f ca="1"/>
        <v>3.0284688675815324E-2</v>
      </c>
    </row>
    <row r="6294" spans="6:8" x14ac:dyDescent="0.3">
      <c r="F6294" s="2">
        <v>6289</v>
      </c>
      <c r="G6294" s="12">
        <f ca="1"/>
        <v>32.433232971484912</v>
      </c>
      <c r="H6294" s="12">
        <f ca="1"/>
        <v>3.027741402794672E-2</v>
      </c>
    </row>
    <row r="6295" spans="6:8" x14ac:dyDescent="0.3">
      <c r="F6295" s="2">
        <v>6290</v>
      </c>
      <c r="G6295" s="12">
        <f ca="1"/>
        <v>32.436602079837854</v>
      </c>
      <c r="H6295" s="12">
        <f ca="1"/>
        <v>3.0271881127249222E-2</v>
      </c>
    </row>
    <row r="6296" spans="6:8" x14ac:dyDescent="0.3">
      <c r="F6296" s="2">
        <v>6291</v>
      </c>
      <c r="G6296" s="12">
        <f ca="1"/>
        <v>32.438124408219288</v>
      </c>
      <c r="H6296" s="12">
        <f ca="1"/>
        <v>3.0269381754602677E-2</v>
      </c>
    </row>
    <row r="6297" spans="6:8" x14ac:dyDescent="0.3">
      <c r="F6297" s="2">
        <v>6292</v>
      </c>
      <c r="G6297" s="12">
        <f ca="1"/>
        <v>32.439128158169687</v>
      </c>
      <c r="H6297" s="12">
        <f ca="1"/>
        <v>3.0267734014526568E-2</v>
      </c>
    </row>
    <row r="6298" spans="6:8" x14ac:dyDescent="0.3">
      <c r="F6298" s="2">
        <v>6293</v>
      </c>
      <c r="G6298" s="12">
        <f ca="1"/>
        <v>32.443184739913576</v>
      </c>
      <c r="H6298" s="12">
        <f ca="1"/>
        <v>3.0261076621079408E-2</v>
      </c>
    </row>
    <row r="6299" spans="6:8" x14ac:dyDescent="0.3">
      <c r="F6299" s="2">
        <v>6294</v>
      </c>
      <c r="G6299" s="12">
        <f ca="1"/>
        <v>32.449226385096665</v>
      </c>
      <c r="H6299" s="12">
        <f ca="1"/>
        <v>3.0251166899989395E-2</v>
      </c>
    </row>
    <row r="6300" spans="6:8" x14ac:dyDescent="0.3">
      <c r="F6300" s="2">
        <v>6295</v>
      </c>
      <c r="G6300" s="12">
        <f ca="1"/>
        <v>32.452415391835459</v>
      </c>
      <c r="H6300" s="12">
        <f ca="1"/>
        <v>3.0245938794451348E-2</v>
      </c>
    </row>
    <row r="6301" spans="6:8" x14ac:dyDescent="0.3">
      <c r="F6301" s="2">
        <v>6296</v>
      </c>
      <c r="G6301" s="12">
        <f ca="1"/>
        <v>32.453010961159528</v>
      </c>
      <c r="H6301" s="12">
        <f ca="1"/>
        <v>3.0244962609406994E-2</v>
      </c>
    </row>
    <row r="6302" spans="6:8" x14ac:dyDescent="0.3">
      <c r="F6302" s="2">
        <v>6297</v>
      </c>
      <c r="G6302" s="12">
        <f ca="1"/>
        <v>32.464989415408596</v>
      </c>
      <c r="H6302" s="12">
        <f ca="1"/>
        <v>3.0225342348992476E-2</v>
      </c>
    </row>
    <row r="6303" spans="6:8" x14ac:dyDescent="0.3">
      <c r="F6303" s="2">
        <v>6298</v>
      </c>
      <c r="G6303" s="12">
        <f ca="1"/>
        <v>32.465271762469342</v>
      </c>
      <c r="H6303" s="12">
        <f ca="1"/>
        <v>3.0224880182137738E-2</v>
      </c>
    </row>
    <row r="6304" spans="6:8" x14ac:dyDescent="0.3">
      <c r="F6304" s="2">
        <v>6299</v>
      </c>
      <c r="G6304" s="12">
        <f ca="1"/>
        <v>32.46533402808145</v>
      </c>
      <c r="H6304" s="12">
        <f ca="1"/>
        <v>3.0224778263013907E-2</v>
      </c>
    </row>
    <row r="6305" spans="6:8" x14ac:dyDescent="0.3">
      <c r="F6305" s="2">
        <v>6300</v>
      </c>
      <c r="G6305" s="12">
        <f ca="1"/>
        <v>32.465455807196406</v>
      </c>
      <c r="H6305" s="12">
        <f ca="1"/>
        <v>3.0224578931527864E-2</v>
      </c>
    </row>
    <row r="6306" spans="6:8" x14ac:dyDescent="0.3">
      <c r="F6306" s="2">
        <v>6301</v>
      </c>
      <c r="G6306" s="12">
        <f ca="1"/>
        <v>32.468036624137092</v>
      </c>
      <c r="H6306" s="12">
        <f ca="1"/>
        <v>3.0220355195842305E-2</v>
      </c>
    </row>
    <row r="6307" spans="6:8" x14ac:dyDescent="0.3">
      <c r="F6307" s="2">
        <v>6302</v>
      </c>
      <c r="G6307" s="12">
        <f ca="1"/>
        <v>32.477131683377934</v>
      </c>
      <c r="H6307" s="12">
        <f ca="1"/>
        <v>3.0205479731105923E-2</v>
      </c>
    </row>
    <row r="6308" spans="6:8" x14ac:dyDescent="0.3">
      <c r="F6308" s="2">
        <v>6303</v>
      </c>
      <c r="G6308" s="12">
        <f ca="1"/>
        <v>32.477471149037477</v>
      </c>
      <c r="H6308" s="12">
        <f ca="1"/>
        <v>3.0204924800021685E-2</v>
      </c>
    </row>
    <row r="6309" spans="6:8" x14ac:dyDescent="0.3">
      <c r="F6309" s="2">
        <v>6304</v>
      </c>
      <c r="G6309" s="12">
        <f ca="1"/>
        <v>32.485999956003724</v>
      </c>
      <c r="H6309" s="12">
        <f ca="1"/>
        <v>3.0190989282675447E-2</v>
      </c>
    </row>
    <row r="6310" spans="6:8" x14ac:dyDescent="0.3">
      <c r="F6310" s="2">
        <v>6305</v>
      </c>
      <c r="G6310" s="12">
        <f ca="1"/>
        <v>32.488831962083012</v>
      </c>
      <c r="H6310" s="12">
        <f ca="1"/>
        <v>3.0186364811786021E-2</v>
      </c>
    </row>
    <row r="6311" spans="6:8" x14ac:dyDescent="0.3">
      <c r="F6311" s="2">
        <v>6306</v>
      </c>
      <c r="G6311" s="12">
        <f ca="1"/>
        <v>32.49198386775965</v>
      </c>
      <c r="H6311" s="12">
        <f ca="1"/>
        <v>3.0181219632378138E-2</v>
      </c>
    </row>
    <row r="6312" spans="6:8" x14ac:dyDescent="0.3">
      <c r="F6312" s="2">
        <v>6307</v>
      </c>
      <c r="G6312" s="12">
        <f ca="1"/>
        <v>32.494060827629475</v>
      </c>
      <c r="H6312" s="12">
        <f ca="1"/>
        <v>3.0177830156016879E-2</v>
      </c>
    </row>
    <row r="6313" spans="6:8" x14ac:dyDescent="0.3">
      <c r="F6313" s="2">
        <v>6308</v>
      </c>
      <c r="G6313" s="12">
        <f ca="1"/>
        <v>32.500578455211539</v>
      </c>
      <c r="H6313" s="12">
        <f ca="1"/>
        <v>3.0167198712320788E-2</v>
      </c>
    </row>
    <row r="6314" spans="6:8" x14ac:dyDescent="0.3">
      <c r="F6314" s="2">
        <v>6309</v>
      </c>
      <c r="G6314" s="12">
        <f ca="1"/>
        <v>32.504683906384052</v>
      </c>
      <c r="H6314" s="12">
        <f ca="1"/>
        <v>3.0160505814352277E-2</v>
      </c>
    </row>
    <row r="6315" spans="6:8" x14ac:dyDescent="0.3">
      <c r="F6315" s="2">
        <v>6310</v>
      </c>
      <c r="G6315" s="12">
        <f ca="1"/>
        <v>32.504878314317068</v>
      </c>
      <c r="H6315" s="12">
        <f ca="1"/>
        <v>3.0160188955116865E-2</v>
      </c>
    </row>
    <row r="6316" spans="6:8" x14ac:dyDescent="0.3">
      <c r="F6316" s="2">
        <v>6311</v>
      </c>
      <c r="G6316" s="12">
        <f ca="1"/>
        <v>32.510823017138328</v>
      </c>
      <c r="H6316" s="12">
        <f ca="1"/>
        <v>3.0150503088626473E-2</v>
      </c>
    </row>
    <row r="6317" spans="6:8" x14ac:dyDescent="0.3">
      <c r="F6317" s="2">
        <v>6312</v>
      </c>
      <c r="G6317" s="12">
        <f ca="1"/>
        <v>32.51932186963667</v>
      </c>
      <c r="H6317" s="12">
        <f ca="1"/>
        <v>3.0136666476232959E-2</v>
      </c>
    </row>
    <row r="6318" spans="6:8" x14ac:dyDescent="0.3">
      <c r="F6318" s="2">
        <v>6313</v>
      </c>
      <c r="G6318" s="12">
        <f ca="1"/>
        <v>32.529383777817372</v>
      </c>
      <c r="H6318" s="12">
        <f ca="1"/>
        <v>3.0120301529908116E-2</v>
      </c>
    </row>
    <row r="6319" spans="6:8" x14ac:dyDescent="0.3">
      <c r="F6319" s="2">
        <v>6314</v>
      </c>
      <c r="G6319" s="12">
        <f ca="1"/>
        <v>32.530559959274974</v>
      </c>
      <c r="H6319" s="12">
        <f ca="1"/>
        <v>3.0118389718271844E-2</v>
      </c>
    </row>
    <row r="6320" spans="6:8" x14ac:dyDescent="0.3">
      <c r="F6320" s="2">
        <v>6315</v>
      </c>
      <c r="G6320" s="12">
        <f ca="1"/>
        <v>32.530588019511967</v>
      </c>
      <c r="H6320" s="12">
        <f ca="1"/>
        <v>3.0118344111022224E-2</v>
      </c>
    </row>
    <row r="6321" spans="6:8" x14ac:dyDescent="0.3">
      <c r="F6321" s="2">
        <v>6316</v>
      </c>
      <c r="G6321" s="12">
        <f ca="1"/>
        <v>32.534518889761102</v>
      </c>
      <c r="H6321" s="12">
        <f ca="1"/>
        <v>3.0111956499694226E-2</v>
      </c>
    </row>
    <row r="6322" spans="6:8" x14ac:dyDescent="0.3">
      <c r="F6322" s="2">
        <v>6317</v>
      </c>
      <c r="G6322" s="12">
        <f ca="1"/>
        <v>32.542631540334717</v>
      </c>
      <c r="H6322" s="12">
        <f ca="1"/>
        <v>3.0098782113920634E-2</v>
      </c>
    </row>
    <row r="6323" spans="6:8" x14ac:dyDescent="0.3">
      <c r="F6323" s="2">
        <v>6318</v>
      </c>
      <c r="G6323" s="12">
        <f ca="1"/>
        <v>32.553535220480633</v>
      </c>
      <c r="H6323" s="12">
        <f ca="1"/>
        <v>3.008109343685442E-2</v>
      </c>
    </row>
    <row r="6324" spans="6:8" x14ac:dyDescent="0.3">
      <c r="F6324" s="2">
        <v>6319</v>
      </c>
      <c r="G6324" s="12">
        <f ca="1"/>
        <v>32.553833900824173</v>
      </c>
      <c r="H6324" s="12">
        <f ca="1"/>
        <v>3.0080609190236182E-2</v>
      </c>
    </row>
    <row r="6325" spans="6:8" x14ac:dyDescent="0.3">
      <c r="F6325" s="2">
        <v>6320</v>
      </c>
      <c r="G6325" s="12">
        <f ca="1"/>
        <v>32.554466951594122</v>
      </c>
      <c r="H6325" s="12">
        <f ca="1"/>
        <v>3.0079582884664696E-2</v>
      </c>
    </row>
    <row r="6326" spans="6:8" x14ac:dyDescent="0.3">
      <c r="F6326" s="2">
        <v>6321</v>
      </c>
      <c r="G6326" s="12">
        <f ca="1"/>
        <v>32.557575467909572</v>
      </c>
      <c r="H6326" s="12">
        <f ca="1"/>
        <v>3.0074544356096102E-2</v>
      </c>
    </row>
    <row r="6327" spans="6:8" x14ac:dyDescent="0.3">
      <c r="F6327" s="2">
        <v>6322</v>
      </c>
      <c r="G6327" s="12">
        <f ca="1"/>
        <v>32.56146097980556</v>
      </c>
      <c r="H6327" s="12">
        <f ca="1"/>
        <v>3.0068248784859055E-2</v>
      </c>
    </row>
    <row r="6328" spans="6:8" x14ac:dyDescent="0.3">
      <c r="F6328" s="2">
        <v>6323</v>
      </c>
      <c r="G6328" s="12">
        <f ca="1"/>
        <v>32.562897889769722</v>
      </c>
      <c r="H6328" s="12">
        <f ca="1"/>
        <v>3.0065921272929591E-2</v>
      </c>
    </row>
    <row r="6329" spans="6:8" x14ac:dyDescent="0.3">
      <c r="F6329" s="2">
        <v>6324</v>
      </c>
      <c r="G6329" s="12">
        <f ca="1"/>
        <v>32.564101263249341</v>
      </c>
      <c r="H6329" s="12">
        <f ca="1"/>
        <v>3.0063972321467458E-2</v>
      </c>
    </row>
    <row r="6330" spans="6:8" x14ac:dyDescent="0.3">
      <c r="F6330" s="2">
        <v>6325</v>
      </c>
      <c r="G6330" s="12">
        <f ca="1"/>
        <v>32.566948965976252</v>
      </c>
      <c r="H6330" s="12">
        <f ca="1"/>
        <v>3.0059361264684867E-2</v>
      </c>
    </row>
    <row r="6331" spans="6:8" x14ac:dyDescent="0.3">
      <c r="F6331" s="2">
        <v>6326</v>
      </c>
      <c r="G6331" s="12">
        <f ca="1"/>
        <v>32.567826878709802</v>
      </c>
      <c r="H6331" s="12">
        <f ca="1"/>
        <v>3.0057940016189329E-2</v>
      </c>
    </row>
    <row r="6332" spans="6:8" x14ac:dyDescent="0.3">
      <c r="F6332" s="2">
        <v>6327</v>
      </c>
      <c r="G6332" s="12">
        <f ca="1"/>
        <v>32.58572249274151</v>
      </c>
      <c r="H6332" s="12">
        <f ca="1"/>
        <v>3.0028998160777042E-2</v>
      </c>
    </row>
    <row r="6333" spans="6:8" x14ac:dyDescent="0.3">
      <c r="F6333" s="2">
        <v>6328</v>
      </c>
      <c r="G6333" s="12">
        <f ca="1"/>
        <v>32.587097579556776</v>
      </c>
      <c r="H6333" s="12">
        <f ca="1"/>
        <v>3.002677659394716E-2</v>
      </c>
    </row>
    <row r="6334" spans="6:8" x14ac:dyDescent="0.3">
      <c r="F6334" s="2">
        <v>6329</v>
      </c>
      <c r="G6334" s="12">
        <f ca="1"/>
        <v>32.58806184224062</v>
      </c>
      <c r="H6334" s="12">
        <f ca="1"/>
        <v>3.0025218943642816E-2</v>
      </c>
    </row>
    <row r="6335" spans="6:8" x14ac:dyDescent="0.3">
      <c r="F6335" s="2">
        <v>6330</v>
      </c>
      <c r="G6335" s="12">
        <f ca="1"/>
        <v>32.593020539761056</v>
      </c>
      <c r="H6335" s="12">
        <f ca="1"/>
        <v>3.0017211316350198E-2</v>
      </c>
    </row>
    <row r="6336" spans="6:8" x14ac:dyDescent="0.3">
      <c r="F6336" s="2">
        <v>6331</v>
      </c>
      <c r="G6336" s="12">
        <f ca="1"/>
        <v>32.593408209485602</v>
      </c>
      <c r="H6336" s="12">
        <f ca="1"/>
        <v>3.0016585462073697E-2</v>
      </c>
    </row>
    <row r="6337" spans="6:8" x14ac:dyDescent="0.3">
      <c r="F6337" s="2">
        <v>6332</v>
      </c>
      <c r="G6337" s="12">
        <f ca="1"/>
        <v>32.595189742658313</v>
      </c>
      <c r="H6337" s="12">
        <f ca="1"/>
        <v>3.0013709689173707E-2</v>
      </c>
    </row>
    <row r="6338" spans="6:8" x14ac:dyDescent="0.3">
      <c r="F6338" s="2">
        <v>6333</v>
      </c>
      <c r="G6338" s="12">
        <f ca="1"/>
        <v>32.596439347928531</v>
      </c>
      <c r="H6338" s="12">
        <f ca="1"/>
        <v>3.0011692889661455E-2</v>
      </c>
    </row>
    <row r="6339" spans="6:8" x14ac:dyDescent="0.3">
      <c r="F6339" s="2">
        <v>6334</v>
      </c>
      <c r="G6339" s="12">
        <f ca="1"/>
        <v>32.596591633565552</v>
      </c>
      <c r="H6339" s="12">
        <f ca="1"/>
        <v>3.0011447126896979E-2</v>
      </c>
    </row>
    <row r="6340" spans="6:8" x14ac:dyDescent="0.3">
      <c r="F6340" s="2">
        <v>6335</v>
      </c>
      <c r="G6340" s="12">
        <f ca="1"/>
        <v>32.598542407770829</v>
      </c>
      <c r="H6340" s="12">
        <f ca="1"/>
        <v>3.00082992696276E-2</v>
      </c>
    </row>
    <row r="6341" spans="6:8" x14ac:dyDescent="0.3">
      <c r="F6341" s="2">
        <v>6336</v>
      </c>
      <c r="G6341" s="12">
        <f ca="1"/>
        <v>32.600720927400502</v>
      </c>
      <c r="H6341" s="12">
        <f ca="1"/>
        <v>3.0004784692463243E-2</v>
      </c>
    </row>
    <row r="6342" spans="6:8" x14ac:dyDescent="0.3">
      <c r="F6342" s="2">
        <v>6337</v>
      </c>
      <c r="G6342" s="12">
        <f ca="1"/>
        <v>32.605394432647216</v>
      </c>
      <c r="H6342" s="12">
        <f ca="1"/>
        <v>2.999724776443979E-2</v>
      </c>
    </row>
    <row r="6343" spans="6:8" x14ac:dyDescent="0.3">
      <c r="F6343" s="2">
        <v>6338</v>
      </c>
      <c r="G6343" s="12">
        <f ca="1"/>
        <v>32.606398700436202</v>
      </c>
      <c r="H6343" s="12">
        <f ca="1"/>
        <v>2.9995628683274593E-2</v>
      </c>
    </row>
    <row r="6344" spans="6:8" x14ac:dyDescent="0.3">
      <c r="F6344" s="2">
        <v>6339</v>
      </c>
      <c r="G6344" s="12">
        <f ca="1"/>
        <v>32.608761124663395</v>
      </c>
      <c r="H6344" s="12">
        <f ca="1"/>
        <v>2.9991820670509178E-2</v>
      </c>
    </row>
    <row r="6345" spans="6:8" x14ac:dyDescent="0.3">
      <c r="F6345" s="2">
        <v>6340</v>
      </c>
      <c r="G6345" s="12">
        <f ca="1"/>
        <v>32.611280916386818</v>
      </c>
      <c r="H6345" s="12">
        <f ca="1"/>
        <v>2.9987760061148897E-2</v>
      </c>
    </row>
    <row r="6346" spans="6:8" x14ac:dyDescent="0.3">
      <c r="F6346" s="2">
        <v>6341</v>
      </c>
      <c r="G6346" s="12">
        <f ca="1"/>
        <v>32.614400480962082</v>
      </c>
      <c r="H6346" s="12">
        <f ca="1"/>
        <v>2.9982734449173161E-2</v>
      </c>
    </row>
    <row r="6347" spans="6:8" x14ac:dyDescent="0.3">
      <c r="F6347" s="2">
        <v>6342</v>
      </c>
      <c r="G6347" s="12">
        <f ca="1"/>
        <v>32.617153928728712</v>
      </c>
      <c r="H6347" s="12">
        <f ca="1"/>
        <v>2.9978300049934556E-2</v>
      </c>
    </row>
    <row r="6348" spans="6:8" x14ac:dyDescent="0.3">
      <c r="F6348" s="2">
        <v>6343</v>
      </c>
      <c r="G6348" s="12">
        <f ca="1"/>
        <v>32.618467963506447</v>
      </c>
      <c r="H6348" s="12">
        <f ca="1"/>
        <v>2.9976184272797565E-2</v>
      </c>
    </row>
    <row r="6349" spans="6:8" x14ac:dyDescent="0.3">
      <c r="F6349" s="2">
        <v>6344</v>
      </c>
      <c r="G6349" s="12">
        <f ca="1"/>
        <v>32.619211688003794</v>
      </c>
      <c r="H6349" s="12">
        <f ca="1"/>
        <v>2.9974986906176775E-2</v>
      </c>
    </row>
    <row r="6350" spans="6:8" x14ac:dyDescent="0.3">
      <c r="F6350" s="2">
        <v>6345</v>
      </c>
      <c r="G6350" s="12">
        <f ca="1"/>
        <v>32.623095147815015</v>
      </c>
      <c r="H6350" s="12">
        <f ca="1"/>
        <v>2.9968736245045098E-2</v>
      </c>
    </row>
    <row r="6351" spans="6:8" x14ac:dyDescent="0.3">
      <c r="F6351" s="2">
        <v>6346</v>
      </c>
      <c r="G6351" s="12">
        <f ca="1"/>
        <v>32.625648311557157</v>
      </c>
      <c r="H6351" s="12">
        <f ca="1"/>
        <v>2.9964628195247374E-2</v>
      </c>
    </row>
    <row r="6352" spans="6:8" x14ac:dyDescent="0.3">
      <c r="F6352" s="2">
        <v>6347</v>
      </c>
      <c r="G6352" s="12">
        <f ca="1"/>
        <v>32.632351237005629</v>
      </c>
      <c r="H6352" s="12">
        <f ca="1"/>
        <v>2.9953848521424731E-2</v>
      </c>
    </row>
    <row r="6353" spans="6:8" x14ac:dyDescent="0.3">
      <c r="F6353" s="2">
        <v>6348</v>
      </c>
      <c r="G6353" s="12">
        <f ca="1"/>
        <v>32.63302653072023</v>
      </c>
      <c r="H6353" s="12">
        <f ca="1"/>
        <v>2.9952762941172842E-2</v>
      </c>
    </row>
    <row r="6354" spans="6:8" x14ac:dyDescent="0.3">
      <c r="F6354" s="2">
        <v>6349</v>
      </c>
      <c r="G6354" s="12">
        <f ca="1"/>
        <v>32.644399830145176</v>
      </c>
      <c r="H6354" s="12">
        <f ca="1"/>
        <v>2.9934491409525917E-2</v>
      </c>
    </row>
    <row r="6355" spans="6:8" x14ac:dyDescent="0.3">
      <c r="F6355" s="2">
        <v>6350</v>
      </c>
      <c r="G6355" s="12">
        <f ca="1"/>
        <v>32.649628700292006</v>
      </c>
      <c r="H6355" s="12">
        <f ca="1"/>
        <v>2.9926098557796418E-2</v>
      </c>
    </row>
    <row r="6356" spans="6:8" x14ac:dyDescent="0.3">
      <c r="F6356" s="2">
        <v>6351</v>
      </c>
      <c r="G6356" s="12">
        <f ca="1"/>
        <v>32.65018309239467</v>
      </c>
      <c r="H6356" s="12">
        <f ca="1"/>
        <v>2.9925208979789498E-2</v>
      </c>
    </row>
    <row r="6357" spans="6:8" x14ac:dyDescent="0.3">
      <c r="F6357" s="2">
        <v>6352</v>
      </c>
      <c r="G6357" s="12">
        <f ca="1"/>
        <v>32.652719687272125</v>
      </c>
      <c r="H6357" s="12">
        <f ca="1"/>
        <v>2.9921139432126875E-2</v>
      </c>
    </row>
    <row r="6358" spans="6:8" x14ac:dyDescent="0.3">
      <c r="F6358" s="2">
        <v>6353</v>
      </c>
      <c r="G6358" s="12">
        <f ca="1"/>
        <v>32.653828424158235</v>
      </c>
      <c r="H6358" s="12">
        <f ca="1"/>
        <v>2.9919360994467407E-2</v>
      </c>
    </row>
    <row r="6359" spans="6:8" x14ac:dyDescent="0.3">
      <c r="F6359" s="2">
        <v>6354</v>
      </c>
      <c r="G6359" s="12">
        <f ca="1"/>
        <v>32.655430648986183</v>
      </c>
      <c r="H6359" s="12">
        <f ca="1"/>
        <v>2.9916791365069743E-2</v>
      </c>
    </row>
    <row r="6360" spans="6:8" x14ac:dyDescent="0.3">
      <c r="F6360" s="2">
        <v>6355</v>
      </c>
      <c r="G6360" s="12">
        <f ca="1"/>
        <v>32.660597175754845</v>
      </c>
      <c r="H6360" s="12">
        <f ca="1"/>
        <v>2.9908508355583799E-2</v>
      </c>
    </row>
    <row r="6361" spans="6:8" x14ac:dyDescent="0.3">
      <c r="F6361" s="2">
        <v>6356</v>
      </c>
      <c r="G6361" s="12">
        <f ca="1"/>
        <v>32.661250068674491</v>
      </c>
      <c r="H6361" s="12">
        <f ca="1"/>
        <v>2.9907461959802664E-2</v>
      </c>
    </row>
    <row r="6362" spans="6:8" x14ac:dyDescent="0.3">
      <c r="F6362" s="2">
        <v>6357</v>
      </c>
      <c r="G6362" s="12">
        <f ca="1"/>
        <v>32.663518232427172</v>
      </c>
      <c r="H6362" s="12">
        <f ca="1"/>
        <v>2.9903827327773101E-2</v>
      </c>
    </row>
    <row r="6363" spans="6:8" x14ac:dyDescent="0.3">
      <c r="F6363" s="2">
        <v>6358</v>
      </c>
      <c r="G6363" s="12">
        <f ca="1"/>
        <v>32.664027136674449</v>
      </c>
      <c r="H6363" s="12">
        <f ca="1"/>
        <v>2.9903011952579668E-2</v>
      </c>
    </row>
    <row r="6364" spans="6:8" x14ac:dyDescent="0.3">
      <c r="F6364" s="2">
        <v>6359</v>
      </c>
      <c r="G6364" s="12">
        <f ca="1"/>
        <v>32.665066234822433</v>
      </c>
      <c r="H6364" s="12">
        <f ca="1"/>
        <v>2.990134722961816E-2</v>
      </c>
    </row>
    <row r="6365" spans="6:8" x14ac:dyDescent="0.3">
      <c r="F6365" s="2">
        <v>6360</v>
      </c>
      <c r="G6365" s="12">
        <f ca="1"/>
        <v>32.666232706051957</v>
      </c>
      <c r="H6365" s="12">
        <f ca="1"/>
        <v>2.9899478665038656E-2</v>
      </c>
    </row>
    <row r="6366" spans="6:8" x14ac:dyDescent="0.3">
      <c r="F6366" s="2">
        <v>6361</v>
      </c>
      <c r="G6366" s="12">
        <f ca="1"/>
        <v>32.675208787547874</v>
      </c>
      <c r="H6366" s="12">
        <f ca="1"/>
        <v>2.9885107732952384E-2</v>
      </c>
    </row>
    <row r="6367" spans="6:8" x14ac:dyDescent="0.3">
      <c r="F6367" s="2">
        <v>6362</v>
      </c>
      <c r="G6367" s="12">
        <f ca="1"/>
        <v>32.67667509215881</v>
      </c>
      <c r="H6367" s="12">
        <f ca="1"/>
        <v>2.98827614549853E-2</v>
      </c>
    </row>
    <row r="6368" spans="6:8" x14ac:dyDescent="0.3">
      <c r="F6368" s="2">
        <v>6363</v>
      </c>
      <c r="G6368" s="12">
        <f ca="1"/>
        <v>32.67725671508903</v>
      </c>
      <c r="H6368" s="12">
        <f ca="1"/>
        <v>2.9881830884744411E-2</v>
      </c>
    </row>
    <row r="6369" spans="6:8" x14ac:dyDescent="0.3">
      <c r="F6369" s="2">
        <v>6364</v>
      </c>
      <c r="G6369" s="12">
        <f ca="1"/>
        <v>32.680661450429476</v>
      </c>
      <c r="H6369" s="12">
        <f ca="1"/>
        <v>2.9876384625471385E-2</v>
      </c>
    </row>
    <row r="6370" spans="6:8" x14ac:dyDescent="0.3">
      <c r="F6370" s="2">
        <v>6365</v>
      </c>
      <c r="G6370" s="12">
        <f ca="1"/>
        <v>32.686350470628625</v>
      </c>
      <c r="H6370" s="12">
        <f ca="1"/>
        <v>2.9867288822849093E-2</v>
      </c>
    </row>
    <row r="6371" spans="6:8" x14ac:dyDescent="0.3">
      <c r="F6371" s="2">
        <v>6366</v>
      </c>
      <c r="G6371" s="12">
        <f ca="1"/>
        <v>32.687523314513712</v>
      </c>
      <c r="H6371" s="12">
        <f ca="1"/>
        <v>2.9865414327953737E-2</v>
      </c>
    </row>
    <row r="6372" spans="6:8" x14ac:dyDescent="0.3">
      <c r="F6372" s="2">
        <v>6367</v>
      </c>
      <c r="G6372" s="12">
        <f ca="1"/>
        <v>32.68867641847423</v>
      </c>
      <c r="H6372" s="12">
        <f ca="1"/>
        <v>2.9863571611713539E-2</v>
      </c>
    </row>
    <row r="6373" spans="6:8" x14ac:dyDescent="0.3">
      <c r="F6373" s="2">
        <v>6368</v>
      </c>
      <c r="G6373" s="12">
        <f ca="1"/>
        <v>32.693533023255291</v>
      </c>
      <c r="H6373" s="12">
        <f ca="1"/>
        <v>2.9855813016027608E-2</v>
      </c>
    </row>
    <row r="6374" spans="6:8" x14ac:dyDescent="0.3">
      <c r="F6374" s="2">
        <v>6369</v>
      </c>
      <c r="G6374" s="12">
        <f ca="1"/>
        <v>32.698264425045025</v>
      </c>
      <c r="H6374" s="12">
        <f ca="1"/>
        <v>2.9848258312343518E-2</v>
      </c>
    </row>
    <row r="6375" spans="6:8" x14ac:dyDescent="0.3">
      <c r="F6375" s="2">
        <v>6370</v>
      </c>
      <c r="G6375" s="12">
        <f ca="1"/>
        <v>32.70580014228878</v>
      </c>
      <c r="H6375" s="12">
        <f ca="1"/>
        <v>2.9836233804803106E-2</v>
      </c>
    </row>
    <row r="6376" spans="6:8" x14ac:dyDescent="0.3">
      <c r="F6376" s="2">
        <v>6371</v>
      </c>
      <c r="G6376" s="12">
        <f ca="1"/>
        <v>32.707822518565223</v>
      </c>
      <c r="H6376" s="12">
        <f ca="1"/>
        <v>2.9833008411181514E-2</v>
      </c>
    </row>
    <row r="6377" spans="6:8" x14ac:dyDescent="0.3">
      <c r="F6377" s="2">
        <v>6372</v>
      </c>
      <c r="G6377" s="12">
        <f ca="1"/>
        <v>32.719120383391775</v>
      </c>
      <c r="H6377" s="12">
        <f ca="1"/>
        <v>2.9815002795025639E-2</v>
      </c>
    </row>
    <row r="6378" spans="6:8" x14ac:dyDescent="0.3">
      <c r="F6378" s="2">
        <v>6373</v>
      </c>
      <c r="G6378" s="12">
        <f ca="1"/>
        <v>32.720714702486376</v>
      </c>
      <c r="H6378" s="12">
        <f ca="1"/>
        <v>2.9812463649003865E-2</v>
      </c>
    </row>
    <row r="6379" spans="6:8" x14ac:dyDescent="0.3">
      <c r="F6379" s="2">
        <v>6374</v>
      </c>
      <c r="G6379" s="12">
        <f ca="1"/>
        <v>32.726079540763493</v>
      </c>
      <c r="H6379" s="12">
        <f ca="1"/>
        <v>2.9803922670323776E-2</v>
      </c>
    </row>
    <row r="6380" spans="6:8" x14ac:dyDescent="0.3">
      <c r="F6380" s="2">
        <v>6375</v>
      </c>
      <c r="G6380" s="12">
        <f ca="1"/>
        <v>32.727213461631443</v>
      </c>
      <c r="H6380" s="12">
        <f ca="1"/>
        <v>2.980211806175604E-2</v>
      </c>
    </row>
    <row r="6381" spans="6:8" x14ac:dyDescent="0.3">
      <c r="F6381" s="2">
        <v>6376</v>
      </c>
      <c r="G6381" s="12">
        <f ca="1"/>
        <v>32.729716138908032</v>
      </c>
      <c r="H6381" s="12">
        <f ca="1"/>
        <v>2.9798135882682198E-2</v>
      </c>
    </row>
    <row r="6382" spans="6:8" x14ac:dyDescent="0.3">
      <c r="F6382" s="2">
        <v>6377</v>
      </c>
      <c r="G6382" s="12">
        <f ca="1"/>
        <v>32.730710834365794</v>
      </c>
      <c r="H6382" s="12">
        <f ca="1"/>
        <v>2.9796553450991567E-2</v>
      </c>
    </row>
    <row r="6383" spans="6:8" x14ac:dyDescent="0.3">
      <c r="F6383" s="2">
        <v>6378</v>
      </c>
      <c r="G6383" s="12">
        <f ca="1"/>
        <v>32.738503437901358</v>
      </c>
      <c r="H6383" s="12">
        <f ca="1"/>
        <v>2.9784162241173813E-2</v>
      </c>
    </row>
    <row r="6384" spans="6:8" x14ac:dyDescent="0.3">
      <c r="F6384" s="2">
        <v>6379</v>
      </c>
      <c r="G6384" s="12">
        <f ca="1"/>
        <v>32.741038561383419</v>
      </c>
      <c r="H6384" s="12">
        <f ca="1"/>
        <v>2.9780133300683461E-2</v>
      </c>
    </row>
    <row r="6385" spans="6:8" x14ac:dyDescent="0.3">
      <c r="F6385" s="2">
        <v>6380</v>
      </c>
      <c r="G6385" s="12">
        <f ca="1"/>
        <v>32.741297583368336</v>
      </c>
      <c r="H6385" s="12">
        <f ca="1"/>
        <v>2.9779721711827127E-2</v>
      </c>
    </row>
    <row r="6386" spans="6:8" x14ac:dyDescent="0.3">
      <c r="F6386" s="2">
        <v>6381</v>
      </c>
      <c r="G6386" s="12">
        <f ca="1"/>
        <v>32.742736585745661</v>
      </c>
      <c r="H6386" s="12">
        <f ca="1"/>
        <v>2.977743532797153E-2</v>
      </c>
    </row>
    <row r="6387" spans="6:8" x14ac:dyDescent="0.3">
      <c r="F6387" s="2">
        <v>6382</v>
      </c>
      <c r="G6387" s="12">
        <f ca="1"/>
        <v>32.747713603024692</v>
      </c>
      <c r="H6387" s="12">
        <f ca="1"/>
        <v>2.9769530214137876E-2</v>
      </c>
    </row>
    <row r="6388" spans="6:8" x14ac:dyDescent="0.3">
      <c r="F6388" s="2">
        <v>6383</v>
      </c>
      <c r="G6388" s="12">
        <f ca="1"/>
        <v>32.748022419729203</v>
      </c>
      <c r="H6388" s="12">
        <f ca="1"/>
        <v>2.9769039851580709E-2</v>
      </c>
    </row>
    <row r="6389" spans="6:8" x14ac:dyDescent="0.3">
      <c r="F6389" s="2">
        <v>6384</v>
      </c>
      <c r="G6389" s="12">
        <f ca="1"/>
        <v>32.749703779928893</v>
      </c>
      <c r="H6389" s="12">
        <f ca="1"/>
        <v>2.976637034387131E-2</v>
      </c>
    </row>
    <row r="6390" spans="6:8" x14ac:dyDescent="0.3">
      <c r="F6390" s="2">
        <v>6385</v>
      </c>
      <c r="G6390" s="12">
        <f ca="1"/>
        <v>32.752089364466215</v>
      </c>
      <c r="H6390" s="12">
        <f ca="1"/>
        <v>2.9762583555559656E-2</v>
      </c>
    </row>
    <row r="6391" spans="6:8" x14ac:dyDescent="0.3">
      <c r="F6391" s="2">
        <v>6386</v>
      </c>
      <c r="G6391" s="12">
        <f ca="1"/>
        <v>32.755008961359657</v>
      </c>
      <c r="H6391" s="12">
        <f ca="1"/>
        <v>2.9757950406800907E-2</v>
      </c>
    </row>
    <row r="6392" spans="6:8" x14ac:dyDescent="0.3">
      <c r="F6392" s="2">
        <v>6387</v>
      </c>
      <c r="G6392" s="12">
        <f ca="1"/>
        <v>32.765532939752674</v>
      </c>
      <c r="H6392" s="12">
        <f ca="1"/>
        <v>2.9741261723985071E-2</v>
      </c>
    </row>
    <row r="6393" spans="6:8" x14ac:dyDescent="0.3">
      <c r="F6393" s="2">
        <v>6388</v>
      </c>
      <c r="G6393" s="12">
        <f ca="1"/>
        <v>32.772067450066885</v>
      </c>
      <c r="H6393" s="12">
        <f ca="1"/>
        <v>2.9730908864236936E-2</v>
      </c>
    </row>
    <row r="6394" spans="6:8" x14ac:dyDescent="0.3">
      <c r="F6394" s="2">
        <v>6389</v>
      </c>
      <c r="G6394" s="12">
        <f ca="1"/>
        <v>32.775146264447429</v>
      </c>
      <c r="H6394" s="12">
        <f ca="1"/>
        <v>2.9726033485453281E-2</v>
      </c>
    </row>
    <row r="6395" spans="6:8" x14ac:dyDescent="0.3">
      <c r="F6395" s="2">
        <v>6390</v>
      </c>
      <c r="G6395" s="12">
        <f ca="1"/>
        <v>32.781134741776945</v>
      </c>
      <c r="H6395" s="12">
        <f ca="1"/>
        <v>2.9716555161588842E-2</v>
      </c>
    </row>
    <row r="6396" spans="6:8" x14ac:dyDescent="0.3">
      <c r="F6396" s="2">
        <v>6391</v>
      </c>
      <c r="G6396" s="12">
        <f ca="1"/>
        <v>32.784552381070753</v>
      </c>
      <c r="H6396" s="12">
        <f ca="1"/>
        <v>2.971114856660928E-2</v>
      </c>
    </row>
    <row r="6397" spans="6:8" x14ac:dyDescent="0.3">
      <c r="F6397" s="2">
        <v>6392</v>
      </c>
      <c r="G6397" s="12">
        <f ca="1"/>
        <v>32.795739627350443</v>
      </c>
      <c r="H6397" s="12">
        <f ca="1"/>
        <v>2.9693464456121633E-2</v>
      </c>
    </row>
    <row r="6398" spans="6:8" x14ac:dyDescent="0.3">
      <c r="F6398" s="2">
        <v>6393</v>
      </c>
      <c r="G6398" s="12">
        <f ca="1"/>
        <v>32.796595097158885</v>
      </c>
      <c r="H6398" s="12">
        <f ca="1"/>
        <v>2.969211304847472E-2</v>
      </c>
    </row>
    <row r="6399" spans="6:8" x14ac:dyDescent="0.3">
      <c r="F6399" s="2">
        <v>6394</v>
      </c>
      <c r="G6399" s="12">
        <f ca="1"/>
        <v>32.798207685009046</v>
      </c>
      <c r="H6399" s="12">
        <f ca="1"/>
        <v>2.968956593645479E-2</v>
      </c>
    </row>
    <row r="6400" spans="6:8" x14ac:dyDescent="0.3">
      <c r="F6400" s="2">
        <v>6395</v>
      </c>
      <c r="G6400" s="12">
        <f ca="1"/>
        <v>32.798859325247285</v>
      </c>
      <c r="H6400" s="12">
        <f ca="1"/>
        <v>2.96885367827447E-2</v>
      </c>
    </row>
    <row r="6401" spans="6:8" x14ac:dyDescent="0.3">
      <c r="F6401" s="2">
        <v>6396</v>
      </c>
      <c r="G6401" s="12">
        <f ca="1"/>
        <v>32.801235000686916</v>
      </c>
      <c r="H6401" s="12">
        <f ca="1"/>
        <v>2.9684785416003594E-2</v>
      </c>
    </row>
    <row r="6402" spans="6:8" x14ac:dyDescent="0.3">
      <c r="F6402" s="2">
        <v>6397</v>
      </c>
      <c r="G6402" s="12">
        <f ca="1"/>
        <v>32.805055661646783</v>
      </c>
      <c r="H6402" s="12">
        <f ca="1"/>
        <v>2.9678754298479586E-2</v>
      </c>
    </row>
    <row r="6403" spans="6:8" x14ac:dyDescent="0.3">
      <c r="F6403" s="2">
        <v>6398</v>
      </c>
      <c r="G6403" s="12">
        <f ca="1"/>
        <v>32.809101945233969</v>
      </c>
      <c r="H6403" s="12">
        <f ca="1"/>
        <v>2.9672369695070241E-2</v>
      </c>
    </row>
    <row r="6404" spans="6:8" x14ac:dyDescent="0.3">
      <c r="F6404" s="2">
        <v>6399</v>
      </c>
      <c r="G6404" s="12">
        <f ca="1"/>
        <v>32.809341173307388</v>
      </c>
      <c r="H6404" s="12">
        <f ca="1"/>
        <v>2.9671992304720927E-2</v>
      </c>
    </row>
    <row r="6405" spans="6:8" x14ac:dyDescent="0.3">
      <c r="F6405" s="2">
        <v>6400</v>
      </c>
      <c r="G6405" s="12">
        <f ca="1"/>
        <v>32.81093748161134</v>
      </c>
      <c r="H6405" s="12">
        <f ca="1"/>
        <v>2.9669474320289945E-2</v>
      </c>
    </row>
    <row r="6406" spans="6:8" x14ac:dyDescent="0.3">
      <c r="F6406" s="2">
        <v>6401</v>
      </c>
      <c r="G6406" s="12">
        <f ca="1"/>
        <v>32.811731658326963</v>
      </c>
      <c r="H6406" s="12">
        <f ca="1"/>
        <v>2.9668221761190237E-2</v>
      </c>
    </row>
    <row r="6407" spans="6:8" x14ac:dyDescent="0.3">
      <c r="F6407" s="2">
        <v>6402</v>
      </c>
      <c r="G6407" s="12">
        <f ca="1"/>
        <v>32.813781816491996</v>
      </c>
      <c r="H6407" s="12">
        <f ca="1"/>
        <v>2.9664988782957629E-2</v>
      </c>
    </row>
    <row r="6408" spans="6:8" x14ac:dyDescent="0.3">
      <c r="F6408" s="2">
        <v>6403</v>
      </c>
      <c r="G6408" s="12">
        <f ca="1"/>
        <v>32.817295346246972</v>
      </c>
      <c r="H6408" s="12">
        <f ca="1"/>
        <v>2.965944979242514E-2</v>
      </c>
    </row>
    <row r="6409" spans="6:8" x14ac:dyDescent="0.3">
      <c r="F6409" s="2">
        <v>6404</v>
      </c>
      <c r="G6409" s="12">
        <f ca="1"/>
        <v>32.82369278059624</v>
      </c>
      <c r="H6409" s="12">
        <f ca="1"/>
        <v>2.9649369709569232E-2</v>
      </c>
    </row>
    <row r="6410" spans="6:8" x14ac:dyDescent="0.3">
      <c r="F6410" s="2">
        <v>6405</v>
      </c>
      <c r="G6410" s="12">
        <f ca="1"/>
        <v>32.833165535515455</v>
      </c>
      <c r="H6410" s="12">
        <f ca="1"/>
        <v>2.9634456591950301E-2</v>
      </c>
    </row>
    <row r="6411" spans="6:8" x14ac:dyDescent="0.3">
      <c r="F6411" s="2">
        <v>6406</v>
      </c>
      <c r="G6411" s="12">
        <f ca="1"/>
        <v>32.840042108557085</v>
      </c>
      <c r="H6411" s="12">
        <f ca="1"/>
        <v>2.9623640081874091E-2</v>
      </c>
    </row>
    <row r="6412" spans="6:8" x14ac:dyDescent="0.3">
      <c r="F6412" s="2">
        <v>6407</v>
      </c>
      <c r="G6412" s="12">
        <f ca="1"/>
        <v>32.840931521766571</v>
      </c>
      <c r="H6412" s="12">
        <f ca="1"/>
        <v>2.9622241655433684E-2</v>
      </c>
    </row>
    <row r="6413" spans="6:8" x14ac:dyDescent="0.3">
      <c r="F6413" s="2">
        <v>6408</v>
      </c>
      <c r="G6413" s="12">
        <f ca="1"/>
        <v>32.843975652304671</v>
      </c>
      <c r="H6413" s="12">
        <f ca="1"/>
        <v>2.9617456361072551E-2</v>
      </c>
    </row>
    <row r="6414" spans="6:8" x14ac:dyDescent="0.3">
      <c r="F6414" s="2">
        <v>6409</v>
      </c>
      <c r="G6414" s="12">
        <f ca="1"/>
        <v>32.848085599529611</v>
      </c>
      <c r="H6414" s="12">
        <f ca="1"/>
        <v>2.9610998082753612E-2</v>
      </c>
    </row>
    <row r="6415" spans="6:8" x14ac:dyDescent="0.3">
      <c r="F6415" s="2">
        <v>6410</v>
      </c>
      <c r="G6415" s="12">
        <f ca="1"/>
        <v>32.856904119239552</v>
      </c>
      <c r="H6415" s="12">
        <f ca="1"/>
        <v>2.9597150360530892E-2</v>
      </c>
    </row>
    <row r="6416" spans="6:8" x14ac:dyDescent="0.3">
      <c r="F6416" s="2">
        <v>6411</v>
      </c>
      <c r="G6416" s="12">
        <f ca="1"/>
        <v>32.868959477196121</v>
      </c>
      <c r="H6416" s="12">
        <f ca="1"/>
        <v>2.9578240772934299E-2</v>
      </c>
    </row>
    <row r="6417" spans="6:8" x14ac:dyDescent="0.3">
      <c r="F6417" s="2">
        <v>6412</v>
      </c>
      <c r="G6417" s="12">
        <f ca="1"/>
        <v>32.869022187507127</v>
      </c>
      <c r="H6417" s="12">
        <f ca="1"/>
        <v>2.9578142471037173E-2</v>
      </c>
    </row>
    <row r="6418" spans="6:8" x14ac:dyDescent="0.3">
      <c r="F6418" s="2">
        <v>6413</v>
      </c>
      <c r="G6418" s="12">
        <f ca="1"/>
        <v>32.871087082299553</v>
      </c>
      <c r="H6418" s="12">
        <f ca="1"/>
        <v>2.9574905998644686E-2</v>
      </c>
    </row>
    <row r="6419" spans="6:8" x14ac:dyDescent="0.3">
      <c r="F6419" s="2">
        <v>6414</v>
      </c>
      <c r="G6419" s="12">
        <f ca="1"/>
        <v>32.872472217856675</v>
      </c>
      <c r="H6419" s="12">
        <f ca="1"/>
        <v>2.9572735363371024E-2</v>
      </c>
    </row>
    <row r="6420" spans="6:8" x14ac:dyDescent="0.3">
      <c r="F6420" s="2">
        <v>6415</v>
      </c>
      <c r="G6420" s="12">
        <f ca="1"/>
        <v>32.873687208911193</v>
      </c>
      <c r="H6420" s="12">
        <f ca="1"/>
        <v>2.9570831622542513E-2</v>
      </c>
    </row>
    <row r="6421" spans="6:8" x14ac:dyDescent="0.3">
      <c r="F6421" s="2">
        <v>6416</v>
      </c>
      <c r="G6421" s="12">
        <f ca="1"/>
        <v>32.874498450638875</v>
      </c>
      <c r="H6421" s="12">
        <f ca="1"/>
        <v>2.9569560643470029E-2</v>
      </c>
    </row>
    <row r="6422" spans="6:8" x14ac:dyDescent="0.3">
      <c r="F6422" s="2">
        <v>6417</v>
      </c>
      <c r="G6422" s="12">
        <f ca="1"/>
        <v>32.875069925163913</v>
      </c>
      <c r="H6422" s="12">
        <f ca="1"/>
        <v>2.9568665375230421E-2</v>
      </c>
    </row>
    <row r="6423" spans="6:8" x14ac:dyDescent="0.3">
      <c r="F6423" s="2">
        <v>6418</v>
      </c>
      <c r="G6423" s="12">
        <f ca="1"/>
        <v>32.886833479385487</v>
      </c>
      <c r="H6423" s="12">
        <f ca="1"/>
        <v>2.9550248704231508E-2</v>
      </c>
    </row>
    <row r="6424" spans="6:8" x14ac:dyDescent="0.3">
      <c r="F6424" s="2">
        <v>6419</v>
      </c>
      <c r="G6424" s="12">
        <f ca="1"/>
        <v>32.888423268084999</v>
      </c>
      <c r="H6424" s="12">
        <f ca="1"/>
        <v>2.9547761537844407E-2</v>
      </c>
    </row>
    <row r="6425" spans="6:8" x14ac:dyDescent="0.3">
      <c r="F6425" s="2">
        <v>6420</v>
      </c>
      <c r="G6425" s="12">
        <f ca="1"/>
        <v>32.894408936697104</v>
      </c>
      <c r="H6425" s="12">
        <f ca="1"/>
        <v>2.9538400932313552E-2</v>
      </c>
    </row>
    <row r="6426" spans="6:8" x14ac:dyDescent="0.3">
      <c r="F6426" s="2">
        <v>6421</v>
      </c>
      <c r="G6426" s="12">
        <f ca="1"/>
        <v>32.90063616738793</v>
      </c>
      <c r="H6426" s="12">
        <f ca="1"/>
        <v>2.9528668855826046E-2</v>
      </c>
    </row>
    <row r="6427" spans="6:8" x14ac:dyDescent="0.3">
      <c r="F6427" s="2">
        <v>6422</v>
      </c>
      <c r="G6427" s="12">
        <f ca="1"/>
        <v>32.90979604199773</v>
      </c>
      <c r="H6427" s="12">
        <f ca="1"/>
        <v>2.9514365216404815E-2</v>
      </c>
    </row>
    <row r="6428" spans="6:8" x14ac:dyDescent="0.3">
      <c r="F6428" s="2">
        <v>6423</v>
      </c>
      <c r="G6428" s="12">
        <f ca="1"/>
        <v>32.91255067697147</v>
      </c>
      <c r="H6428" s="12">
        <f ca="1"/>
        <v>2.9510066414828999E-2</v>
      </c>
    </row>
    <row r="6429" spans="6:8" x14ac:dyDescent="0.3">
      <c r="F6429" s="2">
        <v>6424</v>
      </c>
      <c r="G6429" s="12">
        <f ca="1"/>
        <v>32.912710632985572</v>
      </c>
      <c r="H6429" s="12">
        <f ca="1"/>
        <v>2.9509816830689994E-2</v>
      </c>
    </row>
    <row r="6430" spans="6:8" x14ac:dyDescent="0.3">
      <c r="F6430" s="2">
        <v>6425</v>
      </c>
      <c r="G6430" s="12">
        <f ca="1"/>
        <v>32.914342820217549</v>
      </c>
      <c r="H6430" s="12">
        <f ca="1"/>
        <v>2.9507270321582763E-2</v>
      </c>
    </row>
    <row r="6431" spans="6:8" x14ac:dyDescent="0.3">
      <c r="F6431" s="2">
        <v>6426</v>
      </c>
      <c r="G6431" s="12">
        <f ca="1"/>
        <v>32.914867680499142</v>
      </c>
      <c r="H6431" s="12">
        <f ca="1"/>
        <v>2.950645153741405E-2</v>
      </c>
    </row>
    <row r="6432" spans="6:8" x14ac:dyDescent="0.3">
      <c r="F6432" s="2">
        <v>6427</v>
      </c>
      <c r="G6432" s="12">
        <f ca="1"/>
        <v>32.919875759826894</v>
      </c>
      <c r="H6432" s="12">
        <f ca="1"/>
        <v>2.9498641198072731E-2</v>
      </c>
    </row>
    <row r="6433" spans="6:8" x14ac:dyDescent="0.3">
      <c r="F6433" s="2">
        <v>6428</v>
      </c>
      <c r="G6433" s="12">
        <f ca="1"/>
        <v>32.920070805388448</v>
      </c>
      <c r="H6433" s="12">
        <f ca="1"/>
        <v>2.9498337098838819E-2</v>
      </c>
    </row>
    <row r="6434" spans="6:8" x14ac:dyDescent="0.3">
      <c r="F6434" s="2">
        <v>6429</v>
      </c>
      <c r="G6434" s="12">
        <f ca="1"/>
        <v>32.920313874970972</v>
      </c>
      <c r="H6434" s="12">
        <f ca="1"/>
        <v>2.9497958133218521E-2</v>
      </c>
    </row>
    <row r="6435" spans="6:8" x14ac:dyDescent="0.3">
      <c r="F6435" s="2">
        <v>6430</v>
      </c>
      <c r="G6435" s="12">
        <f ca="1"/>
        <v>32.925533423139662</v>
      </c>
      <c r="H6435" s="12">
        <f ca="1"/>
        <v>2.9489822773970682E-2</v>
      </c>
    </row>
    <row r="6436" spans="6:8" x14ac:dyDescent="0.3">
      <c r="F6436" s="2">
        <v>6431</v>
      </c>
      <c r="G6436" s="12">
        <f ca="1"/>
        <v>32.928597043715854</v>
      </c>
      <c r="H6436" s="12">
        <f ca="1"/>
        <v>2.9485049803864658E-2</v>
      </c>
    </row>
    <row r="6437" spans="6:8" x14ac:dyDescent="0.3">
      <c r="F6437" s="2">
        <v>6432</v>
      </c>
      <c r="G6437" s="12">
        <f ca="1"/>
        <v>32.930046535919551</v>
      </c>
      <c r="H6437" s="12">
        <f ca="1"/>
        <v>2.9482792104722964E-2</v>
      </c>
    </row>
    <row r="6438" spans="6:8" x14ac:dyDescent="0.3">
      <c r="F6438" s="2">
        <v>6433</v>
      </c>
      <c r="G6438" s="12">
        <f ca="1"/>
        <v>32.935712101836337</v>
      </c>
      <c r="H6438" s="12">
        <f ca="1"/>
        <v>2.9473970851992572E-2</v>
      </c>
    </row>
    <row r="6439" spans="6:8" x14ac:dyDescent="0.3">
      <c r="F6439" s="2">
        <v>6434</v>
      </c>
      <c r="G6439" s="12">
        <f ca="1"/>
        <v>32.937465672019506</v>
      </c>
      <c r="H6439" s="12">
        <f ca="1"/>
        <v>2.9471241623205538E-2</v>
      </c>
    </row>
    <row r="6440" spans="6:8" x14ac:dyDescent="0.3">
      <c r="F6440" s="2">
        <v>6435</v>
      </c>
      <c r="G6440" s="12">
        <f ca="1"/>
        <v>32.939661738664192</v>
      </c>
      <c r="H6440" s="12">
        <f ca="1"/>
        <v>2.9467824412718925E-2</v>
      </c>
    </row>
    <row r="6441" spans="6:8" x14ac:dyDescent="0.3">
      <c r="F6441" s="2">
        <v>6436</v>
      </c>
      <c r="G6441" s="12">
        <f ca="1"/>
        <v>32.939954453013492</v>
      </c>
      <c r="H6441" s="12">
        <f ca="1"/>
        <v>2.9467368991610624E-2</v>
      </c>
    </row>
    <row r="6442" spans="6:8" x14ac:dyDescent="0.3">
      <c r="F6442" s="2">
        <v>6437</v>
      </c>
      <c r="G6442" s="12">
        <f ca="1"/>
        <v>32.940737211984228</v>
      </c>
      <c r="H6442" s="12">
        <f ca="1"/>
        <v>2.9466151201238258E-2</v>
      </c>
    </row>
    <row r="6443" spans="6:8" x14ac:dyDescent="0.3">
      <c r="F6443" s="2">
        <v>6438</v>
      </c>
      <c r="G6443" s="12">
        <f ca="1"/>
        <v>32.945769029936855</v>
      </c>
      <c r="H6443" s="12">
        <f ca="1"/>
        <v>2.945832526878997E-2</v>
      </c>
    </row>
    <row r="6444" spans="6:8" x14ac:dyDescent="0.3">
      <c r="F6444" s="2">
        <v>6439</v>
      </c>
      <c r="G6444" s="12">
        <f ca="1"/>
        <v>32.947815526676784</v>
      </c>
      <c r="H6444" s="12">
        <f ca="1"/>
        <v>2.9455143563408604E-2</v>
      </c>
    </row>
    <row r="6445" spans="6:8" x14ac:dyDescent="0.3">
      <c r="F6445" s="2">
        <v>6440</v>
      </c>
      <c r="G6445" s="12">
        <f ca="1"/>
        <v>32.948979604675024</v>
      </c>
      <c r="H6445" s="12">
        <f ca="1"/>
        <v>2.9453334068371268E-2</v>
      </c>
    </row>
    <row r="6446" spans="6:8" x14ac:dyDescent="0.3">
      <c r="F6446" s="2">
        <v>6441</v>
      </c>
      <c r="G6446" s="12">
        <f ca="1"/>
        <v>32.951941057194681</v>
      </c>
      <c r="H6446" s="12">
        <f ca="1"/>
        <v>2.9448731655872952E-2</v>
      </c>
    </row>
    <row r="6447" spans="6:8" x14ac:dyDescent="0.3">
      <c r="F6447" s="2">
        <v>6442</v>
      </c>
      <c r="G6447" s="12">
        <f ca="1"/>
        <v>32.962018799778363</v>
      </c>
      <c r="H6447" s="12">
        <f ca="1"/>
        <v>2.9433080540863649E-2</v>
      </c>
    </row>
    <row r="6448" spans="6:8" x14ac:dyDescent="0.3">
      <c r="F6448" s="2">
        <v>6443</v>
      </c>
      <c r="G6448" s="12">
        <f ca="1"/>
        <v>32.964979599518394</v>
      </c>
      <c r="H6448" s="12">
        <f ca="1"/>
        <v>2.94284854683113E-2</v>
      </c>
    </row>
    <row r="6449" spans="6:8" x14ac:dyDescent="0.3">
      <c r="F6449" s="2">
        <v>6444</v>
      </c>
      <c r="G6449" s="12">
        <f ca="1"/>
        <v>32.986767325628925</v>
      </c>
      <c r="H6449" s="12">
        <f ca="1"/>
        <v>2.9394715644821344E-2</v>
      </c>
    </row>
    <row r="6450" spans="6:8" x14ac:dyDescent="0.3">
      <c r="F6450" s="2">
        <v>6445</v>
      </c>
      <c r="G6450" s="12">
        <f ca="1"/>
        <v>32.997275902877995</v>
      </c>
      <c r="H6450" s="12">
        <f ca="1"/>
        <v>2.9378455595662337E-2</v>
      </c>
    </row>
    <row r="6451" spans="6:8" x14ac:dyDescent="0.3">
      <c r="F6451" s="2">
        <v>6446</v>
      </c>
      <c r="G6451" s="12">
        <f ca="1"/>
        <v>33.014633796222846</v>
      </c>
      <c r="H6451" s="12">
        <f ca="1"/>
        <v>2.9351636877808968E-2</v>
      </c>
    </row>
    <row r="6452" spans="6:8" x14ac:dyDescent="0.3">
      <c r="F6452" s="2">
        <v>6447</v>
      </c>
      <c r="G6452" s="12">
        <f ca="1"/>
        <v>33.014733552386723</v>
      </c>
      <c r="H6452" s="12">
        <f ca="1"/>
        <v>2.9351482891601888E-2</v>
      </c>
    </row>
    <row r="6453" spans="6:8" x14ac:dyDescent="0.3">
      <c r="F6453" s="2">
        <v>6448</v>
      </c>
      <c r="G6453" s="12">
        <f ca="1"/>
        <v>33.017425034461958</v>
      </c>
      <c r="H6453" s="12">
        <f ca="1"/>
        <v>2.9347328859710552E-2</v>
      </c>
    </row>
    <row r="6454" spans="6:8" x14ac:dyDescent="0.3">
      <c r="F6454" s="2">
        <v>6449</v>
      </c>
      <c r="G6454" s="12">
        <f ca="1"/>
        <v>33.023526184005632</v>
      </c>
      <c r="H6454" s="12">
        <f ca="1"/>
        <v>2.933791670129425E-2</v>
      </c>
    </row>
    <row r="6455" spans="6:8" x14ac:dyDescent="0.3">
      <c r="F6455" s="2">
        <v>6450</v>
      </c>
      <c r="G6455" s="12">
        <f ca="1"/>
        <v>33.025443569747438</v>
      </c>
      <c r="H6455" s="12">
        <f ca="1"/>
        <v>2.9334960023676134E-2</v>
      </c>
    </row>
    <row r="6456" spans="6:8" x14ac:dyDescent="0.3">
      <c r="F6456" s="2">
        <v>6451</v>
      </c>
      <c r="G6456" s="12">
        <f ca="1"/>
        <v>33.0263339953922</v>
      </c>
      <c r="H6456" s="12">
        <f ca="1"/>
        <v>2.9333587158010082E-2</v>
      </c>
    </row>
    <row r="6457" spans="6:8" x14ac:dyDescent="0.3">
      <c r="F6457" s="2">
        <v>6452</v>
      </c>
      <c r="G6457" s="12">
        <f ca="1"/>
        <v>33.050961994750267</v>
      </c>
      <c r="H6457" s="12">
        <f ca="1"/>
        <v>2.9295666366089108E-2</v>
      </c>
    </row>
    <row r="6458" spans="6:8" x14ac:dyDescent="0.3">
      <c r="F6458" s="2">
        <v>6453</v>
      </c>
      <c r="G6458" s="12">
        <f ca="1"/>
        <v>33.051195424597381</v>
      </c>
      <c r="H6458" s="12">
        <f ca="1"/>
        <v>2.9295307413132691E-2</v>
      </c>
    </row>
    <row r="6459" spans="6:8" x14ac:dyDescent="0.3">
      <c r="F6459" s="2">
        <v>6454</v>
      </c>
      <c r="G6459" s="12">
        <f ca="1"/>
        <v>33.053675945626075</v>
      </c>
      <c r="H6459" s="12">
        <f ca="1"/>
        <v>2.9291493575514808E-2</v>
      </c>
    </row>
    <row r="6460" spans="6:8" x14ac:dyDescent="0.3">
      <c r="F6460" s="2">
        <v>6455</v>
      </c>
      <c r="G6460" s="12">
        <f ca="1"/>
        <v>33.05588243737354</v>
      </c>
      <c r="H6460" s="12">
        <f ca="1"/>
        <v>2.9288101896380678E-2</v>
      </c>
    </row>
    <row r="6461" spans="6:8" x14ac:dyDescent="0.3">
      <c r="F6461" s="2">
        <v>6456</v>
      </c>
      <c r="G6461" s="12">
        <f ca="1"/>
        <v>33.057030842304577</v>
      </c>
      <c r="H6461" s="12">
        <f ca="1"/>
        <v>2.9286336951940127E-2</v>
      </c>
    </row>
    <row r="6462" spans="6:8" x14ac:dyDescent="0.3">
      <c r="F6462" s="2">
        <v>6457</v>
      </c>
      <c r="G6462" s="12">
        <f ca="1"/>
        <v>33.066344528302118</v>
      </c>
      <c r="H6462" s="12">
        <f ca="1"/>
        <v>2.9272030919339925E-2</v>
      </c>
    </row>
    <row r="6463" spans="6:8" x14ac:dyDescent="0.3">
      <c r="F6463" s="2">
        <v>6458</v>
      </c>
      <c r="G6463" s="12">
        <f ca="1"/>
        <v>33.067275143129798</v>
      </c>
      <c r="H6463" s="12">
        <f ca="1"/>
        <v>2.9270602241890983E-2</v>
      </c>
    </row>
    <row r="6464" spans="6:8" x14ac:dyDescent="0.3">
      <c r="F6464" s="2">
        <v>6459</v>
      </c>
      <c r="G6464" s="12">
        <f ca="1"/>
        <v>33.067655255606411</v>
      </c>
      <c r="H6464" s="12">
        <f ca="1"/>
        <v>2.9270018734324846E-2</v>
      </c>
    </row>
    <row r="6465" spans="6:8" x14ac:dyDescent="0.3">
      <c r="F6465" s="2">
        <v>6460</v>
      </c>
      <c r="G6465" s="12">
        <f ca="1"/>
        <v>33.073687716567584</v>
      </c>
      <c r="H6465" s="12">
        <f ca="1"/>
        <v>2.9260761465988938E-2</v>
      </c>
    </row>
    <row r="6466" spans="6:8" x14ac:dyDescent="0.3">
      <c r="F6466" s="2">
        <v>6461</v>
      </c>
      <c r="G6466" s="12">
        <f ca="1"/>
        <v>33.074803375363473</v>
      </c>
      <c r="H6466" s="12">
        <f ca="1"/>
        <v>2.9259050044630534E-2</v>
      </c>
    </row>
    <row r="6467" spans="6:8" x14ac:dyDescent="0.3">
      <c r="F6467" s="2">
        <v>6462</v>
      </c>
      <c r="G6467" s="12">
        <f ca="1"/>
        <v>33.079010762845208</v>
      </c>
      <c r="H6467" s="12">
        <f ca="1"/>
        <v>2.9252597710051169E-2</v>
      </c>
    </row>
    <row r="6468" spans="6:8" x14ac:dyDescent="0.3">
      <c r="F6468" s="2">
        <v>6463</v>
      </c>
      <c r="G6468" s="12">
        <f ca="1"/>
        <v>33.081187244835057</v>
      </c>
      <c r="H6468" s="12">
        <f ca="1"/>
        <v>2.9249261033393925E-2</v>
      </c>
    </row>
    <row r="6469" spans="6:8" x14ac:dyDescent="0.3">
      <c r="F6469" s="2">
        <v>6464</v>
      </c>
      <c r="G6469" s="12">
        <f ca="1"/>
        <v>33.086169450065988</v>
      </c>
      <c r="H6469" s="12">
        <f ca="1"/>
        <v>2.9241625880530871E-2</v>
      </c>
    </row>
    <row r="6470" spans="6:8" x14ac:dyDescent="0.3">
      <c r="F6470" s="2">
        <v>6465</v>
      </c>
      <c r="G6470" s="12">
        <f ca="1"/>
        <v>33.088112376144096</v>
      </c>
      <c r="H6470" s="12">
        <f ca="1"/>
        <v>2.923864945644189E-2</v>
      </c>
    </row>
    <row r="6471" spans="6:8" x14ac:dyDescent="0.3">
      <c r="F6471" s="2">
        <v>6466</v>
      </c>
      <c r="G6471" s="12">
        <f ca="1"/>
        <v>33.088275042880227</v>
      </c>
      <c r="H6471" s="12">
        <f ca="1"/>
        <v>2.9238400290099446E-2</v>
      </c>
    </row>
    <row r="6472" spans="6:8" x14ac:dyDescent="0.3">
      <c r="F6472" s="2">
        <v>6467</v>
      </c>
      <c r="G6472" s="12">
        <f ca="1"/>
        <v>33.0922038434421</v>
      </c>
      <c r="H6472" s="12">
        <f ca="1"/>
        <v>2.9232383601589834E-2</v>
      </c>
    </row>
    <row r="6473" spans="6:8" x14ac:dyDescent="0.3">
      <c r="F6473" s="2">
        <v>6468</v>
      </c>
      <c r="G6473" s="12">
        <f ca="1"/>
        <v>33.093350572887758</v>
      </c>
      <c r="H6473" s="12">
        <f ca="1"/>
        <v>2.923062793094865E-2</v>
      </c>
    </row>
    <row r="6474" spans="6:8" x14ac:dyDescent="0.3">
      <c r="F6474" s="2">
        <v>6469</v>
      </c>
      <c r="G6474" s="12">
        <f ca="1"/>
        <v>33.096777006912617</v>
      </c>
      <c r="H6474" s="12">
        <f ca="1"/>
        <v>2.9225383233475649E-2</v>
      </c>
    </row>
    <row r="6475" spans="6:8" x14ac:dyDescent="0.3">
      <c r="F6475" s="2">
        <v>6470</v>
      </c>
      <c r="G6475" s="12">
        <f ca="1"/>
        <v>33.097024632147495</v>
      </c>
      <c r="H6475" s="12">
        <f ca="1"/>
        <v>2.9225004276935192E-2</v>
      </c>
    </row>
    <row r="6476" spans="6:8" x14ac:dyDescent="0.3">
      <c r="F6476" s="2">
        <v>6471</v>
      </c>
      <c r="G6476" s="12">
        <f ca="1"/>
        <v>33.1031523027779</v>
      </c>
      <c r="H6476" s="12">
        <f ca="1"/>
        <v>2.9215629845032915E-2</v>
      </c>
    </row>
    <row r="6477" spans="6:8" x14ac:dyDescent="0.3">
      <c r="F6477" s="2">
        <v>6472</v>
      </c>
      <c r="G6477" s="12">
        <f ca="1"/>
        <v>33.114834060229377</v>
      </c>
      <c r="H6477" s="12">
        <f ca="1"/>
        <v>2.9197775130701289E-2</v>
      </c>
    </row>
    <row r="6478" spans="6:8" x14ac:dyDescent="0.3">
      <c r="F6478" s="2">
        <v>6473</v>
      </c>
      <c r="G6478" s="12">
        <f ca="1"/>
        <v>33.118593131355098</v>
      </c>
      <c r="H6478" s="12">
        <f ca="1"/>
        <v>2.9192034304863581E-2</v>
      </c>
    </row>
    <row r="6479" spans="6:8" x14ac:dyDescent="0.3">
      <c r="F6479" s="2">
        <v>6474</v>
      </c>
      <c r="G6479" s="12">
        <f ca="1"/>
        <v>33.118942982112422</v>
      </c>
      <c r="H6479" s="12">
        <f ca="1"/>
        <v>2.9191500130180442E-2</v>
      </c>
    </row>
    <row r="6480" spans="6:8" x14ac:dyDescent="0.3">
      <c r="F6480" s="2">
        <v>6475</v>
      </c>
      <c r="G6480" s="12">
        <f ca="1"/>
        <v>33.119959469277248</v>
      </c>
      <c r="H6480" s="12">
        <f ca="1"/>
        <v>2.9189948202978294E-2</v>
      </c>
    </row>
    <row r="6481" spans="6:8" x14ac:dyDescent="0.3">
      <c r="F6481" s="2">
        <v>6476</v>
      </c>
      <c r="G6481" s="12">
        <f ca="1"/>
        <v>33.122461848137917</v>
      </c>
      <c r="H6481" s="12">
        <f ca="1"/>
        <v>2.9186128385744133E-2</v>
      </c>
    </row>
    <row r="6482" spans="6:8" x14ac:dyDescent="0.3">
      <c r="F6482" s="2">
        <v>6477</v>
      </c>
      <c r="G6482" s="12">
        <f ca="1"/>
        <v>33.123520836972958</v>
      </c>
      <c r="H6482" s="12">
        <f ca="1"/>
        <v>2.9184512167456607E-2</v>
      </c>
    </row>
    <row r="6483" spans="6:8" x14ac:dyDescent="0.3">
      <c r="F6483" s="2">
        <v>6478</v>
      </c>
      <c r="G6483" s="12">
        <f ca="1"/>
        <v>33.126803957649201</v>
      </c>
      <c r="H6483" s="12">
        <f ca="1"/>
        <v>2.917950263865424E-2</v>
      </c>
    </row>
    <row r="6484" spans="6:8" x14ac:dyDescent="0.3">
      <c r="F6484" s="2">
        <v>6479</v>
      </c>
      <c r="G6484" s="12">
        <f ca="1"/>
        <v>33.12745908337611</v>
      </c>
      <c r="H6484" s="12">
        <f ca="1"/>
        <v>2.9178503225047153E-2</v>
      </c>
    </row>
    <row r="6485" spans="6:8" x14ac:dyDescent="0.3">
      <c r="F6485" s="2">
        <v>6480</v>
      </c>
      <c r="G6485" s="12">
        <f ca="1"/>
        <v>33.127748763126604</v>
      </c>
      <c r="H6485" s="12">
        <f ca="1"/>
        <v>2.917806133187725E-2</v>
      </c>
    </row>
    <row r="6486" spans="6:8" x14ac:dyDescent="0.3">
      <c r="F6486" s="2">
        <v>6481</v>
      </c>
      <c r="G6486" s="12">
        <f ca="1"/>
        <v>33.129341356328496</v>
      </c>
      <c r="H6486" s="12">
        <f ca="1"/>
        <v>2.9175632143059092E-2</v>
      </c>
    </row>
    <row r="6487" spans="6:8" x14ac:dyDescent="0.3">
      <c r="F6487" s="2">
        <v>6482</v>
      </c>
      <c r="G6487" s="12">
        <f ca="1"/>
        <v>33.131791073023841</v>
      </c>
      <c r="H6487" s="12">
        <f ca="1"/>
        <v>2.9171896369817304E-2</v>
      </c>
    </row>
    <row r="6488" spans="6:8" x14ac:dyDescent="0.3">
      <c r="F6488" s="2">
        <v>6483</v>
      </c>
      <c r="G6488" s="12">
        <f ca="1"/>
        <v>33.137655070365895</v>
      </c>
      <c r="H6488" s="12">
        <f ca="1"/>
        <v>2.9162957765680782E-2</v>
      </c>
    </row>
    <row r="6489" spans="6:8" x14ac:dyDescent="0.3">
      <c r="F6489" s="2">
        <v>6484</v>
      </c>
      <c r="G6489" s="12">
        <f ca="1"/>
        <v>33.139293850905311</v>
      </c>
      <c r="H6489" s="12">
        <f ca="1"/>
        <v>2.9160460720176883E-2</v>
      </c>
    </row>
    <row r="6490" spans="6:8" x14ac:dyDescent="0.3">
      <c r="F6490" s="2">
        <v>6485</v>
      </c>
      <c r="G6490" s="12">
        <f ca="1"/>
        <v>33.141490401611378</v>
      </c>
      <c r="H6490" s="12">
        <f ca="1"/>
        <v>2.9157114458770887E-2</v>
      </c>
    </row>
    <row r="6491" spans="6:8" x14ac:dyDescent="0.3">
      <c r="F6491" s="2">
        <v>6486</v>
      </c>
      <c r="G6491" s="12">
        <f ca="1"/>
        <v>33.145215546757555</v>
      </c>
      <c r="H6491" s="12">
        <f ca="1"/>
        <v>2.9151441266785282E-2</v>
      </c>
    </row>
    <row r="6492" spans="6:8" x14ac:dyDescent="0.3">
      <c r="F6492" s="2">
        <v>6487</v>
      </c>
      <c r="G6492" s="12">
        <f ca="1"/>
        <v>33.145881188413206</v>
      </c>
      <c r="H6492" s="12">
        <f ca="1"/>
        <v>2.9150427763492408E-2</v>
      </c>
    </row>
    <row r="6493" spans="6:8" x14ac:dyDescent="0.3">
      <c r="F6493" s="2">
        <v>6488</v>
      </c>
      <c r="G6493" s="12">
        <f ca="1"/>
        <v>33.154946423427113</v>
      </c>
      <c r="H6493" s="12">
        <f ca="1"/>
        <v>2.9136632085206993E-2</v>
      </c>
    </row>
    <row r="6494" spans="6:8" x14ac:dyDescent="0.3">
      <c r="F6494" s="2">
        <v>6489</v>
      </c>
      <c r="G6494" s="12">
        <f ca="1"/>
        <v>33.157063418913189</v>
      </c>
      <c r="H6494" s="12">
        <f ca="1"/>
        <v>2.913341227446381E-2</v>
      </c>
    </row>
    <row r="6495" spans="6:8" x14ac:dyDescent="0.3">
      <c r="F6495" s="2">
        <v>6490</v>
      </c>
      <c r="G6495" s="12">
        <f ca="1"/>
        <v>33.159381963672324</v>
      </c>
      <c r="H6495" s="12">
        <f ca="1"/>
        <v>2.9129886736924411E-2</v>
      </c>
    </row>
    <row r="6496" spans="6:8" x14ac:dyDescent="0.3">
      <c r="F6496" s="2">
        <v>6491</v>
      </c>
      <c r="G6496" s="12">
        <f ca="1"/>
        <v>33.160150219294735</v>
      </c>
      <c r="H6496" s="12">
        <f ca="1"/>
        <v>2.9128718729418746E-2</v>
      </c>
    </row>
    <row r="6497" spans="6:8" x14ac:dyDescent="0.3">
      <c r="F6497" s="2">
        <v>6492</v>
      </c>
      <c r="G6497" s="12">
        <f ca="1"/>
        <v>33.161700919890805</v>
      </c>
      <c r="H6497" s="12">
        <f ca="1"/>
        <v>2.9126361427126778E-2</v>
      </c>
    </row>
    <row r="6498" spans="6:8" x14ac:dyDescent="0.3">
      <c r="F6498" s="2">
        <v>6493</v>
      </c>
      <c r="G6498" s="12">
        <f ca="1"/>
        <v>33.162686781738842</v>
      </c>
      <c r="H6498" s="12">
        <f ca="1"/>
        <v>2.9124862964576607E-2</v>
      </c>
    </row>
    <row r="6499" spans="6:8" x14ac:dyDescent="0.3">
      <c r="F6499" s="2">
        <v>6494</v>
      </c>
      <c r="G6499" s="12">
        <f ca="1"/>
        <v>33.174642583098958</v>
      </c>
      <c r="H6499" s="12">
        <f ca="1"/>
        <v>2.910670298716185E-2</v>
      </c>
    </row>
    <row r="6500" spans="6:8" x14ac:dyDescent="0.3">
      <c r="F6500" s="2">
        <v>6495</v>
      </c>
      <c r="G6500" s="12">
        <f ca="1"/>
        <v>33.178901942498086</v>
      </c>
      <c r="H6500" s="12">
        <f ca="1"/>
        <v>2.9100238805358447E-2</v>
      </c>
    </row>
    <row r="6501" spans="6:8" x14ac:dyDescent="0.3">
      <c r="F6501" s="2">
        <v>6496</v>
      </c>
      <c r="G6501" s="12">
        <f ca="1"/>
        <v>33.186449598454033</v>
      </c>
      <c r="H6501" s="12">
        <f ca="1"/>
        <v>2.9088791216287227E-2</v>
      </c>
    </row>
    <row r="6502" spans="6:8" x14ac:dyDescent="0.3">
      <c r="F6502" s="2">
        <v>6497</v>
      </c>
      <c r="G6502" s="12">
        <f ca="1"/>
        <v>33.193355037097191</v>
      </c>
      <c r="H6502" s="12">
        <f ca="1"/>
        <v>2.9078325570100854E-2</v>
      </c>
    </row>
    <row r="6503" spans="6:8" x14ac:dyDescent="0.3">
      <c r="F6503" s="2">
        <v>6498</v>
      </c>
      <c r="G6503" s="12">
        <f ca="1"/>
        <v>33.195858613238975</v>
      </c>
      <c r="H6503" s="12">
        <f ca="1"/>
        <v>2.9074533095713166E-2</v>
      </c>
    </row>
    <row r="6504" spans="6:8" x14ac:dyDescent="0.3">
      <c r="F6504" s="2">
        <v>6499</v>
      </c>
      <c r="G6504" s="12">
        <f ca="1"/>
        <v>33.196081067376475</v>
      </c>
      <c r="H6504" s="12">
        <f ca="1"/>
        <v>2.9074196164953169E-2</v>
      </c>
    </row>
    <row r="6505" spans="6:8" x14ac:dyDescent="0.3">
      <c r="F6505" s="2">
        <v>6500</v>
      </c>
      <c r="G6505" s="12">
        <f ca="1"/>
        <v>33.200307198982664</v>
      </c>
      <c r="H6505" s="12">
        <f ca="1"/>
        <v>2.9067796716336861E-2</v>
      </c>
    </row>
    <row r="6506" spans="6:8" x14ac:dyDescent="0.3">
      <c r="F6506" s="2">
        <v>6501</v>
      </c>
      <c r="G6506" s="12">
        <f ca="1"/>
        <v>33.201064527493919</v>
      </c>
      <c r="H6506" s="12">
        <f ca="1"/>
        <v>2.9066650224110809E-2</v>
      </c>
    </row>
    <row r="6507" spans="6:8" x14ac:dyDescent="0.3">
      <c r="F6507" s="2">
        <v>6502</v>
      </c>
      <c r="G6507" s="12">
        <f ca="1"/>
        <v>33.206663324609117</v>
      </c>
      <c r="H6507" s="12">
        <f ca="1"/>
        <v>2.9058177212704678E-2</v>
      </c>
    </row>
    <row r="6508" spans="6:8" x14ac:dyDescent="0.3">
      <c r="F6508" s="2">
        <v>6503</v>
      </c>
      <c r="G6508" s="12">
        <f ca="1"/>
        <v>33.211442621116113</v>
      </c>
      <c r="H6508" s="12">
        <f ca="1"/>
        <v>2.9050948310243199E-2</v>
      </c>
    </row>
    <row r="6509" spans="6:8" x14ac:dyDescent="0.3">
      <c r="F6509" s="2">
        <v>6504</v>
      </c>
      <c r="G6509" s="12">
        <f ca="1"/>
        <v>33.211728911311155</v>
      </c>
      <c r="H6509" s="12">
        <f ca="1"/>
        <v>2.9050515397531573E-2</v>
      </c>
    </row>
    <row r="6510" spans="6:8" x14ac:dyDescent="0.3">
      <c r="F6510" s="2">
        <v>6505</v>
      </c>
      <c r="G6510" s="12">
        <f ca="1"/>
        <v>33.215064417343171</v>
      </c>
      <c r="H6510" s="12">
        <f ca="1"/>
        <v>2.9045472574502882E-2</v>
      </c>
    </row>
    <row r="6511" spans="6:8" x14ac:dyDescent="0.3">
      <c r="F6511" s="2">
        <v>6506</v>
      </c>
      <c r="G6511" s="12">
        <f ca="1"/>
        <v>33.221775876677029</v>
      </c>
      <c r="H6511" s="12">
        <f ca="1"/>
        <v>2.9035331081372007E-2</v>
      </c>
    </row>
    <row r="6512" spans="6:8" x14ac:dyDescent="0.3">
      <c r="F6512" s="2">
        <v>6507</v>
      </c>
      <c r="G6512" s="12">
        <f ca="1"/>
        <v>33.228167316689962</v>
      </c>
      <c r="H6512" s="12">
        <f ca="1"/>
        <v>2.9025679741553411E-2</v>
      </c>
    </row>
    <row r="6513" spans="6:8" x14ac:dyDescent="0.3">
      <c r="F6513" s="2">
        <v>6508</v>
      </c>
      <c r="G6513" s="12">
        <f ca="1"/>
        <v>33.231894781442875</v>
      </c>
      <c r="H6513" s="12">
        <f ca="1"/>
        <v>2.9020054076511276E-2</v>
      </c>
    </row>
    <row r="6514" spans="6:8" x14ac:dyDescent="0.3">
      <c r="F6514" s="2">
        <v>6509</v>
      </c>
      <c r="G6514" s="12">
        <f ca="1"/>
        <v>33.23400436169004</v>
      </c>
      <c r="H6514" s="12">
        <f ca="1"/>
        <v>2.9016871165054036E-2</v>
      </c>
    </row>
    <row r="6515" spans="6:8" x14ac:dyDescent="0.3">
      <c r="F6515" s="2">
        <v>6510</v>
      </c>
      <c r="G6515" s="12">
        <f ca="1"/>
        <v>33.23494815950535</v>
      </c>
      <c r="H6515" s="12">
        <f ca="1"/>
        <v>2.9015447399344575E-2</v>
      </c>
    </row>
    <row r="6516" spans="6:8" x14ac:dyDescent="0.3">
      <c r="F6516" s="2">
        <v>6511</v>
      </c>
      <c r="G6516" s="12">
        <f ca="1"/>
        <v>33.235749881912476</v>
      </c>
      <c r="H6516" s="12">
        <f ca="1"/>
        <v>2.901423807116784E-2</v>
      </c>
    </row>
    <row r="6517" spans="6:8" x14ac:dyDescent="0.3">
      <c r="F6517" s="2">
        <v>6512</v>
      </c>
      <c r="G6517" s="12">
        <f ca="1"/>
        <v>33.238228426488583</v>
      </c>
      <c r="H6517" s="12">
        <f ca="1"/>
        <v>2.9010500040783396E-2</v>
      </c>
    </row>
    <row r="6518" spans="6:8" x14ac:dyDescent="0.3">
      <c r="F6518" s="2">
        <v>6513</v>
      </c>
      <c r="G6518" s="12">
        <f ca="1"/>
        <v>33.240564554046152</v>
      </c>
      <c r="H6518" s="12">
        <f ca="1"/>
        <v>2.9006977679034922E-2</v>
      </c>
    </row>
    <row r="6519" spans="6:8" x14ac:dyDescent="0.3">
      <c r="F6519" s="2">
        <v>6514</v>
      </c>
      <c r="G6519" s="12">
        <f ca="1"/>
        <v>33.240905608120173</v>
      </c>
      <c r="H6519" s="12">
        <f ca="1"/>
        <v>2.9006463516754104E-2</v>
      </c>
    </row>
    <row r="6520" spans="6:8" x14ac:dyDescent="0.3">
      <c r="F6520" s="2">
        <v>6515</v>
      </c>
      <c r="G6520" s="12">
        <f ca="1"/>
        <v>33.245482604293912</v>
      </c>
      <c r="H6520" s="12">
        <f ca="1"/>
        <v>2.8999565146094371E-2</v>
      </c>
    </row>
    <row r="6521" spans="6:8" x14ac:dyDescent="0.3">
      <c r="F6521" s="2">
        <v>6516</v>
      </c>
      <c r="G6521" s="12">
        <f ca="1"/>
        <v>33.254080647957089</v>
      </c>
      <c r="H6521" s="12">
        <f ca="1"/>
        <v>2.8986615188529623E-2</v>
      </c>
    </row>
    <row r="6522" spans="6:8" x14ac:dyDescent="0.3">
      <c r="F6522" s="2">
        <v>6517</v>
      </c>
      <c r="G6522" s="12">
        <f ca="1"/>
        <v>33.254309419179251</v>
      </c>
      <c r="H6522" s="12">
        <f ca="1"/>
        <v>2.8986270782337811E-2</v>
      </c>
    </row>
    <row r="6523" spans="6:8" x14ac:dyDescent="0.3">
      <c r="F6523" s="2">
        <v>6518</v>
      </c>
      <c r="G6523" s="12">
        <f ca="1"/>
        <v>33.254486894752354</v>
      </c>
      <c r="H6523" s="12">
        <f ca="1"/>
        <v>2.8986003605391095E-2</v>
      </c>
    </row>
    <row r="6524" spans="6:8" x14ac:dyDescent="0.3">
      <c r="F6524" s="2">
        <v>6519</v>
      </c>
      <c r="G6524" s="12">
        <f ca="1"/>
        <v>33.266305362937764</v>
      </c>
      <c r="H6524" s="12">
        <f ca="1"/>
        <v>2.8968222813745819E-2</v>
      </c>
    </row>
    <row r="6525" spans="6:8" x14ac:dyDescent="0.3">
      <c r="F6525" s="2">
        <v>6520</v>
      </c>
      <c r="G6525" s="12">
        <f ca="1"/>
        <v>33.27004115953347</v>
      </c>
      <c r="H6525" s="12">
        <f ca="1"/>
        <v>2.8962606874097574E-2</v>
      </c>
    </row>
    <row r="6526" spans="6:8" x14ac:dyDescent="0.3">
      <c r="F6526" s="2">
        <v>6521</v>
      </c>
      <c r="G6526" s="12">
        <f ca="1"/>
        <v>33.276906969908474</v>
      </c>
      <c r="H6526" s="12">
        <f ca="1"/>
        <v>2.895229133088964E-2</v>
      </c>
    </row>
    <row r="6527" spans="6:8" x14ac:dyDescent="0.3">
      <c r="F6527" s="2">
        <v>6522</v>
      </c>
      <c r="G6527" s="12">
        <f ca="1"/>
        <v>33.27935162415038</v>
      </c>
      <c r="H6527" s="12">
        <f ca="1"/>
        <v>2.8948620131608944E-2</v>
      </c>
    </row>
    <row r="6528" spans="6:8" x14ac:dyDescent="0.3">
      <c r="F6528" s="2">
        <v>6523</v>
      </c>
      <c r="G6528" s="12">
        <f ca="1"/>
        <v>33.286792691454721</v>
      </c>
      <c r="H6528" s="12">
        <f ca="1"/>
        <v>2.8937451419723394E-2</v>
      </c>
    </row>
    <row r="6529" spans="6:8" x14ac:dyDescent="0.3">
      <c r="F6529" s="2">
        <v>6524</v>
      </c>
      <c r="G6529" s="12">
        <f ca="1"/>
        <v>33.28917947308841</v>
      </c>
      <c r="H6529" s="12">
        <f ca="1"/>
        <v>2.8933870791647918E-2</v>
      </c>
    </row>
    <row r="6530" spans="6:8" x14ac:dyDescent="0.3">
      <c r="F6530" s="2">
        <v>6525</v>
      </c>
      <c r="G6530" s="12">
        <f ca="1"/>
        <v>33.293320391441931</v>
      </c>
      <c r="H6530" s="12">
        <f ca="1"/>
        <v>2.8927660725460824E-2</v>
      </c>
    </row>
    <row r="6531" spans="6:8" x14ac:dyDescent="0.3">
      <c r="F6531" s="2">
        <v>6526</v>
      </c>
      <c r="G6531" s="12">
        <f ca="1"/>
        <v>33.298025848363736</v>
      </c>
      <c r="H6531" s="12">
        <f ca="1"/>
        <v>2.8920607265046701E-2</v>
      </c>
    </row>
    <row r="6532" spans="6:8" x14ac:dyDescent="0.3">
      <c r="F6532" s="2">
        <v>6527</v>
      </c>
      <c r="G6532" s="12">
        <f ca="1"/>
        <v>33.310268592302471</v>
      </c>
      <c r="H6532" s="12">
        <f ca="1"/>
        <v>2.8902271549641902E-2</v>
      </c>
    </row>
    <row r="6533" spans="6:8" x14ac:dyDescent="0.3">
      <c r="F6533" s="2">
        <v>6528</v>
      </c>
      <c r="G6533" s="12">
        <f ca="1"/>
        <v>33.316618447185355</v>
      </c>
      <c r="H6533" s="12">
        <f ca="1"/>
        <v>2.8892770651199055E-2</v>
      </c>
    </row>
    <row r="6534" spans="6:8" x14ac:dyDescent="0.3">
      <c r="F6534" s="2">
        <v>6529</v>
      </c>
      <c r="G6534" s="12">
        <f ca="1"/>
        <v>33.317365669731295</v>
      </c>
      <c r="H6534" s="12">
        <f ca="1"/>
        <v>2.889165303868323E-2</v>
      </c>
    </row>
    <row r="6535" spans="6:8" x14ac:dyDescent="0.3">
      <c r="F6535" s="2">
        <v>6530</v>
      </c>
      <c r="G6535" s="12">
        <f ca="1"/>
        <v>33.324852129826667</v>
      </c>
      <c r="H6535" s="12">
        <f ca="1"/>
        <v>2.8880460393786892E-2</v>
      </c>
    </row>
    <row r="6536" spans="6:8" x14ac:dyDescent="0.3">
      <c r="F6536" s="2">
        <v>6531</v>
      </c>
      <c r="G6536" s="12">
        <f ca="1"/>
        <v>33.344623922327237</v>
      </c>
      <c r="H6536" s="12">
        <f ca="1"/>
        <v>2.8850942194181686E-2</v>
      </c>
    </row>
    <row r="6537" spans="6:8" x14ac:dyDescent="0.3">
      <c r="F6537" s="2">
        <v>6532</v>
      </c>
      <c r="G6537" s="12">
        <f ca="1"/>
        <v>33.347684432661637</v>
      </c>
      <c r="H6537" s="12">
        <f ca="1"/>
        <v>2.8846378412554496E-2</v>
      </c>
    </row>
    <row r="6538" spans="6:8" x14ac:dyDescent="0.3">
      <c r="F6538" s="2">
        <v>6533</v>
      </c>
      <c r="G6538" s="12">
        <f ca="1"/>
        <v>33.349574297308621</v>
      </c>
      <c r="H6538" s="12">
        <f ca="1"/>
        <v>2.8843560999110777E-2</v>
      </c>
    </row>
    <row r="6539" spans="6:8" x14ac:dyDescent="0.3">
      <c r="F6539" s="2">
        <v>6534</v>
      </c>
      <c r="G6539" s="12">
        <f ca="1"/>
        <v>33.351977970374158</v>
      </c>
      <c r="H6539" s="12">
        <f ca="1"/>
        <v>2.8839978394232153E-2</v>
      </c>
    </row>
    <row r="6540" spans="6:8" x14ac:dyDescent="0.3">
      <c r="F6540" s="2">
        <v>6535</v>
      </c>
      <c r="G6540" s="12">
        <f ca="1"/>
        <v>33.352998784251938</v>
      </c>
      <c r="H6540" s="12">
        <f ca="1"/>
        <v>2.8838457170027681E-2</v>
      </c>
    </row>
    <row r="6541" spans="6:8" x14ac:dyDescent="0.3">
      <c r="F6541" s="2">
        <v>6536</v>
      </c>
      <c r="G6541" s="12">
        <f ca="1"/>
        <v>33.358629026373329</v>
      </c>
      <c r="H6541" s="12">
        <f ca="1"/>
        <v>2.8830069825239293E-2</v>
      </c>
    </row>
    <row r="6542" spans="6:8" x14ac:dyDescent="0.3">
      <c r="F6542" s="2">
        <v>6537</v>
      </c>
      <c r="G6542" s="12">
        <f ca="1"/>
        <v>33.360412695464902</v>
      </c>
      <c r="H6542" s="12">
        <f ca="1"/>
        <v>2.882741371943907E-2</v>
      </c>
    </row>
    <row r="6543" spans="6:8" x14ac:dyDescent="0.3">
      <c r="F6543" s="2">
        <v>6538</v>
      </c>
      <c r="G6543" s="12">
        <f ca="1"/>
        <v>33.367287962460161</v>
      </c>
      <c r="H6543" s="12">
        <f ca="1"/>
        <v>2.8817180166528199E-2</v>
      </c>
    </row>
    <row r="6544" spans="6:8" x14ac:dyDescent="0.3">
      <c r="F6544" s="2">
        <v>6539</v>
      </c>
      <c r="G6544" s="12">
        <f ca="1"/>
        <v>33.372418363185474</v>
      </c>
      <c r="H6544" s="12">
        <f ca="1"/>
        <v>2.8809548507988923E-2</v>
      </c>
    </row>
    <row r="6545" spans="6:8" x14ac:dyDescent="0.3">
      <c r="F6545" s="2">
        <v>6540</v>
      </c>
      <c r="G6545" s="12">
        <f ca="1"/>
        <v>33.373569575692891</v>
      </c>
      <c r="H6545" s="12">
        <f ca="1"/>
        <v>2.8807836592564875E-2</v>
      </c>
    </row>
    <row r="6546" spans="6:8" x14ac:dyDescent="0.3">
      <c r="F6546" s="2">
        <v>6541</v>
      </c>
      <c r="G6546" s="12">
        <f ca="1"/>
        <v>33.373822636272592</v>
      </c>
      <c r="H6546" s="12">
        <f ca="1"/>
        <v>2.880746030503686E-2</v>
      </c>
    </row>
    <row r="6547" spans="6:8" x14ac:dyDescent="0.3">
      <c r="F6547" s="2">
        <v>6542</v>
      </c>
      <c r="G6547" s="12">
        <f ca="1"/>
        <v>33.375448209456529</v>
      </c>
      <c r="H6547" s="12">
        <f ca="1"/>
        <v>2.8805043399143231E-2</v>
      </c>
    </row>
    <row r="6548" spans="6:8" x14ac:dyDescent="0.3">
      <c r="F6548" s="2">
        <v>6543</v>
      </c>
      <c r="G6548" s="12">
        <f ca="1"/>
        <v>33.385629574489485</v>
      </c>
      <c r="H6548" s="12">
        <f ca="1"/>
        <v>2.8789914942236018E-2</v>
      </c>
    </row>
    <row r="6549" spans="6:8" x14ac:dyDescent="0.3">
      <c r="F6549" s="2">
        <v>6544</v>
      </c>
      <c r="G6549" s="12">
        <f ca="1"/>
        <v>33.385685096286281</v>
      </c>
      <c r="H6549" s="12">
        <f ca="1"/>
        <v>2.8789832486145389E-2</v>
      </c>
    </row>
    <row r="6550" spans="6:8" x14ac:dyDescent="0.3">
      <c r="F6550" s="2">
        <v>6545</v>
      </c>
      <c r="G6550" s="12">
        <f ca="1"/>
        <v>33.386538437238663</v>
      </c>
      <c r="H6550" s="12">
        <f ca="1"/>
        <v>2.8788565238609051E-2</v>
      </c>
    </row>
    <row r="6551" spans="6:8" x14ac:dyDescent="0.3">
      <c r="F6551" s="2">
        <v>6546</v>
      </c>
      <c r="G6551" s="12">
        <f ca="1"/>
        <v>33.394974996897119</v>
      </c>
      <c r="H6551" s="12">
        <f ca="1"/>
        <v>2.8776042590440868E-2</v>
      </c>
    </row>
    <row r="6552" spans="6:8" x14ac:dyDescent="0.3">
      <c r="F6552" s="2">
        <v>6547</v>
      </c>
      <c r="G6552" s="12">
        <f ca="1"/>
        <v>33.395486875443403</v>
      </c>
      <c r="H6552" s="12">
        <f ca="1"/>
        <v>2.8775283143723004E-2</v>
      </c>
    </row>
    <row r="6553" spans="6:8" x14ac:dyDescent="0.3">
      <c r="F6553" s="2">
        <v>6548</v>
      </c>
      <c r="G6553" s="12">
        <f ca="1"/>
        <v>33.395818547874633</v>
      </c>
      <c r="H6553" s="12">
        <f ca="1"/>
        <v>2.8774791080544742E-2</v>
      </c>
    </row>
    <row r="6554" spans="6:8" x14ac:dyDescent="0.3">
      <c r="F6554" s="2">
        <v>6549</v>
      </c>
      <c r="G6554" s="12">
        <f ca="1"/>
        <v>33.396596152199805</v>
      </c>
      <c r="H6554" s="12">
        <f ca="1"/>
        <v>2.8773637506906122E-2</v>
      </c>
    </row>
    <row r="6555" spans="6:8" x14ac:dyDescent="0.3">
      <c r="F6555" s="2">
        <v>6550</v>
      </c>
      <c r="G6555" s="12">
        <f ca="1"/>
        <v>33.39670238467555</v>
      </c>
      <c r="H6555" s="12">
        <f ca="1"/>
        <v>2.877347991853425E-2</v>
      </c>
    </row>
    <row r="6556" spans="6:8" x14ac:dyDescent="0.3">
      <c r="F6556" s="2">
        <v>6551</v>
      </c>
      <c r="G6556" s="12">
        <f ca="1"/>
        <v>33.412483358087641</v>
      </c>
      <c r="H6556" s="12">
        <f ca="1"/>
        <v>2.8750089118233648E-2</v>
      </c>
    </row>
    <row r="6557" spans="6:8" x14ac:dyDescent="0.3">
      <c r="F6557" s="2">
        <v>6552</v>
      </c>
      <c r="G6557" s="12">
        <f ca="1"/>
        <v>33.412834784660085</v>
      </c>
      <c r="H6557" s="12">
        <f ca="1"/>
        <v>2.8749568661258232E-2</v>
      </c>
    </row>
    <row r="6558" spans="6:8" x14ac:dyDescent="0.3">
      <c r="F6558" s="2">
        <v>6553</v>
      </c>
      <c r="G6558" s="12">
        <f ca="1"/>
        <v>33.413104427022134</v>
      </c>
      <c r="H6558" s="12">
        <f ca="1"/>
        <v>2.8749169338129318E-2</v>
      </c>
    </row>
    <row r="6559" spans="6:8" x14ac:dyDescent="0.3">
      <c r="F6559" s="2">
        <v>6554</v>
      </c>
      <c r="G6559" s="12">
        <f ca="1"/>
        <v>33.415191637895262</v>
      </c>
      <c r="H6559" s="12">
        <f ca="1"/>
        <v>2.8746078687264E-2</v>
      </c>
    </row>
    <row r="6560" spans="6:8" x14ac:dyDescent="0.3">
      <c r="F6560" s="2">
        <v>6555</v>
      </c>
      <c r="G6560" s="12">
        <f ca="1"/>
        <v>33.422423521031838</v>
      </c>
      <c r="H6560" s="12">
        <f ca="1"/>
        <v>2.8735375168134372E-2</v>
      </c>
    </row>
    <row r="6561" spans="6:8" x14ac:dyDescent="0.3">
      <c r="F6561" s="2">
        <v>6556</v>
      </c>
      <c r="G6561" s="12">
        <f ca="1"/>
        <v>33.427039006022731</v>
      </c>
      <c r="H6561" s="12">
        <f ca="1"/>
        <v>2.8728548204295202E-2</v>
      </c>
    </row>
    <row r="6562" spans="6:8" x14ac:dyDescent="0.3">
      <c r="F6562" s="2">
        <v>6557</v>
      </c>
      <c r="G6562" s="12">
        <f ca="1"/>
        <v>33.43162219594462</v>
      </c>
      <c r="H6562" s="12">
        <f ca="1"/>
        <v>2.8721772218673797E-2</v>
      </c>
    </row>
    <row r="6563" spans="6:8" x14ac:dyDescent="0.3">
      <c r="F6563" s="2">
        <v>6558</v>
      </c>
      <c r="G6563" s="12">
        <f ca="1"/>
        <v>33.432196653949831</v>
      </c>
      <c r="H6563" s="12">
        <f ca="1"/>
        <v>2.8720923140606675E-2</v>
      </c>
    </row>
    <row r="6564" spans="6:8" x14ac:dyDescent="0.3">
      <c r="F6564" s="2">
        <v>6559</v>
      </c>
      <c r="G6564" s="12">
        <f ca="1"/>
        <v>33.436487932889221</v>
      </c>
      <c r="H6564" s="12">
        <f ca="1"/>
        <v>2.8714582000529378E-2</v>
      </c>
    </row>
    <row r="6565" spans="6:8" x14ac:dyDescent="0.3">
      <c r="F6565" s="2">
        <v>6560</v>
      </c>
      <c r="G6565" s="12">
        <f ca="1"/>
        <v>33.446427231877962</v>
      </c>
      <c r="H6565" s="12">
        <f ca="1"/>
        <v>2.8699905638005976E-2</v>
      </c>
    </row>
    <row r="6566" spans="6:8" x14ac:dyDescent="0.3">
      <c r="F6566" s="2">
        <v>6561</v>
      </c>
      <c r="G6566" s="12">
        <f ca="1"/>
        <v>33.457469927521821</v>
      </c>
      <c r="H6566" s="12">
        <f ca="1"/>
        <v>2.8683617583898809E-2</v>
      </c>
    </row>
    <row r="6567" spans="6:8" x14ac:dyDescent="0.3">
      <c r="F6567" s="2">
        <v>6562</v>
      </c>
      <c r="G6567" s="12">
        <f ca="1"/>
        <v>33.458661937461116</v>
      </c>
      <c r="H6567" s="12">
        <f ca="1"/>
        <v>2.8681860466304353E-2</v>
      </c>
    </row>
    <row r="6568" spans="6:8" x14ac:dyDescent="0.3">
      <c r="F6568" s="2">
        <v>6563</v>
      </c>
      <c r="G6568" s="12">
        <f ca="1"/>
        <v>33.465484972497975</v>
      </c>
      <c r="H6568" s="12">
        <f ca="1"/>
        <v>2.8671806910528046E-2</v>
      </c>
    </row>
    <row r="6569" spans="6:8" x14ac:dyDescent="0.3">
      <c r="F6569" s="2">
        <v>6564</v>
      </c>
      <c r="G6569" s="12">
        <f ca="1"/>
        <v>33.46930304123557</v>
      </c>
      <c r="H6569" s="12">
        <f ca="1"/>
        <v>2.866618416535922E-2</v>
      </c>
    </row>
    <row r="6570" spans="6:8" x14ac:dyDescent="0.3">
      <c r="F6570" s="2">
        <v>6565</v>
      </c>
      <c r="G6570" s="12">
        <f ca="1"/>
        <v>33.472381905223763</v>
      </c>
      <c r="H6570" s="12">
        <f ca="1"/>
        <v>2.8661651628839799E-2</v>
      </c>
    </row>
    <row r="6571" spans="6:8" x14ac:dyDescent="0.3">
      <c r="F6571" s="2">
        <v>6566</v>
      </c>
      <c r="G6571" s="12">
        <f ca="1"/>
        <v>33.488340262082772</v>
      </c>
      <c r="H6571" s="12">
        <f ca="1"/>
        <v>2.8638181550900345E-2</v>
      </c>
    </row>
    <row r="6572" spans="6:8" x14ac:dyDescent="0.3">
      <c r="F6572" s="2">
        <v>6567</v>
      </c>
      <c r="G6572" s="12">
        <f ca="1"/>
        <v>33.489266356135104</v>
      </c>
      <c r="H6572" s="12">
        <f ca="1"/>
        <v>2.8636820717243543E-2</v>
      </c>
    </row>
    <row r="6573" spans="6:8" x14ac:dyDescent="0.3">
      <c r="F6573" s="2">
        <v>6568</v>
      </c>
      <c r="G6573" s="12">
        <f ca="1"/>
        <v>33.489448203716556</v>
      </c>
      <c r="H6573" s="12">
        <f ca="1"/>
        <v>2.863655351949974E-2</v>
      </c>
    </row>
    <row r="6574" spans="6:8" x14ac:dyDescent="0.3">
      <c r="F6574" s="2">
        <v>6569</v>
      </c>
      <c r="G6574" s="12">
        <f ca="1"/>
        <v>33.491421004525819</v>
      </c>
      <c r="H6574" s="12">
        <f ca="1"/>
        <v>2.8633655105066817E-2</v>
      </c>
    </row>
    <row r="6575" spans="6:8" x14ac:dyDescent="0.3">
      <c r="F6575" s="2">
        <v>6570</v>
      </c>
      <c r="G6575" s="12">
        <f ca="1"/>
        <v>33.492231828741225</v>
      </c>
      <c r="H6575" s="12">
        <f ca="1"/>
        <v>2.8632464022324788E-2</v>
      </c>
    </row>
    <row r="6576" spans="6:8" x14ac:dyDescent="0.3">
      <c r="F6576" s="2">
        <v>6571</v>
      </c>
      <c r="G6576" s="12">
        <f ca="1"/>
        <v>33.492580692951627</v>
      </c>
      <c r="H6576" s="12">
        <f ca="1"/>
        <v>2.8631951579046477E-2</v>
      </c>
    </row>
    <row r="6577" spans="6:8" x14ac:dyDescent="0.3">
      <c r="F6577" s="2">
        <v>6572</v>
      </c>
      <c r="G6577" s="12">
        <f ca="1"/>
        <v>33.493685409855701</v>
      </c>
      <c r="H6577" s="12">
        <f ca="1"/>
        <v>2.8630328992027096E-2</v>
      </c>
    </row>
    <row r="6578" spans="6:8" x14ac:dyDescent="0.3">
      <c r="F6578" s="2">
        <v>6573</v>
      </c>
      <c r="G6578" s="12">
        <f ca="1"/>
        <v>33.501151372019208</v>
      </c>
      <c r="H6578" s="12">
        <f ca="1"/>
        <v>2.8619367949322204E-2</v>
      </c>
    </row>
    <row r="6579" spans="6:8" x14ac:dyDescent="0.3">
      <c r="F6579" s="2">
        <v>6574</v>
      </c>
      <c r="G6579" s="12">
        <f ca="1"/>
        <v>33.504178666362499</v>
      </c>
      <c r="H6579" s="12">
        <f ca="1"/>
        <v>2.8614925862722018E-2</v>
      </c>
    </row>
    <row r="6580" spans="6:8" x14ac:dyDescent="0.3">
      <c r="F6580" s="2">
        <v>6575</v>
      </c>
      <c r="G6580" s="12">
        <f ca="1"/>
        <v>33.506117740548419</v>
      </c>
      <c r="H6580" s="12">
        <f ca="1"/>
        <v>2.8612081295452892E-2</v>
      </c>
    </row>
    <row r="6581" spans="6:8" x14ac:dyDescent="0.3">
      <c r="F6581" s="2">
        <v>6576</v>
      </c>
      <c r="G6581" s="12">
        <f ca="1"/>
        <v>33.509164382983045</v>
      </c>
      <c r="H6581" s="12">
        <f ca="1"/>
        <v>2.8607613098901447E-2</v>
      </c>
    </row>
    <row r="6582" spans="6:8" x14ac:dyDescent="0.3">
      <c r="F6582" s="2">
        <v>6577</v>
      </c>
      <c r="G6582" s="12">
        <f ca="1"/>
        <v>33.514250153900768</v>
      </c>
      <c r="H6582" s="12">
        <f ca="1"/>
        <v>2.8600157431090664E-2</v>
      </c>
    </row>
    <row r="6583" spans="6:8" x14ac:dyDescent="0.3">
      <c r="F6583" s="2">
        <v>6578</v>
      </c>
      <c r="G6583" s="12">
        <f ca="1"/>
        <v>33.524424690636266</v>
      </c>
      <c r="H6583" s="12">
        <f ca="1"/>
        <v>2.8585253363132997E-2</v>
      </c>
    </row>
    <row r="6584" spans="6:8" x14ac:dyDescent="0.3">
      <c r="F6584" s="2">
        <v>6579</v>
      </c>
      <c r="G6584" s="12">
        <f ca="1"/>
        <v>33.524608222097527</v>
      </c>
      <c r="H6584" s="12">
        <f ca="1"/>
        <v>2.8584984661540597E-2</v>
      </c>
    </row>
    <row r="6585" spans="6:8" x14ac:dyDescent="0.3">
      <c r="F6585" s="2">
        <v>6580</v>
      </c>
      <c r="G6585" s="12">
        <f ca="1"/>
        <v>33.526632209363761</v>
      </c>
      <c r="H6585" s="12">
        <f ca="1"/>
        <v>2.8582021751995316E-2</v>
      </c>
    </row>
    <row r="6586" spans="6:8" x14ac:dyDescent="0.3">
      <c r="F6586" s="2">
        <v>6581</v>
      </c>
      <c r="G6586" s="12">
        <f ca="1"/>
        <v>33.532004886773116</v>
      </c>
      <c r="H6586" s="12">
        <f ca="1"/>
        <v>2.8574159682357773E-2</v>
      </c>
    </row>
    <row r="6587" spans="6:8" x14ac:dyDescent="0.3">
      <c r="F6587" s="2">
        <v>6582</v>
      </c>
      <c r="G6587" s="12">
        <f ca="1"/>
        <v>33.533195043071714</v>
      </c>
      <c r="H6587" s="12">
        <f ca="1"/>
        <v>2.8572418660674007E-2</v>
      </c>
    </row>
    <row r="6588" spans="6:8" x14ac:dyDescent="0.3">
      <c r="F6588" s="2">
        <v>6583</v>
      </c>
      <c r="G6588" s="12">
        <f ca="1"/>
        <v>33.533821971839707</v>
      </c>
      <c r="H6588" s="12">
        <f ca="1"/>
        <v>2.8571501642424568E-2</v>
      </c>
    </row>
    <row r="6589" spans="6:8" x14ac:dyDescent="0.3">
      <c r="F6589" s="2">
        <v>6584</v>
      </c>
      <c r="G6589" s="12">
        <f ca="1"/>
        <v>33.536123925619641</v>
      </c>
      <c r="H6589" s="12">
        <f ca="1"/>
        <v>2.8568135044400589E-2</v>
      </c>
    </row>
    <row r="6590" spans="6:8" x14ac:dyDescent="0.3">
      <c r="F6590" s="2">
        <v>6585</v>
      </c>
      <c r="G6590" s="12">
        <f ca="1"/>
        <v>33.536286973710176</v>
      </c>
      <c r="H6590" s="12">
        <f ca="1"/>
        <v>2.8567896617319979E-2</v>
      </c>
    </row>
    <row r="6591" spans="6:8" x14ac:dyDescent="0.3">
      <c r="F6591" s="2">
        <v>6586</v>
      </c>
      <c r="G6591" s="12">
        <f ca="1"/>
        <v>33.543091384320022</v>
      </c>
      <c r="H6591" s="12">
        <f ca="1"/>
        <v>2.8557949997564627E-2</v>
      </c>
    </row>
    <row r="6592" spans="6:8" x14ac:dyDescent="0.3">
      <c r="F6592" s="2">
        <v>6587</v>
      </c>
      <c r="G6592" s="12">
        <f ca="1"/>
        <v>33.544185326115951</v>
      </c>
      <c r="H6592" s="12">
        <f ca="1"/>
        <v>2.8556351530573697E-2</v>
      </c>
    </row>
    <row r="6593" spans="6:8" x14ac:dyDescent="0.3">
      <c r="F6593" s="2">
        <v>6588</v>
      </c>
      <c r="G6593" s="12">
        <f ca="1"/>
        <v>33.548278958337733</v>
      </c>
      <c r="H6593" s="12">
        <f ca="1"/>
        <v>2.8550371505374997E-2</v>
      </c>
    </row>
    <row r="6594" spans="6:8" x14ac:dyDescent="0.3">
      <c r="F6594" s="2">
        <v>6589</v>
      </c>
      <c r="G6594" s="12">
        <f ca="1"/>
        <v>33.555600905539691</v>
      </c>
      <c r="H6594" s="12">
        <f ca="1"/>
        <v>2.8539681764171525E-2</v>
      </c>
    </row>
    <row r="6595" spans="6:8" x14ac:dyDescent="0.3">
      <c r="F6595" s="2">
        <v>6590</v>
      </c>
      <c r="G6595" s="12">
        <f ca="1"/>
        <v>33.569233646538684</v>
      </c>
      <c r="H6595" s="12">
        <f ca="1"/>
        <v>2.8519799836411234E-2</v>
      </c>
    </row>
    <row r="6596" spans="6:8" x14ac:dyDescent="0.3">
      <c r="F6596" s="2">
        <v>6591</v>
      </c>
      <c r="G6596" s="12">
        <f ca="1"/>
        <v>33.573617282470181</v>
      </c>
      <c r="H6596" s="12">
        <f ca="1"/>
        <v>2.8513412646066306E-2</v>
      </c>
    </row>
    <row r="6597" spans="6:8" x14ac:dyDescent="0.3">
      <c r="F6597" s="2">
        <v>6592</v>
      </c>
      <c r="G6597" s="12">
        <f ca="1"/>
        <v>33.577913996781895</v>
      </c>
      <c r="H6597" s="12">
        <f ca="1"/>
        <v>2.8507154880902344E-2</v>
      </c>
    </row>
    <row r="6598" spans="6:8" x14ac:dyDescent="0.3">
      <c r="F6598" s="2">
        <v>6593</v>
      </c>
      <c r="G6598" s="12">
        <f ca="1"/>
        <v>33.582773214825806</v>
      </c>
      <c r="H6598" s="12">
        <f ca="1"/>
        <v>2.8500081190171299E-2</v>
      </c>
    </row>
    <row r="6599" spans="6:8" x14ac:dyDescent="0.3">
      <c r="F6599" s="2">
        <v>6594</v>
      </c>
      <c r="G6599" s="12">
        <f ca="1"/>
        <v>33.586598115909254</v>
      </c>
      <c r="H6599" s="12">
        <f ca="1"/>
        <v>2.8494515650368136E-2</v>
      </c>
    </row>
    <row r="6600" spans="6:8" x14ac:dyDescent="0.3">
      <c r="F6600" s="2">
        <v>6595</v>
      </c>
      <c r="G6600" s="12">
        <f ca="1"/>
        <v>33.588038689321181</v>
      </c>
      <c r="H6600" s="12">
        <f ca="1"/>
        <v>2.849242006324567E-2</v>
      </c>
    </row>
    <row r="6601" spans="6:8" x14ac:dyDescent="0.3">
      <c r="F6601" s="2">
        <v>6596</v>
      </c>
      <c r="G6601" s="12">
        <f ca="1"/>
        <v>33.591943680900336</v>
      </c>
      <c r="H6601" s="12">
        <f ca="1"/>
        <v>2.848674106262027E-2</v>
      </c>
    </row>
    <row r="6602" spans="6:8" x14ac:dyDescent="0.3">
      <c r="F6602" s="2">
        <v>6597</v>
      </c>
      <c r="G6602" s="12">
        <f ca="1"/>
        <v>33.592211742545686</v>
      </c>
      <c r="H6602" s="12">
        <f ca="1"/>
        <v>2.8486351305568831E-2</v>
      </c>
    </row>
    <row r="6603" spans="6:8" x14ac:dyDescent="0.3">
      <c r="F6603" s="2">
        <v>6598</v>
      </c>
      <c r="G6603" s="12">
        <f ca="1"/>
        <v>33.594628089566342</v>
      </c>
      <c r="H6603" s="12">
        <f ca="1"/>
        <v>2.8482838459609625E-2</v>
      </c>
    </row>
    <row r="6604" spans="6:8" x14ac:dyDescent="0.3">
      <c r="F6604" s="2">
        <v>6599</v>
      </c>
      <c r="G6604" s="12">
        <f ca="1"/>
        <v>33.601455990443824</v>
      </c>
      <c r="H6604" s="12">
        <f ca="1"/>
        <v>2.8472916849816642E-2</v>
      </c>
    </row>
    <row r="6605" spans="6:8" x14ac:dyDescent="0.3">
      <c r="F6605" s="2">
        <v>6600</v>
      </c>
      <c r="G6605" s="12">
        <f ca="1"/>
        <v>33.602141234602151</v>
      </c>
      <c r="H6605" s="12">
        <f ca="1"/>
        <v>2.8471921504476128E-2</v>
      </c>
    </row>
    <row r="6606" spans="6:8" x14ac:dyDescent="0.3">
      <c r="F6606" s="2">
        <v>6601</v>
      </c>
      <c r="G6606" s="12">
        <f ca="1"/>
        <v>33.607491090412822</v>
      </c>
      <c r="H6606" s="12">
        <f ca="1"/>
        <v>2.8464153010587787E-2</v>
      </c>
    </row>
    <row r="6607" spans="6:8" x14ac:dyDescent="0.3">
      <c r="F6607" s="2">
        <v>6602</v>
      </c>
      <c r="G6607" s="12">
        <f ca="1"/>
        <v>33.607665028142563</v>
      </c>
      <c r="H6607" s="12">
        <f ca="1"/>
        <v>2.8463900507796319E-2</v>
      </c>
    </row>
    <row r="6608" spans="6:8" x14ac:dyDescent="0.3">
      <c r="F6608" s="2">
        <v>6603</v>
      </c>
      <c r="G6608" s="12">
        <f ca="1"/>
        <v>33.609749590803631</v>
      </c>
      <c r="H6608" s="12">
        <f ca="1"/>
        <v>2.8460874727996729E-2</v>
      </c>
    </row>
    <row r="6609" spans="6:8" x14ac:dyDescent="0.3">
      <c r="F6609" s="2">
        <v>6604</v>
      </c>
      <c r="G6609" s="12">
        <f ca="1"/>
        <v>33.61024731568547</v>
      </c>
      <c r="H6609" s="12">
        <f ca="1"/>
        <v>2.8460152366606636E-2</v>
      </c>
    </row>
    <row r="6610" spans="6:8" x14ac:dyDescent="0.3">
      <c r="F6610" s="2">
        <v>6605</v>
      </c>
      <c r="G6610" s="12">
        <f ca="1"/>
        <v>33.612138360005893</v>
      </c>
      <c r="H6610" s="12">
        <f ca="1"/>
        <v>2.8457408177854582E-2</v>
      </c>
    </row>
    <row r="6611" spans="6:8" x14ac:dyDescent="0.3">
      <c r="F6611" s="2">
        <v>6606</v>
      </c>
      <c r="G6611" s="12">
        <f ca="1"/>
        <v>33.61916414399289</v>
      </c>
      <c r="H6611" s="12">
        <f ca="1"/>
        <v>2.8447217346011796E-2</v>
      </c>
    </row>
    <row r="6612" spans="6:8" x14ac:dyDescent="0.3">
      <c r="F6612" s="2">
        <v>6607</v>
      </c>
      <c r="G6612" s="12">
        <f ca="1"/>
        <v>33.619381921254444</v>
      </c>
      <c r="H6612" s="12">
        <f ca="1"/>
        <v>2.8446901578822122E-2</v>
      </c>
    </row>
    <row r="6613" spans="6:8" x14ac:dyDescent="0.3">
      <c r="F6613" s="2">
        <v>6608</v>
      </c>
      <c r="G6613" s="12">
        <f ca="1"/>
        <v>33.627363411191183</v>
      </c>
      <c r="H6613" s="12">
        <f ca="1"/>
        <v>2.8435333613531722E-2</v>
      </c>
    </row>
    <row r="6614" spans="6:8" x14ac:dyDescent="0.3">
      <c r="F6614" s="2">
        <v>6609</v>
      </c>
      <c r="G6614" s="12">
        <f ca="1"/>
        <v>33.63030847218127</v>
      </c>
      <c r="H6614" s="12">
        <f ca="1"/>
        <v>2.8431067567897032E-2</v>
      </c>
    </row>
    <row r="6615" spans="6:8" x14ac:dyDescent="0.3">
      <c r="F6615" s="2">
        <v>6610</v>
      </c>
      <c r="G6615" s="12">
        <f ca="1"/>
        <v>33.638610735061974</v>
      </c>
      <c r="H6615" s="12">
        <f ca="1"/>
        <v>2.8419048275895573E-2</v>
      </c>
    </row>
    <row r="6616" spans="6:8" x14ac:dyDescent="0.3">
      <c r="F6616" s="2">
        <v>6611</v>
      </c>
      <c r="G6616" s="12">
        <f ca="1"/>
        <v>33.641787011422863</v>
      </c>
      <c r="H6616" s="12">
        <f ca="1"/>
        <v>2.8414452627282479E-2</v>
      </c>
    </row>
    <row r="6617" spans="6:8" x14ac:dyDescent="0.3">
      <c r="F6617" s="2">
        <v>6612</v>
      </c>
      <c r="G6617" s="12">
        <f ca="1"/>
        <v>33.643271246257321</v>
      </c>
      <c r="H6617" s="12">
        <f ca="1"/>
        <v>2.8412305646778942E-2</v>
      </c>
    </row>
    <row r="6618" spans="6:8" x14ac:dyDescent="0.3">
      <c r="F6618" s="2">
        <v>6613</v>
      </c>
      <c r="G6618" s="12">
        <f ca="1"/>
        <v>33.646804855912009</v>
      </c>
      <c r="H6618" s="12">
        <f ca="1"/>
        <v>2.8407195503003316E-2</v>
      </c>
    </row>
    <row r="6619" spans="6:8" x14ac:dyDescent="0.3">
      <c r="F6619" s="2">
        <v>6614</v>
      </c>
      <c r="G6619" s="12">
        <f ca="1"/>
        <v>33.650868972241483</v>
      </c>
      <c r="H6619" s="12">
        <f ca="1"/>
        <v>2.8401320437260347E-2</v>
      </c>
    </row>
    <row r="6620" spans="6:8" x14ac:dyDescent="0.3">
      <c r="F6620" s="2">
        <v>6615</v>
      </c>
      <c r="G6620" s="12">
        <f ca="1"/>
        <v>33.66144404825814</v>
      </c>
      <c r="H6620" s="12">
        <f ca="1"/>
        <v>2.8386044543899702E-2</v>
      </c>
    </row>
    <row r="6621" spans="6:8" x14ac:dyDescent="0.3">
      <c r="F6621" s="2">
        <v>6616</v>
      </c>
      <c r="G6621" s="12">
        <f ca="1"/>
        <v>33.672589022385424</v>
      </c>
      <c r="H6621" s="12">
        <f ca="1"/>
        <v>2.8369963196820388E-2</v>
      </c>
    </row>
    <row r="6622" spans="6:8" x14ac:dyDescent="0.3">
      <c r="F6622" s="2">
        <v>6617</v>
      </c>
      <c r="G6622" s="12">
        <f ca="1"/>
        <v>33.674783055787699</v>
      </c>
      <c r="H6622" s="12">
        <f ca="1"/>
        <v>2.836679952041803E-2</v>
      </c>
    </row>
    <row r="6623" spans="6:8" x14ac:dyDescent="0.3">
      <c r="F6623" s="2">
        <v>6618</v>
      </c>
      <c r="G6623" s="12">
        <f ca="1"/>
        <v>33.681074752843912</v>
      </c>
      <c r="H6623" s="12">
        <f ca="1"/>
        <v>2.8357731148325644E-2</v>
      </c>
    </row>
    <row r="6624" spans="6:8" x14ac:dyDescent="0.3">
      <c r="F6624" s="2">
        <v>6619</v>
      </c>
      <c r="G6624" s="12">
        <f ca="1"/>
        <v>33.688533905582354</v>
      </c>
      <c r="H6624" s="12">
        <f ca="1"/>
        <v>2.8346987603429651E-2</v>
      </c>
    </row>
    <row r="6625" spans="6:8" x14ac:dyDescent="0.3">
      <c r="F6625" s="2">
        <v>6620</v>
      </c>
      <c r="G6625" s="12">
        <f ca="1"/>
        <v>33.689021331837083</v>
      </c>
      <c r="H6625" s="12">
        <f ca="1"/>
        <v>2.8346285838432416E-2</v>
      </c>
    </row>
    <row r="6626" spans="6:8" x14ac:dyDescent="0.3">
      <c r="F6626" s="2">
        <v>6621</v>
      </c>
      <c r="G6626" s="12">
        <f ca="1"/>
        <v>33.689649926607139</v>
      </c>
      <c r="H6626" s="12">
        <f ca="1"/>
        <v>2.8345380879375503E-2</v>
      </c>
    </row>
    <row r="6627" spans="6:8" x14ac:dyDescent="0.3">
      <c r="F6627" s="2">
        <v>6622</v>
      </c>
      <c r="G6627" s="12">
        <f ca="1"/>
        <v>33.691357203312506</v>
      </c>
      <c r="H6627" s="12">
        <f ca="1"/>
        <v>2.834292328298027E-2</v>
      </c>
    </row>
    <row r="6628" spans="6:8" x14ac:dyDescent="0.3">
      <c r="F6628" s="2">
        <v>6623</v>
      </c>
      <c r="G6628" s="12">
        <f ca="1"/>
        <v>33.692634586398306</v>
      </c>
      <c r="H6628" s="12">
        <f ca="1"/>
        <v>2.8341084789982041E-2</v>
      </c>
    </row>
    <row r="6629" spans="6:8" x14ac:dyDescent="0.3">
      <c r="F6629" s="2">
        <v>6624</v>
      </c>
      <c r="G6629" s="12">
        <f ca="1"/>
        <v>33.695485406885261</v>
      </c>
      <c r="H6629" s="12">
        <f ca="1"/>
        <v>2.8336982563330972E-2</v>
      </c>
    </row>
    <row r="6630" spans="6:8" x14ac:dyDescent="0.3">
      <c r="F6630" s="2">
        <v>6625</v>
      </c>
      <c r="G6630" s="12">
        <f ca="1"/>
        <v>33.69581946249037</v>
      </c>
      <c r="H6630" s="12">
        <f ca="1"/>
        <v>2.8336501947234999E-2</v>
      </c>
    </row>
    <row r="6631" spans="6:8" x14ac:dyDescent="0.3">
      <c r="F6631" s="2">
        <v>6626</v>
      </c>
      <c r="G6631" s="12">
        <f ca="1"/>
        <v>33.697522415888429</v>
      </c>
      <c r="H6631" s="12">
        <f ca="1"/>
        <v>2.8334052109064423E-2</v>
      </c>
    </row>
    <row r="6632" spans="6:8" x14ac:dyDescent="0.3">
      <c r="F6632" s="2">
        <v>6627</v>
      </c>
      <c r="G6632" s="12">
        <f ca="1"/>
        <v>33.707534289823506</v>
      </c>
      <c r="H6632" s="12">
        <f ca="1"/>
        <v>2.8319657768625169E-2</v>
      </c>
    </row>
    <row r="6633" spans="6:8" x14ac:dyDescent="0.3">
      <c r="F6633" s="2">
        <v>6628</v>
      </c>
      <c r="G6633" s="12">
        <f ca="1"/>
        <v>33.711839023022804</v>
      </c>
      <c r="H6633" s="12">
        <f ca="1"/>
        <v>2.8313473232984082E-2</v>
      </c>
    </row>
    <row r="6634" spans="6:8" x14ac:dyDescent="0.3">
      <c r="F6634" s="2">
        <v>6629</v>
      </c>
      <c r="G6634" s="12">
        <f ca="1"/>
        <v>33.714655368193654</v>
      </c>
      <c r="H6634" s="12">
        <f ca="1"/>
        <v>2.8309428500163727E-2</v>
      </c>
    </row>
    <row r="6635" spans="6:8" x14ac:dyDescent="0.3">
      <c r="F6635" s="2">
        <v>6630</v>
      </c>
      <c r="G6635" s="12">
        <f ca="1"/>
        <v>33.717771840154363</v>
      </c>
      <c r="H6635" s="12">
        <f ca="1"/>
        <v>2.830495408282795E-2</v>
      </c>
    </row>
    <row r="6636" spans="6:8" x14ac:dyDescent="0.3">
      <c r="F6636" s="2">
        <v>6631</v>
      </c>
      <c r="G6636" s="12">
        <f ca="1"/>
        <v>33.719269152217137</v>
      </c>
      <c r="H6636" s="12">
        <f ca="1"/>
        <v>2.8302804847536452E-2</v>
      </c>
    </row>
    <row r="6637" spans="6:8" x14ac:dyDescent="0.3">
      <c r="F6637" s="2">
        <v>6632</v>
      </c>
      <c r="G6637" s="12">
        <f ca="1"/>
        <v>33.720947422039927</v>
      </c>
      <c r="H6637" s="12">
        <f ca="1"/>
        <v>2.8300396254163154E-2</v>
      </c>
    </row>
    <row r="6638" spans="6:8" x14ac:dyDescent="0.3">
      <c r="F6638" s="2">
        <v>6633</v>
      </c>
      <c r="G6638" s="12">
        <f ca="1"/>
        <v>33.728784558744046</v>
      </c>
      <c r="H6638" s="12">
        <f ca="1"/>
        <v>2.8289154098136548E-2</v>
      </c>
    </row>
    <row r="6639" spans="6:8" x14ac:dyDescent="0.3">
      <c r="F6639" s="2">
        <v>6634</v>
      </c>
      <c r="G6639" s="12">
        <f ca="1"/>
        <v>33.728901152479011</v>
      </c>
      <c r="H6639" s="12">
        <f ca="1"/>
        <v>2.8288986915072992E-2</v>
      </c>
    </row>
    <row r="6640" spans="6:8" x14ac:dyDescent="0.3">
      <c r="F6640" s="2">
        <v>6635</v>
      </c>
      <c r="G6640" s="12">
        <f ca="1"/>
        <v>33.734964392236463</v>
      </c>
      <c r="H6640" s="12">
        <f ca="1"/>
        <v>2.8280295594087942E-2</v>
      </c>
    </row>
    <row r="6641" spans="6:8" x14ac:dyDescent="0.3">
      <c r="F6641" s="2">
        <v>6636</v>
      </c>
      <c r="G6641" s="12">
        <f ca="1"/>
        <v>33.736154772387962</v>
      </c>
      <c r="H6641" s="12">
        <f ca="1"/>
        <v>2.8278589876690505E-2</v>
      </c>
    </row>
    <row r="6642" spans="6:8" x14ac:dyDescent="0.3">
      <c r="F6642" s="2">
        <v>6637</v>
      </c>
      <c r="G6642" s="12">
        <f ca="1"/>
        <v>33.747120955999065</v>
      </c>
      <c r="H6642" s="12">
        <f ca="1"/>
        <v>2.8262885905993112E-2</v>
      </c>
    </row>
    <row r="6643" spans="6:8" x14ac:dyDescent="0.3">
      <c r="F6643" s="2">
        <v>6638</v>
      </c>
      <c r="G6643" s="12">
        <f ca="1"/>
        <v>33.749060966337368</v>
      </c>
      <c r="H6643" s="12">
        <f ca="1"/>
        <v>2.8260109556730667E-2</v>
      </c>
    </row>
    <row r="6644" spans="6:8" x14ac:dyDescent="0.3">
      <c r="F6644" s="2">
        <v>6639</v>
      </c>
      <c r="G6644" s="12">
        <f ca="1"/>
        <v>33.74949628899013</v>
      </c>
      <c r="H6644" s="12">
        <f ca="1"/>
        <v>2.8259486641306421E-2</v>
      </c>
    </row>
    <row r="6645" spans="6:8" x14ac:dyDescent="0.3">
      <c r="F6645" s="2">
        <v>6640</v>
      </c>
      <c r="G6645" s="12">
        <f ca="1"/>
        <v>33.750885001223622</v>
      </c>
      <c r="H6645" s="12">
        <f ca="1"/>
        <v>2.8257499677440824E-2</v>
      </c>
    </row>
    <row r="6646" spans="6:8" x14ac:dyDescent="0.3">
      <c r="F6646" s="2">
        <v>6641</v>
      </c>
      <c r="G6646" s="12">
        <f ca="1"/>
        <v>33.759611100914121</v>
      </c>
      <c r="H6646" s="12">
        <f ca="1"/>
        <v>2.8245020800304509E-2</v>
      </c>
    </row>
    <row r="6647" spans="6:8" x14ac:dyDescent="0.3">
      <c r="F6647" s="2">
        <v>6642</v>
      </c>
      <c r="G6647" s="12">
        <f ca="1"/>
        <v>33.759827983425964</v>
      </c>
      <c r="H6647" s="12">
        <f ca="1"/>
        <v>2.8244710784900359E-2</v>
      </c>
    </row>
    <row r="6648" spans="6:8" x14ac:dyDescent="0.3">
      <c r="F6648" s="2">
        <v>6643</v>
      </c>
      <c r="G6648" s="12">
        <f ca="1"/>
        <v>33.761193653892143</v>
      </c>
      <c r="H6648" s="12">
        <f ca="1"/>
        <v>2.8242758829567078E-2</v>
      </c>
    </row>
    <row r="6649" spans="6:8" x14ac:dyDescent="0.3">
      <c r="F6649" s="2">
        <v>6644</v>
      </c>
      <c r="G6649" s="12">
        <f ca="1"/>
        <v>33.762598004029449</v>
      </c>
      <c r="H6649" s="12">
        <f ca="1"/>
        <v>2.8240751870652461E-2</v>
      </c>
    </row>
    <row r="6650" spans="6:8" x14ac:dyDescent="0.3">
      <c r="F6650" s="2">
        <v>6645</v>
      </c>
      <c r="G6650" s="12">
        <f ca="1"/>
        <v>33.766537504928763</v>
      </c>
      <c r="H6650" s="12">
        <f ca="1"/>
        <v>2.8235123445979501E-2</v>
      </c>
    </row>
    <row r="6651" spans="6:8" x14ac:dyDescent="0.3">
      <c r="F6651" s="2">
        <v>6646</v>
      </c>
      <c r="G6651" s="12">
        <f ca="1"/>
        <v>33.76794725960049</v>
      </c>
      <c r="H6651" s="12">
        <f ca="1"/>
        <v>2.8233109853133362E-2</v>
      </c>
    </row>
    <row r="6652" spans="6:8" x14ac:dyDescent="0.3">
      <c r="F6652" s="2">
        <v>6647</v>
      </c>
      <c r="G6652" s="12">
        <f ca="1"/>
        <v>33.77030733809967</v>
      </c>
      <c r="H6652" s="12">
        <f ca="1"/>
        <v>2.8229739528414084E-2</v>
      </c>
    </row>
    <row r="6653" spans="6:8" x14ac:dyDescent="0.3">
      <c r="F6653" s="2">
        <v>6648</v>
      </c>
      <c r="G6653" s="12">
        <f ca="1"/>
        <v>33.777667362316073</v>
      </c>
      <c r="H6653" s="12">
        <f ca="1"/>
        <v>2.8219234165837923E-2</v>
      </c>
    </row>
    <row r="6654" spans="6:8" x14ac:dyDescent="0.3">
      <c r="F6654" s="2">
        <v>6649</v>
      </c>
      <c r="G6654" s="12">
        <f ca="1"/>
        <v>33.781266844650105</v>
      </c>
      <c r="H6654" s="12">
        <f ca="1"/>
        <v>2.8214099275557254E-2</v>
      </c>
    </row>
    <row r="6655" spans="6:8" x14ac:dyDescent="0.3">
      <c r="F6655" s="2">
        <v>6650</v>
      </c>
      <c r="G6655" s="12">
        <f ca="1"/>
        <v>33.78220782891033</v>
      </c>
      <c r="H6655" s="12">
        <f ca="1"/>
        <v>2.8212757209819982E-2</v>
      </c>
    </row>
    <row r="6656" spans="6:8" x14ac:dyDescent="0.3">
      <c r="F6656" s="2">
        <v>6651</v>
      </c>
      <c r="G6656" s="12">
        <f ca="1"/>
        <v>33.785427285442026</v>
      </c>
      <c r="H6656" s="12">
        <f ca="1"/>
        <v>2.8208166470172772E-2</v>
      </c>
    </row>
    <row r="6657" spans="6:8" x14ac:dyDescent="0.3">
      <c r="F6657" s="2">
        <v>6652</v>
      </c>
      <c r="G6657" s="12">
        <f ca="1"/>
        <v>33.787915719274935</v>
      </c>
      <c r="H6657" s="12">
        <f ca="1"/>
        <v>2.8204619145795386E-2</v>
      </c>
    </row>
    <row r="6658" spans="6:8" x14ac:dyDescent="0.3">
      <c r="F6658" s="2">
        <v>6653</v>
      </c>
      <c r="G6658" s="12">
        <f ca="1"/>
        <v>33.789828256013116</v>
      </c>
      <c r="H6658" s="12">
        <f ca="1"/>
        <v>2.8201893383368093E-2</v>
      </c>
    </row>
    <row r="6659" spans="6:8" x14ac:dyDescent="0.3">
      <c r="F6659" s="2">
        <v>6654</v>
      </c>
      <c r="G6659" s="12">
        <f ca="1"/>
        <v>33.79018555542693</v>
      </c>
      <c r="H6659" s="12">
        <f ca="1"/>
        <v>2.8201384215834215E-2</v>
      </c>
    </row>
    <row r="6660" spans="6:8" x14ac:dyDescent="0.3">
      <c r="F6660" s="2">
        <v>6655</v>
      </c>
      <c r="G6660" s="12">
        <f ca="1"/>
        <v>33.793941434537544</v>
      </c>
      <c r="H6660" s="12">
        <f ca="1"/>
        <v>2.8196033033493044E-2</v>
      </c>
    </row>
    <row r="6661" spans="6:8" x14ac:dyDescent="0.3">
      <c r="F6661" s="2">
        <v>6656</v>
      </c>
      <c r="G6661" s="12">
        <f ca="1"/>
        <v>33.80431982399265</v>
      </c>
      <c r="H6661" s="12">
        <f ca="1"/>
        <v>2.818125699399705E-2</v>
      </c>
    </row>
    <row r="6662" spans="6:8" x14ac:dyDescent="0.3">
      <c r="F6662" s="2">
        <v>6657</v>
      </c>
      <c r="G6662" s="12">
        <f ca="1"/>
        <v>33.805238181573991</v>
      </c>
      <c r="H6662" s="12">
        <f ca="1"/>
        <v>2.8179950245207919E-2</v>
      </c>
    </row>
    <row r="6663" spans="6:8" x14ac:dyDescent="0.3">
      <c r="F6663" s="2">
        <v>6658</v>
      </c>
      <c r="G6663" s="12">
        <f ca="1"/>
        <v>33.805538856768635</v>
      </c>
      <c r="H6663" s="12">
        <f ca="1"/>
        <v>2.8179522434983402E-2</v>
      </c>
    </row>
    <row r="6664" spans="6:8" x14ac:dyDescent="0.3">
      <c r="F6664" s="2">
        <v>6659</v>
      </c>
      <c r="G6664" s="12">
        <f ca="1"/>
        <v>33.8160828343064</v>
      </c>
      <c r="H6664" s="12">
        <f ca="1"/>
        <v>2.8164528338821018E-2</v>
      </c>
    </row>
    <row r="6665" spans="6:8" x14ac:dyDescent="0.3">
      <c r="F6665" s="2">
        <v>6660</v>
      </c>
      <c r="G6665" s="12">
        <f ca="1"/>
        <v>33.816573459130062</v>
      </c>
      <c r="H6665" s="12">
        <f ca="1"/>
        <v>2.8163831032761606E-2</v>
      </c>
    </row>
    <row r="6666" spans="6:8" x14ac:dyDescent="0.3">
      <c r="F6666" s="2">
        <v>6661</v>
      </c>
      <c r="G6666" s="12">
        <f ca="1"/>
        <v>33.820977041922454</v>
      </c>
      <c r="H6666" s="12">
        <f ca="1"/>
        <v>2.8157573936482175E-2</v>
      </c>
    </row>
    <row r="6667" spans="6:8" x14ac:dyDescent="0.3">
      <c r="F6667" s="2">
        <v>6662</v>
      </c>
      <c r="G6667" s="12">
        <f ca="1"/>
        <v>33.822143905891565</v>
      </c>
      <c r="H6667" s="12">
        <f ca="1"/>
        <v>2.8155916393350616E-2</v>
      </c>
    </row>
    <row r="6668" spans="6:8" x14ac:dyDescent="0.3">
      <c r="F6668" s="2">
        <v>6663</v>
      </c>
      <c r="G6668" s="12">
        <f ca="1"/>
        <v>33.824991101415499</v>
      </c>
      <c r="H6668" s="12">
        <f ca="1"/>
        <v>2.8151872739625008E-2</v>
      </c>
    </row>
    <row r="6669" spans="6:8" x14ac:dyDescent="0.3">
      <c r="F6669" s="2">
        <v>6664</v>
      </c>
      <c r="G6669" s="12">
        <f ca="1"/>
        <v>33.829552802026996</v>
      </c>
      <c r="H6669" s="12">
        <f ca="1"/>
        <v>2.8145396526249276E-2</v>
      </c>
    </row>
    <row r="6670" spans="6:8" x14ac:dyDescent="0.3">
      <c r="F6670" s="2">
        <v>6665</v>
      </c>
      <c r="G6670" s="12">
        <f ca="1"/>
        <v>33.831713927209776</v>
      </c>
      <c r="H6670" s="12">
        <f ca="1"/>
        <v>2.8142329432530831E-2</v>
      </c>
    </row>
    <row r="6671" spans="6:8" x14ac:dyDescent="0.3">
      <c r="F6671" s="2">
        <v>6666</v>
      </c>
      <c r="G6671" s="12">
        <f ca="1"/>
        <v>33.843877725398841</v>
      </c>
      <c r="H6671" s="12">
        <f ca="1"/>
        <v>2.8125078892060642E-2</v>
      </c>
    </row>
    <row r="6672" spans="6:8" x14ac:dyDescent="0.3">
      <c r="F6672" s="2">
        <v>6667</v>
      </c>
      <c r="G6672" s="12">
        <f ca="1"/>
        <v>33.844737277826198</v>
      </c>
      <c r="H6672" s="12">
        <f ca="1"/>
        <v>2.8123860685969383E-2</v>
      </c>
    </row>
    <row r="6673" spans="6:8" x14ac:dyDescent="0.3">
      <c r="F6673" s="2">
        <v>6668</v>
      </c>
      <c r="G6673" s="12">
        <f ca="1"/>
        <v>33.848304967800921</v>
      </c>
      <c r="H6673" s="12">
        <f ca="1"/>
        <v>2.8118805482717391E-2</v>
      </c>
    </row>
    <row r="6674" spans="6:8" x14ac:dyDescent="0.3">
      <c r="F6674" s="2">
        <v>6669</v>
      </c>
      <c r="G6674" s="12">
        <f ca="1"/>
        <v>33.853771288100056</v>
      </c>
      <c r="H6674" s="12">
        <f ca="1"/>
        <v>2.8111063558275567E-2</v>
      </c>
    </row>
    <row r="6675" spans="6:8" x14ac:dyDescent="0.3">
      <c r="F6675" s="2">
        <v>6670</v>
      </c>
      <c r="G6675" s="12">
        <f ca="1"/>
        <v>33.859361095315435</v>
      </c>
      <c r="H6675" s="12">
        <f ca="1"/>
        <v>2.8103151147339696E-2</v>
      </c>
    </row>
    <row r="6676" spans="6:8" x14ac:dyDescent="0.3">
      <c r="F6676" s="2">
        <v>6671</v>
      </c>
      <c r="G6676" s="12">
        <f ca="1"/>
        <v>33.86717056401779</v>
      </c>
      <c r="H6676" s="12">
        <f ca="1"/>
        <v>2.8092104245687772E-2</v>
      </c>
    </row>
    <row r="6677" spans="6:8" x14ac:dyDescent="0.3">
      <c r="F6677" s="2">
        <v>6672</v>
      </c>
      <c r="G6677" s="12">
        <f ca="1"/>
        <v>33.868542357732849</v>
      </c>
      <c r="H6677" s="12">
        <f ca="1"/>
        <v>2.8090164668473035E-2</v>
      </c>
    </row>
    <row r="6678" spans="6:8" x14ac:dyDescent="0.3">
      <c r="F6678" s="2">
        <v>6673</v>
      </c>
      <c r="G6678" s="12">
        <f ca="1"/>
        <v>33.870111203024699</v>
      </c>
      <c r="H6678" s="12">
        <f ca="1"/>
        <v>2.8087946808586037E-2</v>
      </c>
    </row>
    <row r="6679" spans="6:8" x14ac:dyDescent="0.3">
      <c r="F6679" s="2">
        <v>6674</v>
      </c>
      <c r="G6679" s="12">
        <f ca="1"/>
        <v>33.880794426246368</v>
      </c>
      <c r="H6679" s="12">
        <f ca="1"/>
        <v>2.8072853357129272E-2</v>
      </c>
    </row>
    <row r="6680" spans="6:8" x14ac:dyDescent="0.3">
      <c r="F6680" s="2">
        <v>6675</v>
      </c>
      <c r="G6680" s="12">
        <f ca="1"/>
        <v>33.881093254450597</v>
      </c>
      <c r="H6680" s="12">
        <f ca="1"/>
        <v>2.8072431400436599E-2</v>
      </c>
    </row>
    <row r="6681" spans="6:8" x14ac:dyDescent="0.3">
      <c r="F6681" s="2">
        <v>6676</v>
      </c>
      <c r="G6681" s="12">
        <f ca="1"/>
        <v>33.889273969609526</v>
      </c>
      <c r="H6681" s="12">
        <f ca="1"/>
        <v>2.8060884846979876E-2</v>
      </c>
    </row>
    <row r="6682" spans="6:8" x14ac:dyDescent="0.3">
      <c r="F6682" s="2">
        <v>6677</v>
      </c>
      <c r="G6682" s="12">
        <f ca="1"/>
        <v>33.892960012064542</v>
      </c>
      <c r="H6682" s="12">
        <f ca="1"/>
        <v>2.8055685338570439E-2</v>
      </c>
    </row>
    <row r="6683" spans="6:8" x14ac:dyDescent="0.3">
      <c r="F6683" s="2">
        <v>6678</v>
      </c>
      <c r="G6683" s="12">
        <f ca="1"/>
        <v>33.892984816774295</v>
      </c>
      <c r="H6683" s="12">
        <f ca="1"/>
        <v>2.80556503557291E-2</v>
      </c>
    </row>
    <row r="6684" spans="6:8" x14ac:dyDescent="0.3">
      <c r="F6684" s="2">
        <v>6679</v>
      </c>
      <c r="G6684" s="12">
        <f ca="1"/>
        <v>33.893196630133758</v>
      </c>
      <c r="H6684" s="12">
        <f ca="1"/>
        <v>2.8055351632418599E-2</v>
      </c>
    </row>
    <row r="6685" spans="6:8" x14ac:dyDescent="0.3">
      <c r="F6685" s="2">
        <v>6680</v>
      </c>
      <c r="G6685" s="12">
        <f ca="1"/>
        <v>33.897963872867109</v>
      </c>
      <c r="H6685" s="12">
        <f ca="1"/>
        <v>2.8048630006424307E-2</v>
      </c>
    </row>
    <row r="6686" spans="6:8" x14ac:dyDescent="0.3">
      <c r="F6686" s="2">
        <v>6681</v>
      </c>
      <c r="G6686" s="12">
        <f ca="1"/>
        <v>33.897995119649444</v>
      </c>
      <c r="H6686" s="12">
        <f ca="1"/>
        <v>2.8048585960306533E-2</v>
      </c>
    </row>
    <row r="6687" spans="6:8" x14ac:dyDescent="0.3">
      <c r="F6687" s="2">
        <v>6682</v>
      </c>
      <c r="G6687" s="12">
        <f ca="1"/>
        <v>33.904599294008307</v>
      </c>
      <c r="H6687" s="12">
        <f ca="1"/>
        <v>2.8039279681417652E-2</v>
      </c>
    </row>
    <row r="6688" spans="6:8" x14ac:dyDescent="0.3">
      <c r="F6688" s="2">
        <v>6683</v>
      </c>
      <c r="G6688" s="12">
        <f ca="1"/>
        <v>33.90557369675377</v>
      </c>
      <c r="H6688" s="12">
        <f ca="1"/>
        <v>2.8037907123584421E-2</v>
      </c>
    </row>
    <row r="6689" spans="6:8" x14ac:dyDescent="0.3">
      <c r="F6689" s="2">
        <v>6684</v>
      </c>
      <c r="G6689" s="12">
        <f ca="1"/>
        <v>33.913049009398264</v>
      </c>
      <c r="H6689" s="12">
        <f ca="1"/>
        <v>2.8027381757953718E-2</v>
      </c>
    </row>
    <row r="6690" spans="6:8" x14ac:dyDescent="0.3">
      <c r="F6690" s="2">
        <v>6685</v>
      </c>
      <c r="G6690" s="12">
        <f ca="1"/>
        <v>33.916321519733188</v>
      </c>
      <c r="H6690" s="12">
        <f ca="1"/>
        <v>2.8022776495060523E-2</v>
      </c>
    </row>
    <row r="6691" spans="6:8" x14ac:dyDescent="0.3">
      <c r="F6691" s="2">
        <v>6686</v>
      </c>
      <c r="G6691" s="12">
        <f ca="1"/>
        <v>33.918117019846065</v>
      </c>
      <c r="H6691" s="12">
        <f ca="1"/>
        <v>2.802025040796555E-2</v>
      </c>
    </row>
    <row r="6692" spans="6:8" x14ac:dyDescent="0.3">
      <c r="F6692" s="2">
        <v>6687</v>
      </c>
      <c r="G6692" s="12">
        <f ca="1"/>
        <v>33.924038363879859</v>
      </c>
      <c r="H6692" s="12">
        <f ca="1"/>
        <v>2.8011922902288818E-2</v>
      </c>
    </row>
    <row r="6693" spans="6:8" x14ac:dyDescent="0.3">
      <c r="F6693" s="2">
        <v>6688</v>
      </c>
      <c r="G6693" s="12">
        <f ca="1"/>
        <v>33.92540060528782</v>
      </c>
      <c r="H6693" s="12">
        <f ca="1"/>
        <v>2.8010007808984046E-2</v>
      </c>
    </row>
    <row r="6694" spans="6:8" x14ac:dyDescent="0.3">
      <c r="F6694" s="2">
        <v>6689</v>
      </c>
      <c r="G6694" s="12">
        <f ca="1"/>
        <v>33.927335635007729</v>
      </c>
      <c r="H6694" s="12">
        <f ca="1"/>
        <v>2.8007287917145119E-2</v>
      </c>
    </row>
    <row r="6695" spans="6:8" x14ac:dyDescent="0.3">
      <c r="F6695" s="2">
        <v>6690</v>
      </c>
      <c r="G6695" s="12">
        <f ca="1"/>
        <v>33.927664389364317</v>
      </c>
      <c r="H6695" s="12">
        <f ca="1"/>
        <v>2.8006825870126508E-2</v>
      </c>
    </row>
    <row r="6696" spans="6:8" x14ac:dyDescent="0.3">
      <c r="F6696" s="2">
        <v>6691</v>
      </c>
      <c r="G6696" s="12">
        <f ca="1"/>
        <v>33.92792780354452</v>
      </c>
      <c r="H6696" s="12">
        <f ca="1"/>
        <v>2.8006455666302534E-2</v>
      </c>
    </row>
    <row r="6697" spans="6:8" x14ac:dyDescent="0.3">
      <c r="F6697" s="2">
        <v>6692</v>
      </c>
      <c r="G6697" s="12">
        <f ca="1"/>
        <v>33.931763898288921</v>
      </c>
      <c r="H6697" s="12">
        <f ca="1"/>
        <v>2.8001065505254118E-2</v>
      </c>
    </row>
    <row r="6698" spans="6:8" x14ac:dyDescent="0.3">
      <c r="F6698" s="2">
        <v>6693</v>
      </c>
      <c r="G6698" s="12">
        <f ca="1"/>
        <v>33.937119769130881</v>
      </c>
      <c r="H6698" s="12">
        <f ca="1"/>
        <v>2.7993543351000141E-2</v>
      </c>
    </row>
    <row r="6699" spans="6:8" x14ac:dyDescent="0.3">
      <c r="F6699" s="2">
        <v>6694</v>
      </c>
      <c r="G6699" s="12">
        <f ca="1"/>
        <v>33.937276401476858</v>
      </c>
      <c r="H6699" s="12">
        <f ca="1"/>
        <v>2.7993323426559164E-2</v>
      </c>
    </row>
    <row r="6700" spans="6:8" x14ac:dyDescent="0.3">
      <c r="F6700" s="2">
        <v>6695</v>
      </c>
      <c r="G6700" s="12">
        <f ca="1"/>
        <v>33.938904133514335</v>
      </c>
      <c r="H6700" s="12">
        <f ca="1"/>
        <v>2.7991038164085769E-2</v>
      </c>
    </row>
    <row r="6701" spans="6:8" x14ac:dyDescent="0.3">
      <c r="F6701" s="2">
        <v>6696</v>
      </c>
      <c r="G6701" s="12">
        <f ca="1"/>
        <v>33.941657817123726</v>
      </c>
      <c r="H6701" s="12">
        <f ca="1"/>
        <v>2.7987172965730191E-2</v>
      </c>
    </row>
    <row r="6702" spans="6:8" x14ac:dyDescent="0.3">
      <c r="F6702" s="2">
        <v>6697</v>
      </c>
      <c r="G6702" s="12">
        <f ca="1"/>
        <v>33.941828627155274</v>
      </c>
      <c r="H6702" s="12">
        <f ca="1"/>
        <v>2.7986933243988186E-2</v>
      </c>
    </row>
    <row r="6703" spans="6:8" x14ac:dyDescent="0.3">
      <c r="F6703" s="2">
        <v>6698</v>
      </c>
      <c r="G6703" s="12">
        <f ca="1"/>
        <v>33.943382956317535</v>
      </c>
      <c r="H6703" s="12">
        <f ca="1"/>
        <v>2.7984752023951516E-2</v>
      </c>
    </row>
    <row r="6704" spans="6:8" x14ac:dyDescent="0.3">
      <c r="F6704" s="2">
        <v>6699</v>
      </c>
      <c r="G6704" s="12">
        <f ca="1"/>
        <v>33.944175909163128</v>
      </c>
      <c r="H6704" s="12">
        <f ca="1"/>
        <v>2.7983639388922035E-2</v>
      </c>
    </row>
    <row r="6705" spans="6:8" x14ac:dyDescent="0.3">
      <c r="F6705" s="2">
        <v>6700</v>
      </c>
      <c r="G6705" s="12">
        <f ca="1"/>
        <v>33.946943091444162</v>
      </c>
      <c r="H6705" s="12">
        <f ca="1"/>
        <v>2.7979757298783169E-2</v>
      </c>
    </row>
    <row r="6706" spans="6:8" x14ac:dyDescent="0.3">
      <c r="F6706" s="2">
        <v>6701</v>
      </c>
      <c r="G6706" s="12">
        <f ca="1"/>
        <v>33.947037389160208</v>
      </c>
      <c r="H6706" s="12">
        <f ca="1"/>
        <v>2.7979625027150175E-2</v>
      </c>
    </row>
    <row r="6707" spans="6:8" x14ac:dyDescent="0.3">
      <c r="F6707" s="2">
        <v>6702</v>
      </c>
      <c r="G6707" s="12">
        <f ca="1"/>
        <v>33.947321583399798</v>
      </c>
      <c r="H6707" s="12">
        <f ca="1"/>
        <v>2.7979226394771118E-2</v>
      </c>
    </row>
    <row r="6708" spans="6:8" x14ac:dyDescent="0.3">
      <c r="F6708" s="2">
        <v>6703</v>
      </c>
      <c r="G6708" s="12">
        <f ca="1"/>
        <v>33.947631510807604</v>
      </c>
      <c r="H6708" s="12">
        <f ca="1"/>
        <v>2.7978791680048007E-2</v>
      </c>
    </row>
    <row r="6709" spans="6:8" x14ac:dyDescent="0.3">
      <c r="F6709" s="2">
        <v>6704</v>
      </c>
      <c r="G6709" s="12">
        <f ca="1"/>
        <v>33.948087280060435</v>
      </c>
      <c r="H6709" s="12">
        <f ca="1"/>
        <v>2.797815242713117E-2</v>
      </c>
    </row>
    <row r="6710" spans="6:8" x14ac:dyDescent="0.3">
      <c r="F6710" s="2">
        <v>6705</v>
      </c>
      <c r="G6710" s="12">
        <f ca="1"/>
        <v>33.951329744465959</v>
      </c>
      <c r="H6710" s="12">
        <f ca="1"/>
        <v>2.7973605453844717E-2</v>
      </c>
    </row>
    <row r="6711" spans="6:8" x14ac:dyDescent="0.3">
      <c r="F6711" s="2">
        <v>6706</v>
      </c>
      <c r="G6711" s="12">
        <f ca="1"/>
        <v>33.955212892834012</v>
      </c>
      <c r="H6711" s="12">
        <f ca="1"/>
        <v>2.7968161980956203E-2</v>
      </c>
    </row>
    <row r="6712" spans="6:8" x14ac:dyDescent="0.3">
      <c r="F6712" s="2">
        <v>6707</v>
      </c>
      <c r="G6712" s="12">
        <f ca="1"/>
        <v>33.956375959581877</v>
      </c>
      <c r="H6712" s="12">
        <f ca="1"/>
        <v>2.7966531983642823E-2</v>
      </c>
    </row>
    <row r="6713" spans="6:8" x14ac:dyDescent="0.3">
      <c r="F6713" s="2">
        <v>6708</v>
      </c>
      <c r="G6713" s="12">
        <f ca="1"/>
        <v>33.956572924176029</v>
      </c>
      <c r="H6713" s="12">
        <f ca="1"/>
        <v>2.7966255963474282E-2</v>
      </c>
    </row>
    <row r="6714" spans="6:8" x14ac:dyDescent="0.3">
      <c r="F6714" s="2">
        <v>6709</v>
      </c>
      <c r="G6714" s="12">
        <f ca="1"/>
        <v>33.957381804264003</v>
      </c>
      <c r="H6714" s="12">
        <f ca="1"/>
        <v>2.796512248074564E-2</v>
      </c>
    </row>
    <row r="6715" spans="6:8" x14ac:dyDescent="0.3">
      <c r="F6715" s="2">
        <v>6710</v>
      </c>
      <c r="G6715" s="12">
        <f ca="1"/>
        <v>33.958736394553824</v>
      </c>
      <c r="H6715" s="12">
        <f ca="1"/>
        <v>2.7963224500702353E-2</v>
      </c>
    </row>
    <row r="6716" spans="6:8" x14ac:dyDescent="0.3">
      <c r="F6716" s="2">
        <v>6711</v>
      </c>
      <c r="G6716" s="12">
        <f ca="1"/>
        <v>33.958935185073912</v>
      </c>
      <c r="H6716" s="12">
        <f ca="1"/>
        <v>2.7962945987650915E-2</v>
      </c>
    </row>
    <row r="6717" spans="6:8" x14ac:dyDescent="0.3">
      <c r="F6717" s="2">
        <v>6712</v>
      </c>
      <c r="G6717" s="12">
        <f ca="1"/>
        <v>33.96476141915241</v>
      </c>
      <c r="H6717" s="12">
        <f ca="1"/>
        <v>2.7954785676318965E-2</v>
      </c>
    </row>
    <row r="6718" spans="6:8" x14ac:dyDescent="0.3">
      <c r="F6718" s="2">
        <v>6713</v>
      </c>
      <c r="G6718" s="12">
        <f ca="1"/>
        <v>33.965070200032592</v>
      </c>
      <c r="H6718" s="12">
        <f ca="1"/>
        <v>2.7954353326057235E-2</v>
      </c>
    </row>
    <row r="6719" spans="6:8" x14ac:dyDescent="0.3">
      <c r="F6719" s="2">
        <v>6714</v>
      </c>
      <c r="G6719" s="12">
        <f ca="1"/>
        <v>33.966179124720227</v>
      </c>
      <c r="H6719" s="12">
        <f ca="1"/>
        <v>2.7952800736934576E-2</v>
      </c>
    </row>
    <row r="6720" spans="6:8" x14ac:dyDescent="0.3">
      <c r="F6720" s="2">
        <v>6715</v>
      </c>
      <c r="G6720" s="12">
        <f ca="1"/>
        <v>33.967064264002332</v>
      </c>
      <c r="H6720" s="12">
        <f ca="1"/>
        <v>2.7951561590225275E-2</v>
      </c>
    </row>
    <row r="6721" spans="6:8" x14ac:dyDescent="0.3">
      <c r="F6721" s="2">
        <v>6716</v>
      </c>
      <c r="G6721" s="12">
        <f ca="1"/>
        <v>33.970910795541094</v>
      </c>
      <c r="H6721" s="12">
        <f ca="1"/>
        <v>2.7946177931747439E-2</v>
      </c>
    </row>
    <row r="6722" spans="6:8" x14ac:dyDescent="0.3">
      <c r="F6722" s="2">
        <v>6717</v>
      </c>
      <c r="G6722" s="12">
        <f ca="1"/>
        <v>33.975148720389761</v>
      </c>
      <c r="H6722" s="12">
        <f ca="1"/>
        <v>2.7940248874420256E-2</v>
      </c>
    </row>
    <row r="6723" spans="6:8" x14ac:dyDescent="0.3">
      <c r="F6723" s="2">
        <v>6718</v>
      </c>
      <c r="G6723" s="12">
        <f ca="1"/>
        <v>33.975438681428237</v>
      </c>
      <c r="H6723" s="12">
        <f ca="1"/>
        <v>2.7939843297165701E-2</v>
      </c>
    </row>
    <row r="6724" spans="6:8" x14ac:dyDescent="0.3">
      <c r="F6724" s="2">
        <v>6719</v>
      </c>
      <c r="G6724" s="12">
        <f ca="1"/>
        <v>33.97889676068651</v>
      </c>
      <c r="H6724" s="12">
        <f ca="1"/>
        <v>2.7935007284760081E-2</v>
      </c>
    </row>
    <row r="6725" spans="6:8" x14ac:dyDescent="0.3">
      <c r="F6725" s="2">
        <v>6720</v>
      </c>
      <c r="G6725" s="12">
        <f ca="1"/>
        <v>33.978959867509936</v>
      </c>
      <c r="H6725" s="12">
        <f ca="1"/>
        <v>2.7934919047455251E-2</v>
      </c>
    </row>
    <row r="6726" spans="6:8" x14ac:dyDescent="0.3">
      <c r="F6726" s="2">
        <v>6721</v>
      </c>
      <c r="G6726" s="12">
        <f ca="1"/>
        <v>33.993521240045297</v>
      </c>
      <c r="H6726" s="12">
        <f ca="1"/>
        <v>2.7914573918745234E-2</v>
      </c>
    </row>
    <row r="6727" spans="6:8" x14ac:dyDescent="0.3">
      <c r="F6727" s="2">
        <v>6722</v>
      </c>
      <c r="G6727" s="12">
        <f ca="1"/>
        <v>33.996768324946281</v>
      </c>
      <c r="H6727" s="12">
        <f ca="1"/>
        <v>2.7910041136746857E-2</v>
      </c>
    </row>
    <row r="6728" spans="6:8" x14ac:dyDescent="0.3">
      <c r="F6728" s="2">
        <v>6723</v>
      </c>
      <c r="G6728" s="12">
        <f ca="1"/>
        <v>33.997825750989961</v>
      </c>
      <c r="H6728" s="12">
        <f ca="1"/>
        <v>2.7908565336090044E-2</v>
      </c>
    </row>
    <row r="6729" spans="6:8" x14ac:dyDescent="0.3">
      <c r="F6729" s="2">
        <v>6724</v>
      </c>
      <c r="G6729" s="12">
        <f ca="1"/>
        <v>33.998938144119592</v>
      </c>
      <c r="H6729" s="12">
        <f ca="1"/>
        <v>2.7907012988854705E-2</v>
      </c>
    </row>
    <row r="6730" spans="6:8" x14ac:dyDescent="0.3">
      <c r="F6730" s="2">
        <v>6725</v>
      </c>
      <c r="G6730" s="12">
        <f ca="1"/>
        <v>34.00029497405167</v>
      </c>
      <c r="H6730" s="12">
        <f ca="1"/>
        <v>2.790511976325042E-2</v>
      </c>
    </row>
    <row r="6731" spans="6:8" x14ac:dyDescent="0.3">
      <c r="F6731" s="2">
        <v>6726</v>
      </c>
      <c r="G6731" s="12">
        <f ca="1"/>
        <v>34.003567477882136</v>
      </c>
      <c r="H6731" s="12">
        <f ca="1"/>
        <v>2.7900554596991155E-2</v>
      </c>
    </row>
    <row r="6732" spans="6:8" x14ac:dyDescent="0.3">
      <c r="F6732" s="2">
        <v>6727</v>
      </c>
      <c r="G6732" s="12">
        <f ca="1"/>
        <v>34.004543522309454</v>
      </c>
      <c r="H6732" s="12">
        <f ca="1"/>
        <v>2.7899193297204278E-2</v>
      </c>
    </row>
    <row r="6733" spans="6:8" x14ac:dyDescent="0.3">
      <c r="F6733" s="2">
        <v>6728</v>
      </c>
      <c r="G6733" s="12">
        <f ca="1"/>
        <v>34.008443772005116</v>
      </c>
      <c r="H6733" s="12">
        <f ca="1"/>
        <v>2.7893754902224316E-2</v>
      </c>
    </row>
    <row r="6734" spans="6:8" x14ac:dyDescent="0.3">
      <c r="F6734" s="2">
        <v>6729</v>
      </c>
      <c r="G6734" s="12">
        <f ca="1"/>
        <v>34.012320119908445</v>
      </c>
      <c r="H6734" s="12">
        <f ca="1"/>
        <v>2.7888351935567605E-2</v>
      </c>
    </row>
    <row r="6735" spans="6:8" x14ac:dyDescent="0.3">
      <c r="F6735" s="2">
        <v>6730</v>
      </c>
      <c r="G6735" s="12">
        <f ca="1"/>
        <v>34.02337466985626</v>
      </c>
      <c r="H6735" s="12">
        <f ca="1"/>
        <v>2.7872955271193243E-2</v>
      </c>
    </row>
    <row r="6736" spans="6:8" x14ac:dyDescent="0.3">
      <c r="F6736" s="2">
        <v>6731</v>
      </c>
      <c r="G6736" s="12">
        <f ca="1"/>
        <v>34.025833815708516</v>
      </c>
      <c r="H6736" s="12">
        <f ca="1"/>
        <v>2.786953250922607E-2</v>
      </c>
    </row>
    <row r="6737" spans="6:8" x14ac:dyDescent="0.3">
      <c r="F6737" s="2">
        <v>6732</v>
      </c>
      <c r="G6737" s="12">
        <f ca="1"/>
        <v>34.030313996477211</v>
      </c>
      <c r="H6737" s="12">
        <f ca="1"/>
        <v>2.7863298930281558E-2</v>
      </c>
    </row>
    <row r="6738" spans="6:8" x14ac:dyDescent="0.3">
      <c r="F6738" s="2">
        <v>6733</v>
      </c>
      <c r="G6738" s="12">
        <f ca="1"/>
        <v>34.030388027811718</v>
      </c>
      <c r="H6738" s="12">
        <f ca="1"/>
        <v>2.7863195948891452E-2</v>
      </c>
    </row>
    <row r="6739" spans="6:8" x14ac:dyDescent="0.3">
      <c r="F6739" s="2">
        <v>6734</v>
      </c>
      <c r="G6739" s="12">
        <f ca="1"/>
        <v>34.047233129971936</v>
      </c>
      <c r="H6739" s="12">
        <f ca="1"/>
        <v>2.7839783322359587E-2</v>
      </c>
    </row>
    <row r="6740" spans="6:8" x14ac:dyDescent="0.3">
      <c r="F6740" s="2">
        <v>6735</v>
      </c>
      <c r="G6740" s="12">
        <f ca="1"/>
        <v>34.04751219340811</v>
      </c>
      <c r="H6740" s="12">
        <f ca="1"/>
        <v>2.7839395789706092E-2</v>
      </c>
    </row>
    <row r="6741" spans="6:8" x14ac:dyDescent="0.3">
      <c r="F6741" s="2">
        <v>6736</v>
      </c>
      <c r="G6741" s="12">
        <f ca="1"/>
        <v>34.054483711047837</v>
      </c>
      <c r="H6741" s="12">
        <f ca="1"/>
        <v>2.7829718011827403E-2</v>
      </c>
    </row>
    <row r="6742" spans="6:8" x14ac:dyDescent="0.3">
      <c r="F6742" s="2">
        <v>6737</v>
      </c>
      <c r="G6742" s="12">
        <f ca="1"/>
        <v>34.056119017211529</v>
      </c>
      <c r="H6742" s="12">
        <f ca="1"/>
        <v>2.7827448873448263E-2</v>
      </c>
    </row>
    <row r="6743" spans="6:8" x14ac:dyDescent="0.3">
      <c r="F6743" s="2">
        <v>6738</v>
      </c>
      <c r="G6743" s="12">
        <f ca="1"/>
        <v>34.056756351763276</v>
      </c>
      <c r="H6743" s="12">
        <f ca="1"/>
        <v>2.7826564613085171E-2</v>
      </c>
    </row>
    <row r="6744" spans="6:8" x14ac:dyDescent="0.3">
      <c r="F6744" s="2">
        <v>6739</v>
      </c>
      <c r="G6744" s="12">
        <f ca="1"/>
        <v>34.061264786327833</v>
      </c>
      <c r="H6744" s="12">
        <f ca="1"/>
        <v>2.7820311056938506E-2</v>
      </c>
    </row>
    <row r="6745" spans="6:8" x14ac:dyDescent="0.3">
      <c r="F6745" s="2">
        <v>6740</v>
      </c>
      <c r="G6745" s="12">
        <f ca="1"/>
        <v>34.063660958899931</v>
      </c>
      <c r="H6745" s="12">
        <f ca="1"/>
        <v>2.7816988519419633E-2</v>
      </c>
    </row>
    <row r="6746" spans="6:8" x14ac:dyDescent="0.3">
      <c r="F6746" s="2">
        <v>6741</v>
      </c>
      <c r="G6746" s="12">
        <f ca="1"/>
        <v>34.065074973696817</v>
      </c>
      <c r="H6746" s="12">
        <f ca="1"/>
        <v>2.7815028216085464E-2</v>
      </c>
    </row>
    <row r="6747" spans="6:8" x14ac:dyDescent="0.3">
      <c r="F6747" s="2">
        <v>6742</v>
      </c>
      <c r="G6747" s="12">
        <f ca="1"/>
        <v>34.066105598476469</v>
      </c>
      <c r="H6747" s="12">
        <f ca="1"/>
        <v>2.7813599595211048E-2</v>
      </c>
    </row>
    <row r="6748" spans="6:8" x14ac:dyDescent="0.3">
      <c r="F6748" s="2">
        <v>6743</v>
      </c>
      <c r="G6748" s="12">
        <f ca="1"/>
        <v>34.066430523866146</v>
      </c>
      <c r="H6748" s="12">
        <f ca="1"/>
        <v>2.7813149223896827E-2</v>
      </c>
    </row>
    <row r="6749" spans="6:8" x14ac:dyDescent="0.3">
      <c r="F6749" s="2">
        <v>6744</v>
      </c>
      <c r="G6749" s="12">
        <f ca="1"/>
        <v>34.068550728594673</v>
      </c>
      <c r="H6749" s="12">
        <f ca="1"/>
        <v>2.7810210816868974E-2</v>
      </c>
    </row>
    <row r="6750" spans="6:8" x14ac:dyDescent="0.3">
      <c r="F6750" s="2">
        <v>6745</v>
      </c>
      <c r="G6750" s="12">
        <f ca="1"/>
        <v>34.078427361442607</v>
      </c>
      <c r="H6750" s="12">
        <f ca="1"/>
        <v>2.7796530898779901E-2</v>
      </c>
    </row>
    <row r="6751" spans="6:8" x14ac:dyDescent="0.3">
      <c r="F6751" s="2">
        <v>6746</v>
      </c>
      <c r="G6751" s="12">
        <f ca="1"/>
        <v>34.082313809267227</v>
      </c>
      <c r="H6751" s="12">
        <f ca="1"/>
        <v>2.7791151550161534E-2</v>
      </c>
    </row>
    <row r="6752" spans="6:8" x14ac:dyDescent="0.3">
      <c r="F6752" s="2">
        <v>6747</v>
      </c>
      <c r="G6752" s="12">
        <f ca="1"/>
        <v>34.084903822616454</v>
      </c>
      <c r="H6752" s="12">
        <f ca="1"/>
        <v>2.7787567791227912E-2</v>
      </c>
    </row>
    <row r="6753" spans="6:8" x14ac:dyDescent="0.3">
      <c r="F6753" s="2">
        <v>6748</v>
      </c>
      <c r="G6753" s="12">
        <f ca="1"/>
        <v>34.086552394374962</v>
      </c>
      <c r="H6753" s="12">
        <f ca="1"/>
        <v>2.7785287170910455E-2</v>
      </c>
    </row>
    <row r="6754" spans="6:8" x14ac:dyDescent="0.3">
      <c r="F6754" s="2">
        <v>6749</v>
      </c>
      <c r="G6754" s="12">
        <f ca="1"/>
        <v>34.093807250352576</v>
      </c>
      <c r="H6754" s="12">
        <f ca="1"/>
        <v>2.7775255311133454E-2</v>
      </c>
    </row>
    <row r="6755" spans="6:8" x14ac:dyDescent="0.3">
      <c r="F6755" s="2">
        <v>6750</v>
      </c>
      <c r="G6755" s="12">
        <f ca="1"/>
        <v>34.100248765845961</v>
      </c>
      <c r="H6755" s="12">
        <f ca="1"/>
        <v>2.7766354190579989E-2</v>
      </c>
    </row>
    <row r="6756" spans="6:8" x14ac:dyDescent="0.3">
      <c r="F6756" s="2">
        <v>6751</v>
      </c>
      <c r="G6756" s="12">
        <f ca="1"/>
        <v>34.101420794405797</v>
      </c>
      <c r="H6756" s="12">
        <f ca="1"/>
        <v>2.7764735252274748E-2</v>
      </c>
    </row>
    <row r="6757" spans="6:8" x14ac:dyDescent="0.3">
      <c r="F6757" s="2">
        <v>6752</v>
      </c>
      <c r="G6757" s="12">
        <f ca="1"/>
        <v>34.104426826252109</v>
      </c>
      <c r="H6757" s="12">
        <f ca="1"/>
        <v>2.7760583844274208E-2</v>
      </c>
    </row>
    <row r="6758" spans="6:8" x14ac:dyDescent="0.3">
      <c r="F6758" s="2">
        <v>6753</v>
      </c>
      <c r="G6758" s="12">
        <f ca="1"/>
        <v>34.108904130766092</v>
      </c>
      <c r="H6758" s="12">
        <f ca="1"/>
        <v>2.7754402871579299E-2</v>
      </c>
    </row>
    <row r="6759" spans="6:8" x14ac:dyDescent="0.3">
      <c r="F6759" s="2">
        <v>6754</v>
      </c>
      <c r="G6759" s="12">
        <f ca="1"/>
        <v>34.114495978436935</v>
      </c>
      <c r="H6759" s="12">
        <f ca="1"/>
        <v>2.7746687123035591E-2</v>
      </c>
    </row>
    <row r="6760" spans="6:8" x14ac:dyDescent="0.3">
      <c r="F6760" s="2">
        <v>6755</v>
      </c>
      <c r="G6760" s="12">
        <f ca="1"/>
        <v>34.117648614426528</v>
      </c>
      <c r="H6760" s="12">
        <f ca="1"/>
        <v>2.7742338940696162E-2</v>
      </c>
    </row>
    <row r="6761" spans="6:8" x14ac:dyDescent="0.3">
      <c r="F6761" s="2">
        <v>6756</v>
      </c>
      <c r="G6761" s="12">
        <f ca="1"/>
        <v>34.118298922116615</v>
      </c>
      <c r="H6761" s="12">
        <f ca="1"/>
        <v>2.7741442192098082E-2</v>
      </c>
    </row>
    <row r="6762" spans="6:8" x14ac:dyDescent="0.3">
      <c r="F6762" s="2">
        <v>6757</v>
      </c>
      <c r="G6762" s="12">
        <f ca="1"/>
        <v>34.123585816843892</v>
      </c>
      <c r="H6762" s="12">
        <f ca="1"/>
        <v>2.7734153924202518E-2</v>
      </c>
    </row>
    <row r="6763" spans="6:8" x14ac:dyDescent="0.3">
      <c r="F6763" s="2">
        <v>6758</v>
      </c>
      <c r="G6763" s="12">
        <f ca="1"/>
        <v>34.125287834730727</v>
      </c>
      <c r="H6763" s="12">
        <f ca="1"/>
        <v>2.7731808416081454E-2</v>
      </c>
    </row>
    <row r="6764" spans="6:8" x14ac:dyDescent="0.3">
      <c r="F6764" s="2">
        <v>6759</v>
      </c>
      <c r="G6764" s="12">
        <f ca="1"/>
        <v>34.127846211125537</v>
      </c>
      <c r="H6764" s="12">
        <f ca="1"/>
        <v>2.772828352805852E-2</v>
      </c>
    </row>
    <row r="6765" spans="6:8" x14ac:dyDescent="0.3">
      <c r="F6765" s="2">
        <v>6760</v>
      </c>
      <c r="G6765" s="12">
        <f ca="1"/>
        <v>34.131172628642638</v>
      </c>
      <c r="H6765" s="12">
        <f ca="1"/>
        <v>2.7723701785616166E-2</v>
      </c>
    </row>
    <row r="6766" spans="6:8" x14ac:dyDescent="0.3">
      <c r="F6766" s="2">
        <v>6761</v>
      </c>
      <c r="G6766" s="12">
        <f ca="1"/>
        <v>34.152418753044152</v>
      </c>
      <c r="H6766" s="12">
        <f ca="1"/>
        <v>2.7694473471922131E-2</v>
      </c>
    </row>
    <row r="6767" spans="6:8" x14ac:dyDescent="0.3">
      <c r="F6767" s="2">
        <v>6762</v>
      </c>
      <c r="G6767" s="12">
        <f ca="1"/>
        <v>34.152935478174506</v>
      </c>
      <c r="H6767" s="12">
        <f ca="1"/>
        <v>2.769376338031139E-2</v>
      </c>
    </row>
    <row r="6768" spans="6:8" x14ac:dyDescent="0.3">
      <c r="F6768" s="2">
        <v>6763</v>
      </c>
      <c r="G6768" s="12">
        <f ca="1"/>
        <v>34.153293902793955</v>
      </c>
      <c r="H6768" s="12">
        <f ca="1"/>
        <v>2.769327084908306E-2</v>
      </c>
    </row>
    <row r="6769" spans="6:8" x14ac:dyDescent="0.3">
      <c r="F6769" s="2">
        <v>6764</v>
      </c>
      <c r="G6769" s="12">
        <f ca="1"/>
        <v>34.158988792592822</v>
      </c>
      <c r="H6769" s="12">
        <f ca="1"/>
        <v>2.7685447533773038E-2</v>
      </c>
    </row>
    <row r="6770" spans="6:8" x14ac:dyDescent="0.3">
      <c r="F6770" s="2">
        <v>6765</v>
      </c>
      <c r="G6770" s="12">
        <f ca="1"/>
        <v>34.161705130655683</v>
      </c>
      <c r="H6770" s="12">
        <f ca="1"/>
        <v>2.7681717539983525E-2</v>
      </c>
    </row>
    <row r="6771" spans="6:8" x14ac:dyDescent="0.3">
      <c r="F6771" s="2">
        <v>6766</v>
      </c>
      <c r="G6771" s="12">
        <f ca="1"/>
        <v>34.163825401637993</v>
      </c>
      <c r="H6771" s="12">
        <f ca="1"/>
        <v>2.7678806745961487E-2</v>
      </c>
    </row>
    <row r="6772" spans="6:8" x14ac:dyDescent="0.3">
      <c r="F6772" s="2">
        <v>6767</v>
      </c>
      <c r="G6772" s="12">
        <f ca="1"/>
        <v>34.167623893154222</v>
      </c>
      <c r="H6772" s="12">
        <f ca="1"/>
        <v>2.7673593553115324E-2</v>
      </c>
    </row>
    <row r="6773" spans="6:8" x14ac:dyDescent="0.3">
      <c r="F6773" s="2">
        <v>6768</v>
      </c>
      <c r="G6773" s="12">
        <f ca="1"/>
        <v>34.173949871050382</v>
      </c>
      <c r="H6773" s="12">
        <f ca="1"/>
        <v>2.7664915899892069E-2</v>
      </c>
    </row>
    <row r="6774" spans="6:8" x14ac:dyDescent="0.3">
      <c r="F6774" s="2">
        <v>6769</v>
      </c>
      <c r="G6774" s="12">
        <f ca="1"/>
        <v>34.174061169863009</v>
      </c>
      <c r="H6774" s="12">
        <f ca="1"/>
        <v>2.7664763274584492E-2</v>
      </c>
    </row>
    <row r="6775" spans="6:8" x14ac:dyDescent="0.3">
      <c r="F6775" s="2">
        <v>6770</v>
      </c>
      <c r="G6775" s="12">
        <f ca="1"/>
        <v>34.192800935762747</v>
      </c>
      <c r="H6775" s="12">
        <f ca="1"/>
        <v>2.7639089214354484E-2</v>
      </c>
    </row>
    <row r="6776" spans="6:8" x14ac:dyDescent="0.3">
      <c r="F6776" s="2">
        <v>6771</v>
      </c>
      <c r="G6776" s="12">
        <f ca="1"/>
        <v>34.200090482466337</v>
      </c>
      <c r="H6776" s="12">
        <f ca="1"/>
        <v>2.7629115178255604E-2</v>
      </c>
    </row>
    <row r="6777" spans="6:8" x14ac:dyDescent="0.3">
      <c r="F6777" s="2">
        <v>6772</v>
      </c>
      <c r="G6777" s="12">
        <f ca="1"/>
        <v>34.203458777634388</v>
      </c>
      <c r="H6777" s="12">
        <f ca="1"/>
        <v>2.7624508887017223E-2</v>
      </c>
    </row>
    <row r="6778" spans="6:8" x14ac:dyDescent="0.3">
      <c r="F6778" s="2">
        <v>6773</v>
      </c>
      <c r="G6778" s="12">
        <f ca="1"/>
        <v>34.205064855666457</v>
      </c>
      <c r="H6778" s="12">
        <f ca="1"/>
        <v>2.762231304566818E-2</v>
      </c>
    </row>
    <row r="6779" spans="6:8" x14ac:dyDescent="0.3">
      <c r="F6779" s="2">
        <v>6774</v>
      </c>
      <c r="G6779" s="12">
        <f ca="1"/>
        <v>34.206115121566953</v>
      </c>
      <c r="H6779" s="12">
        <f ca="1"/>
        <v>2.762087730340352E-2</v>
      </c>
    </row>
    <row r="6780" spans="6:8" x14ac:dyDescent="0.3">
      <c r="F6780" s="2">
        <v>6775</v>
      </c>
      <c r="G6780" s="12">
        <f ca="1"/>
        <v>34.216708162221551</v>
      </c>
      <c r="H6780" s="12">
        <f ca="1"/>
        <v>2.7606404666521051E-2</v>
      </c>
    </row>
    <row r="6781" spans="6:8" x14ac:dyDescent="0.3">
      <c r="F6781" s="2">
        <v>6776</v>
      </c>
      <c r="G6781" s="12">
        <f ca="1"/>
        <v>34.219653310285047</v>
      </c>
      <c r="H6781" s="12">
        <f ca="1"/>
        <v>2.7602383581292932E-2</v>
      </c>
    </row>
    <row r="6782" spans="6:8" x14ac:dyDescent="0.3">
      <c r="F6782" s="2">
        <v>6777</v>
      </c>
      <c r="G6782" s="12">
        <f ca="1"/>
        <v>34.220256840559344</v>
      </c>
      <c r="H6782" s="12">
        <f ca="1"/>
        <v>2.7601559710742456E-2</v>
      </c>
    </row>
    <row r="6783" spans="6:8" x14ac:dyDescent="0.3">
      <c r="F6783" s="2">
        <v>6778</v>
      </c>
      <c r="G6783" s="12">
        <f ca="1"/>
        <v>34.221915670599373</v>
      </c>
      <c r="H6783" s="12">
        <f ca="1"/>
        <v>2.759929551890496E-2</v>
      </c>
    </row>
    <row r="6784" spans="6:8" x14ac:dyDescent="0.3">
      <c r="F6784" s="2">
        <v>6779</v>
      </c>
      <c r="G6784" s="12">
        <f ca="1"/>
        <v>34.228072230648579</v>
      </c>
      <c r="H6784" s="12">
        <f ca="1"/>
        <v>2.7590895473747889E-2</v>
      </c>
    </row>
    <row r="6785" spans="6:8" x14ac:dyDescent="0.3">
      <c r="F6785" s="2">
        <v>6780</v>
      </c>
      <c r="G6785" s="12">
        <f ca="1"/>
        <v>34.233967499545969</v>
      </c>
      <c r="H6785" s="12">
        <f ca="1"/>
        <v>2.7582856726629155E-2</v>
      </c>
    </row>
    <row r="6786" spans="6:8" x14ac:dyDescent="0.3">
      <c r="F6786" s="2">
        <v>6781</v>
      </c>
      <c r="G6786" s="12">
        <f ca="1"/>
        <v>34.23447562262956</v>
      </c>
      <c r="H6786" s="12">
        <f ca="1"/>
        <v>2.7582164072839872E-2</v>
      </c>
    </row>
    <row r="6787" spans="6:8" x14ac:dyDescent="0.3">
      <c r="F6787" s="2">
        <v>6782</v>
      </c>
      <c r="G6787" s="12">
        <f ca="1"/>
        <v>34.235749259585099</v>
      </c>
      <c r="H6787" s="12">
        <f ca="1"/>
        <v>2.7580428052936368E-2</v>
      </c>
    </row>
    <row r="6788" spans="6:8" x14ac:dyDescent="0.3">
      <c r="F6788" s="2">
        <v>6783</v>
      </c>
      <c r="G6788" s="12">
        <f ca="1"/>
        <v>34.236658865674364</v>
      </c>
      <c r="H6788" s="12">
        <f ca="1"/>
        <v>2.7579188355935595E-2</v>
      </c>
    </row>
    <row r="6789" spans="6:8" x14ac:dyDescent="0.3">
      <c r="F6789" s="2">
        <v>6784</v>
      </c>
      <c r="G6789" s="12">
        <f ca="1"/>
        <v>34.24022495923461</v>
      </c>
      <c r="H6789" s="12">
        <f ca="1"/>
        <v>2.7574329221899733E-2</v>
      </c>
    </row>
    <row r="6790" spans="6:8" x14ac:dyDescent="0.3">
      <c r="F6790" s="2">
        <v>6785</v>
      </c>
      <c r="G6790" s="12">
        <f ca="1"/>
        <v>34.244250557303921</v>
      </c>
      <c r="H6790" s="12">
        <f ca="1"/>
        <v>2.7568846027243351E-2</v>
      </c>
    </row>
    <row r="6791" spans="6:8" x14ac:dyDescent="0.3">
      <c r="F6791" s="2">
        <v>6786</v>
      </c>
      <c r="G6791" s="12">
        <f ca="1"/>
        <v>34.252079752073023</v>
      </c>
      <c r="H6791" s="12">
        <f ca="1"/>
        <v>2.7558188264300038E-2</v>
      </c>
    </row>
    <row r="6792" spans="6:8" x14ac:dyDescent="0.3">
      <c r="F6792" s="2">
        <v>6787</v>
      </c>
      <c r="G6792" s="12">
        <f ca="1"/>
        <v>34.257608301777871</v>
      </c>
      <c r="H6792" s="12">
        <f ca="1"/>
        <v>2.7550667296803527E-2</v>
      </c>
    </row>
    <row r="6793" spans="6:8" x14ac:dyDescent="0.3">
      <c r="F6793" s="2">
        <v>6788</v>
      </c>
      <c r="G6793" s="12">
        <f ca="1"/>
        <v>34.258158696787184</v>
      </c>
      <c r="H6793" s="12">
        <f ca="1"/>
        <v>2.7549918771233643E-2</v>
      </c>
    </row>
    <row r="6794" spans="6:8" x14ac:dyDescent="0.3">
      <c r="F6794" s="2">
        <v>6789</v>
      </c>
      <c r="G6794" s="12">
        <f ca="1"/>
        <v>34.266267404616279</v>
      </c>
      <c r="H6794" s="12">
        <f ca="1"/>
        <v>2.7538895811871109E-2</v>
      </c>
    </row>
    <row r="6795" spans="6:8" x14ac:dyDescent="0.3">
      <c r="F6795" s="2">
        <v>6790</v>
      </c>
      <c r="G6795" s="12">
        <f ca="1"/>
        <v>34.266829786325999</v>
      </c>
      <c r="H6795" s="12">
        <f ca="1"/>
        <v>2.7538131638516237E-2</v>
      </c>
    </row>
    <row r="6796" spans="6:8" x14ac:dyDescent="0.3">
      <c r="F6796" s="2">
        <v>6791</v>
      </c>
      <c r="G6796" s="12">
        <f ca="1"/>
        <v>34.26706088367348</v>
      </c>
      <c r="H6796" s="12">
        <f ca="1"/>
        <v>2.7537817632000305E-2</v>
      </c>
    </row>
    <row r="6797" spans="6:8" x14ac:dyDescent="0.3">
      <c r="F6797" s="2">
        <v>6792</v>
      </c>
      <c r="G6797" s="12">
        <f ca="1"/>
        <v>34.270346358688158</v>
      </c>
      <c r="H6797" s="12">
        <f ca="1"/>
        <v>2.7533354224706333E-2</v>
      </c>
    </row>
    <row r="6798" spans="6:8" x14ac:dyDescent="0.3">
      <c r="F6798" s="2">
        <v>6793</v>
      </c>
      <c r="G6798" s="12">
        <f ca="1"/>
        <v>34.272306755926913</v>
      </c>
      <c r="H6798" s="12">
        <f ca="1"/>
        <v>2.7530691660833086E-2</v>
      </c>
    </row>
    <row r="6799" spans="6:8" x14ac:dyDescent="0.3">
      <c r="F6799" s="2">
        <v>6794</v>
      </c>
      <c r="G6799" s="12">
        <f ca="1"/>
        <v>34.279091923611148</v>
      </c>
      <c r="H6799" s="12">
        <f ca="1"/>
        <v>2.7521480185285493E-2</v>
      </c>
    </row>
    <row r="6800" spans="6:8" x14ac:dyDescent="0.3">
      <c r="F6800" s="2">
        <v>6795</v>
      </c>
      <c r="G6800" s="12">
        <f ca="1"/>
        <v>34.282591944144798</v>
      </c>
      <c r="H6800" s="12">
        <f ca="1"/>
        <v>2.7516731002043521E-2</v>
      </c>
    </row>
    <row r="6801" spans="6:8" x14ac:dyDescent="0.3">
      <c r="F6801" s="2">
        <v>6796</v>
      </c>
      <c r="G6801" s="12">
        <f ca="1"/>
        <v>34.287403907210255</v>
      </c>
      <c r="H6801" s="12">
        <f ca="1"/>
        <v>2.7510204317117756E-2</v>
      </c>
    </row>
    <row r="6802" spans="6:8" x14ac:dyDescent="0.3">
      <c r="F6802" s="2">
        <v>6797</v>
      </c>
      <c r="G6802" s="12">
        <f ca="1"/>
        <v>34.288989557097601</v>
      </c>
      <c r="H6802" s="12">
        <f ca="1"/>
        <v>2.750805430603645E-2</v>
      </c>
    </row>
    <row r="6803" spans="6:8" x14ac:dyDescent="0.3">
      <c r="F6803" s="2">
        <v>6798</v>
      </c>
      <c r="G6803" s="12">
        <f ca="1"/>
        <v>34.29008177507864</v>
      </c>
      <c r="H6803" s="12">
        <f ca="1"/>
        <v>2.7506573543569866E-2</v>
      </c>
    </row>
    <row r="6804" spans="6:8" x14ac:dyDescent="0.3">
      <c r="F6804" s="2">
        <v>6799</v>
      </c>
      <c r="G6804" s="12">
        <f ca="1"/>
        <v>34.290805728268126</v>
      </c>
      <c r="H6804" s="12">
        <f ca="1"/>
        <v>2.7505592139878198E-2</v>
      </c>
    </row>
    <row r="6805" spans="6:8" x14ac:dyDescent="0.3">
      <c r="F6805" s="2">
        <v>6800</v>
      </c>
      <c r="G6805" s="12">
        <f ca="1"/>
        <v>34.293148557117263</v>
      </c>
      <c r="H6805" s="12">
        <f ca="1"/>
        <v>2.7502416639802567E-2</v>
      </c>
    </row>
    <row r="6806" spans="6:8" x14ac:dyDescent="0.3">
      <c r="F6806" s="2">
        <v>6801</v>
      </c>
      <c r="G6806" s="12">
        <f ca="1"/>
        <v>34.293454032658587</v>
      </c>
      <c r="H6806" s="12">
        <f ca="1"/>
        <v>2.750200264839444E-2</v>
      </c>
    </row>
    <row r="6807" spans="6:8" x14ac:dyDescent="0.3">
      <c r="F6807" s="2">
        <v>6802</v>
      </c>
      <c r="G6807" s="12">
        <f ca="1"/>
        <v>34.2960807039467</v>
      </c>
      <c r="H6807" s="12">
        <f ca="1"/>
        <v>2.7498443403544369E-2</v>
      </c>
    </row>
    <row r="6808" spans="6:8" x14ac:dyDescent="0.3">
      <c r="F6808" s="2">
        <v>6803</v>
      </c>
      <c r="G6808" s="12">
        <f ca="1"/>
        <v>34.296478538162781</v>
      </c>
      <c r="H6808" s="12">
        <f ca="1"/>
        <v>2.7497904402571646E-2</v>
      </c>
    </row>
    <row r="6809" spans="6:8" x14ac:dyDescent="0.3">
      <c r="F6809" s="2">
        <v>6804</v>
      </c>
      <c r="G6809" s="12">
        <f ca="1"/>
        <v>34.296549118174035</v>
      </c>
      <c r="H6809" s="12">
        <f ca="1"/>
        <v>2.7497808780286754E-2</v>
      </c>
    </row>
    <row r="6810" spans="6:8" x14ac:dyDescent="0.3">
      <c r="F6810" s="2">
        <v>6805</v>
      </c>
      <c r="G6810" s="12">
        <f ca="1"/>
        <v>34.298888756778808</v>
      </c>
      <c r="H6810" s="12">
        <f ca="1"/>
        <v>2.7494639398172295E-2</v>
      </c>
    </row>
    <row r="6811" spans="6:8" x14ac:dyDescent="0.3">
      <c r="F6811" s="2">
        <v>6806</v>
      </c>
      <c r="G6811" s="12">
        <f ca="1"/>
        <v>34.301201512150683</v>
      </c>
      <c r="H6811" s="12">
        <f ca="1"/>
        <v>2.7491507151298739E-2</v>
      </c>
    </row>
    <row r="6812" spans="6:8" x14ac:dyDescent="0.3">
      <c r="F6812" s="2">
        <v>6807</v>
      </c>
      <c r="G6812" s="12">
        <f ca="1"/>
        <v>34.305880151101995</v>
      </c>
      <c r="H6812" s="12">
        <f ca="1"/>
        <v>2.7485172885793809E-2</v>
      </c>
    </row>
    <row r="6813" spans="6:8" x14ac:dyDescent="0.3">
      <c r="F6813" s="2">
        <v>6808</v>
      </c>
      <c r="G6813" s="12">
        <f ca="1"/>
        <v>34.307345268266175</v>
      </c>
      <c r="H6813" s="12">
        <f ca="1"/>
        <v>2.7483189908795908E-2</v>
      </c>
    </row>
    <row r="6814" spans="6:8" x14ac:dyDescent="0.3">
      <c r="F6814" s="2">
        <v>6809</v>
      </c>
      <c r="G6814" s="12">
        <f ca="1"/>
        <v>34.322129527522705</v>
      </c>
      <c r="H6814" s="12">
        <f ca="1"/>
        <v>2.7463196009817073E-2</v>
      </c>
    </row>
    <row r="6815" spans="6:8" x14ac:dyDescent="0.3">
      <c r="F6815" s="2">
        <v>6810</v>
      </c>
      <c r="G6815" s="12">
        <f ca="1"/>
        <v>34.324076696738743</v>
      </c>
      <c r="H6815" s="12">
        <f ca="1"/>
        <v>2.7460564869881798E-2</v>
      </c>
    </row>
    <row r="6816" spans="6:8" x14ac:dyDescent="0.3">
      <c r="F6816" s="2">
        <v>6811</v>
      </c>
      <c r="G6816" s="12">
        <f ca="1"/>
        <v>34.324491129093708</v>
      </c>
      <c r="H6816" s="12">
        <f ca="1"/>
        <v>2.7460004927372272E-2</v>
      </c>
    </row>
    <row r="6817" spans="6:8" x14ac:dyDescent="0.3">
      <c r="F6817" s="2">
        <v>6812</v>
      </c>
      <c r="G6817" s="12">
        <f ca="1"/>
        <v>34.327262698584192</v>
      </c>
      <c r="H6817" s="12">
        <f ca="1"/>
        <v>2.7456260826998615E-2</v>
      </c>
    </row>
    <row r="6818" spans="6:8" x14ac:dyDescent="0.3">
      <c r="F6818" s="2">
        <v>6813</v>
      </c>
      <c r="G6818" s="12">
        <f ca="1"/>
        <v>34.329346604038832</v>
      </c>
      <c r="H6818" s="12">
        <f ca="1"/>
        <v>2.7453446361151983E-2</v>
      </c>
    </row>
    <row r="6819" spans="6:8" x14ac:dyDescent="0.3">
      <c r="F6819" s="2">
        <v>6814</v>
      </c>
      <c r="G6819" s="12">
        <f ca="1"/>
        <v>34.332210248105525</v>
      </c>
      <c r="H6819" s="12">
        <f ca="1"/>
        <v>2.7449579742726191E-2</v>
      </c>
    </row>
    <row r="6820" spans="6:8" x14ac:dyDescent="0.3">
      <c r="F6820" s="2">
        <v>6815</v>
      </c>
      <c r="G6820" s="12">
        <f ca="1"/>
        <v>34.33266860564877</v>
      </c>
      <c r="H6820" s="12">
        <f ca="1"/>
        <v>2.7448960949287022E-2</v>
      </c>
    </row>
    <row r="6821" spans="6:8" x14ac:dyDescent="0.3">
      <c r="F6821" s="2">
        <v>6816</v>
      </c>
      <c r="G6821" s="12">
        <f ca="1"/>
        <v>34.336383340421051</v>
      </c>
      <c r="H6821" s="12">
        <f ca="1"/>
        <v>2.7443946999264814E-2</v>
      </c>
    </row>
    <row r="6822" spans="6:8" x14ac:dyDescent="0.3">
      <c r="F6822" s="2">
        <v>6817</v>
      </c>
      <c r="G6822" s="12">
        <f ca="1"/>
        <v>34.341312732521288</v>
      </c>
      <c r="H6822" s="12">
        <f ca="1"/>
        <v>2.7437296397245348E-2</v>
      </c>
    </row>
    <row r="6823" spans="6:8" x14ac:dyDescent="0.3">
      <c r="F6823" s="2">
        <v>6818</v>
      </c>
      <c r="G6823" s="12">
        <f ca="1"/>
        <v>34.346668623491226</v>
      </c>
      <c r="H6823" s="12">
        <f ca="1"/>
        <v>2.743007402729709E-2</v>
      </c>
    </row>
    <row r="6824" spans="6:8" x14ac:dyDescent="0.3">
      <c r="F6824" s="2">
        <v>6819</v>
      </c>
      <c r="G6824" s="12">
        <f ca="1"/>
        <v>34.349742042252252</v>
      </c>
      <c r="H6824" s="12">
        <f ca="1"/>
        <v>2.742593126696348E-2</v>
      </c>
    </row>
    <row r="6825" spans="6:8" x14ac:dyDescent="0.3">
      <c r="F6825" s="2">
        <v>6820</v>
      </c>
      <c r="G6825" s="12">
        <f ca="1"/>
        <v>34.350359735530489</v>
      </c>
      <c r="H6825" s="12">
        <f ca="1"/>
        <v>2.7425098809276582E-2</v>
      </c>
    </row>
    <row r="6826" spans="6:8" x14ac:dyDescent="0.3">
      <c r="F6826" s="2">
        <v>6821</v>
      </c>
      <c r="G6826" s="12">
        <f ca="1"/>
        <v>34.355758357914219</v>
      </c>
      <c r="H6826" s="12">
        <f ca="1"/>
        <v>2.7417825302207745E-2</v>
      </c>
    </row>
    <row r="6827" spans="6:8" x14ac:dyDescent="0.3">
      <c r="F6827" s="2">
        <v>6822</v>
      </c>
      <c r="G6827" s="12">
        <f ca="1"/>
        <v>34.356980089525202</v>
      </c>
      <c r="H6827" s="12">
        <f ca="1"/>
        <v>2.7416179811386967E-2</v>
      </c>
    </row>
    <row r="6828" spans="6:8" x14ac:dyDescent="0.3">
      <c r="F6828" s="2">
        <v>6823</v>
      </c>
      <c r="G6828" s="12">
        <f ca="1"/>
        <v>34.359088891915206</v>
      </c>
      <c r="H6828" s="12">
        <f ca="1"/>
        <v>2.7413340032759446E-2</v>
      </c>
    </row>
    <row r="6829" spans="6:8" x14ac:dyDescent="0.3">
      <c r="F6829" s="2">
        <v>6824</v>
      </c>
      <c r="G6829" s="12">
        <f ca="1"/>
        <v>34.359256433083715</v>
      </c>
      <c r="H6829" s="12">
        <f ca="1"/>
        <v>2.7413114441857494E-2</v>
      </c>
    </row>
    <row r="6830" spans="6:8" x14ac:dyDescent="0.3">
      <c r="F6830" s="2">
        <v>6825</v>
      </c>
      <c r="G6830" s="12">
        <f ca="1"/>
        <v>34.360053801868546</v>
      </c>
      <c r="H6830" s="12">
        <f ca="1"/>
        <v>2.741204085128825E-2</v>
      </c>
    </row>
    <row r="6831" spans="6:8" x14ac:dyDescent="0.3">
      <c r="F6831" s="2">
        <v>6826</v>
      </c>
      <c r="G6831" s="12">
        <f ca="1"/>
        <v>34.364171407198548</v>
      </c>
      <c r="H6831" s="12">
        <f ca="1"/>
        <v>2.740649817718389E-2</v>
      </c>
    </row>
    <row r="6832" spans="6:8" x14ac:dyDescent="0.3">
      <c r="F6832" s="2">
        <v>6827</v>
      </c>
      <c r="G6832" s="12">
        <f ca="1"/>
        <v>34.367524736376346</v>
      </c>
      <c r="H6832" s="12">
        <f ca="1"/>
        <v>2.74019859445396E-2</v>
      </c>
    </row>
    <row r="6833" spans="6:8" x14ac:dyDescent="0.3">
      <c r="F6833" s="2">
        <v>6828</v>
      </c>
      <c r="G6833" s="12">
        <f ca="1"/>
        <v>34.370243512052269</v>
      </c>
      <c r="H6833" s="12">
        <f ca="1"/>
        <v>2.7398328656259571E-2</v>
      </c>
    </row>
    <row r="6834" spans="6:8" x14ac:dyDescent="0.3">
      <c r="F6834" s="2">
        <v>6829</v>
      </c>
      <c r="G6834" s="12">
        <f ca="1"/>
        <v>34.370811180685948</v>
      </c>
      <c r="H6834" s="12">
        <f ca="1"/>
        <v>2.7397565153439017E-2</v>
      </c>
    </row>
    <row r="6835" spans="6:8" x14ac:dyDescent="0.3">
      <c r="F6835" s="2">
        <v>6830</v>
      </c>
      <c r="G6835" s="12">
        <f ca="1"/>
        <v>34.384275518282365</v>
      </c>
      <c r="H6835" s="12">
        <f ca="1"/>
        <v>2.7379468357886245E-2</v>
      </c>
    </row>
    <row r="6836" spans="6:8" x14ac:dyDescent="0.3">
      <c r="F6836" s="2">
        <v>6831</v>
      </c>
      <c r="G6836" s="12">
        <f ca="1"/>
        <v>34.391124832776164</v>
      </c>
      <c r="H6836" s="12">
        <f ca="1"/>
        <v>2.7370271680851797E-2</v>
      </c>
    </row>
    <row r="6837" spans="6:8" x14ac:dyDescent="0.3">
      <c r="F6837" s="2">
        <v>6832</v>
      </c>
      <c r="G6837" s="12">
        <f ca="1"/>
        <v>34.393833961771158</v>
      </c>
      <c r="H6837" s="12">
        <f ca="1"/>
        <v>2.7366635797733869E-2</v>
      </c>
    </row>
    <row r="6838" spans="6:8" x14ac:dyDescent="0.3">
      <c r="F6838" s="2">
        <v>6833</v>
      </c>
      <c r="G6838" s="12">
        <f ca="1"/>
        <v>34.404860629876268</v>
      </c>
      <c r="H6838" s="12">
        <f ca="1"/>
        <v>2.7351847026785187E-2</v>
      </c>
    </row>
    <row r="6839" spans="6:8" x14ac:dyDescent="0.3">
      <c r="F6839" s="2">
        <v>6834</v>
      </c>
      <c r="G6839" s="12">
        <f ca="1"/>
        <v>34.406996449669627</v>
      </c>
      <c r="H6839" s="12">
        <f ca="1"/>
        <v>2.7348984350917677E-2</v>
      </c>
    </row>
    <row r="6840" spans="6:8" x14ac:dyDescent="0.3">
      <c r="F6840" s="2">
        <v>6835</v>
      </c>
      <c r="G6840" s="12">
        <f ca="1"/>
        <v>34.40709092432779</v>
      </c>
      <c r="H6840" s="12">
        <f ca="1"/>
        <v>2.7348857738753445E-2</v>
      </c>
    </row>
    <row r="6841" spans="6:8" x14ac:dyDescent="0.3">
      <c r="F6841" s="2">
        <v>6836</v>
      </c>
      <c r="G6841" s="12">
        <f ca="1"/>
        <v>34.407790253113227</v>
      </c>
      <c r="H6841" s="12">
        <f ca="1"/>
        <v>2.7347920555294173E-2</v>
      </c>
    </row>
    <row r="6842" spans="6:8" x14ac:dyDescent="0.3">
      <c r="F6842" s="2">
        <v>6837</v>
      </c>
      <c r="G6842" s="12">
        <f ca="1"/>
        <v>34.412381256297245</v>
      </c>
      <c r="H6842" s="12">
        <f ca="1"/>
        <v>2.7341769661443568E-2</v>
      </c>
    </row>
    <row r="6843" spans="6:8" x14ac:dyDescent="0.3">
      <c r="F6843" s="2">
        <v>6838</v>
      </c>
      <c r="G6843" s="12">
        <f ca="1"/>
        <v>34.41286892528754</v>
      </c>
      <c r="H6843" s="12">
        <f ca="1"/>
        <v>2.7341116459130232E-2</v>
      </c>
    </row>
    <row r="6844" spans="6:8" x14ac:dyDescent="0.3">
      <c r="F6844" s="2">
        <v>6839</v>
      </c>
      <c r="G6844" s="12">
        <f ca="1"/>
        <v>34.420445952328564</v>
      </c>
      <c r="H6844" s="12">
        <f ca="1"/>
        <v>2.7330971510326166E-2</v>
      </c>
    </row>
    <row r="6845" spans="6:8" x14ac:dyDescent="0.3">
      <c r="F6845" s="2">
        <v>6840</v>
      </c>
      <c r="G6845" s="12">
        <f ca="1"/>
        <v>34.427321147801742</v>
      </c>
      <c r="H6845" s="12">
        <f ca="1"/>
        <v>2.7321772762715271E-2</v>
      </c>
    </row>
    <row r="6846" spans="6:8" x14ac:dyDescent="0.3">
      <c r="F6846" s="2">
        <v>6841</v>
      </c>
      <c r="G6846" s="12">
        <f ca="1"/>
        <v>34.428839031719797</v>
      </c>
      <c r="H6846" s="12">
        <f ca="1"/>
        <v>2.731974272667529E-2</v>
      </c>
    </row>
    <row r="6847" spans="6:8" x14ac:dyDescent="0.3">
      <c r="F6847" s="2">
        <v>6842</v>
      </c>
      <c r="G6847" s="12">
        <f ca="1"/>
        <v>34.429088201850021</v>
      </c>
      <c r="H6847" s="12">
        <f ca="1"/>
        <v>2.7319409512398394E-2</v>
      </c>
    </row>
    <row r="6848" spans="6:8" x14ac:dyDescent="0.3">
      <c r="F6848" s="2">
        <v>6843</v>
      </c>
      <c r="G6848" s="12">
        <f ca="1"/>
        <v>34.431018119656031</v>
      </c>
      <c r="H6848" s="12">
        <f ca="1"/>
        <v>2.7316828915848634E-2</v>
      </c>
    </row>
    <row r="6849" spans="6:8" x14ac:dyDescent="0.3">
      <c r="F6849" s="2">
        <v>6844</v>
      </c>
      <c r="G6849" s="12">
        <f ca="1"/>
        <v>34.431825697700418</v>
      </c>
      <c r="H6849" s="12">
        <f ca="1"/>
        <v>2.7315749204637259E-2</v>
      </c>
    </row>
    <row r="6850" spans="6:8" x14ac:dyDescent="0.3">
      <c r="F6850" s="2">
        <v>6845</v>
      </c>
      <c r="G6850" s="12">
        <f ca="1"/>
        <v>34.438642797498176</v>
      </c>
      <c r="H6850" s="12">
        <f ca="1"/>
        <v>2.7306638316491525E-2</v>
      </c>
    </row>
    <row r="6851" spans="6:8" x14ac:dyDescent="0.3">
      <c r="F6851" s="2">
        <v>6846</v>
      </c>
      <c r="G6851" s="12">
        <f ca="1"/>
        <v>34.440937764096489</v>
      </c>
      <c r="H6851" s="12">
        <f ca="1"/>
        <v>2.7303572516694481E-2</v>
      </c>
    </row>
    <row r="6852" spans="6:8" x14ac:dyDescent="0.3">
      <c r="F6852" s="2">
        <v>6847</v>
      </c>
      <c r="G6852" s="12">
        <f ca="1"/>
        <v>34.441291142481546</v>
      </c>
      <c r="H6852" s="12">
        <f ca="1"/>
        <v>2.730310050676639E-2</v>
      </c>
    </row>
    <row r="6853" spans="6:8" x14ac:dyDescent="0.3">
      <c r="F6853" s="2">
        <v>6848</v>
      </c>
      <c r="G6853" s="12">
        <f ca="1"/>
        <v>34.455172367163179</v>
      </c>
      <c r="H6853" s="12">
        <f ca="1"/>
        <v>2.7284572162647028E-2</v>
      </c>
    </row>
    <row r="6854" spans="6:8" x14ac:dyDescent="0.3">
      <c r="F6854" s="2">
        <v>6849</v>
      </c>
      <c r="G6854" s="12">
        <f ca="1"/>
        <v>34.455326461915888</v>
      </c>
      <c r="H6854" s="12">
        <f ca="1"/>
        <v>2.7284366621591109E-2</v>
      </c>
    </row>
    <row r="6855" spans="6:8" x14ac:dyDescent="0.3">
      <c r="F6855" s="2">
        <v>6850</v>
      </c>
      <c r="G6855" s="12">
        <f ca="1"/>
        <v>34.455583565953845</v>
      </c>
      <c r="H6855" s="12">
        <f ca="1"/>
        <v>2.7284023687310657E-2</v>
      </c>
    </row>
    <row r="6856" spans="6:8" x14ac:dyDescent="0.3">
      <c r="F6856" s="2">
        <v>6851</v>
      </c>
      <c r="G6856" s="12">
        <f ca="1"/>
        <v>34.459190433518444</v>
      </c>
      <c r="H6856" s="12">
        <f ca="1"/>
        <v>2.7279213630901567E-2</v>
      </c>
    </row>
    <row r="6857" spans="6:8" x14ac:dyDescent="0.3">
      <c r="F6857" s="2">
        <v>6852</v>
      </c>
      <c r="G6857" s="12">
        <f ca="1"/>
        <v>34.460808906292797</v>
      </c>
      <c r="H6857" s="12">
        <f ca="1"/>
        <v>2.7277055814718953E-2</v>
      </c>
    </row>
    <row r="6858" spans="6:8" x14ac:dyDescent="0.3">
      <c r="F6858" s="2">
        <v>6853</v>
      </c>
      <c r="G6858" s="12">
        <f ca="1"/>
        <v>34.463151717659493</v>
      </c>
      <c r="H6858" s="12">
        <f ca="1"/>
        <v>2.7273932884424812E-2</v>
      </c>
    </row>
    <row r="6859" spans="6:8" x14ac:dyDescent="0.3">
      <c r="F6859" s="2">
        <v>6854</v>
      </c>
      <c r="G6859" s="12">
        <f ca="1"/>
        <v>34.463515931214239</v>
      </c>
      <c r="H6859" s="12">
        <f ca="1"/>
        <v>2.7273447457771778E-2</v>
      </c>
    </row>
    <row r="6860" spans="6:8" x14ac:dyDescent="0.3">
      <c r="F6860" s="2">
        <v>6855</v>
      </c>
      <c r="G6860" s="12">
        <f ca="1"/>
        <v>34.464879732539906</v>
      </c>
      <c r="H6860" s="12">
        <f ca="1"/>
        <v>2.7271629926260008E-2</v>
      </c>
    </row>
    <row r="6861" spans="6:8" x14ac:dyDescent="0.3">
      <c r="F6861" s="2">
        <v>6856</v>
      </c>
      <c r="G6861" s="12">
        <f ca="1"/>
        <v>34.466463109733425</v>
      </c>
      <c r="H6861" s="12">
        <f ca="1"/>
        <v>2.7269520070901818E-2</v>
      </c>
    </row>
    <row r="6862" spans="6:8" x14ac:dyDescent="0.3">
      <c r="F6862" s="2">
        <v>6857</v>
      </c>
      <c r="G6862" s="12">
        <f ca="1"/>
        <v>34.466779558785092</v>
      </c>
      <c r="H6862" s="12">
        <f ca="1"/>
        <v>2.7269098440633067E-2</v>
      </c>
    </row>
    <row r="6863" spans="6:8" x14ac:dyDescent="0.3">
      <c r="F6863" s="2">
        <v>6858</v>
      </c>
      <c r="G6863" s="12">
        <f ca="1"/>
        <v>34.467950158334141</v>
      </c>
      <c r="H6863" s="12">
        <f ca="1"/>
        <v>2.7267538870959961E-2</v>
      </c>
    </row>
    <row r="6864" spans="6:8" x14ac:dyDescent="0.3">
      <c r="F6864" s="2">
        <v>6859</v>
      </c>
      <c r="G6864" s="12">
        <f ca="1"/>
        <v>34.468952396390399</v>
      </c>
      <c r="H6864" s="12">
        <f ca="1"/>
        <v>2.7266203748154076E-2</v>
      </c>
    </row>
    <row r="6865" spans="6:8" x14ac:dyDescent="0.3">
      <c r="F6865" s="2">
        <v>6860</v>
      </c>
      <c r="G6865" s="12">
        <f ca="1"/>
        <v>34.468973738071902</v>
      </c>
      <c r="H6865" s="12">
        <f ca="1"/>
        <v>2.7266175319438323E-2</v>
      </c>
    </row>
    <row r="6866" spans="6:8" x14ac:dyDescent="0.3">
      <c r="F6866" s="2">
        <v>6861</v>
      </c>
      <c r="G6866" s="12">
        <f ca="1"/>
        <v>34.471517982600275</v>
      </c>
      <c r="H6866" s="12">
        <f ca="1"/>
        <v>2.7262786620201405E-2</v>
      </c>
    </row>
    <row r="6867" spans="6:8" x14ac:dyDescent="0.3">
      <c r="F6867" s="2">
        <v>6862</v>
      </c>
      <c r="G6867" s="12">
        <f ca="1"/>
        <v>34.47283768855219</v>
      </c>
      <c r="H6867" s="12">
        <f ca="1"/>
        <v>2.7261029225241516E-2</v>
      </c>
    </row>
    <row r="6868" spans="6:8" x14ac:dyDescent="0.3">
      <c r="F6868" s="2">
        <v>6863</v>
      </c>
      <c r="G6868" s="12">
        <f ca="1"/>
        <v>34.473698961720224</v>
      </c>
      <c r="H6868" s="12">
        <f ca="1"/>
        <v>2.725988242743773E-2</v>
      </c>
    </row>
    <row r="6869" spans="6:8" x14ac:dyDescent="0.3">
      <c r="F6869" s="2">
        <v>6864</v>
      </c>
      <c r="G6869" s="12">
        <f ca="1"/>
        <v>34.476822783057138</v>
      </c>
      <c r="H6869" s="12">
        <f ca="1"/>
        <v>2.7255723823182042E-2</v>
      </c>
    </row>
    <row r="6870" spans="6:8" x14ac:dyDescent="0.3">
      <c r="F6870" s="2">
        <v>6865</v>
      </c>
      <c r="G6870" s="12">
        <f ca="1"/>
        <v>34.477290659325625</v>
      </c>
      <c r="H6870" s="12">
        <f ca="1"/>
        <v>2.7255101069587857E-2</v>
      </c>
    </row>
    <row r="6871" spans="6:8" x14ac:dyDescent="0.3">
      <c r="F6871" s="2">
        <v>6866</v>
      </c>
      <c r="G6871" s="12">
        <f ca="1"/>
        <v>34.487554603187178</v>
      </c>
      <c r="H6871" s="12">
        <f ca="1"/>
        <v>2.7241446690979117E-2</v>
      </c>
    </row>
    <row r="6872" spans="6:8" x14ac:dyDescent="0.3">
      <c r="F6872" s="2">
        <v>6867</v>
      </c>
      <c r="G6872" s="12">
        <f ca="1"/>
        <v>34.488652274161055</v>
      </c>
      <c r="H6872" s="12">
        <f ca="1"/>
        <v>2.7239987241869483E-2</v>
      </c>
    </row>
    <row r="6873" spans="6:8" x14ac:dyDescent="0.3">
      <c r="F6873" s="2">
        <v>6868</v>
      </c>
      <c r="G6873" s="12">
        <f ca="1"/>
        <v>34.491267513164345</v>
      </c>
      <c r="H6873" s="12">
        <f ca="1"/>
        <v>2.7236510684011932E-2</v>
      </c>
    </row>
    <row r="6874" spans="6:8" x14ac:dyDescent="0.3">
      <c r="F6874" s="2">
        <v>6869</v>
      </c>
      <c r="G6874" s="12">
        <f ca="1"/>
        <v>34.497329706582207</v>
      </c>
      <c r="H6874" s="12">
        <f ca="1"/>
        <v>2.7228455342259726E-2</v>
      </c>
    </row>
    <row r="6875" spans="6:8" x14ac:dyDescent="0.3">
      <c r="F6875" s="2">
        <v>6870</v>
      </c>
      <c r="G6875" s="12">
        <f ca="1"/>
        <v>34.501091679848457</v>
      </c>
      <c r="H6875" s="12">
        <f ca="1"/>
        <v>2.7223458890232755E-2</v>
      </c>
    </row>
    <row r="6876" spans="6:8" x14ac:dyDescent="0.3">
      <c r="F6876" s="2">
        <v>6871</v>
      </c>
      <c r="G6876" s="12">
        <f ca="1"/>
        <v>34.503895943418591</v>
      </c>
      <c r="H6876" s="12">
        <f ca="1"/>
        <v>2.7219735609826455E-2</v>
      </c>
    </row>
    <row r="6877" spans="6:8" x14ac:dyDescent="0.3">
      <c r="F6877" s="2">
        <v>6872</v>
      </c>
      <c r="G6877" s="12">
        <f ca="1"/>
        <v>34.506506753154191</v>
      </c>
      <c r="H6877" s="12">
        <f ca="1"/>
        <v>2.7216270097558278E-2</v>
      </c>
    </row>
    <row r="6878" spans="6:8" x14ac:dyDescent="0.3">
      <c r="F6878" s="2">
        <v>6873</v>
      </c>
      <c r="G6878" s="12">
        <f ca="1"/>
        <v>34.512313777595828</v>
      </c>
      <c r="H6878" s="12">
        <f ca="1"/>
        <v>2.7208565186869975E-2</v>
      </c>
    </row>
    <row r="6879" spans="6:8" x14ac:dyDescent="0.3">
      <c r="F6879" s="2">
        <v>6874</v>
      </c>
      <c r="G6879" s="12">
        <f ca="1"/>
        <v>34.513284879969227</v>
      </c>
      <c r="H6879" s="12">
        <f ca="1"/>
        <v>2.7207277128795202E-2</v>
      </c>
    </row>
    <row r="6880" spans="6:8" x14ac:dyDescent="0.3">
      <c r="F6880" s="2">
        <v>6875</v>
      </c>
      <c r="G6880" s="12">
        <f ca="1"/>
        <v>34.518780290472989</v>
      </c>
      <c r="H6880" s="12">
        <f ca="1"/>
        <v>2.7199990382000529E-2</v>
      </c>
    </row>
    <row r="6881" spans="6:8" x14ac:dyDescent="0.3">
      <c r="F6881" s="2">
        <v>6876</v>
      </c>
      <c r="G6881" s="12">
        <f ca="1"/>
        <v>34.528022166908329</v>
      </c>
      <c r="H6881" s="12">
        <f ca="1"/>
        <v>2.7187744733193787E-2</v>
      </c>
    </row>
    <row r="6882" spans="6:8" x14ac:dyDescent="0.3">
      <c r="F6882" s="2">
        <v>6877</v>
      </c>
      <c r="G6882" s="12">
        <f ca="1"/>
        <v>34.529145695426614</v>
      </c>
      <c r="H6882" s="12">
        <f ca="1"/>
        <v>2.7186256789807892E-2</v>
      </c>
    </row>
    <row r="6883" spans="6:8" x14ac:dyDescent="0.3">
      <c r="F6883" s="2">
        <v>6878</v>
      </c>
      <c r="G6883" s="12">
        <f ca="1"/>
        <v>34.531631277166461</v>
      </c>
      <c r="H6883" s="12">
        <f ca="1"/>
        <v>2.7182965591824676E-2</v>
      </c>
    </row>
    <row r="6884" spans="6:8" x14ac:dyDescent="0.3">
      <c r="F6884" s="2">
        <v>6879</v>
      </c>
      <c r="G6884" s="12">
        <f ca="1"/>
        <v>34.534016629796881</v>
      </c>
      <c r="H6884" s="12">
        <f ca="1"/>
        <v>2.7179807858019059E-2</v>
      </c>
    </row>
    <row r="6885" spans="6:8" x14ac:dyDescent="0.3">
      <c r="F6885" s="2">
        <v>6880</v>
      </c>
      <c r="G6885" s="12">
        <f ca="1"/>
        <v>34.538623368710915</v>
      </c>
      <c r="H6885" s="12">
        <f ca="1"/>
        <v>2.7173711525451498E-2</v>
      </c>
    </row>
    <row r="6886" spans="6:8" x14ac:dyDescent="0.3">
      <c r="F6886" s="2">
        <v>6881</v>
      </c>
      <c r="G6886" s="12">
        <f ca="1"/>
        <v>34.552864454696717</v>
      </c>
      <c r="H6886" s="12">
        <f ca="1"/>
        <v>2.715488285253146E-2</v>
      </c>
    </row>
    <row r="6887" spans="6:8" x14ac:dyDescent="0.3">
      <c r="F6887" s="2">
        <v>6882</v>
      </c>
      <c r="G6887" s="12">
        <f ca="1"/>
        <v>34.562367793019682</v>
      </c>
      <c r="H6887" s="12">
        <f ca="1"/>
        <v>2.7142332642289831E-2</v>
      </c>
    </row>
    <row r="6888" spans="6:8" x14ac:dyDescent="0.3">
      <c r="F6888" s="2">
        <v>6883</v>
      </c>
      <c r="G6888" s="12">
        <f ca="1"/>
        <v>34.563766224115355</v>
      </c>
      <c r="H6888" s="12">
        <f ca="1"/>
        <v>2.7140486838288638E-2</v>
      </c>
    </row>
    <row r="6889" spans="6:8" x14ac:dyDescent="0.3">
      <c r="F6889" s="2">
        <v>6884</v>
      </c>
      <c r="G6889" s="12">
        <f ca="1"/>
        <v>34.564322445492508</v>
      </c>
      <c r="H6889" s="12">
        <f ca="1"/>
        <v>2.7139752745589704E-2</v>
      </c>
    </row>
    <row r="6890" spans="6:8" x14ac:dyDescent="0.3">
      <c r="F6890" s="2">
        <v>6885</v>
      </c>
      <c r="G6890" s="12">
        <f ca="1"/>
        <v>34.564768673550809</v>
      </c>
      <c r="H6890" s="12">
        <f ca="1"/>
        <v>2.7139163849144395E-2</v>
      </c>
    </row>
    <row r="6891" spans="6:8" x14ac:dyDescent="0.3">
      <c r="F6891" s="2">
        <v>6886</v>
      </c>
      <c r="G6891" s="12">
        <f ca="1"/>
        <v>34.565668191217704</v>
      </c>
      <c r="H6891" s="12">
        <f ca="1"/>
        <v>2.7137976814659542E-2</v>
      </c>
    </row>
    <row r="6892" spans="6:8" x14ac:dyDescent="0.3">
      <c r="F6892" s="2">
        <v>6887</v>
      </c>
      <c r="G6892" s="12">
        <f ca="1"/>
        <v>34.57946163952785</v>
      </c>
      <c r="H6892" s="12">
        <f ca="1"/>
        <v>2.711978750111035E-2</v>
      </c>
    </row>
    <row r="6893" spans="6:8" x14ac:dyDescent="0.3">
      <c r="F6893" s="2">
        <v>6888</v>
      </c>
      <c r="G6893" s="12">
        <f ca="1"/>
        <v>34.580215106177874</v>
      </c>
      <c r="H6893" s="12">
        <f ca="1"/>
        <v>2.7118794612778888E-2</v>
      </c>
    </row>
    <row r="6894" spans="6:8" x14ac:dyDescent="0.3">
      <c r="F6894" s="2">
        <v>6889</v>
      </c>
      <c r="G6894" s="12">
        <f ca="1"/>
        <v>34.581224807437458</v>
      </c>
      <c r="H6894" s="12">
        <f ca="1"/>
        <v>2.7117464182674019E-2</v>
      </c>
    </row>
    <row r="6895" spans="6:8" x14ac:dyDescent="0.3">
      <c r="F6895" s="2">
        <v>6890</v>
      </c>
      <c r="G6895" s="12">
        <f ca="1"/>
        <v>34.581938625054569</v>
      </c>
      <c r="H6895" s="12">
        <f ca="1"/>
        <v>2.7116523701603817E-2</v>
      </c>
    </row>
    <row r="6896" spans="6:8" x14ac:dyDescent="0.3">
      <c r="F6896" s="2">
        <v>6891</v>
      </c>
      <c r="G6896" s="12">
        <f ca="1"/>
        <v>34.588979845352114</v>
      </c>
      <c r="H6896" s="12">
        <f ca="1"/>
        <v>2.7107250128142635E-2</v>
      </c>
    </row>
    <row r="6897" spans="6:8" x14ac:dyDescent="0.3">
      <c r="F6897" s="2">
        <v>6892</v>
      </c>
      <c r="G6897" s="12">
        <f ca="1"/>
        <v>34.596571845792397</v>
      </c>
      <c r="H6897" s="12">
        <f ca="1"/>
        <v>2.7097258258794256E-2</v>
      </c>
    </row>
    <row r="6898" spans="6:8" x14ac:dyDescent="0.3">
      <c r="F6898" s="2">
        <v>6893</v>
      </c>
      <c r="G6898" s="12">
        <f ca="1"/>
        <v>34.596604756245874</v>
      </c>
      <c r="H6898" s="12">
        <f ca="1"/>
        <v>2.7097214961218377E-2</v>
      </c>
    </row>
    <row r="6899" spans="6:8" x14ac:dyDescent="0.3">
      <c r="F6899" s="2">
        <v>6894</v>
      </c>
      <c r="G6899" s="12">
        <f ca="1"/>
        <v>34.599998278426639</v>
      </c>
      <c r="H6899" s="12">
        <f ca="1"/>
        <v>2.7092751125893488E-2</v>
      </c>
    </row>
    <row r="6900" spans="6:8" x14ac:dyDescent="0.3">
      <c r="F6900" s="2">
        <v>6895</v>
      </c>
      <c r="G6900" s="12">
        <f ca="1"/>
        <v>34.602595508991122</v>
      </c>
      <c r="H6900" s="12">
        <f ca="1"/>
        <v>2.7089335725087826E-2</v>
      </c>
    </row>
    <row r="6901" spans="6:8" x14ac:dyDescent="0.3">
      <c r="F6901" s="2">
        <v>6896</v>
      </c>
      <c r="G6901" s="12">
        <f ca="1"/>
        <v>34.604463861149874</v>
      </c>
      <c r="H6901" s="12">
        <f ca="1"/>
        <v>2.708687934382879E-2</v>
      </c>
    </row>
    <row r="6902" spans="6:8" x14ac:dyDescent="0.3">
      <c r="F6902" s="2">
        <v>6897</v>
      </c>
      <c r="G6902" s="12">
        <f ca="1"/>
        <v>34.605831114345847</v>
      </c>
      <c r="H6902" s="12">
        <f ca="1"/>
        <v>2.7085082055374552E-2</v>
      </c>
    </row>
    <row r="6903" spans="6:8" x14ac:dyDescent="0.3">
      <c r="F6903" s="2">
        <v>6898</v>
      </c>
      <c r="G6903" s="12">
        <f ca="1"/>
        <v>34.610825766948487</v>
      </c>
      <c r="H6903" s="12">
        <f ca="1"/>
        <v>2.7078518486446733E-2</v>
      </c>
    </row>
    <row r="6904" spans="6:8" x14ac:dyDescent="0.3">
      <c r="F6904" s="2">
        <v>6899</v>
      </c>
      <c r="G6904" s="12">
        <f ca="1"/>
        <v>34.619448922661356</v>
      </c>
      <c r="H6904" s="12">
        <f ca="1"/>
        <v>2.7067194115836333E-2</v>
      </c>
    </row>
    <row r="6905" spans="6:8" x14ac:dyDescent="0.3">
      <c r="F6905" s="2">
        <v>6900</v>
      </c>
      <c r="G6905" s="12">
        <f ca="1"/>
        <v>34.624142984928447</v>
      </c>
      <c r="H6905" s="12">
        <f ca="1"/>
        <v>2.7061033612843892E-2</v>
      </c>
    </row>
    <row r="6906" spans="6:8" x14ac:dyDescent="0.3">
      <c r="F6906" s="2">
        <v>6901</v>
      </c>
      <c r="G6906" s="12">
        <f ca="1"/>
        <v>34.628152128242711</v>
      </c>
      <c r="H6906" s="12">
        <f ca="1"/>
        <v>2.7055774219694594E-2</v>
      </c>
    </row>
    <row r="6907" spans="6:8" x14ac:dyDescent="0.3">
      <c r="F6907" s="2">
        <v>6902</v>
      </c>
      <c r="G6907" s="12">
        <f ca="1"/>
        <v>34.629077812591845</v>
      </c>
      <c r="H6907" s="12">
        <f ca="1"/>
        <v>2.7054560151524586E-2</v>
      </c>
    </row>
    <row r="6908" spans="6:8" x14ac:dyDescent="0.3">
      <c r="F6908" s="2">
        <v>6903</v>
      </c>
      <c r="G6908" s="12">
        <f ca="1"/>
        <v>34.643778518805178</v>
      </c>
      <c r="H6908" s="12">
        <f ca="1"/>
        <v>2.7035294243388814E-2</v>
      </c>
    </row>
    <row r="6909" spans="6:8" x14ac:dyDescent="0.3">
      <c r="F6909" s="2">
        <v>6904</v>
      </c>
      <c r="G6909" s="12">
        <f ca="1"/>
        <v>34.651540603304213</v>
      </c>
      <c r="H6909" s="12">
        <f ca="1"/>
        <v>2.7025132762344643E-2</v>
      </c>
    </row>
    <row r="6910" spans="6:8" x14ac:dyDescent="0.3">
      <c r="F6910" s="2">
        <v>6905</v>
      </c>
      <c r="G6910" s="12">
        <f ca="1"/>
        <v>34.652512728706569</v>
      </c>
      <c r="H6910" s="12">
        <f ca="1"/>
        <v>2.7023860674129253E-2</v>
      </c>
    </row>
    <row r="6911" spans="6:8" x14ac:dyDescent="0.3">
      <c r="F6911" s="2">
        <v>6906</v>
      </c>
      <c r="G6911" s="12">
        <f ca="1"/>
        <v>34.657535690663508</v>
      </c>
      <c r="H6911" s="12">
        <f ca="1"/>
        <v>2.7017289714934098E-2</v>
      </c>
    </row>
    <row r="6912" spans="6:8" x14ac:dyDescent="0.3">
      <c r="F6912" s="2">
        <v>6907</v>
      </c>
      <c r="G6912" s="12">
        <f ca="1"/>
        <v>34.660721196234171</v>
      </c>
      <c r="H6912" s="12">
        <f ca="1"/>
        <v>2.7013124142683566E-2</v>
      </c>
    </row>
    <row r="6913" spans="6:8" x14ac:dyDescent="0.3">
      <c r="F6913" s="2">
        <v>6908</v>
      </c>
      <c r="G6913" s="12">
        <f ca="1"/>
        <v>34.661377723800996</v>
      </c>
      <c r="H6913" s="12">
        <f ca="1"/>
        <v>2.7012265784596173E-2</v>
      </c>
    </row>
    <row r="6914" spans="6:8" x14ac:dyDescent="0.3">
      <c r="F6914" s="2">
        <v>6909</v>
      </c>
      <c r="G6914" s="12">
        <f ca="1"/>
        <v>34.66572998014648</v>
      </c>
      <c r="H6914" s="12">
        <f ca="1"/>
        <v>2.7006576931345901E-2</v>
      </c>
    </row>
    <row r="6915" spans="6:8" x14ac:dyDescent="0.3">
      <c r="F6915" s="2">
        <v>6910</v>
      </c>
      <c r="G6915" s="12">
        <f ca="1"/>
        <v>34.665907641671311</v>
      </c>
      <c r="H6915" s="12">
        <f ca="1"/>
        <v>2.700634476009452E-2</v>
      </c>
    </row>
    <row r="6916" spans="6:8" x14ac:dyDescent="0.3">
      <c r="F6916" s="2">
        <v>6911</v>
      </c>
      <c r="G6916" s="12">
        <f ca="1"/>
        <v>34.678816871829774</v>
      </c>
      <c r="H6916" s="12">
        <f ca="1"/>
        <v>2.6989485424165981E-2</v>
      </c>
    </row>
    <row r="6917" spans="6:8" x14ac:dyDescent="0.3">
      <c r="F6917" s="2">
        <v>6912</v>
      </c>
      <c r="G6917" s="12">
        <f ca="1"/>
        <v>34.687053241359621</v>
      </c>
      <c r="H6917" s="12">
        <f ca="1"/>
        <v>2.6978739796319408E-2</v>
      </c>
    </row>
    <row r="6918" spans="6:8" x14ac:dyDescent="0.3">
      <c r="F6918" s="2">
        <v>6913</v>
      </c>
      <c r="G6918" s="12">
        <f ca="1"/>
        <v>34.697400868536747</v>
      </c>
      <c r="H6918" s="12">
        <f ca="1"/>
        <v>2.696525182539523E-2</v>
      </c>
    </row>
    <row r="6919" spans="6:8" x14ac:dyDescent="0.3">
      <c r="F6919" s="2">
        <v>6914</v>
      </c>
      <c r="G6919" s="12">
        <f ca="1"/>
        <v>34.698399812210376</v>
      </c>
      <c r="H6919" s="12">
        <f ca="1"/>
        <v>2.6963950431666089E-2</v>
      </c>
    </row>
    <row r="6920" spans="6:8" x14ac:dyDescent="0.3">
      <c r="F6920" s="2">
        <v>6915</v>
      </c>
      <c r="G6920" s="12">
        <f ca="1"/>
        <v>34.698620133356002</v>
      </c>
      <c r="H6920" s="12">
        <f ca="1"/>
        <v>2.6963663420821338E-2</v>
      </c>
    </row>
    <row r="6921" spans="6:8" x14ac:dyDescent="0.3">
      <c r="F6921" s="2">
        <v>6916</v>
      </c>
      <c r="G6921" s="12">
        <f ca="1"/>
        <v>34.698922601443314</v>
      </c>
      <c r="H6921" s="12">
        <f ca="1"/>
        <v>2.6963269407671044E-2</v>
      </c>
    </row>
    <row r="6922" spans="6:8" x14ac:dyDescent="0.3">
      <c r="F6922" s="2">
        <v>6917</v>
      </c>
      <c r="G6922" s="12">
        <f ca="1"/>
        <v>34.699331776812912</v>
      </c>
      <c r="H6922" s="12">
        <f ca="1"/>
        <v>2.6962736409512245E-2</v>
      </c>
    </row>
    <row r="6923" spans="6:8" x14ac:dyDescent="0.3">
      <c r="F6923" s="2">
        <v>6918</v>
      </c>
      <c r="G6923" s="12">
        <f ca="1"/>
        <v>34.701701581785443</v>
      </c>
      <c r="H6923" s="12">
        <f ca="1"/>
        <v>2.6959649879327086E-2</v>
      </c>
    </row>
    <row r="6924" spans="6:8" x14ac:dyDescent="0.3">
      <c r="F6924" s="2">
        <v>6919</v>
      </c>
      <c r="G6924" s="12">
        <f ca="1"/>
        <v>34.716277802826909</v>
      </c>
      <c r="H6924" s="12">
        <f ca="1"/>
        <v>2.6940680746957761E-2</v>
      </c>
    </row>
    <row r="6925" spans="6:8" x14ac:dyDescent="0.3">
      <c r="F6925" s="2">
        <v>6920</v>
      </c>
      <c r="G6925" s="12">
        <f ca="1"/>
        <v>34.719011342835032</v>
      </c>
      <c r="H6925" s="12">
        <f ca="1"/>
        <v>2.6937126357829373E-2</v>
      </c>
    </row>
    <row r="6926" spans="6:8" x14ac:dyDescent="0.3">
      <c r="F6926" s="2">
        <v>6921</v>
      </c>
      <c r="G6926" s="12">
        <f ca="1"/>
        <v>34.730885938850804</v>
      </c>
      <c r="H6926" s="12">
        <f ca="1"/>
        <v>2.692169684390177E-2</v>
      </c>
    </row>
    <row r="6927" spans="6:8" x14ac:dyDescent="0.3">
      <c r="F6927" s="2">
        <v>6922</v>
      </c>
      <c r="G6927" s="12">
        <f ca="1"/>
        <v>34.742406283410062</v>
      </c>
      <c r="H6927" s="12">
        <f ca="1"/>
        <v>2.6906744517757736E-2</v>
      </c>
    </row>
    <row r="6928" spans="6:8" x14ac:dyDescent="0.3">
      <c r="F6928" s="2">
        <v>6923</v>
      </c>
      <c r="G6928" s="12">
        <f ca="1"/>
        <v>34.745003142613797</v>
      </c>
      <c r="H6928" s="12">
        <f ca="1"/>
        <v>2.6903376331854693E-2</v>
      </c>
    </row>
    <row r="6929" spans="6:8" x14ac:dyDescent="0.3">
      <c r="F6929" s="2">
        <v>6924</v>
      </c>
      <c r="G6929" s="12">
        <f ca="1"/>
        <v>34.747930041083443</v>
      </c>
      <c r="H6929" s="12">
        <f ca="1"/>
        <v>2.6899581088143248E-2</v>
      </c>
    </row>
    <row r="6930" spans="6:8" x14ac:dyDescent="0.3">
      <c r="F6930" s="2">
        <v>6925</v>
      </c>
      <c r="G6930" s="12">
        <f ca="1"/>
        <v>34.752463999449262</v>
      </c>
      <c r="H6930" s="12">
        <f ca="1"/>
        <v>2.6893704119475097E-2</v>
      </c>
    </row>
    <row r="6931" spans="6:8" x14ac:dyDescent="0.3">
      <c r="F6931" s="2">
        <v>6926</v>
      </c>
      <c r="G6931" s="12">
        <f ca="1"/>
        <v>34.754774621205883</v>
      </c>
      <c r="H6931" s="12">
        <f ca="1"/>
        <v>2.6890710052857234E-2</v>
      </c>
    </row>
    <row r="6932" spans="6:8" x14ac:dyDescent="0.3">
      <c r="F6932" s="2">
        <v>6927</v>
      </c>
      <c r="G6932" s="12">
        <f ca="1"/>
        <v>34.758396373216698</v>
      </c>
      <c r="H6932" s="12">
        <f ca="1"/>
        <v>2.6886018385858728E-2</v>
      </c>
    </row>
    <row r="6933" spans="6:8" x14ac:dyDescent="0.3">
      <c r="F6933" s="2">
        <v>6928</v>
      </c>
      <c r="G6933" s="12">
        <f ca="1"/>
        <v>34.761514064186933</v>
      </c>
      <c r="H6933" s="12">
        <f ca="1"/>
        <v>2.6881980997425108E-2</v>
      </c>
    </row>
    <row r="6934" spans="6:8" x14ac:dyDescent="0.3">
      <c r="F6934" s="2">
        <v>6929</v>
      </c>
      <c r="G6934" s="12">
        <f ca="1"/>
        <v>34.770670039641153</v>
      </c>
      <c r="H6934" s="12">
        <f ca="1"/>
        <v>2.6870131078394886E-2</v>
      </c>
    </row>
    <row r="6935" spans="6:8" x14ac:dyDescent="0.3">
      <c r="F6935" s="2">
        <v>6930</v>
      </c>
      <c r="G6935" s="12">
        <f ca="1"/>
        <v>34.780036080719768</v>
      </c>
      <c r="H6935" s="12">
        <f ca="1"/>
        <v>2.6858020091171841E-2</v>
      </c>
    </row>
    <row r="6936" spans="6:8" x14ac:dyDescent="0.3">
      <c r="F6936" s="2">
        <v>6931</v>
      </c>
      <c r="G6936" s="12">
        <f ca="1"/>
        <v>34.785708348530306</v>
      </c>
      <c r="H6936" s="12">
        <f ca="1"/>
        <v>2.685069073389118E-2</v>
      </c>
    </row>
    <row r="6937" spans="6:8" x14ac:dyDescent="0.3">
      <c r="F6937" s="2">
        <v>6932</v>
      </c>
      <c r="G6937" s="12">
        <f ca="1"/>
        <v>34.788209411672568</v>
      </c>
      <c r="H6937" s="12">
        <f ca="1"/>
        <v>2.6847460283802433E-2</v>
      </c>
    </row>
    <row r="6938" spans="6:8" x14ac:dyDescent="0.3">
      <c r="F6938" s="2">
        <v>6933</v>
      </c>
      <c r="G6938" s="12">
        <f ca="1"/>
        <v>34.788556449238143</v>
      </c>
      <c r="H6938" s="12">
        <f ca="1"/>
        <v>2.6847012100818614E-2</v>
      </c>
    </row>
    <row r="6939" spans="6:8" x14ac:dyDescent="0.3">
      <c r="F6939" s="2">
        <v>6934</v>
      </c>
      <c r="G6939" s="12">
        <f ca="1"/>
        <v>34.789466156482284</v>
      </c>
      <c r="H6939" s="12">
        <f ca="1"/>
        <v>2.6845837326959204E-2</v>
      </c>
    </row>
    <row r="6940" spans="6:8" x14ac:dyDescent="0.3">
      <c r="F6940" s="2">
        <v>6935</v>
      </c>
      <c r="G6940" s="12">
        <f ca="1"/>
        <v>34.798355211031009</v>
      </c>
      <c r="H6940" s="12">
        <f ca="1"/>
        <v>2.6834363625794656E-2</v>
      </c>
    </row>
    <row r="6941" spans="6:8" x14ac:dyDescent="0.3">
      <c r="F6941" s="2">
        <v>6936</v>
      </c>
      <c r="G6941" s="12">
        <f ca="1"/>
        <v>34.798705732374238</v>
      </c>
      <c r="H6941" s="12">
        <f ca="1"/>
        <v>2.6833911385289705E-2</v>
      </c>
    </row>
    <row r="6942" spans="6:8" x14ac:dyDescent="0.3">
      <c r="F6942" s="2">
        <v>6937</v>
      </c>
      <c r="G6942" s="12">
        <f ca="1"/>
        <v>34.799388988579757</v>
      </c>
      <c r="H6942" s="12">
        <f ca="1"/>
        <v>2.6833029896103536E-2</v>
      </c>
    </row>
    <row r="6943" spans="6:8" x14ac:dyDescent="0.3">
      <c r="F6943" s="2">
        <v>6938</v>
      </c>
      <c r="G6943" s="12">
        <f ca="1"/>
        <v>34.800780967071098</v>
      </c>
      <c r="H6943" s="12">
        <f ca="1"/>
        <v>2.6831234242347457E-2</v>
      </c>
    </row>
    <row r="6944" spans="6:8" x14ac:dyDescent="0.3">
      <c r="F6944" s="2">
        <v>6939</v>
      </c>
      <c r="G6944" s="12">
        <f ca="1"/>
        <v>34.800852660655536</v>
      </c>
      <c r="H6944" s="12">
        <f ca="1"/>
        <v>2.6831141764053937E-2</v>
      </c>
    </row>
    <row r="6945" spans="6:8" x14ac:dyDescent="0.3">
      <c r="F6945" s="2">
        <v>6940</v>
      </c>
      <c r="G6945" s="12">
        <f ca="1"/>
        <v>34.802497400719687</v>
      </c>
      <c r="H6945" s="12">
        <f ca="1"/>
        <v>2.6829020371945282E-2</v>
      </c>
    </row>
    <row r="6946" spans="6:8" x14ac:dyDescent="0.3">
      <c r="F6946" s="2">
        <v>6941</v>
      </c>
      <c r="G6946" s="12">
        <f ca="1"/>
        <v>34.806140905110148</v>
      </c>
      <c r="H6946" s="12">
        <f ca="1"/>
        <v>2.682432216029889E-2</v>
      </c>
    </row>
    <row r="6947" spans="6:8" x14ac:dyDescent="0.3">
      <c r="F6947" s="2">
        <v>6942</v>
      </c>
      <c r="G6947" s="12">
        <f ca="1"/>
        <v>34.813128352783657</v>
      </c>
      <c r="H6947" s="12">
        <f ca="1"/>
        <v>2.6815316616091624E-2</v>
      </c>
    </row>
    <row r="6948" spans="6:8" x14ac:dyDescent="0.3">
      <c r="F6948" s="2">
        <v>6943</v>
      </c>
      <c r="G6948" s="12">
        <f ca="1"/>
        <v>34.814005637293121</v>
      </c>
      <c r="H6948" s="12">
        <f ca="1"/>
        <v>2.6814186383771445E-2</v>
      </c>
    </row>
    <row r="6949" spans="6:8" x14ac:dyDescent="0.3">
      <c r="F6949" s="2">
        <v>6944</v>
      </c>
      <c r="G6949" s="12">
        <f ca="1"/>
        <v>34.814957199809356</v>
      </c>
      <c r="H6949" s="12">
        <f ca="1"/>
        <v>2.6812960564548217E-2</v>
      </c>
    </row>
    <row r="6950" spans="6:8" x14ac:dyDescent="0.3">
      <c r="F6950" s="2">
        <v>6945</v>
      </c>
      <c r="G6950" s="12">
        <f ca="1"/>
        <v>34.832063678321028</v>
      </c>
      <c r="H6950" s="12">
        <f ca="1"/>
        <v>2.6790942806691177E-2</v>
      </c>
    </row>
    <row r="6951" spans="6:8" x14ac:dyDescent="0.3">
      <c r="F6951" s="2">
        <v>6946</v>
      </c>
      <c r="G6951" s="12">
        <f ca="1"/>
        <v>34.836276763501274</v>
      </c>
      <c r="H6951" s="12">
        <f ca="1"/>
        <v>2.6785525690889499E-2</v>
      </c>
    </row>
    <row r="6952" spans="6:8" x14ac:dyDescent="0.3">
      <c r="F6952" s="2">
        <v>6947</v>
      </c>
      <c r="G6952" s="12">
        <f ca="1"/>
        <v>34.836914758678269</v>
      </c>
      <c r="H6952" s="12">
        <f ca="1"/>
        <v>2.6784705558139426E-2</v>
      </c>
    </row>
    <row r="6953" spans="6:8" x14ac:dyDescent="0.3">
      <c r="F6953" s="2">
        <v>6948</v>
      </c>
      <c r="G6953" s="12">
        <f ca="1"/>
        <v>34.838047693541363</v>
      </c>
      <c r="H6953" s="12">
        <f ca="1"/>
        <v>2.6783249311989554E-2</v>
      </c>
    </row>
    <row r="6954" spans="6:8" x14ac:dyDescent="0.3">
      <c r="F6954" s="2">
        <v>6949</v>
      </c>
      <c r="G6954" s="12">
        <f ca="1"/>
        <v>34.83839971490098</v>
      </c>
      <c r="H6954" s="12">
        <f ca="1"/>
        <v>2.6782796864778309E-2</v>
      </c>
    </row>
    <row r="6955" spans="6:8" x14ac:dyDescent="0.3">
      <c r="F6955" s="2">
        <v>6950</v>
      </c>
      <c r="G6955" s="12">
        <f ca="1"/>
        <v>34.850028396055173</v>
      </c>
      <c r="H6955" s="12">
        <f ca="1"/>
        <v>2.6767859302140901E-2</v>
      </c>
    </row>
    <row r="6956" spans="6:8" x14ac:dyDescent="0.3">
      <c r="F6956" s="2">
        <v>6951</v>
      </c>
      <c r="G6956" s="12">
        <f ca="1"/>
        <v>34.857082988655989</v>
      </c>
      <c r="H6956" s="12">
        <f ca="1"/>
        <v>2.6758805478925285E-2</v>
      </c>
    </row>
    <row r="6957" spans="6:8" x14ac:dyDescent="0.3">
      <c r="F6957" s="2">
        <v>6952</v>
      </c>
      <c r="G6957" s="12">
        <f ca="1"/>
        <v>34.860808491150777</v>
      </c>
      <c r="H6957" s="12">
        <f ca="1"/>
        <v>2.6754026661430671E-2</v>
      </c>
    </row>
    <row r="6958" spans="6:8" x14ac:dyDescent="0.3">
      <c r="F6958" s="2">
        <v>6953</v>
      </c>
      <c r="G6958" s="12">
        <f ca="1"/>
        <v>34.862003264110967</v>
      </c>
      <c r="H6958" s="12">
        <f ca="1"/>
        <v>2.6752494450586556E-2</v>
      </c>
    </row>
    <row r="6959" spans="6:8" x14ac:dyDescent="0.3">
      <c r="F6959" s="2">
        <v>6954</v>
      </c>
      <c r="G6959" s="12">
        <f ca="1"/>
        <v>34.862532480815453</v>
      </c>
      <c r="H6959" s="12">
        <f ca="1"/>
        <v>2.6751815824108065E-2</v>
      </c>
    </row>
    <row r="6960" spans="6:8" x14ac:dyDescent="0.3">
      <c r="F6960" s="2">
        <v>6955</v>
      </c>
      <c r="G6960" s="12">
        <f ca="1"/>
        <v>34.864914788723709</v>
      </c>
      <c r="H6960" s="12">
        <f ca="1"/>
        <v>2.6748761363400056E-2</v>
      </c>
    </row>
    <row r="6961" spans="6:8" x14ac:dyDescent="0.3">
      <c r="F6961" s="2">
        <v>6956</v>
      </c>
      <c r="G6961" s="12">
        <f ca="1"/>
        <v>34.866718289233148</v>
      </c>
      <c r="H6961" s="12">
        <f ca="1"/>
        <v>2.6746449480713138E-2</v>
      </c>
    </row>
    <row r="6962" spans="6:8" x14ac:dyDescent="0.3">
      <c r="F6962" s="2">
        <v>6957</v>
      </c>
      <c r="G6962" s="12">
        <f ca="1"/>
        <v>34.869146545864034</v>
      </c>
      <c r="H6962" s="12">
        <f ca="1"/>
        <v>2.6743337362871548E-2</v>
      </c>
    </row>
    <row r="6963" spans="6:8" x14ac:dyDescent="0.3">
      <c r="F6963" s="2">
        <v>6958</v>
      </c>
      <c r="G6963" s="12">
        <f ca="1"/>
        <v>34.871531414760554</v>
      </c>
      <c r="H6963" s="12">
        <f ca="1"/>
        <v>2.6740281556749877E-2</v>
      </c>
    </row>
    <row r="6964" spans="6:8" x14ac:dyDescent="0.3">
      <c r="F6964" s="2">
        <v>6959</v>
      </c>
      <c r="G6964" s="12">
        <f ca="1"/>
        <v>34.886423885270325</v>
      </c>
      <c r="H6964" s="12">
        <f ca="1"/>
        <v>2.672121515952006E-2</v>
      </c>
    </row>
    <row r="6965" spans="6:8" x14ac:dyDescent="0.3">
      <c r="F6965" s="2">
        <v>6960</v>
      </c>
      <c r="G6965" s="12">
        <f ca="1"/>
        <v>34.891775593577009</v>
      </c>
      <c r="H6965" s="12">
        <f ca="1"/>
        <v>2.6714370162143296E-2</v>
      </c>
    </row>
    <row r="6966" spans="6:8" x14ac:dyDescent="0.3">
      <c r="F6966" s="2">
        <v>6961</v>
      </c>
      <c r="G6966" s="12">
        <f ca="1"/>
        <v>34.893684623580469</v>
      </c>
      <c r="H6966" s="12">
        <f ca="1"/>
        <v>2.6711929303334436E-2</v>
      </c>
    </row>
    <row r="6967" spans="6:8" x14ac:dyDescent="0.3">
      <c r="F6967" s="2">
        <v>6962</v>
      </c>
      <c r="G6967" s="12">
        <f ca="1"/>
        <v>34.893727186224517</v>
      </c>
      <c r="H6967" s="12">
        <f ca="1"/>
        <v>2.6711874888421836E-2</v>
      </c>
    </row>
    <row r="6968" spans="6:8" x14ac:dyDescent="0.3">
      <c r="F6968" s="2">
        <v>6963</v>
      </c>
      <c r="G6968" s="12">
        <f ca="1"/>
        <v>34.897636597198201</v>
      </c>
      <c r="H6968" s="12">
        <f ca="1"/>
        <v>2.6706877782824236E-2</v>
      </c>
    </row>
    <row r="6969" spans="6:8" x14ac:dyDescent="0.3">
      <c r="F6969" s="2">
        <v>6964</v>
      </c>
      <c r="G6969" s="12">
        <f ca="1"/>
        <v>34.898301806617724</v>
      </c>
      <c r="H6969" s="12">
        <f ca="1"/>
        <v>2.67060276818528E-2</v>
      </c>
    </row>
    <row r="6970" spans="6:8" x14ac:dyDescent="0.3">
      <c r="F6970" s="2">
        <v>6965</v>
      </c>
      <c r="G6970" s="12">
        <f ca="1"/>
        <v>34.900483846686633</v>
      </c>
      <c r="H6970" s="12">
        <f ca="1"/>
        <v>2.6703239534797894E-2</v>
      </c>
    </row>
    <row r="6971" spans="6:8" x14ac:dyDescent="0.3">
      <c r="F6971" s="2">
        <v>6966</v>
      </c>
      <c r="G6971" s="12">
        <f ca="1"/>
        <v>34.901055231089458</v>
      </c>
      <c r="H6971" s="12">
        <f ca="1"/>
        <v>2.6702509532680472E-2</v>
      </c>
    </row>
    <row r="6972" spans="6:8" x14ac:dyDescent="0.3">
      <c r="F6972" s="2">
        <v>6967</v>
      </c>
      <c r="G6972" s="12">
        <f ca="1"/>
        <v>34.906046482783189</v>
      </c>
      <c r="H6972" s="12">
        <f ca="1"/>
        <v>2.6696134393983557E-2</v>
      </c>
    </row>
    <row r="6973" spans="6:8" x14ac:dyDescent="0.3">
      <c r="F6973" s="2">
        <v>6968</v>
      </c>
      <c r="G6973" s="12">
        <f ca="1"/>
        <v>34.90787693014336</v>
      </c>
      <c r="H6973" s="12">
        <f ca="1"/>
        <v>2.6693797194999102E-2</v>
      </c>
    </row>
    <row r="6974" spans="6:8" x14ac:dyDescent="0.3">
      <c r="F6974" s="2">
        <v>6969</v>
      </c>
      <c r="G6974" s="12">
        <f ca="1"/>
        <v>34.91127093704322</v>
      </c>
      <c r="H6974" s="12">
        <f ca="1"/>
        <v>2.6689464654325895E-2</v>
      </c>
    </row>
    <row r="6975" spans="6:8" x14ac:dyDescent="0.3">
      <c r="F6975" s="2">
        <v>6970</v>
      </c>
      <c r="G6975" s="12">
        <f ca="1"/>
        <v>34.91483180424521</v>
      </c>
      <c r="H6975" s="12">
        <f ca="1"/>
        <v>2.6684920623553099E-2</v>
      </c>
    </row>
    <row r="6976" spans="6:8" x14ac:dyDescent="0.3">
      <c r="F6976" s="2">
        <v>6971</v>
      </c>
      <c r="G6976" s="12">
        <f ca="1"/>
        <v>34.920351418570306</v>
      </c>
      <c r="H6976" s="12">
        <f ca="1"/>
        <v>2.6677880088373226E-2</v>
      </c>
    </row>
    <row r="6977" spans="6:8" x14ac:dyDescent="0.3">
      <c r="F6977" s="2">
        <v>6972</v>
      </c>
      <c r="G6977" s="12">
        <f ca="1"/>
        <v>34.923464713852816</v>
      </c>
      <c r="H6977" s="12">
        <f ca="1"/>
        <v>2.6673910568058956E-2</v>
      </c>
    </row>
    <row r="6978" spans="6:8" x14ac:dyDescent="0.3">
      <c r="F6978" s="2">
        <v>6973</v>
      </c>
      <c r="G6978" s="12">
        <f ca="1"/>
        <v>34.925864329017408</v>
      </c>
      <c r="H6978" s="12">
        <f ca="1"/>
        <v>2.6670851811713619E-2</v>
      </c>
    </row>
    <row r="6979" spans="6:8" x14ac:dyDescent="0.3">
      <c r="F6979" s="2">
        <v>6974</v>
      </c>
      <c r="G6979" s="12">
        <f ca="1"/>
        <v>34.933953766687608</v>
      </c>
      <c r="H6979" s="12">
        <f ca="1"/>
        <v>2.6660545483738186E-2</v>
      </c>
    </row>
    <row r="6980" spans="6:8" x14ac:dyDescent="0.3">
      <c r="F6980" s="2">
        <v>6975</v>
      </c>
      <c r="G6980" s="12">
        <f ca="1"/>
        <v>34.934427079489929</v>
      </c>
      <c r="H6980" s="12">
        <f ca="1"/>
        <v>2.6659942707390576E-2</v>
      </c>
    </row>
    <row r="6981" spans="6:8" x14ac:dyDescent="0.3">
      <c r="F6981" s="2">
        <v>6976</v>
      </c>
      <c r="G6981" s="12">
        <f ca="1"/>
        <v>34.942714188364718</v>
      </c>
      <c r="H6981" s="12">
        <f ca="1"/>
        <v>2.6649393270205657E-2</v>
      </c>
    </row>
    <row r="6982" spans="6:8" x14ac:dyDescent="0.3">
      <c r="F6982" s="2">
        <v>6977</v>
      </c>
      <c r="G6982" s="12">
        <f ca="1"/>
        <v>34.946114434642865</v>
      </c>
      <c r="H6982" s="12">
        <f ca="1"/>
        <v>2.6645067193378155E-2</v>
      </c>
    </row>
    <row r="6983" spans="6:8" x14ac:dyDescent="0.3">
      <c r="F6983" s="2">
        <v>6978</v>
      </c>
      <c r="G6983" s="12">
        <f ca="1"/>
        <v>34.950462086751692</v>
      </c>
      <c r="H6983" s="12">
        <f ca="1"/>
        <v>2.6639537793496978E-2</v>
      </c>
    </row>
    <row r="6984" spans="6:8" x14ac:dyDescent="0.3">
      <c r="F6984" s="2">
        <v>6979</v>
      </c>
      <c r="G6984" s="12">
        <f ca="1"/>
        <v>34.951091089509767</v>
      </c>
      <c r="H6984" s="12">
        <f ca="1"/>
        <v>2.6638738009720834E-2</v>
      </c>
    </row>
    <row r="6985" spans="6:8" x14ac:dyDescent="0.3">
      <c r="F6985" s="2">
        <v>6980</v>
      </c>
      <c r="G6985" s="12">
        <f ca="1"/>
        <v>34.952433084566565</v>
      </c>
      <c r="H6985" s="12">
        <f ca="1"/>
        <v>2.6637031809081314E-2</v>
      </c>
    </row>
    <row r="6986" spans="6:8" x14ac:dyDescent="0.3">
      <c r="F6986" s="2">
        <v>6981</v>
      </c>
      <c r="G6986" s="12">
        <f ca="1"/>
        <v>34.963083646347734</v>
      </c>
      <c r="H6986" s="12">
        <f ca="1"/>
        <v>2.6623498525632384E-2</v>
      </c>
    </row>
    <row r="6987" spans="6:8" x14ac:dyDescent="0.3">
      <c r="F6987" s="2">
        <v>6982</v>
      </c>
      <c r="G6987" s="12">
        <f ca="1"/>
        <v>34.965831703535088</v>
      </c>
      <c r="H6987" s="12">
        <f ca="1"/>
        <v>2.6620008900345375E-2</v>
      </c>
    </row>
    <row r="6988" spans="6:8" x14ac:dyDescent="0.3">
      <c r="F6988" s="2">
        <v>6983</v>
      </c>
      <c r="G6988" s="12">
        <f ca="1"/>
        <v>34.969226269200114</v>
      </c>
      <c r="H6988" s="12">
        <f ca="1"/>
        <v>2.6615699567847567E-2</v>
      </c>
    </row>
    <row r="6989" spans="6:8" x14ac:dyDescent="0.3">
      <c r="F6989" s="2">
        <v>6984</v>
      </c>
      <c r="G6989" s="12">
        <f ca="1"/>
        <v>34.973719236733459</v>
      </c>
      <c r="H6989" s="12">
        <f ca="1"/>
        <v>2.6609997981367556E-2</v>
      </c>
    </row>
    <row r="6990" spans="6:8" x14ac:dyDescent="0.3">
      <c r="F6990" s="2">
        <v>6985</v>
      </c>
      <c r="G6990" s="12">
        <f ca="1"/>
        <v>34.979112215444829</v>
      </c>
      <c r="H6990" s="12">
        <f ca="1"/>
        <v>2.6603157503507991E-2</v>
      </c>
    </row>
    <row r="6991" spans="6:8" x14ac:dyDescent="0.3">
      <c r="F6991" s="2">
        <v>6986</v>
      </c>
      <c r="G6991" s="12">
        <f ca="1"/>
        <v>34.993950667000341</v>
      </c>
      <c r="H6991" s="12">
        <f ca="1"/>
        <v>2.6584354484004855E-2</v>
      </c>
    </row>
    <row r="6992" spans="6:8" x14ac:dyDescent="0.3">
      <c r="F6992" s="2">
        <v>6987</v>
      </c>
      <c r="G6992" s="12">
        <f ca="1"/>
        <v>34.99699141043962</v>
      </c>
      <c r="H6992" s="12">
        <f ca="1"/>
        <v>2.6580504589517377E-2</v>
      </c>
    </row>
    <row r="6993" spans="6:8" x14ac:dyDescent="0.3">
      <c r="F6993" s="2">
        <v>6988</v>
      </c>
      <c r="G6993" s="12">
        <f ca="1"/>
        <v>34.997758640945712</v>
      </c>
      <c r="H6993" s="12">
        <f ca="1"/>
        <v>2.657953337281101E-2</v>
      </c>
    </row>
    <row r="6994" spans="6:8" x14ac:dyDescent="0.3">
      <c r="F6994" s="2">
        <v>6989</v>
      </c>
      <c r="G6994" s="12">
        <f ca="1"/>
        <v>34.998384831508361</v>
      </c>
      <c r="H6994" s="12">
        <f ca="1"/>
        <v>2.6578740747421427E-2</v>
      </c>
    </row>
    <row r="6995" spans="6:8" x14ac:dyDescent="0.3">
      <c r="F6995" s="2">
        <v>6990</v>
      </c>
      <c r="G6995" s="12">
        <f ca="1"/>
        <v>35.002850197318509</v>
      </c>
      <c r="H6995" s="12">
        <f ca="1"/>
        <v>2.6573089904840762E-2</v>
      </c>
    </row>
    <row r="6996" spans="6:8" x14ac:dyDescent="0.3">
      <c r="F6996" s="2">
        <v>6991</v>
      </c>
      <c r="G6996" s="12">
        <f ca="1"/>
        <v>35.003594498192818</v>
      </c>
      <c r="H6996" s="12">
        <f ca="1"/>
        <v>2.6572148238686855E-2</v>
      </c>
    </row>
    <row r="6997" spans="6:8" x14ac:dyDescent="0.3">
      <c r="F6997" s="2">
        <v>6992</v>
      </c>
      <c r="G6997" s="12">
        <f ca="1"/>
        <v>35.005217605808781</v>
      </c>
      <c r="H6997" s="12">
        <f ca="1"/>
        <v>2.6570094965210331E-2</v>
      </c>
    </row>
    <row r="6998" spans="6:8" x14ac:dyDescent="0.3">
      <c r="F6998" s="2">
        <v>6993</v>
      </c>
      <c r="G6998" s="12">
        <f ca="1"/>
        <v>35.007438741842172</v>
      </c>
      <c r="H6998" s="12">
        <f ca="1"/>
        <v>2.6567285684361619E-2</v>
      </c>
    </row>
    <row r="6999" spans="6:8" x14ac:dyDescent="0.3">
      <c r="F6999" s="2">
        <v>6994</v>
      </c>
      <c r="G6999" s="12">
        <f ca="1"/>
        <v>35.016011995736328</v>
      </c>
      <c r="H6999" s="12">
        <f ca="1"/>
        <v>2.6556447848643937E-2</v>
      </c>
    </row>
    <row r="7000" spans="6:8" x14ac:dyDescent="0.3">
      <c r="F7000" s="2">
        <v>6995</v>
      </c>
      <c r="G7000" s="12">
        <f ca="1"/>
        <v>35.017733361998374</v>
      </c>
      <c r="H7000" s="12">
        <f ca="1"/>
        <v>2.655427285800251E-2</v>
      </c>
    </row>
    <row r="7001" spans="6:8" x14ac:dyDescent="0.3">
      <c r="F7001" s="2">
        <v>6996</v>
      </c>
      <c r="G7001" s="12">
        <f ca="1"/>
        <v>35.020968283436694</v>
      </c>
      <c r="H7001" s="12">
        <f ca="1"/>
        <v>2.655018641510468E-2</v>
      </c>
    </row>
    <row r="7002" spans="6:8" x14ac:dyDescent="0.3">
      <c r="F7002" s="2">
        <v>6997</v>
      </c>
      <c r="G7002" s="12">
        <f ca="1"/>
        <v>35.021821726716752</v>
      </c>
      <c r="H7002" s="12">
        <f ca="1"/>
        <v>2.6549108531442895E-2</v>
      </c>
    </row>
    <row r="7003" spans="6:8" x14ac:dyDescent="0.3">
      <c r="F7003" s="2">
        <v>6998</v>
      </c>
      <c r="G7003" s="12">
        <f ca="1"/>
        <v>35.026933708065812</v>
      </c>
      <c r="H7003" s="12">
        <f ca="1"/>
        <v>2.654265402173971E-2</v>
      </c>
    </row>
    <row r="7004" spans="6:8" x14ac:dyDescent="0.3">
      <c r="F7004" s="2">
        <v>6999</v>
      </c>
      <c r="G7004" s="12">
        <f ca="1"/>
        <v>35.027832554850583</v>
      </c>
      <c r="H7004" s="12">
        <f ca="1"/>
        <v>2.6541519440742616E-2</v>
      </c>
    </row>
    <row r="7005" spans="6:8" x14ac:dyDescent="0.3">
      <c r="F7005" s="2">
        <v>7000</v>
      </c>
      <c r="G7005" s="12">
        <f ca="1"/>
        <v>35.029427765380561</v>
      </c>
      <c r="H7005" s="12">
        <f ca="1"/>
        <v>2.6539506104394817E-2</v>
      </c>
    </row>
    <row r="7006" spans="6:8" x14ac:dyDescent="0.3">
      <c r="F7006" s="2">
        <v>7001</v>
      </c>
      <c r="G7006" s="12">
        <f ca="1"/>
        <v>35.039941881974727</v>
      </c>
      <c r="H7006" s="12">
        <f ca="1"/>
        <v>2.6526243735938742E-2</v>
      </c>
    </row>
    <row r="7007" spans="6:8" x14ac:dyDescent="0.3">
      <c r="F7007" s="2">
        <v>7002</v>
      </c>
      <c r="G7007" s="12">
        <f ca="1"/>
        <v>35.045200154452971</v>
      </c>
      <c r="H7007" s="12">
        <f ca="1"/>
        <v>2.6519615991067502E-2</v>
      </c>
    </row>
    <row r="7008" spans="6:8" x14ac:dyDescent="0.3">
      <c r="F7008" s="2">
        <v>7003</v>
      </c>
      <c r="G7008" s="12">
        <f ca="1"/>
        <v>35.046287008973593</v>
      </c>
      <c r="H7008" s="12">
        <f ca="1"/>
        <v>2.651824648752929E-2</v>
      </c>
    </row>
    <row r="7009" spans="6:8" x14ac:dyDescent="0.3">
      <c r="F7009" s="2">
        <v>7004</v>
      </c>
      <c r="G7009" s="12">
        <f ca="1"/>
        <v>35.060266391224232</v>
      </c>
      <c r="H7009" s="12">
        <f ca="1"/>
        <v>2.6500644207606547E-2</v>
      </c>
    </row>
    <row r="7010" spans="6:8" x14ac:dyDescent="0.3">
      <c r="F7010" s="2">
        <v>7005</v>
      </c>
      <c r="G7010" s="12">
        <f ca="1"/>
        <v>35.060764076538341</v>
      </c>
      <c r="H7010" s="12">
        <f ca="1"/>
        <v>2.6500017972898797E-2</v>
      </c>
    </row>
    <row r="7011" spans="6:8" x14ac:dyDescent="0.3">
      <c r="F7011" s="2">
        <v>7006</v>
      </c>
      <c r="G7011" s="12">
        <f ca="1"/>
        <v>35.064658846632</v>
      </c>
      <c r="H7011" s="12">
        <f ca="1"/>
        <v>2.6495118226919814E-2</v>
      </c>
    </row>
    <row r="7012" spans="6:8" x14ac:dyDescent="0.3">
      <c r="F7012" s="2">
        <v>7007</v>
      </c>
      <c r="G7012" s="12">
        <f ca="1"/>
        <v>35.065065627236315</v>
      </c>
      <c r="H7012" s="12">
        <f ca="1"/>
        <v>2.6494606588342729E-2</v>
      </c>
    </row>
    <row r="7013" spans="6:8" x14ac:dyDescent="0.3">
      <c r="F7013" s="2">
        <v>7008</v>
      </c>
      <c r="G7013" s="12">
        <f ca="1"/>
        <v>35.065616810512203</v>
      </c>
      <c r="H7013" s="12">
        <f ca="1"/>
        <v>2.6493913355185396E-2</v>
      </c>
    </row>
    <row r="7014" spans="6:8" x14ac:dyDescent="0.3">
      <c r="F7014" s="2">
        <v>7009</v>
      </c>
      <c r="G7014" s="12">
        <f ca="1"/>
        <v>35.066235579398054</v>
      </c>
      <c r="H7014" s="12">
        <f ca="1"/>
        <v>2.6493135161607013E-2</v>
      </c>
    </row>
    <row r="7015" spans="6:8" x14ac:dyDescent="0.3">
      <c r="F7015" s="2">
        <v>7010</v>
      </c>
      <c r="G7015" s="12">
        <f ca="1"/>
        <v>35.070207829095175</v>
      </c>
      <c r="H7015" s="12">
        <f ca="1"/>
        <v>2.6488140557425835E-2</v>
      </c>
    </row>
    <row r="7016" spans="6:8" x14ac:dyDescent="0.3">
      <c r="F7016" s="2">
        <v>7011</v>
      </c>
      <c r="G7016" s="12">
        <f ca="1"/>
        <v>35.070531455562445</v>
      </c>
      <c r="H7016" s="12">
        <f ca="1"/>
        <v>2.6487733720826995E-2</v>
      </c>
    </row>
    <row r="7017" spans="6:8" x14ac:dyDescent="0.3">
      <c r="F7017" s="2">
        <v>7012</v>
      </c>
      <c r="G7017" s="12">
        <f ca="1"/>
        <v>35.070825064175196</v>
      </c>
      <c r="H7017" s="12">
        <f ca="1"/>
        <v>2.6487364631020163E-2</v>
      </c>
    </row>
    <row r="7018" spans="6:8" x14ac:dyDescent="0.3">
      <c r="F7018" s="2">
        <v>7013</v>
      </c>
      <c r="G7018" s="12">
        <f ca="1"/>
        <v>35.075378705765161</v>
      </c>
      <c r="H7018" s="12">
        <f ca="1"/>
        <v>2.6481641651287451E-2</v>
      </c>
    </row>
    <row r="7019" spans="6:8" x14ac:dyDescent="0.3">
      <c r="F7019" s="2">
        <v>7014</v>
      </c>
      <c r="G7019" s="12">
        <f ca="1"/>
        <v>35.077816308573361</v>
      </c>
      <c r="H7019" s="12">
        <f ca="1"/>
        <v>2.647857910803772E-2</v>
      </c>
    </row>
    <row r="7020" spans="6:8" x14ac:dyDescent="0.3">
      <c r="F7020" s="2">
        <v>7015</v>
      </c>
      <c r="G7020" s="12">
        <f ca="1"/>
        <v>35.079833641917418</v>
      </c>
      <c r="H7020" s="12">
        <f ca="1"/>
        <v>2.6476045116477571E-2</v>
      </c>
    </row>
    <row r="7021" spans="6:8" x14ac:dyDescent="0.3">
      <c r="F7021" s="2">
        <v>7016</v>
      </c>
      <c r="G7021" s="12">
        <f ca="1"/>
        <v>35.084449328795564</v>
      </c>
      <c r="H7021" s="12">
        <f ca="1"/>
        <v>2.6470249132331928E-2</v>
      </c>
    </row>
    <row r="7022" spans="6:8" x14ac:dyDescent="0.3">
      <c r="F7022" s="2">
        <v>7017</v>
      </c>
      <c r="G7022" s="12">
        <f ca="1"/>
        <v>35.092440050637649</v>
      </c>
      <c r="H7022" s="12">
        <f ca="1"/>
        <v>2.6460221065526979E-2</v>
      </c>
    </row>
    <row r="7023" spans="6:8" x14ac:dyDescent="0.3">
      <c r="F7023" s="2">
        <v>7018</v>
      </c>
      <c r="G7023" s="12">
        <f ca="1"/>
        <v>35.093055713258217</v>
      </c>
      <c r="H7023" s="12">
        <f ca="1"/>
        <v>2.6459448746463138E-2</v>
      </c>
    </row>
    <row r="7024" spans="6:8" x14ac:dyDescent="0.3">
      <c r="F7024" s="2">
        <v>7019</v>
      </c>
      <c r="G7024" s="12">
        <f ca="1"/>
        <v>35.103014093870001</v>
      </c>
      <c r="H7024" s="12">
        <f ca="1"/>
        <v>2.644696269777724E-2</v>
      </c>
    </row>
    <row r="7025" spans="6:8" x14ac:dyDescent="0.3">
      <c r="F7025" s="2">
        <v>7020</v>
      </c>
      <c r="G7025" s="12">
        <f ca="1"/>
        <v>35.107391713979737</v>
      </c>
      <c r="H7025" s="12">
        <f ca="1"/>
        <v>2.6441477664035692E-2</v>
      </c>
    </row>
    <row r="7026" spans="6:8" x14ac:dyDescent="0.3">
      <c r="F7026" s="2">
        <v>7021</v>
      </c>
      <c r="G7026" s="12">
        <f ca="1"/>
        <v>35.109290594116558</v>
      </c>
      <c r="H7026" s="12">
        <f ca="1"/>
        <v>2.6439099128551493E-2</v>
      </c>
    </row>
    <row r="7027" spans="6:8" x14ac:dyDescent="0.3">
      <c r="F7027" s="2">
        <v>7022</v>
      </c>
      <c r="G7027" s="12">
        <f ca="1"/>
        <v>35.111062562686847</v>
      </c>
      <c r="H7027" s="12">
        <f ca="1"/>
        <v>2.6436879948321061E-2</v>
      </c>
    </row>
    <row r="7028" spans="6:8" x14ac:dyDescent="0.3">
      <c r="F7028" s="2">
        <v>7023</v>
      </c>
      <c r="G7028" s="12">
        <f ca="1"/>
        <v>35.112226296525783</v>
      </c>
      <c r="H7028" s="12">
        <f ca="1"/>
        <v>2.643542271252983E-2</v>
      </c>
    </row>
    <row r="7029" spans="6:8" x14ac:dyDescent="0.3">
      <c r="F7029" s="2">
        <v>7024</v>
      </c>
      <c r="G7029" s="12">
        <f ca="1"/>
        <v>35.112415276955126</v>
      </c>
      <c r="H7029" s="12">
        <f ca="1"/>
        <v>2.6435186085054078E-2</v>
      </c>
    </row>
    <row r="7030" spans="6:8" x14ac:dyDescent="0.3">
      <c r="F7030" s="2">
        <v>7025</v>
      </c>
      <c r="G7030" s="12">
        <f ca="1"/>
        <v>35.119450330826723</v>
      </c>
      <c r="H7030" s="12">
        <f ca="1"/>
        <v>2.6426380318080936E-2</v>
      </c>
    </row>
    <row r="7031" spans="6:8" x14ac:dyDescent="0.3">
      <c r="F7031" s="2">
        <v>7026</v>
      </c>
      <c r="G7031" s="12">
        <f ca="1"/>
        <v>35.121173823524479</v>
      </c>
      <c r="H7031" s="12">
        <f ca="1"/>
        <v>2.6424223919298988E-2</v>
      </c>
    </row>
    <row r="7032" spans="6:8" x14ac:dyDescent="0.3">
      <c r="F7032" s="2">
        <v>7027</v>
      </c>
      <c r="G7032" s="12">
        <f ca="1"/>
        <v>35.134988089888942</v>
      </c>
      <c r="H7032" s="12">
        <f ca="1"/>
        <v>2.640695249874541E-2</v>
      </c>
    </row>
    <row r="7033" spans="6:8" x14ac:dyDescent="0.3">
      <c r="F7033" s="2">
        <v>7028</v>
      </c>
      <c r="G7033" s="12">
        <f ca="1"/>
        <v>35.136338973343065</v>
      </c>
      <c r="H7033" s="12">
        <f ca="1"/>
        <v>2.6405264755411554E-2</v>
      </c>
    </row>
    <row r="7034" spans="6:8" x14ac:dyDescent="0.3">
      <c r="F7034" s="2">
        <v>7029</v>
      </c>
      <c r="G7034" s="12">
        <f ca="1"/>
        <v>35.137215616772743</v>
      </c>
      <c r="H7034" s="12">
        <f ca="1"/>
        <v>2.6404169625273487E-2</v>
      </c>
    </row>
    <row r="7035" spans="6:8" x14ac:dyDescent="0.3">
      <c r="F7035" s="2">
        <v>7030</v>
      </c>
      <c r="G7035" s="12">
        <f ca="1"/>
        <v>35.142266412676364</v>
      </c>
      <c r="H7035" s="12">
        <f ca="1"/>
        <v>2.6397861783475512E-2</v>
      </c>
    </row>
    <row r="7036" spans="6:8" x14ac:dyDescent="0.3">
      <c r="F7036" s="2">
        <v>7031</v>
      </c>
      <c r="G7036" s="12">
        <f ca="1"/>
        <v>35.145682449365516</v>
      </c>
      <c r="H7036" s="12">
        <f ca="1"/>
        <v>2.639359726921434E-2</v>
      </c>
    </row>
    <row r="7037" spans="6:8" x14ac:dyDescent="0.3">
      <c r="F7037" s="2">
        <v>7032</v>
      </c>
      <c r="G7037" s="12">
        <f ca="1"/>
        <v>35.151410230475292</v>
      </c>
      <c r="H7037" s="12">
        <f ca="1"/>
        <v>2.6386449909004767E-2</v>
      </c>
    </row>
    <row r="7038" spans="6:8" x14ac:dyDescent="0.3">
      <c r="F7038" s="2">
        <v>7033</v>
      </c>
      <c r="G7038" s="12">
        <f ca="1"/>
        <v>35.161238573661024</v>
      </c>
      <c r="H7038" s="12">
        <f ca="1"/>
        <v>2.637419471495003E-2</v>
      </c>
    </row>
    <row r="7039" spans="6:8" x14ac:dyDescent="0.3">
      <c r="F7039" s="2">
        <v>7034</v>
      </c>
      <c r="G7039" s="12">
        <f ca="1"/>
        <v>35.165069123168799</v>
      </c>
      <c r="H7039" s="12">
        <f ca="1"/>
        <v>2.6369421394438042E-2</v>
      </c>
    </row>
    <row r="7040" spans="6:8" x14ac:dyDescent="0.3">
      <c r="F7040" s="2">
        <v>7035</v>
      </c>
      <c r="G7040" s="12">
        <f ca="1"/>
        <v>35.168835064856324</v>
      </c>
      <c r="H7040" s="12">
        <f ca="1"/>
        <v>2.636473026698577E-2</v>
      </c>
    </row>
    <row r="7041" spans="6:8" x14ac:dyDescent="0.3">
      <c r="F7041" s="2">
        <v>7036</v>
      </c>
      <c r="G7041" s="12">
        <f ca="1"/>
        <v>35.17045115202027</v>
      </c>
      <c r="H7041" s="12">
        <f ca="1"/>
        <v>2.6362717664521168E-2</v>
      </c>
    </row>
    <row r="7042" spans="6:8" x14ac:dyDescent="0.3">
      <c r="F7042" s="2">
        <v>7037</v>
      </c>
      <c r="G7042" s="12">
        <f ca="1"/>
        <v>35.171177448996914</v>
      </c>
      <c r="H7042" s="12">
        <f ca="1"/>
        <v>2.6361813266918249E-2</v>
      </c>
    </row>
    <row r="7043" spans="6:8" x14ac:dyDescent="0.3">
      <c r="F7043" s="2">
        <v>7038</v>
      </c>
      <c r="G7043" s="12">
        <f ca="1"/>
        <v>35.171565362992126</v>
      </c>
      <c r="H7043" s="12">
        <f ca="1"/>
        <v>2.6361330255098851E-2</v>
      </c>
    </row>
    <row r="7044" spans="6:8" x14ac:dyDescent="0.3">
      <c r="F7044" s="2">
        <v>7039</v>
      </c>
      <c r="G7044" s="12">
        <f ca="1"/>
        <v>35.181544171464843</v>
      </c>
      <c r="H7044" s="12">
        <f ca="1"/>
        <v>2.6348911204647558E-2</v>
      </c>
    </row>
    <row r="7045" spans="6:8" x14ac:dyDescent="0.3">
      <c r="F7045" s="2">
        <v>7040</v>
      </c>
      <c r="G7045" s="12">
        <f ca="1"/>
        <v>35.185064886290803</v>
      </c>
      <c r="H7045" s="12">
        <f ca="1"/>
        <v>2.6344532317784386E-2</v>
      </c>
    </row>
    <row r="7046" spans="6:8" x14ac:dyDescent="0.3">
      <c r="F7046" s="2">
        <v>7041</v>
      </c>
      <c r="G7046" s="12">
        <f ca="1"/>
        <v>35.185522569174722</v>
      </c>
      <c r="H7046" s="12">
        <f ca="1"/>
        <v>2.6343963181880974E-2</v>
      </c>
    </row>
    <row r="7047" spans="6:8" x14ac:dyDescent="0.3">
      <c r="F7047" s="2">
        <v>7042</v>
      </c>
      <c r="G7047" s="12">
        <f ca="1"/>
        <v>35.191589964862359</v>
      </c>
      <c r="H7047" s="12">
        <f ca="1"/>
        <v>2.6336420602543129E-2</v>
      </c>
    </row>
    <row r="7048" spans="6:8" x14ac:dyDescent="0.3">
      <c r="F7048" s="2">
        <v>7043</v>
      </c>
      <c r="G7048" s="12">
        <f ca="1"/>
        <v>35.191791943557639</v>
      </c>
      <c r="H7048" s="12">
        <f ca="1"/>
        <v>2.6336169590458557E-2</v>
      </c>
    </row>
    <row r="7049" spans="6:8" x14ac:dyDescent="0.3">
      <c r="F7049" s="2">
        <v>7044</v>
      </c>
      <c r="G7049" s="12">
        <f ca="1"/>
        <v>35.192337654709348</v>
      </c>
      <c r="H7049" s="12">
        <f ca="1"/>
        <v>2.6335491423581783E-2</v>
      </c>
    </row>
    <row r="7050" spans="6:8" x14ac:dyDescent="0.3">
      <c r="F7050" s="2">
        <v>7045</v>
      </c>
      <c r="G7050" s="12">
        <f ca="1"/>
        <v>35.193951965838885</v>
      </c>
      <c r="H7050" s="12">
        <f ca="1"/>
        <v>2.633348548920128E-2</v>
      </c>
    </row>
    <row r="7051" spans="6:8" x14ac:dyDescent="0.3">
      <c r="F7051" s="2">
        <v>7046</v>
      </c>
      <c r="G7051" s="12">
        <f ca="1"/>
        <v>35.194542754872444</v>
      </c>
      <c r="H7051" s="12">
        <f ca="1"/>
        <v>2.6332751454283789E-2</v>
      </c>
    </row>
    <row r="7052" spans="6:8" x14ac:dyDescent="0.3">
      <c r="F7052" s="2">
        <v>7047</v>
      </c>
      <c r="G7052" s="12">
        <f ca="1"/>
        <v>35.196743732200673</v>
      </c>
      <c r="H7052" s="12">
        <f ca="1"/>
        <v>2.6330017176336526E-2</v>
      </c>
    </row>
    <row r="7053" spans="6:8" x14ac:dyDescent="0.3">
      <c r="F7053" s="2">
        <v>7048</v>
      </c>
      <c r="G7053" s="12">
        <f ca="1"/>
        <v>35.207874584554077</v>
      </c>
      <c r="H7053" s="12">
        <f ca="1"/>
        <v>2.6316197991746202E-2</v>
      </c>
    </row>
    <row r="7054" spans="6:8" x14ac:dyDescent="0.3">
      <c r="F7054" s="2">
        <v>7049</v>
      </c>
      <c r="G7054" s="12">
        <f ca="1"/>
        <v>35.208123556812488</v>
      </c>
      <c r="H7054" s="12">
        <f ca="1"/>
        <v>2.6315889053370334E-2</v>
      </c>
    </row>
    <row r="7055" spans="6:8" x14ac:dyDescent="0.3">
      <c r="F7055" s="2">
        <v>7050</v>
      </c>
      <c r="G7055" s="12">
        <f ca="1"/>
        <v>35.20905198473374</v>
      </c>
      <c r="H7055" s="12">
        <f ca="1"/>
        <v>2.631473707325414E-2</v>
      </c>
    </row>
    <row r="7056" spans="6:8" x14ac:dyDescent="0.3">
      <c r="F7056" s="2">
        <v>7051</v>
      </c>
      <c r="G7056" s="12">
        <f ca="1"/>
        <v>35.209486919277197</v>
      </c>
      <c r="H7056" s="12">
        <f ca="1"/>
        <v>2.6314197447368862E-2</v>
      </c>
    </row>
    <row r="7057" spans="6:8" x14ac:dyDescent="0.3">
      <c r="F7057" s="2">
        <v>7052</v>
      </c>
      <c r="G7057" s="12">
        <f ca="1"/>
        <v>35.210443597088741</v>
      </c>
      <c r="H7057" s="12">
        <f ca="1"/>
        <v>2.631301056937118E-2</v>
      </c>
    </row>
    <row r="7058" spans="6:8" x14ac:dyDescent="0.3">
      <c r="F7058" s="2">
        <v>7053</v>
      </c>
      <c r="G7058" s="12">
        <f ca="1"/>
        <v>35.211541684652111</v>
      </c>
      <c r="H7058" s="12">
        <f ca="1"/>
        <v>2.6311648386928687E-2</v>
      </c>
    </row>
    <row r="7059" spans="6:8" x14ac:dyDescent="0.3">
      <c r="F7059" s="2">
        <v>7054</v>
      </c>
      <c r="G7059" s="12">
        <f ca="1"/>
        <v>35.213107749299851</v>
      </c>
      <c r="H7059" s="12">
        <f ca="1"/>
        <v>2.6309705920843585E-2</v>
      </c>
    </row>
    <row r="7060" spans="6:8" x14ac:dyDescent="0.3">
      <c r="F7060" s="2">
        <v>7055</v>
      </c>
      <c r="G7060" s="12">
        <f ca="1"/>
        <v>35.221319860909311</v>
      </c>
      <c r="H7060" s="12">
        <f ca="1"/>
        <v>2.6299524733111146E-2</v>
      </c>
    </row>
    <row r="7061" spans="6:8" x14ac:dyDescent="0.3">
      <c r="F7061" s="2">
        <v>7056</v>
      </c>
      <c r="G7061" s="12">
        <f ca="1"/>
        <v>35.222421059906125</v>
      </c>
      <c r="H7061" s="12">
        <f ca="1"/>
        <v>2.6298160090963533E-2</v>
      </c>
    </row>
    <row r="7062" spans="6:8" x14ac:dyDescent="0.3">
      <c r="F7062" s="2">
        <v>7057</v>
      </c>
      <c r="G7062" s="12">
        <f ca="1"/>
        <v>35.223323824175644</v>
      </c>
      <c r="H7062" s="12">
        <f ca="1"/>
        <v>2.6297041461314338E-2</v>
      </c>
    </row>
    <row r="7063" spans="6:8" x14ac:dyDescent="0.3">
      <c r="F7063" s="2">
        <v>7058</v>
      </c>
      <c r="G7063" s="12">
        <f ca="1"/>
        <v>35.228497838523481</v>
      </c>
      <c r="H7063" s="12">
        <f ca="1"/>
        <v>2.6290632092603398E-2</v>
      </c>
    </row>
    <row r="7064" spans="6:8" x14ac:dyDescent="0.3">
      <c r="F7064" s="2">
        <v>7059</v>
      </c>
      <c r="G7064" s="12">
        <f ca="1"/>
        <v>35.235760631528962</v>
      </c>
      <c r="H7064" s="12">
        <f ca="1"/>
        <v>2.6281640494789458E-2</v>
      </c>
    </row>
    <row r="7065" spans="6:8" x14ac:dyDescent="0.3">
      <c r="F7065" s="2">
        <v>7060</v>
      </c>
      <c r="G7065" s="12">
        <f ca="1"/>
        <v>35.237682085487016</v>
      </c>
      <c r="H7065" s="12">
        <f ca="1"/>
        <v>2.6279262694709878E-2</v>
      </c>
    </row>
    <row r="7066" spans="6:8" x14ac:dyDescent="0.3">
      <c r="F7066" s="2">
        <v>7061</v>
      </c>
      <c r="G7066" s="12">
        <f ca="1"/>
        <v>35.244179412213676</v>
      </c>
      <c r="H7066" s="12">
        <f ca="1"/>
        <v>2.6271225436477866E-2</v>
      </c>
    </row>
    <row r="7067" spans="6:8" x14ac:dyDescent="0.3">
      <c r="F7067" s="2">
        <v>7062</v>
      </c>
      <c r="G7067" s="12">
        <f ca="1"/>
        <v>35.251186303692009</v>
      </c>
      <c r="H7067" s="12">
        <f ca="1"/>
        <v>2.6262563349429845E-2</v>
      </c>
    </row>
    <row r="7068" spans="6:8" x14ac:dyDescent="0.3">
      <c r="F7068" s="2">
        <v>7063</v>
      </c>
      <c r="G7068" s="12">
        <f ca="1"/>
        <v>35.255490603228822</v>
      </c>
      <c r="H7068" s="12">
        <f ca="1"/>
        <v>2.6257245102894369E-2</v>
      </c>
    </row>
    <row r="7069" spans="6:8" x14ac:dyDescent="0.3">
      <c r="F7069" s="2">
        <v>7064</v>
      </c>
      <c r="G7069" s="12">
        <f ca="1"/>
        <v>35.270568713448057</v>
      </c>
      <c r="H7069" s="12">
        <f ca="1"/>
        <v>2.6238632077495355E-2</v>
      </c>
    </row>
    <row r="7070" spans="6:8" x14ac:dyDescent="0.3">
      <c r="F7070" s="2">
        <v>7065</v>
      </c>
      <c r="G7070" s="12">
        <f ca="1"/>
        <v>35.27063720122203</v>
      </c>
      <c r="H7070" s="12">
        <f ca="1"/>
        <v>2.6238547593636873E-2</v>
      </c>
    </row>
    <row r="7071" spans="6:8" x14ac:dyDescent="0.3">
      <c r="F7071" s="2">
        <v>7066</v>
      </c>
      <c r="G7071" s="12">
        <f ca="1"/>
        <v>35.272377851959014</v>
      </c>
      <c r="H7071" s="12">
        <f ca="1"/>
        <v>2.6236400577091562E-2</v>
      </c>
    </row>
    <row r="7072" spans="6:8" x14ac:dyDescent="0.3">
      <c r="F7072" s="2">
        <v>7067</v>
      </c>
      <c r="G7072" s="12">
        <f ca="1"/>
        <v>35.275146648772569</v>
      </c>
      <c r="H7072" s="12">
        <f ca="1"/>
        <v>2.6232986111211904E-2</v>
      </c>
    </row>
    <row r="7073" spans="6:8" x14ac:dyDescent="0.3">
      <c r="F7073" s="2">
        <v>7068</v>
      </c>
      <c r="G7073" s="12">
        <f ca="1"/>
        <v>35.280793957320427</v>
      </c>
      <c r="H7073" s="12">
        <f ca="1"/>
        <v>2.6226024633787762E-2</v>
      </c>
    </row>
    <row r="7074" spans="6:8" x14ac:dyDescent="0.3">
      <c r="F7074" s="2">
        <v>7069</v>
      </c>
      <c r="G7074" s="12">
        <f ca="1"/>
        <v>35.281163499373022</v>
      </c>
      <c r="H7074" s="12">
        <f ca="1"/>
        <v>2.6225569225465054E-2</v>
      </c>
    </row>
    <row r="7075" spans="6:8" x14ac:dyDescent="0.3">
      <c r="F7075" s="2">
        <v>7070</v>
      </c>
      <c r="G7075" s="12">
        <f ca="1"/>
        <v>35.282529067758105</v>
      </c>
      <c r="H7075" s="12">
        <f ca="1"/>
        <v>2.6223886492736197E-2</v>
      </c>
    </row>
    <row r="7076" spans="6:8" x14ac:dyDescent="0.3">
      <c r="F7076" s="2">
        <v>7071</v>
      </c>
      <c r="G7076" s="12">
        <f ca="1"/>
        <v>35.285265888479138</v>
      </c>
      <c r="H7076" s="12">
        <f ca="1"/>
        <v>2.6220514673172594E-2</v>
      </c>
    </row>
    <row r="7077" spans="6:8" x14ac:dyDescent="0.3">
      <c r="F7077" s="2">
        <v>7072</v>
      </c>
      <c r="G7077" s="12">
        <f ca="1"/>
        <v>35.286532947411459</v>
      </c>
      <c r="H7077" s="12">
        <f ca="1"/>
        <v>2.6218953924063811E-2</v>
      </c>
    </row>
    <row r="7078" spans="6:8" x14ac:dyDescent="0.3">
      <c r="F7078" s="2">
        <v>7073</v>
      </c>
      <c r="G7078" s="12">
        <f ca="1"/>
        <v>35.287026288606668</v>
      </c>
      <c r="H7078" s="12">
        <f ca="1"/>
        <v>2.6218346282118402E-2</v>
      </c>
    </row>
    <row r="7079" spans="6:8" x14ac:dyDescent="0.3">
      <c r="F7079" s="2">
        <v>7074</v>
      </c>
      <c r="G7079" s="12">
        <f ca="1"/>
        <v>35.294672403632617</v>
      </c>
      <c r="H7079" s="12">
        <f ca="1"/>
        <v>2.6208932261199767E-2</v>
      </c>
    </row>
    <row r="7080" spans="6:8" x14ac:dyDescent="0.3">
      <c r="F7080" s="2">
        <v>7075</v>
      </c>
      <c r="G7080" s="12">
        <f ca="1"/>
        <v>35.30509759767132</v>
      </c>
      <c r="H7080" s="12">
        <f ca="1"/>
        <v>2.6196107480505021E-2</v>
      </c>
    </row>
    <row r="7081" spans="6:8" x14ac:dyDescent="0.3">
      <c r="F7081" s="2">
        <v>7076</v>
      </c>
      <c r="G7081" s="12">
        <f ca="1"/>
        <v>35.306178899232037</v>
      </c>
      <c r="H7081" s="12">
        <f ca="1"/>
        <v>2.6194778012089436E-2</v>
      </c>
    </row>
    <row r="7082" spans="6:8" x14ac:dyDescent="0.3">
      <c r="F7082" s="2">
        <v>7077</v>
      </c>
      <c r="G7082" s="12">
        <f ca="1"/>
        <v>35.312579371361089</v>
      </c>
      <c r="H7082" s="12">
        <f ca="1"/>
        <v>2.6186911345944912E-2</v>
      </c>
    </row>
    <row r="7083" spans="6:8" x14ac:dyDescent="0.3">
      <c r="F7083" s="2">
        <v>7078</v>
      </c>
      <c r="G7083" s="12">
        <f ca="1"/>
        <v>35.315731781369188</v>
      </c>
      <c r="H7083" s="12">
        <f ca="1"/>
        <v>2.6183038531149963E-2</v>
      </c>
    </row>
    <row r="7084" spans="6:8" x14ac:dyDescent="0.3">
      <c r="F7084" s="2">
        <v>7079</v>
      </c>
      <c r="G7084" s="12">
        <f ca="1"/>
        <v>35.319416246355146</v>
      </c>
      <c r="H7084" s="12">
        <f ca="1"/>
        <v>2.6178513525043825E-2</v>
      </c>
    </row>
    <row r="7085" spans="6:8" x14ac:dyDescent="0.3">
      <c r="F7085" s="2">
        <v>7080</v>
      </c>
      <c r="G7085" s="12">
        <f ca="1"/>
        <v>35.322451425287099</v>
      </c>
      <c r="H7085" s="12">
        <f ca="1"/>
        <v>2.6174787102076023E-2</v>
      </c>
    </row>
    <row r="7086" spans="6:8" x14ac:dyDescent="0.3">
      <c r="F7086" s="2">
        <v>7081</v>
      </c>
      <c r="G7086" s="12">
        <f ca="1"/>
        <v>35.323302123289444</v>
      </c>
      <c r="H7086" s="12">
        <f ca="1"/>
        <v>2.6173742852973761E-2</v>
      </c>
    </row>
    <row r="7087" spans="6:8" x14ac:dyDescent="0.3">
      <c r="F7087" s="2">
        <v>7082</v>
      </c>
      <c r="G7087" s="12">
        <f ca="1"/>
        <v>35.324734508494764</v>
      </c>
      <c r="H7087" s="12">
        <f ca="1"/>
        <v>2.6171984759243892E-2</v>
      </c>
    </row>
    <row r="7088" spans="6:8" x14ac:dyDescent="0.3">
      <c r="F7088" s="2">
        <v>7083</v>
      </c>
      <c r="G7088" s="12">
        <f ca="1"/>
        <v>35.325999837292699</v>
      </c>
      <c r="H7088" s="12">
        <f ca="1"/>
        <v>2.6170431905156503E-2</v>
      </c>
    </row>
    <row r="7089" spans="6:8" x14ac:dyDescent="0.3">
      <c r="F7089" s="2">
        <v>7084</v>
      </c>
      <c r="G7089" s="12">
        <f ca="1"/>
        <v>35.338511039138687</v>
      </c>
      <c r="H7089" s="12">
        <f ca="1"/>
        <v>2.615508765009758E-2</v>
      </c>
    </row>
    <row r="7090" spans="6:8" x14ac:dyDescent="0.3">
      <c r="F7090" s="2">
        <v>7085</v>
      </c>
      <c r="G7090" s="12">
        <f ca="1"/>
        <v>35.340269755747251</v>
      </c>
      <c r="H7090" s="12">
        <f ca="1"/>
        <v>2.6152932129685932E-2</v>
      </c>
    </row>
    <row r="7091" spans="6:8" x14ac:dyDescent="0.3">
      <c r="F7091" s="2">
        <v>7086</v>
      </c>
      <c r="G7091" s="12">
        <f ca="1"/>
        <v>35.342134693908953</v>
      </c>
      <c r="H7091" s="12">
        <f ca="1"/>
        <v>2.615064680997127E-2</v>
      </c>
    </row>
    <row r="7092" spans="6:8" x14ac:dyDescent="0.3">
      <c r="F7092" s="2">
        <v>7087</v>
      </c>
      <c r="G7092" s="12">
        <f ca="1"/>
        <v>35.344334256879179</v>
      </c>
      <c r="H7092" s="12">
        <f ca="1"/>
        <v>2.6147951949889035E-2</v>
      </c>
    </row>
    <row r="7093" spans="6:8" x14ac:dyDescent="0.3">
      <c r="F7093" s="2">
        <v>7088</v>
      </c>
      <c r="G7093" s="12">
        <f ca="1"/>
        <v>35.347067447096975</v>
      </c>
      <c r="H7093" s="12">
        <f ca="1"/>
        <v>2.6144604074277458E-2</v>
      </c>
    </row>
    <row r="7094" spans="6:8" x14ac:dyDescent="0.3">
      <c r="F7094" s="2">
        <v>7089</v>
      </c>
      <c r="G7094" s="12">
        <f ca="1"/>
        <v>35.363911085586459</v>
      </c>
      <c r="H7094" s="12">
        <f ca="1"/>
        <v>2.6123991263368739E-2</v>
      </c>
    </row>
    <row r="7095" spans="6:8" x14ac:dyDescent="0.3">
      <c r="F7095" s="2">
        <v>7090</v>
      </c>
      <c r="G7095" s="12">
        <f ca="1"/>
        <v>35.366776040059364</v>
      </c>
      <c r="H7095" s="12">
        <f ca="1"/>
        <v>2.6120488439850594E-2</v>
      </c>
    </row>
    <row r="7096" spans="6:8" x14ac:dyDescent="0.3">
      <c r="F7096" s="2">
        <v>7091</v>
      </c>
      <c r="G7096" s="12">
        <f ca="1"/>
        <v>35.373267902813033</v>
      </c>
      <c r="H7096" s="12">
        <f ca="1"/>
        <v>2.6112554668244803E-2</v>
      </c>
    </row>
    <row r="7097" spans="6:8" x14ac:dyDescent="0.3">
      <c r="F7097" s="2">
        <v>7092</v>
      </c>
      <c r="G7097" s="12">
        <f ca="1"/>
        <v>35.375509195775081</v>
      </c>
      <c r="H7097" s="12">
        <f ca="1"/>
        <v>2.6109816680369848E-2</v>
      </c>
    </row>
    <row r="7098" spans="6:8" x14ac:dyDescent="0.3">
      <c r="F7098" s="2">
        <v>7093</v>
      </c>
      <c r="G7098" s="12">
        <f ca="1"/>
        <v>35.37662957064051</v>
      </c>
      <c r="H7098" s="12">
        <f ca="1"/>
        <v>2.6108448233475398E-2</v>
      </c>
    </row>
    <row r="7099" spans="6:8" x14ac:dyDescent="0.3">
      <c r="F7099" s="2">
        <v>7094</v>
      </c>
      <c r="G7099" s="12">
        <f ca="1"/>
        <v>35.377067911642797</v>
      </c>
      <c r="H7099" s="12">
        <f ca="1"/>
        <v>2.6107912874584551E-2</v>
      </c>
    </row>
    <row r="7100" spans="6:8" x14ac:dyDescent="0.3">
      <c r="F7100" s="2">
        <v>7095</v>
      </c>
      <c r="G7100" s="12">
        <f ca="1"/>
        <v>35.377696980086853</v>
      </c>
      <c r="H7100" s="12">
        <f ca="1"/>
        <v>2.6107144612963814E-2</v>
      </c>
    </row>
    <row r="7101" spans="6:8" x14ac:dyDescent="0.3">
      <c r="F7101" s="2">
        <v>7096</v>
      </c>
      <c r="G7101" s="12">
        <f ca="1"/>
        <v>35.385980828239276</v>
      </c>
      <c r="H7101" s="12">
        <f ca="1"/>
        <v>2.6097032024562837E-2</v>
      </c>
    </row>
    <row r="7102" spans="6:8" x14ac:dyDescent="0.3">
      <c r="F7102" s="2">
        <v>7097</v>
      </c>
      <c r="G7102" s="12">
        <f ca="1"/>
        <v>35.393730305714534</v>
      </c>
      <c r="H7102" s="12">
        <f ca="1"/>
        <v>2.6087578864269823E-2</v>
      </c>
    </row>
    <row r="7103" spans="6:8" x14ac:dyDescent="0.3">
      <c r="F7103" s="2">
        <v>7098</v>
      </c>
      <c r="G7103" s="12">
        <f ca="1"/>
        <v>35.396484354105006</v>
      </c>
      <c r="H7103" s="12">
        <f ca="1"/>
        <v>2.6084221001669902E-2</v>
      </c>
    </row>
    <row r="7104" spans="6:8" x14ac:dyDescent="0.3">
      <c r="F7104" s="2">
        <v>7099</v>
      </c>
      <c r="G7104" s="12">
        <f ca="1"/>
        <v>35.401350990794086</v>
      </c>
      <c r="H7104" s="12">
        <f ca="1"/>
        <v>2.6078289487019853E-2</v>
      </c>
    </row>
    <row r="7105" spans="6:8" x14ac:dyDescent="0.3">
      <c r="F7105" s="2">
        <v>7100</v>
      </c>
      <c r="G7105" s="12">
        <f ca="1"/>
        <v>35.402503082085047</v>
      </c>
      <c r="H7105" s="12">
        <f ca="1"/>
        <v>2.6076885699337356E-2</v>
      </c>
    </row>
    <row r="7106" spans="6:8" x14ac:dyDescent="0.3">
      <c r="F7106" s="2">
        <v>7101</v>
      </c>
      <c r="G7106" s="12">
        <f ca="1"/>
        <v>35.40392106958101</v>
      </c>
      <c r="H7106" s="12">
        <f ca="1"/>
        <v>2.6075158132797795E-2</v>
      </c>
    </row>
    <row r="7107" spans="6:8" x14ac:dyDescent="0.3">
      <c r="F7107" s="2">
        <v>7102</v>
      </c>
      <c r="G7107" s="12">
        <f ca="1"/>
        <v>35.40611743792202</v>
      </c>
      <c r="H7107" s="12">
        <f ca="1"/>
        <v>2.6072482698918865E-2</v>
      </c>
    </row>
    <row r="7108" spans="6:8" x14ac:dyDescent="0.3">
      <c r="F7108" s="2">
        <v>7103</v>
      </c>
      <c r="G7108" s="12">
        <f ca="1"/>
        <v>35.406322800385439</v>
      </c>
      <c r="H7108" s="12">
        <f ca="1"/>
        <v>2.6072232571453049E-2</v>
      </c>
    </row>
    <row r="7109" spans="6:8" x14ac:dyDescent="0.3">
      <c r="F7109" s="2">
        <v>7104</v>
      </c>
      <c r="G7109" s="12">
        <f ca="1"/>
        <v>35.410831640697062</v>
      </c>
      <c r="H7109" s="12">
        <f ca="1"/>
        <v>2.6066742101245963E-2</v>
      </c>
    </row>
    <row r="7110" spans="6:8" x14ac:dyDescent="0.3">
      <c r="F7110" s="2">
        <v>7105</v>
      </c>
      <c r="G7110" s="12">
        <f ca="1"/>
        <v>35.412866166147225</v>
      </c>
      <c r="H7110" s="12">
        <f ca="1"/>
        <v>2.6064265391692168E-2</v>
      </c>
    </row>
    <row r="7111" spans="6:8" x14ac:dyDescent="0.3">
      <c r="F7111" s="2">
        <v>7106</v>
      </c>
      <c r="G7111" s="12">
        <f ca="1"/>
        <v>35.415806641641034</v>
      </c>
      <c r="H7111" s="12">
        <f ca="1"/>
        <v>2.606068666430959E-2</v>
      </c>
    </row>
    <row r="7112" spans="6:8" x14ac:dyDescent="0.3">
      <c r="F7112" s="2">
        <v>7107</v>
      </c>
      <c r="G7112" s="12">
        <f ca="1"/>
        <v>35.419080727418503</v>
      </c>
      <c r="H7112" s="12">
        <f ca="1"/>
        <v>2.6056703070212132E-2</v>
      </c>
    </row>
    <row r="7113" spans="6:8" x14ac:dyDescent="0.3">
      <c r="F7113" s="2">
        <v>7108</v>
      </c>
      <c r="G7113" s="12">
        <f ca="1"/>
        <v>35.424622747299495</v>
      </c>
      <c r="H7113" s="12">
        <f ca="1"/>
        <v>2.604996284574464E-2</v>
      </c>
    </row>
    <row r="7114" spans="6:8" x14ac:dyDescent="0.3">
      <c r="F7114" s="2">
        <v>7109</v>
      </c>
      <c r="G7114" s="12">
        <f ca="1"/>
        <v>35.42698473560506</v>
      </c>
      <c r="H7114" s="12">
        <f ca="1"/>
        <v>2.6047091246760398E-2</v>
      </c>
    </row>
    <row r="7115" spans="6:8" x14ac:dyDescent="0.3">
      <c r="F7115" s="2">
        <v>7110</v>
      </c>
      <c r="G7115" s="12">
        <f ca="1"/>
        <v>35.44075928495112</v>
      </c>
      <c r="H7115" s="12">
        <f ca="1"/>
        <v>2.6030357373722997E-2</v>
      </c>
    </row>
    <row r="7116" spans="6:8" x14ac:dyDescent="0.3">
      <c r="F7116" s="2">
        <v>7111</v>
      </c>
      <c r="G7116" s="12">
        <f ca="1"/>
        <v>35.441609302795371</v>
      </c>
      <c r="H7116" s="12">
        <f ca="1"/>
        <v>2.6029325442399776E-2</v>
      </c>
    </row>
    <row r="7117" spans="6:8" x14ac:dyDescent="0.3">
      <c r="F7117" s="2">
        <v>7112</v>
      </c>
      <c r="G7117" s="12">
        <f ca="1"/>
        <v>35.453909460452223</v>
      </c>
      <c r="H7117" s="12">
        <f ca="1"/>
        <v>2.6014402064111396E-2</v>
      </c>
    </row>
    <row r="7118" spans="6:8" x14ac:dyDescent="0.3">
      <c r="F7118" s="2">
        <v>7113</v>
      </c>
      <c r="G7118" s="12">
        <f ca="1"/>
        <v>35.459653423419248</v>
      </c>
      <c r="H7118" s="12">
        <f ca="1"/>
        <v>2.600743896181346E-2</v>
      </c>
    </row>
    <row r="7119" spans="6:8" x14ac:dyDescent="0.3">
      <c r="F7119" s="2">
        <v>7114</v>
      </c>
      <c r="G7119" s="12">
        <f ca="1"/>
        <v>35.462272556635824</v>
      </c>
      <c r="H7119" s="12">
        <f ca="1"/>
        <v>2.600426516243675E-2</v>
      </c>
    </row>
    <row r="7120" spans="6:8" x14ac:dyDescent="0.3">
      <c r="F7120" s="2">
        <v>7115</v>
      </c>
      <c r="G7120" s="12">
        <f ca="1"/>
        <v>35.463403923677937</v>
      </c>
      <c r="H7120" s="12">
        <f ca="1"/>
        <v>2.6002894440035784E-2</v>
      </c>
    </row>
    <row r="7121" spans="6:8" x14ac:dyDescent="0.3">
      <c r="F7121" s="2">
        <v>7116</v>
      </c>
      <c r="G7121" s="12">
        <f ca="1"/>
        <v>35.480250077443657</v>
      </c>
      <c r="H7121" s="12">
        <f ca="1"/>
        <v>2.5982501346076856E-2</v>
      </c>
    </row>
    <row r="7122" spans="6:8" x14ac:dyDescent="0.3">
      <c r="F7122" s="2">
        <v>7117</v>
      </c>
      <c r="G7122" s="12">
        <f ca="1"/>
        <v>35.480802884177542</v>
      </c>
      <c r="H7122" s="12">
        <f ca="1"/>
        <v>2.5981832688495257E-2</v>
      </c>
    </row>
    <row r="7123" spans="6:8" x14ac:dyDescent="0.3">
      <c r="F7123" s="2">
        <v>7118</v>
      </c>
      <c r="G7123" s="12">
        <f ca="1"/>
        <v>35.485508098414279</v>
      </c>
      <c r="H7123" s="12">
        <f ca="1"/>
        <v>2.597614280261951E-2</v>
      </c>
    </row>
    <row r="7124" spans="6:8" x14ac:dyDescent="0.3">
      <c r="F7124" s="2">
        <v>7119</v>
      </c>
      <c r="G7124" s="12">
        <f ca="1"/>
        <v>35.491027178325794</v>
      </c>
      <c r="H7124" s="12">
        <f ca="1"/>
        <v>2.5969471906587833E-2</v>
      </c>
    </row>
    <row r="7125" spans="6:8" x14ac:dyDescent="0.3">
      <c r="F7125" s="2">
        <v>7120</v>
      </c>
      <c r="G7125" s="12">
        <f ca="1"/>
        <v>35.495658405901906</v>
      </c>
      <c r="H7125" s="12">
        <f ca="1"/>
        <v>2.5963876798396224E-2</v>
      </c>
    </row>
    <row r="7126" spans="6:8" x14ac:dyDescent="0.3">
      <c r="F7126" s="2">
        <v>7121</v>
      </c>
      <c r="G7126" s="12">
        <f ca="1"/>
        <v>35.496275092315727</v>
      </c>
      <c r="H7126" s="12">
        <f ca="1"/>
        <v>2.5963131945159885E-2</v>
      </c>
    </row>
    <row r="7127" spans="6:8" x14ac:dyDescent="0.3">
      <c r="F7127" s="2">
        <v>7122</v>
      </c>
      <c r="G7127" s="12">
        <f ca="1"/>
        <v>35.498898210686477</v>
      </c>
      <c r="H7127" s="12">
        <f ca="1"/>
        <v>2.5959964137782034E-2</v>
      </c>
    </row>
    <row r="7128" spans="6:8" x14ac:dyDescent="0.3">
      <c r="F7128" s="2">
        <v>7123</v>
      </c>
      <c r="G7128" s="12">
        <f ca="1"/>
        <v>35.498977250073743</v>
      </c>
      <c r="H7128" s="12">
        <f ca="1"/>
        <v>2.5959868697909005E-2</v>
      </c>
    </row>
    <row r="7129" spans="6:8" x14ac:dyDescent="0.3">
      <c r="F7129" s="2">
        <v>7124</v>
      </c>
      <c r="G7129" s="12">
        <f ca="1"/>
        <v>35.508321089974913</v>
      </c>
      <c r="H7129" s="12">
        <f ca="1"/>
        <v>2.5948590976326097E-2</v>
      </c>
    </row>
    <row r="7130" spans="6:8" x14ac:dyDescent="0.3">
      <c r="F7130" s="2">
        <v>7125</v>
      </c>
      <c r="G7130" s="12">
        <f ca="1"/>
        <v>35.511207504177861</v>
      </c>
      <c r="H7130" s="12">
        <f ca="1"/>
        <v>2.5945109145679164E-2</v>
      </c>
    </row>
    <row r="7131" spans="6:8" x14ac:dyDescent="0.3">
      <c r="F7131" s="2">
        <v>7126</v>
      </c>
      <c r="G7131" s="12">
        <f ca="1"/>
        <v>35.513490016184249</v>
      </c>
      <c r="H7131" s="12">
        <f ca="1"/>
        <v>2.594235645315519E-2</v>
      </c>
    </row>
    <row r="7132" spans="6:8" x14ac:dyDescent="0.3">
      <c r="F7132" s="2">
        <v>7127</v>
      </c>
      <c r="G7132" s="12">
        <f ca="1"/>
        <v>35.520963711410019</v>
      </c>
      <c r="H7132" s="12">
        <f ca="1"/>
        <v>2.5933347318240554E-2</v>
      </c>
    </row>
    <row r="7133" spans="6:8" x14ac:dyDescent="0.3">
      <c r="F7133" s="2">
        <v>7128</v>
      </c>
      <c r="G7133" s="12">
        <f ca="1"/>
        <v>35.530552901513119</v>
      </c>
      <c r="H7133" s="12">
        <f ca="1"/>
        <v>2.5921797229462903E-2</v>
      </c>
    </row>
    <row r="7134" spans="6:8" x14ac:dyDescent="0.3">
      <c r="F7134" s="2">
        <v>7129</v>
      </c>
      <c r="G7134" s="12">
        <f ca="1"/>
        <v>35.539870462620456</v>
      </c>
      <c r="H7134" s="12">
        <f ca="1"/>
        <v>2.5910584166222037E-2</v>
      </c>
    </row>
    <row r="7135" spans="6:8" x14ac:dyDescent="0.3">
      <c r="F7135" s="2">
        <v>7130</v>
      </c>
      <c r="G7135" s="12">
        <f ca="1"/>
        <v>35.542592884068995</v>
      </c>
      <c r="H7135" s="12">
        <f ca="1"/>
        <v>2.5907309744686153E-2</v>
      </c>
    </row>
    <row r="7136" spans="6:8" x14ac:dyDescent="0.3">
      <c r="F7136" s="2">
        <v>7131</v>
      </c>
      <c r="G7136" s="12">
        <f ca="1"/>
        <v>35.548000317419962</v>
      </c>
      <c r="H7136" s="12">
        <f ca="1"/>
        <v>2.5900808350186266E-2</v>
      </c>
    </row>
    <row r="7137" spans="6:8" x14ac:dyDescent="0.3">
      <c r="F7137" s="2">
        <v>7132</v>
      </c>
      <c r="G7137" s="12">
        <f ca="1"/>
        <v>35.554385409420767</v>
      </c>
      <c r="H7137" s="12">
        <f ca="1"/>
        <v>2.5893135709975479E-2</v>
      </c>
    </row>
    <row r="7138" spans="6:8" x14ac:dyDescent="0.3">
      <c r="F7138" s="2">
        <v>7133</v>
      </c>
      <c r="G7138" s="12">
        <f ca="1"/>
        <v>35.558530850982031</v>
      </c>
      <c r="H7138" s="12">
        <f ca="1"/>
        <v>2.5888156776964429E-2</v>
      </c>
    </row>
    <row r="7139" spans="6:8" x14ac:dyDescent="0.3">
      <c r="F7139" s="2">
        <v>7134</v>
      </c>
      <c r="G7139" s="12">
        <f ca="1"/>
        <v>35.559063464746245</v>
      </c>
      <c r="H7139" s="12">
        <f ca="1"/>
        <v>2.5887517213532E-2</v>
      </c>
    </row>
    <row r="7140" spans="6:8" x14ac:dyDescent="0.3">
      <c r="F7140" s="2">
        <v>7135</v>
      </c>
      <c r="G7140" s="12">
        <f ca="1"/>
        <v>35.561794408937239</v>
      </c>
      <c r="H7140" s="12">
        <f ca="1"/>
        <v>2.5884238387873397E-2</v>
      </c>
    </row>
    <row r="7141" spans="6:8" x14ac:dyDescent="0.3">
      <c r="F7141" s="2">
        <v>7136</v>
      </c>
      <c r="G7141" s="12">
        <f ca="1"/>
        <v>35.568230261858275</v>
      </c>
      <c r="H7141" s="12">
        <f ca="1"/>
        <v>2.5876514659537095E-2</v>
      </c>
    </row>
    <row r="7142" spans="6:8" x14ac:dyDescent="0.3">
      <c r="F7142" s="2">
        <v>7137</v>
      </c>
      <c r="G7142" s="12">
        <f ca="1"/>
        <v>35.570918890361675</v>
      </c>
      <c r="H7142" s="12">
        <f ca="1"/>
        <v>2.5873289375754061E-2</v>
      </c>
    </row>
    <row r="7143" spans="6:8" x14ac:dyDescent="0.3">
      <c r="F7143" s="2">
        <v>7138</v>
      </c>
      <c r="G7143" s="12">
        <f ca="1"/>
        <v>35.575061843789449</v>
      </c>
      <c r="H7143" s="12">
        <f ca="1"/>
        <v>2.5868321054750707E-2</v>
      </c>
    </row>
    <row r="7144" spans="6:8" x14ac:dyDescent="0.3">
      <c r="F7144" s="2">
        <v>7139</v>
      </c>
      <c r="G7144" s="12">
        <f ca="1"/>
        <v>35.575108045795645</v>
      </c>
      <c r="H7144" s="12">
        <f ca="1"/>
        <v>2.5868265659045292E-2</v>
      </c>
    </row>
    <row r="7145" spans="6:8" x14ac:dyDescent="0.3">
      <c r="F7145" s="2">
        <v>7140</v>
      </c>
      <c r="G7145" s="12">
        <f ca="1"/>
        <v>35.575505635259532</v>
      </c>
      <c r="H7145" s="12">
        <f ca="1"/>
        <v>2.5867788963386387E-2</v>
      </c>
    </row>
    <row r="7146" spans="6:8" x14ac:dyDescent="0.3">
      <c r="F7146" s="2">
        <v>7141</v>
      </c>
      <c r="G7146" s="12">
        <f ca="1"/>
        <v>35.591485247244613</v>
      </c>
      <c r="H7146" s="12">
        <f ca="1"/>
        <v>2.5848644507791344E-2</v>
      </c>
    </row>
    <row r="7147" spans="6:8" x14ac:dyDescent="0.3">
      <c r="F7147" s="2">
        <v>7142</v>
      </c>
      <c r="G7147" s="12">
        <f ca="1"/>
        <v>35.591752846605644</v>
      </c>
      <c r="H7147" s="12">
        <f ca="1"/>
        <v>2.5848324150254696E-2</v>
      </c>
    </row>
    <row r="7148" spans="6:8" x14ac:dyDescent="0.3">
      <c r="F7148" s="2">
        <v>7143</v>
      </c>
      <c r="G7148" s="12">
        <f ca="1"/>
        <v>35.592542314833473</v>
      </c>
      <c r="H7148" s="12">
        <f ca="1"/>
        <v>2.5847379081797184E-2</v>
      </c>
    </row>
    <row r="7149" spans="6:8" x14ac:dyDescent="0.3">
      <c r="F7149" s="2">
        <v>7144</v>
      </c>
      <c r="G7149" s="12">
        <f ca="1"/>
        <v>35.594709825666534</v>
      </c>
      <c r="H7149" s="12">
        <f ca="1"/>
        <v>2.584478472074217E-2</v>
      </c>
    </row>
    <row r="7150" spans="6:8" x14ac:dyDescent="0.3">
      <c r="F7150" s="2">
        <v>7145</v>
      </c>
      <c r="G7150" s="12">
        <f ca="1"/>
        <v>35.595662044046868</v>
      </c>
      <c r="H7150" s="12">
        <f ca="1"/>
        <v>2.5843645145627658E-2</v>
      </c>
    </row>
    <row r="7151" spans="6:8" x14ac:dyDescent="0.3">
      <c r="F7151" s="2">
        <v>7146</v>
      </c>
      <c r="G7151" s="12">
        <f ca="1"/>
        <v>35.599888367753707</v>
      </c>
      <c r="H7151" s="12">
        <f ca="1"/>
        <v>2.5838588470875896E-2</v>
      </c>
    </row>
    <row r="7152" spans="6:8" x14ac:dyDescent="0.3">
      <c r="F7152" s="2">
        <v>7147</v>
      </c>
      <c r="G7152" s="12">
        <f ca="1"/>
        <v>35.601427850683947</v>
      </c>
      <c r="H7152" s="12">
        <f ca="1"/>
        <v>2.5836747015479181E-2</v>
      </c>
    </row>
    <row r="7153" spans="6:8" x14ac:dyDescent="0.3">
      <c r="F7153" s="2">
        <v>7148</v>
      </c>
      <c r="G7153" s="12">
        <f ca="1"/>
        <v>35.606219961216659</v>
      </c>
      <c r="H7153" s="12">
        <f ca="1"/>
        <v>2.5831016603230939E-2</v>
      </c>
    </row>
    <row r="7154" spans="6:8" x14ac:dyDescent="0.3">
      <c r="F7154" s="2">
        <v>7149</v>
      </c>
      <c r="G7154" s="12">
        <f ca="1"/>
        <v>35.60703691724126</v>
      </c>
      <c r="H7154" s="12">
        <f ca="1"/>
        <v>2.5830039939715419E-2</v>
      </c>
    </row>
    <row r="7155" spans="6:8" x14ac:dyDescent="0.3">
      <c r="F7155" s="2">
        <v>7150</v>
      </c>
      <c r="G7155" s="12">
        <f ca="1"/>
        <v>35.614519672467793</v>
      </c>
      <c r="H7155" s="12">
        <f ca="1"/>
        <v>2.5821097808717865E-2</v>
      </c>
    </row>
    <row r="7156" spans="6:8" x14ac:dyDescent="0.3">
      <c r="F7156" s="2">
        <v>7151</v>
      </c>
      <c r="G7156" s="12">
        <f ca="1"/>
        <v>35.614897182144063</v>
      </c>
      <c r="H7156" s="12">
        <f ca="1"/>
        <v>2.5820646836677952E-2</v>
      </c>
    </row>
    <row r="7157" spans="6:8" x14ac:dyDescent="0.3">
      <c r="F7157" s="2">
        <v>7152</v>
      </c>
      <c r="G7157" s="12">
        <f ca="1"/>
        <v>35.616816582155295</v>
      </c>
      <c r="H7157" s="12">
        <f ca="1"/>
        <v>2.5818354170242076E-2</v>
      </c>
    </row>
    <row r="7158" spans="6:8" x14ac:dyDescent="0.3">
      <c r="F7158" s="2">
        <v>7153</v>
      </c>
      <c r="G7158" s="12">
        <f ca="1"/>
        <v>35.616841882434045</v>
      </c>
      <c r="H7158" s="12">
        <f ca="1"/>
        <v>2.5818323952527533E-2</v>
      </c>
    </row>
    <row r="7159" spans="6:8" x14ac:dyDescent="0.3">
      <c r="F7159" s="2">
        <v>7154</v>
      </c>
      <c r="G7159" s="12">
        <f ca="1"/>
        <v>35.617708999885124</v>
      </c>
      <c r="H7159" s="12">
        <f ca="1"/>
        <v>2.581728834235918E-2</v>
      </c>
    </row>
    <row r="7160" spans="6:8" x14ac:dyDescent="0.3">
      <c r="F7160" s="2">
        <v>7155</v>
      </c>
      <c r="G7160" s="12">
        <f ca="1"/>
        <v>35.631327521493759</v>
      </c>
      <c r="H7160" s="12">
        <f ca="1"/>
        <v>2.5801034448610982E-2</v>
      </c>
    </row>
    <row r="7161" spans="6:8" x14ac:dyDescent="0.3">
      <c r="F7161" s="2">
        <v>7156</v>
      </c>
      <c r="G7161" s="12">
        <f ca="1"/>
        <v>35.635733670747811</v>
      </c>
      <c r="H7161" s="12">
        <f ca="1"/>
        <v>2.5795780029675183E-2</v>
      </c>
    </row>
    <row r="7162" spans="6:8" x14ac:dyDescent="0.3">
      <c r="F7162" s="2">
        <v>7157</v>
      </c>
      <c r="G7162" s="12">
        <f ca="1"/>
        <v>35.637175068189705</v>
      </c>
      <c r="H7162" s="12">
        <f ca="1"/>
        <v>2.579406159964772E-2</v>
      </c>
    </row>
    <row r="7163" spans="6:8" x14ac:dyDescent="0.3">
      <c r="F7163" s="2">
        <v>7158</v>
      </c>
      <c r="G7163" s="12">
        <f ca="1"/>
        <v>35.639148436632695</v>
      </c>
      <c r="H7163" s="12">
        <f ca="1"/>
        <v>2.5791709326529109E-2</v>
      </c>
    </row>
    <row r="7164" spans="6:8" x14ac:dyDescent="0.3">
      <c r="F7164" s="2">
        <v>7159</v>
      </c>
      <c r="G7164" s="12">
        <f ca="1"/>
        <v>35.64680085522626</v>
      </c>
      <c r="H7164" s="12">
        <f ca="1"/>
        <v>2.5782591630231617E-2</v>
      </c>
    </row>
    <row r="7165" spans="6:8" x14ac:dyDescent="0.3">
      <c r="F7165" s="2">
        <v>7160</v>
      </c>
      <c r="G7165" s="12">
        <f ca="1"/>
        <v>35.659696336410342</v>
      </c>
      <c r="H7165" s="12">
        <f ca="1"/>
        <v>2.5767241510817173E-2</v>
      </c>
    </row>
    <row r="7166" spans="6:8" x14ac:dyDescent="0.3">
      <c r="F7166" s="2">
        <v>7161</v>
      </c>
      <c r="G7166" s="12">
        <f ca="1"/>
        <v>35.66788065251837</v>
      </c>
      <c r="H7166" s="12">
        <f ca="1"/>
        <v>2.5757508798461115E-2</v>
      </c>
    </row>
    <row r="7167" spans="6:8" x14ac:dyDescent="0.3">
      <c r="F7167" s="2">
        <v>7162</v>
      </c>
      <c r="G7167" s="12">
        <f ca="1"/>
        <v>35.668047166361113</v>
      </c>
      <c r="H7167" s="12">
        <f ca="1"/>
        <v>2.5757310858068212E-2</v>
      </c>
    </row>
    <row r="7168" spans="6:8" x14ac:dyDescent="0.3">
      <c r="F7168" s="2">
        <v>7163</v>
      </c>
      <c r="G7168" s="12">
        <f ca="1"/>
        <v>35.67595574826791</v>
      </c>
      <c r="H7168" s="12">
        <f ca="1"/>
        <v>2.5747913173140936E-2</v>
      </c>
    </row>
    <row r="7169" spans="6:8" x14ac:dyDescent="0.3">
      <c r="F7169" s="2">
        <v>7164</v>
      </c>
      <c r="G7169" s="12">
        <f ca="1"/>
        <v>35.676659620982882</v>
      </c>
      <c r="H7169" s="12">
        <f ca="1"/>
        <v>2.5747077100892399E-2</v>
      </c>
    </row>
    <row r="7170" spans="6:8" x14ac:dyDescent="0.3">
      <c r="F7170" s="2">
        <v>7165</v>
      </c>
      <c r="G7170" s="12">
        <f ca="1"/>
        <v>35.686744170229801</v>
      </c>
      <c r="H7170" s="12">
        <f ca="1"/>
        <v>2.5735104456914577E-2</v>
      </c>
    </row>
    <row r="7171" spans="6:8" x14ac:dyDescent="0.3">
      <c r="F7171" s="2">
        <v>7166</v>
      </c>
      <c r="G7171" s="12">
        <f ca="1"/>
        <v>35.68840329733095</v>
      </c>
      <c r="H7171" s="12">
        <f ca="1"/>
        <v>2.5733135763845293E-2</v>
      </c>
    </row>
    <row r="7172" spans="6:8" x14ac:dyDescent="0.3">
      <c r="F7172" s="2">
        <v>7167</v>
      </c>
      <c r="G7172" s="12">
        <f ca="1"/>
        <v>35.690148674060957</v>
      </c>
      <c r="H7172" s="12">
        <f ca="1"/>
        <v>2.5731065053449194E-2</v>
      </c>
    </row>
    <row r="7173" spans="6:8" x14ac:dyDescent="0.3">
      <c r="F7173" s="2">
        <v>7168</v>
      </c>
      <c r="G7173" s="12">
        <f ca="1"/>
        <v>35.691921563501609</v>
      </c>
      <c r="H7173" s="12">
        <f ca="1"/>
        <v>2.5728962043192753E-2</v>
      </c>
    </row>
    <row r="7174" spans="6:8" x14ac:dyDescent="0.3">
      <c r="F7174" s="2">
        <v>7169</v>
      </c>
      <c r="G7174" s="12">
        <f ca="1"/>
        <v>35.692160724696429</v>
      </c>
      <c r="H7174" s="12">
        <f ca="1"/>
        <v>2.5728678375310062E-2</v>
      </c>
    </row>
    <row r="7175" spans="6:8" x14ac:dyDescent="0.3">
      <c r="F7175" s="2">
        <v>7170</v>
      </c>
      <c r="G7175" s="12">
        <f ca="1"/>
        <v>35.693318213339545</v>
      </c>
      <c r="H7175" s="12">
        <f ca="1"/>
        <v>2.5727305572277859E-2</v>
      </c>
    </row>
    <row r="7176" spans="6:8" x14ac:dyDescent="0.3">
      <c r="F7176" s="2">
        <v>7171</v>
      </c>
      <c r="G7176" s="12">
        <f ca="1"/>
        <v>35.698330322763859</v>
      </c>
      <c r="H7176" s="12">
        <f ca="1"/>
        <v>2.5721362807613349E-2</v>
      </c>
    </row>
    <row r="7177" spans="6:8" x14ac:dyDescent="0.3">
      <c r="F7177" s="2">
        <v>7172</v>
      </c>
      <c r="G7177" s="12">
        <f ca="1"/>
        <v>35.699226370790051</v>
      </c>
      <c r="H7177" s="12">
        <f ca="1"/>
        <v>2.5720300669453171E-2</v>
      </c>
    </row>
    <row r="7178" spans="6:8" x14ac:dyDescent="0.3">
      <c r="F7178" s="2">
        <v>7173</v>
      </c>
      <c r="G7178" s="12">
        <f ca="1"/>
        <v>35.708193379416819</v>
      </c>
      <c r="H7178" s="12">
        <f ca="1"/>
        <v>2.5709676378709346E-2</v>
      </c>
    </row>
    <row r="7179" spans="6:8" x14ac:dyDescent="0.3">
      <c r="F7179" s="2">
        <v>7174</v>
      </c>
      <c r="G7179" s="12">
        <f ca="1"/>
        <v>35.709271491841406</v>
      </c>
      <c r="H7179" s="12">
        <f ca="1"/>
        <v>2.5708399600649506E-2</v>
      </c>
    </row>
    <row r="7180" spans="6:8" x14ac:dyDescent="0.3">
      <c r="F7180" s="2">
        <v>7175</v>
      </c>
      <c r="G7180" s="12">
        <f ca="1"/>
        <v>35.710578634706579</v>
      </c>
      <c r="H7180" s="12">
        <f ca="1"/>
        <v>2.5706851758388903E-2</v>
      </c>
    </row>
    <row r="7181" spans="6:8" x14ac:dyDescent="0.3">
      <c r="F7181" s="2">
        <v>7176</v>
      </c>
      <c r="G7181" s="12">
        <f ca="1"/>
        <v>35.719138124640551</v>
      </c>
      <c r="H7181" s="12">
        <f ca="1"/>
        <v>2.5696720714624761E-2</v>
      </c>
    </row>
    <row r="7182" spans="6:8" x14ac:dyDescent="0.3">
      <c r="F7182" s="2">
        <v>7177</v>
      </c>
      <c r="G7182" s="12">
        <f ca="1"/>
        <v>35.724410185837954</v>
      </c>
      <c r="H7182" s="12">
        <f ca="1"/>
        <v>2.5690484656521406E-2</v>
      </c>
    </row>
    <row r="7183" spans="6:8" x14ac:dyDescent="0.3">
      <c r="F7183" s="2">
        <v>7178</v>
      </c>
      <c r="G7183" s="12">
        <f ca="1"/>
        <v>35.726368982951207</v>
      </c>
      <c r="H7183" s="12">
        <f ca="1"/>
        <v>2.5688168464284091E-2</v>
      </c>
    </row>
    <row r="7184" spans="6:8" x14ac:dyDescent="0.3">
      <c r="F7184" s="2">
        <v>7179</v>
      </c>
      <c r="G7184" s="12">
        <f ca="1"/>
        <v>35.73028239853204</v>
      </c>
      <c r="H7184" s="12">
        <f ca="1"/>
        <v>2.5683542271358134E-2</v>
      </c>
    </row>
    <row r="7185" spans="6:8" x14ac:dyDescent="0.3">
      <c r="F7185" s="2">
        <v>7180</v>
      </c>
      <c r="G7185" s="12">
        <f ca="1"/>
        <v>35.740981129165071</v>
      </c>
      <c r="H7185" s="12">
        <f ca="1"/>
        <v>2.5670903407507838E-2</v>
      </c>
    </row>
    <row r="7186" spans="6:8" x14ac:dyDescent="0.3">
      <c r="F7186" s="2">
        <v>7181</v>
      </c>
      <c r="G7186" s="12">
        <f ca="1"/>
        <v>35.742772567519765</v>
      </c>
      <c r="H7186" s="12">
        <f ca="1"/>
        <v>2.5668788321181062E-2</v>
      </c>
    </row>
    <row r="7187" spans="6:8" x14ac:dyDescent="0.3">
      <c r="F7187" s="2">
        <v>7182</v>
      </c>
      <c r="G7187" s="12">
        <f ca="1"/>
        <v>35.754335889883485</v>
      </c>
      <c r="H7187" s="12">
        <f ca="1"/>
        <v>2.5655144306693724E-2</v>
      </c>
    </row>
    <row r="7188" spans="6:8" x14ac:dyDescent="0.3">
      <c r="F7188" s="2">
        <v>7183</v>
      </c>
      <c r="G7188" s="12">
        <f ca="1"/>
        <v>35.756022608299496</v>
      </c>
      <c r="H7188" s="12">
        <f ca="1"/>
        <v>2.5653155294035175E-2</v>
      </c>
    </row>
    <row r="7189" spans="6:8" x14ac:dyDescent="0.3">
      <c r="F7189" s="2">
        <v>7184</v>
      </c>
      <c r="G7189" s="12">
        <f ca="1"/>
        <v>35.758081521042541</v>
      </c>
      <c r="H7189" s="12">
        <f ca="1"/>
        <v>2.5650727800219465E-2</v>
      </c>
    </row>
    <row r="7190" spans="6:8" x14ac:dyDescent="0.3">
      <c r="F7190" s="2">
        <v>7185</v>
      </c>
      <c r="G7190" s="12">
        <f ca="1"/>
        <v>35.770321385600923</v>
      </c>
      <c r="H7190" s="12">
        <f ca="1"/>
        <v>2.5636306266033644E-2</v>
      </c>
    </row>
    <row r="7191" spans="6:8" x14ac:dyDescent="0.3">
      <c r="F7191" s="2">
        <v>7186</v>
      </c>
      <c r="G7191" s="12">
        <f ca="1"/>
        <v>35.771752967555713</v>
      </c>
      <c r="H7191" s="12">
        <f ca="1"/>
        <v>2.5634620573866715E-2</v>
      </c>
    </row>
    <row r="7192" spans="6:8" x14ac:dyDescent="0.3">
      <c r="F7192" s="2">
        <v>7187</v>
      </c>
      <c r="G7192" s="12">
        <f ca="1"/>
        <v>35.774331460540211</v>
      </c>
      <c r="H7192" s="12">
        <f ca="1"/>
        <v>2.5631584949584521E-2</v>
      </c>
    </row>
    <row r="7193" spans="6:8" x14ac:dyDescent="0.3">
      <c r="F7193" s="2">
        <v>7188</v>
      </c>
      <c r="G7193" s="12">
        <f ca="1"/>
        <v>35.778082340276285</v>
      </c>
      <c r="H7193" s="12">
        <f ca="1"/>
        <v>2.5627170373907535E-2</v>
      </c>
    </row>
    <row r="7194" spans="6:8" x14ac:dyDescent="0.3">
      <c r="F7194" s="2">
        <v>7189</v>
      </c>
      <c r="G7194" s="12">
        <f ca="1"/>
        <v>35.784020542178965</v>
      </c>
      <c r="H7194" s="12">
        <f ca="1"/>
        <v>2.5620184550901173E-2</v>
      </c>
    </row>
    <row r="7195" spans="6:8" x14ac:dyDescent="0.3">
      <c r="F7195" s="2">
        <v>7190</v>
      </c>
      <c r="G7195" s="12">
        <f ca="1"/>
        <v>35.788198100660189</v>
      </c>
      <c r="H7195" s="12">
        <f ca="1"/>
        <v>2.5615272266793658E-2</v>
      </c>
    </row>
    <row r="7196" spans="6:8" x14ac:dyDescent="0.3">
      <c r="F7196" s="2">
        <v>7191</v>
      </c>
      <c r="G7196" s="12">
        <f ca="1"/>
        <v>35.788416287319599</v>
      </c>
      <c r="H7196" s="12">
        <f ca="1"/>
        <v>2.5615015758444822E-2</v>
      </c>
    </row>
    <row r="7197" spans="6:8" x14ac:dyDescent="0.3">
      <c r="F7197" s="2">
        <v>7192</v>
      </c>
      <c r="G7197" s="12">
        <f ca="1"/>
        <v>35.790001217524335</v>
      </c>
      <c r="H7197" s="12">
        <f ca="1"/>
        <v>2.5613152609757262E-2</v>
      </c>
    </row>
    <row r="7198" spans="6:8" x14ac:dyDescent="0.3">
      <c r="F7198" s="2">
        <v>7193</v>
      </c>
      <c r="G7198" s="12">
        <f ca="1"/>
        <v>35.794194600917571</v>
      </c>
      <c r="H7198" s="12">
        <f ca="1"/>
        <v>2.560822442724036E-2</v>
      </c>
    </row>
    <row r="7199" spans="6:8" x14ac:dyDescent="0.3">
      <c r="F7199" s="2">
        <v>7194</v>
      </c>
      <c r="G7199" s="12">
        <f ca="1"/>
        <v>35.802731305574206</v>
      </c>
      <c r="H7199" s="12">
        <f ca="1"/>
        <v>2.5598197708768609E-2</v>
      </c>
    </row>
    <row r="7200" spans="6:8" x14ac:dyDescent="0.3">
      <c r="F7200" s="2">
        <v>7195</v>
      </c>
      <c r="G7200" s="12">
        <f ca="1"/>
        <v>35.804596753825507</v>
      </c>
      <c r="H7200" s="12">
        <f ca="1"/>
        <v>2.5596007706646974E-2</v>
      </c>
    </row>
    <row r="7201" spans="6:8" x14ac:dyDescent="0.3">
      <c r="F7201" s="2">
        <v>7196</v>
      </c>
      <c r="G7201" s="12">
        <f ca="1"/>
        <v>35.804807068158503</v>
      </c>
      <c r="H7201" s="12">
        <f ca="1"/>
        <v>2.5595760824972148E-2</v>
      </c>
    </row>
    <row r="7202" spans="6:8" x14ac:dyDescent="0.3">
      <c r="F7202" s="2">
        <v>7197</v>
      </c>
      <c r="G7202" s="12">
        <f ca="1"/>
        <v>35.808001538099759</v>
      </c>
      <c r="H7202" s="12">
        <f ca="1"/>
        <v>2.5592011518166754E-2</v>
      </c>
    </row>
    <row r="7203" spans="6:8" x14ac:dyDescent="0.3">
      <c r="F7203" s="2">
        <v>7198</v>
      </c>
      <c r="G7203" s="12">
        <f ca="1"/>
        <v>35.818799068597578</v>
      </c>
      <c r="H7203" s="12">
        <f ca="1"/>
        <v>2.5579346727405392E-2</v>
      </c>
    </row>
    <row r="7204" spans="6:8" x14ac:dyDescent="0.3">
      <c r="F7204" s="2">
        <v>7199</v>
      </c>
      <c r="G7204" s="12">
        <f ca="1"/>
        <v>35.824404316144154</v>
      </c>
      <c r="H7204" s="12">
        <f ca="1"/>
        <v>2.5572777083239628E-2</v>
      </c>
    </row>
    <row r="7205" spans="6:8" x14ac:dyDescent="0.3">
      <c r="F7205" s="2">
        <v>7200</v>
      </c>
      <c r="G7205" s="12">
        <f ca="1"/>
        <v>35.824413017773523</v>
      </c>
      <c r="H7205" s="12">
        <f ca="1"/>
        <v>2.5572766887096993E-2</v>
      </c>
    </row>
    <row r="7206" spans="6:8" x14ac:dyDescent="0.3">
      <c r="F7206" s="2">
        <v>7201</v>
      </c>
      <c r="G7206" s="12">
        <f ca="1"/>
        <v>35.828564536566404</v>
      </c>
      <c r="H7206" s="12">
        <f ca="1"/>
        <v>2.5567903268046827E-2</v>
      </c>
    </row>
    <row r="7207" spans="6:8" x14ac:dyDescent="0.3">
      <c r="F7207" s="2">
        <v>7202</v>
      </c>
      <c r="G7207" s="12">
        <f ca="1"/>
        <v>35.830584288964253</v>
      </c>
      <c r="H7207" s="12">
        <f ca="1"/>
        <v>2.5565537741167196E-2</v>
      </c>
    </row>
    <row r="7208" spans="6:8" x14ac:dyDescent="0.3">
      <c r="F7208" s="2">
        <v>7203</v>
      </c>
      <c r="G7208" s="12">
        <f ca="1"/>
        <v>35.834118668957537</v>
      </c>
      <c r="H7208" s="12">
        <f ca="1"/>
        <v>2.5561399340782005E-2</v>
      </c>
    </row>
    <row r="7209" spans="6:8" x14ac:dyDescent="0.3">
      <c r="F7209" s="2">
        <v>7204</v>
      </c>
      <c r="G7209" s="12">
        <f ca="1"/>
        <v>35.840548590501179</v>
      </c>
      <c r="H7209" s="12">
        <f ca="1"/>
        <v>2.5553873989867585E-2</v>
      </c>
    </row>
    <row r="7210" spans="6:8" x14ac:dyDescent="0.3">
      <c r="F7210" s="2">
        <v>7205</v>
      </c>
      <c r="G7210" s="12">
        <f ca="1"/>
        <v>35.842459065894587</v>
      </c>
      <c r="H7210" s="12">
        <f ca="1"/>
        <v>2.5551638891368987E-2</v>
      </c>
    </row>
    <row r="7211" spans="6:8" x14ac:dyDescent="0.3">
      <c r="F7211" s="2">
        <v>7206</v>
      </c>
      <c r="G7211" s="12">
        <f ca="1"/>
        <v>35.843430719641411</v>
      </c>
      <c r="H7211" s="12">
        <f ca="1"/>
        <v>2.5550502286685182E-2</v>
      </c>
    </row>
    <row r="7212" spans="6:8" x14ac:dyDescent="0.3">
      <c r="F7212" s="2">
        <v>7207</v>
      </c>
      <c r="G7212" s="12">
        <f ca="1"/>
        <v>35.849149920196673</v>
      </c>
      <c r="H7212" s="12">
        <f ca="1"/>
        <v>2.5543814225712606E-2</v>
      </c>
    </row>
    <row r="7213" spans="6:8" x14ac:dyDescent="0.3">
      <c r="F7213" s="2">
        <v>7208</v>
      </c>
      <c r="G7213" s="12">
        <f ca="1"/>
        <v>35.852192316845347</v>
      </c>
      <c r="H7213" s="12">
        <f ca="1"/>
        <v>2.5540257858750991E-2</v>
      </c>
    </row>
    <row r="7214" spans="6:8" x14ac:dyDescent="0.3">
      <c r="F7214" s="2">
        <v>7209</v>
      </c>
      <c r="G7214" s="12">
        <f ca="1"/>
        <v>35.853039131873452</v>
      </c>
      <c r="H7214" s="12">
        <f ca="1"/>
        <v>2.553926816235013E-2</v>
      </c>
    </row>
    <row r="7215" spans="6:8" x14ac:dyDescent="0.3">
      <c r="F7215" s="2">
        <v>7210</v>
      </c>
      <c r="G7215" s="12">
        <f ca="1"/>
        <v>35.853088913250872</v>
      </c>
      <c r="H7215" s="12">
        <f ca="1"/>
        <v>2.5539209983849488E-2</v>
      </c>
    </row>
    <row r="7216" spans="6:8" x14ac:dyDescent="0.3">
      <c r="F7216" s="2">
        <v>7211</v>
      </c>
      <c r="G7216" s="12">
        <f ca="1"/>
        <v>35.855885810384628</v>
      </c>
      <c r="H7216" s="12">
        <f ca="1"/>
        <v>2.5535941731817891E-2</v>
      </c>
    </row>
    <row r="7217" spans="6:8" x14ac:dyDescent="0.3">
      <c r="F7217" s="2">
        <v>7212</v>
      </c>
      <c r="G7217" s="12">
        <f ca="1"/>
        <v>35.856445127859423</v>
      </c>
      <c r="H7217" s="12">
        <f ca="1"/>
        <v>2.5535288254165765E-2</v>
      </c>
    </row>
    <row r="7218" spans="6:8" x14ac:dyDescent="0.3">
      <c r="F7218" s="2">
        <v>7213</v>
      </c>
      <c r="G7218" s="12">
        <f ca="1"/>
        <v>35.859292211205961</v>
      </c>
      <c r="H7218" s="12">
        <f ca="1"/>
        <v>2.5531962387379453E-2</v>
      </c>
    </row>
    <row r="7219" spans="6:8" x14ac:dyDescent="0.3">
      <c r="F7219" s="2">
        <v>7214</v>
      </c>
      <c r="G7219" s="12">
        <f ca="1"/>
        <v>35.863662903977101</v>
      </c>
      <c r="H7219" s="12">
        <f ca="1"/>
        <v>2.5526858376952215E-2</v>
      </c>
    </row>
    <row r="7220" spans="6:8" x14ac:dyDescent="0.3">
      <c r="F7220" s="2">
        <v>7215</v>
      </c>
      <c r="G7220" s="12">
        <f ca="1"/>
        <v>35.863880356948776</v>
      </c>
      <c r="H7220" s="12">
        <f ca="1"/>
        <v>2.5526604492869382E-2</v>
      </c>
    </row>
    <row r="7221" spans="6:8" x14ac:dyDescent="0.3">
      <c r="F7221" s="2">
        <v>7216</v>
      </c>
      <c r="G7221" s="12">
        <f ca="1"/>
        <v>35.864425298397286</v>
      </c>
      <c r="H7221" s="12">
        <f ca="1"/>
        <v>2.5525968276520768E-2</v>
      </c>
    </row>
    <row r="7222" spans="6:8" x14ac:dyDescent="0.3">
      <c r="F7222" s="2">
        <v>7217</v>
      </c>
      <c r="G7222" s="12">
        <f ca="1"/>
        <v>35.880067593187114</v>
      </c>
      <c r="H7222" s="12">
        <f ca="1"/>
        <v>2.5507719488262848E-2</v>
      </c>
    </row>
    <row r="7223" spans="6:8" x14ac:dyDescent="0.3">
      <c r="F7223" s="2">
        <v>7218</v>
      </c>
      <c r="G7223" s="12">
        <f ca="1"/>
        <v>35.884379156970311</v>
      </c>
      <c r="H7223" s="12">
        <f ca="1"/>
        <v>2.5502694069961109E-2</v>
      </c>
    </row>
    <row r="7224" spans="6:8" x14ac:dyDescent="0.3">
      <c r="F7224" s="2">
        <v>7219</v>
      </c>
      <c r="G7224" s="12">
        <f ca="1"/>
        <v>35.886684661135135</v>
      </c>
      <c r="H7224" s="12">
        <f ca="1"/>
        <v>2.550000766184116E-2</v>
      </c>
    </row>
    <row r="7225" spans="6:8" x14ac:dyDescent="0.3">
      <c r="F7225" s="2">
        <v>7220</v>
      </c>
      <c r="G7225" s="12">
        <f ca="1"/>
        <v>35.890816774438782</v>
      </c>
      <c r="H7225" s="12">
        <f ca="1"/>
        <v>2.5495194277215621E-2</v>
      </c>
    </row>
    <row r="7226" spans="6:8" x14ac:dyDescent="0.3">
      <c r="F7226" s="2">
        <v>7221</v>
      </c>
      <c r="G7226" s="12">
        <f ca="1"/>
        <v>35.896407901690822</v>
      </c>
      <c r="H7226" s="12">
        <f ca="1"/>
        <v>2.5488684219668309E-2</v>
      </c>
    </row>
    <row r="7227" spans="6:8" x14ac:dyDescent="0.3">
      <c r="F7227" s="2">
        <v>7222</v>
      </c>
      <c r="G7227" s="12">
        <f ca="1"/>
        <v>35.903768534632931</v>
      </c>
      <c r="H7227" s="12">
        <f ca="1"/>
        <v>2.5480118896837135E-2</v>
      </c>
    </row>
    <row r="7228" spans="6:8" x14ac:dyDescent="0.3">
      <c r="F7228" s="2">
        <v>7223</v>
      </c>
      <c r="G7228" s="12">
        <f ca="1"/>
        <v>35.909679331530491</v>
      </c>
      <c r="H7228" s="12">
        <f ca="1"/>
        <v>2.5473244866165763E-2</v>
      </c>
    </row>
    <row r="7229" spans="6:8" x14ac:dyDescent="0.3">
      <c r="F7229" s="2">
        <v>7224</v>
      </c>
      <c r="G7229" s="12">
        <f ca="1"/>
        <v>35.915914237034563</v>
      </c>
      <c r="H7229" s="12">
        <f ca="1"/>
        <v>2.5465997928031912E-2</v>
      </c>
    </row>
    <row r="7230" spans="6:8" x14ac:dyDescent="0.3">
      <c r="F7230" s="2">
        <v>7225</v>
      </c>
      <c r="G7230" s="12">
        <f ca="1"/>
        <v>35.921752724071638</v>
      </c>
      <c r="H7230" s="12">
        <f ca="1"/>
        <v>2.5459215491396462E-2</v>
      </c>
    </row>
    <row r="7231" spans="6:8" x14ac:dyDescent="0.3">
      <c r="F7231" s="2">
        <v>7226</v>
      </c>
      <c r="G7231" s="12">
        <f ca="1"/>
        <v>35.923229038497034</v>
      </c>
      <c r="H7231" s="12">
        <f ca="1"/>
        <v>2.5457501062968825E-2</v>
      </c>
    </row>
    <row r="7232" spans="6:8" x14ac:dyDescent="0.3">
      <c r="F7232" s="2">
        <v>7227</v>
      </c>
      <c r="G7232" s="12">
        <f ca="1"/>
        <v>35.930661551621547</v>
      </c>
      <c r="H7232" s="12">
        <f ca="1"/>
        <v>2.5448873269852672E-2</v>
      </c>
    </row>
    <row r="7233" spans="6:8" x14ac:dyDescent="0.3">
      <c r="F7233" s="2">
        <v>7228</v>
      </c>
      <c r="G7233" s="12">
        <f ca="1"/>
        <v>35.932135945199811</v>
      </c>
      <c r="H7233" s="12">
        <f ca="1"/>
        <v>2.5447162462687474E-2</v>
      </c>
    </row>
    <row r="7234" spans="6:8" x14ac:dyDescent="0.3">
      <c r="F7234" s="2">
        <v>7229</v>
      </c>
      <c r="G7234" s="12">
        <f ca="1"/>
        <v>35.935930501542593</v>
      </c>
      <c r="H7234" s="12">
        <f ca="1"/>
        <v>2.5442760520781163E-2</v>
      </c>
    </row>
    <row r="7235" spans="6:8" x14ac:dyDescent="0.3">
      <c r="F7235" s="2">
        <v>7230</v>
      </c>
      <c r="G7235" s="12">
        <f ca="1"/>
        <v>35.945032757448054</v>
      </c>
      <c r="H7235" s="12">
        <f ca="1"/>
        <v>2.5432207494054747E-2</v>
      </c>
    </row>
    <row r="7236" spans="6:8" x14ac:dyDescent="0.3">
      <c r="F7236" s="2">
        <v>7231</v>
      </c>
      <c r="G7236" s="12">
        <f ca="1"/>
        <v>35.945073613253236</v>
      </c>
      <c r="H7236" s="12">
        <f ca="1"/>
        <v>2.5432160146147281E-2</v>
      </c>
    </row>
    <row r="7237" spans="6:8" x14ac:dyDescent="0.3">
      <c r="F7237" s="2">
        <v>7232</v>
      </c>
      <c r="G7237" s="12">
        <f ca="1"/>
        <v>35.952129387530213</v>
      </c>
      <c r="H7237" s="12">
        <f ca="1"/>
        <v>2.5423985832931491E-2</v>
      </c>
    </row>
    <row r="7238" spans="6:8" x14ac:dyDescent="0.3">
      <c r="F7238" s="2">
        <v>7233</v>
      </c>
      <c r="G7238" s="12">
        <f ca="1"/>
        <v>35.952685785016541</v>
      </c>
      <c r="H7238" s="12">
        <f ca="1"/>
        <v>2.5423341454291523E-2</v>
      </c>
    </row>
    <row r="7239" spans="6:8" x14ac:dyDescent="0.3">
      <c r="F7239" s="2">
        <v>7234</v>
      </c>
      <c r="G7239" s="12">
        <f ca="1"/>
        <v>35.957536921738622</v>
      </c>
      <c r="H7239" s="12">
        <f ca="1"/>
        <v>2.5417724608205079E-2</v>
      </c>
    </row>
    <row r="7240" spans="6:8" x14ac:dyDescent="0.3">
      <c r="F7240" s="2">
        <v>7235</v>
      </c>
      <c r="G7240" s="12">
        <f ca="1"/>
        <v>35.957895488484041</v>
      </c>
      <c r="H7240" s="12">
        <f ca="1"/>
        <v>2.5417309543346353E-2</v>
      </c>
    </row>
    <row r="7241" spans="6:8" x14ac:dyDescent="0.3">
      <c r="F7241" s="2">
        <v>7236</v>
      </c>
      <c r="G7241" s="12">
        <f ca="1"/>
        <v>35.958396778418916</v>
      </c>
      <c r="H7241" s="12">
        <f ca="1"/>
        <v>2.5416729289625E-2</v>
      </c>
    </row>
    <row r="7242" spans="6:8" x14ac:dyDescent="0.3">
      <c r="F7242" s="2">
        <v>7237</v>
      </c>
      <c r="G7242" s="12">
        <f ca="1"/>
        <v>35.960303871085451</v>
      </c>
      <c r="H7242" s="12">
        <f ca="1"/>
        <v>2.5414522031550608E-2</v>
      </c>
    </row>
    <row r="7243" spans="6:8" x14ac:dyDescent="0.3">
      <c r="F7243" s="2">
        <v>7238</v>
      </c>
      <c r="G7243" s="12">
        <f ca="1"/>
        <v>35.960697159446745</v>
      </c>
      <c r="H7243" s="12">
        <f ca="1"/>
        <v>2.541406688954622E-2</v>
      </c>
    </row>
    <row r="7244" spans="6:8" x14ac:dyDescent="0.3">
      <c r="F7244" s="2">
        <v>7239</v>
      </c>
      <c r="G7244" s="12">
        <f ca="1"/>
        <v>35.962334473528578</v>
      </c>
      <c r="H7244" s="12">
        <f ca="1"/>
        <v>2.541217224534776E-2</v>
      </c>
    </row>
    <row r="7245" spans="6:8" x14ac:dyDescent="0.3">
      <c r="F7245" s="2">
        <v>7240</v>
      </c>
      <c r="G7245" s="12">
        <f ca="1"/>
        <v>35.963346066707572</v>
      </c>
      <c r="H7245" s="12">
        <f ca="1"/>
        <v>2.5411001805286913E-2</v>
      </c>
    </row>
    <row r="7246" spans="6:8" x14ac:dyDescent="0.3">
      <c r="F7246" s="2">
        <v>7241</v>
      </c>
      <c r="G7246" s="12">
        <f ca="1"/>
        <v>35.965233272551266</v>
      </c>
      <c r="H7246" s="12">
        <f ca="1"/>
        <v>2.5408818546383806E-2</v>
      </c>
    </row>
    <row r="7247" spans="6:8" x14ac:dyDescent="0.3">
      <c r="F7247" s="2">
        <v>7242</v>
      </c>
      <c r="G7247" s="12">
        <f ca="1"/>
        <v>35.970278893837964</v>
      </c>
      <c r="H7247" s="12">
        <f ca="1"/>
        <v>2.5402983241500015E-2</v>
      </c>
    </row>
    <row r="7248" spans="6:8" x14ac:dyDescent="0.3">
      <c r="F7248" s="2">
        <v>7243</v>
      </c>
      <c r="G7248" s="12">
        <f ca="1"/>
        <v>35.971908677230118</v>
      </c>
      <c r="H7248" s="12">
        <f ca="1"/>
        <v>2.5401098955487072E-2</v>
      </c>
    </row>
    <row r="7249" spans="6:8" x14ac:dyDescent="0.3">
      <c r="F7249" s="2">
        <v>7244</v>
      </c>
      <c r="G7249" s="12">
        <f ca="1"/>
        <v>35.973417290392923</v>
      </c>
      <c r="H7249" s="12">
        <f ca="1"/>
        <v>2.5399355010440768E-2</v>
      </c>
    </row>
    <row r="7250" spans="6:8" x14ac:dyDescent="0.3">
      <c r="F7250" s="2">
        <v>7245</v>
      </c>
      <c r="G7250" s="12">
        <f ca="1"/>
        <v>35.975988459985295</v>
      </c>
      <c r="H7250" s="12">
        <f ca="1"/>
        <v>2.5396383310242267E-2</v>
      </c>
    </row>
    <row r="7251" spans="6:8" x14ac:dyDescent="0.3">
      <c r="F7251" s="2">
        <v>7246</v>
      </c>
      <c r="G7251" s="12">
        <f ca="1"/>
        <v>35.981667023885862</v>
      </c>
      <c r="H7251" s="12">
        <f ca="1"/>
        <v>2.5389822616491715E-2</v>
      </c>
    </row>
    <row r="7252" spans="6:8" x14ac:dyDescent="0.3">
      <c r="F7252" s="2">
        <v>7247</v>
      </c>
      <c r="G7252" s="12">
        <f ca="1"/>
        <v>35.998863994351986</v>
      </c>
      <c r="H7252" s="12">
        <f ca="1"/>
        <v>2.5369974862999169E-2</v>
      </c>
    </row>
    <row r="7253" spans="6:8" x14ac:dyDescent="0.3">
      <c r="F7253" s="2">
        <v>7248</v>
      </c>
      <c r="G7253" s="12">
        <f ca="1"/>
        <v>36.004016908198651</v>
      </c>
      <c r="H7253" s="12">
        <f ca="1"/>
        <v>2.536403370710447E-2</v>
      </c>
    </row>
    <row r="7254" spans="6:8" x14ac:dyDescent="0.3">
      <c r="F7254" s="2">
        <v>7249</v>
      </c>
      <c r="G7254" s="12">
        <f ca="1"/>
        <v>36.005328333503392</v>
      </c>
      <c r="H7254" s="12">
        <f ca="1"/>
        <v>2.536252211704184E-2</v>
      </c>
    </row>
    <row r="7255" spans="6:8" x14ac:dyDescent="0.3">
      <c r="F7255" s="2">
        <v>7250</v>
      </c>
      <c r="G7255" s="12">
        <f ca="1"/>
        <v>36.014459601525957</v>
      </c>
      <c r="H7255" s="12">
        <f ca="1"/>
        <v>2.5352002122848438E-2</v>
      </c>
    </row>
    <row r="7256" spans="6:8" x14ac:dyDescent="0.3">
      <c r="F7256" s="2">
        <v>7251</v>
      </c>
      <c r="G7256" s="12">
        <f ca="1"/>
        <v>36.026996650194015</v>
      </c>
      <c r="H7256" s="12">
        <f ca="1"/>
        <v>2.5337572589422055E-2</v>
      </c>
    </row>
    <row r="7257" spans="6:8" x14ac:dyDescent="0.3">
      <c r="F7257" s="2">
        <v>7252</v>
      </c>
      <c r="G7257" s="12">
        <f ca="1"/>
        <v>36.02906313057467</v>
      </c>
      <c r="H7257" s="12">
        <f ca="1"/>
        <v>2.5335195747686244E-2</v>
      </c>
    </row>
    <row r="7258" spans="6:8" x14ac:dyDescent="0.3">
      <c r="F7258" s="2">
        <v>7253</v>
      </c>
      <c r="G7258" s="12">
        <f ca="1"/>
        <v>36.030154158394105</v>
      </c>
      <c r="H7258" s="12">
        <f ca="1"/>
        <v>2.5333941040017256E-2</v>
      </c>
    </row>
    <row r="7259" spans="6:8" x14ac:dyDescent="0.3">
      <c r="F7259" s="2">
        <v>7254</v>
      </c>
      <c r="G7259" s="12">
        <f ca="1"/>
        <v>36.034895308099394</v>
      </c>
      <c r="H7259" s="12">
        <f ca="1"/>
        <v>2.5328490049421826E-2</v>
      </c>
    </row>
    <row r="7260" spans="6:8" x14ac:dyDescent="0.3">
      <c r="F7260" s="2">
        <v>7255</v>
      </c>
      <c r="G7260" s="12">
        <f ca="1"/>
        <v>36.046217985600684</v>
      </c>
      <c r="H7260" s="12">
        <f ca="1"/>
        <v>2.5315481635706082E-2</v>
      </c>
    </row>
    <row r="7261" spans="6:8" x14ac:dyDescent="0.3">
      <c r="F7261" s="2">
        <v>7256</v>
      </c>
      <c r="G7261" s="12">
        <f ca="1"/>
        <v>36.046912620588856</v>
      </c>
      <c r="H7261" s="12">
        <f ca="1"/>
        <v>2.53146840174822E-2</v>
      </c>
    </row>
    <row r="7262" spans="6:8" x14ac:dyDescent="0.3">
      <c r="F7262" s="2">
        <v>7257</v>
      </c>
      <c r="G7262" s="12">
        <f ca="1"/>
        <v>36.049757355406655</v>
      </c>
      <c r="H7262" s="12">
        <f ca="1"/>
        <v>2.5311418060316983E-2</v>
      </c>
    </row>
    <row r="7263" spans="6:8" x14ac:dyDescent="0.3">
      <c r="F7263" s="2">
        <v>7258</v>
      </c>
      <c r="G7263" s="12">
        <f ca="1"/>
        <v>36.050001610359594</v>
      </c>
      <c r="H7263" s="12">
        <f ca="1"/>
        <v>2.5311137677606069E-2</v>
      </c>
    </row>
    <row r="7264" spans="6:8" x14ac:dyDescent="0.3">
      <c r="F7264" s="2">
        <v>7259</v>
      </c>
      <c r="G7264" s="12">
        <f ca="1"/>
        <v>36.051037757857095</v>
      </c>
      <c r="H7264" s="12">
        <f ca="1"/>
        <v>2.5309948342561998E-2</v>
      </c>
    </row>
    <row r="7265" spans="6:8" x14ac:dyDescent="0.3">
      <c r="F7265" s="2">
        <v>7260</v>
      </c>
      <c r="G7265" s="12">
        <f ca="1"/>
        <v>36.055776857250819</v>
      </c>
      <c r="H7265" s="12">
        <f ca="1"/>
        <v>2.5304510023085806E-2</v>
      </c>
    </row>
    <row r="7266" spans="6:8" x14ac:dyDescent="0.3">
      <c r="F7266" s="2">
        <v>7261</v>
      </c>
      <c r="G7266" s="12">
        <f ca="1"/>
        <v>36.056032733839331</v>
      </c>
      <c r="H7266" s="12">
        <f ca="1"/>
        <v>2.530421646024171E-2</v>
      </c>
    </row>
    <row r="7267" spans="6:8" x14ac:dyDescent="0.3">
      <c r="F7267" s="2">
        <v>7262</v>
      </c>
      <c r="G7267" s="12">
        <f ca="1"/>
        <v>36.057332152606193</v>
      </c>
      <c r="H7267" s="12">
        <f ca="1"/>
        <v>2.5302725764380508E-2</v>
      </c>
    </row>
    <row r="7268" spans="6:8" x14ac:dyDescent="0.3">
      <c r="F7268" s="2">
        <v>7263</v>
      </c>
      <c r="G7268" s="12">
        <f ca="1"/>
        <v>36.06382923961165</v>
      </c>
      <c r="H7268" s="12">
        <f ca="1"/>
        <v>2.5295274926677717E-2</v>
      </c>
    </row>
    <row r="7269" spans="6:8" x14ac:dyDescent="0.3">
      <c r="F7269" s="2">
        <v>7264</v>
      </c>
      <c r="G7269" s="12">
        <f ca="1"/>
        <v>36.068788439995984</v>
      </c>
      <c r="H7269" s="12">
        <f ca="1"/>
        <v>2.5289590684541847E-2</v>
      </c>
    </row>
    <row r="7270" spans="6:8" x14ac:dyDescent="0.3">
      <c r="F7270" s="2">
        <v>7265</v>
      </c>
      <c r="G7270" s="12">
        <f ca="1"/>
        <v>36.070263442163828</v>
      </c>
      <c r="H7270" s="12">
        <f ca="1"/>
        <v>2.5287900527957118E-2</v>
      </c>
    </row>
    <row r="7271" spans="6:8" x14ac:dyDescent="0.3">
      <c r="F7271" s="2">
        <v>7266</v>
      </c>
      <c r="G7271" s="12">
        <f ca="1"/>
        <v>36.072294375589969</v>
      </c>
      <c r="H7271" s="12">
        <f ca="1"/>
        <v>2.5285573717631682E-2</v>
      </c>
    </row>
    <row r="7272" spans="6:8" x14ac:dyDescent="0.3">
      <c r="F7272" s="2">
        <v>7267</v>
      </c>
      <c r="G7272" s="12">
        <f ca="1"/>
        <v>36.086302242956641</v>
      </c>
      <c r="H7272" s="12">
        <f ca="1"/>
        <v>2.5269536765903388E-2</v>
      </c>
    </row>
    <row r="7273" spans="6:8" x14ac:dyDescent="0.3">
      <c r="F7273" s="2">
        <v>7268</v>
      </c>
      <c r="G7273" s="12">
        <f ca="1"/>
        <v>36.087670921286865</v>
      </c>
      <c r="H7273" s="12">
        <f ca="1"/>
        <v>2.5267970920979783E-2</v>
      </c>
    </row>
    <row r="7274" spans="6:8" x14ac:dyDescent="0.3">
      <c r="F7274" s="2">
        <v>7269</v>
      </c>
      <c r="G7274" s="12">
        <f ca="1"/>
        <v>36.092366586847113</v>
      </c>
      <c r="H7274" s="12">
        <f ca="1"/>
        <v>2.5262600290342972E-2</v>
      </c>
    </row>
    <row r="7275" spans="6:8" x14ac:dyDescent="0.3">
      <c r="F7275" s="2">
        <v>7270</v>
      </c>
      <c r="G7275" s="12">
        <f ca="1"/>
        <v>36.094249413050449</v>
      </c>
      <c r="H7275" s="12">
        <f ca="1"/>
        <v>2.5260447463835867E-2</v>
      </c>
    </row>
    <row r="7276" spans="6:8" x14ac:dyDescent="0.3">
      <c r="F7276" s="2">
        <v>7271</v>
      </c>
      <c r="G7276" s="12">
        <f ca="1"/>
        <v>36.096308861685891</v>
      </c>
      <c r="H7276" s="12">
        <f ca="1"/>
        <v>2.5258093107079466E-2</v>
      </c>
    </row>
    <row r="7277" spans="6:8" x14ac:dyDescent="0.3">
      <c r="F7277" s="2">
        <v>7272</v>
      </c>
      <c r="G7277" s="12">
        <f ca="1"/>
        <v>36.09765203458479</v>
      </c>
      <c r="H7277" s="12">
        <f ca="1"/>
        <v>2.5256557831472525E-2</v>
      </c>
    </row>
    <row r="7278" spans="6:8" x14ac:dyDescent="0.3">
      <c r="F7278" s="2">
        <v>7273</v>
      </c>
      <c r="G7278" s="12">
        <f ca="1"/>
        <v>36.101731447047094</v>
      </c>
      <c r="H7278" s="12">
        <f ca="1"/>
        <v>2.5251896119017129E-2</v>
      </c>
    </row>
    <row r="7279" spans="6:8" x14ac:dyDescent="0.3">
      <c r="F7279" s="2">
        <v>7274</v>
      </c>
      <c r="G7279" s="12">
        <f ca="1"/>
        <v>36.102941678590618</v>
      </c>
      <c r="H7279" s="12">
        <f ca="1"/>
        <v>2.5250513468614236E-2</v>
      </c>
    </row>
    <row r="7280" spans="6:8" x14ac:dyDescent="0.3">
      <c r="F7280" s="2">
        <v>7275</v>
      </c>
      <c r="G7280" s="12">
        <f ca="1"/>
        <v>36.104141900432857</v>
      </c>
      <c r="H7280" s="12">
        <f ca="1"/>
        <v>2.5249142403502123E-2</v>
      </c>
    </row>
    <row r="7281" spans="6:8" x14ac:dyDescent="0.3">
      <c r="F7281" s="2">
        <v>7276</v>
      </c>
      <c r="G7281" s="12">
        <f ca="1"/>
        <v>36.105045355402645</v>
      </c>
      <c r="H7281" s="12">
        <f ca="1"/>
        <v>2.5248110446190093E-2</v>
      </c>
    </row>
    <row r="7282" spans="6:8" x14ac:dyDescent="0.3">
      <c r="F7282" s="2">
        <v>7277</v>
      </c>
      <c r="G7282" s="12">
        <f ca="1"/>
        <v>36.110431281407429</v>
      </c>
      <c r="H7282" s="12">
        <f ca="1"/>
        <v>2.5241960206382773E-2</v>
      </c>
    </row>
    <row r="7283" spans="6:8" x14ac:dyDescent="0.3">
      <c r="F7283" s="2">
        <v>7278</v>
      </c>
      <c r="G7283" s="12">
        <f ca="1"/>
        <v>36.114572302310641</v>
      </c>
      <c r="H7283" s="12">
        <f ca="1"/>
        <v>2.5237233572585668E-2</v>
      </c>
    </row>
    <row r="7284" spans="6:8" x14ac:dyDescent="0.3">
      <c r="F7284" s="2">
        <v>7279</v>
      </c>
      <c r="G7284" s="12">
        <f ca="1"/>
        <v>36.125128763408405</v>
      </c>
      <c r="H7284" s="12">
        <f ca="1"/>
        <v>2.5225192247209753E-2</v>
      </c>
    </row>
    <row r="7285" spans="6:8" x14ac:dyDescent="0.3">
      <c r="F7285" s="2">
        <v>7280</v>
      </c>
      <c r="G7285" s="12">
        <f ca="1"/>
        <v>36.136864592715973</v>
      </c>
      <c r="H7285" s="12">
        <f ca="1"/>
        <v>2.5211819145105618E-2</v>
      </c>
    </row>
    <row r="7286" spans="6:8" x14ac:dyDescent="0.3">
      <c r="F7286" s="2">
        <v>7281</v>
      </c>
      <c r="G7286" s="12">
        <f ca="1"/>
        <v>36.137316131142192</v>
      </c>
      <c r="H7286" s="12">
        <f ca="1"/>
        <v>2.5211304895542956E-2</v>
      </c>
    </row>
    <row r="7287" spans="6:8" x14ac:dyDescent="0.3">
      <c r="F7287" s="2">
        <v>7282</v>
      </c>
      <c r="G7287" s="12">
        <f ca="1"/>
        <v>36.142297951011514</v>
      </c>
      <c r="H7287" s="12">
        <f ca="1"/>
        <v>2.5205632576439582E-2</v>
      </c>
    </row>
    <row r="7288" spans="6:8" x14ac:dyDescent="0.3">
      <c r="F7288" s="2">
        <v>7283</v>
      </c>
      <c r="G7288" s="12">
        <f ca="1"/>
        <v>36.148295633949253</v>
      </c>
      <c r="H7288" s="12">
        <f ca="1"/>
        <v>2.5198806977082544E-2</v>
      </c>
    </row>
    <row r="7289" spans="6:8" x14ac:dyDescent="0.3">
      <c r="F7289" s="2">
        <v>7284</v>
      </c>
      <c r="G7289" s="12">
        <f ca="1"/>
        <v>36.148310505825734</v>
      </c>
      <c r="H7289" s="12">
        <f ca="1"/>
        <v>2.5198790056896021E-2</v>
      </c>
    </row>
    <row r="7290" spans="6:8" x14ac:dyDescent="0.3">
      <c r="F7290" s="2">
        <v>7285</v>
      </c>
      <c r="G7290" s="12">
        <f ca="1"/>
        <v>36.151729290386996</v>
      </c>
      <c r="H7290" s="12">
        <f ca="1"/>
        <v>2.5194901004566086E-2</v>
      </c>
    </row>
    <row r="7291" spans="6:8" x14ac:dyDescent="0.3">
      <c r="F7291" s="2">
        <v>7286</v>
      </c>
      <c r="G7291" s="12">
        <f ca="1"/>
        <v>36.156602282259122</v>
      </c>
      <c r="H7291" s="12">
        <f ca="1"/>
        <v>2.5189359787268856E-2</v>
      </c>
    </row>
    <row r="7292" spans="6:8" x14ac:dyDescent="0.3">
      <c r="F7292" s="2">
        <v>7287</v>
      </c>
      <c r="G7292" s="12">
        <f ca="1"/>
        <v>36.167309245015453</v>
      </c>
      <c r="H7292" s="12">
        <f ca="1"/>
        <v>2.517719315332528E-2</v>
      </c>
    </row>
    <row r="7293" spans="6:8" x14ac:dyDescent="0.3">
      <c r="F7293" s="2">
        <v>7288</v>
      </c>
      <c r="G7293" s="12">
        <f ca="1"/>
        <v>36.168671577622739</v>
      </c>
      <c r="H7293" s="12">
        <f ca="1"/>
        <v>2.5175645937874292E-2</v>
      </c>
    </row>
    <row r="7294" spans="6:8" x14ac:dyDescent="0.3">
      <c r="F7294" s="2">
        <v>7289</v>
      </c>
      <c r="G7294" s="12">
        <f ca="1"/>
        <v>36.170532942093189</v>
      </c>
      <c r="H7294" s="12">
        <f ca="1"/>
        <v>2.5173532274075965E-2</v>
      </c>
    </row>
    <row r="7295" spans="6:8" x14ac:dyDescent="0.3">
      <c r="F7295" s="2">
        <v>7290</v>
      </c>
      <c r="G7295" s="12">
        <f ca="1"/>
        <v>36.172158486338631</v>
      </c>
      <c r="H7295" s="12">
        <f ca="1"/>
        <v>2.5171686685133837E-2</v>
      </c>
    </row>
    <row r="7296" spans="6:8" x14ac:dyDescent="0.3">
      <c r="F7296" s="2">
        <v>7291</v>
      </c>
      <c r="G7296" s="12">
        <f ca="1"/>
        <v>36.174720208886896</v>
      </c>
      <c r="H7296" s="12">
        <f ca="1"/>
        <v>2.5168778739655753E-2</v>
      </c>
    </row>
    <row r="7297" spans="6:8" x14ac:dyDescent="0.3">
      <c r="F7297" s="2">
        <v>7292</v>
      </c>
      <c r="G7297" s="12">
        <f ca="1"/>
        <v>36.175386207452178</v>
      </c>
      <c r="H7297" s="12">
        <f ca="1"/>
        <v>2.5168022839831793E-2</v>
      </c>
    </row>
    <row r="7298" spans="6:8" x14ac:dyDescent="0.3">
      <c r="F7298" s="2">
        <v>7293</v>
      </c>
      <c r="G7298" s="12">
        <f ca="1"/>
        <v>36.17707689381961</v>
      </c>
      <c r="H7298" s="12">
        <f ca="1"/>
        <v>2.5166104136419513E-2</v>
      </c>
    </row>
    <row r="7299" spans="6:8" x14ac:dyDescent="0.3">
      <c r="F7299" s="2">
        <v>7294</v>
      </c>
      <c r="G7299" s="12">
        <f ca="1"/>
        <v>36.181411160187302</v>
      </c>
      <c r="H7299" s="12">
        <f ca="1"/>
        <v>2.5161186658537844E-2</v>
      </c>
    </row>
    <row r="7300" spans="6:8" x14ac:dyDescent="0.3">
      <c r="F7300" s="2">
        <v>7295</v>
      </c>
      <c r="G7300" s="12">
        <f ca="1"/>
        <v>36.182437814780847</v>
      </c>
      <c r="H7300" s="12">
        <f ca="1"/>
        <v>2.5160022140549437E-2</v>
      </c>
    </row>
    <row r="7301" spans="6:8" x14ac:dyDescent="0.3">
      <c r="F7301" s="2">
        <v>7296</v>
      </c>
      <c r="G7301" s="12">
        <f ca="1"/>
        <v>36.184006708439775</v>
      </c>
      <c r="H7301" s="12">
        <f ca="1"/>
        <v>2.5158242777618592E-2</v>
      </c>
    </row>
    <row r="7302" spans="6:8" x14ac:dyDescent="0.3">
      <c r="F7302" s="2">
        <v>7297</v>
      </c>
      <c r="G7302" s="12">
        <f ca="1"/>
        <v>36.185299278318475</v>
      </c>
      <c r="H7302" s="12">
        <f ca="1"/>
        <v>2.5156776996769416E-2</v>
      </c>
    </row>
    <row r="7303" spans="6:8" x14ac:dyDescent="0.3">
      <c r="F7303" s="2">
        <v>7298</v>
      </c>
      <c r="G7303" s="12">
        <f ca="1"/>
        <v>36.185363965357141</v>
      </c>
      <c r="H7303" s="12">
        <f ca="1"/>
        <v>2.5156703645824671E-2</v>
      </c>
    </row>
    <row r="7304" spans="6:8" x14ac:dyDescent="0.3">
      <c r="F7304" s="2">
        <v>7299</v>
      </c>
      <c r="G7304" s="12">
        <f ca="1"/>
        <v>36.18739859160236</v>
      </c>
      <c r="H7304" s="12">
        <f ca="1"/>
        <v>2.5154396728712707E-2</v>
      </c>
    </row>
    <row r="7305" spans="6:8" x14ac:dyDescent="0.3">
      <c r="F7305" s="2">
        <v>7300</v>
      </c>
      <c r="G7305" s="12">
        <f ca="1"/>
        <v>36.188047937699615</v>
      </c>
      <c r="H7305" s="12">
        <f ca="1"/>
        <v>2.5153660570696887E-2</v>
      </c>
    </row>
    <row r="7306" spans="6:8" x14ac:dyDescent="0.3">
      <c r="F7306" s="2">
        <v>7301</v>
      </c>
      <c r="G7306" s="12">
        <f ca="1"/>
        <v>36.188670317886356</v>
      </c>
      <c r="H7306" s="12">
        <f ca="1"/>
        <v>2.5152955024139168E-2</v>
      </c>
    </row>
    <row r="7307" spans="6:8" x14ac:dyDescent="0.3">
      <c r="F7307" s="2">
        <v>7302</v>
      </c>
      <c r="G7307" s="12">
        <f ca="1"/>
        <v>36.189780724456242</v>
      </c>
      <c r="H7307" s="12">
        <f ca="1"/>
        <v>2.5151696336328883E-2</v>
      </c>
    </row>
    <row r="7308" spans="6:8" x14ac:dyDescent="0.3">
      <c r="F7308" s="2">
        <v>7303</v>
      </c>
      <c r="G7308" s="12">
        <f ca="1"/>
        <v>36.190567978361216</v>
      </c>
      <c r="H7308" s="12">
        <f ca="1"/>
        <v>2.5150804030589936E-2</v>
      </c>
    </row>
    <row r="7309" spans="6:8" x14ac:dyDescent="0.3">
      <c r="F7309" s="2">
        <v>7304</v>
      </c>
      <c r="G7309" s="12">
        <f ca="1"/>
        <v>36.191610514104809</v>
      </c>
      <c r="H7309" s="12">
        <f ca="1"/>
        <v>2.5149622475417754E-2</v>
      </c>
    </row>
    <row r="7310" spans="6:8" x14ac:dyDescent="0.3">
      <c r="F7310" s="2">
        <v>7305</v>
      </c>
      <c r="G7310" s="12">
        <f ca="1"/>
        <v>36.191756074595659</v>
      </c>
      <c r="H7310" s="12">
        <f ca="1"/>
        <v>2.5149457513646365E-2</v>
      </c>
    </row>
    <row r="7311" spans="6:8" x14ac:dyDescent="0.3">
      <c r="F7311" s="2">
        <v>7306</v>
      </c>
      <c r="G7311" s="12">
        <f ca="1"/>
        <v>36.203356393507256</v>
      </c>
      <c r="H7311" s="12">
        <f ca="1"/>
        <v>2.5136317980936025E-2</v>
      </c>
    </row>
    <row r="7312" spans="6:8" x14ac:dyDescent="0.3">
      <c r="F7312" s="2">
        <v>7307</v>
      </c>
      <c r="G7312" s="12">
        <f ca="1"/>
        <v>36.203621800802075</v>
      </c>
      <c r="H7312" s="12">
        <f ca="1"/>
        <v>2.5136017518145905E-2</v>
      </c>
    </row>
    <row r="7313" spans="6:8" x14ac:dyDescent="0.3">
      <c r="F7313" s="2">
        <v>7308</v>
      </c>
      <c r="G7313" s="12">
        <f ca="1"/>
        <v>36.20667402370335</v>
      </c>
      <c r="H7313" s="12">
        <f ca="1"/>
        <v>2.5132562668120462E-2</v>
      </c>
    </row>
    <row r="7314" spans="6:8" x14ac:dyDescent="0.3">
      <c r="F7314" s="2">
        <v>7309</v>
      </c>
      <c r="G7314" s="12">
        <f ca="1"/>
        <v>36.207318027865426</v>
      </c>
      <c r="H7314" s="12">
        <f ca="1"/>
        <v>2.5131833832925617E-2</v>
      </c>
    </row>
    <row r="7315" spans="6:8" x14ac:dyDescent="0.3">
      <c r="F7315" s="2">
        <v>7310</v>
      </c>
      <c r="G7315" s="12">
        <f ca="1"/>
        <v>36.211197638238453</v>
      </c>
      <c r="H7315" s="12">
        <f ca="1"/>
        <v>2.5127444077595019E-2</v>
      </c>
    </row>
    <row r="7316" spans="6:8" x14ac:dyDescent="0.3">
      <c r="F7316" s="2">
        <v>7311</v>
      </c>
      <c r="G7316" s="12">
        <f ca="1"/>
        <v>36.21317182818774</v>
      </c>
      <c r="H7316" s="12">
        <f ca="1"/>
        <v>2.5125210882446979E-2</v>
      </c>
    </row>
    <row r="7317" spans="6:8" x14ac:dyDescent="0.3">
      <c r="F7317" s="2">
        <v>7312</v>
      </c>
      <c r="G7317" s="12">
        <f ca="1"/>
        <v>36.214447678948602</v>
      </c>
      <c r="H7317" s="12">
        <f ca="1"/>
        <v>2.5123767856724058E-2</v>
      </c>
    </row>
    <row r="7318" spans="6:8" x14ac:dyDescent="0.3">
      <c r="F7318" s="2">
        <v>7313</v>
      </c>
      <c r="G7318" s="12">
        <f ca="1"/>
        <v>36.234789369480666</v>
      </c>
      <c r="H7318" s="12">
        <f ca="1"/>
        <v>2.5100783159084313E-2</v>
      </c>
    </row>
    <row r="7319" spans="6:8" x14ac:dyDescent="0.3">
      <c r="F7319" s="2">
        <v>7314</v>
      </c>
      <c r="G7319" s="12">
        <f ca="1"/>
        <v>36.2354764313828</v>
      </c>
      <c r="H7319" s="12">
        <f ca="1"/>
        <v>2.5100007561049548E-2</v>
      </c>
    </row>
    <row r="7320" spans="6:8" x14ac:dyDescent="0.3">
      <c r="F7320" s="2">
        <v>7315</v>
      </c>
      <c r="G7320" s="12">
        <f ca="1"/>
        <v>36.237386104065124</v>
      </c>
      <c r="H7320" s="12">
        <f ca="1"/>
        <v>2.5097852055967197E-2</v>
      </c>
    </row>
    <row r="7321" spans="6:8" x14ac:dyDescent="0.3">
      <c r="F7321" s="2">
        <v>7316</v>
      </c>
      <c r="G7321" s="12">
        <f ca="1"/>
        <v>36.247999013290453</v>
      </c>
      <c r="H7321" s="12">
        <f ca="1"/>
        <v>2.5085879688229246E-2</v>
      </c>
    </row>
    <row r="7322" spans="6:8" x14ac:dyDescent="0.3">
      <c r="F7322" s="2">
        <v>7317</v>
      </c>
      <c r="G7322" s="12">
        <f ca="1"/>
        <v>36.24890111719796</v>
      </c>
      <c r="H7322" s="12">
        <f ca="1"/>
        <v>2.5084862556193341E-2</v>
      </c>
    </row>
    <row r="7323" spans="6:8" x14ac:dyDescent="0.3">
      <c r="F7323" s="2">
        <v>7318</v>
      </c>
      <c r="G7323" s="12">
        <f ca="1"/>
        <v>36.253970283681674</v>
      </c>
      <c r="H7323" s="12">
        <f ca="1"/>
        <v>2.5079148549079215E-2</v>
      </c>
    </row>
    <row r="7324" spans="6:8" x14ac:dyDescent="0.3">
      <c r="F7324" s="2">
        <v>7319</v>
      </c>
      <c r="G7324" s="12">
        <f ca="1"/>
        <v>36.256658592270085</v>
      </c>
      <c r="H7324" s="12">
        <f ca="1"/>
        <v>2.5076119321212197E-2</v>
      </c>
    </row>
    <row r="7325" spans="6:8" x14ac:dyDescent="0.3">
      <c r="F7325" s="2">
        <v>7320</v>
      </c>
      <c r="G7325" s="12">
        <f ca="1"/>
        <v>36.26492323642244</v>
      </c>
      <c r="H7325" s="12">
        <f ca="1"/>
        <v>2.506681117311255E-2</v>
      </c>
    </row>
    <row r="7326" spans="6:8" x14ac:dyDescent="0.3">
      <c r="F7326" s="2">
        <v>7321</v>
      </c>
      <c r="G7326" s="12">
        <f ca="1"/>
        <v>36.27374074593034</v>
      </c>
      <c r="H7326" s="12">
        <f ca="1"/>
        <v>2.5056887970343295E-2</v>
      </c>
    </row>
    <row r="7327" spans="6:8" x14ac:dyDescent="0.3">
      <c r="F7327" s="2">
        <v>7322</v>
      </c>
      <c r="G7327" s="12">
        <f ca="1"/>
        <v>36.275124959798475</v>
      </c>
      <c r="H7327" s="12">
        <f ca="1"/>
        <v>2.5055330893025734E-2</v>
      </c>
    </row>
    <row r="7328" spans="6:8" x14ac:dyDescent="0.3">
      <c r="F7328" s="2">
        <v>7323</v>
      </c>
      <c r="G7328" s="12">
        <f ca="1"/>
        <v>36.278770870457535</v>
      </c>
      <c r="H7328" s="12">
        <f ca="1"/>
        <v>2.5051230599589421E-2</v>
      </c>
    </row>
    <row r="7329" spans="6:8" x14ac:dyDescent="0.3">
      <c r="F7329" s="2">
        <v>7324</v>
      </c>
      <c r="G7329" s="12">
        <f ca="1"/>
        <v>36.279282531044238</v>
      </c>
      <c r="H7329" s="12">
        <f ca="1"/>
        <v>2.5050655279117217E-2</v>
      </c>
    </row>
    <row r="7330" spans="6:8" x14ac:dyDescent="0.3">
      <c r="F7330" s="2">
        <v>7325</v>
      </c>
      <c r="G7330" s="12">
        <f ca="1"/>
        <v>36.284829107359649</v>
      </c>
      <c r="H7330" s="12">
        <f ca="1"/>
        <v>2.5044420303269418E-2</v>
      </c>
    </row>
    <row r="7331" spans="6:8" x14ac:dyDescent="0.3">
      <c r="F7331" s="2">
        <v>7326</v>
      </c>
      <c r="G7331" s="12">
        <f ca="1"/>
        <v>36.294953675287168</v>
      </c>
      <c r="H7331" s="12">
        <f ca="1"/>
        <v>2.5033047149583668E-2</v>
      </c>
    </row>
    <row r="7332" spans="6:8" x14ac:dyDescent="0.3">
      <c r="F7332" s="2">
        <v>7327</v>
      </c>
      <c r="G7332" s="12">
        <f ca="1"/>
        <v>36.305204613016514</v>
      </c>
      <c r="H7332" s="12">
        <f ca="1"/>
        <v>2.502154256076871E-2</v>
      </c>
    </row>
    <row r="7333" spans="6:8" x14ac:dyDescent="0.3">
      <c r="F7333" s="2">
        <v>7328</v>
      </c>
      <c r="G7333" s="12">
        <f ca="1"/>
        <v>36.311672604332372</v>
      </c>
      <c r="H7333" s="12">
        <f ca="1"/>
        <v>2.5014288997897718E-2</v>
      </c>
    </row>
    <row r="7334" spans="6:8" x14ac:dyDescent="0.3">
      <c r="F7334" s="2">
        <v>7329</v>
      </c>
      <c r="G7334" s="12">
        <f ca="1"/>
        <v>36.313795851561231</v>
      </c>
      <c r="H7334" s="12">
        <f ca="1"/>
        <v>2.5011908787907905E-2</v>
      </c>
    </row>
    <row r="7335" spans="6:8" x14ac:dyDescent="0.3">
      <c r="F7335" s="2">
        <v>7330</v>
      </c>
      <c r="G7335" s="12">
        <f ca="1"/>
        <v>36.322288127533518</v>
      </c>
      <c r="H7335" s="12">
        <f ca="1"/>
        <v>2.5002393274497853E-2</v>
      </c>
    </row>
    <row r="7336" spans="6:8" x14ac:dyDescent="0.3">
      <c r="F7336" s="2">
        <v>7331</v>
      </c>
      <c r="G7336" s="12">
        <f ca="1"/>
        <v>36.322499897535849</v>
      </c>
      <c r="H7336" s="12">
        <f ca="1"/>
        <v>2.5002156080773743E-2</v>
      </c>
    </row>
    <row r="7337" spans="6:8" x14ac:dyDescent="0.3">
      <c r="F7337" s="2">
        <v>7332</v>
      </c>
      <c r="G7337" s="12">
        <f ca="1"/>
        <v>36.330392536510402</v>
      </c>
      <c r="H7337" s="12">
        <f ca="1"/>
        <v>2.4993319111553058E-2</v>
      </c>
    </row>
    <row r="7338" spans="6:8" x14ac:dyDescent="0.3">
      <c r="F7338" s="2">
        <v>7333</v>
      </c>
      <c r="G7338" s="12">
        <f ca="1"/>
        <v>36.336513031123445</v>
      </c>
      <c r="H7338" s="12">
        <f ca="1"/>
        <v>2.4986470617575009E-2</v>
      </c>
    </row>
    <row r="7339" spans="6:8" x14ac:dyDescent="0.3">
      <c r="F7339" s="2">
        <v>7334</v>
      </c>
      <c r="G7339" s="12">
        <f ca="1"/>
        <v>36.337364268514051</v>
      </c>
      <c r="H7339" s="12">
        <f ca="1"/>
        <v>2.4985518427433268E-2</v>
      </c>
    </row>
    <row r="7340" spans="6:8" x14ac:dyDescent="0.3">
      <c r="F7340" s="2">
        <v>7335</v>
      </c>
      <c r="G7340" s="12">
        <f ca="1"/>
        <v>36.339463953814551</v>
      </c>
      <c r="H7340" s="12">
        <f ca="1"/>
        <v>2.4983170039581355E-2</v>
      </c>
    </row>
    <row r="7341" spans="6:8" x14ac:dyDescent="0.3">
      <c r="F7341" s="2">
        <v>7336</v>
      </c>
      <c r="G7341" s="12">
        <f ca="1"/>
        <v>36.340605181229115</v>
      </c>
      <c r="H7341" s="12">
        <f ca="1"/>
        <v>2.4981893821756428E-2</v>
      </c>
    </row>
    <row r="7342" spans="6:8" x14ac:dyDescent="0.3">
      <c r="F7342" s="2">
        <v>7337</v>
      </c>
      <c r="G7342" s="12">
        <f ca="1"/>
        <v>36.356851250512712</v>
      </c>
      <c r="H7342" s="12">
        <f ca="1"/>
        <v>2.496374021088717E-2</v>
      </c>
    </row>
    <row r="7343" spans="6:8" x14ac:dyDescent="0.3">
      <c r="F7343" s="2">
        <v>7338</v>
      </c>
      <c r="G7343" s="12">
        <f ca="1"/>
        <v>36.360417163117411</v>
      </c>
      <c r="H7343" s="12">
        <f ca="1"/>
        <v>2.4959759135076774E-2</v>
      </c>
    </row>
    <row r="7344" spans="6:8" x14ac:dyDescent="0.3">
      <c r="F7344" s="2">
        <v>7339</v>
      </c>
      <c r="G7344" s="12">
        <f ca="1"/>
        <v>36.361246006478424</v>
      </c>
      <c r="H7344" s="12">
        <f ca="1"/>
        <v>2.4958833975063519E-2</v>
      </c>
    </row>
    <row r="7345" spans="6:8" x14ac:dyDescent="0.3">
      <c r="F7345" s="2">
        <v>7340</v>
      </c>
      <c r="G7345" s="12">
        <f ca="1"/>
        <v>36.365855250686273</v>
      </c>
      <c r="H7345" s="12">
        <f ca="1"/>
        <v>2.4953690359510047E-2</v>
      </c>
    </row>
    <row r="7346" spans="6:8" x14ac:dyDescent="0.3">
      <c r="F7346" s="2">
        <v>7341</v>
      </c>
      <c r="G7346" s="12">
        <f ca="1"/>
        <v>36.37180408923625</v>
      </c>
      <c r="H7346" s="12">
        <f ca="1"/>
        <v>2.4947054977107145E-2</v>
      </c>
    </row>
    <row r="7347" spans="6:8" x14ac:dyDescent="0.3">
      <c r="F7347" s="2">
        <v>7342</v>
      </c>
      <c r="G7347" s="12">
        <f ca="1"/>
        <v>36.37794466595539</v>
      </c>
      <c r="H7347" s="12">
        <f ca="1"/>
        <v>2.4940209428631174E-2</v>
      </c>
    </row>
    <row r="7348" spans="6:8" x14ac:dyDescent="0.3">
      <c r="F7348" s="2">
        <v>7343</v>
      </c>
      <c r="G7348" s="12">
        <f ca="1"/>
        <v>36.385113604046907</v>
      </c>
      <c r="H7348" s="12">
        <f ca="1"/>
        <v>2.4932222209064367E-2</v>
      </c>
    </row>
    <row r="7349" spans="6:8" x14ac:dyDescent="0.3">
      <c r="F7349" s="2">
        <v>7344</v>
      </c>
      <c r="G7349" s="12">
        <f ca="1"/>
        <v>36.388066976650634</v>
      </c>
      <c r="H7349" s="12">
        <f ca="1"/>
        <v>2.4928933218456156E-2</v>
      </c>
    </row>
    <row r="7350" spans="6:8" x14ac:dyDescent="0.3">
      <c r="F7350" s="2">
        <v>7345</v>
      </c>
      <c r="G7350" s="12">
        <f ca="1"/>
        <v>36.390800296622785</v>
      </c>
      <c r="H7350" s="12">
        <f ca="1"/>
        <v>2.4925890060098804E-2</v>
      </c>
    </row>
    <row r="7351" spans="6:8" x14ac:dyDescent="0.3">
      <c r="F7351" s="2">
        <v>7346</v>
      </c>
      <c r="G7351" s="12">
        <f ca="1"/>
        <v>36.399865649523008</v>
      </c>
      <c r="H7351" s="12">
        <f ca="1"/>
        <v>2.4915802410767223E-2</v>
      </c>
    </row>
    <row r="7352" spans="6:8" x14ac:dyDescent="0.3">
      <c r="F7352" s="2">
        <v>7347</v>
      </c>
      <c r="G7352" s="12">
        <f ca="1"/>
        <v>36.405864346250432</v>
      </c>
      <c r="H7352" s="12">
        <f ca="1"/>
        <v>2.4909131731159734E-2</v>
      </c>
    </row>
    <row r="7353" spans="6:8" x14ac:dyDescent="0.3">
      <c r="F7353" s="2">
        <v>7348</v>
      </c>
      <c r="G7353" s="12">
        <f ca="1"/>
        <v>36.406680397410447</v>
      </c>
      <c r="H7353" s="12">
        <f ca="1"/>
        <v>2.4908224540737791E-2</v>
      </c>
    </row>
    <row r="7354" spans="6:8" x14ac:dyDescent="0.3">
      <c r="F7354" s="2">
        <v>7349</v>
      </c>
      <c r="G7354" s="12">
        <f ca="1"/>
        <v>36.413433373105377</v>
      </c>
      <c r="H7354" s="12">
        <f ca="1"/>
        <v>2.490071990581072E-2</v>
      </c>
    </row>
    <row r="7355" spans="6:8" x14ac:dyDescent="0.3">
      <c r="F7355" s="2">
        <v>7350</v>
      </c>
      <c r="G7355" s="12">
        <f ca="1"/>
        <v>36.414828487020017</v>
      </c>
      <c r="H7355" s="12">
        <f ca="1"/>
        <v>2.489917006835176E-2</v>
      </c>
    </row>
    <row r="7356" spans="6:8" x14ac:dyDescent="0.3">
      <c r="F7356" s="2">
        <v>7351</v>
      </c>
      <c r="G7356" s="12">
        <f ca="1"/>
        <v>36.416108428707169</v>
      </c>
      <c r="H7356" s="12">
        <f ca="1"/>
        <v>2.4897748345850408E-2</v>
      </c>
    </row>
    <row r="7357" spans="6:8" x14ac:dyDescent="0.3">
      <c r="F7357" s="2">
        <v>7352</v>
      </c>
      <c r="G7357" s="12">
        <f ca="1"/>
        <v>36.41743170178006</v>
      </c>
      <c r="H7357" s="12">
        <f ca="1"/>
        <v>2.48962786627752E-2</v>
      </c>
    </row>
    <row r="7358" spans="6:8" x14ac:dyDescent="0.3">
      <c r="F7358" s="2">
        <v>7353</v>
      </c>
      <c r="G7358" s="12">
        <f ca="1"/>
        <v>36.424606577144161</v>
      </c>
      <c r="H7358" s="12">
        <f ca="1"/>
        <v>2.4888312962426305E-2</v>
      </c>
    </row>
    <row r="7359" spans="6:8" x14ac:dyDescent="0.3">
      <c r="F7359" s="2">
        <v>7354</v>
      </c>
      <c r="G7359" s="12">
        <f ca="1"/>
        <v>36.42764916252802</v>
      </c>
      <c r="H7359" s="12">
        <f ca="1"/>
        <v>2.4884936557850883E-2</v>
      </c>
    </row>
    <row r="7360" spans="6:8" x14ac:dyDescent="0.3">
      <c r="F7360" s="2">
        <v>7355</v>
      </c>
      <c r="G7360" s="12">
        <f ca="1"/>
        <v>36.430138146361443</v>
      </c>
      <c r="H7360" s="12">
        <f ca="1"/>
        <v>2.4882175174733928E-2</v>
      </c>
    </row>
    <row r="7361" spans="6:8" x14ac:dyDescent="0.3">
      <c r="F7361" s="2">
        <v>7356</v>
      </c>
      <c r="G7361" s="12">
        <f ca="1"/>
        <v>36.432772124665725</v>
      </c>
      <c r="H7361" s="12">
        <f ca="1"/>
        <v>2.4879253596018232E-2</v>
      </c>
    </row>
    <row r="7362" spans="6:8" x14ac:dyDescent="0.3">
      <c r="F7362" s="2">
        <v>7357</v>
      </c>
      <c r="G7362" s="12">
        <f ca="1"/>
        <v>36.441164736076864</v>
      </c>
      <c r="H7362" s="12">
        <f ca="1"/>
        <v>2.4869949181114358E-2</v>
      </c>
    </row>
    <row r="7363" spans="6:8" x14ac:dyDescent="0.3">
      <c r="F7363" s="2">
        <v>7358</v>
      </c>
      <c r="G7363" s="12">
        <f ca="1"/>
        <v>36.441286672020482</v>
      </c>
      <c r="H7363" s="12">
        <f ca="1"/>
        <v>2.4869814048901779E-2</v>
      </c>
    </row>
    <row r="7364" spans="6:8" x14ac:dyDescent="0.3">
      <c r="F7364" s="2">
        <v>7359</v>
      </c>
      <c r="G7364" s="12">
        <f ca="1"/>
        <v>36.442168251008979</v>
      </c>
      <c r="H7364" s="12">
        <f ca="1"/>
        <v>2.4868837106510649E-2</v>
      </c>
    </row>
    <row r="7365" spans="6:8" x14ac:dyDescent="0.3">
      <c r="F7365" s="2">
        <v>7360</v>
      </c>
      <c r="G7365" s="12">
        <f ca="1"/>
        <v>36.45149899660769</v>
      </c>
      <c r="H7365" s="12">
        <f ca="1"/>
        <v>2.4858501725678762E-2</v>
      </c>
    </row>
    <row r="7366" spans="6:8" x14ac:dyDescent="0.3">
      <c r="F7366" s="2">
        <v>7361</v>
      </c>
      <c r="G7366" s="12">
        <f ca="1"/>
        <v>36.454532587594663</v>
      </c>
      <c r="H7366" s="12">
        <f ca="1"/>
        <v>2.4855143360213328E-2</v>
      </c>
    </row>
    <row r="7367" spans="6:8" x14ac:dyDescent="0.3">
      <c r="F7367" s="2">
        <v>7362</v>
      </c>
      <c r="G7367" s="12">
        <f ca="1"/>
        <v>36.456755883554123</v>
      </c>
      <c r="H7367" s="12">
        <f ca="1"/>
        <v>2.4852682615656492E-2</v>
      </c>
    </row>
    <row r="7368" spans="6:8" x14ac:dyDescent="0.3">
      <c r="F7368" s="2">
        <v>7363</v>
      </c>
      <c r="G7368" s="12">
        <f ca="1"/>
        <v>36.46110946935562</v>
      </c>
      <c r="H7368" s="12">
        <f ca="1"/>
        <v>2.4847865476667338E-2</v>
      </c>
    </row>
    <row r="7369" spans="6:8" x14ac:dyDescent="0.3">
      <c r="F7369" s="2">
        <v>7364</v>
      </c>
      <c r="G7369" s="12">
        <f ca="1"/>
        <v>36.467763998009779</v>
      </c>
      <c r="H7369" s="12">
        <f ca="1"/>
        <v>2.4840506006769757E-2</v>
      </c>
    </row>
    <row r="7370" spans="6:8" x14ac:dyDescent="0.3">
      <c r="F7370" s="2">
        <v>7365</v>
      </c>
      <c r="G7370" s="12">
        <f ca="1"/>
        <v>36.47562614988135</v>
      </c>
      <c r="H7370" s="12">
        <f ca="1"/>
        <v>2.4831816601211511E-2</v>
      </c>
    </row>
    <row r="7371" spans="6:8" x14ac:dyDescent="0.3">
      <c r="F7371" s="2">
        <v>7366</v>
      </c>
      <c r="G7371" s="12">
        <f ca="1"/>
        <v>36.479352571583753</v>
      </c>
      <c r="H7371" s="12">
        <f ca="1"/>
        <v>2.4827700209513925E-2</v>
      </c>
    </row>
    <row r="7372" spans="6:8" x14ac:dyDescent="0.3">
      <c r="F7372" s="2">
        <v>7367</v>
      </c>
      <c r="G7372" s="12">
        <f ca="1"/>
        <v>36.481371782073083</v>
      </c>
      <c r="H7372" s="12">
        <f ca="1"/>
        <v>2.4825470258727333E-2</v>
      </c>
    </row>
    <row r="7373" spans="6:8" x14ac:dyDescent="0.3">
      <c r="F7373" s="2">
        <v>7368</v>
      </c>
      <c r="G7373" s="12">
        <f ca="1"/>
        <v>36.485952785833483</v>
      </c>
      <c r="H7373" s="12">
        <f ca="1"/>
        <v>2.4820412631252432E-2</v>
      </c>
    </row>
    <row r="7374" spans="6:8" x14ac:dyDescent="0.3">
      <c r="F7374" s="2">
        <v>7369</v>
      </c>
      <c r="G7374" s="12">
        <f ca="1"/>
        <v>36.490337949289746</v>
      </c>
      <c r="H7374" s="12">
        <f ca="1"/>
        <v>2.4815573150107895E-2</v>
      </c>
    </row>
    <row r="7375" spans="6:8" x14ac:dyDescent="0.3">
      <c r="F7375" s="2">
        <v>7370</v>
      </c>
      <c r="G7375" s="12">
        <f ca="1"/>
        <v>36.49064499768501</v>
      </c>
      <c r="H7375" s="12">
        <f ca="1"/>
        <v>2.4815234361161908E-2</v>
      </c>
    </row>
    <row r="7376" spans="6:8" x14ac:dyDescent="0.3">
      <c r="F7376" s="2">
        <v>7371</v>
      </c>
      <c r="G7376" s="12">
        <f ca="1"/>
        <v>36.49377781868818</v>
      </c>
      <c r="H7376" s="12">
        <f ca="1"/>
        <v>2.4811778219288726E-2</v>
      </c>
    </row>
    <row r="7377" spans="6:8" x14ac:dyDescent="0.3">
      <c r="F7377" s="2">
        <v>7372</v>
      </c>
      <c r="G7377" s="12">
        <f ca="1"/>
        <v>36.499237937069779</v>
      </c>
      <c r="H7377" s="12">
        <f ca="1"/>
        <v>2.4805756893290301E-2</v>
      </c>
    </row>
    <row r="7378" spans="6:8" x14ac:dyDescent="0.3">
      <c r="F7378" s="2">
        <v>7373</v>
      </c>
      <c r="G7378" s="12">
        <f ca="1"/>
        <v>36.504281838921059</v>
      </c>
      <c r="H7378" s="12">
        <f ca="1"/>
        <v>2.4800197160079879E-2</v>
      </c>
    </row>
    <row r="7379" spans="6:8" x14ac:dyDescent="0.3">
      <c r="F7379" s="2">
        <v>7374</v>
      </c>
      <c r="G7379" s="12">
        <f ca="1"/>
        <v>36.509529023914808</v>
      </c>
      <c r="H7379" s="12">
        <f ca="1"/>
        <v>2.4794415998588577E-2</v>
      </c>
    </row>
    <row r="7380" spans="6:8" x14ac:dyDescent="0.3">
      <c r="F7380" s="2">
        <v>7375</v>
      </c>
      <c r="G7380" s="12">
        <f ca="1"/>
        <v>36.513347457746562</v>
      </c>
      <c r="H7380" s="12">
        <f ca="1"/>
        <v>2.4790210678297345E-2</v>
      </c>
    </row>
    <row r="7381" spans="6:8" x14ac:dyDescent="0.3">
      <c r="F7381" s="2">
        <v>7376</v>
      </c>
      <c r="G7381" s="12">
        <f ca="1"/>
        <v>36.513927819270485</v>
      </c>
      <c r="H7381" s="12">
        <f ca="1"/>
        <v>2.4789571639007395E-2</v>
      </c>
    </row>
    <row r="7382" spans="6:8" x14ac:dyDescent="0.3">
      <c r="F7382" s="2">
        <v>7377</v>
      </c>
      <c r="G7382" s="12">
        <f ca="1"/>
        <v>36.519246153939136</v>
      </c>
      <c r="H7382" s="12">
        <f ca="1"/>
        <v>2.4783717125167654E-2</v>
      </c>
    </row>
    <row r="7383" spans="6:8" x14ac:dyDescent="0.3">
      <c r="F7383" s="2">
        <v>7378</v>
      </c>
      <c r="G7383" s="12">
        <f ca="1"/>
        <v>36.527339680144095</v>
      </c>
      <c r="H7383" s="12">
        <f ca="1"/>
        <v>2.4774812937329371E-2</v>
      </c>
    </row>
    <row r="7384" spans="6:8" x14ac:dyDescent="0.3">
      <c r="F7384" s="2">
        <v>7379</v>
      </c>
      <c r="G7384" s="12">
        <f ca="1"/>
        <v>36.527890112921838</v>
      </c>
      <c r="H7384" s="12">
        <f ca="1"/>
        <v>2.4774207604604699E-2</v>
      </c>
    </row>
    <row r="7385" spans="6:8" x14ac:dyDescent="0.3">
      <c r="F7385" s="2">
        <v>7380</v>
      </c>
      <c r="G7385" s="12">
        <f ca="1"/>
        <v>36.52899044218703</v>
      </c>
      <c r="H7385" s="12">
        <f ca="1"/>
        <v>2.4772997617600656E-2</v>
      </c>
    </row>
    <row r="7386" spans="6:8" x14ac:dyDescent="0.3">
      <c r="F7386" s="2">
        <v>7381</v>
      </c>
      <c r="G7386" s="12">
        <f ca="1"/>
        <v>36.532356154363882</v>
      </c>
      <c r="H7386" s="12">
        <f ca="1"/>
        <v>2.4769297215424896E-2</v>
      </c>
    </row>
    <row r="7387" spans="6:8" x14ac:dyDescent="0.3">
      <c r="F7387" s="2">
        <v>7382</v>
      </c>
      <c r="G7387" s="12">
        <f ca="1"/>
        <v>36.535481586748183</v>
      </c>
      <c r="H7387" s="12">
        <f ca="1"/>
        <v>2.4765861976494878E-2</v>
      </c>
    </row>
    <row r="7388" spans="6:8" x14ac:dyDescent="0.3">
      <c r="F7388" s="2">
        <v>7383</v>
      </c>
      <c r="G7388" s="12">
        <f ca="1"/>
        <v>36.536030231600748</v>
      </c>
      <c r="H7388" s="12">
        <f ca="1"/>
        <v>2.4765259045874302E-2</v>
      </c>
    </row>
    <row r="7389" spans="6:8" x14ac:dyDescent="0.3">
      <c r="F7389" s="2">
        <v>7384</v>
      </c>
      <c r="G7389" s="12">
        <f ca="1"/>
        <v>36.542749594437026</v>
      </c>
      <c r="H7389" s="12">
        <f ca="1"/>
        <v>2.4757877215163437E-2</v>
      </c>
    </row>
    <row r="7390" spans="6:8" x14ac:dyDescent="0.3">
      <c r="F7390" s="2">
        <v>7385</v>
      </c>
      <c r="G7390" s="12">
        <f ca="1"/>
        <v>36.549132582758588</v>
      </c>
      <c r="H7390" s="12">
        <f ca="1"/>
        <v>2.4750868996973617E-2</v>
      </c>
    </row>
    <row r="7391" spans="6:8" x14ac:dyDescent="0.3">
      <c r="F7391" s="2">
        <v>7386</v>
      </c>
      <c r="G7391" s="12">
        <f ca="1"/>
        <v>36.584755730034537</v>
      </c>
      <c r="H7391" s="12">
        <f ca="1"/>
        <v>2.4711829218902682E-2</v>
      </c>
    </row>
    <row r="7392" spans="6:8" x14ac:dyDescent="0.3">
      <c r="F7392" s="2">
        <v>7387</v>
      </c>
      <c r="G7392" s="12">
        <f ca="1"/>
        <v>36.585578184065746</v>
      </c>
      <c r="H7392" s="12">
        <f ca="1"/>
        <v>2.4710929337421056E-2</v>
      </c>
    </row>
    <row r="7393" spans="6:8" x14ac:dyDescent="0.3">
      <c r="F7393" s="2">
        <v>7388</v>
      </c>
      <c r="G7393" s="12">
        <f ca="1"/>
        <v>36.588290285015745</v>
      </c>
      <c r="H7393" s="12">
        <f ca="1"/>
        <v>2.4707962378253907E-2</v>
      </c>
    </row>
    <row r="7394" spans="6:8" x14ac:dyDescent="0.3">
      <c r="F7394" s="2">
        <v>7389</v>
      </c>
      <c r="G7394" s="12">
        <f ca="1"/>
        <v>36.591469311829769</v>
      </c>
      <c r="H7394" s="12">
        <f ca="1"/>
        <v>2.4704485522727773E-2</v>
      </c>
    </row>
    <row r="7395" spans="6:8" x14ac:dyDescent="0.3">
      <c r="F7395" s="2">
        <v>7390</v>
      </c>
      <c r="G7395" s="12">
        <f ca="1"/>
        <v>36.593622691944702</v>
      </c>
      <c r="H7395" s="12">
        <f ca="1"/>
        <v>2.4702130957964096E-2</v>
      </c>
    </row>
    <row r="7396" spans="6:8" x14ac:dyDescent="0.3">
      <c r="F7396" s="2">
        <v>7391</v>
      </c>
      <c r="G7396" s="12">
        <f ca="1"/>
        <v>36.600804796719125</v>
      </c>
      <c r="H7396" s="12">
        <f ca="1"/>
        <v>2.469428109180723E-2</v>
      </c>
    </row>
    <row r="7397" spans="6:8" x14ac:dyDescent="0.3">
      <c r="F7397" s="2">
        <v>7392</v>
      </c>
      <c r="G7397" s="12">
        <f ca="1"/>
        <v>36.601201154849406</v>
      </c>
      <c r="H7397" s="12">
        <f ca="1"/>
        <v>2.4693848027253929E-2</v>
      </c>
    </row>
    <row r="7398" spans="6:8" x14ac:dyDescent="0.3">
      <c r="F7398" s="2">
        <v>7393</v>
      </c>
      <c r="G7398" s="12">
        <f ca="1"/>
        <v>36.601749502652247</v>
      </c>
      <c r="H7398" s="12">
        <f ca="1"/>
        <v>2.4693248922423226E-2</v>
      </c>
    </row>
    <row r="7399" spans="6:8" x14ac:dyDescent="0.3">
      <c r="F7399" s="2">
        <v>7394</v>
      </c>
      <c r="G7399" s="12">
        <f ca="1"/>
        <v>36.61140431709854</v>
      </c>
      <c r="H7399" s="12">
        <f ca="1"/>
        <v>2.4682705183826599E-2</v>
      </c>
    </row>
    <row r="7400" spans="6:8" x14ac:dyDescent="0.3">
      <c r="F7400" s="2">
        <v>7395</v>
      </c>
      <c r="G7400" s="12">
        <f ca="1"/>
        <v>36.612782342156763</v>
      </c>
      <c r="H7400" s="12">
        <f ca="1"/>
        <v>2.4681201017477963E-2</v>
      </c>
    </row>
    <row r="7401" spans="6:8" x14ac:dyDescent="0.3">
      <c r="F7401" s="2">
        <v>7396</v>
      </c>
      <c r="G7401" s="12">
        <f ca="1"/>
        <v>36.617898469161283</v>
      </c>
      <c r="H7401" s="12">
        <f ca="1"/>
        <v>2.4675618175234615E-2</v>
      </c>
    </row>
    <row r="7402" spans="6:8" x14ac:dyDescent="0.3">
      <c r="F7402" s="2">
        <v>7397</v>
      </c>
      <c r="G7402" s="12">
        <f ca="1"/>
        <v>36.622239969209524</v>
      </c>
      <c r="H7402" s="12">
        <f ca="1"/>
        <v>2.4670882605386361E-2</v>
      </c>
    </row>
    <row r="7403" spans="6:8" x14ac:dyDescent="0.3">
      <c r="F7403" s="2">
        <v>7398</v>
      </c>
      <c r="G7403" s="12">
        <f ca="1"/>
        <v>36.622612146611189</v>
      </c>
      <c r="H7403" s="12">
        <f ca="1"/>
        <v>2.4670476730727621E-2</v>
      </c>
    </row>
    <row r="7404" spans="6:8" x14ac:dyDescent="0.3">
      <c r="F7404" s="2">
        <v>7399</v>
      </c>
      <c r="G7404" s="12">
        <f ca="1"/>
        <v>36.62517909934904</v>
      </c>
      <c r="H7404" s="12">
        <f ca="1"/>
        <v>2.4667677727567904E-2</v>
      </c>
    </row>
    <row r="7405" spans="6:8" x14ac:dyDescent="0.3">
      <c r="F7405" s="2">
        <v>7400</v>
      </c>
      <c r="G7405" s="12">
        <f ca="1"/>
        <v>36.62978936069527</v>
      </c>
      <c r="H7405" s="12">
        <f ca="1"/>
        <v>2.466265229673795E-2</v>
      </c>
    </row>
    <row r="7406" spans="6:8" x14ac:dyDescent="0.3">
      <c r="F7406" s="2">
        <v>7401</v>
      </c>
      <c r="G7406" s="12">
        <f ca="1"/>
        <v>36.631092615475531</v>
      </c>
      <c r="H7406" s="12">
        <f ca="1"/>
        <v>2.4661232050705393E-2</v>
      </c>
    </row>
    <row r="7407" spans="6:8" x14ac:dyDescent="0.3">
      <c r="F7407" s="2">
        <v>7402</v>
      </c>
      <c r="G7407" s="12">
        <f ca="1"/>
        <v>36.643232077322004</v>
      </c>
      <c r="H7407" s="12">
        <f ca="1"/>
        <v>2.4648010701184955E-2</v>
      </c>
    </row>
    <row r="7408" spans="6:8" x14ac:dyDescent="0.3">
      <c r="F7408" s="2">
        <v>7403</v>
      </c>
      <c r="G7408" s="12">
        <f ca="1"/>
        <v>36.647677180006809</v>
      </c>
      <c r="H7408" s="12">
        <f ca="1"/>
        <v>2.4643172989234539E-2</v>
      </c>
    </row>
    <row r="7409" spans="6:8" x14ac:dyDescent="0.3">
      <c r="F7409" s="2">
        <v>7404</v>
      </c>
      <c r="G7409" s="12">
        <f ca="1"/>
        <v>36.65099413223556</v>
      </c>
      <c r="H7409" s="12">
        <f ca="1"/>
        <v>2.463956430755404E-2</v>
      </c>
    </row>
    <row r="7410" spans="6:8" x14ac:dyDescent="0.3">
      <c r="F7410" s="2">
        <v>7405</v>
      </c>
      <c r="G7410" s="12">
        <f ca="1"/>
        <v>36.652208549510732</v>
      </c>
      <c r="H7410" s="12">
        <f ca="1"/>
        <v>2.4638243345296323E-2</v>
      </c>
    </row>
    <row r="7411" spans="6:8" x14ac:dyDescent="0.3">
      <c r="F7411" s="2">
        <v>7406</v>
      </c>
      <c r="G7411" s="12">
        <f ca="1"/>
        <v>36.659038267689773</v>
      </c>
      <c r="H7411" s="12">
        <f ca="1"/>
        <v>2.4630817069896324E-2</v>
      </c>
    </row>
    <row r="7412" spans="6:8" x14ac:dyDescent="0.3">
      <c r="F7412" s="2">
        <v>7407</v>
      </c>
      <c r="G7412" s="12">
        <f ca="1"/>
        <v>36.680443436685692</v>
      </c>
      <c r="H7412" s="12">
        <f ca="1"/>
        <v>2.4607571192744031E-2</v>
      </c>
    </row>
    <row r="7413" spans="6:8" x14ac:dyDescent="0.3">
      <c r="F7413" s="2">
        <v>7408</v>
      </c>
      <c r="G7413" s="12">
        <f ca="1"/>
        <v>36.682289092158626</v>
      </c>
      <c r="H7413" s="12">
        <f ca="1"/>
        <v>2.4605568877269481E-2</v>
      </c>
    </row>
    <row r="7414" spans="6:8" x14ac:dyDescent="0.3">
      <c r="F7414" s="2">
        <v>7409</v>
      </c>
      <c r="G7414" s="12">
        <f ca="1"/>
        <v>36.682924658093874</v>
      </c>
      <c r="H7414" s="12">
        <f ca="1"/>
        <v>2.4604879439658084E-2</v>
      </c>
    </row>
    <row r="7415" spans="6:8" x14ac:dyDescent="0.3">
      <c r="F7415" s="2">
        <v>7410</v>
      </c>
      <c r="G7415" s="12">
        <f ca="1"/>
        <v>36.684280373344244</v>
      </c>
      <c r="H7415" s="12">
        <f ca="1"/>
        <v>2.4603408940716043E-2</v>
      </c>
    </row>
    <row r="7416" spans="6:8" x14ac:dyDescent="0.3">
      <c r="F7416" s="2">
        <v>7411</v>
      </c>
      <c r="G7416" s="12">
        <f ca="1"/>
        <v>36.691317822229749</v>
      </c>
      <c r="H7416" s="12">
        <f ca="1"/>
        <v>2.4595778478960325E-2</v>
      </c>
    </row>
    <row r="7417" spans="6:8" x14ac:dyDescent="0.3">
      <c r="F7417" s="2">
        <v>7412</v>
      </c>
      <c r="G7417" s="12">
        <f ca="1"/>
        <v>36.693294034121706</v>
      </c>
      <c r="H7417" s="12">
        <f ca="1"/>
        <v>2.4593636592028918E-2</v>
      </c>
    </row>
    <row r="7418" spans="6:8" x14ac:dyDescent="0.3">
      <c r="F7418" s="2">
        <v>7413</v>
      </c>
      <c r="G7418" s="12">
        <f ca="1"/>
        <v>36.701328040218499</v>
      </c>
      <c r="H7418" s="12">
        <f ca="1"/>
        <v>2.458493289742689E-2</v>
      </c>
    </row>
    <row r="7419" spans="6:8" x14ac:dyDescent="0.3">
      <c r="F7419" s="2">
        <v>7414</v>
      </c>
      <c r="G7419" s="12">
        <f ca="1"/>
        <v>36.705895358861788</v>
      </c>
      <c r="H7419" s="12">
        <f ca="1"/>
        <v>2.457998760808279E-2</v>
      </c>
    </row>
    <row r="7420" spans="6:8" x14ac:dyDescent="0.3">
      <c r="F7420" s="2">
        <v>7415</v>
      </c>
      <c r="G7420" s="12">
        <f ca="1"/>
        <v>36.706874255430307</v>
      </c>
      <c r="H7420" s="12">
        <f ca="1"/>
        <v>2.457892796133207E-2</v>
      </c>
    </row>
    <row r="7421" spans="6:8" x14ac:dyDescent="0.3">
      <c r="F7421" s="2">
        <v>7416</v>
      </c>
      <c r="G7421" s="12">
        <f ca="1"/>
        <v>36.708087892907642</v>
      </c>
      <c r="H7421" s="12">
        <f ca="1"/>
        <v>2.4577614336500804E-2</v>
      </c>
    </row>
    <row r="7422" spans="6:8" x14ac:dyDescent="0.3">
      <c r="F7422" s="2">
        <v>7417</v>
      </c>
      <c r="G7422" s="12">
        <f ca="1"/>
        <v>36.710647927477069</v>
      </c>
      <c r="H7422" s="12">
        <f ca="1"/>
        <v>2.4574843850051618E-2</v>
      </c>
    </row>
    <row r="7423" spans="6:8" x14ac:dyDescent="0.3">
      <c r="F7423" s="2">
        <v>7418</v>
      </c>
      <c r="G7423" s="12">
        <f ca="1"/>
        <v>36.711224404397313</v>
      </c>
      <c r="H7423" s="12">
        <f ca="1"/>
        <v>2.4574220069050381E-2</v>
      </c>
    </row>
    <row r="7424" spans="6:8" x14ac:dyDescent="0.3">
      <c r="F7424" s="2">
        <v>7419</v>
      </c>
      <c r="G7424" s="12">
        <f ca="1"/>
        <v>36.71536958376587</v>
      </c>
      <c r="H7424" s="12">
        <f ca="1"/>
        <v>2.4569735680202869E-2</v>
      </c>
    </row>
    <row r="7425" spans="6:8" x14ac:dyDescent="0.3">
      <c r="F7425" s="2">
        <v>7420</v>
      </c>
      <c r="G7425" s="12">
        <f ca="1"/>
        <v>36.718563572541747</v>
      </c>
      <c r="H7425" s="12">
        <f ca="1"/>
        <v>2.4566281436287394E-2</v>
      </c>
    </row>
    <row r="7426" spans="6:8" x14ac:dyDescent="0.3">
      <c r="F7426" s="2">
        <v>7421</v>
      </c>
      <c r="G7426" s="12">
        <f ca="1"/>
        <v>36.722901851893035</v>
      </c>
      <c r="H7426" s="12">
        <f ca="1"/>
        <v>2.4561591217045695E-2</v>
      </c>
    </row>
    <row r="7427" spans="6:8" x14ac:dyDescent="0.3">
      <c r="F7427" s="2">
        <v>7422</v>
      </c>
      <c r="G7427" s="12">
        <f ca="1"/>
        <v>36.723988160319273</v>
      </c>
      <c r="H7427" s="12">
        <f ca="1"/>
        <v>2.4560417062961797E-2</v>
      </c>
    </row>
    <row r="7428" spans="6:8" x14ac:dyDescent="0.3">
      <c r="F7428" s="2">
        <v>7423</v>
      </c>
      <c r="G7428" s="12">
        <f ca="1"/>
        <v>36.72631583107168</v>
      </c>
      <c r="H7428" s="12">
        <f ca="1"/>
        <v>2.4557901540213218E-2</v>
      </c>
    </row>
    <row r="7429" spans="6:8" x14ac:dyDescent="0.3">
      <c r="F7429" s="2">
        <v>7424</v>
      </c>
      <c r="G7429" s="12">
        <f ca="1"/>
        <v>36.727038048072032</v>
      </c>
      <c r="H7429" s="12">
        <f ca="1"/>
        <v>2.455712114225957E-2</v>
      </c>
    </row>
    <row r="7430" spans="6:8" x14ac:dyDescent="0.3">
      <c r="F7430" s="2">
        <v>7425</v>
      </c>
      <c r="G7430" s="12">
        <f ca="1"/>
        <v>36.727698351257942</v>
      </c>
      <c r="H7430" s="12">
        <f ca="1"/>
        <v>2.4556407689226338E-2</v>
      </c>
    </row>
    <row r="7431" spans="6:8" x14ac:dyDescent="0.3">
      <c r="F7431" s="2">
        <v>7426</v>
      </c>
      <c r="G7431" s="12">
        <f ca="1"/>
        <v>36.731445848534193</v>
      </c>
      <c r="H7431" s="12">
        <f ca="1"/>
        <v>2.455235932945446E-2</v>
      </c>
    </row>
    <row r="7432" spans="6:8" x14ac:dyDescent="0.3">
      <c r="F7432" s="2">
        <v>7427</v>
      </c>
      <c r="G7432" s="12">
        <f ca="1"/>
        <v>36.734470847518537</v>
      </c>
      <c r="H7432" s="12">
        <f ca="1"/>
        <v>2.4549092446203336E-2</v>
      </c>
    </row>
    <row r="7433" spans="6:8" x14ac:dyDescent="0.3">
      <c r="F7433" s="2">
        <v>7428</v>
      </c>
      <c r="G7433" s="12">
        <f ca="1"/>
        <v>36.738451045351169</v>
      </c>
      <c r="H7433" s="12">
        <f ca="1"/>
        <v>2.4544795308972991E-2</v>
      </c>
    </row>
    <row r="7434" spans="6:8" x14ac:dyDescent="0.3">
      <c r="F7434" s="2">
        <v>7429</v>
      </c>
      <c r="G7434" s="12">
        <f ca="1"/>
        <v>36.749787152891798</v>
      </c>
      <c r="H7434" s="12">
        <f ca="1"/>
        <v>2.45325647576577E-2</v>
      </c>
    </row>
    <row r="7435" spans="6:8" x14ac:dyDescent="0.3">
      <c r="F7435" s="2">
        <v>7430</v>
      </c>
      <c r="G7435" s="12">
        <f ca="1"/>
        <v>36.752657702931309</v>
      </c>
      <c r="H7435" s="12">
        <f ca="1"/>
        <v>2.4529469648697073E-2</v>
      </c>
    </row>
    <row r="7436" spans="6:8" x14ac:dyDescent="0.3">
      <c r="F7436" s="2">
        <v>7431</v>
      </c>
      <c r="G7436" s="12">
        <f ca="1"/>
        <v>36.755463914305707</v>
      </c>
      <c r="H7436" s="12">
        <f ca="1"/>
        <v>2.4526444666345786E-2</v>
      </c>
    </row>
    <row r="7437" spans="6:8" x14ac:dyDescent="0.3">
      <c r="F7437" s="2">
        <v>7432</v>
      </c>
      <c r="G7437" s="12">
        <f ca="1"/>
        <v>36.755831960769406</v>
      </c>
      <c r="H7437" s="12">
        <f ca="1"/>
        <v>2.4526047982487247E-2</v>
      </c>
    </row>
    <row r="7438" spans="6:8" x14ac:dyDescent="0.3">
      <c r="F7438" s="2">
        <v>7433</v>
      </c>
      <c r="G7438" s="12">
        <f ca="1"/>
        <v>36.75626667247532</v>
      </c>
      <c r="H7438" s="12">
        <f ca="1"/>
        <v>2.4525579462746677E-2</v>
      </c>
    </row>
    <row r="7439" spans="6:8" x14ac:dyDescent="0.3">
      <c r="F7439" s="2">
        <v>7434</v>
      </c>
      <c r="G7439" s="12">
        <f ca="1"/>
        <v>36.765702375623583</v>
      </c>
      <c r="H7439" s="12">
        <f ca="1"/>
        <v>2.4515414343150035E-2</v>
      </c>
    </row>
    <row r="7440" spans="6:8" x14ac:dyDescent="0.3">
      <c r="F7440" s="2">
        <v>7435</v>
      </c>
      <c r="G7440" s="12">
        <f ca="1"/>
        <v>36.766155641121927</v>
      </c>
      <c r="H7440" s="12">
        <f ca="1"/>
        <v>2.4514926250576368E-2</v>
      </c>
    </row>
    <row r="7441" spans="6:8" x14ac:dyDescent="0.3">
      <c r="F7441" s="2">
        <v>7436</v>
      </c>
      <c r="G7441" s="12">
        <f ca="1"/>
        <v>36.768416497676952</v>
      </c>
      <c r="H7441" s="12">
        <f ca="1"/>
        <v>2.4512491969223723E-2</v>
      </c>
    </row>
    <row r="7442" spans="6:8" x14ac:dyDescent="0.3">
      <c r="F7442" s="2">
        <v>7437</v>
      </c>
      <c r="G7442" s="12">
        <f ca="1"/>
        <v>36.769240094562129</v>
      </c>
      <c r="H7442" s="12">
        <f ca="1"/>
        <v>2.4511605316355652E-2</v>
      </c>
    </row>
    <row r="7443" spans="6:8" x14ac:dyDescent="0.3">
      <c r="F7443" s="2">
        <v>7438</v>
      </c>
      <c r="G7443" s="12">
        <f ca="1"/>
        <v>36.769781999581738</v>
      </c>
      <c r="H7443" s="12">
        <f ca="1"/>
        <v>2.4511021957149142E-2</v>
      </c>
    </row>
    <row r="7444" spans="6:8" x14ac:dyDescent="0.3">
      <c r="F7444" s="2">
        <v>7439</v>
      </c>
      <c r="G7444" s="12">
        <f ca="1"/>
        <v>36.779535814520713</v>
      </c>
      <c r="H7444" s="12">
        <f ca="1"/>
        <v>2.4500526748902501E-2</v>
      </c>
    </row>
    <row r="7445" spans="6:8" x14ac:dyDescent="0.3">
      <c r="F7445" s="2">
        <v>7440</v>
      </c>
      <c r="G7445" s="12">
        <f ca="1"/>
        <v>36.780540442493034</v>
      </c>
      <c r="H7445" s="12">
        <f ca="1"/>
        <v>2.4499446269070576E-2</v>
      </c>
    </row>
    <row r="7446" spans="6:8" x14ac:dyDescent="0.3">
      <c r="F7446" s="2">
        <v>7441</v>
      </c>
      <c r="G7446" s="12">
        <f ca="1"/>
        <v>36.787065524552439</v>
      </c>
      <c r="H7446" s="12">
        <f ca="1"/>
        <v>2.4492430846345632E-2</v>
      </c>
    </row>
    <row r="7447" spans="6:8" x14ac:dyDescent="0.3">
      <c r="F7447" s="2">
        <v>7442</v>
      </c>
      <c r="G7447" s="12">
        <f ca="1"/>
        <v>36.787739408962516</v>
      </c>
      <c r="H7447" s="12">
        <f ca="1"/>
        <v>2.4491706550397882E-2</v>
      </c>
    </row>
    <row r="7448" spans="6:8" x14ac:dyDescent="0.3">
      <c r="F7448" s="2">
        <v>7443</v>
      </c>
      <c r="G7448" s="12">
        <f ca="1"/>
        <v>36.792629053493194</v>
      </c>
      <c r="H7448" s="12">
        <f ca="1"/>
        <v>2.4486452407108839E-2</v>
      </c>
    </row>
    <row r="7449" spans="6:8" x14ac:dyDescent="0.3">
      <c r="F7449" s="2">
        <v>7444</v>
      </c>
      <c r="G7449" s="12">
        <f ca="1"/>
        <v>36.793776506619409</v>
      </c>
      <c r="H7449" s="12">
        <f ca="1"/>
        <v>2.4485219743607192E-2</v>
      </c>
    </row>
    <row r="7450" spans="6:8" x14ac:dyDescent="0.3">
      <c r="F7450" s="2">
        <v>7445</v>
      </c>
      <c r="G7450" s="12">
        <f ca="1"/>
        <v>36.796769593698684</v>
      </c>
      <c r="H7450" s="12">
        <f ca="1"/>
        <v>2.4482004972560503E-2</v>
      </c>
    </row>
    <row r="7451" spans="6:8" x14ac:dyDescent="0.3">
      <c r="F7451" s="2">
        <v>7446</v>
      </c>
      <c r="G7451" s="12">
        <f ca="1"/>
        <v>36.798658486765362</v>
      </c>
      <c r="H7451" s="12">
        <f ca="1"/>
        <v>2.4479976612449845E-2</v>
      </c>
    </row>
    <row r="7452" spans="6:8" x14ac:dyDescent="0.3">
      <c r="F7452" s="2">
        <v>7447</v>
      </c>
      <c r="G7452" s="12">
        <f ca="1"/>
        <v>36.799891285395169</v>
      </c>
      <c r="H7452" s="12">
        <f ca="1"/>
        <v>2.4478652970979464E-2</v>
      </c>
    </row>
    <row r="7453" spans="6:8" x14ac:dyDescent="0.3">
      <c r="F7453" s="2">
        <v>7448</v>
      </c>
      <c r="G7453" s="12">
        <f ca="1"/>
        <v>36.800161133975934</v>
      </c>
      <c r="H7453" s="12">
        <f ca="1"/>
        <v>2.4478363256809268E-2</v>
      </c>
    </row>
    <row r="7454" spans="6:8" x14ac:dyDescent="0.3">
      <c r="F7454" s="2">
        <v>7449</v>
      </c>
      <c r="G7454" s="12">
        <f ca="1"/>
        <v>36.81721345993698</v>
      </c>
      <c r="H7454" s="12">
        <f ca="1"/>
        <v>2.4460069479175957E-2</v>
      </c>
    </row>
    <row r="7455" spans="6:8" x14ac:dyDescent="0.3">
      <c r="F7455" s="2">
        <v>7450</v>
      </c>
      <c r="G7455" s="12">
        <f ca="1"/>
        <v>36.81853067660866</v>
      </c>
      <c r="H7455" s="12">
        <f ca="1"/>
        <v>2.4458657503454773E-2</v>
      </c>
    </row>
    <row r="7456" spans="6:8" x14ac:dyDescent="0.3">
      <c r="F7456" s="2">
        <v>7451</v>
      </c>
      <c r="G7456" s="12">
        <f ca="1"/>
        <v>36.818573182691544</v>
      </c>
      <c r="H7456" s="12">
        <f ca="1"/>
        <v>2.4458611942248347E-2</v>
      </c>
    </row>
    <row r="7457" spans="6:8" x14ac:dyDescent="0.3">
      <c r="F7457" s="2">
        <v>7452</v>
      </c>
      <c r="G7457" s="12">
        <f ca="1"/>
        <v>36.822823931041981</v>
      </c>
      <c r="H7457" s="12">
        <f ca="1"/>
        <v>2.445405652856766E-2</v>
      </c>
    </row>
    <row r="7458" spans="6:8" x14ac:dyDescent="0.3">
      <c r="F7458" s="2">
        <v>7453</v>
      </c>
      <c r="G7458" s="12">
        <f ca="1"/>
        <v>36.825018921312285</v>
      </c>
      <c r="H7458" s="12">
        <f ca="1"/>
        <v>2.4451704880302447E-2</v>
      </c>
    </row>
    <row r="7459" spans="6:8" x14ac:dyDescent="0.3">
      <c r="F7459" s="2">
        <v>7454</v>
      </c>
      <c r="G7459" s="12">
        <f ca="1"/>
        <v>36.826271933970176</v>
      </c>
      <c r="H7459" s="12">
        <f ca="1"/>
        <v>2.4450362642033721E-2</v>
      </c>
    </row>
    <row r="7460" spans="6:8" x14ac:dyDescent="0.3">
      <c r="F7460" s="2">
        <v>7455</v>
      </c>
      <c r="G7460" s="12">
        <f ca="1"/>
        <v>36.829297809145032</v>
      </c>
      <c r="H7460" s="12">
        <f ca="1"/>
        <v>2.4447121905242196E-2</v>
      </c>
    </row>
    <row r="7461" spans="6:8" x14ac:dyDescent="0.3">
      <c r="F7461" s="2">
        <v>7456</v>
      </c>
      <c r="G7461" s="12">
        <f ca="1"/>
        <v>36.829627326742362</v>
      </c>
      <c r="H7461" s="12">
        <f ca="1"/>
        <v>2.4446769041099631E-2</v>
      </c>
    </row>
    <row r="7462" spans="6:8" x14ac:dyDescent="0.3">
      <c r="F7462" s="2">
        <v>7457</v>
      </c>
      <c r="G7462" s="12">
        <f ca="1"/>
        <v>36.832316307324092</v>
      </c>
      <c r="H7462" s="12">
        <f ca="1"/>
        <v>2.444388992509787E-2</v>
      </c>
    </row>
    <row r="7463" spans="6:8" x14ac:dyDescent="0.3">
      <c r="F7463" s="2">
        <v>7458</v>
      </c>
      <c r="G7463" s="12">
        <f ca="1"/>
        <v>36.835007804699465</v>
      </c>
      <c r="H7463" s="12">
        <f ca="1"/>
        <v>2.4441008793366279E-2</v>
      </c>
    </row>
    <row r="7464" spans="6:8" x14ac:dyDescent="0.3">
      <c r="F7464" s="2">
        <v>7459</v>
      </c>
      <c r="G7464" s="12">
        <f ca="1"/>
        <v>36.836238213951049</v>
      </c>
      <c r="H7464" s="12">
        <f ca="1"/>
        <v>2.4439691919586295E-2</v>
      </c>
    </row>
    <row r="7465" spans="6:8" x14ac:dyDescent="0.3">
      <c r="F7465" s="2">
        <v>7460</v>
      </c>
      <c r="G7465" s="12">
        <f ca="1"/>
        <v>36.844403146748988</v>
      </c>
      <c r="H7465" s="12">
        <f ca="1"/>
        <v>2.4430956806620382E-2</v>
      </c>
    </row>
    <row r="7466" spans="6:8" x14ac:dyDescent="0.3">
      <c r="F7466" s="2">
        <v>7461</v>
      </c>
      <c r="G7466" s="12">
        <f ca="1"/>
        <v>36.846887965170176</v>
      </c>
      <c r="H7466" s="12">
        <f ca="1"/>
        <v>2.4428299705503906E-2</v>
      </c>
    </row>
    <row r="7467" spans="6:8" x14ac:dyDescent="0.3">
      <c r="F7467" s="2">
        <v>7462</v>
      </c>
      <c r="G7467" s="12">
        <f ca="1"/>
        <v>36.849739055831996</v>
      </c>
      <c r="H7467" s="12">
        <f ca="1"/>
        <v>2.4425251648937288E-2</v>
      </c>
    </row>
    <row r="7468" spans="6:8" x14ac:dyDescent="0.3">
      <c r="F7468" s="2">
        <v>7463</v>
      </c>
      <c r="G7468" s="12">
        <f ca="1"/>
        <v>36.849963071254585</v>
      </c>
      <c r="H7468" s="12">
        <f ca="1"/>
        <v>2.442501218977261E-2</v>
      </c>
    </row>
    <row r="7469" spans="6:8" x14ac:dyDescent="0.3">
      <c r="F7469" s="2">
        <v>7464</v>
      </c>
      <c r="G7469" s="12">
        <f ca="1"/>
        <v>36.850606627945247</v>
      </c>
      <c r="H7469" s="12">
        <f ca="1"/>
        <v>2.4424324292060744E-2</v>
      </c>
    </row>
    <row r="7470" spans="6:8" x14ac:dyDescent="0.3">
      <c r="F7470" s="2">
        <v>7465</v>
      </c>
      <c r="G7470" s="12">
        <f ca="1"/>
        <v>36.85231601497771</v>
      </c>
      <c r="H7470" s="12">
        <f ca="1"/>
        <v>2.4422497316484434E-2</v>
      </c>
    </row>
    <row r="7471" spans="6:8" x14ac:dyDescent="0.3">
      <c r="F7471" s="2">
        <v>7466</v>
      </c>
      <c r="G7471" s="12">
        <f ca="1"/>
        <v>36.857150009728464</v>
      </c>
      <c r="H7471" s="12">
        <f ca="1"/>
        <v>2.4417332270808223E-2</v>
      </c>
    </row>
    <row r="7472" spans="6:8" x14ac:dyDescent="0.3">
      <c r="F7472" s="2">
        <v>7467</v>
      </c>
      <c r="G7472" s="12">
        <f ca="1"/>
        <v>36.884439385764601</v>
      </c>
      <c r="H7472" s="12">
        <f ca="1"/>
        <v>2.4388214941303006E-2</v>
      </c>
    </row>
    <row r="7473" spans="6:8" x14ac:dyDescent="0.3">
      <c r="F7473" s="2">
        <v>7468</v>
      </c>
      <c r="G7473" s="12">
        <f ca="1"/>
        <v>36.897538823076083</v>
      </c>
      <c r="H7473" s="12">
        <f ca="1"/>
        <v>2.4374262704111447E-2</v>
      </c>
    </row>
    <row r="7474" spans="6:8" x14ac:dyDescent="0.3">
      <c r="F7474" s="2">
        <v>7469</v>
      </c>
      <c r="G7474" s="12">
        <f ca="1"/>
        <v>36.900732255985666</v>
      </c>
      <c r="H7474" s="12">
        <f ca="1"/>
        <v>2.4370863792155438E-2</v>
      </c>
    </row>
    <row r="7475" spans="6:8" x14ac:dyDescent="0.3">
      <c r="F7475" s="2">
        <v>7470</v>
      </c>
      <c r="G7475" s="12">
        <f ca="1"/>
        <v>36.911460488856356</v>
      </c>
      <c r="H7475" s="12">
        <f ca="1"/>
        <v>2.4359452197414491E-2</v>
      </c>
    </row>
    <row r="7476" spans="6:8" x14ac:dyDescent="0.3">
      <c r="F7476" s="2">
        <v>7471</v>
      </c>
      <c r="G7476" s="12">
        <f ca="1"/>
        <v>36.917317705152286</v>
      </c>
      <c r="H7476" s="12">
        <f ca="1"/>
        <v>2.4353226399866701E-2</v>
      </c>
    </row>
    <row r="7477" spans="6:8" x14ac:dyDescent="0.3">
      <c r="F7477" s="2">
        <v>7472</v>
      </c>
      <c r="G7477" s="12">
        <f ca="1"/>
        <v>36.922231456761786</v>
      </c>
      <c r="H7477" s="12">
        <f ca="1"/>
        <v>2.4348005891311742E-2</v>
      </c>
    </row>
    <row r="7478" spans="6:8" x14ac:dyDescent="0.3">
      <c r="F7478" s="2">
        <v>7473</v>
      </c>
      <c r="G7478" s="12">
        <f ca="1"/>
        <v>36.932553394757257</v>
      </c>
      <c r="H7478" s="12">
        <f ca="1"/>
        <v>2.4337046858412203E-2</v>
      </c>
    </row>
    <row r="7479" spans="6:8" x14ac:dyDescent="0.3">
      <c r="F7479" s="2">
        <v>7474</v>
      </c>
      <c r="G7479" s="12">
        <f ca="1"/>
        <v>36.934877054082207</v>
      </c>
      <c r="H7479" s="12">
        <f ca="1"/>
        <v>2.4334581137504217E-2</v>
      </c>
    </row>
    <row r="7480" spans="6:8" x14ac:dyDescent="0.3">
      <c r="F7480" s="2">
        <v>7475</v>
      </c>
      <c r="G7480" s="12">
        <f ca="1"/>
        <v>36.938220429000275</v>
      </c>
      <c r="H7480" s="12">
        <f ca="1"/>
        <v>2.4331034235142348E-2</v>
      </c>
    </row>
    <row r="7481" spans="6:8" x14ac:dyDescent="0.3">
      <c r="F7481" s="2">
        <v>7476</v>
      </c>
      <c r="G7481" s="12">
        <f ca="1"/>
        <v>36.944330364464278</v>
      </c>
      <c r="H7481" s="12">
        <f ca="1"/>
        <v>2.4324555028881461E-2</v>
      </c>
    </row>
    <row r="7482" spans="6:8" x14ac:dyDescent="0.3">
      <c r="F7482" s="2">
        <v>7477</v>
      </c>
      <c r="G7482" s="12">
        <f ca="1"/>
        <v>36.949992724390093</v>
      </c>
      <c r="H7482" s="12">
        <f ca="1"/>
        <v>2.4318553528695264E-2</v>
      </c>
    </row>
    <row r="7483" spans="6:8" x14ac:dyDescent="0.3">
      <c r="F7483" s="2">
        <v>7478</v>
      </c>
      <c r="G7483" s="12">
        <f ca="1"/>
        <v>36.952910130606824</v>
      </c>
      <c r="H7483" s="12">
        <f ca="1"/>
        <v>2.4315462543768172E-2</v>
      </c>
    </row>
    <row r="7484" spans="6:8" x14ac:dyDescent="0.3">
      <c r="F7484" s="2">
        <v>7479</v>
      </c>
      <c r="G7484" s="12">
        <f ca="1"/>
        <v>36.953875483783669</v>
      </c>
      <c r="H7484" s="12">
        <f ca="1"/>
        <v>2.4314439927389967E-2</v>
      </c>
    </row>
    <row r="7485" spans="6:8" x14ac:dyDescent="0.3">
      <c r="F7485" s="2">
        <v>7480</v>
      </c>
      <c r="G7485" s="12">
        <f ca="1"/>
        <v>36.964040641917386</v>
      </c>
      <c r="H7485" s="12">
        <f ca="1"/>
        <v>2.4303677007629948E-2</v>
      </c>
    </row>
    <row r="7486" spans="6:8" x14ac:dyDescent="0.3">
      <c r="F7486" s="2">
        <v>7481</v>
      </c>
      <c r="G7486" s="12">
        <f ca="1"/>
        <v>36.967658929085509</v>
      </c>
      <c r="H7486" s="12">
        <f ca="1"/>
        <v>2.4299848246373681E-2</v>
      </c>
    </row>
    <row r="7487" spans="6:8" x14ac:dyDescent="0.3">
      <c r="F7487" s="2">
        <v>7482</v>
      </c>
      <c r="G7487" s="12">
        <f ca="1"/>
        <v>36.983237224121709</v>
      </c>
      <c r="H7487" s="12">
        <f ca="1"/>
        <v>2.4283377537673012E-2</v>
      </c>
    </row>
    <row r="7488" spans="6:8" x14ac:dyDescent="0.3">
      <c r="F7488" s="2">
        <v>7483</v>
      </c>
      <c r="G7488" s="12">
        <f ca="1"/>
        <v>36.985119882544559</v>
      </c>
      <c r="H7488" s="12">
        <f ca="1"/>
        <v>2.4281388541944896E-2</v>
      </c>
    </row>
    <row r="7489" spans="6:8" x14ac:dyDescent="0.3">
      <c r="F7489" s="2">
        <v>7484</v>
      </c>
      <c r="G7489" s="12">
        <f ca="1"/>
        <v>36.987433442120839</v>
      </c>
      <c r="H7489" s="12">
        <f ca="1"/>
        <v>2.4278944752857783E-2</v>
      </c>
    </row>
    <row r="7490" spans="6:8" x14ac:dyDescent="0.3">
      <c r="F7490" s="2">
        <v>7485</v>
      </c>
      <c r="G7490" s="12">
        <f ca="1"/>
        <v>36.991810576967048</v>
      </c>
      <c r="H7490" s="12">
        <f ca="1"/>
        <v>2.4274322575985233E-2</v>
      </c>
    </row>
    <row r="7491" spans="6:8" x14ac:dyDescent="0.3">
      <c r="F7491" s="2">
        <v>7486</v>
      </c>
      <c r="G7491" s="12">
        <f ca="1"/>
        <v>36.993479650472025</v>
      </c>
      <c r="H7491" s="12">
        <f ca="1"/>
        <v>2.4272560527383687E-2</v>
      </c>
    </row>
    <row r="7492" spans="6:8" x14ac:dyDescent="0.3">
      <c r="F7492" s="2">
        <v>7487</v>
      </c>
      <c r="G7492" s="12">
        <f ca="1"/>
        <v>36.994300787159915</v>
      </c>
      <c r="H7492" s="12">
        <f ca="1"/>
        <v>2.4271693743473072E-2</v>
      </c>
    </row>
    <row r="7493" spans="6:8" x14ac:dyDescent="0.3">
      <c r="F7493" s="2">
        <v>7488</v>
      </c>
      <c r="G7493" s="12">
        <f ca="1"/>
        <v>36.997722845360968</v>
      </c>
      <c r="H7493" s="12">
        <f ca="1"/>
        <v>2.4268082118566261E-2</v>
      </c>
    </row>
    <row r="7494" spans="6:8" x14ac:dyDescent="0.3">
      <c r="F7494" s="2">
        <v>7489</v>
      </c>
      <c r="G7494" s="12">
        <f ca="1"/>
        <v>36.998760378438206</v>
      </c>
      <c r="H7494" s="12">
        <f ca="1"/>
        <v>2.4266987323129256E-2</v>
      </c>
    </row>
    <row r="7495" spans="6:8" x14ac:dyDescent="0.3">
      <c r="F7495" s="2">
        <v>7490</v>
      </c>
      <c r="G7495" s="12">
        <f ca="1"/>
        <v>37.000541340490855</v>
      </c>
      <c r="H7495" s="12">
        <f ca="1"/>
        <v>2.4265108298504794E-2</v>
      </c>
    </row>
    <row r="7496" spans="6:8" x14ac:dyDescent="0.3">
      <c r="F7496" s="2">
        <v>7491</v>
      </c>
      <c r="G7496" s="12">
        <f ca="1"/>
        <v>37.000582294482498</v>
      </c>
      <c r="H7496" s="12">
        <f ca="1"/>
        <v>2.4265065092944616E-2</v>
      </c>
    </row>
    <row r="7497" spans="6:8" x14ac:dyDescent="0.3">
      <c r="F7497" s="2">
        <v>7492</v>
      </c>
      <c r="G7497" s="12">
        <f ca="1"/>
        <v>37.005328108263704</v>
      </c>
      <c r="H7497" s="12">
        <f ca="1"/>
        <v>2.4260059405576104E-2</v>
      </c>
    </row>
    <row r="7498" spans="6:8" x14ac:dyDescent="0.3">
      <c r="F7498" s="2">
        <v>7493</v>
      </c>
      <c r="G7498" s="12">
        <f ca="1"/>
        <v>37.006046670025327</v>
      </c>
      <c r="H7498" s="12">
        <f ca="1"/>
        <v>2.4259301676476722E-2</v>
      </c>
    </row>
    <row r="7499" spans="6:8" x14ac:dyDescent="0.3">
      <c r="F7499" s="2">
        <v>7494</v>
      </c>
      <c r="G7499" s="12">
        <f ca="1"/>
        <v>37.010549649997131</v>
      </c>
      <c r="H7499" s="12">
        <f ca="1"/>
        <v>2.4254554325751052E-2</v>
      </c>
    </row>
    <row r="7500" spans="6:8" x14ac:dyDescent="0.3">
      <c r="F7500" s="2">
        <v>7495</v>
      </c>
      <c r="G7500" s="12">
        <f ca="1"/>
        <v>37.011463094213028</v>
      </c>
      <c r="H7500" s="12">
        <f ca="1"/>
        <v>2.4253591536802465E-2</v>
      </c>
    </row>
    <row r="7501" spans="6:8" x14ac:dyDescent="0.3">
      <c r="F7501" s="2">
        <v>7496</v>
      </c>
      <c r="G7501" s="12">
        <f ca="1"/>
        <v>37.014357767682377</v>
      </c>
      <c r="H7501" s="12">
        <f ca="1"/>
        <v>2.4250540996410816E-2</v>
      </c>
    </row>
    <row r="7502" spans="6:8" x14ac:dyDescent="0.3">
      <c r="F7502" s="2">
        <v>7497</v>
      </c>
      <c r="G7502" s="12">
        <f ca="1"/>
        <v>37.017631913426719</v>
      </c>
      <c r="H7502" s="12">
        <f ca="1"/>
        <v>2.4247091475369728E-2</v>
      </c>
    </row>
    <row r="7503" spans="6:8" x14ac:dyDescent="0.3">
      <c r="F7503" s="2">
        <v>7498</v>
      </c>
      <c r="G7503" s="12">
        <f ca="1"/>
        <v>37.025454783222798</v>
      </c>
      <c r="H7503" s="12">
        <f ca="1"/>
        <v>2.4238853556017809E-2</v>
      </c>
    </row>
    <row r="7504" spans="6:8" x14ac:dyDescent="0.3">
      <c r="F7504" s="2">
        <v>7499</v>
      </c>
      <c r="G7504" s="12">
        <f ca="1"/>
        <v>37.039776807949856</v>
      </c>
      <c r="H7504" s="12">
        <f ca="1"/>
        <v>2.4223786159190203E-2</v>
      </c>
    </row>
    <row r="7505" spans="6:8" x14ac:dyDescent="0.3">
      <c r="F7505" s="2">
        <v>7500</v>
      </c>
      <c r="G7505" s="12">
        <f ca="1"/>
        <v>37.048351746141215</v>
      </c>
      <c r="H7505" s="12">
        <f ca="1"/>
        <v>2.4214773910880064E-2</v>
      </c>
    </row>
    <row r="7506" spans="6:8" x14ac:dyDescent="0.3">
      <c r="F7506" s="2">
        <v>7501</v>
      </c>
      <c r="G7506" s="12">
        <f ca="1"/>
        <v>37.048493878855517</v>
      </c>
      <c r="H7506" s="12">
        <f ca="1"/>
        <v>2.4214624586088595E-2</v>
      </c>
    </row>
    <row r="7507" spans="6:8" x14ac:dyDescent="0.3">
      <c r="F7507" s="2">
        <v>7502</v>
      </c>
      <c r="G7507" s="12">
        <f ca="1"/>
        <v>37.049108284931336</v>
      </c>
      <c r="H7507" s="12">
        <f ca="1"/>
        <v>2.4213979111552861E-2</v>
      </c>
    </row>
    <row r="7508" spans="6:8" x14ac:dyDescent="0.3">
      <c r="F7508" s="2">
        <v>7503</v>
      </c>
      <c r="G7508" s="12">
        <f ca="1"/>
        <v>37.051573211560871</v>
      </c>
      <c r="H7508" s="12">
        <f ca="1"/>
        <v>2.4211389887755792E-2</v>
      </c>
    </row>
    <row r="7509" spans="6:8" x14ac:dyDescent="0.3">
      <c r="F7509" s="2">
        <v>7504</v>
      </c>
      <c r="G7509" s="12">
        <f ca="1"/>
        <v>37.053004159916384</v>
      </c>
      <c r="H7509" s="12">
        <f ca="1"/>
        <v>2.4209887035966753E-2</v>
      </c>
    </row>
    <row r="7510" spans="6:8" x14ac:dyDescent="0.3">
      <c r="F7510" s="2">
        <v>7505</v>
      </c>
      <c r="G7510" s="12">
        <f ca="1"/>
        <v>37.056250973251444</v>
      </c>
      <c r="H7510" s="12">
        <f ca="1"/>
        <v>2.4206477765996545E-2</v>
      </c>
    </row>
    <row r="7511" spans="6:8" x14ac:dyDescent="0.3">
      <c r="F7511" s="2">
        <v>7506</v>
      </c>
      <c r="G7511" s="12">
        <f ca="1"/>
        <v>37.057641942241368</v>
      </c>
      <c r="H7511" s="12">
        <f ca="1"/>
        <v>2.4205017492651505E-2</v>
      </c>
    </row>
    <row r="7512" spans="6:8" x14ac:dyDescent="0.3">
      <c r="F7512" s="2">
        <v>7507</v>
      </c>
      <c r="G7512" s="12">
        <f ca="1"/>
        <v>37.065624359431474</v>
      </c>
      <c r="H7512" s="12">
        <f ca="1"/>
        <v>2.4196640760909525E-2</v>
      </c>
    </row>
    <row r="7513" spans="6:8" x14ac:dyDescent="0.3">
      <c r="F7513" s="2">
        <v>7508</v>
      </c>
      <c r="G7513" s="12">
        <f ca="1"/>
        <v>37.083551285706655</v>
      </c>
      <c r="H7513" s="12">
        <f ca="1"/>
        <v>2.4177849397758376E-2</v>
      </c>
    </row>
    <row r="7514" spans="6:8" x14ac:dyDescent="0.3">
      <c r="F7514" s="2">
        <v>7509</v>
      </c>
      <c r="G7514" s="12">
        <f ca="1"/>
        <v>37.09053808194259</v>
      </c>
      <c r="H7514" s="12">
        <f ca="1"/>
        <v>2.4170533599981565E-2</v>
      </c>
    </row>
    <row r="7515" spans="6:8" x14ac:dyDescent="0.3">
      <c r="F7515" s="2">
        <v>7510</v>
      </c>
      <c r="G7515" s="12">
        <f ca="1"/>
        <v>37.102851011403608</v>
      </c>
      <c r="H7515" s="12">
        <f ca="1"/>
        <v>2.4157651636837502E-2</v>
      </c>
    </row>
    <row r="7516" spans="6:8" x14ac:dyDescent="0.3">
      <c r="F7516" s="2">
        <v>7511</v>
      </c>
      <c r="G7516" s="12">
        <f ca="1"/>
        <v>37.113622658587431</v>
      </c>
      <c r="H7516" s="12">
        <f ca="1"/>
        <v>2.4146393440575262E-2</v>
      </c>
    </row>
    <row r="7517" spans="6:8" x14ac:dyDescent="0.3">
      <c r="F7517" s="2">
        <v>7512</v>
      </c>
      <c r="G7517" s="12">
        <f ca="1"/>
        <v>37.114125678282477</v>
      </c>
      <c r="H7517" s="12">
        <f ca="1"/>
        <v>2.4145867956218463E-2</v>
      </c>
    </row>
    <row r="7518" spans="6:8" x14ac:dyDescent="0.3">
      <c r="F7518" s="2">
        <v>7513</v>
      </c>
      <c r="G7518" s="12">
        <f ca="1"/>
        <v>37.119064089659801</v>
      </c>
      <c r="H7518" s="12">
        <f ca="1"/>
        <v>2.4140710211572408E-2</v>
      </c>
    </row>
    <row r="7519" spans="6:8" x14ac:dyDescent="0.3">
      <c r="F7519" s="2">
        <v>7514</v>
      </c>
      <c r="G7519" s="12">
        <f ca="1"/>
        <v>37.121023319271721</v>
      </c>
      <c r="H7519" s="12">
        <f ca="1"/>
        <v>2.4138664575717703E-2</v>
      </c>
    </row>
    <row r="7520" spans="6:8" x14ac:dyDescent="0.3">
      <c r="F7520" s="2">
        <v>7515</v>
      </c>
      <c r="G7520" s="12">
        <f ca="1"/>
        <v>37.123234534904924</v>
      </c>
      <c r="H7520" s="12">
        <f ca="1"/>
        <v>2.4136356257113144E-2</v>
      </c>
    </row>
    <row r="7521" spans="6:8" x14ac:dyDescent="0.3">
      <c r="F7521" s="2">
        <v>7516</v>
      </c>
      <c r="G7521" s="12">
        <f ca="1"/>
        <v>37.123432069360938</v>
      </c>
      <c r="H7521" s="12">
        <f ca="1"/>
        <v>2.41361500696411E-2</v>
      </c>
    </row>
    <row r="7522" spans="6:8" x14ac:dyDescent="0.3">
      <c r="F7522" s="2">
        <v>7517</v>
      </c>
      <c r="G7522" s="12">
        <f ca="1"/>
        <v>37.123574549884168</v>
      </c>
      <c r="H7522" s="12">
        <f ca="1"/>
        <v>2.413600134993156E-2</v>
      </c>
    </row>
    <row r="7523" spans="6:8" x14ac:dyDescent="0.3">
      <c r="F7523" s="2">
        <v>7518</v>
      </c>
      <c r="G7523" s="12">
        <f ca="1"/>
        <v>37.124356685808557</v>
      </c>
      <c r="H7523" s="12">
        <f ca="1"/>
        <v>2.4135184997114336E-2</v>
      </c>
    </row>
    <row r="7524" spans="6:8" x14ac:dyDescent="0.3">
      <c r="F7524" s="2">
        <v>7519</v>
      </c>
      <c r="G7524" s="12">
        <f ca="1"/>
        <v>37.129380273525243</v>
      </c>
      <c r="H7524" s="12">
        <f ca="1"/>
        <v>2.4129942953555122E-2</v>
      </c>
    </row>
    <row r="7525" spans="6:8" x14ac:dyDescent="0.3">
      <c r="F7525" s="2">
        <v>7520</v>
      </c>
      <c r="G7525" s="12">
        <f ca="1"/>
        <v>37.13133234632329</v>
      </c>
      <c r="H7525" s="12">
        <f ca="1"/>
        <v>2.4127906607159126E-2</v>
      </c>
    </row>
    <row r="7526" spans="6:8" x14ac:dyDescent="0.3">
      <c r="F7526" s="2">
        <v>7521</v>
      </c>
      <c r="G7526" s="12">
        <f ca="1"/>
        <v>37.143590245098608</v>
      </c>
      <c r="H7526" s="12">
        <f ca="1"/>
        <v>2.4115127369637258E-2</v>
      </c>
    </row>
    <row r="7527" spans="6:8" x14ac:dyDescent="0.3">
      <c r="F7527" s="2">
        <v>7522</v>
      </c>
      <c r="G7527" s="12">
        <f ca="1"/>
        <v>37.144632871721967</v>
      </c>
      <c r="H7527" s="12">
        <f ca="1"/>
        <v>2.4114041023875776E-2</v>
      </c>
    </row>
    <row r="7528" spans="6:8" x14ac:dyDescent="0.3">
      <c r="F7528" s="2">
        <v>7523</v>
      </c>
      <c r="G7528" s="12">
        <f ca="1"/>
        <v>37.157211078154809</v>
      </c>
      <c r="H7528" s="12">
        <f ca="1"/>
        <v>2.4100943100084146E-2</v>
      </c>
    </row>
    <row r="7529" spans="6:8" x14ac:dyDescent="0.3">
      <c r="F7529" s="2">
        <v>7524</v>
      </c>
      <c r="G7529" s="12">
        <f ca="1"/>
        <v>37.165380150056507</v>
      </c>
      <c r="H7529" s="12">
        <f ca="1"/>
        <v>2.4092444109961472E-2</v>
      </c>
    </row>
    <row r="7530" spans="6:8" x14ac:dyDescent="0.3">
      <c r="F7530" s="2">
        <v>7525</v>
      </c>
      <c r="G7530" s="12">
        <f ca="1"/>
        <v>37.167780860602754</v>
      </c>
      <c r="H7530" s="12">
        <f ca="1"/>
        <v>2.4089947583211337E-2</v>
      </c>
    </row>
    <row r="7531" spans="6:8" x14ac:dyDescent="0.3">
      <c r="F7531" s="2">
        <v>7526</v>
      </c>
      <c r="G7531" s="12">
        <f ca="1"/>
        <v>37.175638667830171</v>
      </c>
      <c r="H7531" s="12">
        <f ca="1"/>
        <v>2.4081779775327352E-2</v>
      </c>
    </row>
    <row r="7532" spans="6:8" x14ac:dyDescent="0.3">
      <c r="F7532" s="2">
        <v>7527</v>
      </c>
      <c r="G7532" s="12">
        <f ca="1"/>
        <v>37.179241822732621</v>
      </c>
      <c r="H7532" s="12">
        <f ca="1"/>
        <v>2.4078036323167844E-2</v>
      </c>
    </row>
    <row r="7533" spans="6:8" x14ac:dyDescent="0.3">
      <c r="F7533" s="2">
        <v>7528</v>
      </c>
      <c r="G7533" s="12">
        <f ca="1"/>
        <v>37.181994121630161</v>
      </c>
      <c r="H7533" s="12">
        <f ca="1"/>
        <v>2.4075177641016535E-2</v>
      </c>
    </row>
    <row r="7534" spans="6:8" x14ac:dyDescent="0.3">
      <c r="F7534" s="2">
        <v>7529</v>
      </c>
      <c r="G7534" s="12">
        <f ca="1"/>
        <v>37.182036365103905</v>
      </c>
      <c r="H7534" s="12">
        <f ca="1"/>
        <v>2.4075133770015796E-2</v>
      </c>
    </row>
    <row r="7535" spans="6:8" x14ac:dyDescent="0.3">
      <c r="F7535" s="2">
        <v>7530</v>
      </c>
      <c r="G7535" s="12">
        <f ca="1"/>
        <v>37.185164605368414</v>
      </c>
      <c r="H7535" s="12">
        <f ca="1"/>
        <v>2.4071885451355364E-2</v>
      </c>
    </row>
    <row r="7536" spans="6:8" x14ac:dyDescent="0.3">
      <c r="F7536" s="2">
        <v>7531</v>
      </c>
      <c r="G7536" s="12">
        <f ca="1"/>
        <v>37.18570987372695</v>
      </c>
      <c r="H7536" s="12">
        <f ca="1"/>
        <v>2.407131934242282E-2</v>
      </c>
    </row>
    <row r="7537" spans="6:8" x14ac:dyDescent="0.3">
      <c r="F7537" s="2">
        <v>7532</v>
      </c>
      <c r="G7537" s="12">
        <f ca="1"/>
        <v>37.192416064930811</v>
      </c>
      <c r="H7537" s="12">
        <f ca="1"/>
        <v>2.4064359012391335E-2</v>
      </c>
    </row>
    <row r="7538" spans="6:8" x14ac:dyDescent="0.3">
      <c r="F7538" s="2">
        <v>7533</v>
      </c>
      <c r="G7538" s="12">
        <f ca="1"/>
        <v>37.196842452424235</v>
      </c>
      <c r="H7538" s="12">
        <f ca="1"/>
        <v>2.4059767086658849E-2</v>
      </c>
    </row>
    <row r="7539" spans="6:8" x14ac:dyDescent="0.3">
      <c r="F7539" s="2">
        <v>7534</v>
      </c>
      <c r="G7539" s="12">
        <f ca="1"/>
        <v>37.20090457250047</v>
      </c>
      <c r="H7539" s="12">
        <f ca="1"/>
        <v>2.4055554593020643E-2</v>
      </c>
    </row>
    <row r="7540" spans="6:8" x14ac:dyDescent="0.3">
      <c r="F7540" s="2">
        <v>7535</v>
      </c>
      <c r="G7540" s="12">
        <f ca="1"/>
        <v>37.201696887258834</v>
      </c>
      <c r="H7540" s="12">
        <f ca="1"/>
        <v>2.4054733119875063E-2</v>
      </c>
    </row>
    <row r="7541" spans="6:8" x14ac:dyDescent="0.3">
      <c r="F7541" s="2">
        <v>7536</v>
      </c>
      <c r="G7541" s="12">
        <f ca="1"/>
        <v>37.20718204336108</v>
      </c>
      <c r="H7541" s="12">
        <f ca="1"/>
        <v>2.4049047640013105E-2</v>
      </c>
    </row>
    <row r="7542" spans="6:8" x14ac:dyDescent="0.3">
      <c r="F7542" s="2">
        <v>7537</v>
      </c>
      <c r="G7542" s="12">
        <f ca="1"/>
        <v>37.208416347744738</v>
      </c>
      <c r="H7542" s="12">
        <f ca="1"/>
        <v>2.4047768627930587E-2</v>
      </c>
    </row>
    <row r="7543" spans="6:8" x14ac:dyDescent="0.3">
      <c r="F7543" s="2">
        <v>7538</v>
      </c>
      <c r="G7543" s="12">
        <f ca="1"/>
        <v>37.215073930088536</v>
      </c>
      <c r="H7543" s="12">
        <f ca="1"/>
        <v>2.4040872246712627E-2</v>
      </c>
    </row>
    <row r="7544" spans="6:8" x14ac:dyDescent="0.3">
      <c r="F7544" s="2">
        <v>7539</v>
      </c>
      <c r="G7544" s="12">
        <f ca="1"/>
        <v>37.219538490712992</v>
      </c>
      <c r="H7544" s="12">
        <f ca="1"/>
        <v>2.403624976329621E-2</v>
      </c>
    </row>
    <row r="7545" spans="6:8" x14ac:dyDescent="0.3">
      <c r="F7545" s="2">
        <v>7540</v>
      </c>
      <c r="G7545" s="12">
        <f ca="1"/>
        <v>37.228049465024704</v>
      </c>
      <c r="H7545" s="12">
        <f ca="1"/>
        <v>2.4027442656845303E-2</v>
      </c>
    </row>
    <row r="7546" spans="6:8" x14ac:dyDescent="0.3">
      <c r="F7546" s="2">
        <v>7541</v>
      </c>
      <c r="G7546" s="12">
        <f ca="1"/>
        <v>37.234823491243674</v>
      </c>
      <c r="H7546" s="12">
        <f ca="1"/>
        <v>2.4020437545461796E-2</v>
      </c>
    </row>
    <row r="7547" spans="6:8" x14ac:dyDescent="0.3">
      <c r="F7547" s="2">
        <v>7542</v>
      </c>
      <c r="G7547" s="12">
        <f ca="1"/>
        <v>37.239669550555881</v>
      </c>
      <c r="H7547" s="12">
        <f ca="1"/>
        <v>2.4015428676260914E-2</v>
      </c>
    </row>
    <row r="7548" spans="6:8" x14ac:dyDescent="0.3">
      <c r="F7548" s="2">
        <v>7543</v>
      </c>
      <c r="G7548" s="12">
        <f ca="1"/>
        <v>37.240271851739863</v>
      </c>
      <c r="H7548" s="12">
        <f ca="1"/>
        <v>2.4014806285902583E-2</v>
      </c>
    </row>
    <row r="7549" spans="6:8" x14ac:dyDescent="0.3">
      <c r="F7549" s="2">
        <v>7544</v>
      </c>
      <c r="G7549" s="12">
        <f ca="1"/>
        <v>37.242341387811038</v>
      </c>
      <c r="H7549" s="12">
        <f ca="1"/>
        <v>2.4012667968294137E-2</v>
      </c>
    </row>
    <row r="7550" spans="6:8" x14ac:dyDescent="0.3">
      <c r="F7550" s="2">
        <v>7545</v>
      </c>
      <c r="G7550" s="12">
        <f ca="1"/>
        <v>37.242995607823268</v>
      </c>
      <c r="H7550" s="12">
        <f ca="1"/>
        <v>2.4011992084333352E-2</v>
      </c>
    </row>
    <row r="7551" spans="6:8" x14ac:dyDescent="0.3">
      <c r="F7551" s="2">
        <v>7546</v>
      </c>
      <c r="G7551" s="12">
        <f ca="1"/>
        <v>37.244208299272508</v>
      </c>
      <c r="H7551" s="12">
        <f ca="1"/>
        <v>2.4010739336246392E-2</v>
      </c>
    </row>
    <row r="7552" spans="6:8" x14ac:dyDescent="0.3">
      <c r="F7552" s="2">
        <v>7547</v>
      </c>
      <c r="G7552" s="12">
        <f ca="1"/>
        <v>37.245261501764531</v>
      </c>
      <c r="H7552" s="12">
        <f ca="1"/>
        <v>2.4009651451281006E-2</v>
      </c>
    </row>
    <row r="7553" spans="6:8" x14ac:dyDescent="0.3">
      <c r="F7553" s="2">
        <v>7548</v>
      </c>
      <c r="G7553" s="12">
        <f ca="1"/>
        <v>37.24585301103582</v>
      </c>
      <c r="H7553" s="12">
        <f ca="1"/>
        <v>2.4009040506549183E-2</v>
      </c>
    </row>
    <row r="7554" spans="6:8" x14ac:dyDescent="0.3">
      <c r="F7554" s="2">
        <v>7549</v>
      </c>
      <c r="G7554" s="12">
        <f ca="1"/>
        <v>37.247236916938164</v>
      </c>
      <c r="H7554" s="12">
        <f ca="1"/>
        <v>2.4007611250548337E-2</v>
      </c>
    </row>
    <row r="7555" spans="6:8" x14ac:dyDescent="0.3">
      <c r="F7555" s="2">
        <v>7550</v>
      </c>
      <c r="G7555" s="12">
        <f ca="1"/>
        <v>37.256998153120357</v>
      </c>
      <c r="H7555" s="12">
        <f ca="1"/>
        <v>2.3997534973204029E-2</v>
      </c>
    </row>
    <row r="7556" spans="6:8" x14ac:dyDescent="0.3">
      <c r="F7556" s="2">
        <v>7551</v>
      </c>
      <c r="G7556" s="12">
        <f ca="1"/>
        <v>37.261800671858616</v>
      </c>
      <c r="H7556" s="12">
        <f ca="1"/>
        <v>2.3992580558324175E-2</v>
      </c>
    </row>
    <row r="7557" spans="6:8" x14ac:dyDescent="0.3">
      <c r="F7557" s="2">
        <v>7552</v>
      </c>
      <c r="G7557" s="12">
        <f ca="1"/>
        <v>37.266112519881659</v>
      </c>
      <c r="H7557" s="12">
        <f ca="1"/>
        <v>2.3988134075872081E-2</v>
      </c>
    </row>
    <row r="7558" spans="6:8" x14ac:dyDescent="0.3">
      <c r="F7558" s="2">
        <v>7553</v>
      </c>
      <c r="G7558" s="12">
        <f ca="1"/>
        <v>37.266399211219905</v>
      </c>
      <c r="H7558" s="12">
        <f ca="1"/>
        <v>2.3987838491230994E-2</v>
      </c>
    </row>
    <row r="7559" spans="6:8" x14ac:dyDescent="0.3">
      <c r="F7559" s="2">
        <v>7554</v>
      </c>
      <c r="G7559" s="12">
        <f ca="1"/>
        <v>37.266648117632393</v>
      </c>
      <c r="H7559" s="12">
        <f ca="1"/>
        <v>2.3987581869529748E-2</v>
      </c>
    </row>
    <row r="7560" spans="6:8" x14ac:dyDescent="0.3">
      <c r="F7560" s="2">
        <v>7555</v>
      </c>
      <c r="G7560" s="12">
        <f ca="1"/>
        <v>37.268794464286124</v>
      </c>
      <c r="H7560" s="12">
        <f ca="1"/>
        <v>2.3985369220904756E-2</v>
      </c>
    </row>
    <row r="7561" spans="6:8" x14ac:dyDescent="0.3">
      <c r="F7561" s="2">
        <v>7556</v>
      </c>
      <c r="G7561" s="12">
        <f ca="1"/>
        <v>37.270712034541191</v>
      </c>
      <c r="H7561" s="12">
        <f ca="1"/>
        <v>2.3983392760944845E-2</v>
      </c>
    </row>
    <row r="7562" spans="6:8" x14ac:dyDescent="0.3">
      <c r="F7562" s="2">
        <v>7557</v>
      </c>
      <c r="G7562" s="12">
        <f ca="1"/>
        <v>37.272431190613837</v>
      </c>
      <c r="H7562" s="12">
        <f ca="1"/>
        <v>2.3981621085481721E-2</v>
      </c>
    </row>
    <row r="7563" spans="6:8" x14ac:dyDescent="0.3">
      <c r="F7563" s="2">
        <v>7558</v>
      </c>
      <c r="G7563" s="12">
        <f ca="1"/>
        <v>37.274182543627425</v>
      </c>
      <c r="H7563" s="12">
        <f ca="1"/>
        <v>2.3979816498606112E-2</v>
      </c>
    </row>
    <row r="7564" spans="6:8" x14ac:dyDescent="0.3">
      <c r="F7564" s="2">
        <v>7559</v>
      </c>
      <c r="G7564" s="12">
        <f ca="1"/>
        <v>37.275752078473751</v>
      </c>
      <c r="H7564" s="12">
        <f ca="1"/>
        <v>2.3978199487156765E-2</v>
      </c>
    </row>
    <row r="7565" spans="6:8" x14ac:dyDescent="0.3">
      <c r="F7565" s="2">
        <v>7560</v>
      </c>
      <c r="G7565" s="12">
        <f ca="1"/>
        <v>37.276409405000095</v>
      </c>
      <c r="H7565" s="12">
        <f ca="1"/>
        <v>2.3977522342056648E-2</v>
      </c>
    </row>
    <row r="7566" spans="6:8" x14ac:dyDescent="0.3">
      <c r="F7566" s="2">
        <v>7561</v>
      </c>
      <c r="G7566" s="12">
        <f ca="1"/>
        <v>37.278399341243301</v>
      </c>
      <c r="H7566" s="12">
        <f ca="1"/>
        <v>2.3975472641816039E-2</v>
      </c>
    </row>
    <row r="7567" spans="6:8" x14ac:dyDescent="0.3">
      <c r="F7567" s="2">
        <v>7562</v>
      </c>
      <c r="G7567" s="12">
        <f ca="1"/>
        <v>37.278670194529106</v>
      </c>
      <c r="H7567" s="12">
        <f ca="1"/>
        <v>2.3975193681055419E-2</v>
      </c>
    </row>
    <row r="7568" spans="6:8" x14ac:dyDescent="0.3">
      <c r="F7568" s="2">
        <v>7563</v>
      </c>
      <c r="G7568" s="12">
        <f ca="1"/>
        <v>37.279277739357205</v>
      </c>
      <c r="H7568" s="12">
        <f ca="1"/>
        <v>2.3974567974146176E-2</v>
      </c>
    </row>
    <row r="7569" spans="6:8" x14ac:dyDescent="0.3">
      <c r="F7569" s="2">
        <v>7564</v>
      </c>
      <c r="G7569" s="12">
        <f ca="1"/>
        <v>37.283494448814551</v>
      </c>
      <c r="H7569" s="12">
        <f ca="1"/>
        <v>2.3970226109236912E-2</v>
      </c>
    </row>
    <row r="7570" spans="6:8" x14ac:dyDescent="0.3">
      <c r="F7570" s="2">
        <v>7565</v>
      </c>
      <c r="G7570" s="12">
        <f ca="1"/>
        <v>37.302531376525224</v>
      </c>
      <c r="H7570" s="12">
        <f ca="1"/>
        <v>2.3950643710471869E-2</v>
      </c>
    </row>
    <row r="7571" spans="6:8" x14ac:dyDescent="0.3">
      <c r="F7571" s="2">
        <v>7566</v>
      </c>
      <c r="G7571" s="12">
        <f ca="1"/>
        <v>37.306668031045049</v>
      </c>
      <c r="H7571" s="12">
        <f ca="1"/>
        <v>2.3946392757979405E-2</v>
      </c>
    </row>
    <row r="7572" spans="6:8" x14ac:dyDescent="0.3">
      <c r="F7572" s="2">
        <v>7567</v>
      </c>
      <c r="G7572" s="12">
        <f ca="1"/>
        <v>37.31075436656964</v>
      </c>
      <c r="H7572" s="12">
        <f ca="1"/>
        <v>2.3942194996127771E-2</v>
      </c>
    </row>
    <row r="7573" spans="6:8" x14ac:dyDescent="0.3">
      <c r="F7573" s="2">
        <v>7568</v>
      </c>
      <c r="G7573" s="12">
        <f ca="1"/>
        <v>37.310955492786491</v>
      </c>
      <c r="H7573" s="12">
        <f ca="1"/>
        <v>2.3941988423595635E-2</v>
      </c>
    </row>
    <row r="7574" spans="6:8" x14ac:dyDescent="0.3">
      <c r="F7574" s="2">
        <v>7569</v>
      </c>
      <c r="G7574" s="12">
        <f ca="1"/>
        <v>37.313509446885433</v>
      </c>
      <c r="H7574" s="12">
        <f ca="1"/>
        <v>2.3939365620726311E-2</v>
      </c>
    </row>
    <row r="7575" spans="6:8" x14ac:dyDescent="0.3">
      <c r="F7575" s="2">
        <v>7570</v>
      </c>
      <c r="G7575" s="12">
        <f ca="1"/>
        <v>37.325852505664344</v>
      </c>
      <c r="H7575" s="12">
        <f ca="1"/>
        <v>2.3926697916644989E-2</v>
      </c>
    </row>
    <row r="7576" spans="6:8" x14ac:dyDescent="0.3">
      <c r="F7576" s="2">
        <v>7571</v>
      </c>
      <c r="G7576" s="12">
        <f ca="1"/>
        <v>37.328992000236987</v>
      </c>
      <c r="H7576" s="12">
        <f ca="1"/>
        <v>2.3923477985914595E-2</v>
      </c>
    </row>
    <row r="7577" spans="6:8" x14ac:dyDescent="0.3">
      <c r="F7577" s="2">
        <v>7572</v>
      </c>
      <c r="G7577" s="12">
        <f ca="1"/>
        <v>37.330355189345809</v>
      </c>
      <c r="H7577" s="12">
        <f ca="1"/>
        <v>2.3922080140730887E-2</v>
      </c>
    </row>
    <row r="7578" spans="6:8" x14ac:dyDescent="0.3">
      <c r="F7578" s="2">
        <v>7573</v>
      </c>
      <c r="G7578" s="12">
        <f ca="1"/>
        <v>37.335068373627919</v>
      </c>
      <c r="H7578" s="12">
        <f ca="1"/>
        <v>2.3917248392637876E-2</v>
      </c>
    </row>
    <row r="7579" spans="6:8" x14ac:dyDescent="0.3">
      <c r="F7579" s="2">
        <v>7574</v>
      </c>
      <c r="G7579" s="12">
        <f ca="1"/>
        <v>37.34262955612764</v>
      </c>
      <c r="H7579" s="12">
        <f ca="1"/>
        <v>2.3909501078670823E-2</v>
      </c>
    </row>
    <row r="7580" spans="6:8" x14ac:dyDescent="0.3">
      <c r="F7580" s="2">
        <v>7575</v>
      </c>
      <c r="G7580" s="12">
        <f ca="1"/>
        <v>37.343052505855972</v>
      </c>
      <c r="H7580" s="12">
        <f ca="1"/>
        <v>2.390906786553457E-2</v>
      </c>
    </row>
    <row r="7581" spans="6:8" x14ac:dyDescent="0.3">
      <c r="F7581" s="2">
        <v>7576</v>
      </c>
      <c r="G7581" s="12">
        <f ca="1"/>
        <v>37.345882709595877</v>
      </c>
      <c r="H7581" s="12">
        <f ca="1"/>
        <v>2.390616938728329E-2</v>
      </c>
    </row>
    <row r="7582" spans="6:8" x14ac:dyDescent="0.3">
      <c r="F7582" s="2">
        <v>7577</v>
      </c>
      <c r="G7582" s="12">
        <f ca="1"/>
        <v>37.350559993499225</v>
      </c>
      <c r="H7582" s="12">
        <f ca="1"/>
        <v>2.3901380810850997E-2</v>
      </c>
    </row>
    <row r="7583" spans="6:8" x14ac:dyDescent="0.3">
      <c r="F7583" s="2">
        <v>7578</v>
      </c>
      <c r="G7583" s="12">
        <f ca="1"/>
        <v>37.360714134499403</v>
      </c>
      <c r="H7583" s="12">
        <f ca="1"/>
        <v>2.3890991659669441E-2</v>
      </c>
    </row>
    <row r="7584" spans="6:8" x14ac:dyDescent="0.3">
      <c r="F7584" s="2">
        <v>7579</v>
      </c>
      <c r="G7584" s="12">
        <f ca="1"/>
        <v>37.363792729288136</v>
      </c>
      <c r="H7584" s="12">
        <f ca="1"/>
        <v>2.3887843597055061E-2</v>
      </c>
    </row>
    <row r="7585" spans="6:8" x14ac:dyDescent="0.3">
      <c r="F7585" s="2">
        <v>7580</v>
      </c>
      <c r="G7585" s="12">
        <f ca="1"/>
        <v>37.370907107796562</v>
      </c>
      <c r="H7585" s="12">
        <f ca="1"/>
        <v>2.3880571857010244E-2</v>
      </c>
    </row>
    <row r="7586" spans="6:8" x14ac:dyDescent="0.3">
      <c r="F7586" s="2">
        <v>7581</v>
      </c>
      <c r="G7586" s="12">
        <f ca="1"/>
        <v>37.375937529335744</v>
      </c>
      <c r="H7586" s="12">
        <f ca="1"/>
        <v>2.3875432839895454E-2</v>
      </c>
    </row>
    <row r="7587" spans="6:8" x14ac:dyDescent="0.3">
      <c r="F7587" s="2">
        <v>7582</v>
      </c>
      <c r="G7587" s="12">
        <f ca="1"/>
        <v>37.376808153460175</v>
      </c>
      <c r="H7587" s="12">
        <f ca="1"/>
        <v>2.3874543645456457E-2</v>
      </c>
    </row>
    <row r="7588" spans="6:8" x14ac:dyDescent="0.3">
      <c r="F7588" s="2">
        <v>7583</v>
      </c>
      <c r="G7588" s="12">
        <f ca="1"/>
        <v>37.378460259480185</v>
      </c>
      <c r="H7588" s="12">
        <f ca="1"/>
        <v>2.3872856482279586E-2</v>
      </c>
    </row>
    <row r="7589" spans="6:8" x14ac:dyDescent="0.3">
      <c r="F7589" s="2">
        <v>7584</v>
      </c>
      <c r="G7589" s="12">
        <f ca="1"/>
        <v>37.380237821575165</v>
      </c>
      <c r="H7589" s="12">
        <f ca="1"/>
        <v>2.3871041467175561E-2</v>
      </c>
    </row>
    <row r="7590" spans="6:8" x14ac:dyDescent="0.3">
      <c r="F7590" s="2">
        <v>7585</v>
      </c>
      <c r="G7590" s="12">
        <f ca="1"/>
        <v>37.389711958894182</v>
      </c>
      <c r="H7590" s="12">
        <f ca="1"/>
        <v>2.386137236457159E-2</v>
      </c>
    </row>
    <row r="7591" spans="6:8" x14ac:dyDescent="0.3">
      <c r="F7591" s="2">
        <v>7586</v>
      </c>
      <c r="G7591" s="12">
        <f ca="1"/>
        <v>37.396117528257477</v>
      </c>
      <c r="H7591" s="12">
        <f ca="1"/>
        <v>2.3854839414153638E-2</v>
      </c>
    </row>
    <row r="7592" spans="6:8" x14ac:dyDescent="0.3">
      <c r="F7592" s="2">
        <v>7587</v>
      </c>
      <c r="G7592" s="12">
        <f ca="1"/>
        <v>37.397558496208873</v>
      </c>
      <c r="H7592" s="12">
        <f ca="1"/>
        <v>2.3853370283984047E-2</v>
      </c>
    </row>
    <row r="7593" spans="6:8" x14ac:dyDescent="0.3">
      <c r="F7593" s="2">
        <v>7588</v>
      </c>
      <c r="G7593" s="12">
        <f ca="1"/>
        <v>37.409684974770308</v>
      </c>
      <c r="H7593" s="12">
        <f ca="1"/>
        <v>2.3841013971471585E-2</v>
      </c>
    </row>
    <row r="7594" spans="6:8" x14ac:dyDescent="0.3">
      <c r="F7594" s="2">
        <v>7589</v>
      </c>
      <c r="G7594" s="12">
        <f ca="1"/>
        <v>37.418805406337221</v>
      </c>
      <c r="H7594" s="12">
        <f ca="1"/>
        <v>2.383172911117919E-2</v>
      </c>
    </row>
    <row r="7595" spans="6:8" x14ac:dyDescent="0.3">
      <c r="F7595" s="2">
        <v>7590</v>
      </c>
      <c r="G7595" s="12">
        <f ca="1"/>
        <v>37.425507115717402</v>
      </c>
      <c r="H7595" s="12">
        <f ca="1"/>
        <v>2.382491118737752E-2</v>
      </c>
    </row>
    <row r="7596" spans="6:8" x14ac:dyDescent="0.3">
      <c r="F7596" s="2">
        <v>7591</v>
      </c>
      <c r="G7596" s="12">
        <f ca="1"/>
        <v>37.430298119237271</v>
      </c>
      <c r="H7596" s="12">
        <f ca="1"/>
        <v>2.3820039493778984E-2</v>
      </c>
    </row>
    <row r="7597" spans="6:8" x14ac:dyDescent="0.3">
      <c r="F7597" s="2">
        <v>7592</v>
      </c>
      <c r="G7597" s="12">
        <f ca="1"/>
        <v>37.43327442001619</v>
      </c>
      <c r="H7597" s="12">
        <f ca="1"/>
        <v>2.3817014069298034E-2</v>
      </c>
    </row>
    <row r="7598" spans="6:8" x14ac:dyDescent="0.3">
      <c r="F7598" s="2">
        <v>7593</v>
      </c>
      <c r="G7598" s="12">
        <f ca="1"/>
        <v>37.443366008426736</v>
      </c>
      <c r="H7598" s="12">
        <f ca="1"/>
        <v>2.3806761637839638E-2</v>
      </c>
    </row>
    <row r="7599" spans="6:8" x14ac:dyDescent="0.3">
      <c r="F7599" s="2">
        <v>7594</v>
      </c>
      <c r="G7599" s="12">
        <f ca="1"/>
        <v>37.44989930292455</v>
      </c>
      <c r="H7599" s="12">
        <f ca="1"/>
        <v>2.3800128919173762E-2</v>
      </c>
    </row>
    <row r="7600" spans="6:8" x14ac:dyDescent="0.3">
      <c r="F7600" s="2">
        <v>7595</v>
      </c>
      <c r="G7600" s="12">
        <f ca="1"/>
        <v>37.450007532531231</v>
      </c>
      <c r="H7600" s="12">
        <f ca="1"/>
        <v>2.3800019073640096E-2</v>
      </c>
    </row>
    <row r="7601" spans="6:8" x14ac:dyDescent="0.3">
      <c r="F7601" s="2">
        <v>7596</v>
      </c>
      <c r="G7601" s="12">
        <f ca="1"/>
        <v>37.45111812557488</v>
      </c>
      <c r="H7601" s="12">
        <f ca="1"/>
        <v>2.3798891957419865E-2</v>
      </c>
    </row>
    <row r="7602" spans="6:8" x14ac:dyDescent="0.3">
      <c r="F7602" s="2">
        <v>7597</v>
      </c>
      <c r="G7602" s="12">
        <f ca="1"/>
        <v>37.455464946881989</v>
      </c>
      <c r="H7602" s="12">
        <f ca="1"/>
        <v>2.3794481491420563E-2</v>
      </c>
    </row>
    <row r="7603" spans="6:8" x14ac:dyDescent="0.3">
      <c r="F7603" s="2">
        <v>7598</v>
      </c>
      <c r="G7603" s="12">
        <f ca="1"/>
        <v>37.463064531222287</v>
      </c>
      <c r="H7603" s="12">
        <f ca="1"/>
        <v>2.3786774562571302E-2</v>
      </c>
    </row>
    <row r="7604" spans="6:8" x14ac:dyDescent="0.3">
      <c r="F7604" s="2">
        <v>7599</v>
      </c>
      <c r="G7604" s="12">
        <f ca="1"/>
        <v>37.466819052903176</v>
      </c>
      <c r="H7604" s="12">
        <f ca="1"/>
        <v>2.3782968850318085E-2</v>
      </c>
    </row>
    <row r="7605" spans="6:8" x14ac:dyDescent="0.3">
      <c r="F7605" s="2">
        <v>7600</v>
      </c>
      <c r="G7605" s="12">
        <f ca="1"/>
        <v>37.474508801301994</v>
      </c>
      <c r="H7605" s="12">
        <f ca="1"/>
        <v>2.3775178056986316E-2</v>
      </c>
    </row>
    <row r="7606" spans="6:8" x14ac:dyDescent="0.3">
      <c r="F7606" s="2">
        <v>7601</v>
      </c>
      <c r="G7606" s="12">
        <f ca="1"/>
        <v>37.481226436209575</v>
      </c>
      <c r="H7606" s="12">
        <f ca="1"/>
        <v>2.3768376326826119E-2</v>
      </c>
    </row>
    <row r="7607" spans="6:8" x14ac:dyDescent="0.3">
      <c r="F7607" s="2">
        <v>7602</v>
      </c>
      <c r="G7607" s="12">
        <f ca="1"/>
        <v>37.481325343554211</v>
      </c>
      <c r="H7607" s="12">
        <f ca="1"/>
        <v>2.3768276210373817E-2</v>
      </c>
    </row>
    <row r="7608" spans="6:8" x14ac:dyDescent="0.3">
      <c r="F7608" s="2">
        <v>7603</v>
      </c>
      <c r="G7608" s="12">
        <f ca="1"/>
        <v>37.482934618163895</v>
      </c>
      <c r="H7608" s="12">
        <f ca="1"/>
        <v>2.3766647381437259E-2</v>
      </c>
    </row>
    <row r="7609" spans="6:8" x14ac:dyDescent="0.3">
      <c r="F7609" s="2">
        <v>7604</v>
      </c>
      <c r="G7609" s="12">
        <f ca="1"/>
        <v>37.483512195466027</v>
      </c>
      <c r="H7609" s="12">
        <f ca="1"/>
        <v>2.3766062840421372E-2</v>
      </c>
    </row>
    <row r="7610" spans="6:8" x14ac:dyDescent="0.3">
      <c r="F7610" s="2">
        <v>7605</v>
      </c>
      <c r="G7610" s="12">
        <f ca="1"/>
        <v>37.488496888606541</v>
      </c>
      <c r="H7610" s="12">
        <f ca="1"/>
        <v>2.3761019242656074E-2</v>
      </c>
    </row>
    <row r="7611" spans="6:8" x14ac:dyDescent="0.3">
      <c r="F7611" s="2">
        <v>7606</v>
      </c>
      <c r="G7611" s="12">
        <f ca="1"/>
        <v>37.497654261813544</v>
      </c>
      <c r="H7611" s="12">
        <f ca="1"/>
        <v>2.3751759232335065E-2</v>
      </c>
    </row>
    <row r="7612" spans="6:8" x14ac:dyDescent="0.3">
      <c r="F7612" s="2">
        <v>7607</v>
      </c>
      <c r="G7612" s="12">
        <f ca="1"/>
        <v>37.508089320944734</v>
      </c>
      <c r="H7612" s="12">
        <f ca="1"/>
        <v>2.3741216010013784E-2</v>
      </c>
    </row>
    <row r="7613" spans="6:8" x14ac:dyDescent="0.3">
      <c r="F7613" s="2">
        <v>7608</v>
      </c>
      <c r="G7613" s="12">
        <f ca="1"/>
        <v>37.515818821198863</v>
      </c>
      <c r="H7613" s="12">
        <f ca="1"/>
        <v>2.3733412423135605E-2</v>
      </c>
    </row>
    <row r="7614" spans="6:8" x14ac:dyDescent="0.3">
      <c r="F7614" s="2">
        <v>7609</v>
      </c>
      <c r="G7614" s="12">
        <f ca="1"/>
        <v>37.521558035526049</v>
      </c>
      <c r="H7614" s="12">
        <f ca="1"/>
        <v>2.372762151675066E-2</v>
      </c>
    </row>
    <row r="7615" spans="6:8" x14ac:dyDescent="0.3">
      <c r="F7615" s="2">
        <v>7610</v>
      </c>
      <c r="G7615" s="12">
        <f ca="1"/>
        <v>37.529893697406308</v>
      </c>
      <c r="H7615" s="12">
        <f ca="1"/>
        <v>2.3719215808134641E-2</v>
      </c>
    </row>
    <row r="7616" spans="6:8" x14ac:dyDescent="0.3">
      <c r="F7616" s="2">
        <v>7611</v>
      </c>
      <c r="G7616" s="12">
        <f ca="1"/>
        <v>37.532131754422373</v>
      </c>
      <c r="H7616" s="12">
        <f ca="1"/>
        <v>2.3716959958222317E-2</v>
      </c>
    </row>
    <row r="7617" spans="6:8" x14ac:dyDescent="0.3">
      <c r="F7617" s="2">
        <v>7612</v>
      </c>
      <c r="G7617" s="12">
        <f ca="1"/>
        <v>37.539611390384906</v>
      </c>
      <c r="H7617" s="12">
        <f ca="1"/>
        <v>2.3709423970321605E-2</v>
      </c>
    </row>
    <row r="7618" spans="6:8" x14ac:dyDescent="0.3">
      <c r="F7618" s="2">
        <v>7613</v>
      </c>
      <c r="G7618" s="12">
        <f ca="1"/>
        <v>37.547632137350931</v>
      </c>
      <c r="H7618" s="12">
        <f ca="1"/>
        <v>2.370134811414774E-2</v>
      </c>
    </row>
    <row r="7619" spans="6:8" x14ac:dyDescent="0.3">
      <c r="F7619" s="2">
        <v>7614</v>
      </c>
      <c r="G7619" s="12">
        <f ca="1"/>
        <v>37.548772096270227</v>
      </c>
      <c r="H7619" s="12">
        <f ca="1"/>
        <v>2.3700200769264042E-2</v>
      </c>
    </row>
    <row r="7620" spans="6:8" x14ac:dyDescent="0.3">
      <c r="F7620" s="2">
        <v>7615</v>
      </c>
      <c r="G7620" s="12">
        <f ca="1"/>
        <v>37.553200853215785</v>
      </c>
      <c r="H7620" s="12">
        <f ca="1"/>
        <v>2.3695744371621013E-2</v>
      </c>
    </row>
    <row r="7621" spans="6:8" x14ac:dyDescent="0.3">
      <c r="F7621" s="2">
        <v>7616</v>
      </c>
      <c r="G7621" s="12">
        <f ca="1"/>
        <v>37.561864844167495</v>
      </c>
      <c r="H7621" s="12">
        <f ca="1"/>
        <v>2.3687031151500809E-2</v>
      </c>
    </row>
    <row r="7622" spans="6:8" x14ac:dyDescent="0.3">
      <c r="F7622" s="2">
        <v>7617</v>
      </c>
      <c r="G7622" s="12">
        <f ca="1"/>
        <v>37.568944756781647</v>
      </c>
      <c r="H7622" s="12">
        <f ca="1"/>
        <v>2.367991576672767E-2</v>
      </c>
    </row>
    <row r="7623" spans="6:8" x14ac:dyDescent="0.3">
      <c r="F7623" s="2">
        <v>7618</v>
      </c>
      <c r="G7623" s="12">
        <f ca="1"/>
        <v>37.576004218267677</v>
      </c>
      <c r="H7623" s="12">
        <f ca="1"/>
        <v>2.3672825190572358E-2</v>
      </c>
    </row>
    <row r="7624" spans="6:8" x14ac:dyDescent="0.3">
      <c r="F7624" s="2">
        <v>7619</v>
      </c>
      <c r="G7624" s="12">
        <f ca="1"/>
        <v>37.5843942740863</v>
      </c>
      <c r="H7624" s="12">
        <f ca="1"/>
        <v>2.3664403675801825E-2</v>
      </c>
    </row>
    <row r="7625" spans="6:8" x14ac:dyDescent="0.3">
      <c r="F7625" s="2">
        <v>7620</v>
      </c>
      <c r="G7625" s="12">
        <f ca="1"/>
        <v>37.591377258922513</v>
      </c>
      <c r="H7625" s="12">
        <f ca="1"/>
        <v>2.3657399075340712E-2</v>
      </c>
    </row>
    <row r="7626" spans="6:8" x14ac:dyDescent="0.3">
      <c r="F7626" s="2">
        <v>7621</v>
      </c>
      <c r="G7626" s="12">
        <f ca="1"/>
        <v>37.601266107490794</v>
      </c>
      <c r="H7626" s="12">
        <f ca="1"/>
        <v>2.3647486707253761E-2</v>
      </c>
    </row>
    <row r="7627" spans="6:8" x14ac:dyDescent="0.3">
      <c r="F7627" s="2">
        <v>7622</v>
      </c>
      <c r="G7627" s="12">
        <f ca="1"/>
        <v>37.612255154711434</v>
      </c>
      <c r="H7627" s="12">
        <f ca="1"/>
        <v>2.36364812634123E-2</v>
      </c>
    </row>
    <row r="7628" spans="6:8" x14ac:dyDescent="0.3">
      <c r="F7628" s="2">
        <v>7623</v>
      </c>
      <c r="G7628" s="12">
        <f ca="1"/>
        <v>37.615118455855878</v>
      </c>
      <c r="H7628" s="12">
        <f ca="1"/>
        <v>2.3633615372056358E-2</v>
      </c>
    </row>
    <row r="7629" spans="6:8" x14ac:dyDescent="0.3">
      <c r="F7629" s="2">
        <v>7624</v>
      </c>
      <c r="G7629" s="12">
        <f ca="1"/>
        <v>37.617597707379133</v>
      </c>
      <c r="H7629" s="12">
        <f ca="1"/>
        <v>2.3631134439082685E-2</v>
      </c>
    </row>
    <row r="7630" spans="6:8" x14ac:dyDescent="0.3">
      <c r="F7630" s="2">
        <v>7625</v>
      </c>
      <c r="G7630" s="12">
        <f ca="1"/>
        <v>37.642202461208811</v>
      </c>
      <c r="H7630" s="12">
        <f ca="1"/>
        <v>2.3606541203890507E-2</v>
      </c>
    </row>
    <row r="7631" spans="6:8" x14ac:dyDescent="0.3">
      <c r="F7631" s="2">
        <v>7626</v>
      </c>
      <c r="G7631" s="12">
        <f ca="1"/>
        <v>37.648295284825195</v>
      </c>
      <c r="H7631" s="12">
        <f ca="1"/>
        <v>2.3600459137931164E-2</v>
      </c>
    </row>
    <row r="7632" spans="6:8" x14ac:dyDescent="0.3">
      <c r="F7632" s="2">
        <v>7627</v>
      </c>
      <c r="G7632" s="12">
        <f ca="1"/>
        <v>37.65789314436185</v>
      </c>
      <c r="H7632" s="12">
        <f ca="1"/>
        <v>2.359088457901232E-2</v>
      </c>
    </row>
    <row r="7633" spans="6:8" x14ac:dyDescent="0.3">
      <c r="F7633" s="2">
        <v>7628</v>
      </c>
      <c r="G7633" s="12">
        <f ca="1"/>
        <v>37.662851644689901</v>
      </c>
      <c r="H7633" s="12">
        <f ca="1"/>
        <v>2.35859411592301E-2</v>
      </c>
    </row>
    <row r="7634" spans="6:8" x14ac:dyDescent="0.3">
      <c r="F7634" s="2">
        <v>7629</v>
      </c>
      <c r="G7634" s="12">
        <f ca="1"/>
        <v>37.663146556838818</v>
      </c>
      <c r="H7634" s="12">
        <f ca="1"/>
        <v>2.3585647209286683E-2</v>
      </c>
    </row>
    <row r="7635" spans="6:8" x14ac:dyDescent="0.3">
      <c r="F7635" s="2">
        <v>7630</v>
      </c>
      <c r="G7635" s="12">
        <f ca="1"/>
        <v>37.665306592349758</v>
      </c>
      <c r="H7635" s="12">
        <f ca="1"/>
        <v>2.3583494444634267E-2</v>
      </c>
    </row>
    <row r="7636" spans="6:8" x14ac:dyDescent="0.3">
      <c r="F7636" s="2">
        <v>7631</v>
      </c>
      <c r="G7636" s="12">
        <f ca="1"/>
        <v>37.670295949418552</v>
      </c>
      <c r="H7636" s="12">
        <f ca="1"/>
        <v>2.3578523384071036E-2</v>
      </c>
    </row>
    <row r="7637" spans="6:8" x14ac:dyDescent="0.3">
      <c r="F7637" s="2">
        <v>7632</v>
      </c>
      <c r="G7637" s="12">
        <f ca="1"/>
        <v>37.671632561048696</v>
      </c>
      <c r="H7637" s="12">
        <f ca="1"/>
        <v>2.3577192029822634E-2</v>
      </c>
    </row>
    <row r="7638" spans="6:8" x14ac:dyDescent="0.3">
      <c r="F7638" s="2">
        <v>7633</v>
      </c>
      <c r="G7638" s="12">
        <f ca="1"/>
        <v>37.671644549733934</v>
      </c>
      <c r="H7638" s="12">
        <f ca="1"/>
        <v>2.3577180088973596E-2</v>
      </c>
    </row>
    <row r="7639" spans="6:8" x14ac:dyDescent="0.3">
      <c r="F7639" s="2">
        <v>7634</v>
      </c>
      <c r="G7639" s="12">
        <f ca="1"/>
        <v>37.682533072310839</v>
      </c>
      <c r="H7639" s="12">
        <f ca="1"/>
        <v>2.3566340004557176E-2</v>
      </c>
    </row>
    <row r="7640" spans="6:8" x14ac:dyDescent="0.3">
      <c r="F7640" s="2">
        <v>7635</v>
      </c>
      <c r="G7640" s="12">
        <f ca="1"/>
        <v>37.683747393402093</v>
      </c>
      <c r="H7640" s="12">
        <f ca="1"/>
        <v>2.3565131703217196E-2</v>
      </c>
    </row>
    <row r="7641" spans="6:8" x14ac:dyDescent="0.3">
      <c r="F7641" s="2">
        <v>7636</v>
      </c>
      <c r="G7641" s="12">
        <f ca="1"/>
        <v>37.685213973209152</v>
      </c>
      <c r="H7641" s="12">
        <f ca="1"/>
        <v>2.3563672558860476E-2</v>
      </c>
    </row>
    <row r="7642" spans="6:8" x14ac:dyDescent="0.3">
      <c r="F7642" s="2">
        <v>7637</v>
      </c>
      <c r="G7642" s="12">
        <f ca="1"/>
        <v>37.688929023555339</v>
      </c>
      <c r="H7642" s="12">
        <f ca="1"/>
        <v>2.3559977152039419E-2</v>
      </c>
    </row>
    <row r="7643" spans="6:8" x14ac:dyDescent="0.3">
      <c r="F7643" s="2">
        <v>7638</v>
      </c>
      <c r="G7643" s="12">
        <f ca="1"/>
        <v>37.689376813690828</v>
      </c>
      <c r="H7643" s="12">
        <f ca="1"/>
        <v>2.3559531807890263E-2</v>
      </c>
    </row>
    <row r="7644" spans="6:8" x14ac:dyDescent="0.3">
      <c r="F7644" s="2">
        <v>7639</v>
      </c>
      <c r="G7644" s="12">
        <f ca="1"/>
        <v>37.695646125056577</v>
      </c>
      <c r="H7644" s="12">
        <f ca="1"/>
        <v>2.355329850917558E-2</v>
      </c>
    </row>
    <row r="7645" spans="6:8" x14ac:dyDescent="0.3">
      <c r="F7645" s="2">
        <v>7640</v>
      </c>
      <c r="G7645" s="12">
        <f ca="1"/>
        <v>37.698492690867916</v>
      </c>
      <c r="H7645" s="12">
        <f ca="1"/>
        <v>2.3550469383494258E-2</v>
      </c>
    </row>
    <row r="7646" spans="6:8" x14ac:dyDescent="0.3">
      <c r="F7646" s="2">
        <v>7641</v>
      </c>
      <c r="G7646" s="12">
        <f ca="1"/>
        <v>37.701504115555572</v>
      </c>
      <c r="H7646" s="12">
        <f ca="1"/>
        <v>2.3547477148716179E-2</v>
      </c>
    </row>
    <row r="7647" spans="6:8" x14ac:dyDescent="0.3">
      <c r="F7647" s="2">
        <v>7642</v>
      </c>
      <c r="G7647" s="12">
        <f ca="1"/>
        <v>37.706600991408806</v>
      </c>
      <c r="H7647" s="12">
        <f ca="1"/>
        <v>2.3542414484198082E-2</v>
      </c>
    </row>
    <row r="7648" spans="6:8" x14ac:dyDescent="0.3">
      <c r="F7648" s="2">
        <v>7643</v>
      </c>
      <c r="G7648" s="12">
        <f ca="1"/>
        <v>37.707812717141621</v>
      </c>
      <c r="H7648" s="12">
        <f ca="1"/>
        <v>2.3541211212104469E-2</v>
      </c>
    </row>
    <row r="7649" spans="6:8" x14ac:dyDescent="0.3">
      <c r="F7649" s="2">
        <v>7644</v>
      </c>
      <c r="G7649" s="12">
        <f ca="1"/>
        <v>37.712032213496869</v>
      </c>
      <c r="H7649" s="12">
        <f ca="1"/>
        <v>2.3537022112915789E-2</v>
      </c>
    </row>
    <row r="7650" spans="6:8" x14ac:dyDescent="0.3">
      <c r="F7650" s="2">
        <v>7645</v>
      </c>
      <c r="G7650" s="12">
        <f ca="1"/>
        <v>37.718054533601403</v>
      </c>
      <c r="H7650" s="12">
        <f ca="1"/>
        <v>2.3531045759278914E-2</v>
      </c>
    </row>
    <row r="7651" spans="6:8" x14ac:dyDescent="0.3">
      <c r="F7651" s="2">
        <v>7646</v>
      </c>
      <c r="G7651" s="12">
        <f ca="1"/>
        <v>37.722550794618975</v>
      </c>
      <c r="H7651" s="12">
        <f ca="1"/>
        <v>2.352658579522757E-2</v>
      </c>
    </row>
    <row r="7652" spans="6:8" x14ac:dyDescent="0.3">
      <c r="F7652" s="2">
        <v>7647</v>
      </c>
      <c r="G7652" s="12">
        <f ca="1"/>
        <v>37.732359405147257</v>
      </c>
      <c r="H7652" s="12">
        <f ca="1"/>
        <v>2.3516862231161052E-2</v>
      </c>
    </row>
    <row r="7653" spans="6:8" x14ac:dyDescent="0.3">
      <c r="F7653" s="2">
        <v>7648</v>
      </c>
      <c r="G7653" s="12">
        <f ca="1"/>
        <v>37.73626264312324</v>
      </c>
      <c r="H7653" s="12">
        <f ca="1"/>
        <v>2.3512995071822754E-2</v>
      </c>
    </row>
    <row r="7654" spans="6:8" x14ac:dyDescent="0.3">
      <c r="F7654" s="2">
        <v>7649</v>
      </c>
      <c r="G7654" s="12">
        <f ca="1"/>
        <v>37.739462120367889</v>
      </c>
      <c r="H7654" s="12">
        <f ca="1"/>
        <v>2.3509826116590981E-2</v>
      </c>
    </row>
    <row r="7655" spans="6:8" x14ac:dyDescent="0.3">
      <c r="F7655" s="2">
        <v>7650</v>
      </c>
      <c r="G7655" s="12">
        <f ca="1"/>
        <v>37.74103718285194</v>
      </c>
      <c r="H7655" s="12">
        <f ca="1"/>
        <v>2.3508266393448409E-2</v>
      </c>
    </row>
    <row r="7656" spans="6:8" x14ac:dyDescent="0.3">
      <c r="F7656" s="2">
        <v>7651</v>
      </c>
      <c r="G7656" s="12">
        <f ca="1"/>
        <v>37.742542318711727</v>
      </c>
      <c r="H7656" s="12">
        <f ca="1"/>
        <v>2.3506776109287794E-2</v>
      </c>
    </row>
    <row r="7657" spans="6:8" x14ac:dyDescent="0.3">
      <c r="F7657" s="2">
        <v>7652</v>
      </c>
      <c r="G7657" s="12">
        <f ca="1"/>
        <v>37.742964185388544</v>
      </c>
      <c r="H7657" s="12">
        <f ca="1"/>
        <v>2.3506358439217518E-2</v>
      </c>
    </row>
    <row r="7658" spans="6:8" x14ac:dyDescent="0.3">
      <c r="F7658" s="2">
        <v>7653</v>
      </c>
      <c r="G7658" s="12">
        <f ca="1"/>
        <v>37.748318041260802</v>
      </c>
      <c r="H7658" s="12">
        <f ca="1"/>
        <v>2.3501059131075083E-2</v>
      </c>
    </row>
    <row r="7659" spans="6:8" x14ac:dyDescent="0.3">
      <c r="F7659" s="2">
        <v>7654</v>
      </c>
      <c r="G7659" s="12">
        <f ca="1"/>
        <v>37.767728458064312</v>
      </c>
      <c r="H7659" s="12">
        <f ca="1"/>
        <v>2.3481866495402601E-2</v>
      </c>
    </row>
    <row r="7660" spans="6:8" x14ac:dyDescent="0.3">
      <c r="F7660" s="2">
        <v>7655</v>
      </c>
      <c r="G7660" s="12">
        <f ca="1"/>
        <v>37.768808960256997</v>
      </c>
      <c r="H7660" s="12">
        <f ca="1"/>
        <v>2.3480799037278004E-2</v>
      </c>
    </row>
    <row r="7661" spans="6:8" x14ac:dyDescent="0.3">
      <c r="F7661" s="2">
        <v>7656</v>
      </c>
      <c r="G7661" s="12">
        <f ca="1"/>
        <v>37.77198994199604</v>
      </c>
      <c r="H7661" s="12">
        <f ca="1"/>
        <v>2.3477657020428009E-2</v>
      </c>
    </row>
    <row r="7662" spans="6:8" x14ac:dyDescent="0.3">
      <c r="F7662" s="2">
        <v>7657</v>
      </c>
      <c r="G7662" s="12">
        <f ca="1"/>
        <v>37.774834810530407</v>
      </c>
      <c r="H7662" s="12">
        <f ca="1"/>
        <v>2.3474847711835521E-2</v>
      </c>
    </row>
    <row r="7663" spans="6:8" x14ac:dyDescent="0.3">
      <c r="F7663" s="2">
        <v>7658</v>
      </c>
      <c r="G7663" s="12">
        <f ca="1"/>
        <v>37.778373342567662</v>
      </c>
      <c r="H7663" s="12">
        <f ca="1"/>
        <v>2.3471354348370277E-2</v>
      </c>
    </row>
    <row r="7664" spans="6:8" x14ac:dyDescent="0.3">
      <c r="F7664" s="2">
        <v>7659</v>
      </c>
      <c r="G7664" s="12">
        <f ca="1"/>
        <v>37.781835214157717</v>
      </c>
      <c r="H7664" s="12">
        <f ca="1"/>
        <v>2.3467937672824964E-2</v>
      </c>
    </row>
    <row r="7665" spans="6:8" x14ac:dyDescent="0.3">
      <c r="F7665" s="2">
        <v>7660</v>
      </c>
      <c r="G7665" s="12">
        <f ca="1"/>
        <v>37.788618484436554</v>
      </c>
      <c r="H7665" s="12">
        <f ca="1"/>
        <v>2.3461245843947817E-2</v>
      </c>
    </row>
    <row r="7666" spans="6:8" x14ac:dyDescent="0.3">
      <c r="F7666" s="2">
        <v>7661</v>
      </c>
      <c r="G7666" s="12">
        <f ca="1"/>
        <v>37.79405399112018</v>
      </c>
      <c r="H7666" s="12">
        <f ca="1"/>
        <v>2.3455886363859282E-2</v>
      </c>
    </row>
    <row r="7667" spans="6:8" x14ac:dyDescent="0.3">
      <c r="F7667" s="2">
        <v>7662</v>
      </c>
      <c r="G7667" s="12">
        <f ca="1"/>
        <v>37.796334187894161</v>
      </c>
      <c r="H7667" s="12">
        <f ca="1"/>
        <v>2.3453638789254071E-2</v>
      </c>
    </row>
    <row r="7668" spans="6:8" x14ac:dyDescent="0.3">
      <c r="F7668" s="2">
        <v>7663</v>
      </c>
      <c r="G7668" s="12">
        <f ca="1"/>
        <v>37.801128237487646</v>
      </c>
      <c r="H7668" s="12">
        <f ca="1"/>
        <v>2.3448914731369862E-2</v>
      </c>
    </row>
    <row r="7669" spans="6:8" x14ac:dyDescent="0.3">
      <c r="F7669" s="2">
        <v>7664</v>
      </c>
      <c r="G7669" s="12">
        <f ca="1"/>
        <v>37.801572109504519</v>
      </c>
      <c r="H7669" s="12">
        <f ca="1"/>
        <v>2.3448477436008554E-2</v>
      </c>
    </row>
    <row r="7670" spans="6:8" x14ac:dyDescent="0.3">
      <c r="F7670" s="2">
        <v>7665</v>
      </c>
      <c r="G7670" s="12">
        <f ca="1"/>
        <v>37.80785312549061</v>
      </c>
      <c r="H7670" s="12">
        <f ca="1"/>
        <v>2.3442291230942151E-2</v>
      </c>
    </row>
    <row r="7671" spans="6:8" x14ac:dyDescent="0.3">
      <c r="F7671" s="2">
        <v>7666</v>
      </c>
      <c r="G7671" s="12">
        <f ca="1"/>
        <v>37.808468111900972</v>
      </c>
      <c r="H7671" s="12">
        <f ca="1"/>
        <v>2.3441685703091013E-2</v>
      </c>
    </row>
    <row r="7672" spans="6:8" x14ac:dyDescent="0.3">
      <c r="F7672" s="2">
        <v>7667</v>
      </c>
      <c r="G7672" s="12">
        <f ca="1"/>
        <v>37.81260155002601</v>
      </c>
      <c r="H7672" s="12">
        <f ca="1"/>
        <v>2.3437616649266853E-2</v>
      </c>
    </row>
    <row r="7673" spans="6:8" x14ac:dyDescent="0.3">
      <c r="F7673" s="2">
        <v>7668</v>
      </c>
      <c r="G7673" s="12">
        <f ca="1"/>
        <v>37.826877368116605</v>
      </c>
      <c r="H7673" s="12">
        <f ca="1"/>
        <v>2.34235740558295E-2</v>
      </c>
    </row>
    <row r="7674" spans="6:8" x14ac:dyDescent="0.3">
      <c r="F7674" s="2">
        <v>7669</v>
      </c>
      <c r="G7674" s="12">
        <f ca="1"/>
        <v>37.837370076501756</v>
      </c>
      <c r="H7674" s="12">
        <f ca="1"/>
        <v>2.3413263491739712E-2</v>
      </c>
    </row>
    <row r="7675" spans="6:8" x14ac:dyDescent="0.3">
      <c r="F7675" s="2">
        <v>7670</v>
      </c>
      <c r="G7675" s="12">
        <f ca="1"/>
        <v>37.848742062846235</v>
      </c>
      <c r="H7675" s="12">
        <f ca="1"/>
        <v>2.3402099158123874E-2</v>
      </c>
    </row>
    <row r="7676" spans="6:8" x14ac:dyDescent="0.3">
      <c r="F7676" s="2">
        <v>7671</v>
      </c>
      <c r="G7676" s="12">
        <f ca="1"/>
        <v>37.852146609478631</v>
      </c>
      <c r="H7676" s="12">
        <f ca="1"/>
        <v>2.33987588492123E-2</v>
      </c>
    </row>
    <row r="7677" spans="6:8" x14ac:dyDescent="0.3">
      <c r="F7677" s="2">
        <v>7672</v>
      </c>
      <c r="G7677" s="12">
        <f ca="1"/>
        <v>37.852619124318323</v>
      </c>
      <c r="H7677" s="12">
        <f ca="1"/>
        <v>2.3398295325239144E-2</v>
      </c>
    </row>
    <row r="7678" spans="6:8" x14ac:dyDescent="0.3">
      <c r="F7678" s="2">
        <v>7673</v>
      </c>
      <c r="G7678" s="12">
        <f ca="1"/>
        <v>37.854806295451326</v>
      </c>
      <c r="H7678" s="12">
        <f ca="1"/>
        <v>2.3396150010141507E-2</v>
      </c>
    </row>
    <row r="7679" spans="6:8" x14ac:dyDescent="0.3">
      <c r="F7679" s="2">
        <v>7674</v>
      </c>
      <c r="G7679" s="12">
        <f ca="1"/>
        <v>37.86281168682617</v>
      </c>
      <c r="H7679" s="12">
        <f ca="1"/>
        <v>2.3388301172378639E-2</v>
      </c>
    </row>
    <row r="7680" spans="6:8" x14ac:dyDescent="0.3">
      <c r="F7680" s="2">
        <v>7675</v>
      </c>
      <c r="G7680" s="12">
        <f ca="1"/>
        <v>37.868877461237965</v>
      </c>
      <c r="H7680" s="12">
        <f ca="1"/>
        <v>2.3382357526347649E-2</v>
      </c>
    </row>
    <row r="7681" spans="6:8" x14ac:dyDescent="0.3">
      <c r="F7681" s="2">
        <v>7676</v>
      </c>
      <c r="G7681" s="12">
        <f ca="1"/>
        <v>37.871176657948716</v>
      </c>
      <c r="H7681" s="12">
        <f ca="1"/>
        <v>2.3380105411159337E-2</v>
      </c>
    </row>
    <row r="7682" spans="6:8" x14ac:dyDescent="0.3">
      <c r="F7682" s="2">
        <v>7677</v>
      </c>
      <c r="G7682" s="12">
        <f ca="1"/>
        <v>37.872900079285237</v>
      </c>
      <c r="H7682" s="12">
        <f ca="1"/>
        <v>2.3378417565427068E-2</v>
      </c>
    </row>
    <row r="7683" spans="6:8" x14ac:dyDescent="0.3">
      <c r="F7683" s="2">
        <v>7678</v>
      </c>
      <c r="G7683" s="12">
        <f ca="1"/>
        <v>37.877872974917729</v>
      </c>
      <c r="H7683" s="12">
        <f ca="1"/>
        <v>2.3373548688256654E-2</v>
      </c>
    </row>
    <row r="7684" spans="6:8" x14ac:dyDescent="0.3">
      <c r="F7684" s="2">
        <v>7679</v>
      </c>
      <c r="G7684" s="12">
        <f ca="1"/>
        <v>37.878290512216331</v>
      </c>
      <c r="H7684" s="12">
        <f ca="1"/>
        <v>2.3373139976905519E-2</v>
      </c>
    </row>
    <row r="7685" spans="6:8" x14ac:dyDescent="0.3">
      <c r="F7685" s="2">
        <v>7680</v>
      </c>
      <c r="G7685" s="12">
        <f ca="1"/>
        <v>37.88670973574537</v>
      </c>
      <c r="H7685" s="12">
        <f ca="1"/>
        <v>2.336490176862074E-2</v>
      </c>
    </row>
    <row r="7686" spans="6:8" x14ac:dyDescent="0.3">
      <c r="F7686" s="2">
        <v>7681</v>
      </c>
      <c r="G7686" s="12">
        <f ca="1"/>
        <v>37.903979186393094</v>
      </c>
      <c r="H7686" s="12">
        <f ca="1"/>
        <v>2.3348021774924472E-2</v>
      </c>
    </row>
    <row r="7687" spans="6:8" x14ac:dyDescent="0.3">
      <c r="F7687" s="2">
        <v>7682</v>
      </c>
      <c r="G7687" s="12">
        <f ca="1"/>
        <v>37.904731945998634</v>
      </c>
      <c r="H7687" s="12">
        <f ca="1"/>
        <v>2.334728654611282E-2</v>
      </c>
    </row>
    <row r="7688" spans="6:8" x14ac:dyDescent="0.3">
      <c r="F7688" s="2">
        <v>7683</v>
      </c>
      <c r="G7688" s="12">
        <f ca="1"/>
        <v>37.905002858262257</v>
      </c>
      <c r="H7688" s="12">
        <f ca="1"/>
        <v>2.334702195437505E-2</v>
      </c>
    </row>
    <row r="7689" spans="6:8" x14ac:dyDescent="0.3">
      <c r="F7689" s="2">
        <v>7684</v>
      </c>
      <c r="G7689" s="12">
        <f ca="1"/>
        <v>37.909464829696958</v>
      </c>
      <c r="H7689" s="12">
        <f ca="1"/>
        <v>2.3342664945726475E-2</v>
      </c>
    </row>
    <row r="7690" spans="6:8" x14ac:dyDescent="0.3">
      <c r="F7690" s="2">
        <v>7685</v>
      </c>
      <c r="G7690" s="12">
        <f ca="1"/>
        <v>37.910432753824622</v>
      </c>
      <c r="H7690" s="12">
        <f ca="1"/>
        <v>2.3341720005547534E-2</v>
      </c>
    </row>
    <row r="7691" spans="6:8" x14ac:dyDescent="0.3">
      <c r="F7691" s="2">
        <v>7686</v>
      </c>
      <c r="G7691" s="12">
        <f ca="1"/>
        <v>37.910517677387517</v>
      </c>
      <c r="H7691" s="12">
        <f ca="1"/>
        <v>2.3341637102197062E-2</v>
      </c>
    </row>
    <row r="7692" spans="6:8" x14ac:dyDescent="0.3">
      <c r="F7692" s="2">
        <v>7687</v>
      </c>
      <c r="G7692" s="12">
        <f ca="1"/>
        <v>37.929253943444714</v>
      </c>
      <c r="H7692" s="12">
        <f ca="1"/>
        <v>2.3323360931782774E-2</v>
      </c>
    </row>
    <row r="7693" spans="6:8" x14ac:dyDescent="0.3">
      <c r="F7693" s="2">
        <v>7688</v>
      </c>
      <c r="G7693" s="12">
        <f ca="1"/>
        <v>37.929483333476888</v>
      </c>
      <c r="H7693" s="12">
        <f ca="1"/>
        <v>2.3323137352090725E-2</v>
      </c>
    </row>
    <row r="7694" spans="6:8" x14ac:dyDescent="0.3">
      <c r="F7694" s="2">
        <v>7689</v>
      </c>
      <c r="G7694" s="12">
        <f ca="1"/>
        <v>37.936241066691693</v>
      </c>
      <c r="H7694" s="12">
        <f ca="1"/>
        <v>2.3316552711690478E-2</v>
      </c>
    </row>
    <row r="7695" spans="6:8" x14ac:dyDescent="0.3">
      <c r="F7695" s="2">
        <v>7690</v>
      </c>
      <c r="G7695" s="12">
        <f ca="1"/>
        <v>37.93655652923394</v>
      </c>
      <c r="H7695" s="12">
        <f ca="1"/>
        <v>2.3316245420247544E-2</v>
      </c>
    </row>
    <row r="7696" spans="6:8" x14ac:dyDescent="0.3">
      <c r="F7696" s="2">
        <v>7691</v>
      </c>
      <c r="G7696" s="12">
        <f ca="1"/>
        <v>37.940525881286653</v>
      </c>
      <c r="H7696" s="12">
        <f ca="1"/>
        <v>2.3312379574230654E-2</v>
      </c>
    </row>
    <row r="7697" spans="6:8" x14ac:dyDescent="0.3">
      <c r="F7697" s="2">
        <v>7692</v>
      </c>
      <c r="G7697" s="12">
        <f ca="1"/>
        <v>37.944351132879355</v>
      </c>
      <c r="H7697" s="12">
        <f ca="1"/>
        <v>2.3308655283829083E-2</v>
      </c>
    </row>
    <row r="7698" spans="6:8" x14ac:dyDescent="0.3">
      <c r="F7698" s="2">
        <v>7693</v>
      </c>
      <c r="G7698" s="12">
        <f ca="1"/>
        <v>37.951875431028412</v>
      </c>
      <c r="H7698" s="12">
        <f ca="1"/>
        <v>2.3301333048360962E-2</v>
      </c>
    </row>
    <row r="7699" spans="6:8" x14ac:dyDescent="0.3">
      <c r="F7699" s="2">
        <v>7694</v>
      </c>
      <c r="G7699" s="12">
        <f ca="1"/>
        <v>37.956176508114055</v>
      </c>
      <c r="H7699" s="12">
        <f ca="1"/>
        <v>2.3297149541464304E-2</v>
      </c>
    </row>
    <row r="7700" spans="6:8" x14ac:dyDescent="0.3">
      <c r="F7700" s="2">
        <v>7695</v>
      </c>
      <c r="G7700" s="12">
        <f ca="1"/>
        <v>37.956262323604243</v>
      </c>
      <c r="H7700" s="12">
        <f ca="1"/>
        <v>2.3297066087030513E-2</v>
      </c>
    </row>
    <row r="7701" spans="6:8" x14ac:dyDescent="0.3">
      <c r="F7701" s="2">
        <v>7696</v>
      </c>
      <c r="G7701" s="12">
        <f ca="1"/>
        <v>37.956781716467944</v>
      </c>
      <c r="H7701" s="12">
        <f ca="1"/>
        <v>2.3296560997072523E-2</v>
      </c>
    </row>
    <row r="7702" spans="6:8" x14ac:dyDescent="0.3">
      <c r="F7702" s="2">
        <v>7697</v>
      </c>
      <c r="G7702" s="12">
        <f ca="1"/>
        <v>37.959765090217878</v>
      </c>
      <c r="H7702" s="12">
        <f ca="1"/>
        <v>2.3293660202833487E-2</v>
      </c>
    </row>
    <row r="7703" spans="6:8" x14ac:dyDescent="0.3">
      <c r="F7703" s="2">
        <v>7698</v>
      </c>
      <c r="G7703" s="12">
        <f ca="1"/>
        <v>37.967427576565086</v>
      </c>
      <c r="H7703" s="12">
        <f ca="1"/>
        <v>2.3286213122719838E-2</v>
      </c>
    </row>
    <row r="7704" spans="6:8" x14ac:dyDescent="0.3">
      <c r="F7704" s="2">
        <v>7699</v>
      </c>
      <c r="G7704" s="12">
        <f ca="1"/>
        <v>37.970789836760652</v>
      </c>
      <c r="H7704" s="12">
        <f ca="1"/>
        <v>2.3282946884601651E-2</v>
      </c>
    </row>
    <row r="7705" spans="6:8" x14ac:dyDescent="0.3">
      <c r="F7705" s="2">
        <v>7700</v>
      </c>
      <c r="G7705" s="12">
        <f ca="1"/>
        <v>37.973417795367922</v>
      </c>
      <c r="H7705" s="12">
        <f ca="1"/>
        <v>2.3280394615201001E-2</v>
      </c>
    </row>
    <row r="7706" spans="6:8" x14ac:dyDescent="0.3">
      <c r="F7706" s="2">
        <v>7701</v>
      </c>
      <c r="G7706" s="12">
        <f ca="1"/>
        <v>37.982870851153187</v>
      </c>
      <c r="H7706" s="12">
        <f ca="1"/>
        <v>2.3271218446494331E-2</v>
      </c>
    </row>
    <row r="7707" spans="6:8" x14ac:dyDescent="0.3">
      <c r="F7707" s="2">
        <v>7702</v>
      </c>
      <c r="G7707" s="12">
        <f ca="1"/>
        <v>37.992374507847224</v>
      </c>
      <c r="H7707" s="12">
        <f ca="1"/>
        <v>2.326200044804674E-2</v>
      </c>
    </row>
    <row r="7708" spans="6:8" x14ac:dyDescent="0.3">
      <c r="F7708" s="2">
        <v>7703</v>
      </c>
      <c r="G7708" s="12">
        <f ca="1"/>
        <v>37.994241379585354</v>
      </c>
      <c r="H7708" s="12">
        <f ca="1"/>
        <v>2.3260190548307805E-2</v>
      </c>
    </row>
    <row r="7709" spans="6:8" x14ac:dyDescent="0.3">
      <c r="F7709" s="2">
        <v>7704</v>
      </c>
      <c r="G7709" s="12">
        <f ca="1"/>
        <v>37.995034016183112</v>
      </c>
      <c r="H7709" s="12">
        <f ca="1"/>
        <v>2.3259422186058889E-2</v>
      </c>
    </row>
    <row r="7710" spans="6:8" x14ac:dyDescent="0.3">
      <c r="F7710" s="2">
        <v>7705</v>
      </c>
      <c r="G7710" s="12">
        <f ca="1"/>
        <v>38.004067433153239</v>
      </c>
      <c r="H7710" s="12">
        <f ca="1"/>
        <v>2.3250669000388337E-2</v>
      </c>
    </row>
    <row r="7711" spans="6:8" x14ac:dyDescent="0.3">
      <c r="F7711" s="2">
        <v>7706</v>
      </c>
      <c r="G7711" s="12">
        <f ca="1"/>
        <v>38.006539845142903</v>
      </c>
      <c r="H7711" s="12">
        <f ca="1"/>
        <v>2.3248274434858485E-2</v>
      </c>
    </row>
    <row r="7712" spans="6:8" x14ac:dyDescent="0.3">
      <c r="F7712" s="2">
        <v>7707</v>
      </c>
      <c r="G7712" s="12">
        <f ca="1"/>
        <v>38.007223428010661</v>
      </c>
      <c r="H7712" s="12">
        <f ca="1"/>
        <v>2.3247612462341905E-2</v>
      </c>
    </row>
    <row r="7713" spans="6:8" x14ac:dyDescent="0.3">
      <c r="F7713" s="2">
        <v>7708</v>
      </c>
      <c r="G7713" s="12">
        <f ca="1"/>
        <v>38.007795790409531</v>
      </c>
      <c r="H7713" s="12">
        <f ca="1"/>
        <v>2.3247058223237527E-2</v>
      </c>
    </row>
    <row r="7714" spans="6:8" x14ac:dyDescent="0.3">
      <c r="F7714" s="2">
        <v>7709</v>
      </c>
      <c r="G7714" s="12">
        <f ca="1"/>
        <v>38.011195183501826</v>
      </c>
      <c r="H7714" s="12">
        <f ca="1"/>
        <v>2.324376701309425E-2</v>
      </c>
    </row>
    <row r="7715" spans="6:8" x14ac:dyDescent="0.3">
      <c r="F7715" s="2">
        <v>7710</v>
      </c>
      <c r="G7715" s="12">
        <f ca="1"/>
        <v>38.012175700561556</v>
      </c>
      <c r="H7715" s="12">
        <f ca="1"/>
        <v>2.3242817873358936E-2</v>
      </c>
    </row>
    <row r="7716" spans="6:8" x14ac:dyDescent="0.3">
      <c r="F7716" s="2">
        <v>7711</v>
      </c>
      <c r="G7716" s="12">
        <f ca="1"/>
        <v>38.014440085098684</v>
      </c>
      <c r="H7716" s="12">
        <f ca="1"/>
        <v>2.3240626247103852E-2</v>
      </c>
    </row>
    <row r="7717" spans="6:8" x14ac:dyDescent="0.3">
      <c r="F7717" s="2">
        <v>7712</v>
      </c>
      <c r="G7717" s="12">
        <f ca="1"/>
        <v>38.024916256859143</v>
      </c>
      <c r="H7717" s="12">
        <f ca="1"/>
        <v>2.3230492068496013E-2</v>
      </c>
    </row>
    <row r="7718" spans="6:8" x14ac:dyDescent="0.3">
      <c r="F7718" s="2">
        <v>7713</v>
      </c>
      <c r="G7718" s="12">
        <f ca="1"/>
        <v>38.028510452462967</v>
      </c>
      <c r="H7718" s="12">
        <f ca="1"/>
        <v>2.3227017240847733E-2</v>
      </c>
    </row>
    <row r="7719" spans="6:8" x14ac:dyDescent="0.3">
      <c r="F7719" s="2">
        <v>7714</v>
      </c>
      <c r="G7719" s="12">
        <f ca="1"/>
        <v>38.029468737971428</v>
      </c>
      <c r="H7719" s="12">
        <f ca="1"/>
        <v>2.3226090956780892E-2</v>
      </c>
    </row>
    <row r="7720" spans="6:8" x14ac:dyDescent="0.3">
      <c r="F7720" s="2">
        <v>7715</v>
      </c>
      <c r="G7720" s="12">
        <f ca="1"/>
        <v>38.032821992661646</v>
      </c>
      <c r="H7720" s="12">
        <f ca="1"/>
        <v>2.3222850263762817E-2</v>
      </c>
    </row>
    <row r="7721" spans="6:8" x14ac:dyDescent="0.3">
      <c r="F7721" s="2">
        <v>7716</v>
      </c>
      <c r="G7721" s="12">
        <f ca="1"/>
        <v>38.033442354650703</v>
      </c>
      <c r="H7721" s="12">
        <f ca="1"/>
        <v>2.3222250825140223E-2</v>
      </c>
    </row>
    <row r="7722" spans="6:8" x14ac:dyDescent="0.3">
      <c r="F7722" s="2">
        <v>7717</v>
      </c>
      <c r="G7722" s="12">
        <f ca="1"/>
        <v>38.034688304586055</v>
      </c>
      <c r="H7722" s="12">
        <f ca="1"/>
        <v>2.3221046991683029E-2</v>
      </c>
    </row>
    <row r="7723" spans="6:8" x14ac:dyDescent="0.3">
      <c r="F7723" s="2">
        <v>7718</v>
      </c>
      <c r="G7723" s="12">
        <f ca="1"/>
        <v>38.037115675850302</v>
      </c>
      <c r="H7723" s="12">
        <f ca="1"/>
        <v>2.3218702030542368E-2</v>
      </c>
    </row>
    <row r="7724" spans="6:8" x14ac:dyDescent="0.3">
      <c r="F7724" s="2">
        <v>7719</v>
      </c>
      <c r="G7724" s="12">
        <f ca="1"/>
        <v>38.039851578656936</v>
      </c>
      <c r="H7724" s="12">
        <f ca="1"/>
        <v>2.3216059580282482E-2</v>
      </c>
    </row>
    <row r="7725" spans="6:8" x14ac:dyDescent="0.3">
      <c r="F7725" s="2">
        <v>7720</v>
      </c>
      <c r="G7725" s="12">
        <f ca="1"/>
        <v>38.051857262722855</v>
      </c>
      <c r="H7725" s="12">
        <f ca="1"/>
        <v>2.32044710915628E-2</v>
      </c>
    </row>
    <row r="7726" spans="6:8" x14ac:dyDescent="0.3">
      <c r="F7726" s="2">
        <v>7721</v>
      </c>
      <c r="G7726" s="12">
        <f ca="1"/>
        <v>38.05536526235948</v>
      </c>
      <c r="H7726" s="12">
        <f ca="1"/>
        <v>2.3201087178025444E-2</v>
      </c>
    </row>
    <row r="7727" spans="6:8" x14ac:dyDescent="0.3">
      <c r="F7727" s="2">
        <v>7722</v>
      </c>
      <c r="G7727" s="12">
        <f ca="1"/>
        <v>38.059423501736021</v>
      </c>
      <c r="H7727" s="12">
        <f ca="1"/>
        <v>2.3197173719103303E-2</v>
      </c>
    </row>
    <row r="7728" spans="6:8" x14ac:dyDescent="0.3">
      <c r="F7728" s="2">
        <v>7723</v>
      </c>
      <c r="G7728" s="12">
        <f ca="1"/>
        <v>38.062916574368344</v>
      </c>
      <c r="H7728" s="12">
        <f ca="1"/>
        <v>2.3193806321289537E-2</v>
      </c>
    </row>
    <row r="7729" spans="6:8" x14ac:dyDescent="0.3">
      <c r="F7729" s="2">
        <v>7724</v>
      </c>
      <c r="G7729" s="12">
        <f ca="1"/>
        <v>38.063518514404635</v>
      </c>
      <c r="H7729" s="12">
        <f ca="1"/>
        <v>2.3193226136782839E-2</v>
      </c>
    </row>
    <row r="7730" spans="6:8" x14ac:dyDescent="0.3">
      <c r="F7730" s="2">
        <v>7725</v>
      </c>
      <c r="G7730" s="12">
        <f ca="1"/>
        <v>38.079977426453539</v>
      </c>
      <c r="H7730" s="12">
        <f ca="1"/>
        <v>2.3177373328353863E-2</v>
      </c>
    </row>
    <row r="7731" spans="6:8" x14ac:dyDescent="0.3">
      <c r="F7731" s="2">
        <v>7726</v>
      </c>
      <c r="G7731" s="12">
        <f ca="1"/>
        <v>38.093933309719048</v>
      </c>
      <c r="H7731" s="12">
        <f ca="1"/>
        <v>2.3163948342386911E-2</v>
      </c>
    </row>
    <row r="7732" spans="6:8" x14ac:dyDescent="0.3">
      <c r="F7732" s="2">
        <v>7727</v>
      </c>
      <c r="G7732" s="12">
        <f ca="1"/>
        <v>38.096191471981015</v>
      </c>
      <c r="H7732" s="12">
        <f ca="1"/>
        <v>2.3161777544813123E-2</v>
      </c>
    </row>
    <row r="7733" spans="6:8" x14ac:dyDescent="0.3">
      <c r="F7733" s="2">
        <v>7728</v>
      </c>
      <c r="G7733" s="12">
        <f ca="1"/>
        <v>38.101650121078599</v>
      </c>
      <c r="H7733" s="12">
        <f ca="1"/>
        <v>2.315653176224395E-2</v>
      </c>
    </row>
    <row r="7734" spans="6:8" x14ac:dyDescent="0.3">
      <c r="F7734" s="2">
        <v>7729</v>
      </c>
      <c r="G7734" s="12">
        <f ca="1"/>
        <v>38.103343608514152</v>
      </c>
      <c r="H7734" s="12">
        <f ca="1"/>
        <v>2.3154904797278952E-2</v>
      </c>
    </row>
    <row r="7735" spans="6:8" x14ac:dyDescent="0.3">
      <c r="F7735" s="2">
        <v>7730</v>
      </c>
      <c r="G7735" s="12">
        <f ca="1"/>
        <v>38.109606409673127</v>
      </c>
      <c r="H7735" s="12">
        <f ca="1"/>
        <v>2.314888999296667E-2</v>
      </c>
    </row>
    <row r="7736" spans="6:8" x14ac:dyDescent="0.3">
      <c r="F7736" s="2">
        <v>7731</v>
      </c>
      <c r="G7736" s="12">
        <f ca="1"/>
        <v>38.112716296526585</v>
      </c>
      <c r="H7736" s="12">
        <f ca="1"/>
        <v>2.3145904413582913E-2</v>
      </c>
    </row>
    <row r="7737" spans="6:8" x14ac:dyDescent="0.3">
      <c r="F7737" s="2">
        <v>7732</v>
      </c>
      <c r="G7737" s="12">
        <f ca="1"/>
        <v>38.118934243100426</v>
      </c>
      <c r="H7737" s="12">
        <f ca="1"/>
        <v>2.3139937317541423E-2</v>
      </c>
    </row>
    <row r="7738" spans="6:8" x14ac:dyDescent="0.3">
      <c r="F7738" s="2">
        <v>7733</v>
      </c>
      <c r="G7738" s="12">
        <f ca="1"/>
        <v>38.135371675681697</v>
      </c>
      <c r="H7738" s="12">
        <f ca="1"/>
        <v>2.3124177827084716E-2</v>
      </c>
    </row>
    <row r="7739" spans="6:8" x14ac:dyDescent="0.3">
      <c r="F7739" s="2">
        <v>7734</v>
      </c>
      <c r="G7739" s="12">
        <f ca="1"/>
        <v>38.13639931225913</v>
      </c>
      <c r="H7739" s="12">
        <f ca="1"/>
        <v>2.3123193287069004E-2</v>
      </c>
    </row>
    <row r="7740" spans="6:8" x14ac:dyDescent="0.3">
      <c r="F7740" s="2">
        <v>7735</v>
      </c>
      <c r="G7740" s="12">
        <f ca="1"/>
        <v>38.14137678871873</v>
      </c>
      <c r="H7740" s="12">
        <f ca="1"/>
        <v>2.3118425739995594E-2</v>
      </c>
    </row>
    <row r="7741" spans="6:8" x14ac:dyDescent="0.3">
      <c r="F7741" s="2">
        <v>7736</v>
      </c>
      <c r="G7741" s="12">
        <f ca="1"/>
        <v>38.145334608675761</v>
      </c>
      <c r="H7741" s="12">
        <f ca="1"/>
        <v>2.3114636247397877E-2</v>
      </c>
    </row>
    <row r="7742" spans="6:8" x14ac:dyDescent="0.3">
      <c r="F7742" s="2">
        <v>7737</v>
      </c>
      <c r="G7742" s="12">
        <f ca="1"/>
        <v>38.152690622622373</v>
      </c>
      <c r="H7742" s="12">
        <f ca="1"/>
        <v>2.3107596386321389E-2</v>
      </c>
    </row>
    <row r="7743" spans="6:8" x14ac:dyDescent="0.3">
      <c r="F7743" s="2">
        <v>7738</v>
      </c>
      <c r="G7743" s="12">
        <f ca="1"/>
        <v>38.157247990026278</v>
      </c>
      <c r="H7743" s="12">
        <f ca="1"/>
        <v>2.3103237040149292E-2</v>
      </c>
    </row>
    <row r="7744" spans="6:8" x14ac:dyDescent="0.3">
      <c r="F7744" s="2">
        <v>7739</v>
      </c>
      <c r="G7744" s="12">
        <f ca="1"/>
        <v>38.158218114006125</v>
      </c>
      <c r="H7744" s="12">
        <f ca="1"/>
        <v>2.3102309281149896E-2</v>
      </c>
    </row>
    <row r="7745" spans="6:8" x14ac:dyDescent="0.3">
      <c r="F7745" s="2">
        <v>7740</v>
      </c>
      <c r="G7745" s="12">
        <f ca="1"/>
        <v>38.169799566772902</v>
      </c>
      <c r="H7745" s="12">
        <f ca="1"/>
        <v>2.30912393381409E-2</v>
      </c>
    </row>
    <row r="7746" spans="6:8" x14ac:dyDescent="0.3">
      <c r="F7746" s="2">
        <v>7741</v>
      </c>
      <c r="G7746" s="12">
        <f ca="1"/>
        <v>38.184186110131364</v>
      </c>
      <c r="H7746" s="12">
        <f ca="1"/>
        <v>2.3077502960392814E-2</v>
      </c>
    </row>
    <row r="7747" spans="6:8" x14ac:dyDescent="0.3">
      <c r="F7747" s="2">
        <v>7742</v>
      </c>
      <c r="G7747" s="12">
        <f ca="1"/>
        <v>38.188570252401043</v>
      </c>
      <c r="H7747" s="12">
        <f ca="1"/>
        <v>2.3073320197412133E-2</v>
      </c>
    </row>
    <row r="7748" spans="6:8" x14ac:dyDescent="0.3">
      <c r="F7748" s="2">
        <v>7743</v>
      </c>
      <c r="G7748" s="12">
        <f ca="1"/>
        <v>38.189657850451887</v>
      </c>
      <c r="H7748" s="12">
        <f ca="1"/>
        <v>2.3072282791334366E-2</v>
      </c>
    </row>
    <row r="7749" spans="6:8" x14ac:dyDescent="0.3">
      <c r="F7749" s="2">
        <v>7744</v>
      </c>
      <c r="G7749" s="12">
        <f ca="1"/>
        <v>38.202789712074271</v>
      </c>
      <c r="H7749" s="12">
        <f ca="1"/>
        <v>2.3059764316045658E-2</v>
      </c>
    </row>
    <row r="7750" spans="6:8" x14ac:dyDescent="0.3">
      <c r="F7750" s="2">
        <v>7745</v>
      </c>
      <c r="G7750" s="12">
        <f ca="1"/>
        <v>38.204308048290329</v>
      </c>
      <c r="H7750" s="12">
        <f ca="1"/>
        <v>2.3058317777056608E-2</v>
      </c>
    </row>
    <row r="7751" spans="6:8" x14ac:dyDescent="0.3">
      <c r="F7751" s="2">
        <v>7746</v>
      </c>
      <c r="G7751" s="12">
        <f ca="1"/>
        <v>38.207312963489315</v>
      </c>
      <c r="H7751" s="12">
        <f ca="1"/>
        <v>2.3055455489546395E-2</v>
      </c>
    </row>
    <row r="7752" spans="6:8" x14ac:dyDescent="0.3">
      <c r="F7752" s="2">
        <v>7747</v>
      </c>
      <c r="G7752" s="12">
        <f ca="1"/>
        <v>38.207396066805657</v>
      </c>
      <c r="H7752" s="12">
        <f ca="1"/>
        <v>2.3055376340809963E-2</v>
      </c>
    </row>
    <row r="7753" spans="6:8" x14ac:dyDescent="0.3">
      <c r="F7753" s="2">
        <v>7748</v>
      </c>
      <c r="G7753" s="12">
        <f ca="1"/>
        <v>38.207903379316647</v>
      </c>
      <c r="H7753" s="12">
        <f ca="1"/>
        <v>2.3054893181212042E-2</v>
      </c>
    </row>
    <row r="7754" spans="6:8" x14ac:dyDescent="0.3">
      <c r="F7754" s="2">
        <v>7749</v>
      </c>
      <c r="G7754" s="12">
        <f ca="1"/>
        <v>38.21310461367888</v>
      </c>
      <c r="H7754" s="12">
        <f ca="1"/>
        <v>2.3049940743078024E-2</v>
      </c>
    </row>
    <row r="7755" spans="6:8" x14ac:dyDescent="0.3">
      <c r="F7755" s="2">
        <v>7750</v>
      </c>
      <c r="G7755" s="12">
        <f ca="1"/>
        <v>38.215581531132898</v>
      </c>
      <c r="H7755" s="12">
        <f ca="1"/>
        <v>2.3047583054477103E-2</v>
      </c>
    </row>
    <row r="7756" spans="6:8" x14ac:dyDescent="0.3">
      <c r="F7756" s="2">
        <v>7751</v>
      </c>
      <c r="G7756" s="12">
        <f ca="1"/>
        <v>38.21774884828519</v>
      </c>
      <c r="H7756" s="12">
        <f ca="1"/>
        <v>2.3045520458883029E-2</v>
      </c>
    </row>
    <row r="7757" spans="6:8" x14ac:dyDescent="0.3">
      <c r="F7757" s="2">
        <v>7752</v>
      </c>
      <c r="G7757" s="12">
        <f ca="1"/>
        <v>38.223378346954959</v>
      </c>
      <c r="H7757" s="12">
        <f ca="1"/>
        <v>2.3040164693683425E-2</v>
      </c>
    </row>
    <row r="7758" spans="6:8" x14ac:dyDescent="0.3">
      <c r="F7758" s="2">
        <v>7753</v>
      </c>
      <c r="G7758" s="12">
        <f ca="1"/>
        <v>38.24725768754557</v>
      </c>
      <c r="H7758" s="12">
        <f ca="1"/>
        <v>2.3017474130194802E-2</v>
      </c>
    </row>
    <row r="7759" spans="6:8" x14ac:dyDescent="0.3">
      <c r="F7759" s="2">
        <v>7754</v>
      </c>
      <c r="G7759" s="12">
        <f ca="1"/>
        <v>38.249387323614954</v>
      </c>
      <c r="H7759" s="12">
        <f ca="1"/>
        <v>2.3015452683529801E-2</v>
      </c>
    </row>
    <row r="7760" spans="6:8" x14ac:dyDescent="0.3">
      <c r="F7760" s="2">
        <v>7755</v>
      </c>
      <c r="G7760" s="12">
        <f ca="1"/>
        <v>38.250416433365459</v>
      </c>
      <c r="H7760" s="12">
        <f ca="1"/>
        <v>2.301447598167258E-2</v>
      </c>
    </row>
    <row r="7761" spans="6:8" x14ac:dyDescent="0.3">
      <c r="F7761" s="2">
        <v>7756</v>
      </c>
      <c r="G7761" s="12">
        <f ca="1"/>
        <v>38.254334929381123</v>
      </c>
      <c r="H7761" s="12">
        <f ca="1"/>
        <v>2.3010757795513304E-2</v>
      </c>
    </row>
    <row r="7762" spans="6:8" x14ac:dyDescent="0.3">
      <c r="F7762" s="2">
        <v>7757</v>
      </c>
      <c r="G7762" s="12">
        <f ca="1"/>
        <v>38.25544484824546</v>
      </c>
      <c r="H7762" s="12">
        <f ca="1"/>
        <v>2.3009704833000355E-2</v>
      </c>
    </row>
    <row r="7763" spans="6:8" x14ac:dyDescent="0.3">
      <c r="F7763" s="2">
        <v>7758</v>
      </c>
      <c r="G7763" s="12">
        <f ca="1"/>
        <v>38.258276446695895</v>
      </c>
      <c r="H7763" s="12">
        <f ca="1"/>
        <v>2.3007018976703302E-2</v>
      </c>
    </row>
    <row r="7764" spans="6:8" x14ac:dyDescent="0.3">
      <c r="F7764" s="2">
        <v>7759</v>
      </c>
      <c r="G7764" s="12">
        <f ca="1"/>
        <v>38.26296576497105</v>
      </c>
      <c r="H7764" s="12">
        <f ca="1"/>
        <v>2.3002572396034256E-2</v>
      </c>
    </row>
    <row r="7765" spans="6:8" x14ac:dyDescent="0.3">
      <c r="F7765" s="2">
        <v>7760</v>
      </c>
      <c r="G7765" s="12">
        <f ca="1"/>
        <v>38.265905281553188</v>
      </c>
      <c r="H7765" s="12">
        <f ca="1"/>
        <v>2.2999785916724896E-2</v>
      </c>
    </row>
    <row r="7766" spans="6:8" x14ac:dyDescent="0.3">
      <c r="F7766" s="2">
        <v>7761</v>
      </c>
      <c r="G7766" s="12">
        <f ca="1"/>
        <v>38.267116585162363</v>
      </c>
      <c r="H7766" s="12">
        <f ca="1"/>
        <v>2.2998637872473596E-2</v>
      </c>
    </row>
    <row r="7767" spans="6:8" x14ac:dyDescent="0.3">
      <c r="F7767" s="2">
        <v>7762</v>
      </c>
      <c r="G7767" s="12">
        <f ca="1"/>
        <v>38.267776338545801</v>
      </c>
      <c r="H7767" s="12">
        <f ca="1"/>
        <v>2.2998012622391387E-2</v>
      </c>
    </row>
    <row r="7768" spans="6:8" x14ac:dyDescent="0.3">
      <c r="F7768" s="2">
        <v>7763</v>
      </c>
      <c r="G7768" s="12">
        <f ca="1"/>
        <v>38.268481719469229</v>
      </c>
      <c r="H7768" s="12">
        <f ca="1"/>
        <v>2.2997344168568516E-2</v>
      </c>
    </row>
    <row r="7769" spans="6:8" x14ac:dyDescent="0.3">
      <c r="F7769" s="2">
        <v>7764</v>
      </c>
      <c r="G7769" s="12">
        <f ca="1"/>
        <v>38.28877510333912</v>
      </c>
      <c r="H7769" s="12">
        <f ca="1"/>
        <v>2.2978129781214062E-2</v>
      </c>
    </row>
    <row r="7770" spans="6:8" x14ac:dyDescent="0.3">
      <c r="F7770" s="2">
        <v>7765</v>
      </c>
      <c r="G7770" s="12">
        <f ca="1"/>
        <v>38.294287343680224</v>
      </c>
      <c r="H7770" s="12">
        <f ca="1"/>
        <v>2.2972916169793758E-2</v>
      </c>
    </row>
    <row r="7771" spans="6:8" x14ac:dyDescent="0.3">
      <c r="F7771" s="2">
        <v>7766</v>
      </c>
      <c r="G7771" s="12">
        <f ca="1"/>
        <v>38.297229112824084</v>
      </c>
      <c r="H7771" s="12">
        <f ca="1"/>
        <v>2.2970134740865424E-2</v>
      </c>
    </row>
    <row r="7772" spans="6:8" x14ac:dyDescent="0.3">
      <c r="F7772" s="2">
        <v>7767</v>
      </c>
      <c r="G7772" s="12">
        <f ca="1"/>
        <v>38.298482129155957</v>
      </c>
      <c r="H7772" s="12">
        <f ca="1"/>
        <v>2.2968950224325557E-2</v>
      </c>
    </row>
    <row r="7773" spans="6:8" x14ac:dyDescent="0.3">
      <c r="F7773" s="2">
        <v>7768</v>
      </c>
      <c r="G7773" s="12">
        <f ca="1"/>
        <v>38.300461249845895</v>
      </c>
      <c r="H7773" s="12">
        <f ca="1"/>
        <v>2.2967079546886648E-2</v>
      </c>
    </row>
    <row r="7774" spans="6:8" x14ac:dyDescent="0.3">
      <c r="F7774" s="2">
        <v>7769</v>
      </c>
      <c r="G7774" s="12">
        <f ca="1"/>
        <v>38.313290399507743</v>
      </c>
      <c r="H7774" s="12">
        <f ca="1"/>
        <v>2.2954960738779603E-2</v>
      </c>
    </row>
    <row r="7775" spans="6:8" x14ac:dyDescent="0.3">
      <c r="F7775" s="2">
        <v>7770</v>
      </c>
      <c r="G7775" s="12">
        <f ca="1"/>
        <v>38.317282646836937</v>
      </c>
      <c r="H7775" s="12">
        <f ca="1"/>
        <v>2.295119214826593E-2</v>
      </c>
    </row>
    <row r="7776" spans="6:8" x14ac:dyDescent="0.3">
      <c r="F7776" s="2">
        <v>7771</v>
      </c>
      <c r="G7776" s="12">
        <f ca="1"/>
        <v>38.32384966437678</v>
      </c>
      <c r="H7776" s="12">
        <f ca="1"/>
        <v>2.2944995724448251E-2</v>
      </c>
    </row>
    <row r="7777" spans="6:8" x14ac:dyDescent="0.3">
      <c r="F7777" s="2">
        <v>7772</v>
      </c>
      <c r="G7777" s="12">
        <f ca="1"/>
        <v>38.33386033699103</v>
      </c>
      <c r="H7777" s="12">
        <f ca="1"/>
        <v>2.2935556414895562E-2</v>
      </c>
    </row>
    <row r="7778" spans="6:8" x14ac:dyDescent="0.3">
      <c r="F7778" s="2">
        <v>7773</v>
      </c>
      <c r="G7778" s="12">
        <f ca="1"/>
        <v>38.336001243060544</v>
      </c>
      <c r="H7778" s="12">
        <f ca="1"/>
        <v>2.2933538709873039E-2</v>
      </c>
    </row>
    <row r="7779" spans="6:8" x14ac:dyDescent="0.3">
      <c r="F7779" s="2">
        <v>7774</v>
      </c>
      <c r="G7779" s="12">
        <f ca="1"/>
        <v>38.340987599965473</v>
      </c>
      <c r="H7779" s="12">
        <f ca="1"/>
        <v>2.2928840674978978E-2</v>
      </c>
    </row>
    <row r="7780" spans="6:8" x14ac:dyDescent="0.3">
      <c r="F7780" s="2">
        <v>7775</v>
      </c>
      <c r="G7780" s="12">
        <f ca="1"/>
        <v>38.343197241114424</v>
      </c>
      <c r="H7780" s="12">
        <f ca="1"/>
        <v>2.2926759415506311E-2</v>
      </c>
    </row>
    <row r="7781" spans="6:8" x14ac:dyDescent="0.3">
      <c r="F7781" s="2">
        <v>7776</v>
      </c>
      <c r="G7781" s="12">
        <f ca="1"/>
        <v>38.345485035077616</v>
      </c>
      <c r="H7781" s="12">
        <f ca="1"/>
        <v>2.292460494202957E-2</v>
      </c>
    </row>
    <row r="7782" spans="6:8" x14ac:dyDescent="0.3">
      <c r="F7782" s="2">
        <v>7777</v>
      </c>
      <c r="G7782" s="12">
        <f ca="1"/>
        <v>38.349291042031211</v>
      </c>
      <c r="H7782" s="12">
        <f ca="1"/>
        <v>2.2921021625962289E-2</v>
      </c>
    </row>
    <row r="7783" spans="6:8" x14ac:dyDescent="0.3">
      <c r="F7783" s="2">
        <v>7778</v>
      </c>
      <c r="G7783" s="12">
        <f ca="1"/>
        <v>38.35077740021859</v>
      </c>
      <c r="H7783" s="12">
        <f ca="1"/>
        <v>2.291962253928851E-2</v>
      </c>
    </row>
    <row r="7784" spans="6:8" x14ac:dyDescent="0.3">
      <c r="F7784" s="2">
        <v>7779</v>
      </c>
      <c r="G7784" s="12">
        <f ca="1"/>
        <v>38.358374335280125</v>
      </c>
      <c r="H7784" s="12">
        <f ca="1"/>
        <v>2.2912474324811253E-2</v>
      </c>
    </row>
    <row r="7785" spans="6:8" x14ac:dyDescent="0.3">
      <c r="F7785" s="2">
        <v>7780</v>
      </c>
      <c r="G7785" s="12">
        <f ca="1"/>
        <v>38.366556488678832</v>
      </c>
      <c r="H7785" s="12">
        <f ca="1"/>
        <v>2.2904780444071206E-2</v>
      </c>
    </row>
    <row r="7786" spans="6:8" x14ac:dyDescent="0.3">
      <c r="F7786" s="2">
        <v>7781</v>
      </c>
      <c r="G7786" s="12">
        <f ca="1"/>
        <v>38.368378670828292</v>
      </c>
      <c r="H7786" s="12">
        <f ca="1"/>
        <v>2.290306770467946E-2</v>
      </c>
    </row>
    <row r="7787" spans="6:8" x14ac:dyDescent="0.3">
      <c r="F7787" s="2">
        <v>7782</v>
      </c>
      <c r="G7787" s="12">
        <f ca="1"/>
        <v>38.372181214795212</v>
      </c>
      <c r="H7787" s="12">
        <f ca="1"/>
        <v>2.2899494371576578E-2</v>
      </c>
    </row>
    <row r="7788" spans="6:8" x14ac:dyDescent="0.3">
      <c r="F7788" s="2">
        <v>7783</v>
      </c>
      <c r="G7788" s="12">
        <f ca="1"/>
        <v>38.375658642753578</v>
      </c>
      <c r="H7788" s="12">
        <f ca="1"/>
        <v>2.2896227533000958E-2</v>
      </c>
    </row>
    <row r="7789" spans="6:8" x14ac:dyDescent="0.3">
      <c r="F7789" s="2">
        <v>7784</v>
      </c>
      <c r="G7789" s="12">
        <f ca="1"/>
        <v>38.377792092782272</v>
      </c>
      <c r="H7789" s="12">
        <f ca="1"/>
        <v>2.2894223743769294E-2</v>
      </c>
    </row>
    <row r="7790" spans="6:8" x14ac:dyDescent="0.3">
      <c r="F7790" s="2">
        <v>7785</v>
      </c>
      <c r="G7790" s="12">
        <f ca="1"/>
        <v>38.385055998754495</v>
      </c>
      <c r="H7790" s="12">
        <f ca="1"/>
        <v>2.288740393213588E-2</v>
      </c>
    </row>
    <row r="7791" spans="6:8" x14ac:dyDescent="0.3">
      <c r="F7791" s="2">
        <v>7786</v>
      </c>
      <c r="G7791" s="12">
        <f ca="1"/>
        <v>38.387505624490096</v>
      </c>
      <c r="H7791" s="12">
        <f ca="1"/>
        <v>2.2885104985513108E-2</v>
      </c>
    </row>
    <row r="7792" spans="6:8" x14ac:dyDescent="0.3">
      <c r="F7792" s="2">
        <v>7787</v>
      </c>
      <c r="G7792" s="12">
        <f ca="1"/>
        <v>38.390214912120783</v>
      </c>
      <c r="H7792" s="12">
        <f ca="1"/>
        <v>2.288256288688513E-2</v>
      </c>
    </row>
    <row r="7793" spans="6:8" x14ac:dyDescent="0.3">
      <c r="F7793" s="2">
        <v>7788</v>
      </c>
      <c r="G7793" s="12">
        <f ca="1"/>
        <v>38.391413503390297</v>
      </c>
      <c r="H7793" s="12">
        <f ca="1"/>
        <v>2.2881438440362317E-2</v>
      </c>
    </row>
    <row r="7794" spans="6:8" x14ac:dyDescent="0.3">
      <c r="F7794" s="2">
        <v>7789</v>
      </c>
      <c r="G7794" s="12">
        <f ca="1"/>
        <v>38.39155013965653</v>
      </c>
      <c r="H7794" s="12">
        <f ca="1"/>
        <v>2.2881310263420027E-2</v>
      </c>
    </row>
    <row r="7795" spans="6:8" x14ac:dyDescent="0.3">
      <c r="F7795" s="2">
        <v>7790</v>
      </c>
      <c r="G7795" s="12">
        <f ca="1"/>
        <v>38.392710044552899</v>
      </c>
      <c r="H7795" s="12">
        <f ca="1"/>
        <v>2.2880222227537123E-2</v>
      </c>
    </row>
    <row r="7796" spans="6:8" x14ac:dyDescent="0.3">
      <c r="F7796" s="2">
        <v>7791</v>
      </c>
      <c r="G7796" s="12">
        <f ca="1"/>
        <v>38.39825793445852</v>
      </c>
      <c r="H7796" s="12">
        <f ca="1"/>
        <v>2.2875019521906438E-2</v>
      </c>
    </row>
    <row r="7797" spans="6:8" x14ac:dyDescent="0.3">
      <c r="F7797" s="2">
        <v>7792</v>
      </c>
      <c r="G7797" s="12">
        <f ca="1"/>
        <v>38.410005358531905</v>
      </c>
      <c r="H7797" s="12">
        <f ca="1"/>
        <v>2.2864010816620886E-2</v>
      </c>
    </row>
    <row r="7798" spans="6:8" x14ac:dyDescent="0.3">
      <c r="F7798" s="2">
        <v>7793</v>
      </c>
      <c r="G7798" s="12">
        <f ca="1"/>
        <v>38.424099302944811</v>
      </c>
      <c r="H7798" s="12">
        <f ca="1"/>
        <v>2.2850817122413027E-2</v>
      </c>
    </row>
    <row r="7799" spans="6:8" x14ac:dyDescent="0.3">
      <c r="F7799" s="2">
        <v>7794</v>
      </c>
      <c r="G7799" s="12">
        <f ca="1"/>
        <v>38.429194841272441</v>
      </c>
      <c r="H7799" s="12">
        <f ca="1"/>
        <v>2.2846050808368639E-2</v>
      </c>
    </row>
    <row r="7800" spans="6:8" x14ac:dyDescent="0.3">
      <c r="F7800" s="2">
        <v>7795</v>
      </c>
      <c r="G7800" s="12">
        <f ca="1"/>
        <v>38.429712984357124</v>
      </c>
      <c r="H7800" s="12">
        <f ca="1"/>
        <v>2.2845566254037348E-2</v>
      </c>
    </row>
    <row r="7801" spans="6:8" x14ac:dyDescent="0.3">
      <c r="F7801" s="2">
        <v>7796</v>
      </c>
      <c r="G7801" s="12">
        <f ca="1"/>
        <v>38.434125938341623</v>
      </c>
      <c r="H7801" s="12">
        <f ca="1"/>
        <v>2.2841440203738551E-2</v>
      </c>
    </row>
    <row r="7802" spans="6:8" x14ac:dyDescent="0.3">
      <c r="F7802" s="2">
        <v>7797</v>
      </c>
      <c r="G7802" s="12">
        <f ca="1"/>
        <v>38.438116954565302</v>
      </c>
      <c r="H7802" s="12">
        <f ca="1"/>
        <v>2.283770994258157E-2</v>
      </c>
    </row>
    <row r="7803" spans="6:8" x14ac:dyDescent="0.3">
      <c r="F7803" s="2">
        <v>7798</v>
      </c>
      <c r="G7803" s="12">
        <f ca="1"/>
        <v>38.446052283742397</v>
      </c>
      <c r="H7803" s="12">
        <f ca="1"/>
        <v>2.283029669057908E-2</v>
      </c>
    </row>
    <row r="7804" spans="6:8" x14ac:dyDescent="0.3">
      <c r="F7804" s="2">
        <v>7799</v>
      </c>
      <c r="G7804" s="12">
        <f ca="1"/>
        <v>38.464952829814528</v>
      </c>
      <c r="H7804" s="12">
        <f ca="1"/>
        <v>2.2812659007913499E-2</v>
      </c>
    </row>
    <row r="7805" spans="6:8" x14ac:dyDescent="0.3">
      <c r="F7805" s="2">
        <v>7800</v>
      </c>
      <c r="G7805" s="12">
        <f ca="1"/>
        <v>38.468015843307199</v>
      </c>
      <c r="H7805" s="12">
        <f ca="1"/>
        <v>2.2809803219246676E-2</v>
      </c>
    </row>
    <row r="7806" spans="6:8" x14ac:dyDescent="0.3">
      <c r="F7806" s="2">
        <v>7801</v>
      </c>
      <c r="G7806" s="12">
        <f ca="1"/>
        <v>38.468356252827341</v>
      </c>
      <c r="H7806" s="12">
        <f ca="1"/>
        <v>2.280948588390596E-2</v>
      </c>
    </row>
    <row r="7807" spans="6:8" x14ac:dyDescent="0.3">
      <c r="F7807" s="2">
        <v>7802</v>
      </c>
      <c r="G7807" s="12">
        <f ca="1"/>
        <v>38.472588914173805</v>
      </c>
      <c r="H7807" s="12">
        <f ca="1"/>
        <v>2.2805540864865591E-2</v>
      </c>
    </row>
    <row r="7808" spans="6:8" x14ac:dyDescent="0.3">
      <c r="F7808" s="2">
        <v>7803</v>
      </c>
      <c r="G7808" s="12">
        <f ca="1"/>
        <v>38.480354328624522</v>
      </c>
      <c r="H7808" s="12">
        <f ca="1"/>
        <v>2.279830671807951E-2</v>
      </c>
    </row>
    <row r="7809" spans="6:8" x14ac:dyDescent="0.3">
      <c r="F7809" s="2">
        <v>7804</v>
      </c>
      <c r="G7809" s="12">
        <f ca="1"/>
        <v>38.482206230824637</v>
      </c>
      <c r="H7809" s="12">
        <f ca="1"/>
        <v>2.2796582190723925E-2</v>
      </c>
    </row>
    <row r="7810" spans="6:8" x14ac:dyDescent="0.3">
      <c r="F7810" s="2">
        <v>7805</v>
      </c>
      <c r="G7810" s="12">
        <f ca="1"/>
        <v>38.482210395974484</v>
      </c>
      <c r="H7810" s="12">
        <f ca="1"/>
        <v>2.2796578312349415E-2</v>
      </c>
    </row>
    <row r="7811" spans="6:8" x14ac:dyDescent="0.3">
      <c r="F7811" s="2">
        <v>7806</v>
      </c>
      <c r="G7811" s="12">
        <f ca="1"/>
        <v>38.482632638785077</v>
      </c>
      <c r="H7811" s="12">
        <f ca="1"/>
        <v>2.2796185148287341E-2</v>
      </c>
    </row>
    <row r="7812" spans="6:8" x14ac:dyDescent="0.3">
      <c r="F7812" s="2">
        <v>7807</v>
      </c>
      <c r="G7812" s="12">
        <f ca="1"/>
        <v>38.485620840496708</v>
      </c>
      <c r="H7812" s="12">
        <f ca="1"/>
        <v>2.2793403123689208E-2</v>
      </c>
    </row>
    <row r="7813" spans="6:8" x14ac:dyDescent="0.3">
      <c r="F7813" s="2">
        <v>7808</v>
      </c>
      <c r="G7813" s="12">
        <f ca="1"/>
        <v>38.488364514350685</v>
      </c>
      <c r="H7813" s="12">
        <f ca="1"/>
        <v>2.2790849353135974E-2</v>
      </c>
    </row>
    <row r="7814" spans="6:8" x14ac:dyDescent="0.3">
      <c r="F7814" s="2">
        <v>7809</v>
      </c>
      <c r="G7814" s="12">
        <f ca="1"/>
        <v>38.489049397277384</v>
      </c>
      <c r="H7814" s="12">
        <f ca="1"/>
        <v>2.2790211963609183E-2</v>
      </c>
    </row>
    <row r="7815" spans="6:8" x14ac:dyDescent="0.3">
      <c r="F7815" s="2">
        <v>7810</v>
      </c>
      <c r="G7815" s="12">
        <f ca="1"/>
        <v>38.49483707778154</v>
      </c>
      <c r="H7815" s="12">
        <f ca="1"/>
        <v>2.2784827054738447E-2</v>
      </c>
    </row>
    <row r="7816" spans="6:8" x14ac:dyDescent="0.3">
      <c r="F7816" s="2">
        <v>7811</v>
      </c>
      <c r="G7816" s="12">
        <f ca="1"/>
        <v>38.496147842094643</v>
      </c>
      <c r="H7816" s="12">
        <f ca="1"/>
        <v>2.2783607861485037E-2</v>
      </c>
    </row>
    <row r="7817" spans="6:8" x14ac:dyDescent="0.3">
      <c r="F7817" s="2">
        <v>7812</v>
      </c>
      <c r="G7817" s="12">
        <f ca="1"/>
        <v>38.497762905849967</v>
      </c>
      <c r="H7817" s="12">
        <f ca="1"/>
        <v>2.2782105806811146E-2</v>
      </c>
    </row>
    <row r="7818" spans="6:8" x14ac:dyDescent="0.3">
      <c r="F7818" s="2">
        <v>7813</v>
      </c>
      <c r="G7818" s="12">
        <f ca="1"/>
        <v>38.510307087987584</v>
      </c>
      <c r="H7818" s="12">
        <f ca="1"/>
        <v>2.2770446104478849E-2</v>
      </c>
    </row>
    <row r="7819" spans="6:8" x14ac:dyDescent="0.3">
      <c r="F7819" s="2">
        <v>7814</v>
      </c>
      <c r="G7819" s="12">
        <f ca="1"/>
        <v>38.516438006085188</v>
      </c>
      <c r="H7819" s="12">
        <f ca="1"/>
        <v>2.2764751813159786E-2</v>
      </c>
    </row>
    <row r="7820" spans="6:8" x14ac:dyDescent="0.3">
      <c r="F7820" s="2">
        <v>7815</v>
      </c>
      <c r="G7820" s="12">
        <f ca="1"/>
        <v>38.516525331441784</v>
      </c>
      <c r="H7820" s="12">
        <f ca="1"/>
        <v>2.2764670727441358E-2</v>
      </c>
    </row>
    <row r="7821" spans="6:8" x14ac:dyDescent="0.3">
      <c r="F7821" s="2">
        <v>7816</v>
      </c>
      <c r="G7821" s="12">
        <f ca="1"/>
        <v>38.518900161386846</v>
      </c>
      <c r="H7821" s="12">
        <f ca="1"/>
        <v>2.2762465807099206E-2</v>
      </c>
    </row>
    <row r="7822" spans="6:8" x14ac:dyDescent="0.3">
      <c r="F7822" s="2">
        <v>7817</v>
      </c>
      <c r="G7822" s="12">
        <f ca="1"/>
        <v>38.522951636109482</v>
      </c>
      <c r="H7822" s="12">
        <f ca="1"/>
        <v>2.2758705184959961E-2</v>
      </c>
    </row>
    <row r="7823" spans="6:8" x14ac:dyDescent="0.3">
      <c r="F7823" s="2">
        <v>7818</v>
      </c>
      <c r="G7823" s="12">
        <f ca="1"/>
        <v>38.538937969100836</v>
      </c>
      <c r="H7823" s="12">
        <f ca="1"/>
        <v>2.2743878616670946E-2</v>
      </c>
    </row>
    <row r="7824" spans="6:8" x14ac:dyDescent="0.3">
      <c r="F7824" s="2">
        <v>7819</v>
      </c>
      <c r="G7824" s="12">
        <f ca="1"/>
        <v>38.543541635141437</v>
      </c>
      <c r="H7824" s="12">
        <f ca="1"/>
        <v>2.2739612515911098E-2</v>
      </c>
    </row>
    <row r="7825" spans="6:8" x14ac:dyDescent="0.3">
      <c r="F7825" s="2">
        <v>7820</v>
      </c>
      <c r="G7825" s="12">
        <f ca="1"/>
        <v>38.545900577568716</v>
      </c>
      <c r="H7825" s="12">
        <f ca="1"/>
        <v>2.2737427163755278E-2</v>
      </c>
    </row>
    <row r="7826" spans="6:8" x14ac:dyDescent="0.3">
      <c r="F7826" s="2">
        <v>7821</v>
      </c>
      <c r="G7826" s="12">
        <f ca="1"/>
        <v>38.547602330205073</v>
      </c>
      <c r="H7826" s="12">
        <f ca="1"/>
        <v>2.2735850900782645E-2</v>
      </c>
    </row>
    <row r="7827" spans="6:8" x14ac:dyDescent="0.3">
      <c r="F7827" s="2">
        <v>7822</v>
      </c>
      <c r="G7827" s="12">
        <f ca="1"/>
        <v>38.554852158160891</v>
      </c>
      <c r="H7827" s="12">
        <f ca="1"/>
        <v>2.2729138133530048E-2</v>
      </c>
    </row>
    <row r="7828" spans="6:8" x14ac:dyDescent="0.3">
      <c r="F7828" s="2">
        <v>7823</v>
      </c>
      <c r="G7828" s="12">
        <f ca="1"/>
        <v>38.573055746085224</v>
      </c>
      <c r="H7828" s="12">
        <f ca="1"/>
        <v>2.2712300509885132E-2</v>
      </c>
    </row>
    <row r="7829" spans="6:8" x14ac:dyDescent="0.3">
      <c r="F7829" s="2">
        <v>7824</v>
      </c>
      <c r="G7829" s="12">
        <f ca="1"/>
        <v>38.574365814187075</v>
      </c>
      <c r="H7829" s="12">
        <f ca="1"/>
        <v>2.2711089709140871E-2</v>
      </c>
    </row>
    <row r="7830" spans="6:8" x14ac:dyDescent="0.3">
      <c r="F7830" s="2">
        <v>7825</v>
      </c>
      <c r="G7830" s="12">
        <f ca="1"/>
        <v>38.574664993296963</v>
      </c>
      <c r="H7830" s="12">
        <f ca="1"/>
        <v>2.271081321773781E-2</v>
      </c>
    </row>
    <row r="7831" spans="6:8" x14ac:dyDescent="0.3">
      <c r="F7831" s="2">
        <v>7826</v>
      </c>
      <c r="G7831" s="12">
        <f ca="1"/>
        <v>38.577666061876528</v>
      </c>
      <c r="H7831" s="12">
        <f ca="1"/>
        <v>2.2708040102186782E-2</v>
      </c>
    </row>
    <row r="7832" spans="6:8" x14ac:dyDescent="0.3">
      <c r="F7832" s="2">
        <v>7827</v>
      </c>
      <c r="G7832" s="12">
        <f ca="1"/>
        <v>38.585398180610632</v>
      </c>
      <c r="H7832" s="12">
        <f ca="1"/>
        <v>2.270089841340879E-2</v>
      </c>
    </row>
    <row r="7833" spans="6:8" x14ac:dyDescent="0.3">
      <c r="F7833" s="2">
        <v>7828</v>
      </c>
      <c r="G7833" s="12">
        <f ca="1"/>
        <v>38.591507297346126</v>
      </c>
      <c r="H7833" s="12">
        <f ca="1"/>
        <v>2.2695258968996893E-2</v>
      </c>
    </row>
    <row r="7834" spans="6:8" x14ac:dyDescent="0.3">
      <c r="F7834" s="2">
        <v>7829</v>
      </c>
      <c r="G7834" s="12">
        <f ca="1"/>
        <v>38.593016886014063</v>
      </c>
      <c r="H7834" s="12">
        <f ca="1"/>
        <v>2.2693865870056888E-2</v>
      </c>
    </row>
    <row r="7835" spans="6:8" x14ac:dyDescent="0.3">
      <c r="F7835" s="2">
        <v>7830</v>
      </c>
      <c r="G7835" s="12">
        <f ca="1"/>
        <v>38.598136763071409</v>
      </c>
      <c r="H7835" s="12">
        <f ca="1"/>
        <v>2.2689142349558985E-2</v>
      </c>
    </row>
    <row r="7836" spans="6:8" x14ac:dyDescent="0.3">
      <c r="F7836" s="2">
        <v>7831</v>
      </c>
      <c r="G7836" s="12">
        <f ca="1"/>
        <v>38.598599397455054</v>
      </c>
      <c r="H7836" s="12">
        <f ca="1"/>
        <v>2.2688715626995773E-2</v>
      </c>
    </row>
    <row r="7837" spans="6:8" x14ac:dyDescent="0.3">
      <c r="F7837" s="2">
        <v>7832</v>
      </c>
      <c r="G7837" s="12">
        <f ca="1"/>
        <v>38.604099908135304</v>
      </c>
      <c r="H7837" s="12">
        <f ca="1"/>
        <v>2.2683643321034837E-2</v>
      </c>
    </row>
    <row r="7838" spans="6:8" x14ac:dyDescent="0.3">
      <c r="F7838" s="2">
        <v>7833</v>
      </c>
      <c r="G7838" s="12">
        <f ca="1"/>
        <v>38.60809628316953</v>
      </c>
      <c r="H7838" s="12">
        <f ca="1"/>
        <v>2.2679959478741216E-2</v>
      </c>
    </row>
    <row r="7839" spans="6:8" x14ac:dyDescent="0.3">
      <c r="F7839" s="2">
        <v>7834</v>
      </c>
      <c r="G7839" s="12">
        <f ca="1"/>
        <v>38.608146308352744</v>
      </c>
      <c r="H7839" s="12">
        <f ca="1"/>
        <v>2.2679913373312797E-2</v>
      </c>
    </row>
    <row r="7840" spans="6:8" x14ac:dyDescent="0.3">
      <c r="F7840" s="2">
        <v>7835</v>
      </c>
      <c r="G7840" s="12">
        <f ca="1"/>
        <v>38.609134983443838</v>
      </c>
      <c r="H7840" s="12">
        <f ca="1"/>
        <v>2.2679002204942376E-2</v>
      </c>
    </row>
    <row r="7841" spans="6:8" x14ac:dyDescent="0.3">
      <c r="F7841" s="2">
        <v>7836</v>
      </c>
      <c r="G7841" s="12">
        <f ca="1"/>
        <v>38.622530579326003</v>
      </c>
      <c r="H7841" s="12">
        <f ca="1"/>
        <v>2.2666663962633386E-2</v>
      </c>
    </row>
    <row r="7842" spans="6:8" x14ac:dyDescent="0.3">
      <c r="F7842" s="2">
        <v>7837</v>
      </c>
      <c r="G7842" s="12">
        <f ca="1"/>
        <v>38.623042108774868</v>
      </c>
      <c r="H7842" s="12">
        <f ca="1"/>
        <v>2.2666193075808222E-2</v>
      </c>
    </row>
    <row r="7843" spans="6:8" x14ac:dyDescent="0.3">
      <c r="F7843" s="2">
        <v>7838</v>
      </c>
      <c r="G7843" s="12">
        <f ca="1"/>
        <v>38.624491225706791</v>
      </c>
      <c r="H7843" s="12">
        <f ca="1"/>
        <v>2.2664859201988567E-2</v>
      </c>
    </row>
    <row r="7844" spans="6:8" x14ac:dyDescent="0.3">
      <c r="F7844" s="2">
        <v>7839</v>
      </c>
      <c r="G7844" s="12">
        <f ca="1"/>
        <v>38.638454784439574</v>
      </c>
      <c r="H7844" s="12">
        <f ca="1"/>
        <v>2.2652014155681639E-2</v>
      </c>
    </row>
    <row r="7845" spans="6:8" x14ac:dyDescent="0.3">
      <c r="F7845" s="2">
        <v>7840</v>
      </c>
      <c r="G7845" s="12">
        <f ca="1"/>
        <v>38.646028749748965</v>
      </c>
      <c r="H7845" s="12">
        <f ca="1"/>
        <v>2.2645052970529055E-2</v>
      </c>
    </row>
    <row r="7846" spans="6:8" x14ac:dyDescent="0.3">
      <c r="F7846" s="2">
        <v>7841</v>
      </c>
      <c r="G7846" s="12">
        <f ca="1"/>
        <v>38.647299961382984</v>
      </c>
      <c r="H7846" s="12">
        <f ca="1"/>
        <v>2.2643885026988209E-2</v>
      </c>
    </row>
    <row r="7847" spans="6:8" x14ac:dyDescent="0.3">
      <c r="F7847" s="2">
        <v>7842</v>
      </c>
      <c r="G7847" s="12">
        <f ca="1"/>
        <v>38.647468113654298</v>
      </c>
      <c r="H7847" s="12">
        <f ca="1"/>
        <v>2.2643730543749564E-2</v>
      </c>
    </row>
    <row r="7848" spans="6:8" x14ac:dyDescent="0.3">
      <c r="F7848" s="2">
        <v>7843</v>
      </c>
      <c r="G7848" s="12">
        <f ca="1"/>
        <v>38.647586202371535</v>
      </c>
      <c r="H7848" s="12">
        <f ca="1"/>
        <v>2.2643622055678096E-2</v>
      </c>
    </row>
    <row r="7849" spans="6:8" x14ac:dyDescent="0.3">
      <c r="F7849" s="2">
        <v>7844</v>
      </c>
      <c r="G7849" s="12">
        <f ca="1"/>
        <v>38.652816467017807</v>
      </c>
      <c r="H7849" s="12">
        <f ca="1"/>
        <v>2.2638818055451197E-2</v>
      </c>
    </row>
    <row r="7850" spans="6:8" x14ac:dyDescent="0.3">
      <c r="F7850" s="2">
        <v>7845</v>
      </c>
      <c r="G7850" s="12">
        <f ca="1"/>
        <v>38.656057245271491</v>
      </c>
      <c r="H7850" s="12">
        <f ca="1"/>
        <v>2.2635842421978521E-2</v>
      </c>
    </row>
    <row r="7851" spans="6:8" x14ac:dyDescent="0.3">
      <c r="F7851" s="2">
        <v>7846</v>
      </c>
      <c r="G7851" s="12">
        <f ca="1"/>
        <v>38.65780050813612</v>
      </c>
      <c r="H7851" s="12">
        <f ca="1"/>
        <v>2.2634242107972786E-2</v>
      </c>
    </row>
    <row r="7852" spans="6:8" x14ac:dyDescent="0.3">
      <c r="F7852" s="2">
        <v>7847</v>
      </c>
      <c r="G7852" s="12">
        <f ca="1"/>
        <v>38.660415608205142</v>
      </c>
      <c r="H7852" s="12">
        <f ca="1"/>
        <v>2.2631841872346622E-2</v>
      </c>
    </row>
    <row r="7853" spans="6:8" x14ac:dyDescent="0.3">
      <c r="F7853" s="2">
        <v>7848</v>
      </c>
      <c r="G7853" s="12">
        <f ca="1"/>
        <v>38.665589874729392</v>
      </c>
      <c r="H7853" s="12">
        <f ca="1"/>
        <v>2.2627094238806253E-2</v>
      </c>
    </row>
    <row r="7854" spans="6:8" x14ac:dyDescent="0.3">
      <c r="F7854" s="2">
        <v>7849</v>
      </c>
      <c r="G7854" s="12">
        <f ca="1"/>
        <v>38.66704247230809</v>
      </c>
      <c r="H7854" s="12">
        <f ca="1"/>
        <v>2.2625761770094562E-2</v>
      </c>
    </row>
    <row r="7855" spans="6:8" x14ac:dyDescent="0.3">
      <c r="F7855" s="2">
        <v>7850</v>
      </c>
      <c r="G7855" s="12">
        <f ca="1"/>
        <v>38.667173840618204</v>
      </c>
      <c r="H7855" s="12">
        <f ca="1"/>
        <v>2.2625641273595534E-2</v>
      </c>
    </row>
    <row r="7856" spans="6:8" x14ac:dyDescent="0.3">
      <c r="F7856" s="2">
        <v>7851</v>
      </c>
      <c r="G7856" s="12">
        <f ca="1"/>
        <v>38.667738940970942</v>
      </c>
      <c r="H7856" s="12">
        <f ca="1"/>
        <v>2.2625122954592108E-2</v>
      </c>
    </row>
    <row r="7857" spans="6:8" x14ac:dyDescent="0.3">
      <c r="F7857" s="2">
        <v>7852</v>
      </c>
      <c r="G7857" s="12">
        <f ca="1"/>
        <v>38.678073520697268</v>
      </c>
      <c r="H7857" s="12">
        <f ca="1"/>
        <v>2.261564810086027E-2</v>
      </c>
    </row>
    <row r="7858" spans="6:8" x14ac:dyDescent="0.3">
      <c r="F7858" s="2">
        <v>7853</v>
      </c>
      <c r="G7858" s="12">
        <f ca="1"/>
        <v>38.681210016622657</v>
      </c>
      <c r="H7858" s="12">
        <f ca="1"/>
        <v>2.2612774097192274E-2</v>
      </c>
    </row>
    <row r="7859" spans="6:8" x14ac:dyDescent="0.3">
      <c r="F7859" s="2">
        <v>7854</v>
      </c>
      <c r="G7859" s="12">
        <f ca="1"/>
        <v>38.682679242009016</v>
      </c>
      <c r="H7859" s="12">
        <f ca="1"/>
        <v>2.261142808197918E-2</v>
      </c>
    </row>
    <row r="7860" spans="6:8" x14ac:dyDescent="0.3">
      <c r="F7860" s="2">
        <v>7855</v>
      </c>
      <c r="G7860" s="12">
        <f ca="1"/>
        <v>38.688023742978075</v>
      </c>
      <c r="H7860" s="12">
        <f ca="1"/>
        <v>2.260653312560057E-2</v>
      </c>
    </row>
    <row r="7861" spans="6:8" x14ac:dyDescent="0.3">
      <c r="F7861" s="2">
        <v>7856</v>
      </c>
      <c r="G7861" s="12">
        <f ca="1"/>
        <v>38.68803798211021</v>
      </c>
      <c r="H7861" s="12">
        <f ca="1"/>
        <v>2.2606520087002181E-2</v>
      </c>
    </row>
    <row r="7862" spans="6:8" x14ac:dyDescent="0.3">
      <c r="F7862" s="2">
        <v>7857</v>
      </c>
      <c r="G7862" s="12">
        <f ca="1"/>
        <v>38.689930631502136</v>
      </c>
      <c r="H7862" s="12">
        <f ca="1"/>
        <v>2.260478714505371E-2</v>
      </c>
    </row>
    <row r="7863" spans="6:8" x14ac:dyDescent="0.3">
      <c r="F7863" s="2">
        <v>7858</v>
      </c>
      <c r="G7863" s="12">
        <f ca="1"/>
        <v>38.689951584436585</v>
      </c>
      <c r="H7863" s="12">
        <f ca="1"/>
        <v>2.2604767961677763E-2</v>
      </c>
    </row>
    <row r="7864" spans="6:8" x14ac:dyDescent="0.3">
      <c r="F7864" s="2">
        <v>7859</v>
      </c>
      <c r="G7864" s="12">
        <f ca="1"/>
        <v>38.690300361836933</v>
      </c>
      <c r="H7864" s="12">
        <f ca="1"/>
        <v>2.2604448644695404E-2</v>
      </c>
    </row>
    <row r="7865" spans="6:8" x14ac:dyDescent="0.3">
      <c r="F7865" s="2">
        <v>7860</v>
      </c>
      <c r="G7865" s="12">
        <f ca="1"/>
        <v>38.695805093707747</v>
      </c>
      <c r="H7865" s="12">
        <f ca="1"/>
        <v>2.2599410079303245E-2</v>
      </c>
    </row>
    <row r="7866" spans="6:8" x14ac:dyDescent="0.3">
      <c r="F7866" s="2">
        <v>7861</v>
      </c>
      <c r="G7866" s="12">
        <f ca="1"/>
        <v>38.70214274890337</v>
      </c>
      <c r="H7866" s="12">
        <f ca="1"/>
        <v>2.259361190745382E-2</v>
      </c>
    </row>
    <row r="7867" spans="6:8" x14ac:dyDescent="0.3">
      <c r="F7867" s="2">
        <v>7862</v>
      </c>
      <c r="G7867" s="12">
        <f ca="1"/>
        <v>38.70667412540363</v>
      </c>
      <c r="H7867" s="12">
        <f ca="1"/>
        <v>2.2589468081314627E-2</v>
      </c>
    </row>
    <row r="7868" spans="6:8" x14ac:dyDescent="0.3">
      <c r="F7868" s="2">
        <v>7863</v>
      </c>
      <c r="G7868" s="12">
        <f ca="1"/>
        <v>38.710589304461337</v>
      </c>
      <c r="H7868" s="12">
        <f ca="1"/>
        <v>2.2585888975560936E-2</v>
      </c>
    </row>
    <row r="7869" spans="6:8" x14ac:dyDescent="0.3">
      <c r="F7869" s="2">
        <v>7864</v>
      </c>
      <c r="G7869" s="12">
        <f ca="1"/>
        <v>38.711136326152179</v>
      </c>
      <c r="H7869" s="12">
        <f ca="1"/>
        <v>2.2585388999719538E-2</v>
      </c>
    </row>
    <row r="7870" spans="6:8" x14ac:dyDescent="0.3">
      <c r="F7870" s="2">
        <v>7865</v>
      </c>
      <c r="G7870" s="12">
        <f ca="1"/>
        <v>38.715867781146486</v>
      </c>
      <c r="H7870" s="12">
        <f ca="1"/>
        <v>2.2581065390590079E-2</v>
      </c>
    </row>
    <row r="7871" spans="6:8" x14ac:dyDescent="0.3">
      <c r="F7871" s="2">
        <v>7866</v>
      </c>
      <c r="G7871" s="12">
        <f ca="1"/>
        <v>38.719045844062819</v>
      </c>
      <c r="H7871" s="12">
        <f ca="1"/>
        <v>2.2578162202215341E-2</v>
      </c>
    </row>
    <row r="7872" spans="6:8" x14ac:dyDescent="0.3">
      <c r="F7872" s="2">
        <v>7867</v>
      </c>
      <c r="G7872" s="12">
        <f ca="1"/>
        <v>38.728186089628622</v>
      </c>
      <c r="H7872" s="12">
        <f ca="1"/>
        <v>2.256981666703517E-2</v>
      </c>
    </row>
    <row r="7873" spans="6:8" x14ac:dyDescent="0.3">
      <c r="F7873" s="2">
        <v>7868</v>
      </c>
      <c r="G7873" s="12">
        <f ca="1"/>
        <v>38.739864208038369</v>
      </c>
      <c r="H7873" s="12">
        <f ca="1"/>
        <v>2.2559162890227521E-2</v>
      </c>
    </row>
    <row r="7874" spans="6:8" x14ac:dyDescent="0.3">
      <c r="F7874" s="2">
        <v>7869</v>
      </c>
      <c r="G7874" s="12">
        <f ca="1"/>
        <v>38.740724929455546</v>
      </c>
      <c r="H7874" s="12">
        <f ca="1"/>
        <v>2.2558378064612729E-2</v>
      </c>
    </row>
    <row r="7875" spans="6:8" x14ac:dyDescent="0.3">
      <c r="F7875" s="2">
        <v>7870</v>
      </c>
      <c r="G7875" s="12">
        <f ca="1"/>
        <v>38.743331363012899</v>
      </c>
      <c r="H7875" s="12">
        <f ca="1"/>
        <v>2.2556001791477782E-2</v>
      </c>
    </row>
    <row r="7876" spans="6:8" x14ac:dyDescent="0.3">
      <c r="F7876" s="2">
        <v>7871</v>
      </c>
      <c r="G7876" s="12">
        <f ca="1"/>
        <v>38.746875396357723</v>
      </c>
      <c r="H7876" s="12">
        <f ca="1"/>
        <v>2.255277151609171E-2</v>
      </c>
    </row>
    <row r="7877" spans="6:8" x14ac:dyDescent="0.3">
      <c r="F7877" s="2">
        <v>7872</v>
      </c>
      <c r="G7877" s="12">
        <f ca="1"/>
        <v>38.747140677881461</v>
      </c>
      <c r="H7877" s="12">
        <f ca="1"/>
        <v>2.255252975751159E-2</v>
      </c>
    </row>
    <row r="7878" spans="6:8" x14ac:dyDescent="0.3">
      <c r="F7878" s="2">
        <v>7873</v>
      </c>
      <c r="G7878" s="12">
        <f ca="1"/>
        <v>38.752328483998561</v>
      </c>
      <c r="H7878" s="12">
        <f ca="1"/>
        <v>2.254780300415149E-2</v>
      </c>
    </row>
    <row r="7879" spans="6:8" x14ac:dyDescent="0.3">
      <c r="F7879" s="2">
        <v>7874</v>
      </c>
      <c r="G7879" s="12">
        <f ca="1"/>
        <v>38.772625738441128</v>
      </c>
      <c r="H7879" s="12">
        <f ca="1"/>
        <v>2.2529328640572586E-2</v>
      </c>
    </row>
    <row r="7880" spans="6:8" x14ac:dyDescent="0.3">
      <c r="F7880" s="2">
        <v>7875</v>
      </c>
      <c r="G7880" s="12">
        <f ca="1"/>
        <v>38.77550495332693</v>
      </c>
      <c r="H7880" s="12">
        <f ca="1"/>
        <v>2.2526710458682396E-2</v>
      </c>
    </row>
    <row r="7881" spans="6:8" x14ac:dyDescent="0.3">
      <c r="F7881" s="2">
        <v>7876</v>
      </c>
      <c r="G7881" s="12">
        <f ca="1"/>
        <v>38.780419867642507</v>
      </c>
      <c r="H7881" s="12">
        <f ca="1"/>
        <v>2.2522242541984146E-2</v>
      </c>
    </row>
    <row r="7882" spans="6:8" x14ac:dyDescent="0.3">
      <c r="F7882" s="2">
        <v>7877</v>
      </c>
      <c r="G7882" s="12">
        <f ca="1"/>
        <v>38.780447242431038</v>
      </c>
      <c r="H7882" s="12">
        <f ca="1"/>
        <v>2.2522217661818722E-2</v>
      </c>
    </row>
    <row r="7883" spans="6:8" x14ac:dyDescent="0.3">
      <c r="F7883" s="2">
        <v>7878</v>
      </c>
      <c r="G7883" s="12">
        <f ca="1"/>
        <v>38.780671665359833</v>
      </c>
      <c r="H7883" s="12">
        <f ca="1"/>
        <v>2.2522013692284768E-2</v>
      </c>
    </row>
    <row r="7884" spans="6:8" x14ac:dyDescent="0.3">
      <c r="F7884" s="2">
        <v>7879</v>
      </c>
      <c r="G7884" s="12">
        <f ca="1"/>
        <v>38.780714577264796</v>
      </c>
      <c r="H7884" s="12">
        <f ca="1"/>
        <v>2.2521974691693876E-2</v>
      </c>
    </row>
    <row r="7885" spans="6:8" x14ac:dyDescent="0.3">
      <c r="F7885" s="2">
        <v>7880</v>
      </c>
      <c r="G7885" s="12">
        <f ca="1"/>
        <v>38.784193153420084</v>
      </c>
      <c r="H7885" s="12">
        <f ca="1"/>
        <v>2.2518813628364213E-2</v>
      </c>
    </row>
    <row r="7886" spans="6:8" x14ac:dyDescent="0.3">
      <c r="F7886" s="2">
        <v>7881</v>
      </c>
      <c r="G7886" s="12">
        <f ca="1"/>
        <v>38.79014150469186</v>
      </c>
      <c r="H7886" s="12">
        <f ca="1"/>
        <v>2.2513410278259909E-2</v>
      </c>
    </row>
    <row r="7887" spans="6:8" x14ac:dyDescent="0.3">
      <c r="F7887" s="2">
        <v>7882</v>
      </c>
      <c r="G7887" s="12">
        <f ca="1"/>
        <v>38.798158663522294</v>
      </c>
      <c r="H7887" s="12">
        <f ca="1"/>
        <v>2.2506131770671321E-2</v>
      </c>
    </row>
    <row r="7888" spans="6:8" x14ac:dyDescent="0.3">
      <c r="F7888" s="2">
        <v>7883</v>
      </c>
      <c r="G7888" s="12">
        <f ca="1"/>
        <v>38.811824387940007</v>
      </c>
      <c r="H7888" s="12">
        <f ca="1"/>
        <v>2.2493735963346632E-2</v>
      </c>
    </row>
    <row r="7889" spans="6:8" x14ac:dyDescent="0.3">
      <c r="F7889" s="2">
        <v>7884</v>
      </c>
      <c r="G7889" s="12">
        <f ca="1"/>
        <v>38.818072992499808</v>
      </c>
      <c r="H7889" s="12">
        <f ca="1"/>
        <v>2.2488072571948358E-2</v>
      </c>
    </row>
    <row r="7890" spans="6:8" x14ac:dyDescent="0.3">
      <c r="F7890" s="2">
        <v>7885</v>
      </c>
      <c r="G7890" s="12">
        <f ca="1"/>
        <v>38.823557310586182</v>
      </c>
      <c r="H7890" s="12">
        <f ca="1"/>
        <v>2.2483104237168983E-2</v>
      </c>
    </row>
    <row r="7891" spans="6:8" x14ac:dyDescent="0.3">
      <c r="F7891" s="2">
        <v>7886</v>
      </c>
      <c r="G7891" s="12">
        <f ca="1"/>
        <v>38.825793529761519</v>
      </c>
      <c r="H7891" s="12">
        <f ca="1"/>
        <v>2.2481079039112135E-2</v>
      </c>
    </row>
    <row r="7892" spans="6:8" x14ac:dyDescent="0.3">
      <c r="F7892" s="2">
        <v>7887</v>
      </c>
      <c r="G7892" s="12">
        <f ca="1"/>
        <v>38.828633243843711</v>
      </c>
      <c r="H7892" s="12">
        <f ca="1"/>
        <v>2.2478507820789188E-2</v>
      </c>
    </row>
    <row r="7893" spans="6:8" x14ac:dyDescent="0.3">
      <c r="F7893" s="2">
        <v>7888</v>
      </c>
      <c r="G7893" s="12">
        <f ca="1"/>
        <v>38.833164041523005</v>
      </c>
      <c r="H7893" s="12">
        <f ca="1"/>
        <v>2.2474406628895233E-2</v>
      </c>
    </row>
    <row r="7894" spans="6:8" x14ac:dyDescent="0.3">
      <c r="F7894" s="2">
        <v>7889</v>
      </c>
      <c r="G7894" s="12">
        <f ca="1"/>
        <v>38.842716421986601</v>
      </c>
      <c r="H7894" s="12">
        <f ca="1"/>
        <v>2.2465764897485262E-2</v>
      </c>
    </row>
    <row r="7895" spans="6:8" x14ac:dyDescent="0.3">
      <c r="F7895" s="2">
        <v>7890</v>
      </c>
      <c r="G7895" s="12">
        <f ca="1"/>
        <v>38.851102559772407</v>
      </c>
      <c r="H7895" s="12">
        <f ca="1"/>
        <v>2.2458183704681414E-2</v>
      </c>
    </row>
    <row r="7896" spans="6:8" x14ac:dyDescent="0.3">
      <c r="F7896" s="2">
        <v>7891</v>
      </c>
      <c r="G7896" s="12">
        <f ca="1"/>
        <v>38.876009577214241</v>
      </c>
      <c r="H7896" s="12">
        <f ca="1"/>
        <v>2.2435697526924162E-2</v>
      </c>
    </row>
    <row r="7897" spans="6:8" x14ac:dyDescent="0.3">
      <c r="F7897" s="2">
        <v>7892</v>
      </c>
      <c r="G7897" s="12">
        <f ca="1"/>
        <v>38.876357510161327</v>
      </c>
      <c r="H7897" s="12">
        <f ca="1"/>
        <v>2.2435383730245638E-2</v>
      </c>
    </row>
    <row r="7898" spans="6:8" x14ac:dyDescent="0.3">
      <c r="F7898" s="2">
        <v>7893</v>
      </c>
      <c r="G7898" s="12">
        <f ca="1"/>
        <v>38.8799241365206</v>
      </c>
      <c r="H7898" s="12">
        <f ca="1"/>
        <v>2.2432167537521187E-2</v>
      </c>
    </row>
    <row r="7899" spans="6:8" x14ac:dyDescent="0.3">
      <c r="F7899" s="2">
        <v>7894</v>
      </c>
      <c r="G7899" s="12">
        <f ca="1"/>
        <v>38.891542338834796</v>
      </c>
      <c r="H7899" s="12">
        <f ca="1"/>
        <v>2.2421697255798619E-2</v>
      </c>
    </row>
    <row r="7900" spans="6:8" x14ac:dyDescent="0.3">
      <c r="F7900" s="2">
        <v>7895</v>
      </c>
      <c r="G7900" s="12">
        <f ca="1"/>
        <v>38.893125964710187</v>
      </c>
      <c r="H7900" s="12">
        <f ca="1"/>
        <v>2.242027085479158E-2</v>
      </c>
    </row>
    <row r="7901" spans="6:8" x14ac:dyDescent="0.3">
      <c r="F7901" s="2">
        <v>7896</v>
      </c>
      <c r="G7901" s="12">
        <f ca="1"/>
        <v>38.894313378919101</v>
      </c>
      <c r="H7901" s="12">
        <f ca="1"/>
        <v>2.2419201447984673E-2</v>
      </c>
    </row>
    <row r="7902" spans="6:8" x14ac:dyDescent="0.3">
      <c r="F7902" s="2">
        <v>7897</v>
      </c>
      <c r="G7902" s="12">
        <f ca="1"/>
        <v>38.894637909323919</v>
      </c>
      <c r="H7902" s="12">
        <f ca="1"/>
        <v>2.2418909187757862E-2</v>
      </c>
    </row>
    <row r="7903" spans="6:8" x14ac:dyDescent="0.3">
      <c r="F7903" s="2">
        <v>7898</v>
      </c>
      <c r="G7903" s="12">
        <f ca="1"/>
        <v>38.898883593707694</v>
      </c>
      <c r="H7903" s="12">
        <f ca="1"/>
        <v>2.2415086381314297E-2</v>
      </c>
    </row>
    <row r="7904" spans="6:8" x14ac:dyDescent="0.3">
      <c r="F7904" s="2">
        <v>7899</v>
      </c>
      <c r="G7904" s="12">
        <f ca="1"/>
        <v>38.906505180555342</v>
      </c>
      <c r="H7904" s="12">
        <f ca="1"/>
        <v>2.2408227188251507E-2</v>
      </c>
    </row>
    <row r="7905" spans="6:8" x14ac:dyDescent="0.3">
      <c r="F7905" s="2">
        <v>7900</v>
      </c>
      <c r="G7905" s="12">
        <f ca="1"/>
        <v>38.90933162620636</v>
      </c>
      <c r="H7905" s="12">
        <f ca="1"/>
        <v>2.2405684541293588E-2</v>
      </c>
    </row>
    <row r="7906" spans="6:8" x14ac:dyDescent="0.3">
      <c r="F7906" s="2">
        <v>7901</v>
      </c>
      <c r="G7906" s="12">
        <f ca="1"/>
        <v>38.90948252363151</v>
      </c>
      <c r="H7906" s="12">
        <f ca="1"/>
        <v>2.2405548811452441E-2</v>
      </c>
    </row>
    <row r="7907" spans="6:8" x14ac:dyDescent="0.3">
      <c r="F7907" s="2">
        <v>7902</v>
      </c>
      <c r="G7907" s="12">
        <f ca="1"/>
        <v>38.920836867736796</v>
      </c>
      <c r="H7907" s="12">
        <f ca="1"/>
        <v>2.2395340474050961E-2</v>
      </c>
    </row>
    <row r="7908" spans="6:8" x14ac:dyDescent="0.3">
      <c r="F7908" s="2">
        <v>7903</v>
      </c>
      <c r="G7908" s="12">
        <f ca="1"/>
        <v>38.928512673199968</v>
      </c>
      <c r="H7908" s="12">
        <f ca="1"/>
        <v>2.2388444664460799E-2</v>
      </c>
    </row>
    <row r="7909" spans="6:8" x14ac:dyDescent="0.3">
      <c r="F7909" s="2">
        <v>7904</v>
      </c>
      <c r="G7909" s="12">
        <f ca="1"/>
        <v>38.929045183446391</v>
      </c>
      <c r="H7909" s="12">
        <f ca="1"/>
        <v>2.2387966424075034E-2</v>
      </c>
    </row>
    <row r="7910" spans="6:8" x14ac:dyDescent="0.3">
      <c r="F7910" s="2">
        <v>7905</v>
      </c>
      <c r="G7910" s="12">
        <f ca="1"/>
        <v>38.934836105883441</v>
      </c>
      <c r="H7910" s="12">
        <f ca="1"/>
        <v>2.238276699238298E-2</v>
      </c>
    </row>
    <row r="7911" spans="6:8" x14ac:dyDescent="0.3">
      <c r="F7911" s="2">
        <v>7906</v>
      </c>
      <c r="G7911" s="12">
        <f ca="1"/>
        <v>38.939579392307621</v>
      </c>
      <c r="H7911" s="12">
        <f ca="1"/>
        <v>2.2378509988961209E-2</v>
      </c>
    </row>
    <row r="7912" spans="6:8" x14ac:dyDescent="0.3">
      <c r="F7912" s="2">
        <v>7907</v>
      </c>
      <c r="G7912" s="12">
        <f ca="1"/>
        <v>38.947798963765834</v>
      </c>
      <c r="H7912" s="12">
        <f ca="1"/>
        <v>2.2371136923215022E-2</v>
      </c>
    </row>
    <row r="7913" spans="6:8" x14ac:dyDescent="0.3">
      <c r="F7913" s="2">
        <v>7908</v>
      </c>
      <c r="G7913" s="12">
        <f ca="1"/>
        <v>38.948482699808601</v>
      </c>
      <c r="H7913" s="12">
        <f ca="1"/>
        <v>2.2370523821696336E-2</v>
      </c>
    </row>
    <row r="7914" spans="6:8" x14ac:dyDescent="0.3">
      <c r="F7914" s="2">
        <v>7909</v>
      </c>
      <c r="G7914" s="12">
        <f ca="1"/>
        <v>38.952736441799516</v>
      </c>
      <c r="H7914" s="12">
        <f ca="1"/>
        <v>2.2366710274562496E-2</v>
      </c>
    </row>
    <row r="7915" spans="6:8" x14ac:dyDescent="0.3">
      <c r="F7915" s="2">
        <v>7910</v>
      </c>
      <c r="G7915" s="12">
        <f ca="1"/>
        <v>38.963586298827479</v>
      </c>
      <c r="H7915" s="12">
        <f ca="1"/>
        <v>2.2356989090844749E-2</v>
      </c>
    </row>
    <row r="7916" spans="6:8" x14ac:dyDescent="0.3">
      <c r="F7916" s="2">
        <v>7911</v>
      </c>
      <c r="G7916" s="12">
        <f ca="1"/>
        <v>38.974232194417965</v>
      </c>
      <c r="H7916" s="12">
        <f ca="1"/>
        <v>2.2347458861057261E-2</v>
      </c>
    </row>
    <row r="7917" spans="6:8" x14ac:dyDescent="0.3">
      <c r="F7917" s="2">
        <v>7912</v>
      </c>
      <c r="G7917" s="12">
        <f ca="1"/>
        <v>38.978709399736871</v>
      </c>
      <c r="H7917" s="12">
        <f ca="1"/>
        <v>2.2343453283344031E-2</v>
      </c>
    </row>
    <row r="7918" spans="6:8" x14ac:dyDescent="0.3">
      <c r="F7918" s="2">
        <v>7913</v>
      </c>
      <c r="G7918" s="12">
        <f ca="1"/>
        <v>38.980276776069786</v>
      </c>
      <c r="H7918" s="12">
        <f ca="1"/>
        <v>2.2342051353325971E-2</v>
      </c>
    </row>
    <row r="7919" spans="6:8" x14ac:dyDescent="0.3">
      <c r="F7919" s="2">
        <v>7914</v>
      </c>
      <c r="G7919" s="12">
        <f ca="1"/>
        <v>38.988809866463484</v>
      </c>
      <c r="H7919" s="12">
        <f ca="1"/>
        <v>2.233442206866626E-2</v>
      </c>
    </row>
    <row r="7920" spans="6:8" x14ac:dyDescent="0.3">
      <c r="F7920" s="2">
        <v>7915</v>
      </c>
      <c r="G7920" s="12">
        <f ca="1"/>
        <v>38.993348728650787</v>
      </c>
      <c r="H7920" s="12">
        <f ca="1"/>
        <v>2.2330366075013573E-2</v>
      </c>
    </row>
    <row r="7921" spans="6:8" x14ac:dyDescent="0.3">
      <c r="F7921" s="2">
        <v>7916</v>
      </c>
      <c r="G7921" s="12">
        <f ca="1"/>
        <v>39.001540883987992</v>
      </c>
      <c r="H7921" s="12">
        <f ca="1"/>
        <v>2.2323049172888545E-2</v>
      </c>
    </row>
    <row r="7922" spans="6:8" x14ac:dyDescent="0.3">
      <c r="F7922" s="2">
        <v>7917</v>
      </c>
      <c r="G7922" s="12">
        <f ca="1"/>
        <v>39.001641023568588</v>
      </c>
      <c r="H7922" s="12">
        <f ca="1"/>
        <v>2.2322959761926293E-2</v>
      </c>
    </row>
    <row r="7923" spans="6:8" x14ac:dyDescent="0.3">
      <c r="F7923" s="2">
        <v>7918</v>
      </c>
      <c r="G7923" s="12">
        <f ca="1"/>
        <v>39.004878357821276</v>
      </c>
      <c r="H7923" s="12">
        <f ca="1"/>
        <v>2.2320069650595836E-2</v>
      </c>
    </row>
    <row r="7924" spans="6:8" x14ac:dyDescent="0.3">
      <c r="F7924" s="2">
        <v>7919</v>
      </c>
      <c r="G7924" s="12">
        <f ca="1"/>
        <v>39.008510015434723</v>
      </c>
      <c r="H7924" s="12">
        <f ca="1"/>
        <v>2.2316828399884407E-2</v>
      </c>
    </row>
    <row r="7925" spans="6:8" x14ac:dyDescent="0.3">
      <c r="F7925" s="2">
        <v>7920</v>
      </c>
      <c r="G7925" s="12">
        <f ca="1"/>
        <v>39.027667387382962</v>
      </c>
      <c r="H7925" s="12">
        <f ca="1"/>
        <v>2.2299746033567797E-2</v>
      </c>
    </row>
    <row r="7926" spans="6:8" x14ac:dyDescent="0.3">
      <c r="F7926" s="2">
        <v>7921</v>
      </c>
      <c r="G7926" s="12">
        <f ca="1"/>
        <v>39.028842932382837</v>
      </c>
      <c r="H7926" s="12">
        <f ca="1"/>
        <v>2.2298698667733943E-2</v>
      </c>
    </row>
    <row r="7927" spans="6:8" x14ac:dyDescent="0.3">
      <c r="F7927" s="2">
        <v>7922</v>
      </c>
      <c r="G7927" s="12">
        <f ca="1"/>
        <v>39.029850458028662</v>
      </c>
      <c r="H7927" s="12">
        <f ca="1"/>
        <v>2.2297801079040242E-2</v>
      </c>
    </row>
    <row r="7928" spans="6:8" x14ac:dyDescent="0.3">
      <c r="F7928" s="2">
        <v>7923</v>
      </c>
      <c r="G7928" s="12">
        <f ca="1"/>
        <v>39.033691767538073</v>
      </c>
      <c r="H7928" s="12">
        <f ca="1"/>
        <v>2.2294379579881451E-2</v>
      </c>
    </row>
    <row r="7929" spans="6:8" x14ac:dyDescent="0.3">
      <c r="F7929" s="2">
        <v>7924</v>
      </c>
      <c r="G7929" s="12">
        <f ca="1"/>
        <v>39.040061514957614</v>
      </c>
      <c r="H7929" s="12">
        <f ca="1"/>
        <v>2.2288708285235694E-2</v>
      </c>
    </row>
    <row r="7930" spans="6:8" x14ac:dyDescent="0.3">
      <c r="F7930" s="2">
        <v>7925</v>
      </c>
      <c r="G7930" s="12">
        <f ca="1"/>
        <v>39.04540141000416</v>
      </c>
      <c r="H7930" s="12">
        <f ca="1"/>
        <v>2.2283956140879219E-2</v>
      </c>
    </row>
    <row r="7931" spans="6:8" x14ac:dyDescent="0.3">
      <c r="F7931" s="2">
        <v>7926</v>
      </c>
      <c r="G7931" s="12">
        <f ca="1"/>
        <v>39.046468151619663</v>
      </c>
      <c r="H7931" s="12">
        <f ca="1"/>
        <v>2.2283007056033022E-2</v>
      </c>
    </row>
    <row r="7932" spans="6:8" x14ac:dyDescent="0.3">
      <c r="F7932" s="2">
        <v>7927</v>
      </c>
      <c r="G7932" s="12">
        <f ca="1"/>
        <v>39.059823637843913</v>
      </c>
      <c r="H7932" s="12">
        <f ca="1"/>
        <v>2.2271131457941327E-2</v>
      </c>
    </row>
    <row r="7933" spans="6:8" x14ac:dyDescent="0.3">
      <c r="F7933" s="2">
        <v>7928</v>
      </c>
      <c r="G7933" s="12">
        <f ca="1"/>
        <v>39.070140407172815</v>
      </c>
      <c r="H7933" s="12">
        <f ca="1"/>
        <v>2.2261966526185326E-2</v>
      </c>
    </row>
    <row r="7934" spans="6:8" x14ac:dyDescent="0.3">
      <c r="F7934" s="2">
        <v>7929</v>
      </c>
      <c r="G7934" s="12">
        <f ca="1"/>
        <v>39.086828287386233</v>
      </c>
      <c r="H7934" s="12">
        <f ca="1"/>
        <v>2.2247157757757194E-2</v>
      </c>
    </row>
    <row r="7935" spans="6:8" x14ac:dyDescent="0.3">
      <c r="F7935" s="2">
        <v>7930</v>
      </c>
      <c r="G7935" s="12">
        <f ca="1"/>
        <v>39.088014218055825</v>
      </c>
      <c r="H7935" s="12">
        <f ca="1"/>
        <v>2.2246106116664086E-2</v>
      </c>
    </row>
    <row r="7936" spans="6:8" x14ac:dyDescent="0.3">
      <c r="F7936" s="2">
        <v>7931</v>
      </c>
      <c r="G7936" s="12">
        <f ca="1"/>
        <v>39.089143841060995</v>
      </c>
      <c r="H7936" s="12">
        <f ca="1"/>
        <v>2.2245104499653796E-2</v>
      </c>
    </row>
    <row r="7937" spans="6:8" x14ac:dyDescent="0.3">
      <c r="F7937" s="2">
        <v>7932</v>
      </c>
      <c r="G7937" s="12">
        <f ca="1"/>
        <v>39.098408360757531</v>
      </c>
      <c r="H7937" s="12">
        <f ca="1"/>
        <v>2.2236893213669989E-2</v>
      </c>
    </row>
    <row r="7938" spans="6:8" x14ac:dyDescent="0.3">
      <c r="F7938" s="2">
        <v>7933</v>
      </c>
      <c r="G7938" s="12">
        <f ca="1"/>
        <v>39.102648581434643</v>
      </c>
      <c r="H7938" s="12">
        <f ca="1"/>
        <v>2.2233137062836208E-2</v>
      </c>
    </row>
    <row r="7939" spans="6:8" x14ac:dyDescent="0.3">
      <c r="F7939" s="2">
        <v>7934</v>
      </c>
      <c r="G7939" s="12">
        <f ca="1"/>
        <v>39.107386260484787</v>
      </c>
      <c r="H7939" s="12">
        <f ca="1"/>
        <v>2.2228941744909091E-2</v>
      </c>
    </row>
    <row r="7940" spans="6:8" x14ac:dyDescent="0.3">
      <c r="F7940" s="2">
        <v>7935</v>
      </c>
      <c r="G7940" s="12">
        <f ca="1"/>
        <v>39.11262006845903</v>
      </c>
      <c r="H7940" s="12">
        <f ca="1"/>
        <v>2.2224308934304455E-2</v>
      </c>
    </row>
    <row r="7941" spans="6:8" x14ac:dyDescent="0.3">
      <c r="F7941" s="2">
        <v>7936</v>
      </c>
      <c r="G7941" s="12">
        <f ca="1"/>
        <v>39.117652910228337</v>
      </c>
      <c r="H7941" s="12">
        <f ca="1"/>
        <v>2.2219855833901386E-2</v>
      </c>
    </row>
    <row r="7942" spans="6:8" x14ac:dyDescent="0.3">
      <c r="F7942" s="2">
        <v>7937</v>
      </c>
      <c r="G7942" s="12">
        <f ca="1"/>
        <v>39.120574936158505</v>
      </c>
      <c r="H7942" s="12">
        <f ca="1"/>
        <v>2.2217271219692667E-2</v>
      </c>
    </row>
    <row r="7943" spans="6:8" x14ac:dyDescent="0.3">
      <c r="F7943" s="2">
        <v>7938</v>
      </c>
      <c r="G7943" s="12">
        <f ca="1"/>
        <v>39.125031412462825</v>
      </c>
      <c r="H7943" s="12">
        <f ca="1"/>
        <v>2.2213330498540448E-2</v>
      </c>
    </row>
    <row r="7944" spans="6:8" x14ac:dyDescent="0.3">
      <c r="F7944" s="2">
        <v>7939</v>
      </c>
      <c r="G7944" s="12">
        <f ca="1"/>
        <v>39.128813326165357</v>
      </c>
      <c r="H7944" s="12">
        <f ca="1"/>
        <v>2.2209987368170505E-2</v>
      </c>
    </row>
    <row r="7945" spans="6:8" x14ac:dyDescent="0.3">
      <c r="F7945" s="2">
        <v>7940</v>
      </c>
      <c r="G7945" s="12">
        <f ca="1"/>
        <v>39.132386093830959</v>
      </c>
      <c r="H7945" s="12">
        <f ca="1"/>
        <v>2.2206830042621462E-2</v>
      </c>
    </row>
    <row r="7946" spans="6:8" x14ac:dyDescent="0.3">
      <c r="F7946" s="2">
        <v>7941</v>
      </c>
      <c r="G7946" s="12">
        <f ca="1"/>
        <v>39.134461091672819</v>
      </c>
      <c r="H7946" s="12">
        <f ca="1"/>
        <v>2.2204996737970734E-2</v>
      </c>
    </row>
    <row r="7947" spans="6:8" x14ac:dyDescent="0.3">
      <c r="F7947" s="2">
        <v>7942</v>
      </c>
      <c r="G7947" s="12">
        <f ca="1"/>
        <v>39.135721227250798</v>
      </c>
      <c r="H7947" s="12">
        <f ca="1"/>
        <v>2.2203883529157448E-2</v>
      </c>
    </row>
    <row r="7948" spans="6:8" x14ac:dyDescent="0.3">
      <c r="F7948" s="2">
        <v>7943</v>
      </c>
      <c r="G7948" s="12">
        <f ca="1"/>
        <v>39.139460201665855</v>
      </c>
      <c r="H7948" s="12">
        <f ca="1"/>
        <v>2.2200581161017304E-2</v>
      </c>
    </row>
    <row r="7949" spans="6:8" x14ac:dyDescent="0.3">
      <c r="F7949" s="2">
        <v>7944</v>
      </c>
      <c r="G7949" s="12">
        <f ca="1"/>
        <v>39.142845304250187</v>
      </c>
      <c r="H7949" s="12">
        <f ca="1"/>
        <v>2.2197592189651793E-2</v>
      </c>
    </row>
    <row r="7950" spans="6:8" x14ac:dyDescent="0.3">
      <c r="F7950" s="2">
        <v>7945</v>
      </c>
      <c r="G7950" s="12">
        <f ca="1"/>
        <v>39.143908263112905</v>
      </c>
      <c r="H7950" s="12">
        <f ca="1"/>
        <v>2.2196653786317591E-2</v>
      </c>
    </row>
    <row r="7951" spans="6:8" x14ac:dyDescent="0.3">
      <c r="F7951" s="2">
        <v>7946</v>
      </c>
      <c r="G7951" s="12">
        <f ca="1"/>
        <v>39.159062605422839</v>
      </c>
      <c r="H7951" s="12">
        <f ca="1"/>
        <v>2.2183283825167276E-2</v>
      </c>
    </row>
    <row r="7952" spans="6:8" x14ac:dyDescent="0.3">
      <c r="F7952" s="2">
        <v>7947</v>
      </c>
      <c r="G7952" s="12">
        <f ca="1"/>
        <v>39.172790076747354</v>
      </c>
      <c r="H7952" s="12">
        <f ca="1"/>
        <v>2.2171186620540167E-2</v>
      </c>
    </row>
    <row r="7953" spans="6:8" x14ac:dyDescent="0.3">
      <c r="F7953" s="2">
        <v>7948</v>
      </c>
      <c r="G7953" s="12">
        <f ca="1"/>
        <v>39.179275273921242</v>
      </c>
      <c r="H7953" s="12">
        <f ca="1"/>
        <v>2.2165476189431686E-2</v>
      </c>
    </row>
    <row r="7954" spans="6:8" x14ac:dyDescent="0.3">
      <c r="F7954" s="2">
        <v>7949</v>
      </c>
      <c r="G7954" s="12">
        <f ca="1"/>
        <v>39.194245006063191</v>
      </c>
      <c r="H7954" s="12">
        <f ca="1"/>
        <v>2.2152306068982563E-2</v>
      </c>
    </row>
    <row r="7955" spans="6:8" x14ac:dyDescent="0.3">
      <c r="F7955" s="2">
        <v>7950</v>
      </c>
      <c r="G7955" s="12">
        <f ca="1"/>
        <v>39.201437346990403</v>
      </c>
      <c r="H7955" s="12">
        <f ca="1"/>
        <v>2.2145983932059243E-2</v>
      </c>
    </row>
    <row r="7956" spans="6:8" x14ac:dyDescent="0.3">
      <c r="F7956" s="2">
        <v>7951</v>
      </c>
      <c r="G7956" s="12">
        <f ca="1"/>
        <v>39.204544489208146</v>
      </c>
      <c r="H7956" s="12">
        <f ca="1"/>
        <v>2.2143253840203856E-2</v>
      </c>
    </row>
    <row r="7957" spans="6:8" x14ac:dyDescent="0.3">
      <c r="F7957" s="2">
        <v>7952</v>
      </c>
      <c r="G7957" s="12">
        <f ca="1"/>
        <v>39.208779878846329</v>
      </c>
      <c r="H7957" s="12">
        <f ca="1"/>
        <v>2.213953349719951E-2</v>
      </c>
    </row>
    <row r="7958" spans="6:8" x14ac:dyDescent="0.3">
      <c r="F7958" s="2">
        <v>7953</v>
      </c>
      <c r="G7958" s="12">
        <f ca="1"/>
        <v>39.210256645653736</v>
      </c>
      <c r="H7958" s="12">
        <f ca="1"/>
        <v>2.2138236607260633E-2</v>
      </c>
    </row>
    <row r="7959" spans="6:8" x14ac:dyDescent="0.3">
      <c r="F7959" s="2">
        <v>7954</v>
      </c>
      <c r="G7959" s="12">
        <f ca="1"/>
        <v>39.211141147829686</v>
      </c>
      <c r="H7959" s="12">
        <f ca="1"/>
        <v>2.2137459914197199E-2</v>
      </c>
    </row>
    <row r="7960" spans="6:8" x14ac:dyDescent="0.3">
      <c r="F7960" s="2">
        <v>7955</v>
      </c>
      <c r="G7960" s="12">
        <f ca="1"/>
        <v>39.213797461395714</v>
      </c>
      <c r="H7960" s="12">
        <f ca="1"/>
        <v>2.2135127697672598E-2</v>
      </c>
    </row>
    <row r="7961" spans="6:8" x14ac:dyDescent="0.3">
      <c r="F7961" s="2">
        <v>7956</v>
      </c>
      <c r="G7961" s="12">
        <f ca="1"/>
        <v>39.216804768259138</v>
      </c>
      <c r="H7961" s="12">
        <f ca="1"/>
        <v>2.2132487905595064E-2</v>
      </c>
    </row>
    <row r="7962" spans="6:8" x14ac:dyDescent="0.3">
      <c r="F7962" s="2">
        <v>7957</v>
      </c>
      <c r="G7962" s="12">
        <f ca="1"/>
        <v>39.221843445045309</v>
      </c>
      <c r="H7962" s="12">
        <f ca="1"/>
        <v>2.2128066402730965E-2</v>
      </c>
    </row>
    <row r="7963" spans="6:8" x14ac:dyDescent="0.3">
      <c r="F7963" s="2">
        <v>7958</v>
      </c>
      <c r="G7963" s="12">
        <f ca="1"/>
        <v>39.226797249228092</v>
      </c>
      <c r="H7963" s="12">
        <f ca="1"/>
        <v>2.2123721098536386E-2</v>
      </c>
    </row>
    <row r="7964" spans="6:8" x14ac:dyDescent="0.3">
      <c r="F7964" s="2">
        <v>7959</v>
      </c>
      <c r="G7964" s="12">
        <f ca="1"/>
        <v>39.228420521730662</v>
      </c>
      <c r="H7964" s="12">
        <f ca="1"/>
        <v>2.2122297591738452E-2</v>
      </c>
    </row>
    <row r="7965" spans="6:8" x14ac:dyDescent="0.3">
      <c r="F7965" s="2">
        <v>7960</v>
      </c>
      <c r="G7965" s="12">
        <f ca="1"/>
        <v>39.239639415931428</v>
      </c>
      <c r="H7965" s="12">
        <f ca="1"/>
        <v>2.2112464340475646E-2</v>
      </c>
    </row>
    <row r="7966" spans="6:8" x14ac:dyDescent="0.3">
      <c r="F7966" s="2">
        <v>7961</v>
      </c>
      <c r="G7966" s="12">
        <f ca="1"/>
        <v>39.245933293401407</v>
      </c>
      <c r="H7966" s="12">
        <f ca="1"/>
        <v>2.2106951645044632E-2</v>
      </c>
    </row>
    <row r="7967" spans="6:8" x14ac:dyDescent="0.3">
      <c r="F7967" s="2">
        <v>7962</v>
      </c>
      <c r="G7967" s="12">
        <f ca="1"/>
        <v>39.247062123994304</v>
      </c>
      <c r="H7967" s="12">
        <f ca="1"/>
        <v>2.2105963213075393E-2</v>
      </c>
    </row>
    <row r="7968" spans="6:8" x14ac:dyDescent="0.3">
      <c r="F7968" s="2">
        <v>7963</v>
      </c>
      <c r="G7968" s="12">
        <f ca="1"/>
        <v>39.252206820148217</v>
      </c>
      <c r="H7968" s="12">
        <f ca="1"/>
        <v>2.2101459509112773E-2</v>
      </c>
    </row>
    <row r="7969" spans="6:8" x14ac:dyDescent="0.3">
      <c r="F7969" s="2">
        <v>7964</v>
      </c>
      <c r="G7969" s="12">
        <f ca="1"/>
        <v>39.257509311271328</v>
      </c>
      <c r="H7969" s="12">
        <f ca="1"/>
        <v>2.2096819590290591E-2</v>
      </c>
    </row>
    <row r="7970" spans="6:8" x14ac:dyDescent="0.3">
      <c r="F7970" s="2">
        <v>7965</v>
      </c>
      <c r="G7970" s="12">
        <f ca="1"/>
        <v>39.258539701931184</v>
      </c>
      <c r="H7970" s="12">
        <f ca="1"/>
        <v>2.2095918178063795E-2</v>
      </c>
    </row>
    <row r="7971" spans="6:8" x14ac:dyDescent="0.3">
      <c r="F7971" s="2">
        <v>7966</v>
      </c>
      <c r="G7971" s="12">
        <f ca="1"/>
        <v>39.27524332748601</v>
      </c>
      <c r="H7971" s="12">
        <f ca="1"/>
        <v>2.2081315670038279E-2</v>
      </c>
    </row>
    <row r="7972" spans="6:8" x14ac:dyDescent="0.3">
      <c r="F7972" s="2">
        <v>7967</v>
      </c>
      <c r="G7972" s="12">
        <f ca="1"/>
        <v>39.279341138089229</v>
      </c>
      <c r="H7972" s="12">
        <f ca="1"/>
        <v>2.2077736263083351E-2</v>
      </c>
    </row>
    <row r="7973" spans="6:8" x14ac:dyDescent="0.3">
      <c r="F7973" s="2">
        <v>7968</v>
      </c>
      <c r="G7973" s="12">
        <f ca="1"/>
        <v>39.279440229144001</v>
      </c>
      <c r="H7973" s="12">
        <f ca="1"/>
        <v>2.2077649722157068E-2</v>
      </c>
    </row>
    <row r="7974" spans="6:8" x14ac:dyDescent="0.3">
      <c r="F7974" s="2">
        <v>7969</v>
      </c>
      <c r="G7974" s="12">
        <f ca="1"/>
        <v>39.280235408042003</v>
      </c>
      <c r="H7974" s="12">
        <f ca="1"/>
        <v>2.2076955279210109E-2</v>
      </c>
    </row>
    <row r="7975" spans="6:8" x14ac:dyDescent="0.3">
      <c r="F7975" s="2">
        <v>7970</v>
      </c>
      <c r="G7975" s="12">
        <f ca="1"/>
        <v>39.284268840174576</v>
      </c>
      <c r="H7975" s="12">
        <f ca="1"/>
        <v>2.2073433488590994E-2</v>
      </c>
    </row>
    <row r="7976" spans="6:8" x14ac:dyDescent="0.3">
      <c r="F7976" s="2">
        <v>7971</v>
      </c>
      <c r="G7976" s="12">
        <f ca="1"/>
        <v>39.290626994978432</v>
      </c>
      <c r="H7976" s="12">
        <f ca="1"/>
        <v>2.2067884147833214E-2</v>
      </c>
    </row>
    <row r="7977" spans="6:8" x14ac:dyDescent="0.3">
      <c r="F7977" s="2">
        <v>7972</v>
      </c>
      <c r="G7977" s="12">
        <f ca="1"/>
        <v>39.290637258562086</v>
      </c>
      <c r="H7977" s="12">
        <f ca="1"/>
        <v>2.2067875192124716E-2</v>
      </c>
    </row>
    <row r="7978" spans="6:8" x14ac:dyDescent="0.3">
      <c r="F7978" s="2">
        <v>7973</v>
      </c>
      <c r="G7978" s="12">
        <f ca="1"/>
        <v>39.296777187394376</v>
      </c>
      <c r="H7978" s="12">
        <f ca="1"/>
        <v>2.2062518968991793E-2</v>
      </c>
    </row>
    <row r="7979" spans="6:8" x14ac:dyDescent="0.3">
      <c r="F7979" s="2">
        <v>7974</v>
      </c>
      <c r="G7979" s="12">
        <f ca="1"/>
        <v>39.297600194125941</v>
      </c>
      <c r="H7979" s="12">
        <f ca="1"/>
        <v>2.2061801209145505E-2</v>
      </c>
    </row>
    <row r="7980" spans="6:8" x14ac:dyDescent="0.3">
      <c r="F7980" s="2">
        <v>7975</v>
      </c>
      <c r="G7980" s="12">
        <f ca="1"/>
        <v>39.299371824990942</v>
      </c>
      <c r="H7980" s="12">
        <f ca="1"/>
        <v>2.2060256294582803E-2</v>
      </c>
    </row>
    <row r="7981" spans="6:8" x14ac:dyDescent="0.3">
      <c r="F7981" s="2">
        <v>7976</v>
      </c>
      <c r="G7981" s="12">
        <f ca="1"/>
        <v>39.301221371102336</v>
      </c>
      <c r="H7981" s="12">
        <f ca="1"/>
        <v>2.2058643666455189E-2</v>
      </c>
    </row>
    <row r="7982" spans="6:8" x14ac:dyDescent="0.3">
      <c r="F7982" s="2">
        <v>7977</v>
      </c>
      <c r="G7982" s="12">
        <f ca="1"/>
        <v>39.301359048276154</v>
      </c>
      <c r="H7982" s="12">
        <f ca="1"/>
        <v>2.2058523634495154E-2</v>
      </c>
    </row>
    <row r="7983" spans="6:8" x14ac:dyDescent="0.3">
      <c r="F7983" s="2">
        <v>7978</v>
      </c>
      <c r="G7983" s="12">
        <f ca="1"/>
        <v>39.304850449239325</v>
      </c>
      <c r="H7983" s="12">
        <f ca="1"/>
        <v>2.2055480140884386E-2</v>
      </c>
    </row>
    <row r="7984" spans="6:8" x14ac:dyDescent="0.3">
      <c r="F7984" s="2">
        <v>7979</v>
      </c>
      <c r="G7984" s="12">
        <f ca="1"/>
        <v>39.308049664109348</v>
      </c>
      <c r="H7984" s="12">
        <f ca="1"/>
        <v>2.2052692086452351E-2</v>
      </c>
    </row>
    <row r="7985" spans="6:8" x14ac:dyDescent="0.3">
      <c r="F7985" s="2">
        <v>7980</v>
      </c>
      <c r="G7985" s="12">
        <f ca="1"/>
        <v>39.309907553018675</v>
      </c>
      <c r="H7985" s="12">
        <f ca="1"/>
        <v>2.2051073295393461E-2</v>
      </c>
    </row>
    <row r="7986" spans="6:8" x14ac:dyDescent="0.3">
      <c r="F7986" s="2">
        <v>7981</v>
      </c>
      <c r="G7986" s="12">
        <f ca="1"/>
        <v>39.310737416015463</v>
      </c>
      <c r="H7986" s="12">
        <f ca="1"/>
        <v>2.2050350306984764E-2</v>
      </c>
    </row>
    <row r="7987" spans="6:8" x14ac:dyDescent="0.3">
      <c r="F7987" s="2">
        <v>7982</v>
      </c>
      <c r="G7987" s="12">
        <f ca="1"/>
        <v>39.319141452706091</v>
      </c>
      <c r="H7987" s="12">
        <f ca="1"/>
        <v>2.2043031261298821E-2</v>
      </c>
    </row>
    <row r="7988" spans="6:8" x14ac:dyDescent="0.3">
      <c r="F7988" s="2">
        <v>7983</v>
      </c>
      <c r="G7988" s="12">
        <f ca="1"/>
        <v>39.323161115661698</v>
      </c>
      <c r="H7988" s="12">
        <f ca="1"/>
        <v>2.2039532268586754E-2</v>
      </c>
    </row>
    <row r="7989" spans="6:8" x14ac:dyDescent="0.3">
      <c r="F7989" s="2">
        <v>7984</v>
      </c>
      <c r="G7989" s="12">
        <f ca="1"/>
        <v>39.328295011454649</v>
      </c>
      <c r="H7989" s="12">
        <f ca="1"/>
        <v>2.2035064985576142E-2</v>
      </c>
    </row>
    <row r="7990" spans="6:8" x14ac:dyDescent="0.3">
      <c r="F7990" s="2">
        <v>7985</v>
      </c>
      <c r="G7990" s="12">
        <f ca="1"/>
        <v>39.329208807921802</v>
      </c>
      <c r="H7990" s="12">
        <f ca="1"/>
        <v>2.203427003123351E-2</v>
      </c>
    </row>
    <row r="7991" spans="6:8" x14ac:dyDescent="0.3">
      <c r="F7991" s="2">
        <v>7986</v>
      </c>
      <c r="G7991" s="12">
        <f ca="1"/>
        <v>39.343462735891976</v>
      </c>
      <c r="H7991" s="12">
        <f ca="1"/>
        <v>2.2021877293067711E-2</v>
      </c>
    </row>
    <row r="7992" spans="6:8" x14ac:dyDescent="0.3">
      <c r="F7992" s="2">
        <v>7987</v>
      </c>
      <c r="G7992" s="12">
        <f ca="1"/>
        <v>39.354555173570205</v>
      </c>
      <c r="H7992" s="12">
        <f ca="1"/>
        <v>2.2012242878274843E-2</v>
      </c>
    </row>
    <row r="7993" spans="6:8" x14ac:dyDescent="0.3">
      <c r="F7993" s="2">
        <v>7988</v>
      </c>
      <c r="G7993" s="12">
        <f ca="1"/>
        <v>39.354873844220734</v>
      </c>
      <c r="H7993" s="12">
        <f ca="1"/>
        <v>2.2011966219207212E-2</v>
      </c>
    </row>
    <row r="7994" spans="6:8" x14ac:dyDescent="0.3">
      <c r="F7994" s="2">
        <v>7989</v>
      </c>
      <c r="G7994" s="12">
        <f ca="1"/>
        <v>39.358260450116333</v>
      </c>
      <c r="H7994" s="12">
        <f ca="1"/>
        <v>2.2009026512253792E-2</v>
      </c>
    </row>
    <row r="7995" spans="6:8" x14ac:dyDescent="0.3">
      <c r="F7995" s="2">
        <v>7990</v>
      </c>
      <c r="G7995" s="12">
        <f ca="1"/>
        <v>39.363927649740539</v>
      </c>
      <c r="H7995" s="12">
        <f ca="1"/>
        <v>2.2004108916347447E-2</v>
      </c>
    </row>
    <row r="7996" spans="6:8" x14ac:dyDescent="0.3">
      <c r="F7996" s="2">
        <v>7991</v>
      </c>
      <c r="G7996" s="12">
        <f ca="1"/>
        <v>39.364589414759408</v>
      </c>
      <c r="H7996" s="12">
        <f ca="1"/>
        <v>2.2003534826646482E-2</v>
      </c>
    </row>
    <row r="7997" spans="6:8" x14ac:dyDescent="0.3">
      <c r="F7997" s="2">
        <v>7992</v>
      </c>
      <c r="G7997" s="12">
        <f ca="1"/>
        <v>39.36623285746758</v>
      </c>
      <c r="H7997" s="12">
        <f ca="1"/>
        <v>2.2002109248435157E-2</v>
      </c>
    </row>
    <row r="7998" spans="6:8" x14ac:dyDescent="0.3">
      <c r="F7998" s="2">
        <v>7993</v>
      </c>
      <c r="G7998" s="12">
        <f ca="1"/>
        <v>39.386045694693991</v>
      </c>
      <c r="H7998" s="12">
        <f ca="1"/>
        <v>2.1984937444113225E-2</v>
      </c>
    </row>
    <row r="7999" spans="6:8" x14ac:dyDescent="0.3">
      <c r="F7999" s="2">
        <v>7994</v>
      </c>
      <c r="G7999" s="12">
        <f ca="1"/>
        <v>39.393411109661095</v>
      </c>
      <c r="H7999" s="12">
        <f ca="1"/>
        <v>2.1978560664459544E-2</v>
      </c>
    </row>
    <row r="8000" spans="6:8" x14ac:dyDescent="0.3">
      <c r="F8000" s="2">
        <v>7995</v>
      </c>
      <c r="G8000" s="12">
        <f ca="1"/>
        <v>39.396876051423085</v>
      </c>
      <c r="H8000" s="12">
        <f ca="1"/>
        <v>2.1975562089652134E-2</v>
      </c>
    </row>
    <row r="8001" spans="6:8" x14ac:dyDescent="0.3">
      <c r="F8001" s="2">
        <v>7996</v>
      </c>
      <c r="G8001" s="12">
        <f ca="1"/>
        <v>39.398767518502815</v>
      </c>
      <c r="H8001" s="12">
        <f ca="1"/>
        <v>2.1973925551492524E-2</v>
      </c>
    </row>
    <row r="8002" spans="6:8" x14ac:dyDescent="0.3">
      <c r="F8002" s="2">
        <v>7997</v>
      </c>
      <c r="G8002" s="12">
        <f ca="1"/>
        <v>39.402703690184012</v>
      </c>
      <c r="H8002" s="12">
        <f ca="1"/>
        <v>2.1970520672053882E-2</v>
      </c>
    </row>
    <row r="8003" spans="6:8" x14ac:dyDescent="0.3">
      <c r="F8003" s="2">
        <v>7998</v>
      </c>
      <c r="G8003" s="12">
        <f ca="1"/>
        <v>39.404843132755872</v>
      </c>
      <c r="H8003" s="12">
        <f ca="1"/>
        <v>2.1968670447393722E-2</v>
      </c>
    </row>
    <row r="8004" spans="6:8" x14ac:dyDescent="0.3">
      <c r="F8004" s="2">
        <v>7999</v>
      </c>
      <c r="G8004" s="12">
        <f ca="1"/>
        <v>39.406503932488</v>
      </c>
      <c r="H8004" s="12">
        <f ca="1"/>
        <v>2.1967234375666136E-2</v>
      </c>
    </row>
    <row r="8005" spans="6:8" x14ac:dyDescent="0.3">
      <c r="F8005" s="2">
        <v>8000</v>
      </c>
      <c r="G8005" s="12">
        <f ca="1"/>
        <v>39.412252734436976</v>
      </c>
      <c r="H8005" s="12">
        <f ca="1"/>
        <v>2.1962264911482374E-2</v>
      </c>
    </row>
    <row r="8006" spans="6:8" x14ac:dyDescent="0.3">
      <c r="F8006" s="2">
        <v>8001</v>
      </c>
      <c r="G8006" s="12">
        <f ca="1"/>
        <v>39.415206090703307</v>
      </c>
      <c r="H8006" s="12">
        <f ca="1"/>
        <v>2.1959712801833231E-2</v>
      </c>
    </row>
    <row r="8007" spans="6:8" x14ac:dyDescent="0.3">
      <c r="F8007" s="2">
        <v>8002</v>
      </c>
      <c r="G8007" s="12">
        <f ca="1"/>
        <v>39.417253192193272</v>
      </c>
      <c r="H8007" s="12">
        <f ca="1"/>
        <v>2.1957944170091007E-2</v>
      </c>
    </row>
    <row r="8008" spans="6:8" x14ac:dyDescent="0.3">
      <c r="F8008" s="2">
        <v>8003</v>
      </c>
      <c r="G8008" s="12">
        <f ca="1"/>
        <v>39.418322313980937</v>
      </c>
      <c r="H8008" s="12">
        <f ca="1"/>
        <v>2.1957020595504355E-2</v>
      </c>
    </row>
    <row r="8009" spans="6:8" x14ac:dyDescent="0.3">
      <c r="F8009" s="2">
        <v>8004</v>
      </c>
      <c r="G8009" s="12">
        <f ca="1"/>
        <v>39.418800864984853</v>
      </c>
      <c r="H8009" s="12">
        <f ca="1"/>
        <v>2.195660721824455E-2</v>
      </c>
    </row>
    <row r="8010" spans="6:8" x14ac:dyDescent="0.3">
      <c r="F8010" s="2">
        <v>8005</v>
      </c>
      <c r="G8010" s="12">
        <f ca="1"/>
        <v>39.428691736821335</v>
      </c>
      <c r="H8010" s="12">
        <f ca="1"/>
        <v>2.1948066865865933E-2</v>
      </c>
    </row>
    <row r="8011" spans="6:8" x14ac:dyDescent="0.3">
      <c r="F8011" s="2">
        <v>8006</v>
      </c>
      <c r="G8011" s="12">
        <f ca="1"/>
        <v>39.43020370669467</v>
      </c>
      <c r="H8011" s="12">
        <f ca="1"/>
        <v>2.1946761928781599E-2</v>
      </c>
    </row>
    <row r="8012" spans="6:8" x14ac:dyDescent="0.3">
      <c r="F8012" s="2">
        <v>8007</v>
      </c>
      <c r="G8012" s="12">
        <f ca="1"/>
        <v>39.432473843611412</v>
      </c>
      <c r="H8012" s="12">
        <f ca="1"/>
        <v>2.1944802931211649E-2</v>
      </c>
    </row>
    <row r="8013" spans="6:8" x14ac:dyDescent="0.3">
      <c r="F8013" s="2">
        <v>8008</v>
      </c>
      <c r="G8013" s="12">
        <f ca="1"/>
        <v>39.433248170971936</v>
      </c>
      <c r="H8013" s="12">
        <f ca="1"/>
        <v>2.1944134811228835E-2</v>
      </c>
    </row>
    <row r="8014" spans="6:8" x14ac:dyDescent="0.3">
      <c r="F8014" s="2">
        <v>8009</v>
      </c>
      <c r="G8014" s="12">
        <f ca="1"/>
        <v>39.433990400952482</v>
      </c>
      <c r="H8014" s="12">
        <f ca="1"/>
        <v>2.1943494424309699E-2</v>
      </c>
    </row>
    <row r="8015" spans="6:8" x14ac:dyDescent="0.3">
      <c r="F8015" s="2">
        <v>8010</v>
      </c>
      <c r="G8015" s="12">
        <f ca="1"/>
        <v>39.434889461135775</v>
      </c>
      <c r="H8015" s="12">
        <f ca="1"/>
        <v>2.1942718776271231E-2</v>
      </c>
    </row>
    <row r="8016" spans="6:8" x14ac:dyDescent="0.3">
      <c r="F8016" s="2">
        <v>8011</v>
      </c>
      <c r="G8016" s="12">
        <f ca="1"/>
        <v>39.43596042822567</v>
      </c>
      <c r="H8016" s="12">
        <f ca="1"/>
        <v>2.1941794890195123E-2</v>
      </c>
    </row>
    <row r="8017" spans="6:8" x14ac:dyDescent="0.3">
      <c r="F8017" s="2">
        <v>8012</v>
      </c>
      <c r="G8017" s="12">
        <f ca="1"/>
        <v>39.441232757151397</v>
      </c>
      <c r="H8017" s="12">
        <f ca="1"/>
        <v>2.1937247769346604E-2</v>
      </c>
    </row>
    <row r="8018" spans="6:8" x14ac:dyDescent="0.3">
      <c r="F8018" s="2">
        <v>8013</v>
      </c>
      <c r="G8018" s="12">
        <f ca="1"/>
        <v>39.444517916131559</v>
      </c>
      <c r="H8018" s="12">
        <f ca="1"/>
        <v>2.1934415436395866E-2</v>
      </c>
    </row>
    <row r="8019" spans="6:8" x14ac:dyDescent="0.3">
      <c r="F8019" s="2">
        <v>8014</v>
      </c>
      <c r="G8019" s="12">
        <f ca="1"/>
        <v>39.444555495151221</v>
      </c>
      <c r="H8019" s="12">
        <f ca="1"/>
        <v>2.1934383041495937E-2</v>
      </c>
    </row>
    <row r="8020" spans="6:8" x14ac:dyDescent="0.3">
      <c r="F8020" s="2">
        <v>8015</v>
      </c>
      <c r="G8020" s="12">
        <f ca="1"/>
        <v>39.452964617536068</v>
      </c>
      <c r="H8020" s="12">
        <f ca="1"/>
        <v>2.1927136384212453E-2</v>
      </c>
    </row>
    <row r="8021" spans="6:8" x14ac:dyDescent="0.3">
      <c r="F8021" s="2">
        <v>8016</v>
      </c>
      <c r="G8021" s="12">
        <f ca="1"/>
        <v>39.453383231265093</v>
      </c>
      <c r="H8021" s="12">
        <f ca="1"/>
        <v>2.1926775764162645E-2</v>
      </c>
    </row>
    <row r="8022" spans="6:8" x14ac:dyDescent="0.3">
      <c r="F8022" s="2">
        <v>8017</v>
      </c>
      <c r="G8022" s="12">
        <f ca="1"/>
        <v>39.453620087328005</v>
      </c>
      <c r="H8022" s="12">
        <f ca="1"/>
        <v>2.1926571726789489E-2</v>
      </c>
    </row>
    <row r="8023" spans="6:8" x14ac:dyDescent="0.3">
      <c r="F8023" s="2">
        <v>8018</v>
      </c>
      <c r="G8023" s="12">
        <f ca="1"/>
        <v>39.45594846625098</v>
      </c>
      <c r="H8023" s="12">
        <f ca="1"/>
        <v>2.1924566169325015E-2</v>
      </c>
    </row>
    <row r="8024" spans="6:8" x14ac:dyDescent="0.3">
      <c r="F8024" s="2">
        <v>8019</v>
      </c>
      <c r="G8024" s="12">
        <f ca="1"/>
        <v>39.456140062712009</v>
      </c>
      <c r="H8024" s="12">
        <f ca="1"/>
        <v>2.1924401153369053E-2</v>
      </c>
    </row>
    <row r="8025" spans="6:8" x14ac:dyDescent="0.3">
      <c r="F8025" s="2">
        <v>8020</v>
      </c>
      <c r="G8025" s="12">
        <f ca="1"/>
        <v>39.457234646522437</v>
      </c>
      <c r="H8025" s="12">
        <f ca="1"/>
        <v>2.1923458470674367E-2</v>
      </c>
    </row>
    <row r="8026" spans="6:8" x14ac:dyDescent="0.3">
      <c r="F8026" s="2">
        <v>8021</v>
      </c>
      <c r="G8026" s="12">
        <f ca="1"/>
        <v>39.457785638520413</v>
      </c>
      <c r="H8026" s="12">
        <f ca="1"/>
        <v>2.1922983973388668E-2</v>
      </c>
    </row>
    <row r="8027" spans="6:8" x14ac:dyDescent="0.3">
      <c r="F8027" s="2">
        <v>8022</v>
      </c>
      <c r="G8027" s="12">
        <f ca="1"/>
        <v>39.462704772190946</v>
      </c>
      <c r="H8027" s="12">
        <f ca="1"/>
        <v>2.1918748677508409E-2</v>
      </c>
    </row>
    <row r="8028" spans="6:8" x14ac:dyDescent="0.3">
      <c r="F8028" s="2">
        <v>8023</v>
      </c>
      <c r="G8028" s="12">
        <f ca="1"/>
        <v>39.464436163862203</v>
      </c>
      <c r="H8028" s="12">
        <f ca="1"/>
        <v>2.1917258366132161E-2</v>
      </c>
    </row>
    <row r="8029" spans="6:8" x14ac:dyDescent="0.3">
      <c r="F8029" s="2">
        <v>8024</v>
      </c>
      <c r="G8029" s="12">
        <f ca="1"/>
        <v>39.467419615670131</v>
      </c>
      <c r="H8029" s="12">
        <f ca="1"/>
        <v>2.1914690807852445E-2</v>
      </c>
    </row>
    <row r="8030" spans="6:8" x14ac:dyDescent="0.3">
      <c r="F8030" s="2">
        <v>8025</v>
      </c>
      <c r="G8030" s="12">
        <f ca="1"/>
        <v>39.472377683049999</v>
      </c>
      <c r="H8030" s="12">
        <f ca="1"/>
        <v>2.1910425225935188E-2</v>
      </c>
    </row>
    <row r="8031" spans="6:8" x14ac:dyDescent="0.3">
      <c r="F8031" s="2">
        <v>8026</v>
      </c>
      <c r="G8031" s="12">
        <f ca="1"/>
        <v>39.487168411682013</v>
      </c>
      <c r="H8031" s="12">
        <f ca="1"/>
        <v>2.1897710155022083E-2</v>
      </c>
    </row>
    <row r="8032" spans="6:8" x14ac:dyDescent="0.3">
      <c r="F8032" s="2">
        <v>8027</v>
      </c>
      <c r="G8032" s="12">
        <f ca="1"/>
        <v>39.487815656621549</v>
      </c>
      <c r="H8032" s="12">
        <f ca="1"/>
        <v>2.1897154078256771E-2</v>
      </c>
    </row>
    <row r="8033" spans="6:8" x14ac:dyDescent="0.3">
      <c r="F8033" s="2">
        <v>8028</v>
      </c>
      <c r="G8033" s="12">
        <f ca="1"/>
        <v>39.487956452337642</v>
      </c>
      <c r="H8033" s="12">
        <f ca="1"/>
        <v>2.1897033118167458E-2</v>
      </c>
    </row>
    <row r="8034" spans="6:8" x14ac:dyDescent="0.3">
      <c r="F8034" s="2">
        <v>8029</v>
      </c>
      <c r="G8034" s="12">
        <f ca="1"/>
        <v>39.493141090142537</v>
      </c>
      <c r="H8034" s="12">
        <f ca="1"/>
        <v>2.1892579834622759E-2</v>
      </c>
    </row>
    <row r="8035" spans="6:8" x14ac:dyDescent="0.3">
      <c r="F8035" s="2">
        <v>8030</v>
      </c>
      <c r="G8035" s="12">
        <f ca="1"/>
        <v>39.500047938652017</v>
      </c>
      <c r="H8035" s="12">
        <f ca="1"/>
        <v>2.1886650091558615E-2</v>
      </c>
    </row>
    <row r="8036" spans="6:8" x14ac:dyDescent="0.3">
      <c r="F8036" s="2">
        <v>8031</v>
      </c>
      <c r="G8036" s="12">
        <f ca="1"/>
        <v>39.512904545219726</v>
      </c>
      <c r="H8036" s="12">
        <f ca="1"/>
        <v>2.187562084756119E-2</v>
      </c>
    </row>
    <row r="8037" spans="6:8" x14ac:dyDescent="0.3">
      <c r="F8037" s="2">
        <v>8032</v>
      </c>
      <c r="G8037" s="12">
        <f ca="1"/>
        <v>39.514833511312958</v>
      </c>
      <c r="H8037" s="12">
        <f ca="1"/>
        <v>2.1873967012318071E-2</v>
      </c>
    </row>
    <row r="8038" spans="6:8" x14ac:dyDescent="0.3">
      <c r="F8038" s="2">
        <v>8033</v>
      </c>
      <c r="G8038" s="12">
        <f ca="1"/>
        <v>39.518779273400014</v>
      </c>
      <c r="H8038" s="12">
        <f ca="1"/>
        <v>2.1870584818020841E-2</v>
      </c>
    </row>
    <row r="8039" spans="6:8" x14ac:dyDescent="0.3">
      <c r="F8039" s="2">
        <v>8034</v>
      </c>
      <c r="G8039" s="12">
        <f ca="1"/>
        <v>39.524617302117548</v>
      </c>
      <c r="H8039" s="12">
        <f ca="1"/>
        <v>2.1865582545088576E-2</v>
      </c>
    </row>
    <row r="8040" spans="6:8" x14ac:dyDescent="0.3">
      <c r="F8040" s="2">
        <v>8035</v>
      </c>
      <c r="G8040" s="12">
        <f ca="1"/>
        <v>39.532328761973666</v>
      </c>
      <c r="H8040" s="12">
        <f ca="1"/>
        <v>2.1858978542625696E-2</v>
      </c>
    </row>
    <row r="8041" spans="6:8" x14ac:dyDescent="0.3">
      <c r="F8041" s="2">
        <v>8036</v>
      </c>
      <c r="G8041" s="12">
        <f ca="1"/>
        <v>39.535836243472225</v>
      </c>
      <c r="H8041" s="12">
        <f ca="1"/>
        <v>2.1855976096882987E-2</v>
      </c>
    </row>
    <row r="8042" spans="6:8" x14ac:dyDescent="0.3">
      <c r="F8042" s="2">
        <v>8037</v>
      </c>
      <c r="G8042" s="12">
        <f ca="1"/>
        <v>39.54278105839969</v>
      </c>
      <c r="H8042" s="12">
        <f ca="1"/>
        <v>2.1850033685651225E-2</v>
      </c>
    </row>
    <row r="8043" spans="6:8" x14ac:dyDescent="0.3">
      <c r="F8043" s="2">
        <v>8038</v>
      </c>
      <c r="G8043" s="12">
        <f ca="1"/>
        <v>39.543261626897845</v>
      </c>
      <c r="H8043" s="12">
        <f ca="1"/>
        <v>2.1849622601192775E-2</v>
      </c>
    </row>
    <row r="8044" spans="6:8" x14ac:dyDescent="0.3">
      <c r="F8044" s="2">
        <v>8039</v>
      </c>
      <c r="G8044" s="12">
        <f ca="1"/>
        <v>39.544045881958795</v>
      </c>
      <c r="H8044" s="12">
        <f ca="1"/>
        <v>2.1848951772570558E-2</v>
      </c>
    </row>
    <row r="8045" spans="6:8" x14ac:dyDescent="0.3">
      <c r="F8045" s="2">
        <v>8040</v>
      </c>
      <c r="G8045" s="12">
        <f ca="1"/>
        <v>39.553120297828585</v>
      </c>
      <c r="H8045" s="12">
        <f ca="1"/>
        <v>2.1841192779837287E-2</v>
      </c>
    </row>
    <row r="8046" spans="6:8" x14ac:dyDescent="0.3">
      <c r="F8046" s="2">
        <v>8041</v>
      </c>
      <c r="G8046" s="12">
        <f ca="1"/>
        <v>39.554234895900557</v>
      </c>
      <c r="H8046" s="12">
        <f ca="1"/>
        <v>2.1840240133379228E-2</v>
      </c>
    </row>
    <row r="8047" spans="6:8" x14ac:dyDescent="0.3">
      <c r="F8047" s="2">
        <v>8042</v>
      </c>
      <c r="G8047" s="12">
        <f ca="1"/>
        <v>39.558011445643828</v>
      </c>
      <c r="H8047" s="12">
        <f ca="1"/>
        <v>2.1837012935776463E-2</v>
      </c>
    </row>
    <row r="8048" spans="6:8" x14ac:dyDescent="0.3">
      <c r="F8048" s="2">
        <v>8043</v>
      </c>
      <c r="G8048" s="12">
        <f ca="1"/>
        <v>39.558452200775946</v>
      </c>
      <c r="H8048" s="12">
        <f ca="1"/>
        <v>2.1836636356809713E-2</v>
      </c>
    </row>
    <row r="8049" spans="6:8" x14ac:dyDescent="0.3">
      <c r="F8049" s="2">
        <v>8044</v>
      </c>
      <c r="G8049" s="12">
        <f ca="1"/>
        <v>39.563191385659117</v>
      </c>
      <c r="H8049" s="12">
        <f ca="1"/>
        <v>2.1832588041583334E-2</v>
      </c>
    </row>
    <row r="8050" spans="6:8" x14ac:dyDescent="0.3">
      <c r="F8050" s="2">
        <v>8045</v>
      </c>
      <c r="G8050" s="12">
        <f ca="1"/>
        <v>39.563240108901482</v>
      </c>
      <c r="H8050" s="12">
        <f ca="1"/>
        <v>2.1832546428921008E-2</v>
      </c>
    </row>
    <row r="8051" spans="6:8" x14ac:dyDescent="0.3">
      <c r="F8051" s="2">
        <v>8046</v>
      </c>
      <c r="G8051" s="12">
        <f ca="1"/>
        <v>39.57355468743652</v>
      </c>
      <c r="H8051" s="12">
        <f ca="1"/>
        <v>2.1823740710767495E-2</v>
      </c>
    </row>
    <row r="8052" spans="6:8" x14ac:dyDescent="0.3">
      <c r="F8052" s="2">
        <v>8047</v>
      </c>
      <c r="G8052" s="12">
        <f ca="1"/>
        <v>39.577226625555866</v>
      </c>
      <c r="H8052" s="12">
        <f ca="1"/>
        <v>2.1820607633573644E-2</v>
      </c>
    </row>
    <row r="8053" spans="6:8" x14ac:dyDescent="0.3">
      <c r="F8053" s="2">
        <v>8048</v>
      </c>
      <c r="G8053" s="12">
        <f ca="1"/>
        <v>39.577281437034934</v>
      </c>
      <c r="H8053" s="12">
        <f ca="1"/>
        <v>2.1820560872553258E-2</v>
      </c>
    </row>
    <row r="8054" spans="6:8" x14ac:dyDescent="0.3">
      <c r="F8054" s="2">
        <v>8049</v>
      </c>
      <c r="G8054" s="12">
        <f ca="1"/>
        <v>39.580016771582976</v>
      </c>
      <c r="H8054" s="12">
        <f ca="1"/>
        <v>2.181822754593564E-2</v>
      </c>
    </row>
    <row r="8055" spans="6:8" x14ac:dyDescent="0.3">
      <c r="F8055" s="2">
        <v>8050</v>
      </c>
      <c r="G8055" s="12">
        <f ca="1"/>
        <v>39.583152231722423</v>
      </c>
      <c r="H8055" s="12">
        <f ca="1"/>
        <v>2.1815553513347161E-2</v>
      </c>
    </row>
    <row r="8056" spans="6:8" x14ac:dyDescent="0.3">
      <c r="F8056" s="2">
        <v>8051</v>
      </c>
      <c r="G8056" s="12">
        <f ca="1"/>
        <v>39.592049953602292</v>
      </c>
      <c r="H8056" s="12">
        <f ca="1"/>
        <v>2.1807968785739595E-2</v>
      </c>
    </row>
    <row r="8057" spans="6:8" x14ac:dyDescent="0.3">
      <c r="F8057" s="2">
        <v>8052</v>
      </c>
      <c r="G8057" s="12">
        <f ca="1"/>
        <v>39.602770806097467</v>
      </c>
      <c r="H8057" s="12">
        <f ca="1"/>
        <v>2.1798836960971804E-2</v>
      </c>
    </row>
    <row r="8058" spans="6:8" x14ac:dyDescent="0.3">
      <c r="F8058" s="2">
        <v>8053</v>
      </c>
      <c r="G8058" s="12">
        <f ca="1"/>
        <v>39.60344166770814</v>
      </c>
      <c r="H8058" s="12">
        <f ca="1"/>
        <v>2.1798265787648145E-2</v>
      </c>
    </row>
    <row r="8059" spans="6:8" x14ac:dyDescent="0.3">
      <c r="F8059" s="2">
        <v>8054</v>
      </c>
      <c r="G8059" s="12">
        <f ca="1"/>
        <v>39.606285210876749</v>
      </c>
      <c r="H8059" s="12">
        <f ca="1"/>
        <v>2.1795845119860623E-2</v>
      </c>
    </row>
    <row r="8060" spans="6:8" x14ac:dyDescent="0.3">
      <c r="F8060" s="2">
        <v>8055</v>
      </c>
      <c r="G8060" s="12">
        <f ca="1"/>
        <v>39.61021271180752</v>
      </c>
      <c r="H8060" s="12">
        <f ca="1"/>
        <v>2.179250257823637E-2</v>
      </c>
    </row>
    <row r="8061" spans="6:8" x14ac:dyDescent="0.3">
      <c r="F8061" s="2">
        <v>8056</v>
      </c>
      <c r="G8061" s="12">
        <f ca="1"/>
        <v>39.61802439488131</v>
      </c>
      <c r="H8061" s="12">
        <f ca="1"/>
        <v>2.1785857408378545E-2</v>
      </c>
    </row>
    <row r="8062" spans="6:8" x14ac:dyDescent="0.3">
      <c r="F8062" s="2">
        <v>8057</v>
      </c>
      <c r="G8062" s="12">
        <f ca="1"/>
        <v>39.626273965139632</v>
      </c>
      <c r="H8062" s="12">
        <f ca="1"/>
        <v>2.1778844139045177E-2</v>
      </c>
    </row>
    <row r="8063" spans="6:8" x14ac:dyDescent="0.3">
      <c r="F8063" s="2">
        <v>8058</v>
      </c>
      <c r="G8063" s="12">
        <f ca="1"/>
        <v>39.628441160103144</v>
      </c>
      <c r="H8063" s="12">
        <f ca="1"/>
        <v>2.1777002474113846E-2</v>
      </c>
    </row>
    <row r="8064" spans="6:8" x14ac:dyDescent="0.3">
      <c r="F8064" s="2">
        <v>8059</v>
      </c>
      <c r="G8064" s="12">
        <f ca="1"/>
        <v>39.632710352833058</v>
      </c>
      <c r="H8064" s="12">
        <f ca="1"/>
        <v>2.1773375459281544E-2</v>
      </c>
    </row>
    <row r="8065" spans="6:8" x14ac:dyDescent="0.3">
      <c r="F8065" s="2">
        <v>8060</v>
      </c>
      <c r="G8065" s="12">
        <f ca="1"/>
        <v>39.633531069378606</v>
      </c>
      <c r="H8065" s="12">
        <f ca="1"/>
        <v>2.1772678334509951E-2</v>
      </c>
    </row>
    <row r="8066" spans="6:8" x14ac:dyDescent="0.3">
      <c r="F8066" s="2">
        <v>8061</v>
      </c>
      <c r="G8066" s="12">
        <f ca="1"/>
        <v>39.648202844180837</v>
      </c>
      <c r="H8066" s="12">
        <f ca="1"/>
        <v>2.1760223511249777E-2</v>
      </c>
    </row>
    <row r="8067" spans="6:8" x14ac:dyDescent="0.3">
      <c r="F8067" s="2">
        <v>8062</v>
      </c>
      <c r="G8067" s="12">
        <f ca="1"/>
        <v>39.652735219283919</v>
      </c>
      <c r="H8067" s="12">
        <f ca="1"/>
        <v>2.1756378872678613E-2</v>
      </c>
    </row>
    <row r="8068" spans="6:8" x14ac:dyDescent="0.3">
      <c r="F8068" s="2">
        <v>8063</v>
      </c>
      <c r="G8068" s="12">
        <f ca="1"/>
        <v>39.65926788867543</v>
      </c>
      <c r="H8068" s="12">
        <f ca="1"/>
        <v>2.1750839851419384E-2</v>
      </c>
    </row>
    <row r="8069" spans="6:8" x14ac:dyDescent="0.3">
      <c r="F8069" s="2">
        <v>8064</v>
      </c>
      <c r="G8069" s="12">
        <f ca="1"/>
        <v>39.659862841904555</v>
      </c>
      <c r="H8069" s="12">
        <f ca="1"/>
        <v>2.1750335533353246E-2</v>
      </c>
    </row>
    <row r="8070" spans="6:8" x14ac:dyDescent="0.3">
      <c r="F8070" s="2">
        <v>8065</v>
      </c>
      <c r="G8070" s="12">
        <f ca="1"/>
        <v>39.660637430874182</v>
      </c>
      <c r="H8070" s="12">
        <f ca="1"/>
        <v>2.1749678980294687E-2</v>
      </c>
    </row>
    <row r="8071" spans="6:8" x14ac:dyDescent="0.3">
      <c r="F8071" s="2">
        <v>8066</v>
      </c>
      <c r="G8071" s="12">
        <f ca="1"/>
        <v>39.661257289877277</v>
      </c>
      <c r="H8071" s="12">
        <f ca="1"/>
        <v>2.1749153607193202E-2</v>
      </c>
    </row>
    <row r="8072" spans="6:8" x14ac:dyDescent="0.3">
      <c r="F8072" s="2">
        <v>8067</v>
      </c>
      <c r="G8072" s="12">
        <f ca="1"/>
        <v>39.665045695081012</v>
      </c>
      <c r="H8072" s="12">
        <f ca="1"/>
        <v>2.174594322496045E-2</v>
      </c>
    </row>
    <row r="8073" spans="6:8" x14ac:dyDescent="0.3">
      <c r="F8073" s="2">
        <v>8068</v>
      </c>
      <c r="G8073" s="12">
        <f ca="1"/>
        <v>39.681491952524979</v>
      </c>
      <c r="H8073" s="12">
        <f ca="1"/>
        <v>2.1732017266869665E-2</v>
      </c>
    </row>
    <row r="8074" spans="6:8" x14ac:dyDescent="0.3">
      <c r="F8074" s="2">
        <v>8069</v>
      </c>
      <c r="G8074" s="12">
        <f ca="1"/>
        <v>39.687353473134266</v>
      </c>
      <c r="H8074" s="12">
        <f ca="1"/>
        <v>2.1727058302637547E-2</v>
      </c>
    </row>
    <row r="8075" spans="6:8" x14ac:dyDescent="0.3">
      <c r="F8075" s="2">
        <v>8070</v>
      </c>
      <c r="G8075" s="12">
        <f ca="1"/>
        <v>39.693080354484223</v>
      </c>
      <c r="H8075" s="12">
        <f ca="1"/>
        <v>2.1722215431200332E-2</v>
      </c>
    </row>
    <row r="8076" spans="6:8" x14ac:dyDescent="0.3">
      <c r="F8076" s="2">
        <v>8071</v>
      </c>
      <c r="G8076" s="12">
        <f ca="1"/>
        <v>39.698632776244857</v>
      </c>
      <c r="H8076" s="12">
        <f ca="1"/>
        <v>2.171752215032817E-2</v>
      </c>
    </row>
    <row r="8077" spans="6:8" x14ac:dyDescent="0.3">
      <c r="F8077" s="2">
        <v>8072</v>
      </c>
      <c r="G8077" s="12">
        <f ca="1"/>
        <v>39.708057861718515</v>
      </c>
      <c r="H8077" s="12">
        <f ca="1"/>
        <v>2.1709560074637976E-2</v>
      </c>
    </row>
    <row r="8078" spans="6:8" x14ac:dyDescent="0.3">
      <c r="F8078" s="2">
        <v>8073</v>
      </c>
      <c r="G8078" s="12">
        <f ca="1"/>
        <v>39.710349694381904</v>
      </c>
      <c r="H8078" s="12">
        <f ca="1"/>
        <v>2.1707624874242871E-2</v>
      </c>
    </row>
    <row r="8079" spans="6:8" x14ac:dyDescent="0.3">
      <c r="F8079" s="2">
        <v>8074</v>
      </c>
      <c r="G8079" s="12">
        <f ca="1"/>
        <v>39.713957392967771</v>
      </c>
      <c r="H8079" s="12">
        <f ca="1"/>
        <v>2.1704579268840157E-2</v>
      </c>
    </row>
    <row r="8080" spans="6:8" x14ac:dyDescent="0.3">
      <c r="F8080" s="2">
        <v>8075</v>
      </c>
      <c r="G8080" s="12">
        <f ca="1"/>
        <v>39.715791856552087</v>
      </c>
      <c r="H8080" s="12">
        <f ca="1"/>
        <v>2.1703030949406565E-2</v>
      </c>
    </row>
    <row r="8081" spans="6:8" x14ac:dyDescent="0.3">
      <c r="F8081" s="2">
        <v>8076</v>
      </c>
      <c r="G8081" s="12">
        <f ca="1"/>
        <v>39.715828014797346</v>
      </c>
      <c r="H8081" s="12">
        <f ca="1"/>
        <v>2.1703000433433463E-2</v>
      </c>
    </row>
    <row r="8082" spans="6:8" x14ac:dyDescent="0.3">
      <c r="F8082" s="2">
        <v>8077</v>
      </c>
      <c r="G8082" s="12">
        <f ca="1"/>
        <v>39.724448108654393</v>
      </c>
      <c r="H8082" s="12">
        <f ca="1"/>
        <v>2.1695727900319223E-2</v>
      </c>
    </row>
    <row r="8083" spans="6:8" x14ac:dyDescent="0.3">
      <c r="F8083" s="2">
        <v>8078</v>
      </c>
      <c r="G8083" s="12">
        <f ca="1"/>
        <v>39.732196729097197</v>
      </c>
      <c r="H8083" s="12">
        <f ca="1"/>
        <v>2.1689194763545097E-2</v>
      </c>
    </row>
    <row r="8084" spans="6:8" x14ac:dyDescent="0.3">
      <c r="F8084" s="2">
        <v>8079</v>
      </c>
      <c r="G8084" s="12">
        <f ca="1"/>
        <v>39.732429004934708</v>
      </c>
      <c r="H8084" s="12">
        <f ca="1"/>
        <v>2.1688998984286261E-2</v>
      </c>
    </row>
    <row r="8085" spans="6:8" x14ac:dyDescent="0.3">
      <c r="F8085" s="2">
        <v>8080</v>
      </c>
      <c r="G8085" s="12">
        <f ca="1"/>
        <v>39.742822269229237</v>
      </c>
      <c r="H8085" s="12">
        <f ca="1"/>
        <v>2.1680242388122491E-2</v>
      </c>
    </row>
    <row r="8086" spans="6:8" x14ac:dyDescent="0.3">
      <c r="F8086" s="2">
        <v>8081</v>
      </c>
      <c r="G8086" s="12">
        <f ca="1"/>
        <v>39.74839202903074</v>
      </c>
      <c r="H8086" s="12">
        <f ca="1"/>
        <v>2.1675552629538571E-2</v>
      </c>
    </row>
    <row r="8087" spans="6:8" x14ac:dyDescent="0.3">
      <c r="F8087" s="2">
        <v>8082</v>
      </c>
      <c r="G8087" s="12">
        <f ca="1"/>
        <v>39.755639024114345</v>
      </c>
      <c r="H8087" s="12">
        <f ca="1"/>
        <v>2.1669453669105339E-2</v>
      </c>
    </row>
    <row r="8088" spans="6:8" x14ac:dyDescent="0.3">
      <c r="F8088" s="2">
        <v>8083</v>
      </c>
      <c r="G8088" s="12">
        <f ca="1"/>
        <v>39.765415940367326</v>
      </c>
      <c r="H8088" s="12">
        <f ca="1"/>
        <v>2.1661231002168348E-2</v>
      </c>
    </row>
    <row r="8089" spans="6:8" x14ac:dyDescent="0.3">
      <c r="F8089" s="2">
        <v>8084</v>
      </c>
      <c r="G8089" s="12">
        <f ca="1"/>
        <v>39.7673682999162</v>
      </c>
      <c r="H8089" s="12">
        <f ca="1"/>
        <v>2.1659589759232895E-2</v>
      </c>
    </row>
    <row r="8090" spans="6:8" x14ac:dyDescent="0.3">
      <c r="F8090" s="2">
        <v>8085</v>
      </c>
      <c r="G8090" s="12">
        <f ca="1"/>
        <v>39.768132387541954</v>
      </c>
      <c r="H8090" s="12">
        <f ca="1"/>
        <v>2.1658947499861317E-2</v>
      </c>
    </row>
    <row r="8091" spans="6:8" x14ac:dyDescent="0.3">
      <c r="F8091" s="2">
        <v>8086</v>
      </c>
      <c r="G8091" s="12">
        <f ca="1"/>
        <v>39.769410787484986</v>
      </c>
      <c r="H8091" s="12">
        <f ca="1"/>
        <v>2.1657873016727874E-2</v>
      </c>
    </row>
    <row r="8092" spans="6:8" x14ac:dyDescent="0.3">
      <c r="F8092" s="2">
        <v>8087</v>
      </c>
      <c r="G8092" s="12">
        <f ca="1"/>
        <v>39.770442936456654</v>
      </c>
      <c r="H8092" s="12">
        <f ca="1"/>
        <v>2.1657005583000877E-2</v>
      </c>
    </row>
    <row r="8093" spans="6:8" x14ac:dyDescent="0.3">
      <c r="F8093" s="2">
        <v>8088</v>
      </c>
      <c r="G8093" s="12">
        <f ca="1"/>
        <v>39.775414981795791</v>
      </c>
      <c r="H8093" s="12">
        <f ca="1"/>
        <v>2.1652827973688102E-2</v>
      </c>
    </row>
    <row r="8094" spans="6:8" x14ac:dyDescent="0.3">
      <c r="F8094" s="2">
        <v>8089</v>
      </c>
      <c r="G8094" s="12">
        <f ca="1"/>
        <v>39.788246445632922</v>
      </c>
      <c r="H8094" s="12">
        <f ca="1"/>
        <v>2.1642054170990747E-2</v>
      </c>
    </row>
    <row r="8095" spans="6:8" x14ac:dyDescent="0.3">
      <c r="F8095" s="2">
        <v>8090</v>
      </c>
      <c r="G8095" s="12">
        <f ca="1"/>
        <v>39.791546628911142</v>
      </c>
      <c r="H8095" s="12">
        <f ca="1"/>
        <v>2.1639284940191638E-2</v>
      </c>
    </row>
    <row r="8096" spans="6:8" x14ac:dyDescent="0.3">
      <c r="F8096" s="2">
        <v>8091</v>
      </c>
      <c r="G8096" s="12">
        <f ca="1"/>
        <v>39.794315335795972</v>
      </c>
      <c r="H8096" s="12">
        <f ca="1"/>
        <v>2.1636962225422249E-2</v>
      </c>
    </row>
    <row r="8097" spans="6:8" x14ac:dyDescent="0.3">
      <c r="F8097" s="2">
        <v>8092</v>
      </c>
      <c r="G8097" s="12">
        <f ca="1"/>
        <v>39.79729452869573</v>
      </c>
      <c r="H8097" s="12">
        <f ca="1"/>
        <v>2.1634463487263386E-2</v>
      </c>
    </row>
    <row r="8098" spans="6:8" x14ac:dyDescent="0.3">
      <c r="F8098" s="2">
        <v>8093</v>
      </c>
      <c r="G8098" s="12">
        <f ca="1"/>
        <v>39.798373086649391</v>
      </c>
      <c r="H8098" s="12">
        <f ca="1"/>
        <v>2.1633559010745075E-2</v>
      </c>
    </row>
    <row r="8099" spans="6:8" x14ac:dyDescent="0.3">
      <c r="F8099" s="2">
        <v>8094</v>
      </c>
      <c r="G8099" s="12">
        <f ca="1"/>
        <v>39.799266496168961</v>
      </c>
      <c r="H8099" s="12">
        <f ca="1"/>
        <v>2.1632809856595086E-2</v>
      </c>
    </row>
    <row r="8100" spans="6:8" x14ac:dyDescent="0.3">
      <c r="F8100" s="2">
        <v>8095</v>
      </c>
      <c r="G8100" s="12">
        <f ca="1"/>
        <v>39.803202693211745</v>
      </c>
      <c r="H8100" s="12">
        <f ca="1"/>
        <v>2.1629509839802712E-2</v>
      </c>
    </row>
    <row r="8101" spans="6:8" x14ac:dyDescent="0.3">
      <c r="F8101" s="2">
        <v>8096</v>
      </c>
      <c r="G8101" s="12">
        <f ca="1"/>
        <v>39.805510267537855</v>
      </c>
      <c r="H8101" s="12">
        <f ca="1"/>
        <v>2.1627575690813788E-2</v>
      </c>
    </row>
    <row r="8102" spans="6:8" x14ac:dyDescent="0.3">
      <c r="F8102" s="2">
        <v>8097</v>
      </c>
      <c r="G8102" s="12">
        <f ca="1"/>
        <v>39.806462574372183</v>
      </c>
      <c r="H8102" s="12">
        <f ca="1"/>
        <v>2.1626777592737349E-2</v>
      </c>
    </row>
    <row r="8103" spans="6:8" x14ac:dyDescent="0.3">
      <c r="F8103" s="2">
        <v>8098</v>
      </c>
      <c r="G8103" s="12">
        <f ca="1"/>
        <v>39.816963439297652</v>
      </c>
      <c r="H8103" s="12">
        <f ca="1"/>
        <v>2.1617981055886356E-2</v>
      </c>
    </row>
    <row r="8104" spans="6:8" x14ac:dyDescent="0.3">
      <c r="F8104" s="2">
        <v>8099</v>
      </c>
      <c r="G8104" s="12">
        <f ca="1"/>
        <v>39.821042141486345</v>
      </c>
      <c r="H8104" s="12">
        <f ca="1"/>
        <v>2.1614566270915066E-2</v>
      </c>
    </row>
    <row r="8105" spans="6:8" x14ac:dyDescent="0.3">
      <c r="F8105" s="2">
        <v>8100</v>
      </c>
      <c r="G8105" s="12">
        <f ca="1"/>
        <v>39.823037705509883</v>
      </c>
      <c r="H8105" s="12">
        <f ca="1"/>
        <v>2.1612895930991218E-2</v>
      </c>
    </row>
    <row r="8106" spans="6:8" x14ac:dyDescent="0.3">
      <c r="F8106" s="2">
        <v>8101</v>
      </c>
      <c r="G8106" s="12">
        <f ca="1"/>
        <v>39.828480154182152</v>
      </c>
      <c r="H8106" s="12">
        <f ca="1"/>
        <v>2.1608341769226318E-2</v>
      </c>
    </row>
    <row r="8107" spans="6:8" x14ac:dyDescent="0.3">
      <c r="F8107" s="2">
        <v>8102</v>
      </c>
      <c r="G8107" s="12">
        <f ca="1"/>
        <v>39.829758222446515</v>
      </c>
      <c r="H8107" s="12">
        <f ca="1"/>
        <v>2.1607272578581062E-2</v>
      </c>
    </row>
    <row r="8108" spans="6:8" x14ac:dyDescent="0.3">
      <c r="F8108" s="2">
        <v>8103</v>
      </c>
      <c r="G8108" s="12">
        <f ca="1"/>
        <v>39.8397654023317</v>
      </c>
      <c r="H8108" s="12">
        <f ca="1"/>
        <v>2.1598904551234244E-2</v>
      </c>
    </row>
    <row r="8109" spans="6:8" x14ac:dyDescent="0.3">
      <c r="F8109" s="2">
        <v>8104</v>
      </c>
      <c r="G8109" s="12">
        <f ca="1"/>
        <v>39.846865982409071</v>
      </c>
      <c r="H8109" s="12">
        <f ca="1"/>
        <v>2.1592970959461302E-2</v>
      </c>
    </row>
    <row r="8110" spans="6:8" x14ac:dyDescent="0.3">
      <c r="F8110" s="2">
        <v>8105</v>
      </c>
      <c r="G8110" s="12">
        <f ca="1"/>
        <v>39.847421818822539</v>
      </c>
      <c r="H8110" s="12">
        <f ca="1"/>
        <v>2.1592506612973735E-2</v>
      </c>
    </row>
    <row r="8111" spans="6:8" x14ac:dyDescent="0.3">
      <c r="F8111" s="2">
        <v>8106</v>
      </c>
      <c r="G8111" s="12">
        <f ca="1"/>
        <v>39.849722104203202</v>
      </c>
      <c r="H8111" s="12">
        <f ca="1"/>
        <v>2.1590585163795539E-2</v>
      </c>
    </row>
    <row r="8112" spans="6:8" x14ac:dyDescent="0.3">
      <c r="F8112" s="2">
        <v>8107</v>
      </c>
      <c r="G8112" s="12">
        <f ca="1"/>
        <v>39.853958744571713</v>
      </c>
      <c r="H8112" s="12">
        <f ca="1"/>
        <v>2.1587047154564984E-2</v>
      </c>
    </row>
    <row r="8113" spans="6:8" x14ac:dyDescent="0.3">
      <c r="F8113" s="2">
        <v>8108</v>
      </c>
      <c r="G8113" s="12">
        <f ca="1"/>
        <v>39.854241993180409</v>
      </c>
      <c r="H8113" s="12">
        <f ca="1"/>
        <v>2.1586810655615449E-2</v>
      </c>
    </row>
    <row r="8114" spans="6:8" x14ac:dyDescent="0.3">
      <c r="F8114" s="2">
        <v>8109</v>
      </c>
      <c r="G8114" s="12">
        <f ca="1"/>
        <v>39.854592591126391</v>
      </c>
      <c r="H8114" s="12">
        <f ca="1"/>
        <v>2.15865179303888E-2</v>
      </c>
    </row>
    <row r="8115" spans="6:8" x14ac:dyDescent="0.3">
      <c r="F8115" s="2">
        <v>8110</v>
      </c>
      <c r="G8115" s="12">
        <f ca="1"/>
        <v>39.85642400890508</v>
      </c>
      <c r="H8115" s="12">
        <f ca="1"/>
        <v>2.1584988951257576E-2</v>
      </c>
    </row>
    <row r="8116" spans="6:8" x14ac:dyDescent="0.3">
      <c r="F8116" s="2">
        <v>8111</v>
      </c>
      <c r="G8116" s="12">
        <f ca="1"/>
        <v>39.859474525090491</v>
      </c>
      <c r="H8116" s="12">
        <f ca="1"/>
        <v>2.1582442675303907E-2</v>
      </c>
    </row>
    <row r="8117" spans="6:8" x14ac:dyDescent="0.3">
      <c r="F8117" s="2">
        <v>8112</v>
      </c>
      <c r="G8117" s="12">
        <f ca="1"/>
        <v>39.871909109978183</v>
      </c>
      <c r="H8117" s="12">
        <f ca="1"/>
        <v>2.1572069698404948E-2</v>
      </c>
    </row>
    <row r="8118" spans="6:8" x14ac:dyDescent="0.3">
      <c r="F8118" s="2">
        <v>8113</v>
      </c>
      <c r="G8118" s="12">
        <f ca="1"/>
        <v>39.873400805288782</v>
      </c>
      <c r="H8118" s="12">
        <f ca="1"/>
        <v>2.1570825990418853E-2</v>
      </c>
    </row>
    <row r="8119" spans="6:8" x14ac:dyDescent="0.3">
      <c r="F8119" s="2">
        <v>8114</v>
      </c>
      <c r="G8119" s="12">
        <f ca="1"/>
        <v>39.883304410513006</v>
      </c>
      <c r="H8119" s="12">
        <f ca="1"/>
        <v>2.1562572448228821E-2</v>
      </c>
    </row>
    <row r="8120" spans="6:8" x14ac:dyDescent="0.3">
      <c r="F8120" s="2">
        <v>8115</v>
      </c>
      <c r="G8120" s="12">
        <f ca="1"/>
        <v>39.895608615646438</v>
      </c>
      <c r="H8120" s="12">
        <f ca="1"/>
        <v>2.1552327069618675E-2</v>
      </c>
    </row>
    <row r="8121" spans="6:8" x14ac:dyDescent="0.3">
      <c r="F8121" s="2">
        <v>8116</v>
      </c>
      <c r="G8121" s="12">
        <f ca="1"/>
        <v>39.897470722547837</v>
      </c>
      <c r="H8121" s="12">
        <f ca="1"/>
        <v>2.1550777391759878E-2</v>
      </c>
    </row>
    <row r="8122" spans="6:8" x14ac:dyDescent="0.3">
      <c r="F8122" s="2">
        <v>8117</v>
      </c>
      <c r="G8122" s="12">
        <f ca="1"/>
        <v>39.908779175861305</v>
      </c>
      <c r="H8122" s="12">
        <f ca="1"/>
        <v>2.1541371083637469E-2</v>
      </c>
    </row>
    <row r="8123" spans="6:8" x14ac:dyDescent="0.3">
      <c r="F8123" s="2">
        <v>8118</v>
      </c>
      <c r="G8123" s="12">
        <f ca="1"/>
        <v>39.910284439926826</v>
      </c>
      <c r="H8123" s="12">
        <f ca="1"/>
        <v>2.1540119632620421E-2</v>
      </c>
    </row>
    <row r="8124" spans="6:8" x14ac:dyDescent="0.3">
      <c r="F8124" s="2">
        <v>8119</v>
      </c>
      <c r="G8124" s="12">
        <f ca="1"/>
        <v>39.913947306366133</v>
      </c>
      <c r="H8124" s="12">
        <f ca="1"/>
        <v>2.1537074994905904E-2</v>
      </c>
    </row>
    <row r="8125" spans="6:8" x14ac:dyDescent="0.3">
      <c r="F8125" s="2">
        <v>8120</v>
      </c>
      <c r="G8125" s="12">
        <f ca="1"/>
        <v>39.915995824446057</v>
      </c>
      <c r="H8125" s="12">
        <f ca="1"/>
        <v>2.1535372606627464E-2</v>
      </c>
    </row>
    <row r="8126" spans="6:8" x14ac:dyDescent="0.3">
      <c r="F8126" s="2">
        <v>8121</v>
      </c>
      <c r="G8126" s="12">
        <f ca="1"/>
        <v>39.9253736609584</v>
      </c>
      <c r="H8126" s="12">
        <f ca="1"/>
        <v>2.1527582739982589E-2</v>
      </c>
    </row>
    <row r="8127" spans="6:8" x14ac:dyDescent="0.3">
      <c r="F8127" s="2">
        <v>8122</v>
      </c>
      <c r="G8127" s="12">
        <f ca="1"/>
        <v>39.929535267797327</v>
      </c>
      <c r="H8127" s="12">
        <f ca="1"/>
        <v>2.152412763233677E-2</v>
      </c>
    </row>
    <row r="8128" spans="6:8" x14ac:dyDescent="0.3">
      <c r="F8128" s="2">
        <v>8123</v>
      </c>
      <c r="G8128" s="12">
        <f ca="1"/>
        <v>39.934779018224248</v>
      </c>
      <c r="H8128" s="12">
        <f ca="1"/>
        <v>2.1519775671081119E-2</v>
      </c>
    </row>
    <row r="8129" spans="6:8" x14ac:dyDescent="0.3">
      <c r="F8129" s="2">
        <v>8124</v>
      </c>
      <c r="G8129" s="12">
        <f ca="1"/>
        <v>39.937063181592407</v>
      </c>
      <c r="H8129" s="12">
        <f ca="1"/>
        <v>2.151788051884531E-2</v>
      </c>
    </row>
    <row r="8130" spans="6:8" x14ac:dyDescent="0.3">
      <c r="F8130" s="2">
        <v>8125</v>
      </c>
      <c r="G8130" s="12">
        <f ca="1"/>
        <v>39.942529218504248</v>
      </c>
      <c r="H8130" s="12">
        <f ca="1"/>
        <v>2.1513346746205413E-2</v>
      </c>
    </row>
    <row r="8131" spans="6:8" x14ac:dyDescent="0.3">
      <c r="F8131" s="2">
        <v>8126</v>
      </c>
      <c r="G8131" s="12">
        <f ca="1"/>
        <v>39.943374322774716</v>
      </c>
      <c r="H8131" s="12">
        <f ca="1"/>
        <v>2.1512645949887207E-2</v>
      </c>
    </row>
    <row r="8132" spans="6:8" x14ac:dyDescent="0.3">
      <c r="F8132" s="2">
        <v>8127</v>
      </c>
      <c r="G8132" s="12">
        <f ca="1"/>
        <v>39.94649574442753</v>
      </c>
      <c r="H8132" s="12">
        <f ca="1"/>
        <v>2.1510057930312666E-2</v>
      </c>
    </row>
    <row r="8133" spans="6:8" x14ac:dyDescent="0.3">
      <c r="F8133" s="2">
        <v>8128</v>
      </c>
      <c r="G8133" s="12">
        <f ca="1"/>
        <v>39.950858390388625</v>
      </c>
      <c r="H8133" s="12">
        <f ca="1"/>
        <v>2.1506441835386601E-2</v>
      </c>
    </row>
    <row r="8134" spans="6:8" x14ac:dyDescent="0.3">
      <c r="F8134" s="2">
        <v>8129</v>
      </c>
      <c r="G8134" s="12">
        <f ca="1"/>
        <v>39.95189956109401</v>
      </c>
      <c r="H8134" s="12">
        <f ca="1"/>
        <v>2.1505579013104036E-2</v>
      </c>
    </row>
    <row r="8135" spans="6:8" x14ac:dyDescent="0.3">
      <c r="F8135" s="2">
        <v>8130</v>
      </c>
      <c r="G8135" s="12">
        <f ca="1"/>
        <v>39.953172617094303</v>
      </c>
      <c r="H8135" s="12">
        <f ca="1"/>
        <v>2.150452412063265E-2</v>
      </c>
    </row>
    <row r="8136" spans="6:8" x14ac:dyDescent="0.3">
      <c r="F8136" s="2">
        <v>8131</v>
      </c>
      <c r="G8136" s="12">
        <f ca="1"/>
        <v>39.960080666915729</v>
      </c>
      <c r="H8136" s="12">
        <f ca="1"/>
        <v>2.149880170682672E-2</v>
      </c>
    </row>
    <row r="8137" spans="6:8" x14ac:dyDescent="0.3">
      <c r="F8137" s="2">
        <v>8132</v>
      </c>
      <c r="G8137" s="12">
        <f ca="1"/>
        <v>39.960147252265237</v>
      </c>
      <c r="H8137" s="12">
        <f ca="1"/>
        <v>2.1498746564411243E-2</v>
      </c>
    </row>
    <row r="8138" spans="6:8" x14ac:dyDescent="0.3">
      <c r="F8138" s="2">
        <v>8133</v>
      </c>
      <c r="G8138" s="12">
        <f ca="1"/>
        <v>39.971390523227754</v>
      </c>
      <c r="H8138" s="12">
        <f ca="1"/>
        <v>2.1489439545106216E-2</v>
      </c>
    </row>
    <row r="8139" spans="6:8" x14ac:dyDescent="0.3">
      <c r="F8139" s="2">
        <v>8134</v>
      </c>
      <c r="G8139" s="12">
        <f ca="1"/>
        <v>39.977410525997556</v>
      </c>
      <c r="H8139" s="12">
        <f ca="1"/>
        <v>2.1484459584326307E-2</v>
      </c>
    </row>
    <row r="8140" spans="6:8" x14ac:dyDescent="0.3">
      <c r="F8140" s="2">
        <v>8135</v>
      </c>
      <c r="G8140" s="12">
        <f ca="1"/>
        <v>39.979250040809148</v>
      </c>
      <c r="H8140" s="12">
        <f ca="1"/>
        <v>2.1482938332497929E-2</v>
      </c>
    </row>
    <row r="8141" spans="6:8" x14ac:dyDescent="0.3">
      <c r="F8141" s="2">
        <v>8136</v>
      </c>
      <c r="G8141" s="12">
        <f ca="1"/>
        <v>39.979660261561918</v>
      </c>
      <c r="H8141" s="12">
        <f ca="1"/>
        <v>2.1482599115316268E-2</v>
      </c>
    </row>
    <row r="8142" spans="6:8" x14ac:dyDescent="0.3">
      <c r="F8142" s="2">
        <v>8137</v>
      </c>
      <c r="G8142" s="12">
        <f ca="1"/>
        <v>39.995210254991697</v>
      </c>
      <c r="H8142" s="12">
        <f ca="1"/>
        <v>2.1469748506614861E-2</v>
      </c>
    </row>
    <row r="8143" spans="6:8" x14ac:dyDescent="0.3">
      <c r="F8143" s="2">
        <v>8138</v>
      </c>
      <c r="G8143" s="12">
        <f ca="1"/>
        <v>39.997104352743513</v>
      </c>
      <c r="H8143" s="12">
        <f ca="1"/>
        <v>2.1468184263081169E-2</v>
      </c>
    </row>
    <row r="8144" spans="6:8" x14ac:dyDescent="0.3">
      <c r="F8144" s="2">
        <v>8139</v>
      </c>
      <c r="G8144" s="12">
        <f ca="1"/>
        <v>39.9974941727722</v>
      </c>
      <c r="H8144" s="12">
        <f ca="1"/>
        <v>2.146786235789486E-2</v>
      </c>
    </row>
    <row r="8145" spans="6:8" x14ac:dyDescent="0.3">
      <c r="F8145" s="2">
        <v>8140</v>
      </c>
      <c r="G8145" s="12">
        <f ca="1"/>
        <v>39.998728177339075</v>
      </c>
      <c r="H8145" s="12">
        <f ca="1"/>
        <v>2.1466843406505776E-2</v>
      </c>
    </row>
    <row r="8146" spans="6:8" x14ac:dyDescent="0.3">
      <c r="F8146" s="2">
        <v>8141</v>
      </c>
      <c r="G8146" s="12">
        <f ca="1"/>
        <v>40.001973422984655</v>
      </c>
      <c r="H8146" s="12">
        <f ca="1"/>
        <v>2.1464164179858011E-2</v>
      </c>
    </row>
    <row r="8147" spans="6:8" x14ac:dyDescent="0.3">
      <c r="F8147" s="2">
        <v>8142</v>
      </c>
      <c r="G8147" s="12">
        <f ca="1"/>
        <v>40.004900422205537</v>
      </c>
      <c r="H8147" s="12">
        <f ca="1"/>
        <v>2.1461748266287443E-2</v>
      </c>
    </row>
    <row r="8148" spans="6:8" x14ac:dyDescent="0.3">
      <c r="F8148" s="2">
        <v>8143</v>
      </c>
      <c r="G8148" s="12">
        <f ca="1"/>
        <v>40.007894976434756</v>
      </c>
      <c r="H8148" s="12">
        <f ca="1"/>
        <v>2.1459277156299666E-2</v>
      </c>
    </row>
    <row r="8149" spans="6:8" x14ac:dyDescent="0.3">
      <c r="F8149" s="2">
        <v>8144</v>
      </c>
      <c r="G8149" s="12">
        <f ca="1"/>
        <v>40.008318025601639</v>
      </c>
      <c r="H8149" s="12">
        <f ca="1"/>
        <v>2.1458928101458295E-2</v>
      </c>
    </row>
    <row r="8150" spans="6:8" x14ac:dyDescent="0.3">
      <c r="F8150" s="2">
        <v>8145</v>
      </c>
      <c r="G8150" s="12">
        <f ca="1"/>
        <v>40.008944049239886</v>
      </c>
      <c r="H8150" s="12">
        <f ca="1"/>
        <v>2.1458411594666722E-2</v>
      </c>
    </row>
    <row r="8151" spans="6:8" x14ac:dyDescent="0.3">
      <c r="F8151" s="2">
        <v>8146</v>
      </c>
      <c r="G8151" s="12">
        <f ca="1"/>
        <v>40.017454343518828</v>
      </c>
      <c r="H8151" s="12">
        <f ca="1"/>
        <v>2.1451392560636027E-2</v>
      </c>
    </row>
    <row r="8152" spans="6:8" x14ac:dyDescent="0.3">
      <c r="F8152" s="2">
        <v>8147</v>
      </c>
      <c r="G8152" s="12">
        <f ca="1"/>
        <v>40.024364768677025</v>
      </c>
      <c r="H8152" s="12">
        <f ca="1"/>
        <v>2.1445696427641155E-2</v>
      </c>
    </row>
    <row r="8153" spans="6:8" x14ac:dyDescent="0.3">
      <c r="F8153" s="2">
        <v>8148</v>
      </c>
      <c r="G8153" s="12">
        <f ca="1"/>
        <v>40.031954238875521</v>
      </c>
      <c r="H8153" s="12">
        <f ca="1"/>
        <v>2.1439444055174992E-2</v>
      </c>
    </row>
    <row r="8154" spans="6:8" x14ac:dyDescent="0.3">
      <c r="F8154" s="2">
        <v>8149</v>
      </c>
      <c r="G8154" s="12">
        <f ca="1"/>
        <v>40.032660525307712</v>
      </c>
      <c r="H8154" s="12">
        <f ca="1"/>
        <v>2.1438862386296581E-2</v>
      </c>
    </row>
    <row r="8155" spans="6:8" x14ac:dyDescent="0.3">
      <c r="F8155" s="2">
        <v>8150</v>
      </c>
      <c r="G8155" s="12">
        <f ca="1"/>
        <v>40.032816728158892</v>
      </c>
      <c r="H8155" s="12">
        <f ca="1"/>
        <v>2.143873374822158E-2</v>
      </c>
    </row>
    <row r="8156" spans="6:8" x14ac:dyDescent="0.3">
      <c r="F8156" s="2">
        <v>8151</v>
      </c>
      <c r="G8156" s="12">
        <f ca="1"/>
        <v>40.038106571961585</v>
      </c>
      <c r="H8156" s="12">
        <f ca="1"/>
        <v>2.1434378302769268E-2</v>
      </c>
    </row>
    <row r="8157" spans="6:8" x14ac:dyDescent="0.3">
      <c r="F8157" s="2">
        <v>8152</v>
      </c>
      <c r="G8157" s="12">
        <f ca="1"/>
        <v>40.041779380724201</v>
      </c>
      <c r="H8157" s="12">
        <f ca="1"/>
        <v>2.1431355299951344E-2</v>
      </c>
    </row>
    <row r="8158" spans="6:8" x14ac:dyDescent="0.3">
      <c r="F8158" s="2">
        <v>8153</v>
      </c>
      <c r="G8158" s="12">
        <f ca="1"/>
        <v>40.043694027491924</v>
      </c>
      <c r="H8158" s="12">
        <f ca="1"/>
        <v>2.1429779737164065E-2</v>
      </c>
    </row>
    <row r="8159" spans="6:8" x14ac:dyDescent="0.3">
      <c r="F8159" s="2">
        <v>8154</v>
      </c>
      <c r="G8159" s="12">
        <f ca="1"/>
        <v>40.044699728841358</v>
      </c>
      <c r="H8159" s="12">
        <f ca="1"/>
        <v>2.1428952238339963E-2</v>
      </c>
    </row>
    <row r="8160" spans="6:8" x14ac:dyDescent="0.3">
      <c r="F8160" s="2">
        <v>8155</v>
      </c>
      <c r="G8160" s="12">
        <f ca="1"/>
        <v>40.050649151369697</v>
      </c>
      <c r="H8160" s="12">
        <f ca="1"/>
        <v>2.142405831456614E-2</v>
      </c>
    </row>
    <row r="8161" spans="6:8" x14ac:dyDescent="0.3">
      <c r="F8161" s="2">
        <v>8156</v>
      </c>
      <c r="G8161" s="12">
        <f ca="1"/>
        <v>40.051017041443323</v>
      </c>
      <c r="H8161" s="12">
        <f ca="1"/>
        <v>2.1423755765979335E-2</v>
      </c>
    </row>
    <row r="8162" spans="6:8" x14ac:dyDescent="0.3">
      <c r="F8162" s="2">
        <v>8157</v>
      </c>
      <c r="G8162" s="12">
        <f ca="1"/>
        <v>40.056259437968606</v>
      </c>
      <c r="H8162" s="12">
        <f ca="1"/>
        <v>2.1419445407347332E-2</v>
      </c>
    </row>
    <row r="8163" spans="6:8" x14ac:dyDescent="0.3">
      <c r="F8163" s="2">
        <v>8158</v>
      </c>
      <c r="G8163" s="12">
        <f ca="1"/>
        <v>40.056438604100038</v>
      </c>
      <c r="H8163" s="12">
        <f ca="1"/>
        <v>2.1419298125547645E-2</v>
      </c>
    </row>
    <row r="8164" spans="6:8" x14ac:dyDescent="0.3">
      <c r="F8164" s="2">
        <v>8159</v>
      </c>
      <c r="G8164" s="12">
        <f ca="1"/>
        <v>40.060468336606917</v>
      </c>
      <c r="H8164" s="12">
        <f ca="1"/>
        <v>2.141598605759798E-2</v>
      </c>
    </row>
    <row r="8165" spans="6:8" x14ac:dyDescent="0.3">
      <c r="F8165" s="2">
        <v>8160</v>
      </c>
      <c r="G8165" s="12">
        <f ca="1"/>
        <v>40.061285980609071</v>
      </c>
      <c r="H8165" s="12">
        <f ca="1"/>
        <v>2.1415314154739337E-2</v>
      </c>
    </row>
    <row r="8166" spans="6:8" x14ac:dyDescent="0.3">
      <c r="F8166" s="2">
        <v>8161</v>
      </c>
      <c r="G8166" s="12">
        <f ca="1"/>
        <v>40.062322284815593</v>
      </c>
      <c r="H8166" s="12">
        <f ca="1"/>
        <v>2.1414462627392692E-2</v>
      </c>
    </row>
    <row r="8167" spans="6:8" x14ac:dyDescent="0.3">
      <c r="F8167" s="2">
        <v>8162</v>
      </c>
      <c r="G8167" s="12">
        <f ca="1"/>
        <v>40.067437999548858</v>
      </c>
      <c r="H8167" s="12">
        <f ca="1"/>
        <v>2.1410260055510874E-2</v>
      </c>
    </row>
    <row r="8168" spans="6:8" x14ac:dyDescent="0.3">
      <c r="F8168" s="2">
        <v>8163</v>
      </c>
      <c r="G8168" s="12">
        <f ca="1"/>
        <v>40.068220706902842</v>
      </c>
      <c r="H8168" s="12">
        <f ca="1"/>
        <v>2.1409617205038471E-2</v>
      </c>
    </row>
    <row r="8169" spans="6:8" x14ac:dyDescent="0.3">
      <c r="F8169" s="2">
        <v>8164</v>
      </c>
      <c r="G8169" s="12">
        <f ca="1"/>
        <v>40.069805437423653</v>
      </c>
      <c r="H8169" s="12">
        <f ca="1"/>
        <v>2.1408315757894758E-2</v>
      </c>
    </row>
    <row r="8170" spans="6:8" x14ac:dyDescent="0.3">
      <c r="F8170" s="2">
        <v>8165</v>
      </c>
      <c r="G8170" s="12">
        <f ca="1"/>
        <v>40.074807009611845</v>
      </c>
      <c r="H8170" s="12">
        <f ca="1"/>
        <v>2.1404209294646488E-2</v>
      </c>
    </row>
    <row r="8171" spans="6:8" x14ac:dyDescent="0.3">
      <c r="F8171" s="2">
        <v>8166</v>
      </c>
      <c r="G8171" s="12">
        <f ca="1"/>
        <v>40.076638084316841</v>
      </c>
      <c r="H8171" s="12">
        <f ca="1"/>
        <v>2.1402706313085249E-2</v>
      </c>
    </row>
    <row r="8172" spans="6:8" x14ac:dyDescent="0.3">
      <c r="F8172" s="2">
        <v>8167</v>
      </c>
      <c r="G8172" s="12">
        <f ca="1"/>
        <v>40.076962261672676</v>
      </c>
      <c r="H8172" s="12">
        <f ca="1"/>
        <v>2.1402440244028941E-2</v>
      </c>
    </row>
    <row r="8173" spans="6:8" x14ac:dyDescent="0.3">
      <c r="F8173" s="2">
        <v>8168</v>
      </c>
      <c r="G8173" s="12">
        <f ca="1"/>
        <v>40.081500573427988</v>
      </c>
      <c r="H8173" s="12">
        <f ca="1"/>
        <v>2.1398716112210742E-2</v>
      </c>
    </row>
    <row r="8174" spans="6:8" x14ac:dyDescent="0.3">
      <c r="F8174" s="2">
        <v>8169</v>
      </c>
      <c r="G8174" s="12">
        <f ca="1"/>
        <v>40.081744815592558</v>
      </c>
      <c r="H8174" s="12">
        <f ca="1"/>
        <v>2.139851572420836E-2</v>
      </c>
    </row>
    <row r="8175" spans="6:8" x14ac:dyDescent="0.3">
      <c r="F8175" s="2">
        <v>8170</v>
      </c>
      <c r="G8175" s="12">
        <f ca="1"/>
        <v>40.083649566971999</v>
      </c>
      <c r="H8175" s="12">
        <f ca="1"/>
        <v>2.139695310344707E-2</v>
      </c>
    </row>
    <row r="8176" spans="6:8" x14ac:dyDescent="0.3">
      <c r="F8176" s="2">
        <v>8171</v>
      </c>
      <c r="G8176" s="12">
        <f ca="1"/>
        <v>40.090465927056471</v>
      </c>
      <c r="H8176" s="12">
        <f ca="1"/>
        <v>2.1391362964218761E-2</v>
      </c>
    </row>
    <row r="8177" spans="6:8" x14ac:dyDescent="0.3">
      <c r="F8177" s="2">
        <v>8172</v>
      </c>
      <c r="G8177" s="12">
        <f ca="1"/>
        <v>40.093675396533541</v>
      </c>
      <c r="H8177" s="12">
        <f ca="1"/>
        <v>2.1388731869692472E-2</v>
      </c>
    </row>
    <row r="8178" spans="6:8" x14ac:dyDescent="0.3">
      <c r="F8178" s="2">
        <v>8173</v>
      </c>
      <c r="G8178" s="12">
        <f ca="1"/>
        <v>40.095338123861083</v>
      </c>
      <c r="H8178" s="12">
        <f ca="1"/>
        <v>2.1387369035119778E-2</v>
      </c>
    </row>
    <row r="8179" spans="6:8" x14ac:dyDescent="0.3">
      <c r="F8179" s="2">
        <v>8174</v>
      </c>
      <c r="G8179" s="12">
        <f ca="1"/>
        <v>40.101719988283527</v>
      </c>
      <c r="H8179" s="12">
        <f ca="1"/>
        <v>2.1382139828400985E-2</v>
      </c>
    </row>
    <row r="8180" spans="6:8" x14ac:dyDescent="0.3">
      <c r="F8180" s="2">
        <v>8175</v>
      </c>
      <c r="G8180" s="12">
        <f ca="1"/>
        <v>40.10193411628314</v>
      </c>
      <c r="H8180" s="12">
        <f ca="1"/>
        <v>2.1381964419375413E-2</v>
      </c>
    </row>
    <row r="8181" spans="6:8" x14ac:dyDescent="0.3">
      <c r="F8181" s="2">
        <v>8176</v>
      </c>
      <c r="G8181" s="12">
        <f ca="1"/>
        <v>40.102815316567089</v>
      </c>
      <c r="H8181" s="12">
        <f ca="1"/>
        <v>2.1381242589454411E-2</v>
      </c>
    </row>
    <row r="8182" spans="6:8" x14ac:dyDescent="0.3">
      <c r="F8182" s="2">
        <v>8177</v>
      </c>
      <c r="G8182" s="12">
        <f ca="1"/>
        <v>40.105333050192947</v>
      </c>
      <c r="H8182" s="12">
        <f ca="1"/>
        <v>2.1379180471598015E-2</v>
      </c>
    </row>
    <row r="8183" spans="6:8" x14ac:dyDescent="0.3">
      <c r="F8183" s="2">
        <v>8178</v>
      </c>
      <c r="G8183" s="12">
        <f ca="1"/>
        <v>40.107451563082634</v>
      </c>
      <c r="H8183" s="12">
        <f ca="1"/>
        <v>2.137744563856421E-2</v>
      </c>
    </row>
    <row r="8184" spans="6:8" x14ac:dyDescent="0.3">
      <c r="F8184" s="2">
        <v>8179</v>
      </c>
      <c r="G8184" s="12">
        <f ca="1"/>
        <v>40.108755048712702</v>
      </c>
      <c r="H8184" s="12">
        <f ca="1"/>
        <v>2.1376378364649944E-2</v>
      </c>
    </row>
    <row r="8185" spans="6:8" x14ac:dyDescent="0.3">
      <c r="F8185" s="2">
        <v>8180</v>
      </c>
      <c r="G8185" s="12">
        <f ca="1"/>
        <v>40.1172381975951</v>
      </c>
      <c r="H8185" s="12">
        <f ca="1"/>
        <v>2.1369435096037018E-2</v>
      </c>
    </row>
    <row r="8186" spans="6:8" x14ac:dyDescent="0.3">
      <c r="F8186" s="2">
        <v>8181</v>
      </c>
      <c r="G8186" s="12">
        <f ca="1"/>
        <v>40.119215116075935</v>
      </c>
      <c r="H8186" s="12">
        <f ca="1"/>
        <v>2.1367817680238776E-2</v>
      </c>
    </row>
    <row r="8187" spans="6:8" x14ac:dyDescent="0.3">
      <c r="F8187" s="2">
        <v>8182</v>
      </c>
      <c r="G8187" s="12">
        <f ca="1"/>
        <v>40.122976050464857</v>
      </c>
      <c r="H8187" s="12">
        <f ca="1"/>
        <v>2.1364741347734605E-2</v>
      </c>
    </row>
    <row r="8188" spans="6:8" x14ac:dyDescent="0.3">
      <c r="F8188" s="2">
        <v>8183</v>
      </c>
      <c r="G8188" s="12">
        <f ca="1"/>
        <v>40.126969611708091</v>
      </c>
      <c r="H8188" s="12">
        <f ca="1"/>
        <v>2.1361475702912944E-2</v>
      </c>
    </row>
    <row r="8189" spans="6:8" x14ac:dyDescent="0.3">
      <c r="F8189" s="2">
        <v>8184</v>
      </c>
      <c r="G8189" s="12">
        <f ca="1"/>
        <v>40.128697552344214</v>
      </c>
      <c r="H8189" s="12">
        <f ca="1"/>
        <v>2.1360063027756032E-2</v>
      </c>
    </row>
    <row r="8190" spans="6:8" x14ac:dyDescent="0.3">
      <c r="F8190" s="2">
        <v>8185</v>
      </c>
      <c r="G8190" s="12">
        <f ca="1"/>
        <v>40.135792761608329</v>
      </c>
      <c r="H8190" s="12">
        <f ca="1"/>
        <v>2.1354264308793919E-2</v>
      </c>
    </row>
    <row r="8191" spans="6:8" x14ac:dyDescent="0.3">
      <c r="F8191" s="2">
        <v>8186</v>
      </c>
      <c r="G8191" s="12">
        <f ca="1"/>
        <v>40.137272091945931</v>
      </c>
      <c r="H8191" s="12">
        <f ca="1"/>
        <v>2.1353055689511923E-2</v>
      </c>
    </row>
    <row r="8192" spans="6:8" x14ac:dyDescent="0.3">
      <c r="F8192" s="2">
        <v>8187</v>
      </c>
      <c r="G8192" s="12">
        <f ca="1"/>
        <v>40.144577005432247</v>
      </c>
      <c r="H8192" s="12">
        <f ca="1"/>
        <v>2.1347089548830134E-2</v>
      </c>
    </row>
    <row r="8193" spans="6:8" x14ac:dyDescent="0.3">
      <c r="F8193" s="2">
        <v>8188</v>
      </c>
      <c r="G8193" s="12">
        <f ca="1"/>
        <v>40.151305655516111</v>
      </c>
      <c r="H8193" s="12">
        <f ca="1"/>
        <v>2.1341597008695611E-2</v>
      </c>
    </row>
    <row r="8194" spans="6:8" x14ac:dyDescent="0.3">
      <c r="F8194" s="2">
        <v>8189</v>
      </c>
      <c r="G8194" s="12">
        <f ca="1"/>
        <v>40.156320587621678</v>
      </c>
      <c r="H8194" s="12">
        <f ca="1"/>
        <v>2.1337505200000099E-2</v>
      </c>
    </row>
    <row r="8195" spans="6:8" x14ac:dyDescent="0.3">
      <c r="F8195" s="2">
        <v>8190</v>
      </c>
      <c r="G8195" s="12">
        <f ca="1"/>
        <v>40.160209412450122</v>
      </c>
      <c r="H8195" s="12">
        <f ca="1"/>
        <v>2.1334333290376196E-2</v>
      </c>
    </row>
    <row r="8196" spans="6:8" x14ac:dyDescent="0.3">
      <c r="F8196" s="2">
        <v>8191</v>
      </c>
      <c r="G8196" s="12">
        <f ca="1"/>
        <v>40.161193085365611</v>
      </c>
      <c r="H8196" s="12">
        <f ca="1"/>
        <v>2.1333531109613287E-2</v>
      </c>
    </row>
    <row r="8197" spans="6:8" x14ac:dyDescent="0.3">
      <c r="F8197" s="2">
        <v>8192</v>
      </c>
      <c r="G8197" s="12">
        <f ca="1"/>
        <v>40.171125347666745</v>
      </c>
      <c r="H8197" s="12">
        <f ca="1"/>
        <v>2.1325434773518628E-2</v>
      </c>
    </row>
    <row r="8198" spans="6:8" x14ac:dyDescent="0.3">
      <c r="F8198" s="2">
        <v>8193</v>
      </c>
      <c r="G8198" s="12">
        <f ca="1"/>
        <v>40.171849542168303</v>
      </c>
      <c r="H8198" s="12">
        <f ca="1"/>
        <v>2.1324844682910727E-2</v>
      </c>
    </row>
    <row r="8199" spans="6:8" x14ac:dyDescent="0.3">
      <c r="F8199" s="2">
        <v>8194</v>
      </c>
      <c r="G8199" s="12">
        <f ca="1"/>
        <v>40.190762350174573</v>
      </c>
      <c r="H8199" s="12">
        <f ca="1"/>
        <v>2.1309445639238037E-2</v>
      </c>
    </row>
    <row r="8200" spans="6:8" x14ac:dyDescent="0.3">
      <c r="F8200" s="2">
        <v>8195</v>
      </c>
      <c r="G8200" s="12">
        <f ca="1"/>
        <v>40.192299665654311</v>
      </c>
      <c r="H8200" s="12">
        <f ca="1"/>
        <v>2.1308194915129652E-2</v>
      </c>
    </row>
    <row r="8201" spans="6:8" x14ac:dyDescent="0.3">
      <c r="F8201" s="2">
        <v>8196</v>
      </c>
      <c r="G8201" s="12">
        <f ca="1"/>
        <v>40.195895759024623</v>
      </c>
      <c r="H8201" s="12">
        <f ca="1"/>
        <v>2.1305269790553936E-2</v>
      </c>
    </row>
    <row r="8202" spans="6:8" x14ac:dyDescent="0.3">
      <c r="F8202" s="2">
        <v>8197</v>
      </c>
      <c r="G8202" s="12">
        <f ca="1"/>
        <v>40.196221437882663</v>
      </c>
      <c r="H8202" s="12">
        <f ca="1"/>
        <v>2.1305004917394572E-2</v>
      </c>
    </row>
    <row r="8203" spans="6:8" x14ac:dyDescent="0.3">
      <c r="F8203" s="2">
        <v>8198</v>
      </c>
      <c r="G8203" s="12">
        <f ca="1"/>
        <v>40.200360202226747</v>
      </c>
      <c r="H8203" s="12">
        <f ca="1"/>
        <v>2.1301639452415387E-2</v>
      </c>
    </row>
    <row r="8204" spans="6:8" x14ac:dyDescent="0.3">
      <c r="F8204" s="2">
        <v>8199</v>
      </c>
      <c r="G8204" s="12">
        <f ca="1"/>
        <v>40.204078119123899</v>
      </c>
      <c r="H8204" s="12">
        <f ca="1"/>
        <v>2.1298617108912322E-2</v>
      </c>
    </row>
    <row r="8205" spans="6:8" x14ac:dyDescent="0.3">
      <c r="F8205" s="2">
        <v>8200</v>
      </c>
      <c r="G8205" s="12">
        <f ca="1"/>
        <v>40.207299448489771</v>
      </c>
      <c r="H8205" s="12">
        <f ca="1"/>
        <v>2.1295999141315917E-2</v>
      </c>
    </row>
    <row r="8206" spans="6:8" x14ac:dyDescent="0.3">
      <c r="F8206" s="2">
        <v>8201</v>
      </c>
      <c r="G8206" s="12">
        <f ca="1"/>
        <v>40.209120202194171</v>
      </c>
      <c r="H8206" s="12">
        <f ca="1"/>
        <v>2.1294519703279599E-2</v>
      </c>
    </row>
    <row r="8207" spans="6:8" x14ac:dyDescent="0.3">
      <c r="F8207" s="2">
        <v>8202</v>
      </c>
      <c r="G8207" s="12">
        <f ca="1"/>
        <v>40.216767851842839</v>
      </c>
      <c r="H8207" s="12">
        <f ca="1"/>
        <v>2.1288307914433334E-2</v>
      </c>
    </row>
    <row r="8208" spans="6:8" x14ac:dyDescent="0.3">
      <c r="F8208" s="2">
        <v>8203</v>
      </c>
      <c r="G8208" s="12">
        <f ca="1"/>
        <v>40.217915243149697</v>
      </c>
      <c r="H8208" s="12">
        <f ca="1"/>
        <v>2.1287376260668636E-2</v>
      </c>
    </row>
    <row r="8209" spans="6:8" x14ac:dyDescent="0.3">
      <c r="F8209" s="2">
        <v>8204</v>
      </c>
      <c r="G8209" s="12">
        <f ca="1"/>
        <v>40.217950943990807</v>
      </c>
      <c r="H8209" s="12">
        <f ca="1"/>
        <v>2.1287347273764239E-2</v>
      </c>
    </row>
    <row r="8210" spans="6:8" x14ac:dyDescent="0.3">
      <c r="F8210" s="2">
        <v>8205</v>
      </c>
      <c r="G8210" s="12">
        <f ca="1"/>
        <v>40.226089923905221</v>
      </c>
      <c r="H8210" s="12">
        <f ca="1"/>
        <v>2.1280740978567546E-2</v>
      </c>
    </row>
    <row r="8211" spans="6:8" x14ac:dyDescent="0.3">
      <c r="F8211" s="2">
        <v>8206</v>
      </c>
      <c r="G8211" s="12">
        <f ca="1"/>
        <v>40.231738237512445</v>
      </c>
      <c r="H8211" s="12">
        <f ca="1"/>
        <v>2.1276158731758255E-2</v>
      </c>
    </row>
    <row r="8212" spans="6:8" x14ac:dyDescent="0.3">
      <c r="F8212" s="2">
        <v>8207</v>
      </c>
      <c r="G8212" s="12">
        <f ca="1"/>
        <v>40.23790143483032</v>
      </c>
      <c r="H8212" s="12">
        <f ca="1"/>
        <v>2.1271161031589436E-2</v>
      </c>
    </row>
    <row r="8213" spans="6:8" x14ac:dyDescent="0.3">
      <c r="F8213" s="2">
        <v>8208</v>
      </c>
      <c r="G8213" s="12">
        <f ca="1"/>
        <v>40.241074438484539</v>
      </c>
      <c r="H8213" s="12">
        <f ca="1"/>
        <v>2.1268588977162287E-2</v>
      </c>
    </row>
    <row r="8214" spans="6:8" x14ac:dyDescent="0.3">
      <c r="F8214" s="2">
        <v>8209</v>
      </c>
      <c r="G8214" s="12">
        <f ca="1"/>
        <v>40.24553007580095</v>
      </c>
      <c r="H8214" s="12">
        <f ca="1"/>
        <v>2.1264978262559062E-2</v>
      </c>
    </row>
    <row r="8215" spans="6:8" x14ac:dyDescent="0.3">
      <c r="F8215" s="2">
        <v>8210</v>
      </c>
      <c r="G8215" s="12">
        <f ca="1"/>
        <v>40.246682004816719</v>
      </c>
      <c r="H8215" s="12">
        <f ca="1"/>
        <v>2.1264044973335082E-2</v>
      </c>
    </row>
    <row r="8216" spans="6:8" x14ac:dyDescent="0.3">
      <c r="F8216" s="2">
        <v>8211</v>
      </c>
      <c r="G8216" s="12">
        <f ca="1"/>
        <v>40.253426220351123</v>
      </c>
      <c r="H8216" s="12">
        <f ca="1"/>
        <v>2.1258582474793758E-2</v>
      </c>
    </row>
    <row r="8217" spans="6:8" x14ac:dyDescent="0.3">
      <c r="F8217" s="2">
        <v>8212</v>
      </c>
      <c r="G8217" s="12">
        <f ca="1"/>
        <v>40.254658997740933</v>
      </c>
      <c r="H8217" s="12">
        <f ca="1"/>
        <v>2.1257584286250665E-2</v>
      </c>
    </row>
    <row r="8218" spans="6:8" x14ac:dyDescent="0.3">
      <c r="F8218" s="2">
        <v>8213</v>
      </c>
      <c r="G8218" s="12">
        <f ca="1"/>
        <v>40.258532230989175</v>
      </c>
      <c r="H8218" s="12">
        <f ca="1"/>
        <v>2.1254448711820587E-2</v>
      </c>
    </row>
    <row r="8219" spans="6:8" x14ac:dyDescent="0.3">
      <c r="F8219" s="2">
        <v>8214</v>
      </c>
      <c r="G8219" s="12">
        <f ca="1"/>
        <v>40.262451578337071</v>
      </c>
      <c r="H8219" s="12">
        <f ca="1"/>
        <v>2.1251276747202539E-2</v>
      </c>
    </row>
    <row r="8220" spans="6:8" x14ac:dyDescent="0.3">
      <c r="F8220" s="2">
        <v>8215</v>
      </c>
      <c r="G8220" s="12">
        <f ca="1"/>
        <v>40.263842275215708</v>
      </c>
      <c r="H8220" s="12">
        <f ca="1"/>
        <v>2.1250151470712918E-2</v>
      </c>
    </row>
    <row r="8221" spans="6:8" x14ac:dyDescent="0.3">
      <c r="F8221" s="2">
        <v>8216</v>
      </c>
      <c r="G8221" s="12">
        <f ca="1"/>
        <v>40.269759546088764</v>
      </c>
      <c r="H8221" s="12">
        <f ca="1"/>
        <v>2.1245364867998683E-2</v>
      </c>
    </row>
    <row r="8222" spans="6:8" x14ac:dyDescent="0.3">
      <c r="F8222" s="2">
        <v>8217</v>
      </c>
      <c r="G8222" s="12">
        <f ca="1"/>
        <v>40.275766073979604</v>
      </c>
      <c r="H8222" s="12">
        <f ca="1"/>
        <v>2.1240508268336795E-2</v>
      </c>
    </row>
    <row r="8223" spans="6:8" x14ac:dyDescent="0.3">
      <c r="F8223" s="2">
        <v>8218</v>
      </c>
      <c r="G8223" s="12">
        <f ca="1"/>
        <v>40.276650017545215</v>
      </c>
      <c r="H8223" s="12">
        <f ca="1"/>
        <v>2.1239793740015962E-2</v>
      </c>
    </row>
    <row r="8224" spans="6:8" x14ac:dyDescent="0.3">
      <c r="F8224" s="2">
        <v>8219</v>
      </c>
      <c r="G8224" s="12">
        <f ca="1"/>
        <v>40.277596084654434</v>
      </c>
      <c r="H8224" s="12">
        <f ca="1"/>
        <v>2.123902904791098E-2</v>
      </c>
    </row>
    <row r="8225" spans="6:8" x14ac:dyDescent="0.3">
      <c r="F8225" s="2">
        <v>8220</v>
      </c>
      <c r="G8225" s="12">
        <f ca="1"/>
        <v>40.284334810514771</v>
      </c>
      <c r="H8225" s="12">
        <f ca="1"/>
        <v>2.1233583827580109E-2</v>
      </c>
    </row>
    <row r="8226" spans="6:8" x14ac:dyDescent="0.3">
      <c r="F8226" s="2">
        <v>8221</v>
      </c>
      <c r="G8226" s="12">
        <f ca="1"/>
        <v>40.291140212373868</v>
      </c>
      <c r="H8226" s="12">
        <f ca="1"/>
        <v>2.1228087562690557E-2</v>
      </c>
    </row>
    <row r="8227" spans="6:8" x14ac:dyDescent="0.3">
      <c r="F8227" s="2">
        <v>8222</v>
      </c>
      <c r="G8227" s="12">
        <f ca="1"/>
        <v>40.291268153218638</v>
      </c>
      <c r="H8227" s="12">
        <f ca="1"/>
        <v>2.1227984260733426E-2</v>
      </c>
    </row>
    <row r="8228" spans="6:8" x14ac:dyDescent="0.3">
      <c r="F8228" s="2">
        <v>8223</v>
      </c>
      <c r="G8228" s="12">
        <f ca="1"/>
        <v>40.298195713106459</v>
      </c>
      <c r="H8228" s="12">
        <f ca="1"/>
        <v>2.1222392313138688E-2</v>
      </c>
    </row>
    <row r="8229" spans="6:8" x14ac:dyDescent="0.3">
      <c r="F8229" s="2">
        <v>8224</v>
      </c>
      <c r="G8229" s="12">
        <f ca="1"/>
        <v>40.313337839167318</v>
      </c>
      <c r="H8229" s="12">
        <f ca="1"/>
        <v>2.1210179794085317E-2</v>
      </c>
    </row>
    <row r="8230" spans="6:8" x14ac:dyDescent="0.3">
      <c r="F8230" s="2">
        <v>8225</v>
      </c>
      <c r="G8230" s="12">
        <f ca="1"/>
        <v>40.314651789639058</v>
      </c>
      <c r="H8230" s="12">
        <f ca="1"/>
        <v>2.1209120721521143E-2</v>
      </c>
    </row>
    <row r="8231" spans="6:8" x14ac:dyDescent="0.3">
      <c r="F8231" s="2">
        <v>8226</v>
      </c>
      <c r="G8231" s="12">
        <f ca="1"/>
        <v>40.318560257003845</v>
      </c>
      <c r="H8231" s="12">
        <f ca="1"/>
        <v>2.1205971037215988E-2</v>
      </c>
    </row>
    <row r="8232" spans="6:8" x14ac:dyDescent="0.3">
      <c r="F8232" s="2">
        <v>8227</v>
      </c>
      <c r="G8232" s="12">
        <f ca="1"/>
        <v>40.320705284466854</v>
      </c>
      <c r="H8232" s="12">
        <f ca="1"/>
        <v>2.1204242839215102E-2</v>
      </c>
    </row>
    <row r="8233" spans="6:8" x14ac:dyDescent="0.3">
      <c r="F8233" s="2">
        <v>8228</v>
      </c>
      <c r="G8233" s="12">
        <f ca="1"/>
        <v>40.322774177163339</v>
      </c>
      <c r="H8233" s="12">
        <f ca="1"/>
        <v>2.120257624804012E-2</v>
      </c>
    </row>
    <row r="8234" spans="6:8" x14ac:dyDescent="0.3">
      <c r="F8234" s="2">
        <v>8229</v>
      </c>
      <c r="G8234" s="12">
        <f ca="1"/>
        <v>40.338325864411203</v>
      </c>
      <c r="H8234" s="12">
        <f ca="1"/>
        <v>2.1190057007585885E-2</v>
      </c>
    </row>
    <row r="8235" spans="6:8" x14ac:dyDescent="0.3">
      <c r="F8235" s="2">
        <v>8230</v>
      </c>
      <c r="G8235" s="12">
        <f ca="1"/>
        <v>40.338347581052588</v>
      </c>
      <c r="H8235" s="12">
        <f ca="1"/>
        <v>2.1190039535841792E-2</v>
      </c>
    </row>
    <row r="8236" spans="6:8" x14ac:dyDescent="0.3">
      <c r="F8236" s="2">
        <v>8231</v>
      </c>
      <c r="G8236" s="12">
        <f ca="1"/>
        <v>40.34163477720724</v>
      </c>
      <c r="H8236" s="12">
        <f ca="1"/>
        <v>2.1187395211863105E-2</v>
      </c>
    </row>
    <row r="8237" spans="6:8" x14ac:dyDescent="0.3">
      <c r="F8237" s="2">
        <v>8232</v>
      </c>
      <c r="G8237" s="12">
        <f ca="1"/>
        <v>40.342313549422229</v>
      </c>
      <c r="H8237" s="12">
        <f ca="1"/>
        <v>2.1186849268350936E-2</v>
      </c>
    </row>
    <row r="8238" spans="6:8" x14ac:dyDescent="0.3">
      <c r="F8238" s="2">
        <v>8233</v>
      </c>
      <c r="G8238" s="12">
        <f ca="1"/>
        <v>40.343762124714061</v>
      </c>
      <c r="H8238" s="12">
        <f ca="1"/>
        <v>2.1185684258349075E-2</v>
      </c>
    </row>
    <row r="8239" spans="6:8" x14ac:dyDescent="0.3">
      <c r="F8239" s="2">
        <v>8234</v>
      </c>
      <c r="G8239" s="12">
        <f ca="1"/>
        <v>40.34432275041658</v>
      </c>
      <c r="H8239" s="12">
        <f ca="1"/>
        <v>2.1185233412099082E-2</v>
      </c>
    </row>
    <row r="8240" spans="6:8" x14ac:dyDescent="0.3">
      <c r="F8240" s="2">
        <v>8235</v>
      </c>
      <c r="G8240" s="12">
        <f ca="1"/>
        <v>40.361091071507069</v>
      </c>
      <c r="H8240" s="12">
        <f ca="1"/>
        <v>2.1171757460164184E-2</v>
      </c>
    </row>
    <row r="8241" spans="6:8" x14ac:dyDescent="0.3">
      <c r="F8241" s="2">
        <v>8236</v>
      </c>
      <c r="G8241" s="12">
        <f ca="1"/>
        <v>40.386179780177244</v>
      </c>
      <c r="H8241" s="12">
        <f ca="1"/>
        <v>2.1151626768287645E-2</v>
      </c>
    </row>
    <row r="8242" spans="6:8" x14ac:dyDescent="0.3">
      <c r="F8242" s="2">
        <v>8237</v>
      </c>
      <c r="G8242" s="12">
        <f ca="1"/>
        <v>40.387206108590888</v>
      </c>
      <c r="H8242" s="12">
        <f ca="1"/>
        <v>2.1150804077341979E-2</v>
      </c>
    </row>
    <row r="8243" spans="6:8" x14ac:dyDescent="0.3">
      <c r="F8243" s="2">
        <v>8238</v>
      </c>
      <c r="G8243" s="12">
        <f ca="1"/>
        <v>40.389471250438774</v>
      </c>
      <c r="H8243" s="12">
        <f ca="1"/>
        <v>2.1148988596805165E-2</v>
      </c>
    </row>
    <row r="8244" spans="6:8" x14ac:dyDescent="0.3">
      <c r="F8244" s="2">
        <v>8239</v>
      </c>
      <c r="G8244" s="12">
        <f ca="1"/>
        <v>40.389784738052398</v>
      </c>
      <c r="H8244" s="12">
        <f ca="1"/>
        <v>2.1148737365276307E-2</v>
      </c>
    </row>
    <row r="8245" spans="6:8" x14ac:dyDescent="0.3">
      <c r="F8245" s="2">
        <v>8240</v>
      </c>
      <c r="G8245" s="12">
        <f ca="1"/>
        <v>40.392943146571156</v>
      </c>
      <c r="H8245" s="12">
        <f ca="1"/>
        <v>2.114620652391146E-2</v>
      </c>
    </row>
    <row r="8246" spans="6:8" x14ac:dyDescent="0.3">
      <c r="F8246" s="2">
        <v>8241</v>
      </c>
      <c r="G8246" s="12">
        <f ca="1"/>
        <v>40.403983208100385</v>
      </c>
      <c r="H8246" s="12">
        <f ca="1"/>
        <v>2.1137364849559002E-2</v>
      </c>
    </row>
    <row r="8247" spans="6:8" x14ac:dyDescent="0.3">
      <c r="F8247" s="2">
        <v>8242</v>
      </c>
      <c r="G8247" s="12">
        <f ca="1"/>
        <v>40.405281047548627</v>
      </c>
      <c r="H8247" s="12">
        <f ca="1"/>
        <v>2.1136325932158952E-2</v>
      </c>
    </row>
    <row r="8248" spans="6:8" x14ac:dyDescent="0.3">
      <c r="F8248" s="2">
        <v>8243</v>
      </c>
      <c r="G8248" s="12">
        <f ca="1"/>
        <v>40.406584893949663</v>
      </c>
      <c r="H8248" s="12">
        <f ca="1"/>
        <v>2.1135282309039626E-2</v>
      </c>
    </row>
    <row r="8249" spans="6:8" x14ac:dyDescent="0.3">
      <c r="F8249" s="2">
        <v>8244</v>
      </c>
      <c r="G8249" s="12">
        <f ca="1"/>
        <v>40.413607391951651</v>
      </c>
      <c r="H8249" s="12">
        <f ca="1"/>
        <v>2.1129663141782981E-2</v>
      </c>
    </row>
    <row r="8250" spans="6:8" x14ac:dyDescent="0.3">
      <c r="F8250" s="2">
        <v>8245</v>
      </c>
      <c r="G8250" s="12">
        <f ca="1"/>
        <v>40.415024144659071</v>
      </c>
      <c r="H8250" s="12">
        <f ca="1"/>
        <v>2.1128529865988909E-2</v>
      </c>
    </row>
    <row r="8251" spans="6:8" x14ac:dyDescent="0.3">
      <c r="F8251" s="2">
        <v>8246</v>
      </c>
      <c r="G8251" s="12">
        <f ca="1"/>
        <v>40.419503457260646</v>
      </c>
      <c r="H8251" s="12">
        <f ca="1"/>
        <v>2.1124947615087236E-2</v>
      </c>
    </row>
    <row r="8252" spans="6:8" x14ac:dyDescent="0.3">
      <c r="F8252" s="2">
        <v>8247</v>
      </c>
      <c r="G8252" s="12">
        <f ca="1"/>
        <v>40.426421388787439</v>
      </c>
      <c r="H8252" s="12">
        <f ca="1"/>
        <v>2.1119417507966098E-2</v>
      </c>
    </row>
    <row r="8253" spans="6:8" x14ac:dyDescent="0.3">
      <c r="F8253" s="2">
        <v>8248</v>
      </c>
      <c r="G8253" s="12">
        <f ca="1"/>
        <v>40.428070030468291</v>
      </c>
      <c r="H8253" s="12">
        <f ca="1"/>
        <v>2.1118100031815221E-2</v>
      </c>
    </row>
    <row r="8254" spans="6:8" x14ac:dyDescent="0.3">
      <c r="F8254" s="2">
        <v>8249</v>
      </c>
      <c r="G8254" s="12">
        <f ca="1"/>
        <v>40.433799604349282</v>
      </c>
      <c r="H8254" s="12">
        <f ca="1"/>
        <v>2.1113522645432276E-2</v>
      </c>
    </row>
    <row r="8255" spans="6:8" x14ac:dyDescent="0.3">
      <c r="F8255" s="2">
        <v>8250</v>
      </c>
      <c r="G8255" s="12">
        <f ca="1"/>
        <v>40.443356330908969</v>
      </c>
      <c r="H8255" s="12">
        <f ca="1"/>
        <v>2.1105892140434759E-2</v>
      </c>
    </row>
    <row r="8256" spans="6:8" x14ac:dyDescent="0.3">
      <c r="F8256" s="2">
        <v>8251</v>
      </c>
      <c r="G8256" s="12">
        <f ca="1"/>
        <v>40.447164432061335</v>
      </c>
      <c r="H8256" s="12">
        <f ca="1"/>
        <v>2.1102853123817752E-2</v>
      </c>
    </row>
    <row r="8257" spans="6:8" x14ac:dyDescent="0.3">
      <c r="F8257" s="2">
        <v>8252</v>
      </c>
      <c r="G8257" s="12">
        <f ca="1"/>
        <v>40.448601343204594</v>
      </c>
      <c r="H8257" s="12">
        <f ca="1"/>
        <v>2.1101706638814076E-2</v>
      </c>
    </row>
    <row r="8258" spans="6:8" x14ac:dyDescent="0.3">
      <c r="F8258" s="2">
        <v>8253</v>
      </c>
      <c r="G8258" s="12">
        <f ca="1"/>
        <v>40.44865981095576</v>
      </c>
      <c r="H8258" s="12">
        <f ca="1"/>
        <v>2.1101659991107097E-2</v>
      </c>
    </row>
    <row r="8259" spans="6:8" x14ac:dyDescent="0.3">
      <c r="F8259" s="2">
        <v>8254</v>
      </c>
      <c r="G8259" s="12">
        <f ca="1"/>
        <v>40.452033990451739</v>
      </c>
      <c r="H8259" s="12">
        <f ca="1"/>
        <v>2.1098968296831378E-2</v>
      </c>
    </row>
    <row r="8260" spans="6:8" x14ac:dyDescent="0.3">
      <c r="F8260" s="2">
        <v>8255</v>
      </c>
      <c r="G8260" s="12">
        <f ca="1"/>
        <v>40.458296974187526</v>
      </c>
      <c r="H8260" s="12">
        <f ca="1"/>
        <v>2.109397392794158E-2</v>
      </c>
    </row>
    <row r="8261" spans="6:8" x14ac:dyDescent="0.3">
      <c r="F8261" s="2">
        <v>8256</v>
      </c>
      <c r="G8261" s="12">
        <f ca="1"/>
        <v>40.460243152265932</v>
      </c>
      <c r="H8261" s="12">
        <f ca="1"/>
        <v>2.1092422444479814E-2</v>
      </c>
    </row>
    <row r="8262" spans="6:8" x14ac:dyDescent="0.3">
      <c r="F8262" s="2">
        <v>8257</v>
      </c>
      <c r="G8262" s="12">
        <f ca="1"/>
        <v>40.463239078167845</v>
      </c>
      <c r="H8262" s="12">
        <f ca="1"/>
        <v>2.1090034553316952E-2</v>
      </c>
    </row>
    <row r="8263" spans="6:8" x14ac:dyDescent="0.3">
      <c r="F8263" s="2">
        <v>8258</v>
      </c>
      <c r="G8263" s="12">
        <f ca="1"/>
        <v>40.469954321528974</v>
      </c>
      <c r="H8263" s="12">
        <f ca="1"/>
        <v>2.1084684158193489E-2</v>
      </c>
    </row>
    <row r="8264" spans="6:8" x14ac:dyDescent="0.3">
      <c r="F8264" s="2">
        <v>8259</v>
      </c>
      <c r="G8264" s="12">
        <f ca="1"/>
        <v>40.473929634810148</v>
      </c>
      <c r="H8264" s="12">
        <f ca="1"/>
        <v>2.1081518091571737E-2</v>
      </c>
    </row>
    <row r="8265" spans="6:8" x14ac:dyDescent="0.3">
      <c r="F8265" s="2">
        <v>8260</v>
      </c>
      <c r="G8265" s="12">
        <f ca="1"/>
        <v>40.478800469875424</v>
      </c>
      <c r="H8265" s="12">
        <f ca="1"/>
        <v>2.1077640098772686E-2</v>
      </c>
    </row>
    <row r="8266" spans="6:8" x14ac:dyDescent="0.3">
      <c r="F8266" s="2">
        <v>8261</v>
      </c>
      <c r="G8266" s="12">
        <f ca="1"/>
        <v>40.480851476692244</v>
      </c>
      <c r="H8266" s="12">
        <f ca="1"/>
        <v>2.1076007583913293E-2</v>
      </c>
    </row>
    <row r="8267" spans="6:8" x14ac:dyDescent="0.3">
      <c r="F8267" s="2">
        <v>8262</v>
      </c>
      <c r="G8267" s="12">
        <f ca="1"/>
        <v>40.486473244597477</v>
      </c>
      <c r="H8267" s="12">
        <f ca="1"/>
        <v>2.1071534190196001E-2</v>
      </c>
    </row>
    <row r="8268" spans="6:8" x14ac:dyDescent="0.3">
      <c r="F8268" s="2">
        <v>8263</v>
      </c>
      <c r="G8268" s="12">
        <f ca="1"/>
        <v>40.494759451324541</v>
      </c>
      <c r="H8268" s="12">
        <f ca="1"/>
        <v>2.1064944091173696E-2</v>
      </c>
    </row>
    <row r="8269" spans="6:8" x14ac:dyDescent="0.3">
      <c r="F8269" s="2">
        <v>8264</v>
      </c>
      <c r="G8269" s="12">
        <f ca="1"/>
        <v>40.494764404959348</v>
      </c>
      <c r="H8269" s="12">
        <f ca="1"/>
        <v>2.1064940152733681E-2</v>
      </c>
    </row>
    <row r="8270" spans="6:8" x14ac:dyDescent="0.3">
      <c r="F8270" s="2">
        <v>8265</v>
      </c>
      <c r="G8270" s="12">
        <f ca="1"/>
        <v>40.496150797910005</v>
      </c>
      <c r="H8270" s="12">
        <f ca="1"/>
        <v>2.1063837944161709E-2</v>
      </c>
    </row>
    <row r="8271" spans="6:8" x14ac:dyDescent="0.3">
      <c r="F8271" s="2">
        <v>8266</v>
      </c>
      <c r="G8271" s="12">
        <f ca="1"/>
        <v>40.500343053023308</v>
      </c>
      <c r="H8271" s="12">
        <f ca="1"/>
        <v>2.1060505723814578E-2</v>
      </c>
    </row>
    <row r="8272" spans="6:8" x14ac:dyDescent="0.3">
      <c r="F8272" s="2">
        <v>8267</v>
      </c>
      <c r="G8272" s="12">
        <f ca="1"/>
        <v>40.508284852673</v>
      </c>
      <c r="H8272" s="12">
        <f ca="1"/>
        <v>2.1054196061838736E-2</v>
      </c>
    </row>
    <row r="8273" spans="6:8" x14ac:dyDescent="0.3">
      <c r="F8273" s="2">
        <v>8268</v>
      </c>
      <c r="G8273" s="12">
        <f ca="1"/>
        <v>40.516070053499092</v>
      </c>
      <c r="H8273" s="12">
        <f ca="1"/>
        <v>2.1048014484242858E-2</v>
      </c>
    </row>
    <row r="8274" spans="6:8" x14ac:dyDescent="0.3">
      <c r="F8274" s="2">
        <v>8269</v>
      </c>
      <c r="G8274" s="12">
        <f ca="1"/>
        <v>40.516885001925559</v>
      </c>
      <c r="H8274" s="12">
        <f ca="1"/>
        <v>2.1047367611645156E-2</v>
      </c>
    </row>
    <row r="8275" spans="6:8" x14ac:dyDescent="0.3">
      <c r="F8275" s="2">
        <v>8270</v>
      </c>
      <c r="G8275" s="12">
        <f ca="1"/>
        <v>40.531321140397075</v>
      </c>
      <c r="H8275" s="12">
        <f ca="1"/>
        <v>2.1035915384607737E-2</v>
      </c>
    </row>
    <row r="8276" spans="6:8" x14ac:dyDescent="0.3">
      <c r="F8276" s="2">
        <v>8271</v>
      </c>
      <c r="G8276" s="12">
        <f ca="1"/>
        <v>40.539913725330081</v>
      </c>
      <c r="H8276" s="12">
        <f ca="1"/>
        <v>2.1029104778836502E-2</v>
      </c>
    </row>
    <row r="8277" spans="6:8" x14ac:dyDescent="0.3">
      <c r="F8277" s="2">
        <v>8272</v>
      </c>
      <c r="G8277" s="12">
        <f ca="1"/>
        <v>40.549064656693588</v>
      </c>
      <c r="H8277" s="12">
        <f ca="1"/>
        <v>2.1021856467193303E-2</v>
      </c>
    </row>
    <row r="8278" spans="6:8" x14ac:dyDescent="0.3">
      <c r="F8278" s="2">
        <v>8273</v>
      </c>
      <c r="G8278" s="12">
        <f ca="1"/>
        <v>40.569071317627561</v>
      </c>
      <c r="H8278" s="12">
        <f ca="1"/>
        <v>2.1006026890407804E-2</v>
      </c>
    </row>
    <row r="8279" spans="6:8" x14ac:dyDescent="0.3">
      <c r="F8279" s="2">
        <v>8274</v>
      </c>
      <c r="G8279" s="12">
        <f ca="1"/>
        <v>40.572276426157742</v>
      </c>
      <c r="H8279" s="12">
        <f ca="1"/>
        <v>2.1003493174632314E-2</v>
      </c>
    </row>
    <row r="8280" spans="6:8" x14ac:dyDescent="0.3">
      <c r="F8280" s="2">
        <v>8275</v>
      </c>
      <c r="G8280" s="12">
        <f ca="1"/>
        <v>40.580566865085032</v>
      </c>
      <c r="H8280" s="12">
        <f ca="1"/>
        <v>2.0996942216621982E-2</v>
      </c>
    </row>
    <row r="8281" spans="6:8" x14ac:dyDescent="0.3">
      <c r="F8281" s="2">
        <v>8276</v>
      </c>
      <c r="G8281" s="12">
        <f ca="1"/>
        <v>40.584008390860248</v>
      </c>
      <c r="H8281" s="12">
        <f ca="1"/>
        <v>2.0994223984037309E-2</v>
      </c>
    </row>
    <row r="8282" spans="6:8" x14ac:dyDescent="0.3">
      <c r="F8282" s="2">
        <v>8277</v>
      </c>
      <c r="G8282" s="12">
        <f ca="1"/>
        <v>40.584102096100466</v>
      </c>
      <c r="H8282" s="12">
        <f ca="1"/>
        <v>2.099414998233529E-2</v>
      </c>
    </row>
    <row r="8283" spans="6:8" x14ac:dyDescent="0.3">
      <c r="F8283" s="2">
        <v>8278</v>
      </c>
      <c r="G8283" s="12">
        <f ca="1"/>
        <v>40.588656997166538</v>
      </c>
      <c r="H8283" s="12">
        <f ca="1"/>
        <v>2.0990553475894746E-2</v>
      </c>
    </row>
    <row r="8284" spans="6:8" x14ac:dyDescent="0.3">
      <c r="F8284" s="2">
        <v>8279</v>
      </c>
      <c r="G8284" s="12">
        <f ca="1"/>
        <v>40.588679332157653</v>
      </c>
      <c r="H8284" s="12">
        <f ca="1"/>
        <v>2.0990535843434723E-2</v>
      </c>
    </row>
    <row r="8285" spans="6:8" x14ac:dyDescent="0.3">
      <c r="F8285" s="2">
        <v>8280</v>
      </c>
      <c r="G8285" s="12">
        <f ca="1"/>
        <v>40.59672403956219</v>
      </c>
      <c r="H8285" s="12">
        <f ca="1"/>
        <v>2.0984186838990653E-2</v>
      </c>
    </row>
    <row r="8286" spans="6:8" x14ac:dyDescent="0.3">
      <c r="F8286" s="2">
        <v>8281</v>
      </c>
      <c r="G8286" s="12">
        <f ca="1"/>
        <v>40.597106026365857</v>
      </c>
      <c r="H8286" s="12">
        <f ca="1"/>
        <v>2.0983885464756546E-2</v>
      </c>
    </row>
    <row r="8287" spans="6:8" x14ac:dyDescent="0.3">
      <c r="F8287" s="2">
        <v>8282</v>
      </c>
      <c r="G8287" s="12">
        <f ca="1"/>
        <v>40.601821753804018</v>
      </c>
      <c r="H8287" s="12">
        <f ca="1"/>
        <v>2.098016563363516E-2</v>
      </c>
    </row>
    <row r="8288" spans="6:8" x14ac:dyDescent="0.3">
      <c r="F8288" s="2">
        <v>8283</v>
      </c>
      <c r="G8288" s="12">
        <f ca="1"/>
        <v>40.602901609891795</v>
      </c>
      <c r="H8288" s="12">
        <f ca="1"/>
        <v>2.0979314013766234E-2</v>
      </c>
    </row>
    <row r="8289" spans="6:8" x14ac:dyDescent="0.3">
      <c r="F8289" s="2">
        <v>8284</v>
      </c>
      <c r="G8289" s="12">
        <f ca="1"/>
        <v>40.603303924255741</v>
      </c>
      <c r="H8289" s="12">
        <f ca="1"/>
        <v>2.0978996749437057E-2</v>
      </c>
    </row>
    <row r="8290" spans="6:8" x14ac:dyDescent="0.3">
      <c r="F8290" s="2">
        <v>8285</v>
      </c>
      <c r="G8290" s="12">
        <f ca="1"/>
        <v>40.604589838287325</v>
      </c>
      <c r="H8290" s="12">
        <f ca="1"/>
        <v>2.0977982744468267E-2</v>
      </c>
    </row>
    <row r="8291" spans="6:8" x14ac:dyDescent="0.3">
      <c r="F8291" s="2">
        <v>8286</v>
      </c>
      <c r="G8291" s="12">
        <f ca="1"/>
        <v>40.607303717759166</v>
      </c>
      <c r="H8291" s="12">
        <f ca="1"/>
        <v>2.0975843041876271E-2</v>
      </c>
    </row>
    <row r="8292" spans="6:8" x14ac:dyDescent="0.3">
      <c r="F8292" s="2">
        <v>8287</v>
      </c>
      <c r="G8292" s="12">
        <f ca="1"/>
        <v>40.612848836147855</v>
      </c>
      <c r="H8292" s="12">
        <f ca="1"/>
        <v>2.0971472463826326E-2</v>
      </c>
    </row>
    <row r="8293" spans="6:8" x14ac:dyDescent="0.3">
      <c r="F8293" s="2">
        <v>8288</v>
      </c>
      <c r="G8293" s="12">
        <f ca="1"/>
        <v>40.612912077868806</v>
      </c>
      <c r="H8293" s="12">
        <f ca="1"/>
        <v>2.0971422628167397E-2</v>
      </c>
    </row>
    <row r="8294" spans="6:8" x14ac:dyDescent="0.3">
      <c r="F8294" s="2">
        <v>8289</v>
      </c>
      <c r="G8294" s="12">
        <f ca="1"/>
        <v>40.613929821716724</v>
      </c>
      <c r="H8294" s="12">
        <f ca="1"/>
        <v>2.0970620659555284E-2</v>
      </c>
    </row>
    <row r="8295" spans="6:8" x14ac:dyDescent="0.3">
      <c r="F8295" s="2">
        <v>8290</v>
      </c>
      <c r="G8295" s="12">
        <f ca="1"/>
        <v>40.61600446890899</v>
      </c>
      <c r="H8295" s="12">
        <f ca="1"/>
        <v>2.0968986055108094E-2</v>
      </c>
    </row>
    <row r="8296" spans="6:8" x14ac:dyDescent="0.3">
      <c r="F8296" s="2">
        <v>8291</v>
      </c>
      <c r="G8296" s="12">
        <f ca="1"/>
        <v>40.616900997649452</v>
      </c>
      <c r="H8296" s="12">
        <f ca="1"/>
        <v>2.0968279763317835E-2</v>
      </c>
    </row>
    <row r="8297" spans="6:8" x14ac:dyDescent="0.3">
      <c r="F8297" s="2">
        <v>8292</v>
      </c>
      <c r="G8297" s="12">
        <f ca="1"/>
        <v>40.619992147692074</v>
      </c>
      <c r="H8297" s="12">
        <f ca="1"/>
        <v>2.0965844897878186E-2</v>
      </c>
    </row>
    <row r="8298" spans="6:8" x14ac:dyDescent="0.3">
      <c r="F8298" s="2">
        <v>8293</v>
      </c>
      <c r="G8298" s="12">
        <f ca="1"/>
        <v>40.620854340577004</v>
      </c>
      <c r="H8298" s="12">
        <f ca="1"/>
        <v>2.0965165858728419E-2</v>
      </c>
    </row>
    <row r="8299" spans="6:8" x14ac:dyDescent="0.3">
      <c r="F8299" s="2">
        <v>8294</v>
      </c>
      <c r="G8299" s="12">
        <f ca="1"/>
        <v>40.637390819100546</v>
      </c>
      <c r="H8299" s="12">
        <f ca="1"/>
        <v>2.0952150694543616E-2</v>
      </c>
    </row>
    <row r="8300" spans="6:8" x14ac:dyDescent="0.3">
      <c r="F8300" s="2">
        <v>8295</v>
      </c>
      <c r="G8300" s="12">
        <f ca="1"/>
        <v>40.652109139283311</v>
      </c>
      <c r="H8300" s="12">
        <f ca="1"/>
        <v>2.0940580110736226E-2</v>
      </c>
    </row>
    <row r="8301" spans="6:8" x14ac:dyDescent="0.3">
      <c r="F8301" s="2">
        <v>8296</v>
      </c>
      <c r="G8301" s="12">
        <f ca="1"/>
        <v>40.652372927706509</v>
      </c>
      <c r="H8301" s="12">
        <f ca="1"/>
        <v>2.0940372854045677E-2</v>
      </c>
    </row>
    <row r="8302" spans="6:8" x14ac:dyDescent="0.3">
      <c r="F8302" s="2">
        <v>8297</v>
      </c>
      <c r="G8302" s="12">
        <f ca="1"/>
        <v>40.657944280617052</v>
      </c>
      <c r="H8302" s="12">
        <f ca="1"/>
        <v>2.093599643979482E-2</v>
      </c>
    </row>
    <row r="8303" spans="6:8" x14ac:dyDescent="0.3">
      <c r="F8303" s="2">
        <v>8298</v>
      </c>
      <c r="G8303" s="12">
        <f ca="1"/>
        <v>40.664988173958236</v>
      </c>
      <c r="H8303" s="12">
        <f ca="1"/>
        <v>2.0930465931963679E-2</v>
      </c>
    </row>
    <row r="8304" spans="6:8" x14ac:dyDescent="0.3">
      <c r="F8304" s="2">
        <v>8299</v>
      </c>
      <c r="G8304" s="12">
        <f ca="1"/>
        <v>40.668759865787408</v>
      </c>
      <c r="H8304" s="12">
        <f ca="1"/>
        <v>2.0927505791794671E-2</v>
      </c>
    </row>
    <row r="8305" spans="6:8" x14ac:dyDescent="0.3">
      <c r="F8305" s="2">
        <v>8300</v>
      </c>
      <c r="G8305" s="12">
        <f ca="1"/>
        <v>40.68011133168725</v>
      </c>
      <c r="H8305" s="12">
        <f ca="1"/>
        <v>2.0918601860869836E-2</v>
      </c>
    </row>
    <row r="8306" spans="6:8" x14ac:dyDescent="0.3">
      <c r="F8306" s="2">
        <v>8301</v>
      </c>
      <c r="G8306" s="12">
        <f ca="1"/>
        <v>40.680399112612129</v>
      </c>
      <c r="H8306" s="12">
        <f ca="1"/>
        <v>2.0918376228016098E-2</v>
      </c>
    </row>
    <row r="8307" spans="6:8" x14ac:dyDescent="0.3">
      <c r="F8307" s="2">
        <v>8302</v>
      </c>
      <c r="G8307" s="12">
        <f ca="1"/>
        <v>40.689410366149822</v>
      </c>
      <c r="H8307" s="12">
        <f ca="1"/>
        <v>2.0911313472069017E-2</v>
      </c>
    </row>
    <row r="8308" spans="6:8" x14ac:dyDescent="0.3">
      <c r="F8308" s="2">
        <v>8303</v>
      </c>
      <c r="G8308" s="12">
        <f ca="1"/>
        <v>40.694973891861274</v>
      </c>
      <c r="H8308" s="12">
        <f ca="1"/>
        <v>2.0906955324702648E-2</v>
      </c>
    </row>
    <row r="8309" spans="6:8" x14ac:dyDescent="0.3">
      <c r="F8309" s="2">
        <v>8304</v>
      </c>
      <c r="G8309" s="12">
        <f ca="1"/>
        <v>40.695185364789836</v>
      </c>
      <c r="H8309" s="12">
        <f ca="1"/>
        <v>2.0906789704759975E-2</v>
      </c>
    </row>
    <row r="8310" spans="6:8" x14ac:dyDescent="0.3">
      <c r="F8310" s="2">
        <v>8305</v>
      </c>
      <c r="G8310" s="12">
        <f ca="1"/>
        <v>40.701749864145178</v>
      </c>
      <c r="H8310" s="12">
        <f ca="1"/>
        <v>2.0901649869047429E-2</v>
      </c>
    </row>
    <row r="8311" spans="6:8" x14ac:dyDescent="0.3">
      <c r="F8311" s="2">
        <v>8306</v>
      </c>
      <c r="G8311" s="12">
        <f ca="1"/>
        <v>40.704056172367096</v>
      </c>
      <c r="H8311" s="12">
        <f ca="1"/>
        <v>2.089984468834254E-2</v>
      </c>
    </row>
    <row r="8312" spans="6:8" x14ac:dyDescent="0.3">
      <c r="F8312" s="2">
        <v>8307</v>
      </c>
      <c r="G8312" s="12">
        <f ca="1"/>
        <v>40.70942182125853</v>
      </c>
      <c r="H8312" s="12">
        <f ca="1"/>
        <v>2.0895646123909598E-2</v>
      </c>
    </row>
    <row r="8313" spans="6:8" x14ac:dyDescent="0.3">
      <c r="F8313" s="2">
        <v>8308</v>
      </c>
      <c r="G8313" s="12">
        <f ca="1"/>
        <v>40.712238131963083</v>
      </c>
      <c r="H8313" s="12">
        <f ca="1"/>
        <v>2.0893443065088148E-2</v>
      </c>
    </row>
    <row r="8314" spans="6:8" x14ac:dyDescent="0.3">
      <c r="F8314" s="2">
        <v>8309</v>
      </c>
      <c r="G8314" s="12">
        <f ca="1"/>
        <v>40.715527069969063</v>
      </c>
      <c r="H8314" s="12">
        <f ca="1"/>
        <v>2.0890870881548871E-2</v>
      </c>
    </row>
    <row r="8315" spans="6:8" x14ac:dyDescent="0.3">
      <c r="F8315" s="2">
        <v>8310</v>
      </c>
      <c r="G8315" s="12">
        <f ca="1"/>
        <v>40.719396266489255</v>
      </c>
      <c r="H8315" s="12">
        <f ca="1"/>
        <v>2.0887845705227052E-2</v>
      </c>
    </row>
    <row r="8316" spans="6:8" x14ac:dyDescent="0.3">
      <c r="F8316" s="2">
        <v>8311</v>
      </c>
      <c r="G8316" s="12">
        <f ca="1"/>
        <v>40.725411925042749</v>
      </c>
      <c r="H8316" s="12">
        <f ca="1"/>
        <v>2.0883144032226346E-2</v>
      </c>
    </row>
    <row r="8317" spans="6:8" x14ac:dyDescent="0.3">
      <c r="F8317" s="2">
        <v>8312</v>
      </c>
      <c r="G8317" s="12">
        <f ca="1"/>
        <v>40.728741614995016</v>
      </c>
      <c r="H8317" s="12">
        <f ca="1"/>
        <v>2.088054254818129E-2</v>
      </c>
    </row>
    <row r="8318" spans="6:8" x14ac:dyDescent="0.3">
      <c r="F8318" s="2">
        <v>8313</v>
      </c>
      <c r="G8318" s="12">
        <f ca="1"/>
        <v>40.729107328699129</v>
      </c>
      <c r="H8318" s="12">
        <f ca="1"/>
        <v>2.0880256855865972E-2</v>
      </c>
    </row>
    <row r="8319" spans="6:8" x14ac:dyDescent="0.3">
      <c r="F8319" s="2">
        <v>8314</v>
      </c>
      <c r="G8319" s="12">
        <f ca="1"/>
        <v>40.733046015912237</v>
      </c>
      <c r="H8319" s="12">
        <f ca="1"/>
        <v>2.0877180483624823E-2</v>
      </c>
    </row>
    <row r="8320" spans="6:8" x14ac:dyDescent="0.3">
      <c r="F8320" s="2">
        <v>8315</v>
      </c>
      <c r="G8320" s="12">
        <f ca="1"/>
        <v>40.733280556143683</v>
      </c>
      <c r="H8320" s="12">
        <f ca="1"/>
        <v>2.0876997320966116E-2</v>
      </c>
    </row>
    <row r="8321" spans="6:8" x14ac:dyDescent="0.3">
      <c r="F8321" s="2">
        <v>8316</v>
      </c>
      <c r="G8321" s="12">
        <f ca="1"/>
        <v>40.734009877302455</v>
      </c>
      <c r="H8321" s="12">
        <f ca="1"/>
        <v>2.0876427782915232E-2</v>
      </c>
    </row>
    <row r="8322" spans="6:8" x14ac:dyDescent="0.3">
      <c r="F8322" s="2">
        <v>8317</v>
      </c>
      <c r="G8322" s="12">
        <f ca="1"/>
        <v>40.734973542673188</v>
      </c>
      <c r="H8322" s="12">
        <f ca="1"/>
        <v>2.0875675289538466E-2</v>
      </c>
    </row>
    <row r="8323" spans="6:8" x14ac:dyDescent="0.3">
      <c r="F8323" s="2">
        <v>8318</v>
      </c>
      <c r="G8323" s="12">
        <f ca="1"/>
        <v>40.74031072546228</v>
      </c>
      <c r="H8323" s="12">
        <f ca="1"/>
        <v>2.0871508647796345E-2</v>
      </c>
    </row>
    <row r="8324" spans="6:8" x14ac:dyDescent="0.3">
      <c r="F8324" s="2">
        <v>8319</v>
      </c>
      <c r="G8324" s="12">
        <f ca="1"/>
        <v>40.743453692507927</v>
      </c>
      <c r="H8324" s="12">
        <f ca="1"/>
        <v>2.0869055768500077E-2</v>
      </c>
    </row>
    <row r="8325" spans="6:8" x14ac:dyDescent="0.3">
      <c r="F8325" s="2">
        <v>8320</v>
      </c>
      <c r="G8325" s="12">
        <f ca="1"/>
        <v>40.744680956212228</v>
      </c>
      <c r="H8325" s="12">
        <f ca="1"/>
        <v>2.0868098126315838E-2</v>
      </c>
    </row>
    <row r="8326" spans="6:8" x14ac:dyDescent="0.3">
      <c r="F8326" s="2">
        <v>8321</v>
      </c>
      <c r="G8326" s="12">
        <f ca="1"/>
        <v>40.745643449392382</v>
      </c>
      <c r="H8326" s="12">
        <f ca="1"/>
        <v>2.0867347147855837E-2</v>
      </c>
    </row>
    <row r="8327" spans="6:8" x14ac:dyDescent="0.3">
      <c r="F8327" s="2">
        <v>8322</v>
      </c>
      <c r="G8327" s="12">
        <f ca="1"/>
        <v>40.749763856703083</v>
      </c>
      <c r="H8327" s="12">
        <f ca="1"/>
        <v>2.0864132840237887E-2</v>
      </c>
    </row>
    <row r="8328" spans="6:8" x14ac:dyDescent="0.3">
      <c r="F8328" s="2">
        <v>8323</v>
      </c>
      <c r="G8328" s="12">
        <f ca="1"/>
        <v>40.760595022745207</v>
      </c>
      <c r="H8328" s="12">
        <f ca="1"/>
        <v>2.0855688226546543E-2</v>
      </c>
    </row>
    <row r="8329" spans="6:8" x14ac:dyDescent="0.3">
      <c r="F8329" s="2">
        <v>8324</v>
      </c>
      <c r="G8329" s="12">
        <f ca="1"/>
        <v>40.762695662979354</v>
      </c>
      <c r="H8329" s="12">
        <f ca="1"/>
        <v>2.0854051235327454E-2</v>
      </c>
    </row>
    <row r="8330" spans="6:8" x14ac:dyDescent="0.3">
      <c r="F8330" s="2">
        <v>8325</v>
      </c>
      <c r="G8330" s="12">
        <f ca="1"/>
        <v>40.765797407651561</v>
      </c>
      <c r="H8330" s="12">
        <f ca="1"/>
        <v>2.0851634571204654E-2</v>
      </c>
    </row>
    <row r="8331" spans="6:8" x14ac:dyDescent="0.3">
      <c r="F8331" s="2">
        <v>8326</v>
      </c>
      <c r="G8331" s="12">
        <f ca="1"/>
        <v>40.798330820425903</v>
      </c>
      <c r="H8331" s="12">
        <f ca="1"/>
        <v>2.0826320500747411E-2</v>
      </c>
    </row>
    <row r="8332" spans="6:8" x14ac:dyDescent="0.3">
      <c r="F8332" s="2">
        <v>8327</v>
      </c>
      <c r="G8332" s="12">
        <f ca="1"/>
        <v>40.800760750224917</v>
      </c>
      <c r="H8332" s="12">
        <f ca="1"/>
        <v>2.0824432252228641E-2</v>
      </c>
    </row>
    <row r="8333" spans="6:8" x14ac:dyDescent="0.3">
      <c r="F8333" s="2">
        <v>8328</v>
      </c>
      <c r="G8333" s="12">
        <f ca="1"/>
        <v>40.803266995094702</v>
      </c>
      <c r="H8333" s="12">
        <f ca="1"/>
        <v>2.0822485059503671E-2</v>
      </c>
    </row>
    <row r="8334" spans="6:8" x14ac:dyDescent="0.3">
      <c r="F8334" s="2">
        <v>8329</v>
      </c>
      <c r="G8334" s="12">
        <f ca="1"/>
        <v>40.805649518855716</v>
      </c>
      <c r="H8334" s="12">
        <f ca="1"/>
        <v>2.0820634327799417E-2</v>
      </c>
    </row>
    <row r="8335" spans="6:8" x14ac:dyDescent="0.3">
      <c r="F8335" s="2">
        <v>8330</v>
      </c>
      <c r="G8335" s="12">
        <f ca="1"/>
        <v>40.80869236847365</v>
      </c>
      <c r="H8335" s="12">
        <f ca="1"/>
        <v>2.081827113684856E-2</v>
      </c>
    </row>
    <row r="8336" spans="6:8" x14ac:dyDescent="0.3">
      <c r="F8336" s="2">
        <v>8331</v>
      </c>
      <c r="G8336" s="12">
        <f ca="1"/>
        <v>40.811321278881032</v>
      </c>
      <c r="H8336" s="12">
        <f ca="1"/>
        <v>2.0816229858498788E-2</v>
      </c>
    </row>
    <row r="8337" spans="6:8" x14ac:dyDescent="0.3">
      <c r="F8337" s="2">
        <v>8332</v>
      </c>
      <c r="G8337" s="12">
        <f ca="1"/>
        <v>40.815078736868259</v>
      </c>
      <c r="H8337" s="12">
        <f ca="1"/>
        <v>2.081331298810981E-2</v>
      </c>
    </row>
    <row r="8338" spans="6:8" x14ac:dyDescent="0.3">
      <c r="F8338" s="2">
        <v>8333</v>
      </c>
      <c r="G8338" s="12">
        <f ca="1"/>
        <v>40.816652875359367</v>
      </c>
      <c r="H8338" s="12">
        <f ca="1"/>
        <v>2.0812091245886635E-2</v>
      </c>
    </row>
    <row r="8339" spans="6:8" x14ac:dyDescent="0.3">
      <c r="F8339" s="2">
        <v>8334</v>
      </c>
      <c r="G8339" s="12">
        <f ca="1"/>
        <v>40.820668804164839</v>
      </c>
      <c r="H8339" s="12">
        <f ca="1"/>
        <v>2.080897499709557E-2</v>
      </c>
    </row>
    <row r="8340" spans="6:8" x14ac:dyDescent="0.3">
      <c r="F8340" s="2">
        <v>8335</v>
      </c>
      <c r="G8340" s="12">
        <f ca="1"/>
        <v>40.831906266515887</v>
      </c>
      <c r="H8340" s="12">
        <f ca="1"/>
        <v>2.0800259996723587E-2</v>
      </c>
    </row>
    <row r="8341" spans="6:8" x14ac:dyDescent="0.3">
      <c r="F8341" s="2">
        <v>8336</v>
      </c>
      <c r="G8341" s="12">
        <f ca="1"/>
        <v>40.832749772140176</v>
      </c>
      <c r="H8341" s="12">
        <f ca="1"/>
        <v>2.0799606126492509E-2</v>
      </c>
    </row>
    <row r="8342" spans="6:8" x14ac:dyDescent="0.3">
      <c r="F8342" s="2">
        <v>8337</v>
      </c>
      <c r="G8342" s="12">
        <f ca="1"/>
        <v>40.848235411764378</v>
      </c>
      <c r="H8342" s="12">
        <f ca="1"/>
        <v>2.0787609241041363E-2</v>
      </c>
    </row>
    <row r="8343" spans="6:8" x14ac:dyDescent="0.3">
      <c r="F8343" s="2">
        <v>8338</v>
      </c>
      <c r="G8343" s="12">
        <f ca="1"/>
        <v>40.850253047214139</v>
      </c>
      <c r="H8343" s="12">
        <f ca="1"/>
        <v>2.0786047176905631E-2</v>
      </c>
    </row>
    <row r="8344" spans="6:8" x14ac:dyDescent="0.3">
      <c r="F8344" s="2">
        <v>8339</v>
      </c>
      <c r="G8344" s="12">
        <f ca="1"/>
        <v>40.852266233231319</v>
      </c>
      <c r="H8344" s="12">
        <f ca="1"/>
        <v>2.0784488791510316E-2</v>
      </c>
    </row>
    <row r="8345" spans="6:8" x14ac:dyDescent="0.3">
      <c r="F8345" s="2">
        <v>8340</v>
      </c>
      <c r="G8345" s="12">
        <f ca="1"/>
        <v>40.85620888750563</v>
      </c>
      <c r="H8345" s="12">
        <f ca="1"/>
        <v>2.0781437502554512E-2</v>
      </c>
    </row>
    <row r="8346" spans="6:8" x14ac:dyDescent="0.3">
      <c r="F8346" s="2">
        <v>8341</v>
      </c>
      <c r="G8346" s="12">
        <f ca="1"/>
        <v>40.858425671962948</v>
      </c>
      <c r="H8346" s="12">
        <f ca="1"/>
        <v>2.0779722287812625E-2</v>
      </c>
    </row>
    <row r="8347" spans="6:8" x14ac:dyDescent="0.3">
      <c r="F8347" s="2">
        <v>8342</v>
      </c>
      <c r="G8347" s="12">
        <f ca="1"/>
        <v>40.865278340612541</v>
      </c>
      <c r="H8347" s="12">
        <f ca="1"/>
        <v>2.0774421894134823E-2</v>
      </c>
    </row>
    <row r="8348" spans="6:8" x14ac:dyDescent="0.3">
      <c r="F8348" s="2">
        <v>8343</v>
      </c>
      <c r="G8348" s="12">
        <f ca="1"/>
        <v>40.868085675182463</v>
      </c>
      <c r="H8348" s="12">
        <f ca="1"/>
        <v>2.0772251261159381E-2</v>
      </c>
    </row>
    <row r="8349" spans="6:8" x14ac:dyDescent="0.3">
      <c r="F8349" s="2">
        <v>8344</v>
      </c>
      <c r="G8349" s="12">
        <f ca="1"/>
        <v>40.871571278990992</v>
      </c>
      <c r="H8349" s="12">
        <f ca="1"/>
        <v>2.0769556821100189E-2</v>
      </c>
    </row>
    <row r="8350" spans="6:8" x14ac:dyDescent="0.3">
      <c r="F8350" s="2">
        <v>8345</v>
      </c>
      <c r="G8350" s="12">
        <f ca="1"/>
        <v>40.893662325354754</v>
      </c>
      <c r="H8350" s="12">
        <f ca="1"/>
        <v>2.0752496249834777E-2</v>
      </c>
    </row>
    <row r="8351" spans="6:8" x14ac:dyDescent="0.3">
      <c r="F8351" s="2">
        <v>8346</v>
      </c>
      <c r="G8351" s="12">
        <f ca="1"/>
        <v>40.901020613334815</v>
      </c>
      <c r="H8351" s="12">
        <f ca="1"/>
        <v>2.0746819779565991E-2</v>
      </c>
    </row>
    <row r="8352" spans="6:8" x14ac:dyDescent="0.3">
      <c r="F8352" s="2">
        <v>8347</v>
      </c>
      <c r="G8352" s="12">
        <f ca="1"/>
        <v>40.903516652423086</v>
      </c>
      <c r="H8352" s="12">
        <f ca="1"/>
        <v>2.0744894942980645E-2</v>
      </c>
    </row>
    <row r="8353" spans="6:8" x14ac:dyDescent="0.3">
      <c r="F8353" s="2">
        <v>8348</v>
      </c>
      <c r="G8353" s="12">
        <f ca="1"/>
        <v>40.90359455579209</v>
      </c>
      <c r="H8353" s="12">
        <f ca="1"/>
        <v>2.074483487304455E-2</v>
      </c>
    </row>
    <row r="8354" spans="6:8" x14ac:dyDescent="0.3">
      <c r="F8354" s="2">
        <v>8349</v>
      </c>
      <c r="G8354" s="12">
        <f ca="1"/>
        <v>40.91262002894824</v>
      </c>
      <c r="H8354" s="12">
        <f ca="1"/>
        <v>2.0737877841359265E-2</v>
      </c>
    </row>
    <row r="8355" spans="6:8" x14ac:dyDescent="0.3">
      <c r="F8355" s="2">
        <v>8350</v>
      </c>
      <c r="G8355" s="12">
        <f ca="1"/>
        <v>40.916141514282828</v>
      </c>
      <c r="H8355" s="12">
        <f ca="1"/>
        <v>2.0735164668943745E-2</v>
      </c>
    </row>
    <row r="8356" spans="6:8" x14ac:dyDescent="0.3">
      <c r="F8356" s="2">
        <v>8351</v>
      </c>
      <c r="G8356" s="12">
        <f ca="1"/>
        <v>40.918805615224358</v>
      </c>
      <c r="H8356" s="12">
        <f ca="1"/>
        <v>2.0733112550714323E-2</v>
      </c>
    </row>
    <row r="8357" spans="6:8" x14ac:dyDescent="0.3">
      <c r="F8357" s="2">
        <v>8352</v>
      </c>
      <c r="G8357" s="12">
        <f ca="1"/>
        <v>40.925128416798309</v>
      </c>
      <c r="H8357" s="12">
        <f ca="1"/>
        <v>2.0728243814170551E-2</v>
      </c>
    </row>
    <row r="8358" spans="6:8" x14ac:dyDescent="0.3">
      <c r="F8358" s="2">
        <v>8353</v>
      </c>
      <c r="G8358" s="12">
        <f ca="1"/>
        <v>40.925155071683577</v>
      </c>
      <c r="H8358" s="12">
        <f ca="1"/>
        <v>2.0728223293993073E-2</v>
      </c>
    </row>
    <row r="8359" spans="6:8" x14ac:dyDescent="0.3">
      <c r="F8359" s="2">
        <v>8354</v>
      </c>
      <c r="G8359" s="12">
        <f ca="1"/>
        <v>40.928831241015907</v>
      </c>
      <c r="H8359" s="12">
        <f ca="1"/>
        <v>2.0725393596034591E-2</v>
      </c>
    </row>
    <row r="8360" spans="6:8" x14ac:dyDescent="0.3">
      <c r="F8360" s="2">
        <v>8355</v>
      </c>
      <c r="G8360" s="12">
        <f ca="1"/>
        <v>40.930512330958258</v>
      </c>
      <c r="H8360" s="12">
        <f ca="1"/>
        <v>2.0724099849733092E-2</v>
      </c>
    </row>
    <row r="8361" spans="6:8" x14ac:dyDescent="0.3">
      <c r="F8361" s="2">
        <v>8356</v>
      </c>
      <c r="G8361" s="12">
        <f ca="1"/>
        <v>40.93161544442988</v>
      </c>
      <c r="H8361" s="12">
        <f ca="1"/>
        <v>2.0723250994833218E-2</v>
      </c>
    </row>
    <row r="8362" spans="6:8" x14ac:dyDescent="0.3">
      <c r="F8362" s="2">
        <v>8357</v>
      </c>
      <c r="G8362" s="12">
        <f ca="1"/>
        <v>40.936625798691963</v>
      </c>
      <c r="H8362" s="12">
        <f ca="1"/>
        <v>2.0719396361007805E-2</v>
      </c>
    </row>
    <row r="8363" spans="6:8" x14ac:dyDescent="0.3">
      <c r="F8363" s="2">
        <v>8358</v>
      </c>
      <c r="G8363" s="12">
        <f ca="1"/>
        <v>40.939394870434853</v>
      </c>
      <c r="H8363" s="12">
        <f ca="1"/>
        <v>2.0717266636295396E-2</v>
      </c>
    </row>
    <row r="8364" spans="6:8" x14ac:dyDescent="0.3">
      <c r="F8364" s="2">
        <v>8359</v>
      </c>
      <c r="G8364" s="12">
        <f ca="1"/>
        <v>40.944670702588461</v>
      </c>
      <c r="H8364" s="12">
        <f ca="1"/>
        <v>2.0713210145026265E-2</v>
      </c>
    </row>
    <row r="8365" spans="6:8" x14ac:dyDescent="0.3">
      <c r="F8365" s="2">
        <v>8360</v>
      </c>
      <c r="G8365" s="12">
        <f ca="1"/>
        <v>40.945971963501627</v>
      </c>
      <c r="H8365" s="12">
        <f ca="1"/>
        <v>2.0712209873416675E-2</v>
      </c>
    </row>
    <row r="8366" spans="6:8" x14ac:dyDescent="0.3">
      <c r="F8366" s="2">
        <v>8361</v>
      </c>
      <c r="G8366" s="12">
        <f ca="1"/>
        <v>40.955426476583725</v>
      </c>
      <c r="H8366" s="12">
        <f ca="1"/>
        <v>2.0704945144758884E-2</v>
      </c>
    </row>
    <row r="8367" spans="6:8" x14ac:dyDescent="0.3">
      <c r="F8367" s="2">
        <v>8362</v>
      </c>
      <c r="G8367" s="12">
        <f ca="1"/>
        <v>40.957845218401943</v>
      </c>
      <c r="H8367" s="12">
        <f ca="1"/>
        <v>2.0703087432606456E-2</v>
      </c>
    </row>
    <row r="8368" spans="6:8" x14ac:dyDescent="0.3">
      <c r="F8368" s="2">
        <v>8363</v>
      </c>
      <c r="G8368" s="12">
        <f ca="1"/>
        <v>40.95833670267217</v>
      </c>
      <c r="H8368" s="12">
        <f ca="1"/>
        <v>2.0702709989371345E-2</v>
      </c>
    </row>
    <row r="8369" spans="6:8" x14ac:dyDescent="0.3">
      <c r="F8369" s="2">
        <v>8364</v>
      </c>
      <c r="G8369" s="12">
        <f ca="1"/>
        <v>40.962789477390743</v>
      </c>
      <c r="H8369" s="12">
        <f ca="1"/>
        <v>2.0699291036605942E-2</v>
      </c>
    </row>
    <row r="8370" spans="6:8" x14ac:dyDescent="0.3">
      <c r="F8370" s="2">
        <v>8365</v>
      </c>
      <c r="G8370" s="12">
        <f ca="1"/>
        <v>40.966226703279034</v>
      </c>
      <c r="H8370" s="12">
        <f ca="1"/>
        <v>2.0696652620048703E-2</v>
      </c>
    </row>
    <row r="8371" spans="6:8" x14ac:dyDescent="0.3">
      <c r="F8371" s="2">
        <v>8366</v>
      </c>
      <c r="G8371" s="12">
        <f ca="1"/>
        <v>40.967273032546402</v>
      </c>
      <c r="H8371" s="12">
        <f ca="1"/>
        <v>2.0695849590637947E-2</v>
      </c>
    </row>
    <row r="8372" spans="6:8" x14ac:dyDescent="0.3">
      <c r="F8372" s="2">
        <v>8367</v>
      </c>
      <c r="G8372" s="12">
        <f ca="1"/>
        <v>40.97603418405243</v>
      </c>
      <c r="H8372" s="12">
        <f ca="1"/>
        <v>2.0689128088412216E-2</v>
      </c>
    </row>
    <row r="8373" spans="6:8" x14ac:dyDescent="0.3">
      <c r="F8373" s="2">
        <v>8368</v>
      </c>
      <c r="G8373" s="12">
        <f ca="1"/>
        <v>40.980684231366297</v>
      </c>
      <c r="H8373" s="12">
        <f ca="1"/>
        <v>2.0685562373633868E-2</v>
      </c>
    </row>
    <row r="8374" spans="6:8" x14ac:dyDescent="0.3">
      <c r="F8374" s="2">
        <v>8369</v>
      </c>
      <c r="G8374" s="12">
        <f ca="1"/>
        <v>40.986565208794737</v>
      </c>
      <c r="H8374" s="12">
        <f ca="1"/>
        <v>2.0681054525952151E-2</v>
      </c>
    </row>
    <row r="8375" spans="6:8" x14ac:dyDescent="0.3">
      <c r="F8375" s="2">
        <v>8370</v>
      </c>
      <c r="G8375" s="12">
        <f ca="1"/>
        <v>40.987155393506903</v>
      </c>
      <c r="H8375" s="12">
        <f ca="1"/>
        <v>2.068060224996994E-2</v>
      </c>
    </row>
    <row r="8376" spans="6:8" x14ac:dyDescent="0.3">
      <c r="F8376" s="2">
        <v>8371</v>
      </c>
      <c r="G8376" s="12">
        <f ca="1"/>
        <v>40.988376944701969</v>
      </c>
      <c r="H8376" s="12">
        <f ca="1"/>
        <v>2.0679666202039201E-2</v>
      </c>
    </row>
    <row r="8377" spans="6:8" x14ac:dyDescent="0.3">
      <c r="F8377" s="2">
        <v>8372</v>
      </c>
      <c r="G8377" s="12">
        <f ca="1"/>
        <v>40.995517509758173</v>
      </c>
      <c r="H8377" s="12">
        <f ca="1"/>
        <v>2.0674196238301596E-2</v>
      </c>
    </row>
    <row r="8378" spans="6:8" x14ac:dyDescent="0.3">
      <c r="F8378" s="2">
        <v>8373</v>
      </c>
      <c r="G8378" s="12">
        <f ca="1"/>
        <v>40.999342152921884</v>
      </c>
      <c r="H8378" s="12">
        <f ca="1"/>
        <v>2.0671267595712448E-2</v>
      </c>
    </row>
    <row r="8379" spans="6:8" x14ac:dyDescent="0.3">
      <c r="F8379" s="2">
        <v>8374</v>
      </c>
      <c r="G8379" s="12">
        <f ca="1"/>
        <v>41.002216072282081</v>
      </c>
      <c r="H8379" s="12">
        <f ca="1"/>
        <v>2.0669067496432297E-2</v>
      </c>
    </row>
    <row r="8380" spans="6:8" x14ac:dyDescent="0.3">
      <c r="F8380" s="2">
        <v>8375</v>
      </c>
      <c r="G8380" s="12">
        <f ca="1"/>
        <v>41.014851008536255</v>
      </c>
      <c r="H8380" s="12">
        <f ca="1"/>
        <v>2.0659400504370481E-2</v>
      </c>
    </row>
    <row r="8381" spans="6:8" x14ac:dyDescent="0.3">
      <c r="F8381" s="2">
        <v>8376</v>
      </c>
      <c r="G8381" s="12">
        <f ca="1"/>
        <v>41.015336119853657</v>
      </c>
      <c r="H8381" s="12">
        <f ca="1"/>
        <v>2.0659029525865864E-2</v>
      </c>
    </row>
    <row r="8382" spans="6:8" x14ac:dyDescent="0.3">
      <c r="F8382" s="2">
        <v>8377</v>
      </c>
      <c r="G8382" s="12">
        <f ca="1"/>
        <v>41.020442362428327</v>
      </c>
      <c r="H8382" s="12">
        <f ca="1"/>
        <v>2.0655125444108007E-2</v>
      </c>
    </row>
    <row r="8383" spans="6:8" x14ac:dyDescent="0.3">
      <c r="F8383" s="2">
        <v>8378</v>
      </c>
      <c r="G8383" s="12">
        <f ca="1"/>
        <v>41.021219618685606</v>
      </c>
      <c r="H8383" s="12">
        <f ca="1"/>
        <v>2.0654531306399833E-2</v>
      </c>
    </row>
    <row r="8384" spans="6:8" x14ac:dyDescent="0.3">
      <c r="F8384" s="2">
        <v>8379</v>
      </c>
      <c r="G8384" s="12">
        <f ca="1"/>
        <v>41.022010699899766</v>
      </c>
      <c r="H8384" s="12">
        <f ca="1"/>
        <v>2.0653926635937476E-2</v>
      </c>
    </row>
    <row r="8385" spans="6:8" x14ac:dyDescent="0.3">
      <c r="F8385" s="2">
        <v>8380</v>
      </c>
      <c r="G8385" s="12">
        <f ca="1"/>
        <v>41.034877118105406</v>
      </c>
      <c r="H8385" s="12">
        <f ca="1"/>
        <v>2.0644097034843833E-2</v>
      </c>
    </row>
    <row r="8386" spans="6:8" x14ac:dyDescent="0.3">
      <c r="F8386" s="2">
        <v>8381</v>
      </c>
      <c r="G8386" s="12">
        <f ca="1"/>
        <v>41.035480212407791</v>
      </c>
      <c r="H8386" s="12">
        <f ca="1"/>
        <v>2.0643636516399121E-2</v>
      </c>
    </row>
    <row r="8387" spans="6:8" x14ac:dyDescent="0.3">
      <c r="F8387" s="2">
        <v>8382</v>
      </c>
      <c r="G8387" s="12">
        <f ca="1"/>
        <v>41.036800347200291</v>
      </c>
      <c r="H8387" s="12">
        <f ca="1"/>
        <v>2.0642628542731412E-2</v>
      </c>
    </row>
    <row r="8388" spans="6:8" x14ac:dyDescent="0.3">
      <c r="F8388" s="2">
        <v>8383</v>
      </c>
      <c r="G8388" s="12">
        <f ca="1"/>
        <v>41.038612498111355</v>
      </c>
      <c r="H8388" s="12">
        <f ca="1"/>
        <v>2.0641245056129683E-2</v>
      </c>
    </row>
    <row r="8389" spans="6:8" x14ac:dyDescent="0.3">
      <c r="F8389" s="2">
        <v>8384</v>
      </c>
      <c r="G8389" s="12">
        <f ca="1"/>
        <v>41.038678471940059</v>
      </c>
      <c r="H8389" s="12">
        <f ca="1"/>
        <v>2.064119469190915E-2</v>
      </c>
    </row>
    <row r="8390" spans="6:8" x14ac:dyDescent="0.3">
      <c r="F8390" s="2">
        <v>8385</v>
      </c>
      <c r="G8390" s="12">
        <f ca="1"/>
        <v>41.040371749205583</v>
      </c>
      <c r="H8390" s="12">
        <f ca="1"/>
        <v>2.0639902133284982E-2</v>
      </c>
    </row>
    <row r="8391" spans="6:8" x14ac:dyDescent="0.3">
      <c r="F8391" s="2">
        <v>8386</v>
      </c>
      <c r="G8391" s="12">
        <f ca="1"/>
        <v>41.045123402862785</v>
      </c>
      <c r="H8391" s="12">
        <f ca="1"/>
        <v>2.0636275835671361E-2</v>
      </c>
    </row>
    <row r="8392" spans="6:8" x14ac:dyDescent="0.3">
      <c r="F8392" s="2">
        <v>8387</v>
      </c>
      <c r="G8392" s="12">
        <f ca="1"/>
        <v>41.045525645008944</v>
      </c>
      <c r="H8392" s="12">
        <f ca="1"/>
        <v>2.0635968916885981E-2</v>
      </c>
    </row>
    <row r="8393" spans="6:8" x14ac:dyDescent="0.3">
      <c r="F8393" s="2">
        <v>8388</v>
      </c>
      <c r="G8393" s="12">
        <f ca="1"/>
        <v>41.048507749360489</v>
      </c>
      <c r="H8393" s="12">
        <f ca="1"/>
        <v>2.0633693796451406E-2</v>
      </c>
    </row>
    <row r="8394" spans="6:8" x14ac:dyDescent="0.3">
      <c r="F8394" s="2">
        <v>8389</v>
      </c>
      <c r="G8394" s="12">
        <f ca="1"/>
        <v>41.049095497244579</v>
      </c>
      <c r="H8394" s="12">
        <f ca="1"/>
        <v>2.0633245448377396E-2</v>
      </c>
    </row>
    <row r="8395" spans="6:8" x14ac:dyDescent="0.3">
      <c r="F8395" s="2">
        <v>8390</v>
      </c>
      <c r="G8395" s="12">
        <f ca="1"/>
        <v>41.049175541421931</v>
      </c>
      <c r="H8395" s="12">
        <f ca="1"/>
        <v>2.0633184390281358E-2</v>
      </c>
    </row>
    <row r="8396" spans="6:8" x14ac:dyDescent="0.3">
      <c r="F8396" s="2">
        <v>8391</v>
      </c>
      <c r="G8396" s="12">
        <f ca="1"/>
        <v>41.057281099646936</v>
      </c>
      <c r="H8396" s="12">
        <f ca="1"/>
        <v>2.0627003300731864E-2</v>
      </c>
    </row>
    <row r="8397" spans="6:8" x14ac:dyDescent="0.3">
      <c r="F8397" s="2">
        <v>8392</v>
      </c>
      <c r="G8397" s="12">
        <f ca="1"/>
        <v>41.062381515243089</v>
      </c>
      <c r="H8397" s="12">
        <f ca="1"/>
        <v>2.0623115753389525E-2</v>
      </c>
    </row>
    <row r="8398" spans="6:8" x14ac:dyDescent="0.3">
      <c r="F8398" s="2">
        <v>8393</v>
      </c>
      <c r="G8398" s="12">
        <f ca="1"/>
        <v>41.064569151422099</v>
      </c>
      <c r="H8398" s="12">
        <f ca="1"/>
        <v>2.0621448781567676E-2</v>
      </c>
    </row>
    <row r="8399" spans="6:8" x14ac:dyDescent="0.3">
      <c r="F8399" s="2">
        <v>8394</v>
      </c>
      <c r="G8399" s="12">
        <f ca="1"/>
        <v>41.065911494947244</v>
      </c>
      <c r="H8399" s="12">
        <f ca="1"/>
        <v>2.062042605346719E-2</v>
      </c>
    </row>
    <row r="8400" spans="6:8" x14ac:dyDescent="0.3">
      <c r="F8400" s="2">
        <v>8395</v>
      </c>
      <c r="G8400" s="12">
        <f ca="1"/>
        <v>41.077857023998156</v>
      </c>
      <c r="H8400" s="12">
        <f ca="1"/>
        <v>2.0611329251669117E-2</v>
      </c>
    </row>
    <row r="8401" spans="6:8" x14ac:dyDescent="0.3">
      <c r="F8401" s="2">
        <v>8396</v>
      </c>
      <c r="G8401" s="12">
        <f ca="1"/>
        <v>41.078816944054722</v>
      </c>
      <c r="H8401" s="12">
        <f ca="1"/>
        <v>2.0610598598318122E-2</v>
      </c>
    </row>
    <row r="8402" spans="6:8" x14ac:dyDescent="0.3">
      <c r="F8402" s="2">
        <v>8397</v>
      </c>
      <c r="G8402" s="12">
        <f ca="1"/>
        <v>41.083030088206037</v>
      </c>
      <c r="H8402" s="12">
        <f ca="1"/>
        <v>2.0607392331417528E-2</v>
      </c>
    </row>
    <row r="8403" spans="6:8" x14ac:dyDescent="0.3">
      <c r="F8403" s="2">
        <v>8398</v>
      </c>
      <c r="G8403" s="12">
        <f ca="1"/>
        <v>41.08421795689091</v>
      </c>
      <c r="H8403" s="12">
        <f ca="1"/>
        <v>2.0606488525516012E-2</v>
      </c>
    </row>
    <row r="8404" spans="6:8" x14ac:dyDescent="0.3">
      <c r="F8404" s="2">
        <v>8399</v>
      </c>
      <c r="G8404" s="12">
        <f ca="1"/>
        <v>41.084795170722806</v>
      </c>
      <c r="H8404" s="12">
        <f ca="1"/>
        <v>2.060604937321197E-2</v>
      </c>
    </row>
    <row r="8405" spans="6:8" x14ac:dyDescent="0.3">
      <c r="F8405" s="2">
        <v>8400</v>
      </c>
      <c r="G8405" s="12">
        <f ca="1"/>
        <v>41.0913321677344</v>
      </c>
      <c r="H8405" s="12">
        <f ca="1"/>
        <v>2.0601077241079839E-2</v>
      </c>
    </row>
    <row r="8406" spans="6:8" x14ac:dyDescent="0.3">
      <c r="F8406" s="2">
        <v>8401</v>
      </c>
      <c r="G8406" s="12">
        <f ca="1"/>
        <v>41.096011888489663</v>
      </c>
      <c r="H8406" s="12">
        <f ca="1"/>
        <v>2.0597519252947023E-2</v>
      </c>
    </row>
    <row r="8407" spans="6:8" x14ac:dyDescent="0.3">
      <c r="F8407" s="2">
        <v>8402</v>
      </c>
      <c r="G8407" s="12">
        <f ca="1"/>
        <v>41.100719708689702</v>
      </c>
      <c r="H8407" s="12">
        <f ca="1"/>
        <v>2.0593941140695689E-2</v>
      </c>
    </row>
    <row r="8408" spans="6:8" x14ac:dyDescent="0.3">
      <c r="F8408" s="2">
        <v>8403</v>
      </c>
      <c r="G8408" s="12">
        <f ca="1"/>
        <v>41.110273305929923</v>
      </c>
      <c r="H8408" s="12">
        <f ca="1"/>
        <v>2.0586683883750068E-2</v>
      </c>
    </row>
    <row r="8409" spans="6:8" x14ac:dyDescent="0.3">
      <c r="F8409" s="2">
        <v>8404</v>
      </c>
      <c r="G8409" s="12">
        <f ca="1"/>
        <v>41.111634960479194</v>
      </c>
      <c r="H8409" s="12">
        <f ca="1"/>
        <v>2.0585649938294343E-2</v>
      </c>
    </row>
    <row r="8410" spans="6:8" x14ac:dyDescent="0.3">
      <c r="F8410" s="2">
        <v>8405</v>
      </c>
      <c r="G8410" s="12">
        <f ca="1"/>
        <v>41.119292220119036</v>
      </c>
      <c r="H8410" s="12">
        <f ca="1"/>
        <v>2.057983748326591E-2</v>
      </c>
    </row>
    <row r="8411" spans="6:8" x14ac:dyDescent="0.3">
      <c r="F8411" s="2">
        <v>8406</v>
      </c>
      <c r="G8411" s="12">
        <f ca="1"/>
        <v>41.124319163230886</v>
      </c>
      <c r="H8411" s="12">
        <f ca="1"/>
        <v>2.0576023427264833E-2</v>
      </c>
    </row>
    <row r="8412" spans="6:8" x14ac:dyDescent="0.3">
      <c r="F8412" s="2">
        <v>8407</v>
      </c>
      <c r="G8412" s="12">
        <f ca="1"/>
        <v>41.129320990235101</v>
      </c>
      <c r="H8412" s="12">
        <f ca="1"/>
        <v>2.0572229830305485E-2</v>
      </c>
    </row>
    <row r="8413" spans="6:8" x14ac:dyDescent="0.3">
      <c r="F8413" s="2">
        <v>8408</v>
      </c>
      <c r="G8413" s="12">
        <f ca="1"/>
        <v>41.138247936530519</v>
      </c>
      <c r="H8413" s="12">
        <f ca="1"/>
        <v>2.0565462732027747E-2</v>
      </c>
    </row>
    <row r="8414" spans="6:8" x14ac:dyDescent="0.3">
      <c r="F8414" s="2">
        <v>8409</v>
      </c>
      <c r="G8414" s="12">
        <f ca="1"/>
        <v>41.143471263869763</v>
      </c>
      <c r="H8414" s="12">
        <f ca="1"/>
        <v>2.0561505237325313E-2</v>
      </c>
    </row>
    <row r="8415" spans="6:8" x14ac:dyDescent="0.3">
      <c r="F8415" s="2">
        <v>8410</v>
      </c>
      <c r="G8415" s="12">
        <f ca="1"/>
        <v>41.143780422219912</v>
      </c>
      <c r="H8415" s="12">
        <f ca="1"/>
        <v>2.0561271048832153E-2</v>
      </c>
    </row>
    <row r="8416" spans="6:8" x14ac:dyDescent="0.3">
      <c r="F8416" s="2">
        <v>8411</v>
      </c>
      <c r="G8416" s="12">
        <f ca="1"/>
        <v>41.157641257179499</v>
      </c>
      <c r="H8416" s="12">
        <f ca="1"/>
        <v>2.0550776897964324E-2</v>
      </c>
    </row>
    <row r="8417" spans="6:8" x14ac:dyDescent="0.3">
      <c r="F8417" s="2">
        <v>8412</v>
      </c>
      <c r="G8417" s="12">
        <f ca="1"/>
        <v>41.170117662368838</v>
      </c>
      <c r="H8417" s="12">
        <f ca="1"/>
        <v>2.0541340066562969E-2</v>
      </c>
    </row>
    <row r="8418" spans="6:8" x14ac:dyDescent="0.3">
      <c r="F8418" s="2">
        <v>8413</v>
      </c>
      <c r="G8418" s="12">
        <f ca="1"/>
        <v>41.172310107429446</v>
      </c>
      <c r="H8418" s="12">
        <f ca="1"/>
        <v>2.05396826528433E-2</v>
      </c>
    </row>
    <row r="8419" spans="6:8" x14ac:dyDescent="0.3">
      <c r="F8419" s="2">
        <v>8414</v>
      </c>
      <c r="G8419" s="12">
        <f ca="1"/>
        <v>41.175052832874727</v>
      </c>
      <c r="H8419" s="12">
        <f ca="1"/>
        <v>2.0537609622457809E-2</v>
      </c>
    </row>
    <row r="8420" spans="6:8" x14ac:dyDescent="0.3">
      <c r="F8420" s="2">
        <v>8415</v>
      </c>
      <c r="G8420" s="12">
        <f ca="1"/>
        <v>41.177383333875305</v>
      </c>
      <c r="H8420" s="12">
        <f ca="1"/>
        <v>2.0535848491918248E-2</v>
      </c>
    </row>
    <row r="8421" spans="6:8" x14ac:dyDescent="0.3">
      <c r="F8421" s="2">
        <v>8416</v>
      </c>
      <c r="G8421" s="12">
        <f ca="1"/>
        <v>41.178622204860957</v>
      </c>
      <c r="H8421" s="12">
        <f ca="1"/>
        <v>2.0534912415517071E-2</v>
      </c>
    </row>
    <row r="8422" spans="6:8" x14ac:dyDescent="0.3">
      <c r="F8422" s="2">
        <v>8417</v>
      </c>
      <c r="G8422" s="12">
        <f ca="1"/>
        <v>41.208290081287018</v>
      </c>
      <c r="H8422" s="12">
        <f ca="1"/>
        <v>2.0512521179531885E-2</v>
      </c>
    </row>
    <row r="8423" spans="6:8" x14ac:dyDescent="0.3">
      <c r="F8423" s="2">
        <v>8418</v>
      </c>
      <c r="G8423" s="12">
        <f ca="1"/>
        <v>41.208418827662371</v>
      </c>
      <c r="H8423" s="12">
        <f ca="1"/>
        <v>2.0512424117193645E-2</v>
      </c>
    </row>
    <row r="8424" spans="6:8" x14ac:dyDescent="0.3">
      <c r="F8424" s="2">
        <v>8419</v>
      </c>
      <c r="G8424" s="12">
        <f ca="1"/>
        <v>41.208928260316036</v>
      </c>
      <c r="H8424" s="12">
        <f ca="1"/>
        <v>2.0512040063159941E-2</v>
      </c>
    </row>
    <row r="8425" spans="6:8" x14ac:dyDescent="0.3">
      <c r="F8425" s="2">
        <v>8420</v>
      </c>
      <c r="G8425" s="12">
        <f ca="1"/>
        <v>41.21378974541895</v>
      </c>
      <c r="H8425" s="12">
        <f ca="1"/>
        <v>2.0508375781994756E-2</v>
      </c>
    </row>
    <row r="8426" spans="6:8" x14ac:dyDescent="0.3">
      <c r="F8426" s="2">
        <v>8421</v>
      </c>
      <c r="G8426" s="12">
        <f ca="1"/>
        <v>41.21666337926996</v>
      </c>
      <c r="H8426" s="12">
        <f ca="1"/>
        <v>2.0506210433434022E-2</v>
      </c>
    </row>
    <row r="8427" spans="6:8" x14ac:dyDescent="0.3">
      <c r="F8427" s="2">
        <v>8422</v>
      </c>
      <c r="G8427" s="12">
        <f ca="1"/>
        <v>41.220468642214279</v>
      </c>
      <c r="H8427" s="12">
        <f ca="1"/>
        <v>2.0503343784673618E-2</v>
      </c>
    </row>
    <row r="8428" spans="6:8" x14ac:dyDescent="0.3">
      <c r="F8428" s="2">
        <v>8423</v>
      </c>
      <c r="G8428" s="12">
        <f ca="1"/>
        <v>41.222546530991913</v>
      </c>
      <c r="H8428" s="12">
        <f ca="1"/>
        <v>2.0501778770617873E-2</v>
      </c>
    </row>
    <row r="8429" spans="6:8" x14ac:dyDescent="0.3">
      <c r="F8429" s="2">
        <v>8424</v>
      </c>
      <c r="G8429" s="12">
        <f ca="1"/>
        <v>41.23674944508528</v>
      </c>
      <c r="H8429" s="12">
        <f ca="1"/>
        <v>2.0491087883908819E-2</v>
      </c>
    </row>
    <row r="8430" spans="6:8" x14ac:dyDescent="0.3">
      <c r="F8430" s="2">
        <v>8425</v>
      </c>
      <c r="G8430" s="12">
        <f ca="1"/>
        <v>41.237831852438802</v>
      </c>
      <c r="H8430" s="12">
        <f ca="1"/>
        <v>2.0490273586194988E-2</v>
      </c>
    </row>
    <row r="8431" spans="6:8" x14ac:dyDescent="0.3">
      <c r="F8431" s="2">
        <v>8426</v>
      </c>
      <c r="G8431" s="12">
        <f ca="1"/>
        <v>41.240008877895569</v>
      </c>
      <c r="H8431" s="12">
        <f ca="1"/>
        <v>2.0488636000560809E-2</v>
      </c>
    </row>
    <row r="8432" spans="6:8" x14ac:dyDescent="0.3">
      <c r="F8432" s="2">
        <v>8427</v>
      </c>
      <c r="G8432" s="12">
        <f ca="1"/>
        <v>41.255358862306565</v>
      </c>
      <c r="H8432" s="12">
        <f ca="1"/>
        <v>2.0477096976444488E-2</v>
      </c>
    </row>
    <row r="8433" spans="6:8" x14ac:dyDescent="0.3">
      <c r="F8433" s="2">
        <v>8428</v>
      </c>
      <c r="G8433" s="12">
        <f ca="1"/>
        <v>41.263647238711712</v>
      </c>
      <c r="H8433" s="12">
        <f ca="1"/>
        <v>2.0470871767985056E-2</v>
      </c>
    </row>
    <row r="8434" spans="6:8" x14ac:dyDescent="0.3">
      <c r="F8434" s="2">
        <v>8429</v>
      </c>
      <c r="G8434" s="12">
        <f ca="1"/>
        <v>41.263675374976351</v>
      </c>
      <c r="H8434" s="12">
        <f ca="1"/>
        <v>2.0470850641931524E-2</v>
      </c>
    </row>
    <row r="8435" spans="6:8" x14ac:dyDescent="0.3">
      <c r="F8435" s="2">
        <v>8430</v>
      </c>
      <c r="G8435" s="12">
        <f ca="1"/>
        <v>41.264364923805871</v>
      </c>
      <c r="H8435" s="12">
        <f ca="1"/>
        <v>2.0470332909310978E-2</v>
      </c>
    </row>
    <row r="8436" spans="6:8" x14ac:dyDescent="0.3">
      <c r="F8436" s="2">
        <v>8431</v>
      </c>
      <c r="G8436" s="12">
        <f ca="1"/>
        <v>41.26737779370626</v>
      </c>
      <c r="H8436" s="12">
        <f ca="1"/>
        <v>2.0468071069161185E-2</v>
      </c>
    </row>
    <row r="8437" spans="6:8" x14ac:dyDescent="0.3">
      <c r="F8437" s="2">
        <v>8432</v>
      </c>
      <c r="G8437" s="12">
        <f ca="1"/>
        <v>41.27533188023083</v>
      </c>
      <c r="H8437" s="12">
        <f ca="1"/>
        <v>2.0462102129571742E-2</v>
      </c>
    </row>
    <row r="8438" spans="6:8" x14ac:dyDescent="0.3">
      <c r="F8438" s="2">
        <v>8433</v>
      </c>
      <c r="G8438" s="12">
        <f ca="1"/>
        <v>41.278927547024388</v>
      </c>
      <c r="H8438" s="12">
        <f ca="1"/>
        <v>2.0459404996371514E-2</v>
      </c>
    </row>
    <row r="8439" spans="6:8" x14ac:dyDescent="0.3">
      <c r="F8439" s="2">
        <v>8434</v>
      </c>
      <c r="G8439" s="12">
        <f ca="1"/>
        <v>41.284339262965794</v>
      </c>
      <c r="H8439" s="12">
        <f ca="1"/>
        <v>2.0455346972935304E-2</v>
      </c>
    </row>
    <row r="8440" spans="6:8" x14ac:dyDescent="0.3">
      <c r="F8440" s="2">
        <v>8435</v>
      </c>
      <c r="G8440" s="12">
        <f ca="1"/>
        <v>41.286132730880723</v>
      </c>
      <c r="H8440" s="12">
        <f ca="1"/>
        <v>2.0454002480154065E-2</v>
      </c>
    </row>
    <row r="8441" spans="6:8" x14ac:dyDescent="0.3">
      <c r="F8441" s="2">
        <v>8436</v>
      </c>
      <c r="G8441" s="12">
        <f ca="1"/>
        <v>41.287470802041277</v>
      </c>
      <c r="H8441" s="12">
        <f ca="1"/>
        <v>2.0452999495632885E-2</v>
      </c>
    </row>
    <row r="8442" spans="6:8" x14ac:dyDescent="0.3">
      <c r="F8442" s="2">
        <v>8437</v>
      </c>
      <c r="G8442" s="12">
        <f ca="1"/>
        <v>41.304738406722279</v>
      </c>
      <c r="H8442" s="12">
        <f ca="1"/>
        <v>2.0440064952749869E-2</v>
      </c>
    </row>
    <row r="8443" spans="6:8" x14ac:dyDescent="0.3">
      <c r="F8443" s="2">
        <v>8438</v>
      </c>
      <c r="G8443" s="12">
        <f ca="1"/>
        <v>41.306063983531196</v>
      </c>
      <c r="H8443" s="12">
        <f ca="1"/>
        <v>2.0439072686852792E-2</v>
      </c>
    </row>
    <row r="8444" spans="6:8" x14ac:dyDescent="0.3">
      <c r="F8444" s="2">
        <v>8439</v>
      </c>
      <c r="G8444" s="12">
        <f ca="1"/>
        <v>41.311055731649645</v>
      </c>
      <c r="H8444" s="12">
        <f ca="1"/>
        <v>2.0435336957863409E-2</v>
      </c>
    </row>
    <row r="8445" spans="6:8" x14ac:dyDescent="0.3">
      <c r="F8445" s="2">
        <v>8440</v>
      </c>
      <c r="G8445" s="12">
        <f ca="1"/>
        <v>41.311514508455318</v>
      </c>
      <c r="H8445" s="12">
        <f ca="1"/>
        <v>2.0434993686580905E-2</v>
      </c>
    </row>
    <row r="8446" spans="6:8" x14ac:dyDescent="0.3">
      <c r="F8446" s="2">
        <v>8441</v>
      </c>
      <c r="G8446" s="12">
        <f ca="1"/>
        <v>41.315459314365683</v>
      </c>
      <c r="H8446" s="12">
        <f ca="1"/>
        <v>2.043204253416039E-2</v>
      </c>
    </row>
    <row r="8447" spans="6:8" x14ac:dyDescent="0.3">
      <c r="F8447" s="2">
        <v>8442</v>
      </c>
      <c r="G8447" s="12">
        <f ca="1"/>
        <v>41.321544042685552</v>
      </c>
      <c r="H8447" s="12">
        <f ca="1"/>
        <v>2.0427492153418873E-2</v>
      </c>
    </row>
    <row r="8448" spans="6:8" x14ac:dyDescent="0.3">
      <c r="F8448" s="2">
        <v>8443</v>
      </c>
      <c r="G8448" s="12">
        <f ca="1"/>
        <v>41.322203580730893</v>
      </c>
      <c r="H8448" s="12">
        <f ca="1"/>
        <v>2.0426999048673265E-2</v>
      </c>
    </row>
    <row r="8449" spans="6:8" x14ac:dyDescent="0.3">
      <c r="F8449" s="2">
        <v>8444</v>
      </c>
      <c r="G8449" s="12">
        <f ca="1"/>
        <v>41.32272947960135</v>
      </c>
      <c r="H8449" s="12">
        <f ca="1"/>
        <v>2.0426605876544011E-2</v>
      </c>
    </row>
    <row r="8450" spans="6:8" x14ac:dyDescent="0.3">
      <c r="F8450" s="2">
        <v>8445</v>
      </c>
      <c r="G8450" s="12">
        <f ca="1"/>
        <v>41.322815787915523</v>
      </c>
      <c r="H8450" s="12">
        <f ca="1"/>
        <v>2.0426541352231029E-2</v>
      </c>
    </row>
    <row r="8451" spans="6:8" x14ac:dyDescent="0.3">
      <c r="F8451" s="2">
        <v>8446</v>
      </c>
      <c r="G8451" s="12">
        <f ca="1"/>
        <v>41.323535337222573</v>
      </c>
      <c r="H8451" s="12">
        <f ca="1"/>
        <v>2.0426003431222854E-2</v>
      </c>
    </row>
    <row r="8452" spans="6:8" x14ac:dyDescent="0.3">
      <c r="F8452" s="2">
        <v>8447</v>
      </c>
      <c r="G8452" s="12">
        <f ca="1"/>
        <v>41.324104006103418</v>
      </c>
      <c r="H8452" s="12">
        <f ca="1"/>
        <v>2.0425578325517328E-2</v>
      </c>
    </row>
    <row r="8453" spans="6:8" x14ac:dyDescent="0.3">
      <c r="F8453" s="2">
        <v>8448</v>
      </c>
      <c r="G8453" s="12">
        <f ca="1"/>
        <v>41.336148797883659</v>
      </c>
      <c r="H8453" s="12">
        <f ca="1"/>
        <v>2.0416578453598986E-2</v>
      </c>
    </row>
    <row r="8454" spans="6:8" x14ac:dyDescent="0.3">
      <c r="F8454" s="2">
        <v>8449</v>
      </c>
      <c r="G8454" s="12">
        <f ca="1"/>
        <v>41.337177914786437</v>
      </c>
      <c r="H8454" s="12">
        <f ca="1"/>
        <v>2.0415809864900877E-2</v>
      </c>
    </row>
    <row r="8455" spans="6:8" x14ac:dyDescent="0.3">
      <c r="F8455" s="2">
        <v>8450</v>
      </c>
      <c r="G8455" s="12">
        <f ca="1"/>
        <v>41.337440892185185</v>
      </c>
      <c r="H8455" s="12">
        <f ca="1"/>
        <v>2.0415613471368912E-2</v>
      </c>
    </row>
    <row r="8456" spans="6:8" x14ac:dyDescent="0.3">
      <c r="F8456" s="2">
        <v>8451</v>
      </c>
      <c r="G8456" s="12">
        <f ca="1"/>
        <v>41.343006652869796</v>
      </c>
      <c r="H8456" s="12">
        <f ca="1"/>
        <v>2.0411457804793771E-2</v>
      </c>
    </row>
    <row r="8457" spans="6:8" x14ac:dyDescent="0.3">
      <c r="F8457" s="2">
        <v>8452</v>
      </c>
      <c r="G8457" s="12">
        <f ca="1"/>
        <v>41.346504964688336</v>
      </c>
      <c r="H8457" s="12">
        <f ca="1"/>
        <v>2.0408846661462501E-2</v>
      </c>
    </row>
    <row r="8458" spans="6:8" x14ac:dyDescent="0.3">
      <c r="F8458" s="2">
        <v>8453</v>
      </c>
      <c r="G8458" s="12">
        <f ca="1"/>
        <v>41.348350954867264</v>
      </c>
      <c r="H8458" s="12">
        <f ca="1"/>
        <v>2.0407469081857702E-2</v>
      </c>
    </row>
    <row r="8459" spans="6:8" x14ac:dyDescent="0.3">
      <c r="F8459" s="2">
        <v>8454</v>
      </c>
      <c r="G8459" s="12">
        <f ca="1"/>
        <v>41.357276768586559</v>
      </c>
      <c r="H8459" s="12">
        <f ca="1"/>
        <v>2.040081077046773E-2</v>
      </c>
    </row>
    <row r="8460" spans="6:8" x14ac:dyDescent="0.3">
      <c r="F8460" s="2">
        <v>8455</v>
      </c>
      <c r="G8460" s="12">
        <f ca="1"/>
        <v>41.360970785319992</v>
      </c>
      <c r="H8460" s="12">
        <f ca="1"/>
        <v>2.0398056448007719E-2</v>
      </c>
    </row>
    <row r="8461" spans="6:8" x14ac:dyDescent="0.3">
      <c r="F8461" s="2">
        <v>8456</v>
      </c>
      <c r="G8461" s="12">
        <f ca="1"/>
        <v>41.372247945829791</v>
      </c>
      <c r="H8461" s="12">
        <f ca="1"/>
        <v>2.0389652601998893E-2</v>
      </c>
    </row>
    <row r="8462" spans="6:8" x14ac:dyDescent="0.3">
      <c r="F8462" s="2">
        <v>8457</v>
      </c>
      <c r="G8462" s="12">
        <f ca="1"/>
        <v>41.374565730782514</v>
      </c>
      <c r="H8462" s="12">
        <f ca="1"/>
        <v>2.0387926224658084E-2</v>
      </c>
    </row>
    <row r="8463" spans="6:8" x14ac:dyDescent="0.3">
      <c r="F8463" s="2">
        <v>8458</v>
      </c>
      <c r="G8463" s="12">
        <f ca="1"/>
        <v>41.396098301667635</v>
      </c>
      <c r="H8463" s="12">
        <f ca="1"/>
        <v>2.0371901882001733E-2</v>
      </c>
    </row>
    <row r="8464" spans="6:8" x14ac:dyDescent="0.3">
      <c r="F8464" s="2">
        <v>8459</v>
      </c>
      <c r="G8464" s="12">
        <f ca="1"/>
        <v>41.398050740942139</v>
      </c>
      <c r="H8464" s="12">
        <f ca="1"/>
        <v>2.037045013998888E-2</v>
      </c>
    </row>
    <row r="8465" spans="6:8" x14ac:dyDescent="0.3">
      <c r="F8465" s="2">
        <v>8460</v>
      </c>
      <c r="G8465" s="12">
        <f ca="1"/>
        <v>41.399077374424806</v>
      </c>
      <c r="H8465" s="12">
        <f ca="1"/>
        <v>2.0369686866617123E-2</v>
      </c>
    </row>
    <row r="8466" spans="6:8" x14ac:dyDescent="0.3">
      <c r="F8466" s="2">
        <v>8461</v>
      </c>
      <c r="G8466" s="12">
        <f ca="1"/>
        <v>41.411704147441611</v>
      </c>
      <c r="H8466" s="12">
        <f ca="1"/>
        <v>2.0360303888780181E-2</v>
      </c>
    </row>
    <row r="8467" spans="6:8" x14ac:dyDescent="0.3">
      <c r="F8467" s="2">
        <v>8462</v>
      </c>
      <c r="G8467" s="12">
        <f ca="1"/>
        <v>41.414493870625535</v>
      </c>
      <c r="H8467" s="12">
        <f ca="1"/>
        <v>2.0358232006218415E-2</v>
      </c>
    </row>
    <row r="8468" spans="6:8" x14ac:dyDescent="0.3">
      <c r="F8468" s="2">
        <v>8463</v>
      </c>
      <c r="G8468" s="12">
        <f ca="1"/>
        <v>41.416596367620755</v>
      </c>
      <c r="H8468" s="12">
        <f ca="1"/>
        <v>2.0356670794131868E-2</v>
      </c>
    </row>
    <row r="8469" spans="6:8" x14ac:dyDescent="0.3">
      <c r="F8469" s="2">
        <v>8464</v>
      </c>
      <c r="G8469" s="12">
        <f ca="1"/>
        <v>41.41714710214211</v>
      </c>
      <c r="H8469" s="12">
        <f ca="1"/>
        <v>2.0356261885017275E-2</v>
      </c>
    </row>
    <row r="8470" spans="6:8" x14ac:dyDescent="0.3">
      <c r="F8470" s="2">
        <v>8465</v>
      </c>
      <c r="G8470" s="12">
        <f ca="1"/>
        <v>41.41860694642957</v>
      </c>
      <c r="H8470" s="12">
        <f ca="1"/>
        <v>2.035517805998251E-2</v>
      </c>
    </row>
    <row r="8471" spans="6:8" x14ac:dyDescent="0.3">
      <c r="F8471" s="2">
        <v>8466</v>
      </c>
      <c r="G8471" s="12">
        <f ca="1"/>
        <v>41.419273202897564</v>
      </c>
      <c r="H8471" s="12">
        <f ca="1"/>
        <v>2.035468345281553E-2</v>
      </c>
    </row>
    <row r="8472" spans="6:8" x14ac:dyDescent="0.3">
      <c r="F8472" s="2">
        <v>8467</v>
      </c>
      <c r="G8472" s="12">
        <f ca="1"/>
        <v>41.428381701806288</v>
      </c>
      <c r="H8472" s="12">
        <f ca="1"/>
        <v>2.0347924008746496E-2</v>
      </c>
    </row>
    <row r="8473" spans="6:8" x14ac:dyDescent="0.3">
      <c r="F8473" s="2">
        <v>8468</v>
      </c>
      <c r="G8473" s="12">
        <f ca="1"/>
        <v>41.433719875769832</v>
      </c>
      <c r="H8473" s="12">
        <f ca="1"/>
        <v>2.0343964620131043E-2</v>
      </c>
    </row>
    <row r="8474" spans="6:8" x14ac:dyDescent="0.3">
      <c r="F8474" s="2">
        <v>8469</v>
      </c>
      <c r="G8474" s="12">
        <f ca="1"/>
        <v>41.437825156882553</v>
      </c>
      <c r="H8474" s="12">
        <f ca="1"/>
        <v>2.0340920731148029E-2</v>
      </c>
    </row>
    <row r="8475" spans="6:8" x14ac:dyDescent="0.3">
      <c r="F8475" s="2">
        <v>8470</v>
      </c>
      <c r="G8475" s="12">
        <f ca="1"/>
        <v>41.438150663900714</v>
      </c>
      <c r="H8475" s="12">
        <f ca="1"/>
        <v>2.0340679420699122E-2</v>
      </c>
    </row>
    <row r="8476" spans="6:8" x14ac:dyDescent="0.3">
      <c r="F8476" s="2">
        <v>8471</v>
      </c>
      <c r="G8476" s="12">
        <f ca="1"/>
        <v>41.438781498028476</v>
      </c>
      <c r="H8476" s="12">
        <f ca="1"/>
        <v>2.0340211776217122E-2</v>
      </c>
    </row>
    <row r="8477" spans="6:8" x14ac:dyDescent="0.3">
      <c r="F8477" s="2">
        <v>8472</v>
      </c>
      <c r="G8477" s="12">
        <f ca="1"/>
        <v>41.442065790168897</v>
      </c>
      <c r="H8477" s="12">
        <f ca="1"/>
        <v>2.0337777440617828E-2</v>
      </c>
    </row>
    <row r="8478" spans="6:8" x14ac:dyDescent="0.3">
      <c r="F8478" s="2">
        <v>8473</v>
      </c>
      <c r="G8478" s="12">
        <f ca="1"/>
        <v>41.447101061278346</v>
      </c>
      <c r="H8478" s="12">
        <f ca="1"/>
        <v>2.0334046400937226E-2</v>
      </c>
    </row>
    <row r="8479" spans="6:8" x14ac:dyDescent="0.3">
      <c r="F8479" s="2">
        <v>8474</v>
      </c>
      <c r="G8479" s="12">
        <f ca="1"/>
        <v>41.452018459124517</v>
      </c>
      <c r="H8479" s="12">
        <f ca="1"/>
        <v>2.0330404024107091E-2</v>
      </c>
    </row>
    <row r="8480" spans="6:8" x14ac:dyDescent="0.3">
      <c r="F8480" s="2">
        <v>8475</v>
      </c>
      <c r="G8480" s="12">
        <f ca="1"/>
        <v>41.455048803365067</v>
      </c>
      <c r="H8480" s="12">
        <f ca="1"/>
        <v>2.0328160060776933E-2</v>
      </c>
    </row>
    <row r="8481" spans="6:8" x14ac:dyDescent="0.3">
      <c r="F8481" s="2">
        <v>8476</v>
      </c>
      <c r="G8481" s="12">
        <f ca="1"/>
        <v>41.456898317611063</v>
      </c>
      <c r="H8481" s="12">
        <f ca="1"/>
        <v>2.0326790742903066E-2</v>
      </c>
    </row>
    <row r="8482" spans="6:8" x14ac:dyDescent="0.3">
      <c r="F8482" s="2">
        <v>8477</v>
      </c>
      <c r="G8482" s="12">
        <f ca="1"/>
        <v>41.464706479171575</v>
      </c>
      <c r="H8482" s="12">
        <f ca="1"/>
        <v>2.0321011876624349E-2</v>
      </c>
    </row>
    <row r="8483" spans="6:8" x14ac:dyDescent="0.3">
      <c r="F8483" s="2">
        <v>8478</v>
      </c>
      <c r="G8483" s="12">
        <f ca="1"/>
        <v>41.46887051986252</v>
      </c>
      <c r="H8483" s="12">
        <f ca="1"/>
        <v>2.031793138883093E-2</v>
      </c>
    </row>
    <row r="8484" spans="6:8" x14ac:dyDescent="0.3">
      <c r="F8484" s="2">
        <v>8479</v>
      </c>
      <c r="G8484" s="12">
        <f ca="1"/>
        <v>41.473419311351165</v>
      </c>
      <c r="H8484" s="12">
        <f ca="1"/>
        <v>2.0314567336023343E-2</v>
      </c>
    </row>
    <row r="8485" spans="6:8" x14ac:dyDescent="0.3">
      <c r="F8485" s="2">
        <v>8480</v>
      </c>
      <c r="G8485" s="12">
        <f ca="1"/>
        <v>41.474093163620878</v>
      </c>
      <c r="H8485" s="12">
        <f ca="1"/>
        <v>2.0314069084189295E-2</v>
      </c>
    </row>
    <row r="8486" spans="6:8" x14ac:dyDescent="0.3">
      <c r="F8486" s="2">
        <v>8481</v>
      </c>
      <c r="G8486" s="12">
        <f ca="1"/>
        <v>41.475028567231739</v>
      </c>
      <c r="H8486" s="12">
        <f ca="1"/>
        <v>2.0313377479682818E-2</v>
      </c>
    </row>
    <row r="8487" spans="6:8" x14ac:dyDescent="0.3">
      <c r="F8487" s="2">
        <v>8482</v>
      </c>
      <c r="G8487" s="12">
        <f ca="1"/>
        <v>41.48250780390282</v>
      </c>
      <c r="H8487" s="12">
        <f ca="1"/>
        <v>2.0307849288484125E-2</v>
      </c>
    </row>
    <row r="8488" spans="6:8" x14ac:dyDescent="0.3">
      <c r="F8488" s="2">
        <v>8483</v>
      </c>
      <c r="G8488" s="12">
        <f ca="1"/>
        <v>41.491726704415115</v>
      </c>
      <c r="H8488" s="12">
        <f ca="1"/>
        <v>2.0301039383663594E-2</v>
      </c>
    </row>
    <row r="8489" spans="6:8" x14ac:dyDescent="0.3">
      <c r="F8489" s="2">
        <v>8484</v>
      </c>
      <c r="G8489" s="12">
        <f ca="1"/>
        <v>41.493906525929674</v>
      </c>
      <c r="H8489" s="12">
        <f ca="1"/>
        <v>2.0299429840022538E-2</v>
      </c>
    </row>
    <row r="8490" spans="6:8" x14ac:dyDescent="0.3">
      <c r="F8490" s="2">
        <v>8485</v>
      </c>
      <c r="G8490" s="12">
        <f ca="1"/>
        <v>41.498252891670795</v>
      </c>
      <c r="H8490" s="12">
        <f ca="1"/>
        <v>2.0296221318129585E-2</v>
      </c>
    </row>
    <row r="8491" spans="6:8" x14ac:dyDescent="0.3">
      <c r="F8491" s="2">
        <v>8486</v>
      </c>
      <c r="G8491" s="12">
        <f ca="1"/>
        <v>41.499638159170175</v>
      </c>
      <c r="H8491" s="12">
        <f ca="1"/>
        <v>2.0295198915740525E-2</v>
      </c>
    </row>
    <row r="8492" spans="6:8" x14ac:dyDescent="0.3">
      <c r="F8492" s="2">
        <v>8487</v>
      </c>
      <c r="G8492" s="12">
        <f ca="1"/>
        <v>41.503376966871436</v>
      </c>
      <c r="H8492" s="12">
        <f ca="1"/>
        <v>2.0292439987406152E-2</v>
      </c>
    </row>
    <row r="8493" spans="6:8" x14ac:dyDescent="0.3">
      <c r="F8493" s="2">
        <v>8488</v>
      </c>
      <c r="G8493" s="12">
        <f ca="1"/>
        <v>41.507103185083636</v>
      </c>
      <c r="H8493" s="12">
        <f ca="1"/>
        <v>2.0289691095276646E-2</v>
      </c>
    </row>
    <row r="8494" spans="6:8" x14ac:dyDescent="0.3">
      <c r="F8494" s="2">
        <v>8489</v>
      </c>
      <c r="G8494" s="12">
        <f ca="1"/>
        <v>41.508573371159677</v>
      </c>
      <c r="H8494" s="12">
        <f ca="1"/>
        <v>2.0288606719837288E-2</v>
      </c>
    </row>
    <row r="8495" spans="6:8" x14ac:dyDescent="0.3">
      <c r="F8495" s="2">
        <v>8490</v>
      </c>
      <c r="G8495" s="12">
        <f ca="1"/>
        <v>41.508747515220335</v>
      </c>
      <c r="H8495" s="12">
        <f ca="1"/>
        <v>2.0288478282860747E-2</v>
      </c>
    </row>
    <row r="8496" spans="6:8" x14ac:dyDescent="0.3">
      <c r="F8496" s="2">
        <v>8491</v>
      </c>
      <c r="G8496" s="12">
        <f ca="1"/>
        <v>41.514274699677287</v>
      </c>
      <c r="H8496" s="12">
        <f ca="1"/>
        <v>2.0284402647102788E-2</v>
      </c>
    </row>
    <row r="8497" spans="6:8" x14ac:dyDescent="0.3">
      <c r="F8497" s="2">
        <v>8492</v>
      </c>
      <c r="G8497" s="12">
        <f ca="1"/>
        <v>41.514884546412404</v>
      </c>
      <c r="H8497" s="12">
        <f ca="1"/>
        <v>2.0283953058564362E-2</v>
      </c>
    </row>
    <row r="8498" spans="6:8" x14ac:dyDescent="0.3">
      <c r="F8498" s="2">
        <v>8493</v>
      </c>
      <c r="G8498" s="12">
        <f ca="1"/>
        <v>41.520988433008803</v>
      </c>
      <c r="H8498" s="12">
        <f ca="1"/>
        <v>2.0279454275771824E-2</v>
      </c>
    </row>
    <row r="8499" spans="6:8" x14ac:dyDescent="0.3">
      <c r="F8499" s="2">
        <v>8494</v>
      </c>
      <c r="G8499" s="12">
        <f ca="1"/>
        <v>41.523726352691973</v>
      </c>
      <c r="H8499" s="12">
        <f ca="1"/>
        <v>2.0277436979265016E-2</v>
      </c>
    </row>
    <row r="8500" spans="6:8" x14ac:dyDescent="0.3">
      <c r="F8500" s="2">
        <v>8495</v>
      </c>
      <c r="G8500" s="12">
        <f ca="1"/>
        <v>41.526426423257625</v>
      </c>
      <c r="H8500" s="12">
        <f ca="1"/>
        <v>2.0275447962968724E-2</v>
      </c>
    </row>
    <row r="8501" spans="6:8" x14ac:dyDescent="0.3">
      <c r="F8501" s="2">
        <v>8496</v>
      </c>
      <c r="G8501" s="12">
        <f ca="1"/>
        <v>41.529296123279359</v>
      </c>
      <c r="H8501" s="12">
        <f ca="1"/>
        <v>2.0273334416251097E-2</v>
      </c>
    </row>
    <row r="8502" spans="6:8" x14ac:dyDescent="0.3">
      <c r="F8502" s="2">
        <v>8497</v>
      </c>
      <c r="G8502" s="12">
        <f ca="1"/>
        <v>41.534189854562584</v>
      </c>
      <c r="H8502" s="12">
        <f ca="1"/>
        <v>2.0269731177827443E-2</v>
      </c>
    </row>
    <row r="8503" spans="6:8" x14ac:dyDescent="0.3">
      <c r="F8503" s="2">
        <v>8498</v>
      </c>
      <c r="G8503" s="12">
        <f ca="1"/>
        <v>41.540060027691837</v>
      </c>
      <c r="H8503" s="12">
        <f ca="1"/>
        <v>2.0265410677756727E-2</v>
      </c>
    </row>
    <row r="8504" spans="6:8" x14ac:dyDescent="0.3">
      <c r="F8504" s="2">
        <v>8499</v>
      </c>
      <c r="G8504" s="12">
        <f ca="1"/>
        <v>41.540530334806562</v>
      </c>
      <c r="H8504" s="12">
        <f ca="1"/>
        <v>2.0265064607194221E-2</v>
      </c>
    </row>
    <row r="8505" spans="6:8" x14ac:dyDescent="0.3">
      <c r="F8505" s="2">
        <v>8500</v>
      </c>
      <c r="G8505" s="12">
        <f ca="1"/>
        <v>41.542194680562908</v>
      </c>
      <c r="H8505" s="12">
        <f ca="1"/>
        <v>2.0263840010727879E-2</v>
      </c>
    </row>
    <row r="8506" spans="6:8" x14ac:dyDescent="0.3">
      <c r="F8506" s="2">
        <v>8501</v>
      </c>
      <c r="G8506" s="12">
        <f ca="1"/>
        <v>41.542239715087241</v>
      </c>
      <c r="H8506" s="12">
        <f ca="1"/>
        <v>2.0263806877169915E-2</v>
      </c>
    </row>
    <row r="8507" spans="6:8" x14ac:dyDescent="0.3">
      <c r="F8507" s="2">
        <v>8502</v>
      </c>
      <c r="G8507" s="12">
        <f ca="1"/>
        <v>41.547676343167353</v>
      </c>
      <c r="H8507" s="12">
        <f ca="1"/>
        <v>2.0259807745624085E-2</v>
      </c>
    </row>
    <row r="8508" spans="6:8" x14ac:dyDescent="0.3">
      <c r="F8508" s="2">
        <v>8503</v>
      </c>
      <c r="G8508" s="12">
        <f ca="1"/>
        <v>41.548629797009077</v>
      </c>
      <c r="H8508" s="12">
        <f ca="1"/>
        <v>2.0259106556792913E-2</v>
      </c>
    </row>
    <row r="8509" spans="6:8" x14ac:dyDescent="0.3">
      <c r="F8509" s="2">
        <v>8504</v>
      </c>
      <c r="G8509" s="12">
        <f ca="1"/>
        <v>41.549317584595798</v>
      </c>
      <c r="H8509" s="12">
        <f ca="1"/>
        <v>2.0258600774318812E-2</v>
      </c>
    </row>
    <row r="8510" spans="6:8" x14ac:dyDescent="0.3">
      <c r="F8510" s="2">
        <v>8505</v>
      </c>
      <c r="G8510" s="12">
        <f ca="1"/>
        <v>41.551305876194526</v>
      </c>
      <c r="H8510" s="12">
        <f ca="1"/>
        <v>2.0257138774444735E-2</v>
      </c>
    </row>
    <row r="8511" spans="6:8" x14ac:dyDescent="0.3">
      <c r="F8511" s="2">
        <v>8506</v>
      </c>
      <c r="G8511" s="12">
        <f ca="1"/>
        <v>41.560548324002156</v>
      </c>
      <c r="H8511" s="12">
        <f ca="1"/>
        <v>2.0250345529780167E-2</v>
      </c>
    </row>
    <row r="8512" spans="6:8" x14ac:dyDescent="0.3">
      <c r="F8512" s="2">
        <v>8507</v>
      </c>
      <c r="G8512" s="12">
        <f ca="1"/>
        <v>41.565709637381332</v>
      </c>
      <c r="H8512" s="12">
        <f ca="1"/>
        <v>2.0246553921267608E-2</v>
      </c>
    </row>
    <row r="8513" spans="6:8" x14ac:dyDescent="0.3">
      <c r="F8513" s="2">
        <v>8508</v>
      </c>
      <c r="G8513" s="12">
        <f ca="1"/>
        <v>41.565823581370665</v>
      </c>
      <c r="H8513" s="12">
        <f ca="1"/>
        <v>2.0246470231654008E-2</v>
      </c>
    </row>
    <row r="8514" spans="6:8" x14ac:dyDescent="0.3">
      <c r="F8514" s="2">
        <v>8509</v>
      </c>
      <c r="G8514" s="12">
        <f ca="1"/>
        <v>41.568943928744844</v>
      </c>
      <c r="H8514" s="12">
        <f ca="1"/>
        <v>2.0244178666899589E-2</v>
      </c>
    </row>
    <row r="8515" spans="6:8" x14ac:dyDescent="0.3">
      <c r="F8515" s="2">
        <v>8510</v>
      </c>
      <c r="G8515" s="12">
        <f ca="1"/>
        <v>41.569496747361107</v>
      </c>
      <c r="H8515" s="12">
        <f ca="1"/>
        <v>2.0243772734250882E-2</v>
      </c>
    </row>
    <row r="8516" spans="6:8" x14ac:dyDescent="0.3">
      <c r="F8516" s="2">
        <v>8511</v>
      </c>
      <c r="G8516" s="12">
        <f ca="1"/>
        <v>41.571584114876934</v>
      </c>
      <c r="H8516" s="12">
        <f ca="1"/>
        <v>2.0242240134838854E-2</v>
      </c>
    </row>
    <row r="8517" spans="6:8" x14ac:dyDescent="0.3">
      <c r="F8517" s="2">
        <v>8512</v>
      </c>
      <c r="G8517" s="12">
        <f ca="1"/>
        <v>41.571802217891779</v>
      </c>
      <c r="H8517" s="12">
        <f ca="1"/>
        <v>2.0242080011334204E-2</v>
      </c>
    </row>
    <row r="8518" spans="6:8" x14ac:dyDescent="0.3">
      <c r="F8518" s="2">
        <v>8513</v>
      </c>
      <c r="G8518" s="12">
        <f ca="1"/>
        <v>41.576851435583976</v>
      </c>
      <c r="H8518" s="12">
        <f ca="1"/>
        <v>2.0238373762680006E-2</v>
      </c>
    </row>
    <row r="8519" spans="6:8" x14ac:dyDescent="0.3">
      <c r="F8519" s="2">
        <v>8514</v>
      </c>
      <c r="G8519" s="12">
        <f ca="1"/>
        <v>41.576958565675781</v>
      </c>
      <c r="H8519" s="12">
        <f ca="1"/>
        <v>2.0238295141289109E-2</v>
      </c>
    </row>
    <row r="8520" spans="6:8" x14ac:dyDescent="0.3">
      <c r="F8520" s="2">
        <v>8515</v>
      </c>
      <c r="G8520" s="12">
        <f ca="1"/>
        <v>41.577285499745727</v>
      </c>
      <c r="H8520" s="12">
        <f ca="1"/>
        <v>2.0238055212373721E-2</v>
      </c>
    </row>
    <row r="8521" spans="6:8" x14ac:dyDescent="0.3">
      <c r="F8521" s="2">
        <v>8516</v>
      </c>
      <c r="G8521" s="12">
        <f ca="1"/>
        <v>41.579547335069492</v>
      </c>
      <c r="H8521" s="12">
        <f ca="1"/>
        <v>2.0236395462574077E-2</v>
      </c>
    </row>
    <row r="8522" spans="6:8" x14ac:dyDescent="0.3">
      <c r="F8522" s="2">
        <v>8517</v>
      </c>
      <c r="G8522" s="12">
        <f ca="1"/>
        <v>41.580077264480231</v>
      </c>
      <c r="H8522" s="12">
        <f ca="1"/>
        <v>2.023600663621148E-2</v>
      </c>
    </row>
    <row r="8523" spans="6:8" x14ac:dyDescent="0.3">
      <c r="F8523" s="2">
        <v>8518</v>
      </c>
      <c r="G8523" s="12">
        <f ca="1"/>
        <v>41.582883346170583</v>
      </c>
      <c r="H8523" s="12">
        <f ca="1"/>
        <v>2.0233947972256916E-2</v>
      </c>
    </row>
    <row r="8524" spans="6:8" x14ac:dyDescent="0.3">
      <c r="F8524" s="2">
        <v>8519</v>
      </c>
      <c r="G8524" s="12">
        <f ca="1"/>
        <v>41.584884078183421</v>
      </c>
      <c r="H8524" s="12">
        <f ca="1"/>
        <v>2.0232480403738609E-2</v>
      </c>
    </row>
    <row r="8525" spans="6:8" x14ac:dyDescent="0.3">
      <c r="F8525" s="2">
        <v>8520</v>
      </c>
      <c r="G8525" s="12">
        <f ca="1"/>
        <v>41.588506123022462</v>
      </c>
      <c r="H8525" s="12">
        <f ca="1"/>
        <v>2.0229824118149949E-2</v>
      </c>
    </row>
    <row r="8526" spans="6:8" x14ac:dyDescent="0.3">
      <c r="F8526" s="2">
        <v>8521</v>
      </c>
      <c r="G8526" s="12">
        <f ca="1"/>
        <v>41.593580945928224</v>
      </c>
      <c r="H8526" s="12">
        <f ca="1"/>
        <v>2.022610358709544E-2</v>
      </c>
    </row>
    <row r="8527" spans="6:8" x14ac:dyDescent="0.3">
      <c r="F8527" s="2">
        <v>8522</v>
      </c>
      <c r="G8527" s="12">
        <f ca="1"/>
        <v>41.594610608716607</v>
      </c>
      <c r="H8527" s="12">
        <f ca="1"/>
        <v>2.0225348872107324E-2</v>
      </c>
    </row>
    <row r="8528" spans="6:8" x14ac:dyDescent="0.3">
      <c r="F8528" s="2">
        <v>8523</v>
      </c>
      <c r="G8528" s="12">
        <f ca="1"/>
        <v>41.610899331764884</v>
      </c>
      <c r="H8528" s="12">
        <f ca="1"/>
        <v>2.0213417167081207E-2</v>
      </c>
    </row>
    <row r="8529" spans="6:8" x14ac:dyDescent="0.3">
      <c r="F8529" s="2">
        <v>8524</v>
      </c>
      <c r="G8529" s="12">
        <f ca="1"/>
        <v>41.613262145165727</v>
      </c>
      <c r="H8529" s="12">
        <f ca="1"/>
        <v>2.0211687544093956E-2</v>
      </c>
    </row>
    <row r="8530" spans="6:8" x14ac:dyDescent="0.3">
      <c r="F8530" s="2">
        <v>8525</v>
      </c>
      <c r="G8530" s="12">
        <f ca="1"/>
        <v>41.615136355933132</v>
      </c>
      <c r="H8530" s="12">
        <f ca="1"/>
        <v>2.0210315797746795E-2</v>
      </c>
    </row>
    <row r="8531" spans="6:8" x14ac:dyDescent="0.3">
      <c r="F8531" s="2">
        <v>8526</v>
      </c>
      <c r="G8531" s="12">
        <f ca="1"/>
        <v>41.627076400852346</v>
      </c>
      <c r="H8531" s="12">
        <f ca="1"/>
        <v>2.0201581175416324E-2</v>
      </c>
    </row>
    <row r="8532" spans="6:8" x14ac:dyDescent="0.3">
      <c r="F8532" s="2">
        <v>8527</v>
      </c>
      <c r="G8532" s="12">
        <f ca="1"/>
        <v>41.639187598680287</v>
      </c>
      <c r="H8532" s="12">
        <f ca="1"/>
        <v>2.0192729057560862E-2</v>
      </c>
    </row>
    <row r="8533" spans="6:8" x14ac:dyDescent="0.3">
      <c r="F8533" s="2">
        <v>8528</v>
      </c>
      <c r="G8533" s="12">
        <f ca="1"/>
        <v>41.64238506609955</v>
      </c>
      <c r="H8533" s="12">
        <f ca="1"/>
        <v>2.0190393311455262E-2</v>
      </c>
    </row>
    <row r="8534" spans="6:8" x14ac:dyDescent="0.3">
      <c r="F8534" s="2">
        <v>8529</v>
      </c>
      <c r="G8534" s="12">
        <f ca="1"/>
        <v>41.682779571452762</v>
      </c>
      <c r="H8534" s="12">
        <f ca="1"/>
        <v>2.016093164021673E-2</v>
      </c>
    </row>
    <row r="8535" spans="6:8" x14ac:dyDescent="0.3">
      <c r="F8535" s="2">
        <v>8530</v>
      </c>
      <c r="G8535" s="12">
        <f ca="1"/>
        <v>41.683349931478332</v>
      </c>
      <c r="H8535" s="12">
        <f ca="1"/>
        <v>2.0160516264566226E-2</v>
      </c>
    </row>
    <row r="8536" spans="6:8" x14ac:dyDescent="0.3">
      <c r="F8536" s="2">
        <v>8531</v>
      </c>
      <c r="G8536" s="12">
        <f ca="1"/>
        <v>41.684336108695732</v>
      </c>
      <c r="H8536" s="12">
        <f ca="1"/>
        <v>2.0159798102434651E-2</v>
      </c>
    </row>
    <row r="8537" spans="6:8" x14ac:dyDescent="0.3">
      <c r="F8537" s="2">
        <v>8532</v>
      </c>
      <c r="G8537" s="12">
        <f ca="1"/>
        <v>41.689465990056732</v>
      </c>
      <c r="H8537" s="12">
        <f ca="1"/>
        <v>2.0156063202940222E-2</v>
      </c>
    </row>
    <row r="8538" spans="6:8" x14ac:dyDescent="0.3">
      <c r="F8538" s="2">
        <v>8533</v>
      </c>
      <c r="G8538" s="12">
        <f ca="1"/>
        <v>41.689950873486808</v>
      </c>
      <c r="H8538" s="12">
        <f ca="1"/>
        <v>2.0155710246696015E-2</v>
      </c>
    </row>
    <row r="8539" spans="6:8" x14ac:dyDescent="0.3">
      <c r="F8539" s="2">
        <v>8534</v>
      </c>
      <c r="G8539" s="12">
        <f ca="1"/>
        <v>41.690114780684198</v>
      </c>
      <c r="H8539" s="12">
        <f ca="1"/>
        <v>2.015559093819895E-2</v>
      </c>
    </row>
    <row r="8540" spans="6:8" x14ac:dyDescent="0.3">
      <c r="F8540" s="2">
        <v>8535</v>
      </c>
      <c r="G8540" s="12">
        <f ca="1"/>
        <v>41.698796207663456</v>
      </c>
      <c r="H8540" s="12">
        <f ca="1"/>
        <v>2.0149273721752362E-2</v>
      </c>
    </row>
    <row r="8541" spans="6:8" x14ac:dyDescent="0.3">
      <c r="F8541" s="2">
        <v>8536</v>
      </c>
      <c r="G8541" s="12">
        <f ca="1"/>
        <v>41.699966748685313</v>
      </c>
      <c r="H8541" s="12">
        <f ca="1"/>
        <v>2.0148422256778924E-2</v>
      </c>
    </row>
    <row r="8542" spans="6:8" x14ac:dyDescent="0.3">
      <c r="F8542" s="2">
        <v>8537</v>
      </c>
      <c r="G8542" s="12">
        <f ca="1"/>
        <v>41.700324496436352</v>
      </c>
      <c r="H8542" s="12">
        <f ca="1"/>
        <v>2.0148162041316458E-2</v>
      </c>
    </row>
    <row r="8543" spans="6:8" x14ac:dyDescent="0.3">
      <c r="F8543" s="2">
        <v>8538</v>
      </c>
      <c r="G8543" s="12">
        <f ca="1"/>
        <v>41.701585950417169</v>
      </c>
      <c r="H8543" s="12">
        <f ca="1"/>
        <v>2.0147244549471092E-2</v>
      </c>
    </row>
    <row r="8544" spans="6:8" x14ac:dyDescent="0.3">
      <c r="F8544" s="2">
        <v>8539</v>
      </c>
      <c r="G8544" s="12">
        <f ca="1"/>
        <v>41.704240292287039</v>
      </c>
      <c r="H8544" s="12">
        <f ca="1"/>
        <v>2.0145314242983492E-2</v>
      </c>
    </row>
    <row r="8545" spans="6:8" x14ac:dyDescent="0.3">
      <c r="F8545" s="2">
        <v>8540</v>
      </c>
      <c r="G8545" s="12">
        <f ca="1"/>
        <v>41.708832982782731</v>
      </c>
      <c r="H8545" s="12">
        <f ca="1"/>
        <v>2.0141975192460727E-2</v>
      </c>
    </row>
    <row r="8546" spans="6:8" x14ac:dyDescent="0.3">
      <c r="F8546" s="2">
        <v>8541</v>
      </c>
      <c r="G8546" s="12">
        <f ca="1"/>
        <v>41.710689543405699</v>
      </c>
      <c r="H8546" s="12">
        <f ca="1"/>
        <v>2.014062572051949E-2</v>
      </c>
    </row>
    <row r="8547" spans="6:8" x14ac:dyDescent="0.3">
      <c r="F8547" s="2">
        <v>8542</v>
      </c>
      <c r="G8547" s="12">
        <f ca="1"/>
        <v>41.714680642127306</v>
      </c>
      <c r="H8547" s="12">
        <f ca="1"/>
        <v>2.0137725336185155E-2</v>
      </c>
    </row>
    <row r="8548" spans="6:8" x14ac:dyDescent="0.3">
      <c r="F8548" s="2">
        <v>8543</v>
      </c>
      <c r="G8548" s="12">
        <f ca="1"/>
        <v>41.719955068170435</v>
      </c>
      <c r="H8548" s="12">
        <f ca="1"/>
        <v>2.0133893622075179E-2</v>
      </c>
    </row>
    <row r="8549" spans="6:8" x14ac:dyDescent="0.3">
      <c r="F8549" s="2">
        <v>8544</v>
      </c>
      <c r="G8549" s="12">
        <f ca="1"/>
        <v>41.720329462949408</v>
      </c>
      <c r="H8549" s="12">
        <f ca="1"/>
        <v>2.0133621690795918E-2</v>
      </c>
    </row>
    <row r="8550" spans="6:8" x14ac:dyDescent="0.3">
      <c r="F8550" s="2">
        <v>8545</v>
      </c>
      <c r="G8550" s="12">
        <f ca="1"/>
        <v>41.724949812109564</v>
      </c>
      <c r="H8550" s="12">
        <f ca="1"/>
        <v>2.013026643270887E-2</v>
      </c>
    </row>
    <row r="8551" spans="6:8" x14ac:dyDescent="0.3">
      <c r="F8551" s="2">
        <v>8546</v>
      </c>
      <c r="G8551" s="12">
        <f ca="1"/>
        <v>41.728657696206938</v>
      </c>
      <c r="H8551" s="12">
        <f ca="1"/>
        <v>2.012757460768079E-2</v>
      </c>
    </row>
    <row r="8552" spans="6:8" x14ac:dyDescent="0.3">
      <c r="F8552" s="2">
        <v>8547</v>
      </c>
      <c r="G8552" s="12">
        <f ca="1"/>
        <v>41.729125702209522</v>
      </c>
      <c r="H8552" s="12">
        <f ca="1"/>
        <v>2.0127234898963137E-2</v>
      </c>
    </row>
    <row r="8553" spans="6:8" x14ac:dyDescent="0.3">
      <c r="F8553" s="2">
        <v>8548</v>
      </c>
      <c r="G8553" s="12">
        <f ca="1"/>
        <v>41.736173467829452</v>
      </c>
      <c r="H8553" s="12">
        <f ca="1"/>
        <v>2.0122120565714909E-2</v>
      </c>
    </row>
    <row r="8554" spans="6:8" x14ac:dyDescent="0.3">
      <c r="F8554" s="2">
        <v>8549</v>
      </c>
      <c r="G8554" s="12">
        <f ca="1"/>
        <v>41.750335578043206</v>
      </c>
      <c r="H8554" s="12">
        <f ca="1"/>
        <v>2.0111851439837687E-2</v>
      </c>
    </row>
    <row r="8555" spans="6:8" x14ac:dyDescent="0.3">
      <c r="F8555" s="2">
        <v>8550</v>
      </c>
      <c r="G8555" s="12">
        <f ca="1"/>
        <v>41.757572663314832</v>
      </c>
      <c r="H8555" s="12">
        <f ca="1"/>
        <v>2.0106607783066766E-2</v>
      </c>
    </row>
    <row r="8556" spans="6:8" x14ac:dyDescent="0.3">
      <c r="F8556" s="2">
        <v>8551</v>
      </c>
      <c r="G8556" s="12">
        <f ca="1"/>
        <v>41.761571266640914</v>
      </c>
      <c r="H8556" s="12">
        <f ca="1"/>
        <v>2.0103711752867848E-2</v>
      </c>
    </row>
    <row r="8557" spans="6:8" x14ac:dyDescent="0.3">
      <c r="F8557" s="2">
        <v>8552</v>
      </c>
      <c r="G8557" s="12">
        <f ca="1"/>
        <v>41.76343324378896</v>
      </c>
      <c r="H8557" s="12">
        <f ca="1"/>
        <v>2.0102363481148494E-2</v>
      </c>
    </row>
    <row r="8558" spans="6:8" x14ac:dyDescent="0.3">
      <c r="F8558" s="2">
        <v>8553</v>
      </c>
      <c r="G8558" s="12">
        <f ca="1"/>
        <v>41.772868769617261</v>
      </c>
      <c r="H8558" s="12">
        <f ca="1"/>
        <v>2.0095533924885878E-2</v>
      </c>
    </row>
    <row r="8559" spans="6:8" x14ac:dyDescent="0.3">
      <c r="F8559" s="2">
        <v>8554</v>
      </c>
      <c r="G8559" s="12">
        <f ca="1"/>
        <v>41.777278864532654</v>
      </c>
      <c r="H8559" s="12">
        <f ca="1"/>
        <v>2.0092343431950398E-2</v>
      </c>
    </row>
    <row r="8560" spans="6:8" x14ac:dyDescent="0.3">
      <c r="F8560" s="2">
        <v>8555</v>
      </c>
      <c r="G8560" s="12">
        <f ca="1"/>
        <v>41.777969702054435</v>
      </c>
      <c r="H8560" s="12">
        <f ca="1"/>
        <v>2.0091843735792179E-2</v>
      </c>
    </row>
    <row r="8561" spans="6:8" x14ac:dyDescent="0.3">
      <c r="F8561" s="2">
        <v>8556</v>
      </c>
      <c r="G8561" s="12">
        <f ca="1"/>
        <v>41.780727031760762</v>
      </c>
      <c r="H8561" s="12">
        <f ca="1"/>
        <v>2.008984955336764E-2</v>
      </c>
    </row>
    <row r="8562" spans="6:8" x14ac:dyDescent="0.3">
      <c r="F8562" s="2">
        <v>8557</v>
      </c>
      <c r="G8562" s="12">
        <f ca="1"/>
        <v>41.781376507592469</v>
      </c>
      <c r="H8562" s="12">
        <f ca="1"/>
        <v>2.0089379890831514E-2</v>
      </c>
    </row>
    <row r="8563" spans="6:8" x14ac:dyDescent="0.3">
      <c r="F8563" s="2">
        <v>8558</v>
      </c>
      <c r="G8563" s="12">
        <f ca="1"/>
        <v>41.782310775447939</v>
      </c>
      <c r="H8563" s="12">
        <f ca="1"/>
        <v>2.0088704322048918E-2</v>
      </c>
    </row>
    <row r="8564" spans="6:8" x14ac:dyDescent="0.3">
      <c r="F8564" s="2">
        <v>8559</v>
      </c>
      <c r="G8564" s="12">
        <f ca="1"/>
        <v>41.784693376141966</v>
      </c>
      <c r="H8564" s="12">
        <f ca="1"/>
        <v>2.0086981669932093E-2</v>
      </c>
    </row>
    <row r="8565" spans="6:8" x14ac:dyDescent="0.3">
      <c r="F8565" s="2">
        <v>8560</v>
      </c>
      <c r="G8565" s="12">
        <f ca="1"/>
        <v>41.79290501510723</v>
      </c>
      <c r="H8565" s="12">
        <f ca="1"/>
        <v>2.0081046808452671E-2</v>
      </c>
    </row>
    <row r="8566" spans="6:8" x14ac:dyDescent="0.3">
      <c r="F8566" s="2">
        <v>8561</v>
      </c>
      <c r="G8566" s="12">
        <f ca="1"/>
        <v>41.803159224409598</v>
      </c>
      <c r="H8566" s="12">
        <f ca="1"/>
        <v>2.0073640626467288E-2</v>
      </c>
    </row>
    <row r="8567" spans="6:8" x14ac:dyDescent="0.3">
      <c r="F8567" s="2">
        <v>8562</v>
      </c>
      <c r="G8567" s="12">
        <f ca="1"/>
        <v>41.809113520730847</v>
      </c>
      <c r="H8567" s="12">
        <f ca="1"/>
        <v>2.0069342596454674E-2</v>
      </c>
    </row>
    <row r="8568" spans="6:8" x14ac:dyDescent="0.3">
      <c r="F8568" s="2">
        <v>8563</v>
      </c>
      <c r="G8568" s="12">
        <f ca="1"/>
        <v>41.812563192768195</v>
      </c>
      <c r="H8568" s="12">
        <f ca="1"/>
        <v>2.0066853338291623E-2</v>
      </c>
    </row>
    <row r="8569" spans="6:8" x14ac:dyDescent="0.3">
      <c r="F8569" s="2">
        <v>8564</v>
      </c>
      <c r="G8569" s="12">
        <f ca="1"/>
        <v>41.814027756165629</v>
      </c>
      <c r="H8569" s="12">
        <f ca="1"/>
        <v>2.006579670675453E-2</v>
      </c>
    </row>
    <row r="8570" spans="6:8" x14ac:dyDescent="0.3">
      <c r="F8570" s="2">
        <v>8565</v>
      </c>
      <c r="G8570" s="12">
        <f ca="1"/>
        <v>41.822333255285393</v>
      </c>
      <c r="H8570" s="12">
        <f ca="1"/>
        <v>2.0059806682289065E-2</v>
      </c>
    </row>
    <row r="8571" spans="6:8" x14ac:dyDescent="0.3">
      <c r="F8571" s="2">
        <v>8566</v>
      </c>
      <c r="G8571" s="12">
        <f ca="1"/>
        <v>41.833752030289006</v>
      </c>
      <c r="H8571" s="12">
        <f ca="1"/>
        <v>2.0051577162285016E-2</v>
      </c>
    </row>
    <row r="8572" spans="6:8" x14ac:dyDescent="0.3">
      <c r="F8572" s="2">
        <v>8567</v>
      </c>
      <c r="G8572" s="12">
        <f ca="1"/>
        <v>41.849536497176544</v>
      </c>
      <c r="H8572" s="12">
        <f ca="1"/>
        <v>2.0040212396634682E-2</v>
      </c>
    </row>
    <row r="8573" spans="6:8" x14ac:dyDescent="0.3">
      <c r="F8573" s="2">
        <v>8568</v>
      </c>
      <c r="G8573" s="12">
        <f ca="1"/>
        <v>41.850659417503962</v>
      </c>
      <c r="H8573" s="12">
        <f ca="1"/>
        <v>2.0039404388410221E-2</v>
      </c>
    </row>
    <row r="8574" spans="6:8" x14ac:dyDescent="0.3">
      <c r="F8574" s="2">
        <v>8569</v>
      </c>
      <c r="G8574" s="12">
        <f ca="1"/>
        <v>41.868545123572531</v>
      </c>
      <c r="H8574" s="12">
        <f ca="1"/>
        <v>2.0026543333228078E-2</v>
      </c>
    </row>
    <row r="8575" spans="6:8" x14ac:dyDescent="0.3">
      <c r="F8575" s="2">
        <v>8570</v>
      </c>
      <c r="G8575" s="12">
        <f ca="1"/>
        <v>41.876750549112366</v>
      </c>
      <c r="H8575" s="12">
        <f ca="1"/>
        <v>2.0020648589152666E-2</v>
      </c>
    </row>
    <row r="8576" spans="6:8" x14ac:dyDescent="0.3">
      <c r="F8576" s="2">
        <v>8571</v>
      </c>
      <c r="G8576" s="12">
        <f ca="1"/>
        <v>41.876988615736245</v>
      </c>
      <c r="H8576" s="12">
        <f ca="1"/>
        <v>2.0020477614866913E-2</v>
      </c>
    </row>
    <row r="8577" spans="6:8" x14ac:dyDescent="0.3">
      <c r="F8577" s="2">
        <v>8572</v>
      </c>
      <c r="G8577" s="12">
        <f ca="1"/>
        <v>41.88779342088074</v>
      </c>
      <c r="H8577" s="12">
        <f ca="1"/>
        <v>2.001272091084004E-2</v>
      </c>
    </row>
    <row r="8578" spans="6:8" x14ac:dyDescent="0.3">
      <c r="F8578" s="2">
        <v>8573</v>
      </c>
      <c r="G8578" s="12">
        <f ca="1"/>
        <v>41.897388786142557</v>
      </c>
      <c r="H8578" s="12">
        <f ca="1"/>
        <v>2.0005837493596426E-2</v>
      </c>
    </row>
    <row r="8579" spans="6:8" x14ac:dyDescent="0.3">
      <c r="F8579" s="2">
        <v>8574</v>
      </c>
      <c r="G8579" s="12">
        <f ca="1"/>
        <v>41.900298514317143</v>
      </c>
      <c r="H8579" s="12">
        <f ca="1"/>
        <v>2.0003751080471442E-2</v>
      </c>
    </row>
    <row r="8580" spans="6:8" x14ac:dyDescent="0.3">
      <c r="F8580" s="2">
        <v>8575</v>
      </c>
      <c r="G8580" s="12">
        <f ca="1"/>
        <v>41.900652296673215</v>
      </c>
      <c r="H8580" s="12">
        <f ca="1"/>
        <v>2.0003497431412904E-2</v>
      </c>
    </row>
    <row r="8581" spans="6:8" x14ac:dyDescent="0.3">
      <c r="F8581" s="2">
        <v>8576</v>
      </c>
      <c r="G8581" s="12">
        <f ca="1"/>
        <v>41.907384086338162</v>
      </c>
      <c r="H8581" s="12">
        <f ca="1"/>
        <v>1.9998672208925015E-2</v>
      </c>
    </row>
    <row r="8582" spans="6:8" x14ac:dyDescent="0.3">
      <c r="F8582" s="2">
        <v>8577</v>
      </c>
      <c r="G8582" s="12">
        <f ca="1"/>
        <v>41.930153745254799</v>
      </c>
      <c r="H8582" s="12">
        <f ca="1"/>
        <v>1.9982368577046144E-2</v>
      </c>
    </row>
    <row r="8583" spans="6:8" x14ac:dyDescent="0.3">
      <c r="F8583" s="2">
        <v>8578</v>
      </c>
      <c r="G8583" s="12">
        <f ca="1"/>
        <v>41.931669364966091</v>
      </c>
      <c r="H8583" s="12">
        <f ca="1"/>
        <v>1.9981284299866078E-2</v>
      </c>
    </row>
    <row r="8584" spans="6:8" x14ac:dyDescent="0.3">
      <c r="F8584" s="2">
        <v>8579</v>
      </c>
      <c r="G8584" s="12">
        <f ca="1"/>
        <v>41.934161180035673</v>
      </c>
      <c r="H8584" s="12">
        <f ca="1"/>
        <v>1.9979501906437217E-2</v>
      </c>
    </row>
    <row r="8585" spans="6:8" x14ac:dyDescent="0.3">
      <c r="F8585" s="2">
        <v>8580</v>
      </c>
      <c r="G8585" s="12">
        <f ca="1"/>
        <v>41.954483955604452</v>
      </c>
      <c r="H8585" s="12">
        <f ca="1"/>
        <v>1.99649769045139E-2</v>
      </c>
    </row>
    <row r="8586" spans="6:8" x14ac:dyDescent="0.3">
      <c r="F8586" s="2">
        <v>8581</v>
      </c>
      <c r="G8586" s="12">
        <f ca="1"/>
        <v>41.954838337800432</v>
      </c>
      <c r="H8586" s="12">
        <f ca="1"/>
        <v>1.996472380942272E-2</v>
      </c>
    </row>
    <row r="8587" spans="6:8" x14ac:dyDescent="0.3">
      <c r="F8587" s="2">
        <v>8582</v>
      </c>
      <c r="G8587" s="12">
        <f ca="1"/>
        <v>41.964261864195777</v>
      </c>
      <c r="H8587" s="12">
        <f ca="1"/>
        <v>1.9957996004386865E-2</v>
      </c>
    </row>
    <row r="8588" spans="6:8" x14ac:dyDescent="0.3">
      <c r="F8588" s="2">
        <v>8583</v>
      </c>
      <c r="G8588" s="12">
        <f ca="1"/>
        <v>41.968693177580377</v>
      </c>
      <c r="H8588" s="12">
        <f ca="1"/>
        <v>1.9954833892583408E-2</v>
      </c>
    </row>
    <row r="8589" spans="6:8" x14ac:dyDescent="0.3">
      <c r="F8589" s="2">
        <v>8584</v>
      </c>
      <c r="G8589" s="12">
        <f ca="1"/>
        <v>41.969096333905945</v>
      </c>
      <c r="H8589" s="12">
        <f ca="1"/>
        <v>1.9954546256636455E-2</v>
      </c>
    </row>
    <row r="8590" spans="6:8" x14ac:dyDescent="0.3">
      <c r="F8590" s="2">
        <v>8585</v>
      </c>
      <c r="G8590" s="12">
        <f ca="1"/>
        <v>41.974844187211474</v>
      </c>
      <c r="H8590" s="12">
        <f ca="1"/>
        <v>1.9950446294402742E-2</v>
      </c>
    </row>
    <row r="8591" spans="6:8" x14ac:dyDescent="0.3">
      <c r="F8591" s="2">
        <v>8586</v>
      </c>
      <c r="G8591" s="12">
        <f ca="1"/>
        <v>41.998048295476217</v>
      </c>
      <c r="H8591" s="12">
        <f ca="1"/>
        <v>1.9933911844898986E-2</v>
      </c>
    </row>
    <row r="8592" spans="6:8" x14ac:dyDescent="0.3">
      <c r="F8592" s="2">
        <v>8587</v>
      </c>
      <c r="G8592" s="12">
        <f ca="1"/>
        <v>42.004422722305648</v>
      </c>
      <c r="H8592" s="12">
        <f ca="1"/>
        <v>1.9929374445083976E-2</v>
      </c>
    </row>
    <row r="8593" spans="6:8" x14ac:dyDescent="0.3">
      <c r="F8593" s="2">
        <v>8588</v>
      </c>
      <c r="G8593" s="12">
        <f ca="1"/>
        <v>42.004880140266273</v>
      </c>
      <c r="H8593" s="12">
        <f ca="1"/>
        <v>1.9929048928467964E-2</v>
      </c>
    </row>
    <row r="8594" spans="6:8" x14ac:dyDescent="0.3">
      <c r="F8594" s="2">
        <v>8589</v>
      </c>
      <c r="G8594" s="12">
        <f ca="1"/>
        <v>42.007206332030513</v>
      </c>
      <c r="H8594" s="12">
        <f ca="1"/>
        <v>1.9927393683423635E-2</v>
      </c>
    </row>
    <row r="8595" spans="6:8" x14ac:dyDescent="0.3">
      <c r="F8595" s="2">
        <v>8590</v>
      </c>
      <c r="G8595" s="12">
        <f ca="1"/>
        <v>42.008299569006972</v>
      </c>
      <c r="H8595" s="12">
        <f ca="1"/>
        <v>1.99266158652785E-2</v>
      </c>
    </row>
    <row r="8596" spans="6:8" x14ac:dyDescent="0.3">
      <c r="F8596" s="2">
        <v>8591</v>
      </c>
      <c r="G8596" s="12">
        <f ca="1"/>
        <v>42.009663189735704</v>
      </c>
      <c r="H8596" s="12">
        <f ca="1"/>
        <v>1.9925645759131083E-2</v>
      </c>
    </row>
    <row r="8597" spans="6:8" x14ac:dyDescent="0.3">
      <c r="F8597" s="2">
        <v>8592</v>
      </c>
      <c r="G8597" s="12">
        <f ca="1"/>
        <v>42.016950746308069</v>
      </c>
      <c r="H8597" s="12">
        <f ca="1"/>
        <v>1.9920462851396929E-2</v>
      </c>
    </row>
    <row r="8598" spans="6:8" x14ac:dyDescent="0.3">
      <c r="F8598" s="2">
        <v>8593</v>
      </c>
      <c r="G8598" s="12">
        <f ca="1"/>
        <v>42.019353452964268</v>
      </c>
      <c r="H8598" s="12">
        <f ca="1"/>
        <v>1.9918754638223204E-2</v>
      </c>
    </row>
    <row r="8599" spans="6:8" x14ac:dyDescent="0.3">
      <c r="F8599" s="2">
        <v>8594</v>
      </c>
      <c r="G8599" s="12">
        <f ca="1"/>
        <v>42.02263836006928</v>
      </c>
      <c r="H8599" s="12">
        <f ca="1"/>
        <v>1.9916419695389008E-2</v>
      </c>
    </row>
    <row r="8600" spans="6:8" x14ac:dyDescent="0.3">
      <c r="F8600" s="2">
        <v>8595</v>
      </c>
      <c r="G8600" s="12">
        <f ca="1"/>
        <v>42.040079334210525</v>
      </c>
      <c r="H8600" s="12">
        <f ca="1"/>
        <v>1.9904031650521042E-2</v>
      </c>
    </row>
    <row r="8601" spans="6:8" x14ac:dyDescent="0.3">
      <c r="F8601" s="2">
        <v>8596</v>
      </c>
      <c r="G8601" s="12">
        <f ca="1"/>
        <v>42.043935432944963</v>
      </c>
      <c r="H8601" s="12">
        <f ca="1"/>
        <v>1.9901294805278996E-2</v>
      </c>
    </row>
    <row r="8602" spans="6:8" x14ac:dyDescent="0.3">
      <c r="F8602" s="2">
        <v>8597</v>
      </c>
      <c r="G8602" s="12">
        <f ca="1"/>
        <v>42.051310655514435</v>
      </c>
      <c r="H8602" s="12">
        <f ca="1"/>
        <v>1.9896062376733605E-2</v>
      </c>
    </row>
    <row r="8603" spans="6:8" x14ac:dyDescent="0.3">
      <c r="F8603" s="2">
        <v>8598</v>
      </c>
      <c r="G8603" s="12">
        <f ca="1"/>
        <v>42.054619032112271</v>
      </c>
      <c r="H8603" s="12">
        <f ca="1"/>
        <v>1.989371610829628E-2</v>
      </c>
    </row>
    <row r="8604" spans="6:8" x14ac:dyDescent="0.3">
      <c r="F8604" s="2">
        <v>8599</v>
      </c>
      <c r="G8604" s="12">
        <f ca="1"/>
        <v>42.05745408518024</v>
      </c>
      <c r="H8604" s="12">
        <f ca="1"/>
        <v>1.9891705956530017E-2</v>
      </c>
    </row>
    <row r="8605" spans="6:8" x14ac:dyDescent="0.3">
      <c r="F8605" s="2">
        <v>8600</v>
      </c>
      <c r="G8605" s="12">
        <f ca="1"/>
        <v>42.060138854921867</v>
      </c>
      <c r="H8605" s="12">
        <f ca="1"/>
        <v>1.9889802735361461E-2</v>
      </c>
    </row>
    <row r="8606" spans="6:8" x14ac:dyDescent="0.3">
      <c r="F8606" s="2">
        <v>8601</v>
      </c>
      <c r="G8606" s="12">
        <f ca="1"/>
        <v>42.060736437872826</v>
      </c>
      <c r="H8606" s="12">
        <f ca="1"/>
        <v>1.9889379161053673E-2</v>
      </c>
    </row>
    <row r="8607" spans="6:8" x14ac:dyDescent="0.3">
      <c r="F8607" s="2">
        <v>8602</v>
      </c>
      <c r="G8607" s="12">
        <f ca="1"/>
        <v>42.06277220581552</v>
      </c>
      <c r="H8607" s="12">
        <f ca="1"/>
        <v>1.9887936318550476E-2</v>
      </c>
    </row>
    <row r="8608" spans="6:8" x14ac:dyDescent="0.3">
      <c r="F8608" s="2">
        <v>8603</v>
      </c>
      <c r="G8608" s="12">
        <f ca="1"/>
        <v>42.063386177881313</v>
      </c>
      <c r="H8608" s="12">
        <f ca="1"/>
        <v>1.9887501209356291E-2</v>
      </c>
    </row>
    <row r="8609" spans="6:8" x14ac:dyDescent="0.3">
      <c r="F8609" s="2">
        <v>8604</v>
      </c>
      <c r="G8609" s="12">
        <f ca="1"/>
        <v>42.06474543474026</v>
      </c>
      <c r="H8609" s="12">
        <f ca="1"/>
        <v>1.9886538000105421E-2</v>
      </c>
    </row>
    <row r="8610" spans="6:8" x14ac:dyDescent="0.3">
      <c r="F8610" s="2">
        <v>8605</v>
      </c>
      <c r="G8610" s="12">
        <f ca="1"/>
        <v>42.066906388366696</v>
      </c>
      <c r="H8610" s="12">
        <f ca="1"/>
        <v>1.9885006877087656E-2</v>
      </c>
    </row>
    <row r="8611" spans="6:8" x14ac:dyDescent="0.3">
      <c r="F8611" s="2">
        <v>8606</v>
      </c>
      <c r="G8611" s="12">
        <f ca="1"/>
        <v>42.067924228732636</v>
      </c>
      <c r="H8611" s="12">
        <f ca="1"/>
        <v>1.9884285777710606E-2</v>
      </c>
    </row>
    <row r="8612" spans="6:8" x14ac:dyDescent="0.3">
      <c r="F8612" s="2">
        <v>8607</v>
      </c>
      <c r="G8612" s="12">
        <f ca="1"/>
        <v>42.075034392527925</v>
      </c>
      <c r="H8612" s="12">
        <f ca="1"/>
        <v>1.9879249968070795E-2</v>
      </c>
    </row>
    <row r="8613" spans="6:8" x14ac:dyDescent="0.3">
      <c r="F8613" s="2">
        <v>8608</v>
      </c>
      <c r="G8613" s="12">
        <f ca="1"/>
        <v>42.077336339460871</v>
      </c>
      <c r="H8613" s="12">
        <f ca="1"/>
        <v>1.9877620148990381E-2</v>
      </c>
    </row>
    <row r="8614" spans="6:8" x14ac:dyDescent="0.3">
      <c r="F8614" s="2">
        <v>8609</v>
      </c>
      <c r="G8614" s="12">
        <f ca="1"/>
        <v>42.100072418943604</v>
      </c>
      <c r="H8614" s="12">
        <f ca="1"/>
        <v>1.986153694660937E-2</v>
      </c>
    </row>
    <row r="8615" spans="6:8" x14ac:dyDescent="0.3">
      <c r="F8615" s="2">
        <v>8610</v>
      </c>
      <c r="G8615" s="12">
        <f ca="1"/>
        <v>42.111018257006258</v>
      </c>
      <c r="H8615" s="12">
        <f ca="1"/>
        <v>1.9853803282709134E-2</v>
      </c>
    </row>
    <row r="8616" spans="6:8" x14ac:dyDescent="0.3">
      <c r="F8616" s="2">
        <v>8611</v>
      </c>
      <c r="G8616" s="12">
        <f ca="1"/>
        <v>42.115531338101547</v>
      </c>
      <c r="H8616" s="12">
        <f ca="1"/>
        <v>1.9850616367150353E-2</v>
      </c>
    </row>
    <row r="8617" spans="6:8" x14ac:dyDescent="0.3">
      <c r="F8617" s="2">
        <v>8612</v>
      </c>
      <c r="G8617" s="12">
        <f ca="1"/>
        <v>42.120564661916134</v>
      </c>
      <c r="H8617" s="12">
        <f ca="1"/>
        <v>1.9847063288423228E-2</v>
      </c>
    </row>
    <row r="8618" spans="6:8" x14ac:dyDescent="0.3">
      <c r="F8618" s="2">
        <v>8613</v>
      </c>
      <c r="G8618" s="12">
        <f ca="1"/>
        <v>42.1215490498411</v>
      </c>
      <c r="H8618" s="12">
        <f ca="1"/>
        <v>1.9846368546842224E-2</v>
      </c>
    </row>
    <row r="8619" spans="6:8" x14ac:dyDescent="0.3">
      <c r="F8619" s="2">
        <v>8614</v>
      </c>
      <c r="G8619" s="12">
        <f ca="1"/>
        <v>42.135449712579153</v>
      </c>
      <c r="H8619" s="12">
        <f ca="1"/>
        <v>1.9836563205944426E-2</v>
      </c>
    </row>
    <row r="8620" spans="6:8" x14ac:dyDescent="0.3">
      <c r="F8620" s="2">
        <v>8615</v>
      </c>
      <c r="G8620" s="12">
        <f ca="1"/>
        <v>42.145398579874382</v>
      </c>
      <c r="H8620" s="12">
        <f ca="1"/>
        <v>1.9829551355166425E-2</v>
      </c>
    </row>
    <row r="8621" spans="6:8" x14ac:dyDescent="0.3">
      <c r="F8621" s="2">
        <v>8616</v>
      </c>
      <c r="G8621" s="12">
        <f ca="1"/>
        <v>42.149975493511334</v>
      </c>
      <c r="H8621" s="12">
        <f ca="1"/>
        <v>1.9826327261986205E-2</v>
      </c>
    </row>
    <row r="8622" spans="6:8" x14ac:dyDescent="0.3">
      <c r="F8622" s="2">
        <v>8617</v>
      </c>
      <c r="G8622" s="12">
        <f ca="1"/>
        <v>42.15185734840415</v>
      </c>
      <c r="H8622" s="12">
        <f ca="1"/>
        <v>1.9825001940160975E-2</v>
      </c>
    </row>
    <row r="8623" spans="6:8" x14ac:dyDescent="0.3">
      <c r="F8623" s="2">
        <v>8618</v>
      </c>
      <c r="G8623" s="12">
        <f ca="1"/>
        <v>42.155555296584339</v>
      </c>
      <c r="H8623" s="12">
        <f ca="1"/>
        <v>1.9822398126132991E-2</v>
      </c>
    </row>
    <row r="8624" spans="6:8" x14ac:dyDescent="0.3">
      <c r="F8624" s="2">
        <v>8619</v>
      </c>
      <c r="G8624" s="12">
        <f ca="1"/>
        <v>42.165717011708239</v>
      </c>
      <c r="H8624" s="12">
        <f ca="1"/>
        <v>1.9815246539587317E-2</v>
      </c>
    </row>
    <row r="8625" spans="6:8" x14ac:dyDescent="0.3">
      <c r="F8625" s="2">
        <v>8620</v>
      </c>
      <c r="G8625" s="12">
        <f ca="1"/>
        <v>42.174211443275468</v>
      </c>
      <c r="H8625" s="12">
        <f ca="1"/>
        <v>1.9809272308292249E-2</v>
      </c>
    </row>
    <row r="8626" spans="6:8" x14ac:dyDescent="0.3">
      <c r="F8626" s="2">
        <v>8621</v>
      </c>
      <c r="G8626" s="12">
        <f ca="1"/>
        <v>42.176543157886023</v>
      </c>
      <c r="H8626" s="12">
        <f ca="1"/>
        <v>1.9807633016722417E-2</v>
      </c>
    </row>
    <row r="8627" spans="6:8" x14ac:dyDescent="0.3">
      <c r="F8627" s="2">
        <v>8622</v>
      </c>
      <c r="G8627" s="12">
        <f ca="1"/>
        <v>42.178731493645429</v>
      </c>
      <c r="H8627" s="12">
        <f ca="1"/>
        <v>1.9806094773184037E-2</v>
      </c>
    </row>
    <row r="8628" spans="6:8" x14ac:dyDescent="0.3">
      <c r="F8628" s="2">
        <v>8623</v>
      </c>
      <c r="G8628" s="12">
        <f ca="1"/>
        <v>42.1888428429911</v>
      </c>
      <c r="H8628" s="12">
        <f ca="1"/>
        <v>1.9798990318966442E-2</v>
      </c>
    </row>
    <row r="8629" spans="6:8" x14ac:dyDescent="0.3">
      <c r="F8629" s="2">
        <v>8624</v>
      </c>
      <c r="G8629" s="12">
        <f ca="1"/>
        <v>42.191162369061104</v>
      </c>
      <c r="H8629" s="12">
        <f ca="1"/>
        <v>1.9797361288080687E-2</v>
      </c>
    </row>
    <row r="8630" spans="6:8" x14ac:dyDescent="0.3">
      <c r="F8630" s="2">
        <v>8625</v>
      </c>
      <c r="G8630" s="12">
        <f ca="1"/>
        <v>42.201263403468232</v>
      </c>
      <c r="H8630" s="12">
        <f ca="1"/>
        <v>1.9790270335286114E-2</v>
      </c>
    </row>
    <row r="8631" spans="6:8" x14ac:dyDescent="0.3">
      <c r="F8631" s="2">
        <v>8626</v>
      </c>
      <c r="G8631" s="12">
        <f ca="1"/>
        <v>42.204227439038391</v>
      </c>
      <c r="H8631" s="12">
        <f ca="1"/>
        <v>1.9788190538371143E-2</v>
      </c>
    </row>
    <row r="8632" spans="6:8" x14ac:dyDescent="0.3">
      <c r="F8632" s="2">
        <v>8627</v>
      </c>
      <c r="G8632" s="12">
        <f ca="1"/>
        <v>42.211434642237847</v>
      </c>
      <c r="H8632" s="12">
        <f ca="1"/>
        <v>1.9783135229700446E-2</v>
      </c>
    </row>
    <row r="8633" spans="6:8" x14ac:dyDescent="0.3">
      <c r="F8633" s="2">
        <v>8628</v>
      </c>
      <c r="G8633" s="12">
        <f ca="1"/>
        <v>42.212392896522907</v>
      </c>
      <c r="H8633" s="12">
        <f ca="1"/>
        <v>1.9782463281235271E-2</v>
      </c>
    </row>
    <row r="8634" spans="6:8" x14ac:dyDescent="0.3">
      <c r="F8634" s="2">
        <v>8629</v>
      </c>
      <c r="G8634" s="12">
        <f ca="1"/>
        <v>42.221342830999347</v>
      </c>
      <c r="H8634" s="12">
        <f ca="1"/>
        <v>1.9776189598540234E-2</v>
      </c>
    </row>
    <row r="8635" spans="6:8" x14ac:dyDescent="0.3">
      <c r="F8635" s="2">
        <v>8630</v>
      </c>
      <c r="G8635" s="12">
        <f ca="1"/>
        <v>42.225718128129472</v>
      </c>
      <c r="H8635" s="12">
        <f ca="1"/>
        <v>1.9773124071378E-2</v>
      </c>
    </row>
    <row r="8636" spans="6:8" x14ac:dyDescent="0.3">
      <c r="F8636" s="2">
        <v>8631</v>
      </c>
      <c r="G8636" s="12">
        <f ca="1"/>
        <v>42.226149988710219</v>
      </c>
      <c r="H8636" s="12">
        <f ca="1"/>
        <v>1.9772821542239308E-2</v>
      </c>
    </row>
    <row r="8637" spans="6:8" x14ac:dyDescent="0.3">
      <c r="F8637" s="2">
        <v>8632</v>
      </c>
      <c r="G8637" s="12">
        <f ca="1"/>
        <v>42.229597457153645</v>
      </c>
      <c r="H8637" s="12">
        <f ca="1"/>
        <v>1.9770406836241185E-2</v>
      </c>
    </row>
    <row r="8638" spans="6:8" x14ac:dyDescent="0.3">
      <c r="F8638" s="2">
        <v>8633</v>
      </c>
      <c r="G8638" s="12">
        <f ca="1"/>
        <v>42.235457222554395</v>
      </c>
      <c r="H8638" s="12">
        <f ca="1"/>
        <v>1.9766303841024051E-2</v>
      </c>
    </row>
    <row r="8639" spans="6:8" x14ac:dyDescent="0.3">
      <c r="F8639" s="2">
        <v>8634</v>
      </c>
      <c r="G8639" s="12">
        <f ca="1"/>
        <v>42.236143008246962</v>
      </c>
      <c r="H8639" s="12">
        <f ca="1"/>
        <v>1.9765823766661021E-2</v>
      </c>
    </row>
    <row r="8640" spans="6:8" x14ac:dyDescent="0.3">
      <c r="F8640" s="2">
        <v>8635</v>
      </c>
      <c r="G8640" s="12">
        <f ca="1"/>
        <v>42.237474632701051</v>
      </c>
      <c r="H8640" s="12">
        <f ca="1"/>
        <v>1.9764891648806109E-2</v>
      </c>
    </row>
    <row r="8641" spans="6:8" x14ac:dyDescent="0.3">
      <c r="F8641" s="2">
        <v>8636</v>
      </c>
      <c r="G8641" s="12">
        <f ca="1"/>
        <v>42.237605066587456</v>
      </c>
      <c r="H8641" s="12">
        <f ca="1"/>
        <v>1.9764800351699779E-2</v>
      </c>
    </row>
    <row r="8642" spans="6:8" x14ac:dyDescent="0.3">
      <c r="F8642" s="2">
        <v>8637</v>
      </c>
      <c r="G8642" s="12">
        <f ca="1"/>
        <v>42.240984331271683</v>
      </c>
      <c r="H8642" s="12">
        <f ca="1"/>
        <v>1.9762435331733202E-2</v>
      </c>
    </row>
    <row r="8643" spans="6:8" x14ac:dyDescent="0.3">
      <c r="F8643" s="2">
        <v>8638</v>
      </c>
      <c r="G8643" s="12">
        <f ca="1"/>
        <v>42.251863295880909</v>
      </c>
      <c r="H8643" s="12">
        <f ca="1"/>
        <v>1.9754825397042722E-2</v>
      </c>
    </row>
    <row r="8644" spans="6:8" x14ac:dyDescent="0.3">
      <c r="F8644" s="2">
        <v>8639</v>
      </c>
      <c r="G8644" s="12">
        <f ca="1"/>
        <v>42.265613069148415</v>
      </c>
      <c r="H8644" s="12">
        <f ca="1"/>
        <v>1.9745215686137674E-2</v>
      </c>
    </row>
    <row r="8645" spans="6:8" x14ac:dyDescent="0.3">
      <c r="F8645" s="2">
        <v>8640</v>
      </c>
      <c r="G8645" s="12">
        <f ca="1"/>
        <v>42.270426231209719</v>
      </c>
      <c r="H8645" s="12">
        <f ca="1"/>
        <v>1.9741853977960529E-2</v>
      </c>
    </row>
    <row r="8646" spans="6:8" x14ac:dyDescent="0.3">
      <c r="F8646" s="2">
        <v>8641</v>
      </c>
      <c r="G8646" s="12">
        <f ca="1"/>
        <v>42.271341533370055</v>
      </c>
      <c r="H8646" s="12">
        <f ca="1"/>
        <v>1.9741214823232985E-2</v>
      </c>
    </row>
    <row r="8647" spans="6:8" x14ac:dyDescent="0.3">
      <c r="F8647" s="2">
        <v>8642</v>
      </c>
      <c r="G8647" s="12">
        <f ca="1"/>
        <v>42.286396305789978</v>
      </c>
      <c r="H8647" s="12">
        <f ca="1"/>
        <v>1.973070802366602E-2</v>
      </c>
    </row>
    <row r="8648" spans="6:8" x14ac:dyDescent="0.3">
      <c r="F8648" s="2">
        <v>8643</v>
      </c>
      <c r="G8648" s="12">
        <f ca="1"/>
        <v>42.297256422067079</v>
      </c>
      <c r="H8648" s="12">
        <f ca="1"/>
        <v>1.9723135636429235E-2</v>
      </c>
    </row>
    <row r="8649" spans="6:8" x14ac:dyDescent="0.3">
      <c r="F8649" s="2">
        <v>8644</v>
      </c>
      <c r="G8649" s="12">
        <f ca="1"/>
        <v>42.30431179473927</v>
      </c>
      <c r="H8649" s="12">
        <f ca="1"/>
        <v>1.9718219280462402E-2</v>
      </c>
    </row>
    <row r="8650" spans="6:8" x14ac:dyDescent="0.3">
      <c r="F8650" s="2">
        <v>8645</v>
      </c>
      <c r="G8650" s="12">
        <f ca="1"/>
        <v>42.328592539320113</v>
      </c>
      <c r="H8650" s="12">
        <f ca="1"/>
        <v>1.9701318580391498E-2</v>
      </c>
    </row>
    <row r="8651" spans="6:8" x14ac:dyDescent="0.3">
      <c r="F8651" s="2">
        <v>8646</v>
      </c>
      <c r="G8651" s="12">
        <f ca="1"/>
        <v>42.329954014995799</v>
      </c>
      <c r="H8651" s="12">
        <f ca="1"/>
        <v>1.9700371778077173E-2</v>
      </c>
    </row>
    <row r="8652" spans="6:8" x14ac:dyDescent="0.3">
      <c r="F8652" s="2">
        <v>8647</v>
      </c>
      <c r="G8652" s="12">
        <f ca="1"/>
        <v>42.336982184517666</v>
      </c>
      <c r="H8652" s="12">
        <f ca="1"/>
        <v>1.9695485670177659E-2</v>
      </c>
    </row>
    <row r="8653" spans="6:8" x14ac:dyDescent="0.3">
      <c r="F8653" s="2">
        <v>8648</v>
      </c>
      <c r="G8653" s="12">
        <f ca="1"/>
        <v>42.339105598353306</v>
      </c>
      <c r="H8653" s="12">
        <f ca="1"/>
        <v>1.9694009912002208E-2</v>
      </c>
    </row>
    <row r="8654" spans="6:8" x14ac:dyDescent="0.3">
      <c r="F8654" s="2">
        <v>8649</v>
      </c>
      <c r="G8654" s="12">
        <f ca="1"/>
        <v>42.342165338433169</v>
      </c>
      <c r="H8654" s="12">
        <f ca="1"/>
        <v>1.9691883802343983E-2</v>
      </c>
    </row>
    <row r="8655" spans="6:8" x14ac:dyDescent="0.3">
      <c r="F8655" s="2">
        <v>8650</v>
      </c>
      <c r="G8655" s="12">
        <f ca="1"/>
        <v>42.346435092238018</v>
      </c>
      <c r="H8655" s="12">
        <f ca="1"/>
        <v>1.9688917662315581E-2</v>
      </c>
    </row>
    <row r="8656" spans="6:8" x14ac:dyDescent="0.3">
      <c r="F8656" s="2">
        <v>8651</v>
      </c>
      <c r="G8656" s="12">
        <f ca="1"/>
        <v>42.347920242063914</v>
      </c>
      <c r="H8656" s="12">
        <f ca="1"/>
        <v>1.9687886158332623E-2</v>
      </c>
    </row>
    <row r="8657" spans="6:8" x14ac:dyDescent="0.3">
      <c r="F8657" s="2">
        <v>8652</v>
      </c>
      <c r="G8657" s="12">
        <f ca="1"/>
        <v>42.353679449179552</v>
      </c>
      <c r="H8657" s="12">
        <f ca="1"/>
        <v>1.9683887149517625E-2</v>
      </c>
    </row>
    <row r="8658" spans="6:8" x14ac:dyDescent="0.3">
      <c r="F8658" s="2">
        <v>8653</v>
      </c>
      <c r="G8658" s="12">
        <f ca="1"/>
        <v>42.358364283265118</v>
      </c>
      <c r="H8658" s="12">
        <f ca="1"/>
        <v>1.9680635348936552E-2</v>
      </c>
    </row>
    <row r="8659" spans="6:8" x14ac:dyDescent="0.3">
      <c r="F8659" s="2">
        <v>8654</v>
      </c>
      <c r="G8659" s="12">
        <f ca="1"/>
        <v>42.367492010420818</v>
      </c>
      <c r="H8659" s="12">
        <f ca="1"/>
        <v>1.9674302766921548E-2</v>
      </c>
    </row>
    <row r="8660" spans="6:8" x14ac:dyDescent="0.3">
      <c r="F8660" s="2">
        <v>8655</v>
      </c>
      <c r="G8660" s="12">
        <f ca="1"/>
        <v>42.377079962955833</v>
      </c>
      <c r="H8660" s="12">
        <f ca="1"/>
        <v>1.966765527953613E-2</v>
      </c>
    </row>
    <row r="8661" spans="6:8" x14ac:dyDescent="0.3">
      <c r="F8661" s="2">
        <v>8656</v>
      </c>
      <c r="G8661" s="12">
        <f ca="1"/>
        <v>42.378587355519727</v>
      </c>
      <c r="H8661" s="12">
        <f ca="1"/>
        <v>1.9666610587742765E-2</v>
      </c>
    </row>
    <row r="8662" spans="6:8" x14ac:dyDescent="0.3">
      <c r="F8662" s="2">
        <v>8657</v>
      </c>
      <c r="G8662" s="12">
        <f ca="1"/>
        <v>42.382632222127476</v>
      </c>
      <c r="H8662" s="12">
        <f ca="1"/>
        <v>1.9663807859094082E-2</v>
      </c>
    </row>
    <row r="8663" spans="6:8" x14ac:dyDescent="0.3">
      <c r="F8663" s="2">
        <v>8658</v>
      </c>
      <c r="G8663" s="12">
        <f ca="1"/>
        <v>42.389652691705422</v>
      </c>
      <c r="H8663" s="12">
        <f ca="1"/>
        <v>1.9658945201337739E-2</v>
      </c>
    </row>
    <row r="8664" spans="6:8" x14ac:dyDescent="0.3">
      <c r="F8664" s="2">
        <v>8659</v>
      </c>
      <c r="G8664" s="12">
        <f ca="1"/>
        <v>42.390603894010297</v>
      </c>
      <c r="H8664" s="12">
        <f ca="1"/>
        <v>1.9658286545605835E-2</v>
      </c>
    </row>
    <row r="8665" spans="6:8" x14ac:dyDescent="0.3">
      <c r="F8665" s="2">
        <v>8660</v>
      </c>
      <c r="G8665" s="12">
        <f ca="1"/>
        <v>42.404353529684855</v>
      </c>
      <c r="H8665" s="12">
        <f ca="1"/>
        <v>1.964877060018199E-2</v>
      </c>
    </row>
    <row r="8666" spans="6:8" x14ac:dyDescent="0.3">
      <c r="F8666" s="2">
        <v>8661</v>
      </c>
      <c r="G8666" s="12">
        <f ca="1"/>
        <v>42.405284165933232</v>
      </c>
      <c r="H8666" s="12">
        <f ca="1"/>
        <v>1.9648126851714281E-2</v>
      </c>
    </row>
    <row r="8667" spans="6:8" x14ac:dyDescent="0.3">
      <c r="F8667" s="2">
        <v>8662</v>
      </c>
      <c r="G8667" s="12">
        <f ca="1"/>
        <v>42.406228708222443</v>
      </c>
      <c r="H8667" s="12">
        <f ca="1"/>
        <v>1.9647473527159804E-2</v>
      </c>
    </row>
    <row r="8668" spans="6:8" x14ac:dyDescent="0.3">
      <c r="F8668" s="2">
        <v>8663</v>
      </c>
      <c r="G8668" s="12">
        <f ca="1"/>
        <v>42.415383882707765</v>
      </c>
      <c r="H8668" s="12">
        <f ca="1"/>
        <v>1.9641143292485536E-2</v>
      </c>
    </row>
    <row r="8669" spans="6:8" x14ac:dyDescent="0.3">
      <c r="F8669" s="2">
        <v>8664</v>
      </c>
      <c r="G8669" s="12">
        <f ca="1"/>
        <v>42.416424224354337</v>
      </c>
      <c r="H8669" s="12">
        <f ca="1"/>
        <v>1.9640424218924694E-2</v>
      </c>
    </row>
    <row r="8670" spans="6:8" x14ac:dyDescent="0.3">
      <c r="F8670" s="2">
        <v>8665</v>
      </c>
      <c r="G8670" s="12">
        <f ca="1"/>
        <v>42.424198881883136</v>
      </c>
      <c r="H8670" s="12">
        <f ca="1"/>
        <v>1.9635052121274484E-2</v>
      </c>
    </row>
    <row r="8671" spans="6:8" x14ac:dyDescent="0.3">
      <c r="F8671" s="2">
        <v>8666</v>
      </c>
      <c r="G8671" s="12">
        <f ca="1"/>
        <v>42.428921497936045</v>
      </c>
      <c r="H8671" s="12">
        <f ca="1"/>
        <v>1.9631790343920236E-2</v>
      </c>
    </row>
    <row r="8672" spans="6:8" x14ac:dyDescent="0.3">
      <c r="F8672" s="2">
        <v>8667</v>
      </c>
      <c r="G8672" s="12">
        <f ca="1"/>
        <v>42.429769711251403</v>
      </c>
      <c r="H8672" s="12">
        <f ca="1"/>
        <v>1.96312046217655E-2</v>
      </c>
    </row>
    <row r="8673" spans="6:8" x14ac:dyDescent="0.3">
      <c r="F8673" s="2">
        <v>8668</v>
      </c>
      <c r="G8673" s="12">
        <f ca="1"/>
        <v>42.431789004912851</v>
      </c>
      <c r="H8673" s="12">
        <f ca="1"/>
        <v>1.9629810366657157E-2</v>
      </c>
    </row>
    <row r="8674" spans="6:8" x14ac:dyDescent="0.3">
      <c r="F8674" s="2">
        <v>8669</v>
      </c>
      <c r="G8674" s="12">
        <f ca="1"/>
        <v>42.448877360609359</v>
      </c>
      <c r="H8674" s="12">
        <f ca="1"/>
        <v>1.961801935017702E-2</v>
      </c>
    </row>
    <row r="8675" spans="6:8" x14ac:dyDescent="0.3">
      <c r="F8675" s="2">
        <v>8670</v>
      </c>
      <c r="G8675" s="12">
        <f ca="1"/>
        <v>42.44939904036768</v>
      </c>
      <c r="H8675" s="12">
        <f ca="1"/>
        <v>1.961765961239912E-2</v>
      </c>
    </row>
    <row r="8676" spans="6:8" x14ac:dyDescent="0.3">
      <c r="F8676" s="2">
        <v>8671</v>
      </c>
      <c r="G8676" s="12">
        <f ca="1"/>
        <v>42.451071609209706</v>
      </c>
      <c r="H8676" s="12">
        <f ca="1"/>
        <v>1.9616506338221196E-2</v>
      </c>
    </row>
    <row r="8677" spans="6:8" x14ac:dyDescent="0.3">
      <c r="F8677" s="2">
        <v>8672</v>
      </c>
      <c r="G8677" s="12">
        <f ca="1"/>
        <v>42.460913044802325</v>
      </c>
      <c r="H8677" s="12">
        <f ca="1"/>
        <v>1.9609723190281564E-2</v>
      </c>
    </row>
    <row r="8678" spans="6:8" x14ac:dyDescent="0.3">
      <c r="F8678" s="2">
        <v>8673</v>
      </c>
      <c r="G8678" s="12">
        <f ca="1"/>
        <v>42.478321297967504</v>
      </c>
      <c r="H8678" s="12">
        <f ca="1"/>
        <v>1.9597736141528804E-2</v>
      </c>
    </row>
    <row r="8679" spans="6:8" x14ac:dyDescent="0.3">
      <c r="F8679" s="2">
        <v>8674</v>
      </c>
      <c r="G8679" s="12">
        <f ca="1"/>
        <v>42.483827443701983</v>
      </c>
      <c r="H8679" s="12">
        <f ca="1"/>
        <v>1.9593947746465872E-2</v>
      </c>
    </row>
    <row r="8680" spans="6:8" x14ac:dyDescent="0.3">
      <c r="F8680" s="2">
        <v>8675</v>
      </c>
      <c r="G8680" s="12">
        <f ca="1"/>
        <v>42.486754053380309</v>
      </c>
      <c r="H8680" s="12">
        <f ca="1"/>
        <v>1.9591934746423678E-2</v>
      </c>
    </row>
    <row r="8681" spans="6:8" x14ac:dyDescent="0.3">
      <c r="F8681" s="2">
        <v>8676</v>
      </c>
      <c r="G8681" s="12">
        <f ca="1"/>
        <v>42.495479569270913</v>
      </c>
      <c r="H8681" s="12">
        <f ca="1"/>
        <v>1.9585935558463285E-2</v>
      </c>
    </row>
    <row r="8682" spans="6:8" x14ac:dyDescent="0.3">
      <c r="F8682" s="2">
        <v>8677</v>
      </c>
      <c r="G8682" s="12">
        <f ca="1"/>
        <v>42.497826941206689</v>
      </c>
      <c r="H8682" s="12">
        <f ca="1"/>
        <v>1.9584322260875343E-2</v>
      </c>
    </row>
    <row r="8683" spans="6:8" x14ac:dyDescent="0.3">
      <c r="F8683" s="2">
        <v>8678</v>
      </c>
      <c r="G8683" s="12">
        <f ca="1"/>
        <v>42.498623913838614</v>
      </c>
      <c r="H8683" s="12">
        <f ca="1"/>
        <v>1.9583774579383637E-2</v>
      </c>
    </row>
    <row r="8684" spans="6:8" x14ac:dyDescent="0.3">
      <c r="F8684" s="2">
        <v>8679</v>
      </c>
      <c r="G8684" s="12">
        <f ca="1"/>
        <v>42.505318627546657</v>
      </c>
      <c r="H8684" s="12">
        <f ca="1"/>
        <v>1.9579175165293762E-2</v>
      </c>
    </row>
    <row r="8685" spans="6:8" x14ac:dyDescent="0.3">
      <c r="F8685" s="2">
        <v>8680</v>
      </c>
      <c r="G8685" s="12">
        <f ca="1"/>
        <v>42.508559552390111</v>
      </c>
      <c r="H8685" s="12">
        <f ca="1"/>
        <v>1.957694935535444E-2</v>
      </c>
    </row>
    <row r="8686" spans="6:8" x14ac:dyDescent="0.3">
      <c r="F8686" s="2">
        <v>8681</v>
      </c>
      <c r="G8686" s="12">
        <f ca="1"/>
        <v>42.514410106986418</v>
      </c>
      <c r="H8686" s="12">
        <f ca="1"/>
        <v>1.9572932578903416E-2</v>
      </c>
    </row>
    <row r="8687" spans="6:8" x14ac:dyDescent="0.3">
      <c r="F8687" s="2">
        <v>8682</v>
      </c>
      <c r="G8687" s="12">
        <f ca="1"/>
        <v>42.520004104028217</v>
      </c>
      <c r="H8687" s="12">
        <f ca="1"/>
        <v>1.9569093486645706E-2</v>
      </c>
    </row>
    <row r="8688" spans="6:8" x14ac:dyDescent="0.3">
      <c r="F8688" s="2">
        <v>8683</v>
      </c>
      <c r="G8688" s="12">
        <f ca="1"/>
        <v>42.521947622280798</v>
      </c>
      <c r="H8688" s="12">
        <f ca="1"/>
        <v>1.9567760026151296E-2</v>
      </c>
    </row>
    <row r="8689" spans="6:8" x14ac:dyDescent="0.3">
      <c r="F8689" s="2">
        <v>8684</v>
      </c>
      <c r="G8689" s="12">
        <f ca="1"/>
        <v>42.530137337525559</v>
      </c>
      <c r="H8689" s="12">
        <f ca="1"/>
        <v>1.956214300508E-2</v>
      </c>
    </row>
    <row r="8690" spans="6:8" x14ac:dyDescent="0.3">
      <c r="F8690" s="2">
        <v>8685</v>
      </c>
      <c r="G8690" s="12">
        <f ca="1"/>
        <v>42.545725756305018</v>
      </c>
      <c r="H8690" s="12">
        <f ca="1"/>
        <v>1.9551460394310521E-2</v>
      </c>
    </row>
    <row r="8691" spans="6:8" x14ac:dyDescent="0.3">
      <c r="F8691" s="2">
        <v>8686</v>
      </c>
      <c r="G8691" s="12">
        <f ca="1"/>
        <v>42.548037655303176</v>
      </c>
      <c r="H8691" s="12">
        <f ca="1"/>
        <v>1.9549877063006146E-2</v>
      </c>
    </row>
    <row r="8692" spans="6:8" x14ac:dyDescent="0.3">
      <c r="F8692" s="2">
        <v>8687</v>
      </c>
      <c r="G8692" s="12">
        <f ca="1"/>
        <v>42.565603868382709</v>
      </c>
      <c r="H8692" s="12">
        <f ca="1"/>
        <v>1.9537855006418445E-2</v>
      </c>
    </row>
    <row r="8693" spans="6:8" x14ac:dyDescent="0.3">
      <c r="F8693" s="2">
        <v>8688</v>
      </c>
      <c r="G8693" s="12">
        <f ca="1"/>
        <v>42.566038016244875</v>
      </c>
      <c r="H8693" s="12">
        <f ca="1"/>
        <v>1.9537558069266103E-2</v>
      </c>
    </row>
    <row r="8694" spans="6:8" x14ac:dyDescent="0.3">
      <c r="F8694" s="2">
        <v>8689</v>
      </c>
      <c r="G8694" s="12">
        <f ca="1"/>
        <v>42.567258878114771</v>
      </c>
      <c r="H8694" s="12">
        <f ca="1"/>
        <v>1.9536723104323209E-2</v>
      </c>
    </row>
    <row r="8695" spans="6:8" x14ac:dyDescent="0.3">
      <c r="F8695" s="2">
        <v>8690</v>
      </c>
      <c r="G8695" s="12">
        <f ca="1"/>
        <v>42.580854915641815</v>
      </c>
      <c r="H8695" s="12">
        <f ca="1"/>
        <v>1.9527429399804373E-2</v>
      </c>
    </row>
    <row r="8696" spans="6:8" x14ac:dyDescent="0.3">
      <c r="F8696" s="2">
        <v>8691</v>
      </c>
      <c r="G8696" s="12">
        <f ca="1"/>
        <v>42.584316304166592</v>
      </c>
      <c r="H8696" s="12">
        <f ca="1"/>
        <v>1.9525064745728914E-2</v>
      </c>
    </row>
    <row r="8697" spans="6:8" x14ac:dyDescent="0.3">
      <c r="F8697" s="2">
        <v>8692</v>
      </c>
      <c r="G8697" s="12">
        <f ca="1"/>
        <v>42.595870231697802</v>
      </c>
      <c r="H8697" s="12">
        <f ca="1"/>
        <v>1.9517175802979961E-2</v>
      </c>
    </row>
    <row r="8698" spans="6:8" x14ac:dyDescent="0.3">
      <c r="F8698" s="2">
        <v>8693</v>
      </c>
      <c r="G8698" s="12">
        <f ca="1"/>
        <v>42.601047629003908</v>
      </c>
      <c r="H8698" s="12">
        <f ca="1"/>
        <v>1.9513642779479007E-2</v>
      </c>
    </row>
    <row r="8699" spans="6:8" x14ac:dyDescent="0.3">
      <c r="F8699" s="2">
        <v>8694</v>
      </c>
      <c r="G8699" s="12">
        <f ca="1"/>
        <v>42.607748773464166</v>
      </c>
      <c r="H8699" s="12">
        <f ca="1"/>
        <v>1.9509071859192807E-2</v>
      </c>
    </row>
    <row r="8700" spans="6:8" x14ac:dyDescent="0.3">
      <c r="F8700" s="2">
        <v>8695</v>
      </c>
      <c r="G8700" s="12">
        <f ca="1"/>
        <v>42.62281596515875</v>
      </c>
      <c r="H8700" s="12">
        <f ca="1"/>
        <v>1.9498802187409164E-2</v>
      </c>
    </row>
    <row r="8701" spans="6:8" x14ac:dyDescent="0.3">
      <c r="F8701" s="2">
        <v>8696</v>
      </c>
      <c r="G8701" s="12">
        <f ca="1"/>
        <v>42.626080169130844</v>
      </c>
      <c r="H8701" s="12">
        <f ca="1"/>
        <v>1.949657875803374E-2</v>
      </c>
    </row>
    <row r="8702" spans="6:8" x14ac:dyDescent="0.3">
      <c r="F8702" s="2">
        <v>8697</v>
      </c>
      <c r="G8702" s="12">
        <f ca="1"/>
        <v>42.627027574593576</v>
      </c>
      <c r="H8702" s="12">
        <f ca="1"/>
        <v>1.9495933522856185E-2</v>
      </c>
    </row>
    <row r="8703" spans="6:8" x14ac:dyDescent="0.3">
      <c r="F8703" s="2">
        <v>8698</v>
      </c>
      <c r="G8703" s="12">
        <f ca="1"/>
        <v>42.627902039628047</v>
      </c>
      <c r="H8703" s="12">
        <f ca="1"/>
        <v>1.9495338002019327E-2</v>
      </c>
    </row>
    <row r="8704" spans="6:8" x14ac:dyDescent="0.3">
      <c r="F8704" s="2">
        <v>8699</v>
      </c>
      <c r="G8704" s="12">
        <f ca="1"/>
        <v>42.637946894166078</v>
      </c>
      <c r="H8704" s="12">
        <f ca="1"/>
        <v>1.9488499947771805E-2</v>
      </c>
    </row>
    <row r="8705" spans="6:8" x14ac:dyDescent="0.3">
      <c r="F8705" s="2">
        <v>8700</v>
      </c>
      <c r="G8705" s="12">
        <f ca="1"/>
        <v>42.646402069526239</v>
      </c>
      <c r="H8705" s="12">
        <f ca="1"/>
        <v>1.9482747787896194E-2</v>
      </c>
    </row>
    <row r="8706" spans="6:8" x14ac:dyDescent="0.3">
      <c r="F8706" s="2">
        <v>8701</v>
      </c>
      <c r="G8706" s="12">
        <f ca="1"/>
        <v>42.648944967872268</v>
      </c>
      <c r="H8706" s="12">
        <f ca="1"/>
        <v>1.9481018486967958E-2</v>
      </c>
    </row>
    <row r="8707" spans="6:8" x14ac:dyDescent="0.3">
      <c r="F8707" s="2">
        <v>8702</v>
      </c>
      <c r="G8707" s="12">
        <f ca="1"/>
        <v>42.648995532927174</v>
      </c>
      <c r="H8707" s="12">
        <f ca="1"/>
        <v>1.9480984103257423E-2</v>
      </c>
    </row>
    <row r="8708" spans="6:8" x14ac:dyDescent="0.3">
      <c r="F8708" s="2">
        <v>8703</v>
      </c>
      <c r="G8708" s="12">
        <f ca="1"/>
        <v>42.651958839896999</v>
      </c>
      <c r="H8708" s="12">
        <f ca="1"/>
        <v>1.9478969297348527E-2</v>
      </c>
    </row>
    <row r="8709" spans="6:8" x14ac:dyDescent="0.3">
      <c r="F8709" s="2">
        <v>8704</v>
      </c>
      <c r="G8709" s="12">
        <f ca="1"/>
        <v>42.656744773134314</v>
      </c>
      <c r="H8709" s="12">
        <f ca="1"/>
        <v>1.9475716134879202E-2</v>
      </c>
    </row>
    <row r="8710" spans="6:8" x14ac:dyDescent="0.3">
      <c r="F8710" s="2">
        <v>8705</v>
      </c>
      <c r="G8710" s="12">
        <f ca="1"/>
        <v>42.660121562344841</v>
      </c>
      <c r="H8710" s="12">
        <f ca="1"/>
        <v>1.9473421469520979E-2</v>
      </c>
    </row>
    <row r="8711" spans="6:8" x14ac:dyDescent="0.3">
      <c r="F8711" s="2">
        <v>8706</v>
      </c>
      <c r="G8711" s="12">
        <f ca="1"/>
        <v>42.670181604158302</v>
      </c>
      <c r="H8711" s="12">
        <f ca="1"/>
        <v>1.9466588466614362E-2</v>
      </c>
    </row>
    <row r="8712" spans="6:8" x14ac:dyDescent="0.3">
      <c r="F8712" s="2">
        <v>8707</v>
      </c>
      <c r="G8712" s="12">
        <f ca="1"/>
        <v>42.67767742898495</v>
      </c>
      <c r="H8712" s="12">
        <f ca="1"/>
        <v>1.9461500253404644E-2</v>
      </c>
    </row>
    <row r="8713" spans="6:8" x14ac:dyDescent="0.3">
      <c r="F8713" s="2">
        <v>8708</v>
      </c>
      <c r="G8713" s="12">
        <f ca="1"/>
        <v>42.678062606828597</v>
      </c>
      <c r="H8713" s="12">
        <f ca="1"/>
        <v>1.9461238864104936E-2</v>
      </c>
    </row>
    <row r="8714" spans="6:8" x14ac:dyDescent="0.3">
      <c r="F8714" s="2">
        <v>8709</v>
      </c>
      <c r="G8714" s="12">
        <f ca="1"/>
        <v>42.684571835062513</v>
      </c>
      <c r="H8714" s="12">
        <f ca="1"/>
        <v>1.9456822634843798E-2</v>
      </c>
    </row>
    <row r="8715" spans="6:8" x14ac:dyDescent="0.3">
      <c r="F8715" s="2">
        <v>8710</v>
      </c>
      <c r="G8715" s="12">
        <f ca="1"/>
        <v>42.690882689112463</v>
      </c>
      <c r="H8715" s="12">
        <f ca="1"/>
        <v>1.9452542907055191E-2</v>
      </c>
    </row>
    <row r="8716" spans="6:8" x14ac:dyDescent="0.3">
      <c r="F8716" s="2">
        <v>8711</v>
      </c>
      <c r="G8716" s="12">
        <f ca="1"/>
        <v>42.694429051598448</v>
      </c>
      <c r="H8716" s="12">
        <f ca="1"/>
        <v>1.9450138755075081E-2</v>
      </c>
    </row>
    <row r="8717" spans="6:8" x14ac:dyDescent="0.3">
      <c r="F8717" s="2">
        <v>8712</v>
      </c>
      <c r="G8717" s="12">
        <f ca="1"/>
        <v>42.69616167061055</v>
      </c>
      <c r="H8717" s="12">
        <f ca="1"/>
        <v>1.9448964393131426E-2</v>
      </c>
    </row>
    <row r="8718" spans="6:8" x14ac:dyDescent="0.3">
      <c r="F8718" s="2">
        <v>8713</v>
      </c>
      <c r="G8718" s="12">
        <f ca="1"/>
        <v>42.703838650489992</v>
      </c>
      <c r="H8718" s="12">
        <f ca="1"/>
        <v>1.9443762673941871E-2</v>
      </c>
    </row>
    <row r="8719" spans="6:8" x14ac:dyDescent="0.3">
      <c r="F8719" s="2">
        <v>8714</v>
      </c>
      <c r="G8719" s="12">
        <f ca="1"/>
        <v>42.707442636876713</v>
      </c>
      <c r="H8719" s="12">
        <f ca="1"/>
        <v>1.9441321667375385E-2</v>
      </c>
    </row>
    <row r="8720" spans="6:8" x14ac:dyDescent="0.3">
      <c r="F8720" s="2">
        <v>8715</v>
      </c>
      <c r="G8720" s="12">
        <f ca="1"/>
        <v>42.708813928174003</v>
      </c>
      <c r="H8720" s="12">
        <f ca="1"/>
        <v>1.9440393042623523E-2</v>
      </c>
    </row>
    <row r="8721" spans="6:8" x14ac:dyDescent="0.3">
      <c r="F8721" s="2">
        <v>8716</v>
      </c>
      <c r="G8721" s="12">
        <f ca="1"/>
        <v>42.70896935668496</v>
      </c>
      <c r="H8721" s="12">
        <f ca="1"/>
        <v>1.9440287793587741E-2</v>
      </c>
    </row>
    <row r="8722" spans="6:8" x14ac:dyDescent="0.3">
      <c r="F8722" s="2">
        <v>8717</v>
      </c>
      <c r="G8722" s="12">
        <f ca="1"/>
        <v>42.71232888440057</v>
      </c>
      <c r="H8722" s="12">
        <f ca="1"/>
        <v>1.9438013154497863E-2</v>
      </c>
    </row>
    <row r="8723" spans="6:8" x14ac:dyDescent="0.3">
      <c r="F8723" s="2">
        <v>8718</v>
      </c>
      <c r="G8723" s="12">
        <f ca="1"/>
        <v>42.717817756472641</v>
      </c>
      <c r="H8723" s="12">
        <f ca="1"/>
        <v>1.943429794297152E-2</v>
      </c>
    </row>
    <row r="8724" spans="6:8" x14ac:dyDescent="0.3">
      <c r="F8724" s="2">
        <v>8719</v>
      </c>
      <c r="G8724" s="12">
        <f ca="1"/>
        <v>42.718200093700347</v>
      </c>
      <c r="H8724" s="12">
        <f ca="1"/>
        <v>1.9434039206157456E-2</v>
      </c>
    </row>
    <row r="8725" spans="6:8" x14ac:dyDescent="0.3">
      <c r="F8725" s="2">
        <v>8720</v>
      </c>
      <c r="G8725" s="12">
        <f ca="1"/>
        <v>42.722238800171127</v>
      </c>
      <c r="H8725" s="12">
        <f ca="1"/>
        <v>1.9431306536867945E-2</v>
      </c>
    </row>
    <row r="8726" spans="6:8" x14ac:dyDescent="0.3">
      <c r="F8726" s="2">
        <v>8721</v>
      </c>
      <c r="G8726" s="12">
        <f ca="1"/>
        <v>42.724146083523443</v>
      </c>
      <c r="H8726" s="12">
        <f ca="1"/>
        <v>1.9430016298078466E-2</v>
      </c>
    </row>
    <row r="8727" spans="6:8" x14ac:dyDescent="0.3">
      <c r="F8727" s="2">
        <v>8722</v>
      </c>
      <c r="G8727" s="12">
        <f ca="1"/>
        <v>42.725065399719313</v>
      </c>
      <c r="H8727" s="12">
        <f ca="1"/>
        <v>1.9429394460376091E-2</v>
      </c>
    </row>
    <row r="8728" spans="6:8" x14ac:dyDescent="0.3">
      <c r="F8728" s="2">
        <v>8723</v>
      </c>
      <c r="G8728" s="12">
        <f ca="1"/>
        <v>42.729948766821629</v>
      </c>
      <c r="H8728" s="12">
        <f ca="1"/>
        <v>1.9426091953069314E-2</v>
      </c>
    </row>
    <row r="8729" spans="6:8" x14ac:dyDescent="0.3">
      <c r="F8729" s="2">
        <v>8724</v>
      </c>
      <c r="G8729" s="12">
        <f ca="1"/>
        <v>42.732091812051607</v>
      </c>
      <c r="H8729" s="12">
        <f ca="1"/>
        <v>1.9424643015972444E-2</v>
      </c>
    </row>
    <row r="8730" spans="6:8" x14ac:dyDescent="0.3">
      <c r="F8730" s="2">
        <v>8725</v>
      </c>
      <c r="G8730" s="12">
        <f ca="1"/>
        <v>42.740111159912061</v>
      </c>
      <c r="H8730" s="12">
        <f ca="1"/>
        <v>1.9419222961452005E-2</v>
      </c>
    </row>
    <row r="8731" spans="6:8" x14ac:dyDescent="0.3">
      <c r="F8731" s="2">
        <v>8726</v>
      </c>
      <c r="G8731" s="12">
        <f ca="1"/>
        <v>42.740400435415779</v>
      </c>
      <c r="H8731" s="12">
        <f ca="1"/>
        <v>1.9419027504693612E-2</v>
      </c>
    </row>
    <row r="8732" spans="6:8" x14ac:dyDescent="0.3">
      <c r="F8732" s="2">
        <v>8727</v>
      </c>
      <c r="G8732" s="12">
        <f ca="1"/>
        <v>42.740678423048138</v>
      </c>
      <c r="H8732" s="12">
        <f ca="1"/>
        <v>1.9418839678595725E-2</v>
      </c>
    </row>
    <row r="8733" spans="6:8" x14ac:dyDescent="0.3">
      <c r="F8733" s="2">
        <v>8728</v>
      </c>
      <c r="G8733" s="12">
        <f ca="1"/>
        <v>42.741476727755142</v>
      </c>
      <c r="H8733" s="12">
        <f ca="1"/>
        <v>1.9418300313438303E-2</v>
      </c>
    </row>
    <row r="8734" spans="6:8" x14ac:dyDescent="0.3">
      <c r="F8734" s="2">
        <v>8729</v>
      </c>
      <c r="G8734" s="12">
        <f ca="1"/>
        <v>42.752630032075217</v>
      </c>
      <c r="H8734" s="12">
        <f ca="1"/>
        <v>1.9410767847276675E-2</v>
      </c>
    </row>
    <row r="8735" spans="6:8" x14ac:dyDescent="0.3">
      <c r="F8735" s="2">
        <v>8730</v>
      </c>
      <c r="G8735" s="12">
        <f ca="1"/>
        <v>42.754681976180365</v>
      </c>
      <c r="H8735" s="12">
        <f ca="1"/>
        <v>1.9409382688133074E-2</v>
      </c>
    </row>
    <row r="8736" spans="6:8" x14ac:dyDescent="0.3">
      <c r="F8736" s="2">
        <v>8731</v>
      </c>
      <c r="G8736" s="12">
        <f ca="1"/>
        <v>42.755498567186848</v>
      </c>
      <c r="H8736" s="12">
        <f ca="1"/>
        <v>1.9408831505641575E-2</v>
      </c>
    </row>
    <row r="8737" spans="6:8" x14ac:dyDescent="0.3">
      <c r="F8737" s="2">
        <v>8732</v>
      </c>
      <c r="G8737" s="12">
        <f ca="1"/>
        <v>42.767210207548487</v>
      </c>
      <c r="H8737" s="12">
        <f ca="1"/>
        <v>1.9400929826862378E-2</v>
      </c>
    </row>
    <row r="8738" spans="6:8" x14ac:dyDescent="0.3">
      <c r="F8738" s="2">
        <v>8733</v>
      </c>
      <c r="G8738" s="12">
        <f ca="1"/>
        <v>42.769150636512926</v>
      </c>
      <c r="H8738" s="12">
        <f ca="1"/>
        <v>1.9399621268029729E-2</v>
      </c>
    </row>
    <row r="8739" spans="6:8" x14ac:dyDescent="0.3">
      <c r="F8739" s="2">
        <v>8734</v>
      </c>
      <c r="G8739" s="12">
        <f ca="1"/>
        <v>42.772176892754175</v>
      </c>
      <c r="H8739" s="12">
        <f ca="1"/>
        <v>1.939758081675769E-2</v>
      </c>
    </row>
    <row r="8740" spans="6:8" x14ac:dyDescent="0.3">
      <c r="F8740" s="2">
        <v>8735</v>
      </c>
      <c r="G8740" s="12">
        <f ca="1"/>
        <v>42.778835852866244</v>
      </c>
      <c r="H8740" s="12">
        <f ca="1"/>
        <v>1.939309252829495E-2</v>
      </c>
    </row>
    <row r="8741" spans="6:8" x14ac:dyDescent="0.3">
      <c r="F8741" s="2">
        <v>8736</v>
      </c>
      <c r="G8741" s="12">
        <f ca="1"/>
        <v>42.781972036935528</v>
      </c>
      <c r="H8741" s="12">
        <f ca="1"/>
        <v>1.9390979389286845E-2</v>
      </c>
    </row>
    <row r="8742" spans="6:8" x14ac:dyDescent="0.3">
      <c r="F8742" s="2">
        <v>8737</v>
      </c>
      <c r="G8742" s="12">
        <f ca="1"/>
        <v>42.796580114590235</v>
      </c>
      <c r="H8742" s="12">
        <f ca="1"/>
        <v>1.9381142633269562E-2</v>
      </c>
    </row>
    <row r="8743" spans="6:8" x14ac:dyDescent="0.3">
      <c r="F8743" s="2">
        <v>8738</v>
      </c>
      <c r="G8743" s="12">
        <f ca="1"/>
        <v>42.805008835627994</v>
      </c>
      <c r="H8743" s="12">
        <f ca="1"/>
        <v>1.937547145831589E-2</v>
      </c>
    </row>
    <row r="8744" spans="6:8" x14ac:dyDescent="0.3">
      <c r="F8744" s="2">
        <v>8739</v>
      </c>
      <c r="G8744" s="12">
        <f ca="1"/>
        <v>42.806344577655196</v>
      </c>
      <c r="H8744" s="12">
        <f ca="1"/>
        <v>1.9374573023200187E-2</v>
      </c>
    </row>
    <row r="8745" spans="6:8" x14ac:dyDescent="0.3">
      <c r="F8745" s="2">
        <v>8740</v>
      </c>
      <c r="G8745" s="12">
        <f ca="1"/>
        <v>42.80755879888185</v>
      </c>
      <c r="H8745" s="12">
        <f ca="1"/>
        <v>1.9373756396633999E-2</v>
      </c>
    </row>
    <row r="8746" spans="6:8" x14ac:dyDescent="0.3">
      <c r="F8746" s="2">
        <v>8741</v>
      </c>
      <c r="G8746" s="12">
        <f ca="1"/>
        <v>42.81484854898676</v>
      </c>
      <c r="H8746" s="12">
        <f ca="1"/>
        <v>1.9368855109629671E-2</v>
      </c>
    </row>
    <row r="8747" spans="6:8" x14ac:dyDescent="0.3">
      <c r="F8747" s="2">
        <v>8742</v>
      </c>
      <c r="G8747" s="12">
        <f ca="1"/>
        <v>42.819255379028796</v>
      </c>
      <c r="H8747" s="12">
        <f ca="1"/>
        <v>1.9365893365772848E-2</v>
      </c>
    </row>
    <row r="8748" spans="6:8" x14ac:dyDescent="0.3">
      <c r="F8748" s="2">
        <v>8743</v>
      </c>
      <c r="G8748" s="12">
        <f ca="1"/>
        <v>42.822927871304529</v>
      </c>
      <c r="H8748" s="12">
        <f ca="1"/>
        <v>1.9363425847756775E-2</v>
      </c>
    </row>
    <row r="8749" spans="6:8" x14ac:dyDescent="0.3">
      <c r="F8749" s="2">
        <v>8744</v>
      </c>
      <c r="G8749" s="12">
        <f ca="1"/>
        <v>42.823773708964723</v>
      </c>
      <c r="H8749" s="12">
        <f ca="1"/>
        <v>1.9362857625324217E-2</v>
      </c>
    </row>
    <row r="8750" spans="6:8" x14ac:dyDescent="0.3">
      <c r="F8750" s="2">
        <v>8745</v>
      </c>
      <c r="G8750" s="12">
        <f ca="1"/>
        <v>42.823871656548292</v>
      </c>
      <c r="H8750" s="12">
        <f ca="1"/>
        <v>1.9362791827601481E-2</v>
      </c>
    </row>
    <row r="8751" spans="6:8" x14ac:dyDescent="0.3">
      <c r="F8751" s="2">
        <v>8746</v>
      </c>
      <c r="G8751" s="12">
        <f ca="1"/>
        <v>42.82531687001277</v>
      </c>
      <c r="H8751" s="12">
        <f ca="1"/>
        <v>1.9361821036279901E-2</v>
      </c>
    </row>
    <row r="8752" spans="6:8" x14ac:dyDescent="0.3">
      <c r="F8752" s="2">
        <v>8747</v>
      </c>
      <c r="G8752" s="12">
        <f ca="1"/>
        <v>42.826439404200464</v>
      </c>
      <c r="H8752" s="12">
        <f ca="1"/>
        <v>1.93610670650473E-2</v>
      </c>
    </row>
    <row r="8753" spans="6:8" x14ac:dyDescent="0.3">
      <c r="F8753" s="2">
        <v>8748</v>
      </c>
      <c r="G8753" s="12">
        <f ca="1"/>
        <v>42.841297304785328</v>
      </c>
      <c r="H8753" s="12">
        <f ca="1"/>
        <v>1.9351093005745133E-2</v>
      </c>
    </row>
    <row r="8754" spans="6:8" x14ac:dyDescent="0.3">
      <c r="F8754" s="2">
        <v>8749</v>
      </c>
      <c r="G8754" s="12">
        <f ca="1"/>
        <v>42.842960436435803</v>
      </c>
      <c r="H8754" s="12">
        <f ca="1"/>
        <v>1.9349977190490312E-2</v>
      </c>
    </row>
    <row r="8755" spans="6:8" x14ac:dyDescent="0.3">
      <c r="F8755" s="2">
        <v>8750</v>
      </c>
      <c r="G8755" s="12">
        <f ca="1"/>
        <v>42.843690435322245</v>
      </c>
      <c r="H8755" s="12">
        <f ca="1"/>
        <v>1.9349487465992909E-2</v>
      </c>
    </row>
    <row r="8756" spans="6:8" x14ac:dyDescent="0.3">
      <c r="F8756" s="2">
        <v>8751</v>
      </c>
      <c r="G8756" s="12">
        <f ca="1"/>
        <v>42.848054481704182</v>
      </c>
      <c r="H8756" s="12">
        <f ca="1"/>
        <v>1.9346560334084516E-2</v>
      </c>
    </row>
    <row r="8757" spans="6:8" x14ac:dyDescent="0.3">
      <c r="F8757" s="2">
        <v>8752</v>
      </c>
      <c r="G8757" s="12">
        <f ca="1"/>
        <v>42.855171744453621</v>
      </c>
      <c r="H8757" s="12">
        <f ca="1"/>
        <v>1.9341788414706771E-2</v>
      </c>
    </row>
    <row r="8758" spans="6:8" x14ac:dyDescent="0.3">
      <c r="F8758" s="2">
        <v>8753</v>
      </c>
      <c r="G8758" s="12">
        <f ca="1"/>
        <v>42.856028932633805</v>
      </c>
      <c r="H8758" s="12">
        <f ca="1"/>
        <v>1.9341213853582943E-2</v>
      </c>
    </row>
    <row r="8759" spans="6:8" x14ac:dyDescent="0.3">
      <c r="F8759" s="2">
        <v>8754</v>
      </c>
      <c r="G8759" s="12">
        <f ca="1"/>
        <v>42.857604058611912</v>
      </c>
      <c r="H8759" s="12">
        <f ca="1"/>
        <v>1.9340158157887387E-2</v>
      </c>
    </row>
    <row r="8760" spans="6:8" x14ac:dyDescent="0.3">
      <c r="F8760" s="2">
        <v>8755</v>
      </c>
      <c r="G8760" s="12">
        <f ca="1"/>
        <v>42.858183812109353</v>
      </c>
      <c r="H8760" s="12">
        <f ca="1"/>
        <v>1.9339769619079603E-2</v>
      </c>
    </row>
    <row r="8761" spans="6:8" x14ac:dyDescent="0.3">
      <c r="F8761" s="2">
        <v>8756</v>
      </c>
      <c r="G8761" s="12">
        <f ca="1"/>
        <v>42.861799337871453</v>
      </c>
      <c r="H8761" s="12">
        <f ca="1"/>
        <v>1.9337346920672193E-2</v>
      </c>
    </row>
    <row r="8762" spans="6:8" x14ac:dyDescent="0.3">
      <c r="F8762" s="2">
        <v>8757</v>
      </c>
      <c r="G8762" s="12">
        <f ca="1"/>
        <v>42.863297326455097</v>
      </c>
      <c r="H8762" s="12">
        <f ca="1"/>
        <v>1.9336343323453294E-2</v>
      </c>
    </row>
    <row r="8763" spans="6:8" x14ac:dyDescent="0.3">
      <c r="F8763" s="2">
        <v>8758</v>
      </c>
      <c r="G8763" s="12">
        <f ca="1"/>
        <v>42.886052059688147</v>
      </c>
      <c r="H8763" s="12">
        <f ca="1"/>
        <v>1.9321111289213419E-2</v>
      </c>
    </row>
    <row r="8764" spans="6:8" x14ac:dyDescent="0.3">
      <c r="F8764" s="2">
        <v>8759</v>
      </c>
      <c r="G8764" s="12">
        <f ca="1"/>
        <v>42.886901937701992</v>
      </c>
      <c r="H8764" s="12">
        <f ca="1"/>
        <v>1.932054284515794E-2</v>
      </c>
    </row>
    <row r="8765" spans="6:8" x14ac:dyDescent="0.3">
      <c r="F8765" s="2">
        <v>8760</v>
      </c>
      <c r="G8765" s="12">
        <f ca="1"/>
        <v>42.895419587002273</v>
      </c>
      <c r="H8765" s="12">
        <f ca="1"/>
        <v>1.9314847630809154E-2</v>
      </c>
    </row>
    <row r="8766" spans="6:8" x14ac:dyDescent="0.3">
      <c r="F8766" s="2">
        <v>8761</v>
      </c>
      <c r="G8766" s="12">
        <f ca="1"/>
        <v>42.902608198472713</v>
      </c>
      <c r="H8766" s="12">
        <f ca="1"/>
        <v>1.9310043672139569E-2</v>
      </c>
    </row>
    <row r="8767" spans="6:8" x14ac:dyDescent="0.3">
      <c r="F8767" s="2">
        <v>8762</v>
      </c>
      <c r="G8767" s="12">
        <f ca="1"/>
        <v>42.904961490551742</v>
      </c>
      <c r="H8767" s="12">
        <f ca="1"/>
        <v>1.9308471548515251E-2</v>
      </c>
    </row>
    <row r="8768" spans="6:8" x14ac:dyDescent="0.3">
      <c r="F8768" s="2">
        <v>8763</v>
      </c>
      <c r="G8768" s="12">
        <f ca="1"/>
        <v>42.912793656058412</v>
      </c>
      <c r="H8768" s="12">
        <f ca="1"/>
        <v>1.9303241090793049E-2</v>
      </c>
    </row>
    <row r="8769" spans="6:8" x14ac:dyDescent="0.3">
      <c r="F8769" s="2">
        <v>8764</v>
      </c>
      <c r="G8769" s="12">
        <f ca="1"/>
        <v>42.926177503693758</v>
      </c>
      <c r="H8769" s="12">
        <f ca="1"/>
        <v>1.9294309677798899E-2</v>
      </c>
    </row>
    <row r="8770" spans="6:8" x14ac:dyDescent="0.3">
      <c r="F8770" s="2">
        <v>8765</v>
      </c>
      <c r="G8770" s="12">
        <f ca="1"/>
        <v>42.927536912550799</v>
      </c>
      <c r="H8770" s="12">
        <f ca="1"/>
        <v>1.9293402968888776E-2</v>
      </c>
    </row>
    <row r="8771" spans="6:8" x14ac:dyDescent="0.3">
      <c r="F8771" s="2">
        <v>8766</v>
      </c>
      <c r="G8771" s="12">
        <f ca="1"/>
        <v>42.928979629911289</v>
      </c>
      <c r="H8771" s="12">
        <f ca="1"/>
        <v>1.929244078744435E-2</v>
      </c>
    </row>
    <row r="8772" spans="6:8" x14ac:dyDescent="0.3">
      <c r="F8772" s="2">
        <v>8767</v>
      </c>
      <c r="G8772" s="12">
        <f ca="1"/>
        <v>42.941151946340689</v>
      </c>
      <c r="H8772" s="12">
        <f ca="1"/>
        <v>1.9284326608216253E-2</v>
      </c>
    </row>
    <row r="8773" spans="6:8" x14ac:dyDescent="0.3">
      <c r="F8773" s="2">
        <v>8768</v>
      </c>
      <c r="G8773" s="12">
        <f ca="1"/>
        <v>42.952016167778936</v>
      </c>
      <c r="H8773" s="12">
        <f ca="1"/>
        <v>1.9277090179729024E-2</v>
      </c>
    </row>
    <row r="8774" spans="6:8" x14ac:dyDescent="0.3">
      <c r="F8774" s="2">
        <v>8769</v>
      </c>
      <c r="G8774" s="12">
        <f ca="1"/>
        <v>42.954959548085526</v>
      </c>
      <c r="H8774" s="12">
        <f ca="1"/>
        <v>1.9275130591164962E-2</v>
      </c>
    </row>
    <row r="8775" spans="6:8" x14ac:dyDescent="0.3">
      <c r="F8775" s="2">
        <v>8770</v>
      </c>
      <c r="G8775" s="12">
        <f ca="1"/>
        <v>42.961324006700735</v>
      </c>
      <c r="H8775" s="12">
        <f ca="1"/>
        <v>1.9270894743006851E-2</v>
      </c>
    </row>
    <row r="8776" spans="6:8" x14ac:dyDescent="0.3">
      <c r="F8776" s="2">
        <v>8771</v>
      </c>
      <c r="G8776" s="12">
        <f ca="1"/>
        <v>42.970223612865411</v>
      </c>
      <c r="H8776" s="12">
        <f ca="1"/>
        <v>1.926497475509286E-2</v>
      </c>
    </row>
    <row r="8777" spans="6:8" x14ac:dyDescent="0.3">
      <c r="F8777" s="2">
        <v>8772</v>
      </c>
      <c r="G8777" s="12">
        <f ca="1"/>
        <v>42.975672894217404</v>
      </c>
      <c r="H8777" s="12">
        <f ca="1"/>
        <v>1.9261351706611373E-2</v>
      </c>
    </row>
    <row r="8778" spans="6:8" x14ac:dyDescent="0.3">
      <c r="F8778" s="2">
        <v>8773</v>
      </c>
      <c r="G8778" s="12">
        <f ca="1"/>
        <v>42.977866994684263</v>
      </c>
      <c r="H8778" s="12">
        <f ca="1"/>
        <v>1.9259893305936828E-2</v>
      </c>
    </row>
    <row r="8779" spans="6:8" x14ac:dyDescent="0.3">
      <c r="F8779" s="2">
        <v>8774</v>
      </c>
      <c r="G8779" s="12">
        <f ca="1"/>
        <v>42.978032120727775</v>
      </c>
      <c r="H8779" s="12">
        <f ca="1"/>
        <v>1.9259783556939147E-2</v>
      </c>
    </row>
    <row r="8780" spans="6:8" x14ac:dyDescent="0.3">
      <c r="F8780" s="2">
        <v>8775</v>
      </c>
      <c r="G8780" s="12">
        <f ca="1"/>
        <v>42.98318988240063</v>
      </c>
      <c r="H8780" s="12">
        <f ca="1"/>
        <v>1.9256356143536393E-2</v>
      </c>
    </row>
    <row r="8781" spans="6:8" x14ac:dyDescent="0.3">
      <c r="F8781" s="2">
        <v>8776</v>
      </c>
      <c r="G8781" s="12">
        <f ca="1"/>
        <v>42.9899666991262</v>
      </c>
      <c r="H8781" s="12">
        <f ca="1"/>
        <v>1.9251854696613696E-2</v>
      </c>
    </row>
    <row r="8782" spans="6:8" x14ac:dyDescent="0.3">
      <c r="F8782" s="2">
        <v>8777</v>
      </c>
      <c r="G8782" s="12">
        <f ca="1"/>
        <v>42.992617133149601</v>
      </c>
      <c r="H8782" s="12">
        <f ca="1"/>
        <v>1.9250094739226366E-2</v>
      </c>
    </row>
    <row r="8783" spans="6:8" x14ac:dyDescent="0.3">
      <c r="F8783" s="2">
        <v>8778</v>
      </c>
      <c r="G8783" s="12">
        <f ca="1"/>
        <v>42.992685635641998</v>
      </c>
      <c r="H8783" s="12">
        <f ca="1"/>
        <v>1.9250049256048812E-2</v>
      </c>
    </row>
    <row r="8784" spans="6:8" x14ac:dyDescent="0.3">
      <c r="F8784" s="2">
        <v>8779</v>
      </c>
      <c r="G8784" s="12">
        <f ca="1"/>
        <v>42.994365781391366</v>
      </c>
      <c r="H8784" s="12">
        <f ca="1"/>
        <v>1.9248933767312949E-2</v>
      </c>
    </row>
    <row r="8785" spans="6:8" x14ac:dyDescent="0.3">
      <c r="F8785" s="2">
        <v>8780</v>
      </c>
      <c r="G8785" s="12">
        <f ca="1"/>
        <v>42.99745524993925</v>
      </c>
      <c r="H8785" s="12">
        <f ca="1"/>
        <v>1.9246882933026215E-2</v>
      </c>
    </row>
    <row r="8786" spans="6:8" x14ac:dyDescent="0.3">
      <c r="F8786" s="2">
        <v>8781</v>
      </c>
      <c r="G8786" s="12">
        <f ca="1"/>
        <v>42.997922062186205</v>
      </c>
      <c r="H8786" s="12">
        <f ca="1"/>
        <v>1.9246573094250544E-2</v>
      </c>
    </row>
    <row r="8787" spans="6:8" x14ac:dyDescent="0.3">
      <c r="F8787" s="2">
        <v>8782</v>
      </c>
      <c r="G8787" s="12">
        <f ca="1"/>
        <v>43.016225119472857</v>
      </c>
      <c r="H8787" s="12">
        <f ca="1"/>
        <v>1.9234432606352294E-2</v>
      </c>
    </row>
    <row r="8788" spans="6:8" x14ac:dyDescent="0.3">
      <c r="F8788" s="2">
        <v>8783</v>
      </c>
      <c r="G8788" s="12">
        <f ca="1"/>
        <v>43.01910882939665</v>
      </c>
      <c r="H8788" s="12">
        <f ca="1"/>
        <v>1.9232521227043178E-2</v>
      </c>
    </row>
    <row r="8789" spans="6:8" x14ac:dyDescent="0.3">
      <c r="F8789" s="2">
        <v>8784</v>
      </c>
      <c r="G8789" s="12">
        <f ca="1"/>
        <v>43.026725242616074</v>
      </c>
      <c r="H8789" s="12">
        <f ca="1"/>
        <v>1.9227474745647427E-2</v>
      </c>
    </row>
    <row r="8790" spans="6:8" x14ac:dyDescent="0.3">
      <c r="F8790" s="2">
        <v>8785</v>
      </c>
      <c r="G8790" s="12">
        <f ca="1"/>
        <v>43.030352692058557</v>
      </c>
      <c r="H8790" s="12">
        <f ca="1"/>
        <v>1.9225072201893092E-2</v>
      </c>
    </row>
    <row r="8791" spans="6:8" x14ac:dyDescent="0.3">
      <c r="F8791" s="2">
        <v>8786</v>
      </c>
      <c r="G8791" s="12">
        <f ca="1"/>
        <v>43.032235787167409</v>
      </c>
      <c r="H8791" s="12">
        <f ca="1"/>
        <v>1.9223825221133632E-2</v>
      </c>
    </row>
    <row r="8792" spans="6:8" x14ac:dyDescent="0.3">
      <c r="F8792" s="2">
        <v>8787</v>
      </c>
      <c r="G8792" s="12">
        <f ca="1"/>
        <v>43.042145206340706</v>
      </c>
      <c r="H8792" s="12">
        <f ca="1"/>
        <v>1.9217265893615745E-2</v>
      </c>
    </row>
    <row r="8793" spans="6:8" x14ac:dyDescent="0.3">
      <c r="F8793" s="2">
        <v>8788</v>
      </c>
      <c r="G8793" s="12">
        <f ca="1"/>
        <v>43.049707061716759</v>
      </c>
      <c r="H8793" s="12">
        <f ca="1"/>
        <v>1.9212263495997691E-2</v>
      </c>
    </row>
    <row r="8794" spans="6:8" x14ac:dyDescent="0.3">
      <c r="F8794" s="2">
        <v>8789</v>
      </c>
      <c r="G8794" s="12">
        <f ca="1"/>
        <v>43.063869095642673</v>
      </c>
      <c r="H8794" s="12">
        <f ca="1"/>
        <v>1.920290188187369E-2</v>
      </c>
    </row>
    <row r="8795" spans="6:8" x14ac:dyDescent="0.3">
      <c r="F8795" s="2">
        <v>8790</v>
      </c>
      <c r="G8795" s="12">
        <f ca="1"/>
        <v>43.070461790236493</v>
      </c>
      <c r="H8795" s="12">
        <f ca="1"/>
        <v>1.9198546984853623E-2</v>
      </c>
    </row>
    <row r="8796" spans="6:8" x14ac:dyDescent="0.3">
      <c r="F8796" s="2">
        <v>8791</v>
      </c>
      <c r="G8796" s="12">
        <f ca="1"/>
        <v>43.077091851070612</v>
      </c>
      <c r="H8796" s="12">
        <f ca="1"/>
        <v>1.9194169396644725E-2</v>
      </c>
    </row>
    <row r="8797" spans="6:8" x14ac:dyDescent="0.3">
      <c r="F8797" s="2">
        <v>8792</v>
      </c>
      <c r="G8797" s="12">
        <f ca="1"/>
        <v>43.088216834880512</v>
      </c>
      <c r="H8797" s="12">
        <f ca="1"/>
        <v>1.9186828457700467E-2</v>
      </c>
    </row>
    <row r="8798" spans="6:8" x14ac:dyDescent="0.3">
      <c r="F8798" s="2">
        <v>8793</v>
      </c>
      <c r="G8798" s="12">
        <f ca="1"/>
        <v>43.088862755198932</v>
      </c>
      <c r="H8798" s="12">
        <f ca="1"/>
        <v>1.9186402412775607E-2</v>
      </c>
    </row>
    <row r="8799" spans="6:8" x14ac:dyDescent="0.3">
      <c r="F8799" s="2">
        <v>8794</v>
      </c>
      <c r="G8799" s="12">
        <f ca="1"/>
        <v>43.096193997767344</v>
      </c>
      <c r="H8799" s="12">
        <f ca="1"/>
        <v>1.9181568097671922E-2</v>
      </c>
    </row>
    <row r="8800" spans="6:8" x14ac:dyDescent="0.3">
      <c r="F8800" s="2">
        <v>8795</v>
      </c>
      <c r="G8800" s="12">
        <f ca="1"/>
        <v>43.101677714806755</v>
      </c>
      <c r="H8800" s="12">
        <f ca="1"/>
        <v>1.9177953656853399E-2</v>
      </c>
    </row>
    <row r="8801" spans="6:8" x14ac:dyDescent="0.3">
      <c r="F8801" s="2">
        <v>8796</v>
      </c>
      <c r="G8801" s="12">
        <f ca="1"/>
        <v>43.102201640035503</v>
      </c>
      <c r="H8801" s="12">
        <f ca="1"/>
        <v>1.9177608397278851E-2</v>
      </c>
    </row>
    <row r="8802" spans="6:8" x14ac:dyDescent="0.3">
      <c r="F8802" s="2">
        <v>8797</v>
      </c>
      <c r="G8802" s="12">
        <f ca="1"/>
        <v>43.110855686154913</v>
      </c>
      <c r="H8802" s="12">
        <f ca="1"/>
        <v>1.9171907296997939E-2</v>
      </c>
    </row>
    <row r="8803" spans="6:8" x14ac:dyDescent="0.3">
      <c r="F8803" s="2">
        <v>8798</v>
      </c>
      <c r="G8803" s="12">
        <f ca="1"/>
        <v>43.115477259679416</v>
      </c>
      <c r="H8803" s="12">
        <f ca="1"/>
        <v>1.9168864091544432E-2</v>
      </c>
    </row>
    <row r="8804" spans="6:8" x14ac:dyDescent="0.3">
      <c r="F8804" s="2">
        <v>8799</v>
      </c>
      <c r="G8804" s="12">
        <f ca="1"/>
        <v>43.121418303840777</v>
      </c>
      <c r="H8804" s="12">
        <f ca="1"/>
        <v>1.9164953462367556E-2</v>
      </c>
    </row>
    <row r="8805" spans="6:8" x14ac:dyDescent="0.3">
      <c r="F8805" s="2">
        <v>8800</v>
      </c>
      <c r="G8805" s="12">
        <f ca="1"/>
        <v>43.122277543327357</v>
      </c>
      <c r="H8805" s="12">
        <f ca="1"/>
        <v>1.916438800917631E-2</v>
      </c>
    </row>
    <row r="8806" spans="6:8" x14ac:dyDescent="0.3">
      <c r="F8806" s="2">
        <v>8801</v>
      </c>
      <c r="G8806" s="12">
        <f ca="1"/>
        <v>43.136209088855054</v>
      </c>
      <c r="H8806" s="12">
        <f ca="1"/>
        <v>1.9155224512880476E-2</v>
      </c>
    </row>
    <row r="8807" spans="6:8" x14ac:dyDescent="0.3">
      <c r="F8807" s="2">
        <v>8802</v>
      </c>
      <c r="G8807" s="12">
        <f ca="1"/>
        <v>43.138234816195293</v>
      </c>
      <c r="H8807" s="12">
        <f ca="1"/>
        <v>1.915389281718069E-2</v>
      </c>
    </row>
    <row r="8808" spans="6:8" x14ac:dyDescent="0.3">
      <c r="F8808" s="2">
        <v>8803</v>
      </c>
      <c r="G8808" s="12">
        <f ca="1"/>
        <v>43.138719016346883</v>
      </c>
      <c r="H8808" s="12">
        <f ca="1"/>
        <v>1.9153574535591147E-2</v>
      </c>
    </row>
    <row r="8809" spans="6:8" x14ac:dyDescent="0.3">
      <c r="F8809" s="2">
        <v>8804</v>
      </c>
      <c r="G8809" s="12">
        <f ca="1"/>
        <v>43.140360095841942</v>
      </c>
      <c r="H8809" s="12">
        <f ca="1"/>
        <v>1.9152495875673289E-2</v>
      </c>
    </row>
    <row r="8810" spans="6:8" x14ac:dyDescent="0.3">
      <c r="F8810" s="2">
        <v>8805</v>
      </c>
      <c r="G8810" s="12">
        <f ca="1"/>
        <v>43.15367689568258</v>
      </c>
      <c r="H8810" s="12">
        <f ca="1"/>
        <v>1.9143747409572854E-2</v>
      </c>
    </row>
    <row r="8811" spans="6:8" x14ac:dyDescent="0.3">
      <c r="F8811" s="2">
        <v>8806</v>
      </c>
      <c r="G8811" s="12">
        <f ca="1"/>
        <v>43.157422687163226</v>
      </c>
      <c r="H8811" s="12">
        <f ca="1"/>
        <v>1.9141288053451985E-2</v>
      </c>
    </row>
    <row r="8812" spans="6:8" x14ac:dyDescent="0.3">
      <c r="F8812" s="2">
        <v>8807</v>
      </c>
      <c r="G8812" s="12">
        <f ca="1"/>
        <v>43.163527910102488</v>
      </c>
      <c r="H8812" s="12">
        <f ca="1"/>
        <v>1.9137280930881927E-2</v>
      </c>
    </row>
    <row r="8813" spans="6:8" x14ac:dyDescent="0.3">
      <c r="F8813" s="2">
        <v>8808</v>
      </c>
      <c r="G8813" s="12">
        <f ca="1"/>
        <v>43.173096939067577</v>
      </c>
      <c r="H8813" s="12">
        <f ca="1"/>
        <v>1.9131003736660036E-2</v>
      </c>
    </row>
    <row r="8814" spans="6:8" x14ac:dyDescent="0.3">
      <c r="F8814" s="2">
        <v>8809</v>
      </c>
      <c r="G8814" s="12">
        <f ca="1"/>
        <v>43.173152611946016</v>
      </c>
      <c r="H8814" s="12">
        <f ca="1"/>
        <v>1.9130967227817142E-2</v>
      </c>
    </row>
    <row r="8815" spans="6:8" x14ac:dyDescent="0.3">
      <c r="F8815" s="2">
        <v>8810</v>
      </c>
      <c r="G8815" s="12">
        <f ca="1"/>
        <v>43.174168155244288</v>
      </c>
      <c r="H8815" s="12">
        <f ca="1"/>
        <v>1.9130301285074428E-2</v>
      </c>
    </row>
    <row r="8816" spans="6:8" x14ac:dyDescent="0.3">
      <c r="F8816" s="2">
        <v>8811</v>
      </c>
      <c r="G8816" s="12">
        <f ca="1"/>
        <v>43.18498288464631</v>
      </c>
      <c r="H8816" s="12">
        <f ca="1"/>
        <v>1.9123212398553753E-2</v>
      </c>
    </row>
    <row r="8817" spans="6:8" x14ac:dyDescent="0.3">
      <c r="F8817" s="2">
        <v>8812</v>
      </c>
      <c r="G8817" s="12">
        <f ca="1"/>
        <v>43.185637156368827</v>
      </c>
      <c r="H8817" s="12">
        <f ca="1"/>
        <v>1.9122783702169664E-2</v>
      </c>
    </row>
    <row r="8818" spans="6:8" x14ac:dyDescent="0.3">
      <c r="F8818" s="2">
        <v>8813</v>
      </c>
      <c r="G8818" s="12">
        <f ca="1"/>
        <v>43.194148436986836</v>
      </c>
      <c r="H8818" s="12">
        <f ca="1"/>
        <v>1.911720863363708E-2</v>
      </c>
    </row>
    <row r="8819" spans="6:8" x14ac:dyDescent="0.3">
      <c r="F8819" s="2">
        <v>8814</v>
      </c>
      <c r="G8819" s="12">
        <f ca="1"/>
        <v>43.194372473163014</v>
      </c>
      <c r="H8819" s="12">
        <f ca="1"/>
        <v>1.9117061929119786E-2</v>
      </c>
    </row>
    <row r="8820" spans="6:8" x14ac:dyDescent="0.3">
      <c r="F8820" s="2">
        <v>8815</v>
      </c>
      <c r="G8820" s="12">
        <f ca="1"/>
        <v>43.202153172270442</v>
      </c>
      <c r="H8820" s="12">
        <f ca="1"/>
        <v>1.9111968328459208E-2</v>
      </c>
    </row>
    <row r="8821" spans="6:8" x14ac:dyDescent="0.3">
      <c r="F8821" s="2">
        <v>8816</v>
      </c>
      <c r="G8821" s="12">
        <f ca="1"/>
        <v>43.208893312246893</v>
      </c>
      <c r="H8821" s="12">
        <f ca="1"/>
        <v>1.9107558118856869E-2</v>
      </c>
    </row>
    <row r="8822" spans="6:8" x14ac:dyDescent="0.3">
      <c r="F8822" s="2">
        <v>8817</v>
      </c>
      <c r="G8822" s="12">
        <f ca="1"/>
        <v>43.210027834647221</v>
      </c>
      <c r="H8822" s="12">
        <f ca="1"/>
        <v>1.910681597808165E-2</v>
      </c>
    </row>
    <row r="8823" spans="6:8" x14ac:dyDescent="0.3">
      <c r="F8823" s="2">
        <v>8818</v>
      </c>
      <c r="G8823" s="12">
        <f ca="1"/>
        <v>43.211315002915242</v>
      </c>
      <c r="H8823" s="12">
        <f ca="1"/>
        <v>1.9105974054764351E-2</v>
      </c>
    </row>
    <row r="8824" spans="6:8" x14ac:dyDescent="0.3">
      <c r="F8824" s="2">
        <v>8819</v>
      </c>
      <c r="G8824" s="12">
        <f ca="1"/>
        <v>43.212092069441418</v>
      </c>
      <c r="H8824" s="12">
        <f ca="1"/>
        <v>1.9105465819583774E-2</v>
      </c>
    </row>
    <row r="8825" spans="6:8" x14ac:dyDescent="0.3">
      <c r="F8825" s="2">
        <v>8820</v>
      </c>
      <c r="G8825" s="12">
        <f ca="1"/>
        <v>43.22940875712996</v>
      </c>
      <c r="H8825" s="12">
        <f ca="1"/>
        <v>1.9094146966455717E-2</v>
      </c>
    </row>
    <row r="8826" spans="6:8" x14ac:dyDescent="0.3">
      <c r="F8826" s="2">
        <v>8821</v>
      </c>
      <c r="G8826" s="12">
        <f ca="1"/>
        <v>43.229489694992928</v>
      </c>
      <c r="H8826" s="12">
        <f ca="1"/>
        <v>1.9094094093844299E-2</v>
      </c>
    </row>
    <row r="8827" spans="6:8" x14ac:dyDescent="0.3">
      <c r="F8827" s="2">
        <v>8822</v>
      </c>
      <c r="G8827" s="12">
        <f ca="1"/>
        <v>43.244187535552932</v>
      </c>
      <c r="H8827" s="12">
        <f ca="1"/>
        <v>1.9084497590255756E-2</v>
      </c>
    </row>
    <row r="8828" spans="6:8" x14ac:dyDescent="0.3">
      <c r="F8828" s="2">
        <v>8823</v>
      </c>
      <c r="G8828" s="12">
        <f ca="1"/>
        <v>43.248539047477976</v>
      </c>
      <c r="H8828" s="12">
        <f ca="1"/>
        <v>1.9081658254632438E-2</v>
      </c>
    </row>
    <row r="8829" spans="6:8" x14ac:dyDescent="0.3">
      <c r="F8829" s="2">
        <v>8824</v>
      </c>
      <c r="G8829" s="12">
        <f ca="1"/>
        <v>43.249213753787302</v>
      </c>
      <c r="H8829" s="12">
        <f ca="1"/>
        <v>1.9081218088434288E-2</v>
      </c>
    </row>
    <row r="8830" spans="6:8" x14ac:dyDescent="0.3">
      <c r="F8830" s="2">
        <v>8825</v>
      </c>
      <c r="G8830" s="12">
        <f ca="1"/>
        <v>43.258744314177463</v>
      </c>
      <c r="H8830" s="12">
        <f ca="1"/>
        <v>1.9075002691787156E-2</v>
      </c>
    </row>
    <row r="8831" spans="6:8" x14ac:dyDescent="0.3">
      <c r="F8831" s="2">
        <v>8826</v>
      </c>
      <c r="G8831" s="12">
        <f ca="1"/>
        <v>43.261085968867761</v>
      </c>
      <c r="H8831" s="12">
        <f ca="1"/>
        <v>1.9073476191042511E-2</v>
      </c>
    </row>
    <row r="8832" spans="6:8" x14ac:dyDescent="0.3">
      <c r="F8832" s="2">
        <v>8827</v>
      </c>
      <c r="G8832" s="12">
        <f ca="1"/>
        <v>43.269104762194786</v>
      </c>
      <c r="H8832" s="12">
        <f ca="1"/>
        <v>1.9068250672023508E-2</v>
      </c>
    </row>
    <row r="8833" spans="6:8" x14ac:dyDescent="0.3">
      <c r="F8833" s="2">
        <v>8828</v>
      </c>
      <c r="G8833" s="12">
        <f ca="1"/>
        <v>43.273160084451533</v>
      </c>
      <c r="H8833" s="12">
        <f ca="1"/>
        <v>1.9065609074699393E-2</v>
      </c>
    </row>
    <row r="8834" spans="6:8" x14ac:dyDescent="0.3">
      <c r="F8834" s="2">
        <v>8829</v>
      </c>
      <c r="G8834" s="12">
        <f ca="1"/>
        <v>43.27458933746874</v>
      </c>
      <c r="H8834" s="12">
        <f ca="1"/>
        <v>1.9064678247660945E-2</v>
      </c>
    </row>
    <row r="8835" spans="6:8" x14ac:dyDescent="0.3">
      <c r="F8835" s="2">
        <v>8830</v>
      </c>
      <c r="G8835" s="12">
        <f ca="1"/>
        <v>43.276903558064504</v>
      </c>
      <c r="H8835" s="12">
        <f ca="1"/>
        <v>1.9063171262095863E-2</v>
      </c>
    </row>
    <row r="8836" spans="6:8" x14ac:dyDescent="0.3">
      <c r="F8836" s="2">
        <v>8831</v>
      </c>
      <c r="G8836" s="12">
        <f ca="1"/>
        <v>43.289968411268354</v>
      </c>
      <c r="H8836" s="12">
        <f ca="1"/>
        <v>1.9054668093685362E-2</v>
      </c>
    </row>
    <row r="8837" spans="6:8" x14ac:dyDescent="0.3">
      <c r="F8837" s="2">
        <v>8832</v>
      </c>
      <c r="G8837" s="12">
        <f ca="1"/>
        <v>43.296103260959967</v>
      </c>
      <c r="H8837" s="12">
        <f ca="1"/>
        <v>1.9050677886399532E-2</v>
      </c>
    </row>
    <row r="8838" spans="6:8" x14ac:dyDescent="0.3">
      <c r="F8838" s="2">
        <v>8833</v>
      </c>
      <c r="G8838" s="12">
        <f ca="1"/>
        <v>43.303236862912669</v>
      </c>
      <c r="H8838" s="12">
        <f ca="1"/>
        <v>1.9046040175091171E-2</v>
      </c>
    </row>
    <row r="8839" spans="6:8" x14ac:dyDescent="0.3">
      <c r="F8839" s="2">
        <v>8834</v>
      </c>
      <c r="G8839" s="12">
        <f ca="1"/>
        <v>43.31288933766804</v>
      </c>
      <c r="H8839" s="12">
        <f ca="1"/>
        <v>1.9039768482803796E-2</v>
      </c>
    </row>
    <row r="8840" spans="6:8" x14ac:dyDescent="0.3">
      <c r="F8840" s="2">
        <v>8835</v>
      </c>
      <c r="G8840" s="12">
        <f ca="1"/>
        <v>43.317361173417524</v>
      </c>
      <c r="H8840" s="12">
        <f ca="1"/>
        <v>1.9036864308827846E-2</v>
      </c>
    </row>
    <row r="8841" spans="6:8" x14ac:dyDescent="0.3">
      <c r="F8841" s="2">
        <v>8836</v>
      </c>
      <c r="G8841" s="12">
        <f ca="1"/>
        <v>43.319574191552938</v>
      </c>
      <c r="H8841" s="12">
        <f ca="1"/>
        <v>1.9035427421454185E-2</v>
      </c>
    </row>
    <row r="8842" spans="6:8" x14ac:dyDescent="0.3">
      <c r="F8842" s="2">
        <v>8837</v>
      </c>
      <c r="G8842" s="12">
        <f ca="1"/>
        <v>43.319869760606139</v>
      </c>
      <c r="H8842" s="12">
        <f ca="1"/>
        <v>1.9035235528266862E-2</v>
      </c>
    </row>
    <row r="8843" spans="6:8" x14ac:dyDescent="0.3">
      <c r="F8843" s="2">
        <v>8838</v>
      </c>
      <c r="G8843" s="12">
        <f ca="1"/>
        <v>43.320361784695351</v>
      </c>
      <c r="H8843" s="12">
        <f ca="1"/>
        <v>1.9034916098564988E-2</v>
      </c>
    </row>
    <row r="8844" spans="6:8" x14ac:dyDescent="0.3">
      <c r="F8844" s="2">
        <v>8839</v>
      </c>
      <c r="G8844" s="12">
        <f ca="1"/>
        <v>43.322073511464474</v>
      </c>
      <c r="H8844" s="12">
        <f ca="1"/>
        <v>1.9033804902406876E-2</v>
      </c>
    </row>
    <row r="8845" spans="6:8" x14ac:dyDescent="0.3">
      <c r="F8845" s="2">
        <v>8840</v>
      </c>
      <c r="G8845" s="12">
        <f ca="1"/>
        <v>43.332915374948797</v>
      </c>
      <c r="H8845" s="12">
        <f ca="1"/>
        <v>1.9026769736904182E-2</v>
      </c>
    </row>
    <row r="8846" spans="6:8" x14ac:dyDescent="0.3">
      <c r="F8846" s="2">
        <v>8841</v>
      </c>
      <c r="G8846" s="12">
        <f ca="1"/>
        <v>43.340059803879477</v>
      </c>
      <c r="H8846" s="12">
        <f ca="1"/>
        <v>1.9022136637821419E-2</v>
      </c>
    </row>
    <row r="8847" spans="6:8" x14ac:dyDescent="0.3">
      <c r="F8847" s="2">
        <v>8842</v>
      </c>
      <c r="G8847" s="12">
        <f ca="1"/>
        <v>43.341680152337617</v>
      </c>
      <c r="H8847" s="12">
        <f ca="1"/>
        <v>1.9021086170035947E-2</v>
      </c>
    </row>
    <row r="8848" spans="6:8" x14ac:dyDescent="0.3">
      <c r="F8848" s="2">
        <v>8843</v>
      </c>
      <c r="G8848" s="12">
        <f ca="1"/>
        <v>43.342606482386813</v>
      </c>
      <c r="H8848" s="12">
        <f ca="1"/>
        <v>1.9020485684741694E-2</v>
      </c>
    </row>
    <row r="8849" spans="6:8" x14ac:dyDescent="0.3">
      <c r="F8849" s="2">
        <v>8844</v>
      </c>
      <c r="G8849" s="12">
        <f ca="1"/>
        <v>43.347177086350314</v>
      </c>
      <c r="H8849" s="12">
        <f ca="1"/>
        <v>1.9017523385948778E-2</v>
      </c>
    </row>
    <row r="8850" spans="6:8" x14ac:dyDescent="0.3">
      <c r="F8850" s="2">
        <v>8845</v>
      </c>
      <c r="G8850" s="12">
        <f ca="1"/>
        <v>43.359568402469094</v>
      </c>
      <c r="H8850" s="12">
        <f ca="1"/>
        <v>1.9009496968773933E-2</v>
      </c>
    </row>
    <row r="8851" spans="6:8" x14ac:dyDescent="0.3">
      <c r="F8851" s="2">
        <v>8846</v>
      </c>
      <c r="G8851" s="12">
        <f ca="1"/>
        <v>43.364564086386913</v>
      </c>
      <c r="H8851" s="12">
        <f ca="1"/>
        <v>1.9006262953856729E-2</v>
      </c>
    </row>
    <row r="8852" spans="6:8" x14ac:dyDescent="0.3">
      <c r="F8852" s="2">
        <v>8847</v>
      </c>
      <c r="G8852" s="12">
        <f ca="1"/>
        <v>43.367392610502606</v>
      </c>
      <c r="H8852" s="12">
        <f ca="1"/>
        <v>1.9004432363248048E-2</v>
      </c>
    </row>
    <row r="8853" spans="6:8" x14ac:dyDescent="0.3">
      <c r="F8853" s="2">
        <v>8848</v>
      </c>
      <c r="G8853" s="12">
        <f ca="1"/>
        <v>43.376947048080055</v>
      </c>
      <c r="H8853" s="12">
        <f ca="1"/>
        <v>1.8998251439736411E-2</v>
      </c>
    </row>
    <row r="8854" spans="6:8" x14ac:dyDescent="0.3">
      <c r="F8854" s="2">
        <v>8849</v>
      </c>
      <c r="G8854" s="12">
        <f ca="1"/>
        <v>43.378161273247187</v>
      </c>
      <c r="H8854" s="12">
        <f ca="1"/>
        <v>1.8997466225344841E-2</v>
      </c>
    </row>
    <row r="8855" spans="6:8" x14ac:dyDescent="0.3">
      <c r="F8855" s="2">
        <v>8850</v>
      </c>
      <c r="G8855" s="12">
        <f ca="1"/>
        <v>43.391009837479025</v>
      </c>
      <c r="H8855" s="12">
        <f ca="1"/>
        <v>1.8989161299233479E-2</v>
      </c>
    </row>
    <row r="8856" spans="6:8" x14ac:dyDescent="0.3">
      <c r="F8856" s="2">
        <v>8851</v>
      </c>
      <c r="G8856" s="12">
        <f ca="1"/>
        <v>43.392806038158383</v>
      </c>
      <c r="H8856" s="12">
        <f ca="1"/>
        <v>1.8988000867514856E-2</v>
      </c>
    </row>
    <row r="8857" spans="6:8" x14ac:dyDescent="0.3">
      <c r="F8857" s="2">
        <v>8852</v>
      </c>
      <c r="G8857" s="12">
        <f ca="1"/>
        <v>43.405961135158023</v>
      </c>
      <c r="H8857" s="12">
        <f ca="1"/>
        <v>1.8979506365597597E-2</v>
      </c>
    </row>
    <row r="8858" spans="6:8" x14ac:dyDescent="0.3">
      <c r="F8858" s="2">
        <v>8853</v>
      </c>
      <c r="G8858" s="12">
        <f ca="1"/>
        <v>43.406345973585864</v>
      </c>
      <c r="H8858" s="12">
        <f ca="1"/>
        <v>1.8979257982360949E-2</v>
      </c>
    </row>
    <row r="8859" spans="6:8" x14ac:dyDescent="0.3">
      <c r="F8859" s="2">
        <v>8854</v>
      </c>
      <c r="G8859" s="12">
        <f ca="1"/>
        <v>43.408607428656893</v>
      </c>
      <c r="H8859" s="12">
        <f ca="1"/>
        <v>1.8977798520558389E-2</v>
      </c>
    </row>
    <row r="8860" spans="6:8" x14ac:dyDescent="0.3">
      <c r="F8860" s="2">
        <v>8855</v>
      </c>
      <c r="G8860" s="12">
        <f ca="1"/>
        <v>43.411758863751125</v>
      </c>
      <c r="H8860" s="12">
        <f ca="1"/>
        <v>1.8975765071945341E-2</v>
      </c>
    </row>
    <row r="8861" spans="6:8" x14ac:dyDescent="0.3">
      <c r="F8861" s="2">
        <v>8856</v>
      </c>
      <c r="G8861" s="12">
        <f ca="1"/>
        <v>43.414254413584374</v>
      </c>
      <c r="H8861" s="12">
        <f ca="1"/>
        <v>1.8974155139335955E-2</v>
      </c>
    </row>
    <row r="8862" spans="6:8" x14ac:dyDescent="0.3">
      <c r="F8862" s="2">
        <v>8857</v>
      </c>
      <c r="G8862" s="12">
        <f ca="1"/>
        <v>43.421385621189913</v>
      </c>
      <c r="H8862" s="12">
        <f ca="1"/>
        <v>1.8969556149975614E-2</v>
      </c>
    </row>
    <row r="8863" spans="6:8" x14ac:dyDescent="0.3">
      <c r="F8863" s="2">
        <v>8858</v>
      </c>
      <c r="G8863" s="12">
        <f ca="1"/>
        <v>43.425774453851872</v>
      </c>
      <c r="H8863" s="12">
        <f ca="1"/>
        <v>1.8966726854599058E-2</v>
      </c>
    </row>
    <row r="8864" spans="6:8" x14ac:dyDescent="0.3">
      <c r="F8864" s="2">
        <v>8859</v>
      </c>
      <c r="G8864" s="12">
        <f ca="1"/>
        <v>43.437275808827266</v>
      </c>
      <c r="H8864" s="12">
        <f ca="1"/>
        <v>1.8959316418263417E-2</v>
      </c>
    </row>
    <row r="8865" spans="6:8" x14ac:dyDescent="0.3">
      <c r="F8865" s="2">
        <v>8860</v>
      </c>
      <c r="G8865" s="12">
        <f ca="1"/>
        <v>43.456867389526764</v>
      </c>
      <c r="H8865" s="12">
        <f ca="1"/>
        <v>1.8946706693926341E-2</v>
      </c>
    </row>
    <row r="8866" spans="6:8" x14ac:dyDescent="0.3">
      <c r="F8866" s="2">
        <v>8861</v>
      </c>
      <c r="G8866" s="12">
        <f ca="1"/>
        <v>43.459591028785326</v>
      </c>
      <c r="H8866" s="12">
        <f ca="1"/>
        <v>1.8944955006534564E-2</v>
      </c>
    </row>
    <row r="8867" spans="6:8" x14ac:dyDescent="0.3">
      <c r="F8867" s="2">
        <v>8862</v>
      </c>
      <c r="G8867" s="12">
        <f ca="1"/>
        <v>43.46207230385356</v>
      </c>
      <c r="H8867" s="12">
        <f ca="1"/>
        <v>1.8943359475709652E-2</v>
      </c>
    </row>
    <row r="8868" spans="6:8" x14ac:dyDescent="0.3">
      <c r="F8868" s="2">
        <v>8863</v>
      </c>
      <c r="G8868" s="12">
        <f ca="1"/>
        <v>43.472017922270524</v>
      </c>
      <c r="H8868" s="12">
        <f ca="1"/>
        <v>1.8936966855245804E-2</v>
      </c>
    </row>
    <row r="8869" spans="6:8" x14ac:dyDescent="0.3">
      <c r="F8869" s="2">
        <v>8864</v>
      </c>
      <c r="G8869" s="12">
        <f ca="1"/>
        <v>43.491479693481836</v>
      </c>
      <c r="H8869" s="12">
        <f ca="1"/>
        <v>1.8924470130083033E-2</v>
      </c>
    </row>
    <row r="8870" spans="6:8" x14ac:dyDescent="0.3">
      <c r="F8870" s="2">
        <v>8865</v>
      </c>
      <c r="G8870" s="12">
        <f ca="1"/>
        <v>43.498089024690927</v>
      </c>
      <c r="H8870" s="12">
        <f ca="1"/>
        <v>1.8920229920117514E-2</v>
      </c>
    </row>
    <row r="8871" spans="6:8" x14ac:dyDescent="0.3">
      <c r="F8871" s="2">
        <v>8866</v>
      </c>
      <c r="G8871" s="12">
        <f ca="1"/>
        <v>43.498314613231784</v>
      </c>
      <c r="H8871" s="12">
        <f ca="1"/>
        <v>1.8920085227543838E-2</v>
      </c>
    </row>
    <row r="8872" spans="6:8" x14ac:dyDescent="0.3">
      <c r="F8872" s="2">
        <v>8867</v>
      </c>
      <c r="G8872" s="12">
        <f ca="1"/>
        <v>43.501814709932191</v>
      </c>
      <c r="H8872" s="12">
        <f ca="1"/>
        <v>1.8917840547732531E-2</v>
      </c>
    </row>
    <row r="8873" spans="6:8" x14ac:dyDescent="0.3">
      <c r="F8873" s="2">
        <v>8868</v>
      </c>
      <c r="G8873" s="12">
        <f ca="1"/>
        <v>43.517016678593656</v>
      </c>
      <c r="H8873" s="12">
        <f ca="1"/>
        <v>1.8908097407960626E-2</v>
      </c>
    </row>
    <row r="8874" spans="6:8" x14ac:dyDescent="0.3">
      <c r="F8874" s="2">
        <v>8869</v>
      </c>
      <c r="G8874" s="12">
        <f ca="1"/>
        <v>43.521723958723015</v>
      </c>
      <c r="H8874" s="12">
        <f ca="1"/>
        <v>1.8905082485412845E-2</v>
      </c>
    </row>
    <row r="8875" spans="6:8" x14ac:dyDescent="0.3">
      <c r="F8875" s="2">
        <v>8870</v>
      </c>
      <c r="G8875" s="12">
        <f ca="1"/>
        <v>43.529227499740365</v>
      </c>
      <c r="H8875" s="12">
        <f ca="1"/>
        <v>1.8900278598759635E-2</v>
      </c>
    </row>
    <row r="8876" spans="6:8" x14ac:dyDescent="0.3">
      <c r="F8876" s="2">
        <v>8871</v>
      </c>
      <c r="G8876" s="12">
        <f ca="1"/>
        <v>43.529726541957345</v>
      </c>
      <c r="H8876" s="12">
        <f ca="1"/>
        <v>1.8899959190555152E-2</v>
      </c>
    </row>
    <row r="8877" spans="6:8" x14ac:dyDescent="0.3">
      <c r="F8877" s="2">
        <v>8872</v>
      </c>
      <c r="G8877" s="12">
        <f ca="1"/>
        <v>43.531828440625247</v>
      </c>
      <c r="H8877" s="12">
        <f ca="1"/>
        <v>1.8898614004661033E-2</v>
      </c>
    </row>
    <row r="8878" spans="6:8" x14ac:dyDescent="0.3">
      <c r="F8878" s="2">
        <v>8873</v>
      </c>
      <c r="G8878" s="12">
        <f ca="1"/>
        <v>43.535704451281227</v>
      </c>
      <c r="H8878" s="12">
        <f ca="1"/>
        <v>1.8896133913848024E-2</v>
      </c>
    </row>
    <row r="8879" spans="6:8" x14ac:dyDescent="0.3">
      <c r="F8879" s="2">
        <v>8874</v>
      </c>
      <c r="G8879" s="12">
        <f ca="1"/>
        <v>43.541297820467591</v>
      </c>
      <c r="H8879" s="12">
        <f ca="1"/>
        <v>1.8892556107151192E-2</v>
      </c>
    </row>
    <row r="8880" spans="6:8" x14ac:dyDescent="0.3">
      <c r="F8880" s="2">
        <v>8875</v>
      </c>
      <c r="G8880" s="12">
        <f ca="1"/>
        <v>43.543105386250403</v>
      </c>
      <c r="H8880" s="12">
        <f ca="1"/>
        <v>1.8891400184727923E-2</v>
      </c>
    </row>
    <row r="8881" spans="6:8" x14ac:dyDescent="0.3">
      <c r="F8881" s="2">
        <v>8876</v>
      </c>
      <c r="G8881" s="12">
        <f ca="1"/>
        <v>43.55525610285131</v>
      </c>
      <c r="H8881" s="12">
        <f ca="1"/>
        <v>1.8883633578035693E-2</v>
      </c>
    </row>
    <row r="8882" spans="6:8" x14ac:dyDescent="0.3">
      <c r="F8882" s="2">
        <v>8877</v>
      </c>
      <c r="G8882" s="12">
        <f ca="1"/>
        <v>43.556043445849973</v>
      </c>
      <c r="H8882" s="12">
        <f ca="1"/>
        <v>1.8883130537203644E-2</v>
      </c>
    </row>
    <row r="8883" spans="6:8" x14ac:dyDescent="0.3">
      <c r="F8883" s="2">
        <v>8878</v>
      </c>
      <c r="G8883" s="12">
        <f ca="1"/>
        <v>43.557313450660153</v>
      </c>
      <c r="H8883" s="12">
        <f ca="1"/>
        <v>1.8882319175688889E-2</v>
      </c>
    </row>
    <row r="8884" spans="6:8" x14ac:dyDescent="0.3">
      <c r="F8884" s="2">
        <v>8879</v>
      </c>
      <c r="G8884" s="12">
        <f ca="1"/>
        <v>43.565484567200102</v>
      </c>
      <c r="H8884" s="12">
        <f ca="1"/>
        <v>1.8877100602992122E-2</v>
      </c>
    </row>
    <row r="8885" spans="6:8" x14ac:dyDescent="0.3">
      <c r="F8885" s="2">
        <v>8880</v>
      </c>
      <c r="G8885" s="12">
        <f ca="1"/>
        <v>43.566668123709555</v>
      </c>
      <c r="H8885" s="12">
        <f ca="1"/>
        <v>1.887634495087722E-2</v>
      </c>
    </row>
    <row r="8886" spans="6:8" x14ac:dyDescent="0.3">
      <c r="F8886" s="2">
        <v>8881</v>
      </c>
      <c r="G8886" s="12">
        <f ca="1"/>
        <v>43.57120016193943</v>
      </c>
      <c r="H8886" s="12">
        <f ca="1"/>
        <v>1.8873451990277405E-2</v>
      </c>
    </row>
    <row r="8887" spans="6:8" x14ac:dyDescent="0.3">
      <c r="F8887" s="2">
        <v>8882</v>
      </c>
      <c r="G8887" s="12">
        <f ca="1"/>
        <v>43.57517372266615</v>
      </c>
      <c r="H8887" s="12">
        <f ca="1"/>
        <v>1.8870916255126383E-2</v>
      </c>
    </row>
    <row r="8888" spans="6:8" x14ac:dyDescent="0.3">
      <c r="F8888" s="2">
        <v>8883</v>
      </c>
      <c r="G8888" s="12">
        <f ca="1"/>
        <v>43.577949484928325</v>
      </c>
      <c r="H8888" s="12">
        <f ca="1"/>
        <v>1.8869145301490114E-2</v>
      </c>
    </row>
    <row r="8889" spans="6:8" x14ac:dyDescent="0.3">
      <c r="F8889" s="2">
        <v>8884</v>
      </c>
      <c r="G8889" s="12">
        <f ca="1"/>
        <v>43.578358019942726</v>
      </c>
      <c r="H8889" s="12">
        <f ca="1"/>
        <v>1.8868884681663201E-2</v>
      </c>
    </row>
    <row r="8890" spans="6:8" x14ac:dyDescent="0.3">
      <c r="F8890" s="2">
        <v>8885</v>
      </c>
      <c r="G8890" s="12">
        <f ca="1"/>
        <v>43.578518496055409</v>
      </c>
      <c r="H8890" s="12">
        <f ca="1"/>
        <v>1.8868782309894153E-2</v>
      </c>
    </row>
    <row r="8891" spans="6:8" x14ac:dyDescent="0.3">
      <c r="F8891" s="2">
        <v>8886</v>
      </c>
      <c r="G8891" s="12">
        <f ca="1"/>
        <v>43.581284120074507</v>
      </c>
      <c r="H8891" s="12">
        <f ca="1"/>
        <v>1.8867018222934451E-2</v>
      </c>
    </row>
    <row r="8892" spans="6:8" x14ac:dyDescent="0.3">
      <c r="F8892" s="2">
        <v>8887</v>
      </c>
      <c r="G8892" s="12">
        <f ca="1"/>
        <v>43.583091735264809</v>
      </c>
      <c r="H8892" s="12">
        <f ca="1"/>
        <v>1.8865865391815898E-2</v>
      </c>
    </row>
    <row r="8893" spans="6:8" x14ac:dyDescent="0.3">
      <c r="F8893" s="2">
        <v>8888</v>
      </c>
      <c r="G8893" s="12">
        <f ca="1"/>
        <v>43.590939638496401</v>
      </c>
      <c r="H8893" s="12">
        <f ca="1"/>
        <v>1.8860861918192421E-2</v>
      </c>
    </row>
    <row r="8894" spans="6:8" x14ac:dyDescent="0.3">
      <c r="F8894" s="2">
        <v>8889</v>
      </c>
      <c r="G8894" s="12">
        <f ca="1"/>
        <v>43.59162982977827</v>
      </c>
      <c r="H8894" s="12">
        <f ca="1"/>
        <v>1.8860422009929864E-2</v>
      </c>
    </row>
    <row r="8895" spans="6:8" x14ac:dyDescent="0.3">
      <c r="F8895" s="2">
        <v>8890</v>
      </c>
      <c r="G8895" s="12">
        <f ca="1"/>
        <v>43.598674606299099</v>
      </c>
      <c r="H8895" s="12">
        <f ca="1"/>
        <v>1.8855933043450263E-2</v>
      </c>
    </row>
    <row r="8896" spans="6:8" x14ac:dyDescent="0.3">
      <c r="F8896" s="2">
        <v>8891</v>
      </c>
      <c r="G8896" s="12">
        <f ca="1"/>
        <v>43.599787251335435</v>
      </c>
      <c r="H8896" s="12">
        <f ca="1"/>
        <v>1.88552242559131E-2</v>
      </c>
    </row>
    <row r="8897" spans="6:8" x14ac:dyDescent="0.3">
      <c r="F8897" s="2">
        <v>8892</v>
      </c>
      <c r="G8897" s="12">
        <f ca="1"/>
        <v>43.615897535843054</v>
      </c>
      <c r="H8897" s="12">
        <f ca="1"/>
        <v>1.8844967500167304E-2</v>
      </c>
    </row>
    <row r="8898" spans="6:8" x14ac:dyDescent="0.3">
      <c r="F8898" s="2">
        <v>8893</v>
      </c>
      <c r="G8898" s="12">
        <f ca="1"/>
        <v>43.618338808438992</v>
      </c>
      <c r="H8898" s="12">
        <f ca="1"/>
        <v>1.8843414215797539E-2</v>
      </c>
    </row>
    <row r="8899" spans="6:8" x14ac:dyDescent="0.3">
      <c r="F8899" s="2">
        <v>8894</v>
      </c>
      <c r="G8899" s="12">
        <f ca="1"/>
        <v>43.618544552632763</v>
      </c>
      <c r="H8899" s="12">
        <f ca="1"/>
        <v>1.8843283320673414E-2</v>
      </c>
    </row>
    <row r="8900" spans="6:8" x14ac:dyDescent="0.3">
      <c r="F8900" s="2">
        <v>8895</v>
      </c>
      <c r="G8900" s="12">
        <f ca="1"/>
        <v>43.618898691615783</v>
      </c>
      <c r="H8900" s="12">
        <f ca="1"/>
        <v>1.884305802056143E-2</v>
      </c>
    </row>
    <row r="8901" spans="6:8" x14ac:dyDescent="0.3">
      <c r="F8901" s="2">
        <v>8896</v>
      </c>
      <c r="G8901" s="12">
        <f ca="1"/>
        <v>43.637040476379447</v>
      </c>
      <c r="H8901" s="12">
        <f ca="1"/>
        <v>1.8831523579287825E-2</v>
      </c>
    </row>
    <row r="8902" spans="6:8" x14ac:dyDescent="0.3">
      <c r="F8902" s="2">
        <v>8897</v>
      </c>
      <c r="G8902" s="12">
        <f ca="1"/>
        <v>43.638600258713616</v>
      </c>
      <c r="H8902" s="12">
        <f ca="1"/>
        <v>1.8830532537958342E-2</v>
      </c>
    </row>
    <row r="8903" spans="6:8" x14ac:dyDescent="0.3">
      <c r="F8903" s="2">
        <v>8898</v>
      </c>
      <c r="G8903" s="12">
        <f ca="1"/>
        <v>43.644191515201584</v>
      </c>
      <c r="H8903" s="12">
        <f ca="1"/>
        <v>1.882698086959286E-2</v>
      </c>
    </row>
    <row r="8904" spans="6:8" x14ac:dyDescent="0.3">
      <c r="F8904" s="2">
        <v>8899</v>
      </c>
      <c r="G8904" s="12">
        <f ca="1"/>
        <v>43.647512548776149</v>
      </c>
      <c r="H8904" s="12">
        <f ca="1"/>
        <v>1.8824871922494088E-2</v>
      </c>
    </row>
    <row r="8905" spans="6:8" x14ac:dyDescent="0.3">
      <c r="F8905" s="2">
        <v>8900</v>
      </c>
      <c r="G8905" s="12">
        <f ca="1"/>
        <v>43.647852797991071</v>
      </c>
      <c r="H8905" s="12">
        <f ca="1"/>
        <v>1.8824655881624745E-2</v>
      </c>
    </row>
    <row r="8906" spans="6:8" x14ac:dyDescent="0.3">
      <c r="F8906" s="2">
        <v>8901</v>
      </c>
      <c r="G8906" s="12">
        <f ca="1"/>
        <v>43.64942692314677</v>
      </c>
      <c r="H8906" s="12">
        <f ca="1"/>
        <v>1.8823656457101382E-2</v>
      </c>
    </row>
    <row r="8907" spans="6:8" x14ac:dyDescent="0.3">
      <c r="F8907" s="2">
        <v>8902</v>
      </c>
      <c r="G8907" s="12">
        <f ca="1"/>
        <v>43.654398543949661</v>
      </c>
      <c r="H8907" s="12">
        <f ca="1"/>
        <v>1.8820500632447244E-2</v>
      </c>
    </row>
    <row r="8908" spans="6:8" x14ac:dyDescent="0.3">
      <c r="F8908" s="2">
        <v>8903</v>
      </c>
      <c r="G8908" s="12">
        <f ca="1"/>
        <v>43.6605162985406</v>
      </c>
      <c r="H8908" s="12">
        <f ca="1"/>
        <v>1.8816618730898772E-2</v>
      </c>
    </row>
    <row r="8909" spans="6:8" x14ac:dyDescent="0.3">
      <c r="F8909" s="2">
        <v>8904</v>
      </c>
      <c r="G8909" s="12">
        <f ca="1"/>
        <v>43.661216468439697</v>
      </c>
      <c r="H8909" s="12">
        <f ca="1"/>
        <v>1.8816174553902446E-2</v>
      </c>
    </row>
    <row r="8910" spans="6:8" x14ac:dyDescent="0.3">
      <c r="F8910" s="2">
        <v>8905</v>
      </c>
      <c r="G8910" s="12">
        <f ca="1"/>
        <v>43.664197201637293</v>
      </c>
      <c r="H8910" s="12">
        <f ca="1"/>
        <v>1.8814283857324234E-2</v>
      </c>
    </row>
    <row r="8911" spans="6:8" x14ac:dyDescent="0.3">
      <c r="F8911" s="2">
        <v>8906</v>
      </c>
      <c r="G8911" s="12">
        <f ca="1"/>
        <v>43.670295295556237</v>
      </c>
      <c r="H8911" s="12">
        <f ca="1"/>
        <v>1.88104169841153E-2</v>
      </c>
    </row>
    <row r="8912" spans="6:8" x14ac:dyDescent="0.3">
      <c r="F8912" s="2">
        <v>8907</v>
      </c>
      <c r="G8912" s="12">
        <f ca="1"/>
        <v>43.689610887304198</v>
      </c>
      <c r="H8912" s="12">
        <f ca="1"/>
        <v>1.8798179224029685E-2</v>
      </c>
    </row>
    <row r="8913" spans="6:8" x14ac:dyDescent="0.3">
      <c r="F8913" s="2">
        <v>8908</v>
      </c>
      <c r="G8913" s="12">
        <f ca="1"/>
        <v>43.705033836650856</v>
      </c>
      <c r="H8913" s="12">
        <f ca="1"/>
        <v>1.878841914876514E-2</v>
      </c>
    </row>
    <row r="8914" spans="6:8" x14ac:dyDescent="0.3">
      <c r="F8914" s="2">
        <v>8909</v>
      </c>
      <c r="G8914" s="12">
        <f ca="1"/>
        <v>43.706671212179486</v>
      </c>
      <c r="H8914" s="12">
        <f ca="1"/>
        <v>1.8787383566638949E-2</v>
      </c>
    </row>
    <row r="8915" spans="6:8" x14ac:dyDescent="0.3">
      <c r="F8915" s="2">
        <v>8910</v>
      </c>
      <c r="G8915" s="12">
        <f ca="1"/>
        <v>43.712848568108605</v>
      </c>
      <c r="H8915" s="12">
        <f ca="1"/>
        <v>1.8783477635001263E-2</v>
      </c>
    </row>
    <row r="8916" spans="6:8" x14ac:dyDescent="0.3">
      <c r="F8916" s="2">
        <v>8911</v>
      </c>
      <c r="G8916" s="12">
        <f ca="1"/>
        <v>43.7155078350659</v>
      </c>
      <c r="H8916" s="12">
        <f ca="1"/>
        <v>1.8781796685050985E-2</v>
      </c>
    </row>
    <row r="8917" spans="6:8" x14ac:dyDescent="0.3">
      <c r="F8917" s="2">
        <v>8912</v>
      </c>
      <c r="G8917" s="12">
        <f ca="1"/>
        <v>43.718191609896877</v>
      </c>
      <c r="H8917" s="12">
        <f ca="1"/>
        <v>1.8780100548425795E-2</v>
      </c>
    </row>
    <row r="8918" spans="6:8" x14ac:dyDescent="0.3">
      <c r="F8918" s="2">
        <v>8913</v>
      </c>
      <c r="G8918" s="12">
        <f ca="1"/>
        <v>43.728784988452134</v>
      </c>
      <c r="H8918" s="12">
        <f ca="1"/>
        <v>1.8773408559012418E-2</v>
      </c>
    </row>
    <row r="8919" spans="6:8" x14ac:dyDescent="0.3">
      <c r="F8919" s="2">
        <v>8914</v>
      </c>
      <c r="G8919" s="12">
        <f ca="1"/>
        <v>43.750020241246055</v>
      </c>
      <c r="H8919" s="12">
        <f ca="1"/>
        <v>1.8760008296648849E-2</v>
      </c>
    </row>
    <row r="8920" spans="6:8" x14ac:dyDescent="0.3">
      <c r="F8920" s="2">
        <v>8915</v>
      </c>
      <c r="G8920" s="12">
        <f ca="1"/>
        <v>43.755735286896666</v>
      </c>
      <c r="H8920" s="12">
        <f ca="1"/>
        <v>1.8756405149128304E-2</v>
      </c>
    </row>
    <row r="8921" spans="6:8" x14ac:dyDescent="0.3">
      <c r="F8921" s="2">
        <v>8916</v>
      </c>
      <c r="G8921" s="12">
        <f ca="1"/>
        <v>43.75990815522912</v>
      </c>
      <c r="H8921" s="12">
        <f ca="1"/>
        <v>1.8753775167588395E-2</v>
      </c>
    </row>
    <row r="8922" spans="6:8" x14ac:dyDescent="0.3">
      <c r="F8922" s="2">
        <v>8917</v>
      </c>
      <c r="G8922" s="12">
        <f ca="1"/>
        <v>43.767917503089826</v>
      </c>
      <c r="H8922" s="12">
        <f ca="1"/>
        <v>1.8748729281896089E-2</v>
      </c>
    </row>
    <row r="8923" spans="6:8" x14ac:dyDescent="0.3">
      <c r="F8923" s="2">
        <v>8918</v>
      </c>
      <c r="G8923" s="12">
        <f ca="1"/>
        <v>43.769393380574783</v>
      </c>
      <c r="H8923" s="12">
        <f ca="1"/>
        <v>1.8747799775974853E-2</v>
      </c>
    </row>
    <row r="8924" spans="6:8" x14ac:dyDescent="0.3">
      <c r="F8924" s="2">
        <v>8919</v>
      </c>
      <c r="G8924" s="12">
        <f ca="1"/>
        <v>43.77073251143181</v>
      </c>
      <c r="H8924" s="12">
        <f ca="1"/>
        <v>1.8746956472667765E-2</v>
      </c>
    </row>
    <row r="8925" spans="6:8" x14ac:dyDescent="0.3">
      <c r="F8925" s="2">
        <v>8920</v>
      </c>
      <c r="G8925" s="12">
        <f ca="1"/>
        <v>43.778303015718798</v>
      </c>
      <c r="H8925" s="12">
        <f ca="1"/>
        <v>1.8742190455132469E-2</v>
      </c>
    </row>
    <row r="8926" spans="6:8" x14ac:dyDescent="0.3">
      <c r="F8926" s="2">
        <v>8921</v>
      </c>
      <c r="G8926" s="12">
        <f ca="1"/>
        <v>43.780764077466628</v>
      </c>
      <c r="H8926" s="12">
        <f ca="1"/>
        <v>1.8740641613474822E-2</v>
      </c>
    </row>
    <row r="8927" spans="6:8" x14ac:dyDescent="0.3">
      <c r="F8927" s="2">
        <v>8922</v>
      </c>
      <c r="G8927" s="12">
        <f ca="1"/>
        <v>43.789245797264705</v>
      </c>
      <c r="H8927" s="12">
        <f ca="1"/>
        <v>1.8735305698893992E-2</v>
      </c>
    </row>
    <row r="8928" spans="6:8" x14ac:dyDescent="0.3">
      <c r="F8928" s="2">
        <v>8923</v>
      </c>
      <c r="G8928" s="12">
        <f ca="1"/>
        <v>43.794472520454718</v>
      </c>
      <c r="H8928" s="12">
        <f ca="1"/>
        <v>1.8732019040380361E-2</v>
      </c>
    </row>
    <row r="8929" spans="6:8" x14ac:dyDescent="0.3">
      <c r="F8929" s="2">
        <v>8924</v>
      </c>
      <c r="G8929" s="12">
        <f ca="1"/>
        <v>43.799654009599493</v>
      </c>
      <c r="H8929" s="12">
        <f ca="1"/>
        <v>1.872876196386242E-2</v>
      </c>
    </row>
    <row r="8930" spans="6:8" x14ac:dyDescent="0.3">
      <c r="F8930" s="2">
        <v>8925</v>
      </c>
      <c r="G8930" s="12">
        <f ca="1"/>
        <v>43.800711042419842</v>
      </c>
      <c r="H8930" s="12">
        <f ca="1"/>
        <v>1.8728097653670221E-2</v>
      </c>
    </row>
    <row r="8931" spans="6:8" x14ac:dyDescent="0.3">
      <c r="F8931" s="2">
        <v>8926</v>
      </c>
      <c r="G8931" s="12">
        <f ca="1"/>
        <v>43.801875307602344</v>
      </c>
      <c r="H8931" s="12">
        <f ca="1"/>
        <v>1.8727366006020277E-2</v>
      </c>
    </row>
    <row r="8932" spans="6:8" x14ac:dyDescent="0.3">
      <c r="F8932" s="2">
        <v>8927</v>
      </c>
      <c r="G8932" s="12">
        <f ca="1"/>
        <v>43.80889817612146</v>
      </c>
      <c r="H8932" s="12">
        <f ca="1"/>
        <v>1.8722953906371628E-2</v>
      </c>
    </row>
    <row r="8933" spans="6:8" x14ac:dyDescent="0.3">
      <c r="F8933" s="2">
        <v>8928</v>
      </c>
      <c r="G8933" s="12">
        <f ca="1"/>
        <v>43.813903092779604</v>
      </c>
      <c r="H8933" s="12">
        <f ca="1"/>
        <v>1.8719810848463234E-2</v>
      </c>
    </row>
    <row r="8934" spans="6:8" x14ac:dyDescent="0.3">
      <c r="F8934" s="2">
        <v>8929</v>
      </c>
      <c r="G8934" s="12">
        <f ca="1"/>
        <v>43.822393650112524</v>
      </c>
      <c r="H8934" s="12">
        <f ca="1"/>
        <v>1.8714481241821491E-2</v>
      </c>
    </row>
    <row r="8935" spans="6:8" x14ac:dyDescent="0.3">
      <c r="F8935" s="2">
        <v>8930</v>
      </c>
      <c r="G8935" s="12">
        <f ca="1"/>
        <v>43.828627359087207</v>
      </c>
      <c r="H8935" s="12">
        <f ca="1"/>
        <v>1.8710570212719511E-2</v>
      </c>
    </row>
    <row r="8936" spans="6:8" x14ac:dyDescent="0.3">
      <c r="F8936" s="2">
        <v>8931</v>
      </c>
      <c r="G8936" s="12">
        <f ca="1"/>
        <v>43.84100928027275</v>
      </c>
      <c r="H8936" s="12">
        <f ca="1"/>
        <v>1.8702806641335761E-2</v>
      </c>
    </row>
    <row r="8937" spans="6:8" x14ac:dyDescent="0.3">
      <c r="F8937" s="2">
        <v>8932</v>
      </c>
      <c r="G8937" s="12">
        <f ca="1"/>
        <v>43.843122850057192</v>
      </c>
      <c r="H8937" s="12">
        <f ca="1"/>
        <v>1.8701482058543266E-2</v>
      </c>
    </row>
    <row r="8938" spans="6:8" x14ac:dyDescent="0.3">
      <c r="F8938" s="2">
        <v>8933</v>
      </c>
      <c r="G8938" s="12">
        <f ca="1"/>
        <v>43.845430872923771</v>
      </c>
      <c r="H8938" s="12">
        <f ca="1"/>
        <v>1.8700035825502982E-2</v>
      </c>
    </row>
    <row r="8939" spans="6:8" x14ac:dyDescent="0.3">
      <c r="F8939" s="2">
        <v>8934</v>
      </c>
      <c r="G8939" s="12">
        <f ca="1"/>
        <v>43.847468576677755</v>
      </c>
      <c r="H8939" s="12">
        <f ca="1"/>
        <v>1.8698759163359814E-2</v>
      </c>
    </row>
    <row r="8940" spans="6:8" x14ac:dyDescent="0.3">
      <c r="F8940" s="2">
        <v>8935</v>
      </c>
      <c r="G8940" s="12">
        <f ca="1"/>
        <v>43.858043638332177</v>
      </c>
      <c r="H8940" s="12">
        <f ca="1"/>
        <v>1.8692136474565836E-2</v>
      </c>
    </row>
    <row r="8941" spans="6:8" x14ac:dyDescent="0.3">
      <c r="F8941" s="2">
        <v>8936</v>
      </c>
      <c r="G8941" s="12">
        <f ca="1"/>
        <v>43.862125959066375</v>
      </c>
      <c r="H8941" s="12">
        <f ca="1"/>
        <v>1.868958115427815E-2</v>
      </c>
    </row>
    <row r="8942" spans="6:8" x14ac:dyDescent="0.3">
      <c r="F8942" s="2">
        <v>8937</v>
      </c>
      <c r="G8942" s="12">
        <f ca="1"/>
        <v>43.864298438037288</v>
      </c>
      <c r="H8942" s="12">
        <f ca="1"/>
        <v>1.8688221580333463E-2</v>
      </c>
    </row>
    <row r="8943" spans="6:8" x14ac:dyDescent="0.3">
      <c r="F8943" s="2">
        <v>8938</v>
      </c>
      <c r="G8943" s="12">
        <f ca="1"/>
        <v>43.870895692696777</v>
      </c>
      <c r="H8943" s="12">
        <f ca="1"/>
        <v>1.8684094119337087E-2</v>
      </c>
    </row>
    <row r="8944" spans="6:8" x14ac:dyDescent="0.3">
      <c r="F8944" s="2">
        <v>8939</v>
      </c>
      <c r="G8944" s="12">
        <f ca="1"/>
        <v>43.874253903626851</v>
      </c>
      <c r="H8944" s="12">
        <f ca="1"/>
        <v>1.8681993811517097E-2</v>
      </c>
    </row>
    <row r="8945" spans="6:8" x14ac:dyDescent="0.3">
      <c r="F8945" s="2">
        <v>8940</v>
      </c>
      <c r="G8945" s="12">
        <f ca="1"/>
        <v>43.892723280977584</v>
      </c>
      <c r="H8945" s="12">
        <f ca="1"/>
        <v>1.8670451042725987E-2</v>
      </c>
    </row>
    <row r="8946" spans="6:8" x14ac:dyDescent="0.3">
      <c r="F8946" s="2">
        <v>8941</v>
      </c>
      <c r="G8946" s="12">
        <f ca="1"/>
        <v>43.896947913686532</v>
      </c>
      <c r="H8946" s="12">
        <f ca="1"/>
        <v>1.8667812786861422E-2</v>
      </c>
    </row>
    <row r="8947" spans="6:8" x14ac:dyDescent="0.3">
      <c r="F8947" s="2">
        <v>8942</v>
      </c>
      <c r="G8947" s="12">
        <f ca="1"/>
        <v>43.898790638206229</v>
      </c>
      <c r="H8947" s="12">
        <f ca="1"/>
        <v>1.866666225081574E-2</v>
      </c>
    </row>
    <row r="8948" spans="6:8" x14ac:dyDescent="0.3">
      <c r="F8948" s="2">
        <v>8943</v>
      </c>
      <c r="G8948" s="12">
        <f ca="1"/>
        <v>43.89947950792056</v>
      </c>
      <c r="H8948" s="12">
        <f ca="1"/>
        <v>1.8666232179841133E-2</v>
      </c>
    </row>
    <row r="8949" spans="6:8" x14ac:dyDescent="0.3">
      <c r="F8949" s="2">
        <v>8944</v>
      </c>
      <c r="G8949" s="12">
        <f ca="1"/>
        <v>43.899914760594861</v>
      </c>
      <c r="H8949" s="12">
        <f ca="1"/>
        <v>1.8665960455739559E-2</v>
      </c>
    </row>
    <row r="8950" spans="6:8" x14ac:dyDescent="0.3">
      <c r="F8950" s="2">
        <v>8945</v>
      </c>
      <c r="G8950" s="12">
        <f ca="1"/>
        <v>43.916818537341371</v>
      </c>
      <c r="H8950" s="12">
        <f ca="1"/>
        <v>1.8655413704991006E-2</v>
      </c>
    </row>
    <row r="8951" spans="6:8" x14ac:dyDescent="0.3">
      <c r="F8951" s="2">
        <v>8946</v>
      </c>
      <c r="G8951" s="12">
        <f ca="1"/>
        <v>43.917116174636746</v>
      </c>
      <c r="H8951" s="12">
        <f ca="1"/>
        <v>1.8655228107326886E-2</v>
      </c>
    </row>
    <row r="8952" spans="6:8" x14ac:dyDescent="0.3">
      <c r="F8952" s="2">
        <v>8947</v>
      </c>
      <c r="G8952" s="12">
        <f ca="1"/>
        <v>43.920048776547027</v>
      </c>
      <c r="H8952" s="12">
        <f ca="1"/>
        <v>1.8653399622420571E-2</v>
      </c>
    </row>
    <row r="8953" spans="6:8" x14ac:dyDescent="0.3">
      <c r="F8953" s="2">
        <v>8948</v>
      </c>
      <c r="G8953" s="12">
        <f ca="1"/>
        <v>43.920154796145191</v>
      </c>
      <c r="H8953" s="12">
        <f ca="1"/>
        <v>1.865333352563912E-2</v>
      </c>
    </row>
    <row r="8954" spans="6:8" x14ac:dyDescent="0.3">
      <c r="F8954" s="2">
        <v>8949</v>
      </c>
      <c r="G8954" s="12">
        <f ca="1"/>
        <v>43.923351886081129</v>
      </c>
      <c r="H8954" s="12">
        <f ca="1"/>
        <v>1.865134055422624E-2</v>
      </c>
    </row>
    <row r="8955" spans="6:8" x14ac:dyDescent="0.3">
      <c r="F8955" s="2">
        <v>8950</v>
      </c>
      <c r="G8955" s="12">
        <f ca="1"/>
        <v>43.930982739694834</v>
      </c>
      <c r="H8955" s="12">
        <f ca="1"/>
        <v>1.8646585426380743E-2</v>
      </c>
    </row>
    <row r="8956" spans="6:8" x14ac:dyDescent="0.3">
      <c r="F8956" s="2">
        <v>8951</v>
      </c>
      <c r="G8956" s="12">
        <f ca="1"/>
        <v>43.938176706586496</v>
      </c>
      <c r="H8956" s="12">
        <f ca="1"/>
        <v>1.8642104762126719E-2</v>
      </c>
    </row>
    <row r="8957" spans="6:8" x14ac:dyDescent="0.3">
      <c r="F8957" s="2">
        <v>8952</v>
      </c>
      <c r="G8957" s="12">
        <f ca="1"/>
        <v>43.938226067220178</v>
      </c>
      <c r="H8957" s="12">
        <f ca="1"/>
        <v>1.8642074025966793E-2</v>
      </c>
    </row>
    <row r="8958" spans="6:8" x14ac:dyDescent="0.3">
      <c r="F8958" s="2">
        <v>8953</v>
      </c>
      <c r="G8958" s="12">
        <f ca="1"/>
        <v>43.949353115669012</v>
      </c>
      <c r="H8958" s="12">
        <f ca="1"/>
        <v>1.8635147957811914E-2</v>
      </c>
    </row>
    <row r="8959" spans="6:8" x14ac:dyDescent="0.3">
      <c r="F8959" s="2">
        <v>8954</v>
      </c>
      <c r="G8959" s="12">
        <f ca="1"/>
        <v>43.955171261919567</v>
      </c>
      <c r="H8959" s="12">
        <f ca="1"/>
        <v>1.8631528482053579E-2</v>
      </c>
    </row>
    <row r="8960" spans="6:8" x14ac:dyDescent="0.3">
      <c r="F8960" s="2">
        <v>8955</v>
      </c>
      <c r="G8960" s="12">
        <f ca="1"/>
        <v>43.96628359442915</v>
      </c>
      <c r="H8960" s="12">
        <f ca="1"/>
        <v>1.8624619392409485E-2</v>
      </c>
    </row>
    <row r="8961" spans="6:8" x14ac:dyDescent="0.3">
      <c r="F8961" s="2">
        <v>8956</v>
      </c>
      <c r="G8961" s="12">
        <f ca="1"/>
        <v>43.970908655504935</v>
      </c>
      <c r="H8961" s="12">
        <f ca="1"/>
        <v>1.8621745271935084E-2</v>
      </c>
    </row>
    <row r="8962" spans="6:8" x14ac:dyDescent="0.3">
      <c r="F8962" s="2">
        <v>8957</v>
      </c>
      <c r="G8962" s="12">
        <f ca="1"/>
        <v>43.97850937926156</v>
      </c>
      <c r="H8962" s="12">
        <f ca="1"/>
        <v>1.8617023931728083E-2</v>
      </c>
    </row>
    <row r="8963" spans="6:8" x14ac:dyDescent="0.3">
      <c r="F8963" s="2">
        <v>8958</v>
      </c>
      <c r="G8963" s="12">
        <f ca="1"/>
        <v>43.989489308280554</v>
      </c>
      <c r="H8963" s="12">
        <f ca="1"/>
        <v>1.8610207756927174E-2</v>
      </c>
    </row>
    <row r="8964" spans="6:8" x14ac:dyDescent="0.3">
      <c r="F8964" s="2">
        <v>8959</v>
      </c>
      <c r="G8964" s="12">
        <f ca="1"/>
        <v>43.998288990669906</v>
      </c>
      <c r="H8964" s="12">
        <f ca="1"/>
        <v>1.8604748648325623E-2</v>
      </c>
    </row>
    <row r="8965" spans="6:8" x14ac:dyDescent="0.3">
      <c r="F8965" s="2">
        <v>8960</v>
      </c>
      <c r="G8965" s="12">
        <f ca="1"/>
        <v>44.026226075495622</v>
      </c>
      <c r="H8965" s="12">
        <f ca="1"/>
        <v>1.8587438366312735E-2</v>
      </c>
    </row>
    <row r="8966" spans="6:8" x14ac:dyDescent="0.3">
      <c r="F8966" s="2">
        <v>8961</v>
      </c>
      <c r="G8966" s="12">
        <f ca="1"/>
        <v>44.028649460744575</v>
      </c>
      <c r="H8966" s="12">
        <f ca="1"/>
        <v>1.8585938314703301E-2</v>
      </c>
    </row>
    <row r="8967" spans="6:8" x14ac:dyDescent="0.3">
      <c r="F8967" s="2">
        <v>8962</v>
      </c>
      <c r="G8967" s="12">
        <f ca="1"/>
        <v>44.029211884592002</v>
      </c>
      <c r="H8967" s="12">
        <f ca="1"/>
        <v>1.8585590214494241E-2</v>
      </c>
    </row>
    <row r="8968" spans="6:8" x14ac:dyDescent="0.3">
      <c r="F8968" s="2">
        <v>8963</v>
      </c>
      <c r="G8968" s="12">
        <f ca="1"/>
        <v>44.029920297783015</v>
      </c>
      <c r="H8968" s="12">
        <f ca="1"/>
        <v>1.8585151775859034E-2</v>
      </c>
    </row>
    <row r="8969" spans="6:8" x14ac:dyDescent="0.3">
      <c r="F8969" s="2">
        <v>8964</v>
      </c>
      <c r="G8969" s="12">
        <f ca="1"/>
        <v>44.031978770222274</v>
      </c>
      <c r="H8969" s="12">
        <f ca="1"/>
        <v>1.8583877899668498E-2</v>
      </c>
    </row>
    <row r="8970" spans="6:8" x14ac:dyDescent="0.3">
      <c r="F8970" s="2">
        <v>8965</v>
      </c>
      <c r="G8970" s="12">
        <f ca="1"/>
        <v>44.032234476616182</v>
      </c>
      <c r="H8970" s="12">
        <f ca="1"/>
        <v>1.8583719669137695E-2</v>
      </c>
    </row>
    <row r="8971" spans="6:8" x14ac:dyDescent="0.3">
      <c r="F8971" s="2">
        <v>8966</v>
      </c>
      <c r="G8971" s="12">
        <f ca="1"/>
        <v>44.041908812298402</v>
      </c>
      <c r="H8971" s="12">
        <f ca="1"/>
        <v>1.8577735191139744E-2</v>
      </c>
    </row>
    <row r="8972" spans="6:8" x14ac:dyDescent="0.3">
      <c r="F8972" s="2">
        <v>8967</v>
      </c>
      <c r="G8972" s="12">
        <f ca="1"/>
        <v>44.044103626358087</v>
      </c>
      <c r="H8972" s="12">
        <f ca="1"/>
        <v>1.8576378030516757E-2</v>
      </c>
    </row>
    <row r="8973" spans="6:8" x14ac:dyDescent="0.3">
      <c r="F8973" s="2">
        <v>8968</v>
      </c>
      <c r="G8973" s="12">
        <f ca="1"/>
        <v>44.051799939951891</v>
      </c>
      <c r="H8973" s="12">
        <f ca="1"/>
        <v>1.8571620590661392E-2</v>
      </c>
    </row>
    <row r="8974" spans="6:8" x14ac:dyDescent="0.3">
      <c r="F8974" s="2">
        <v>8969</v>
      </c>
      <c r="G8974" s="12">
        <f ca="1"/>
        <v>44.052550044185374</v>
      </c>
      <c r="H8974" s="12">
        <f ca="1"/>
        <v>1.857115704759409E-2</v>
      </c>
    </row>
    <row r="8975" spans="6:8" x14ac:dyDescent="0.3">
      <c r="F8975" s="2">
        <v>8970</v>
      </c>
      <c r="G8975" s="12">
        <f ca="1"/>
        <v>44.055365386922318</v>
      </c>
      <c r="H8975" s="12">
        <f ca="1"/>
        <v>1.8569417452302617E-2</v>
      </c>
    </row>
    <row r="8976" spans="6:8" x14ac:dyDescent="0.3">
      <c r="F8976" s="2">
        <v>8971</v>
      </c>
      <c r="G8976" s="12">
        <f ca="1"/>
        <v>44.057286944312509</v>
      </c>
      <c r="H8976" s="12">
        <f ca="1"/>
        <v>1.8568230312511747E-2</v>
      </c>
    </row>
    <row r="8977" spans="6:8" x14ac:dyDescent="0.3">
      <c r="F8977" s="2">
        <v>8972</v>
      </c>
      <c r="G8977" s="12">
        <f ca="1"/>
        <v>44.058459395905075</v>
      </c>
      <c r="H8977" s="12">
        <f ca="1"/>
        <v>1.8567506045478827E-2</v>
      </c>
    </row>
    <row r="8978" spans="6:8" x14ac:dyDescent="0.3">
      <c r="F8978" s="2">
        <v>8973</v>
      </c>
      <c r="G8978" s="12">
        <f ca="1"/>
        <v>44.066184726779028</v>
      </c>
      <c r="H8978" s="12">
        <f ca="1"/>
        <v>1.8562735233052539E-2</v>
      </c>
    </row>
    <row r="8979" spans="6:8" x14ac:dyDescent="0.3">
      <c r="F8979" s="2">
        <v>8974</v>
      </c>
      <c r="G8979" s="12">
        <f ca="1"/>
        <v>44.069445405450246</v>
      </c>
      <c r="H8979" s="12">
        <f ca="1"/>
        <v>1.8560722322137898E-2</v>
      </c>
    </row>
    <row r="8980" spans="6:8" x14ac:dyDescent="0.3">
      <c r="F8980" s="2">
        <v>8975</v>
      </c>
      <c r="G8980" s="12">
        <f ca="1"/>
        <v>44.082951096796705</v>
      </c>
      <c r="H8980" s="12">
        <f ca="1"/>
        <v>1.8552389516422012E-2</v>
      </c>
    </row>
    <row r="8981" spans="6:8" x14ac:dyDescent="0.3">
      <c r="F8981" s="2">
        <v>8976</v>
      </c>
      <c r="G8981" s="12">
        <f ca="1"/>
        <v>44.085569459592264</v>
      </c>
      <c r="H8981" s="12">
        <f ca="1"/>
        <v>1.8550774892289876E-2</v>
      </c>
    </row>
    <row r="8982" spans="6:8" x14ac:dyDescent="0.3">
      <c r="F8982" s="2">
        <v>8977</v>
      </c>
      <c r="G8982" s="12">
        <f ca="1"/>
        <v>44.089768676104555</v>
      </c>
      <c r="H8982" s="12">
        <f ca="1"/>
        <v>1.8548186014951472E-2</v>
      </c>
    </row>
    <row r="8983" spans="6:8" x14ac:dyDescent="0.3">
      <c r="F8983" s="2">
        <v>8978</v>
      </c>
      <c r="G8983" s="12">
        <f ca="1"/>
        <v>44.096550702392292</v>
      </c>
      <c r="H8983" s="12">
        <f ca="1"/>
        <v>1.8544006323850417E-2</v>
      </c>
    </row>
    <row r="8984" spans="6:8" x14ac:dyDescent="0.3">
      <c r="F8984" s="2">
        <v>8979</v>
      </c>
      <c r="G8984" s="12">
        <f ca="1"/>
        <v>44.096962461766999</v>
      </c>
      <c r="H8984" s="12">
        <f ca="1"/>
        <v>1.8543752621555436E-2</v>
      </c>
    </row>
    <row r="8985" spans="6:8" x14ac:dyDescent="0.3">
      <c r="F8985" s="2">
        <v>8980</v>
      </c>
      <c r="G8985" s="12">
        <f ca="1"/>
        <v>44.098432619664628</v>
      </c>
      <c r="H8985" s="12">
        <f ca="1"/>
        <v>1.8542846851985543E-2</v>
      </c>
    </row>
    <row r="8986" spans="6:8" x14ac:dyDescent="0.3">
      <c r="F8986" s="2">
        <v>8981</v>
      </c>
      <c r="G8986" s="12">
        <f ca="1"/>
        <v>44.119753851195625</v>
      </c>
      <c r="H8986" s="12">
        <f ca="1"/>
        <v>1.8529720704510092E-2</v>
      </c>
    </row>
    <row r="8987" spans="6:8" x14ac:dyDescent="0.3">
      <c r="F8987" s="2">
        <v>8982</v>
      </c>
      <c r="G8987" s="12">
        <f ca="1"/>
        <v>44.120267893469219</v>
      </c>
      <c r="H8987" s="12">
        <f ca="1"/>
        <v>1.8529404470278926E-2</v>
      </c>
    </row>
    <row r="8988" spans="6:8" x14ac:dyDescent="0.3">
      <c r="F8988" s="2">
        <v>8983</v>
      </c>
      <c r="G8988" s="12">
        <f ca="1"/>
        <v>44.123512491515996</v>
      </c>
      <c r="H8988" s="12">
        <f ca="1"/>
        <v>1.852740867149652E-2</v>
      </c>
    </row>
    <row r="8989" spans="6:8" x14ac:dyDescent="0.3">
      <c r="F8989" s="2">
        <v>8984</v>
      </c>
      <c r="G8989" s="12">
        <f ca="1"/>
        <v>44.123748550147525</v>
      </c>
      <c r="H8989" s="12">
        <f ca="1"/>
        <v>1.8527263485224984E-2</v>
      </c>
    </row>
    <row r="8990" spans="6:8" x14ac:dyDescent="0.3">
      <c r="F8990" s="2">
        <v>8985</v>
      </c>
      <c r="G8990" s="12">
        <f ca="1"/>
        <v>44.126596657242743</v>
      </c>
      <c r="H8990" s="12">
        <f ca="1"/>
        <v>1.8525511955465829E-2</v>
      </c>
    </row>
    <row r="8991" spans="6:8" x14ac:dyDescent="0.3">
      <c r="F8991" s="2">
        <v>8986</v>
      </c>
      <c r="G8991" s="12">
        <f ca="1"/>
        <v>44.133419276336312</v>
      </c>
      <c r="H8991" s="12">
        <f ca="1"/>
        <v>1.8521317525672567E-2</v>
      </c>
    </row>
    <row r="8992" spans="6:8" x14ac:dyDescent="0.3">
      <c r="F8992" s="2">
        <v>8987</v>
      </c>
      <c r="G8992" s="12">
        <f ca="1"/>
        <v>44.136411201499953</v>
      </c>
      <c r="H8992" s="12">
        <f ca="1"/>
        <v>1.8519478740171586E-2</v>
      </c>
    </row>
    <row r="8993" spans="6:8" x14ac:dyDescent="0.3">
      <c r="F8993" s="2">
        <v>8988</v>
      </c>
      <c r="G8993" s="12">
        <f ca="1"/>
        <v>44.144104967407586</v>
      </c>
      <c r="H8993" s="12">
        <f ca="1"/>
        <v>1.8514751960779317E-2</v>
      </c>
    </row>
    <row r="8994" spans="6:8" x14ac:dyDescent="0.3">
      <c r="F8994" s="2">
        <v>8989</v>
      </c>
      <c r="G8994" s="12">
        <f ca="1"/>
        <v>44.145225510846842</v>
      </c>
      <c r="H8994" s="12">
        <f ca="1"/>
        <v>1.8514063739560618E-2</v>
      </c>
    </row>
    <row r="8995" spans="6:8" x14ac:dyDescent="0.3">
      <c r="F8995" s="2">
        <v>8990</v>
      </c>
      <c r="G8995" s="12">
        <f ca="1"/>
        <v>44.150385417227412</v>
      </c>
      <c r="H8995" s="12">
        <f ca="1"/>
        <v>1.8510895261469939E-2</v>
      </c>
    </row>
    <row r="8996" spans="6:8" x14ac:dyDescent="0.3">
      <c r="F8996" s="2">
        <v>8991</v>
      </c>
      <c r="G8996" s="12">
        <f ca="1"/>
        <v>44.154719732778126</v>
      </c>
      <c r="H8996" s="12">
        <f ca="1"/>
        <v>1.8508234581420504E-2</v>
      </c>
    </row>
    <row r="8997" spans="6:8" x14ac:dyDescent="0.3">
      <c r="F8997" s="2">
        <v>8992</v>
      </c>
      <c r="G8997" s="12">
        <f ca="1"/>
        <v>44.1670381012974</v>
      </c>
      <c r="H8997" s="12">
        <f ca="1"/>
        <v>1.8500676953341486E-2</v>
      </c>
    </row>
    <row r="8998" spans="6:8" x14ac:dyDescent="0.3">
      <c r="F8998" s="2">
        <v>8993</v>
      </c>
      <c r="G8998" s="12">
        <f ca="1"/>
        <v>44.173464792306554</v>
      </c>
      <c r="H8998" s="12">
        <f ca="1"/>
        <v>1.8496736466723267E-2</v>
      </c>
    </row>
    <row r="8999" spans="6:8" x14ac:dyDescent="0.3">
      <c r="F8999" s="2">
        <v>8994</v>
      </c>
      <c r="G8999" s="12">
        <f ca="1"/>
        <v>44.181401588205048</v>
      </c>
      <c r="H8999" s="12">
        <f ca="1"/>
        <v>1.8491872384394432E-2</v>
      </c>
    </row>
    <row r="9000" spans="6:8" x14ac:dyDescent="0.3">
      <c r="F9000" s="2">
        <v>8995</v>
      </c>
      <c r="G9000" s="12">
        <f ca="1"/>
        <v>44.185561141820571</v>
      </c>
      <c r="H9000" s="12">
        <f ca="1"/>
        <v>1.8489324214616409E-2</v>
      </c>
    </row>
    <row r="9001" spans="6:8" x14ac:dyDescent="0.3">
      <c r="F9001" s="2">
        <v>8996</v>
      </c>
      <c r="G9001" s="12">
        <f ca="1"/>
        <v>44.195578242145665</v>
      </c>
      <c r="H9001" s="12">
        <f ca="1"/>
        <v>1.8483190554445517E-2</v>
      </c>
    </row>
    <row r="9002" spans="6:8" x14ac:dyDescent="0.3">
      <c r="F9002" s="2">
        <v>8997</v>
      </c>
      <c r="G9002" s="12">
        <f ca="1"/>
        <v>44.202758494001699</v>
      </c>
      <c r="H9002" s="12">
        <f ca="1"/>
        <v>1.8478796453710963E-2</v>
      </c>
    </row>
    <row r="9003" spans="6:8" x14ac:dyDescent="0.3">
      <c r="F9003" s="2">
        <v>8998</v>
      </c>
      <c r="G9003" s="12">
        <f ca="1"/>
        <v>44.206557854884238</v>
      </c>
      <c r="H9003" s="12">
        <f ca="1"/>
        <v>1.8476472202906224E-2</v>
      </c>
    </row>
    <row r="9004" spans="6:8" x14ac:dyDescent="0.3">
      <c r="F9004" s="2">
        <v>8999</v>
      </c>
      <c r="G9004" s="12">
        <f ca="1"/>
        <v>44.216416602332856</v>
      </c>
      <c r="H9004" s="12">
        <f ca="1"/>
        <v>1.8470443861571539E-2</v>
      </c>
    </row>
    <row r="9005" spans="6:8" x14ac:dyDescent="0.3">
      <c r="F9005" s="2">
        <v>9000</v>
      </c>
      <c r="G9005" s="12">
        <f ca="1"/>
        <v>44.220491356556131</v>
      </c>
      <c r="H9005" s="12">
        <f ca="1"/>
        <v>1.8467953414998625E-2</v>
      </c>
    </row>
    <row r="9006" spans="6:8" x14ac:dyDescent="0.3">
      <c r="F9006" s="2">
        <v>9001</v>
      </c>
      <c r="G9006" s="12">
        <f ca="1"/>
        <v>44.223249140889095</v>
      </c>
      <c r="H9006" s="12">
        <f ca="1"/>
        <v>1.8466268267503319E-2</v>
      </c>
    </row>
    <row r="9007" spans="6:8" x14ac:dyDescent="0.3">
      <c r="F9007" s="2">
        <v>9002</v>
      </c>
      <c r="G9007" s="12">
        <f ca="1"/>
        <v>44.235263203680574</v>
      </c>
      <c r="H9007" s="12">
        <f ca="1"/>
        <v>1.8458930646362219E-2</v>
      </c>
    </row>
    <row r="9008" spans="6:8" x14ac:dyDescent="0.3">
      <c r="F9008" s="2">
        <v>9003</v>
      </c>
      <c r="G9008" s="12">
        <f ca="1"/>
        <v>44.23947180978859</v>
      </c>
      <c r="H9008" s="12">
        <f ca="1"/>
        <v>1.8456361607830252E-2</v>
      </c>
    </row>
    <row r="9009" spans="6:8" x14ac:dyDescent="0.3">
      <c r="F9009" s="2">
        <v>9004</v>
      </c>
      <c r="G9009" s="12">
        <f ca="1"/>
        <v>44.243967576022115</v>
      </c>
      <c r="H9009" s="12">
        <f ca="1"/>
        <v>1.8453618069400591E-2</v>
      </c>
    </row>
    <row r="9010" spans="6:8" x14ac:dyDescent="0.3">
      <c r="F9010" s="2">
        <v>9005</v>
      </c>
      <c r="G9010" s="12">
        <f ca="1"/>
        <v>44.245079396596253</v>
      </c>
      <c r="H9010" s="12">
        <f ca="1"/>
        <v>1.845293970741093E-2</v>
      </c>
    </row>
    <row r="9011" spans="6:8" x14ac:dyDescent="0.3">
      <c r="F9011" s="2">
        <v>9006</v>
      </c>
      <c r="G9011" s="12">
        <f ca="1"/>
        <v>44.247410032979808</v>
      </c>
      <c r="H9011" s="12">
        <f ca="1"/>
        <v>1.845151786360286E-2</v>
      </c>
    </row>
    <row r="9012" spans="6:8" x14ac:dyDescent="0.3">
      <c r="F9012" s="2">
        <v>9007</v>
      </c>
      <c r="G9012" s="12">
        <f ca="1"/>
        <v>44.24880419449282</v>
      </c>
      <c r="H9012" s="12">
        <f ca="1"/>
        <v>1.8450667436726586E-2</v>
      </c>
    </row>
    <row r="9013" spans="6:8" x14ac:dyDescent="0.3">
      <c r="F9013" s="2">
        <v>9008</v>
      </c>
      <c r="G9013" s="12">
        <f ca="1"/>
        <v>44.250444806578955</v>
      </c>
      <c r="H9013" s="12">
        <f ca="1"/>
        <v>1.8449666777457359E-2</v>
      </c>
    </row>
    <row r="9014" spans="6:8" x14ac:dyDescent="0.3">
      <c r="F9014" s="2">
        <v>9009</v>
      </c>
      <c r="G9014" s="12">
        <f ca="1"/>
        <v>44.254472195693062</v>
      </c>
      <c r="H9014" s="12">
        <f ca="1"/>
        <v>1.8447210810397088E-2</v>
      </c>
    </row>
    <row r="9015" spans="6:8" x14ac:dyDescent="0.3">
      <c r="F9015" s="2">
        <v>9010</v>
      </c>
      <c r="G9015" s="12">
        <f ca="1"/>
        <v>44.258916346060211</v>
      </c>
      <c r="H9015" s="12">
        <f ca="1"/>
        <v>1.844450145432636E-2</v>
      </c>
    </row>
    <row r="9016" spans="6:8" x14ac:dyDescent="0.3">
      <c r="F9016" s="2">
        <v>9011</v>
      </c>
      <c r="G9016" s="12">
        <f ca="1"/>
        <v>44.261744687212989</v>
      </c>
      <c r="H9016" s="12">
        <f ca="1"/>
        <v>1.8442777583378239E-2</v>
      </c>
    </row>
    <row r="9017" spans="6:8" x14ac:dyDescent="0.3">
      <c r="F9017" s="2">
        <v>9012</v>
      </c>
      <c r="G9017" s="12">
        <f ca="1"/>
        <v>44.265675635940227</v>
      </c>
      <c r="H9017" s="12">
        <f ca="1"/>
        <v>1.8440382209359826E-2</v>
      </c>
    </row>
    <row r="9018" spans="6:8" x14ac:dyDescent="0.3">
      <c r="F9018" s="2">
        <v>9013</v>
      </c>
      <c r="G9018" s="12">
        <f ca="1"/>
        <v>44.271069305166556</v>
      </c>
      <c r="H9018" s="12">
        <f ca="1"/>
        <v>1.8437096520273599E-2</v>
      </c>
    </row>
    <row r="9019" spans="6:8" x14ac:dyDescent="0.3">
      <c r="F9019" s="2">
        <v>9014</v>
      </c>
      <c r="G9019" s="12">
        <f ca="1"/>
        <v>44.276880191489333</v>
      </c>
      <c r="H9019" s="12">
        <f ca="1"/>
        <v>1.8433557982903706E-2</v>
      </c>
    </row>
    <row r="9020" spans="6:8" x14ac:dyDescent="0.3">
      <c r="F9020" s="2">
        <v>9015</v>
      </c>
      <c r="G9020" s="12">
        <f ca="1"/>
        <v>44.28303698486306</v>
      </c>
      <c r="H9020" s="12">
        <f ca="1"/>
        <v>1.8429810287198679E-2</v>
      </c>
    </row>
    <row r="9021" spans="6:8" x14ac:dyDescent="0.3">
      <c r="F9021" s="2">
        <v>9016</v>
      </c>
      <c r="G9021" s="12">
        <f ca="1"/>
        <v>44.284006818130344</v>
      </c>
      <c r="H9021" s="12">
        <f ca="1"/>
        <v>1.8429220079858099E-2</v>
      </c>
    </row>
    <row r="9022" spans="6:8" x14ac:dyDescent="0.3">
      <c r="F9022" s="2">
        <v>9017</v>
      </c>
      <c r="G9022" s="12">
        <f ca="1"/>
        <v>44.290067100834548</v>
      </c>
      <c r="H9022" s="12">
        <f ca="1"/>
        <v>1.8425532855154032E-2</v>
      </c>
    </row>
    <row r="9023" spans="6:8" x14ac:dyDescent="0.3">
      <c r="F9023" s="2">
        <v>9018</v>
      </c>
      <c r="G9023" s="12">
        <f ca="1"/>
        <v>44.311521879236025</v>
      </c>
      <c r="H9023" s="12">
        <f ca="1"/>
        <v>1.8412491090840404E-2</v>
      </c>
    </row>
    <row r="9024" spans="6:8" x14ac:dyDescent="0.3">
      <c r="F9024" s="2">
        <v>9019</v>
      </c>
      <c r="G9024" s="12">
        <f ca="1"/>
        <v>44.321765751956036</v>
      </c>
      <c r="H9024" s="12">
        <f ca="1"/>
        <v>1.8406270634659327E-2</v>
      </c>
    </row>
    <row r="9025" spans="6:8" x14ac:dyDescent="0.3">
      <c r="F9025" s="2">
        <v>9020</v>
      </c>
      <c r="G9025" s="12">
        <f ca="1"/>
        <v>44.333669152217674</v>
      </c>
      <c r="H9025" s="12">
        <f ca="1"/>
        <v>1.8399047729787881E-2</v>
      </c>
    </row>
    <row r="9026" spans="6:8" x14ac:dyDescent="0.3">
      <c r="F9026" s="2">
        <v>9021</v>
      </c>
      <c r="G9026" s="12">
        <f ca="1"/>
        <v>44.338918289448486</v>
      </c>
      <c r="H9026" s="12">
        <f ca="1"/>
        <v>1.839586438865724E-2</v>
      </c>
    </row>
    <row r="9027" spans="6:8" x14ac:dyDescent="0.3">
      <c r="F9027" s="2">
        <v>9022</v>
      </c>
      <c r="G9027" s="12">
        <f ca="1"/>
        <v>44.346498149014913</v>
      </c>
      <c r="H9027" s="12">
        <f ca="1"/>
        <v>1.8391269523444647E-2</v>
      </c>
    </row>
    <row r="9028" spans="6:8" x14ac:dyDescent="0.3">
      <c r="F9028" s="2">
        <v>9023</v>
      </c>
      <c r="G9028" s="12">
        <f ca="1"/>
        <v>44.355900126902888</v>
      </c>
      <c r="H9028" s="12">
        <f ca="1"/>
        <v>1.8385573289477989E-2</v>
      </c>
    </row>
    <row r="9029" spans="6:8" x14ac:dyDescent="0.3">
      <c r="F9029" s="2">
        <v>9024</v>
      </c>
      <c r="G9029" s="12">
        <f ca="1"/>
        <v>44.358607962306436</v>
      </c>
      <c r="H9029" s="12">
        <f ca="1"/>
        <v>1.8383933388652178E-2</v>
      </c>
    </row>
    <row r="9030" spans="6:8" x14ac:dyDescent="0.3">
      <c r="F9030" s="2">
        <v>9025</v>
      </c>
      <c r="G9030" s="12">
        <f ca="1"/>
        <v>44.361733283230308</v>
      </c>
      <c r="H9030" s="12">
        <f ca="1"/>
        <v>1.8382041016726421E-2</v>
      </c>
    </row>
    <row r="9031" spans="6:8" x14ac:dyDescent="0.3">
      <c r="F9031" s="2">
        <v>9026</v>
      </c>
      <c r="G9031" s="12">
        <f ca="1"/>
        <v>44.37898203446813</v>
      </c>
      <c r="H9031" s="12">
        <f ca="1"/>
        <v>1.8371603956907196E-2</v>
      </c>
    </row>
    <row r="9032" spans="6:8" x14ac:dyDescent="0.3">
      <c r="F9032" s="2">
        <v>9027</v>
      </c>
      <c r="G9032" s="12">
        <f ca="1"/>
        <v>44.383987300780646</v>
      </c>
      <c r="H9032" s="12">
        <f ca="1"/>
        <v>1.8368577534815782E-2</v>
      </c>
    </row>
    <row r="9033" spans="6:8" x14ac:dyDescent="0.3">
      <c r="F9033" s="2">
        <v>9028</v>
      </c>
      <c r="G9033" s="12">
        <f ca="1"/>
        <v>44.386271830436947</v>
      </c>
      <c r="H9033" s="12">
        <f ca="1"/>
        <v>1.8367196530908601E-2</v>
      </c>
    </row>
    <row r="9034" spans="6:8" x14ac:dyDescent="0.3">
      <c r="F9034" s="2">
        <v>9029</v>
      </c>
      <c r="G9034" s="12">
        <f ca="1"/>
        <v>44.387232317683242</v>
      </c>
      <c r="H9034" s="12">
        <f ca="1"/>
        <v>1.8366615975962574E-2</v>
      </c>
    </row>
    <row r="9035" spans="6:8" x14ac:dyDescent="0.3">
      <c r="F9035" s="2">
        <v>9030</v>
      </c>
      <c r="G9035" s="12">
        <f ca="1"/>
        <v>44.400155760448399</v>
      </c>
      <c r="H9035" s="12">
        <f ca="1"/>
        <v>1.8358808124179664E-2</v>
      </c>
    </row>
    <row r="9036" spans="6:8" x14ac:dyDescent="0.3">
      <c r="F9036" s="2">
        <v>9031</v>
      </c>
      <c r="G9036" s="12">
        <f ca="1"/>
        <v>44.412311932767011</v>
      </c>
      <c r="H9036" s="12">
        <f ca="1"/>
        <v>1.8351469884468875E-2</v>
      </c>
    </row>
    <row r="9037" spans="6:8" x14ac:dyDescent="0.3">
      <c r="F9037" s="2">
        <v>9032</v>
      </c>
      <c r="G9037" s="12">
        <f ca="1"/>
        <v>44.413109110615991</v>
      </c>
      <c r="H9037" s="12">
        <f ca="1"/>
        <v>1.8350988862116478E-2</v>
      </c>
    </row>
    <row r="9038" spans="6:8" x14ac:dyDescent="0.3">
      <c r="F9038" s="2">
        <v>9033</v>
      </c>
      <c r="G9038" s="12">
        <f ca="1"/>
        <v>44.413458194092129</v>
      </c>
      <c r="H9038" s="12">
        <f ca="1"/>
        <v>1.8350778230791964E-2</v>
      </c>
    </row>
    <row r="9039" spans="6:8" x14ac:dyDescent="0.3">
      <c r="F9039" s="2">
        <v>9034</v>
      </c>
      <c r="G9039" s="12">
        <f ca="1"/>
        <v>44.416984425800493</v>
      </c>
      <c r="H9039" s="12">
        <f ca="1"/>
        <v>1.8348650830680081E-2</v>
      </c>
    </row>
    <row r="9040" spans="6:8" x14ac:dyDescent="0.3">
      <c r="F9040" s="2">
        <v>9035</v>
      </c>
      <c r="G9040" s="12">
        <f ca="1"/>
        <v>44.421993593173696</v>
      </c>
      <c r="H9040" s="12">
        <f ca="1"/>
        <v>1.8345629613059945E-2</v>
      </c>
    </row>
    <row r="9041" spans="6:8" x14ac:dyDescent="0.3">
      <c r="F9041" s="2">
        <v>9036</v>
      </c>
      <c r="G9041" s="12">
        <f ca="1"/>
        <v>44.422325873411388</v>
      </c>
      <c r="H9041" s="12">
        <f ca="1"/>
        <v>1.8345429237513585E-2</v>
      </c>
    </row>
    <row r="9042" spans="6:8" x14ac:dyDescent="0.3">
      <c r="F9042" s="2">
        <v>9037</v>
      </c>
      <c r="G9042" s="12">
        <f ca="1"/>
        <v>44.427648242911587</v>
      </c>
      <c r="H9042" s="12">
        <f ca="1"/>
        <v>1.8342220275971034E-2</v>
      </c>
    </row>
    <row r="9043" spans="6:8" x14ac:dyDescent="0.3">
      <c r="F9043" s="2">
        <v>9038</v>
      </c>
      <c r="G9043" s="12">
        <f ca="1"/>
        <v>44.429002833963878</v>
      </c>
      <c r="H9043" s="12">
        <f ca="1"/>
        <v>1.8341403745518146E-2</v>
      </c>
    </row>
    <row r="9044" spans="6:8" x14ac:dyDescent="0.3">
      <c r="F9044" s="2">
        <v>9039</v>
      </c>
      <c r="G9044" s="12">
        <f ca="1"/>
        <v>44.433673217788389</v>
      </c>
      <c r="H9044" s="12">
        <f ca="1"/>
        <v>1.8338589054213584E-2</v>
      </c>
    </row>
    <row r="9045" spans="6:8" x14ac:dyDescent="0.3">
      <c r="F9045" s="2">
        <v>9040</v>
      </c>
      <c r="G9045" s="12">
        <f ca="1"/>
        <v>44.436681458650781</v>
      </c>
      <c r="H9045" s="12">
        <f ca="1"/>
        <v>1.8336776540815024E-2</v>
      </c>
    </row>
    <row r="9046" spans="6:8" x14ac:dyDescent="0.3">
      <c r="F9046" s="2">
        <v>9041</v>
      </c>
      <c r="G9046" s="12">
        <f ca="1"/>
        <v>44.438468501432432</v>
      </c>
      <c r="H9046" s="12">
        <f ca="1"/>
        <v>1.8335699988486037E-2</v>
      </c>
    </row>
    <row r="9047" spans="6:8" x14ac:dyDescent="0.3">
      <c r="F9047" s="2">
        <v>9042</v>
      </c>
      <c r="G9047" s="12">
        <f ca="1"/>
        <v>44.443274335054326</v>
      </c>
      <c r="H9047" s="12">
        <f ca="1"/>
        <v>1.833280547975101E-2</v>
      </c>
    </row>
    <row r="9048" spans="6:8" x14ac:dyDescent="0.3">
      <c r="F9048" s="2">
        <v>9043</v>
      </c>
      <c r="G9048" s="12">
        <f ca="1"/>
        <v>44.443852996511175</v>
      </c>
      <c r="H9048" s="12">
        <f ca="1"/>
        <v>1.8332457018998417E-2</v>
      </c>
    </row>
    <row r="9049" spans="6:8" x14ac:dyDescent="0.3">
      <c r="F9049" s="2">
        <v>9044</v>
      </c>
      <c r="G9049" s="12">
        <f ca="1"/>
        <v>44.448707988422029</v>
      </c>
      <c r="H9049" s="12">
        <f ca="1"/>
        <v>1.8329533941586821E-2</v>
      </c>
    </row>
    <row r="9050" spans="6:8" x14ac:dyDescent="0.3">
      <c r="F9050" s="2">
        <v>9045</v>
      </c>
      <c r="G9050" s="12">
        <f ca="1"/>
        <v>44.4522764275846</v>
      </c>
      <c r="H9050" s="12">
        <f ca="1"/>
        <v>1.8327386061873969E-2</v>
      </c>
    </row>
    <row r="9051" spans="6:8" x14ac:dyDescent="0.3">
      <c r="F9051" s="2">
        <v>9046</v>
      </c>
      <c r="G9051" s="12">
        <f ca="1"/>
        <v>44.454708283635028</v>
      </c>
      <c r="H9051" s="12">
        <f ca="1"/>
        <v>1.8325922591455275E-2</v>
      </c>
    </row>
    <row r="9052" spans="6:8" x14ac:dyDescent="0.3">
      <c r="F9052" s="2">
        <v>9047</v>
      </c>
      <c r="G9052" s="12">
        <f ca="1"/>
        <v>44.459176534387581</v>
      </c>
      <c r="H9052" s="12">
        <f ca="1"/>
        <v>1.8323234245060948E-2</v>
      </c>
    </row>
    <row r="9053" spans="6:8" x14ac:dyDescent="0.3">
      <c r="F9053" s="2">
        <v>9048</v>
      </c>
      <c r="G9053" s="12">
        <f ca="1"/>
        <v>44.460029987402464</v>
      </c>
      <c r="H9053" s="12">
        <f ca="1"/>
        <v>1.8322720850310011E-2</v>
      </c>
    </row>
    <row r="9054" spans="6:8" x14ac:dyDescent="0.3">
      <c r="F9054" s="2">
        <v>9049</v>
      </c>
      <c r="G9054" s="12">
        <f ca="1"/>
        <v>44.469794219884378</v>
      </c>
      <c r="H9054" s="12">
        <f ca="1"/>
        <v>1.8316849222008467E-2</v>
      </c>
    </row>
    <row r="9055" spans="6:8" x14ac:dyDescent="0.3">
      <c r="F9055" s="2">
        <v>9050</v>
      </c>
      <c r="G9055" s="12">
        <f ca="1"/>
        <v>44.470011555347675</v>
      </c>
      <c r="H9055" s="12">
        <f ca="1"/>
        <v>1.8316718572208596E-2</v>
      </c>
    </row>
    <row r="9056" spans="6:8" x14ac:dyDescent="0.3">
      <c r="F9056" s="2">
        <v>9051</v>
      </c>
      <c r="G9056" s="12">
        <f ca="1"/>
        <v>44.486580033875981</v>
      </c>
      <c r="H9056" s="12">
        <f ca="1"/>
        <v>1.8306764023091067E-2</v>
      </c>
    </row>
    <row r="9057" spans="6:8" x14ac:dyDescent="0.3">
      <c r="F9057" s="2">
        <v>9052</v>
      </c>
      <c r="G9057" s="12">
        <f ca="1"/>
        <v>44.495377452393683</v>
      </c>
      <c r="H9057" s="12">
        <f ca="1"/>
        <v>1.8301482820552509E-2</v>
      </c>
    </row>
    <row r="9058" spans="6:8" x14ac:dyDescent="0.3">
      <c r="F9058" s="2">
        <v>9053</v>
      </c>
      <c r="G9058" s="12">
        <f ca="1"/>
        <v>44.498086453500946</v>
      </c>
      <c r="H9058" s="12">
        <f ca="1"/>
        <v>1.8299857186193414E-2</v>
      </c>
    </row>
    <row r="9059" spans="6:8" x14ac:dyDescent="0.3">
      <c r="F9059" s="2">
        <v>9054</v>
      </c>
      <c r="G9059" s="12">
        <f ca="1"/>
        <v>44.514405517791786</v>
      </c>
      <c r="H9059" s="12">
        <f ca="1"/>
        <v>1.8290070446426828E-2</v>
      </c>
    </row>
    <row r="9060" spans="6:8" x14ac:dyDescent="0.3">
      <c r="F9060" s="2">
        <v>9055</v>
      </c>
      <c r="G9060" s="12">
        <f ca="1"/>
        <v>44.515216422104714</v>
      </c>
      <c r="H9060" s="12">
        <f ca="1"/>
        <v>1.8289584410319349E-2</v>
      </c>
    </row>
    <row r="9061" spans="6:8" x14ac:dyDescent="0.3">
      <c r="F9061" s="2">
        <v>9056</v>
      </c>
      <c r="G9061" s="12">
        <f ca="1"/>
        <v>44.51784067691991</v>
      </c>
      <c r="H9061" s="12">
        <f ca="1"/>
        <v>1.8288011673556454E-2</v>
      </c>
    </row>
    <row r="9062" spans="6:8" x14ac:dyDescent="0.3">
      <c r="F9062" s="2">
        <v>9057</v>
      </c>
      <c r="G9062" s="12">
        <f ca="1"/>
        <v>44.529411351694279</v>
      </c>
      <c r="H9062" s="12">
        <f ca="1"/>
        <v>1.8281080500435986E-2</v>
      </c>
    </row>
    <row r="9063" spans="6:8" x14ac:dyDescent="0.3">
      <c r="F9063" s="2">
        <v>9058</v>
      </c>
      <c r="G9063" s="12">
        <f ca="1"/>
        <v>44.529987132461279</v>
      </c>
      <c r="H9063" s="12">
        <f ca="1"/>
        <v>1.8280735728114055E-2</v>
      </c>
    </row>
    <row r="9064" spans="6:8" x14ac:dyDescent="0.3">
      <c r="F9064" s="2">
        <v>9059</v>
      </c>
      <c r="G9064" s="12">
        <f ca="1"/>
        <v>44.53089638506021</v>
      </c>
      <c r="H9064" s="12">
        <f ca="1"/>
        <v>1.8280191302353949E-2</v>
      </c>
    </row>
    <row r="9065" spans="6:8" x14ac:dyDescent="0.3">
      <c r="F9065" s="2">
        <v>9060</v>
      </c>
      <c r="G9065" s="12">
        <f ca="1"/>
        <v>44.531569720122349</v>
      </c>
      <c r="H9065" s="12">
        <f ca="1"/>
        <v>1.827978815591047E-2</v>
      </c>
    </row>
    <row r="9066" spans="6:8" x14ac:dyDescent="0.3">
      <c r="F9066" s="2">
        <v>9061</v>
      </c>
      <c r="G9066" s="12">
        <f ca="1"/>
        <v>44.534642594858575</v>
      </c>
      <c r="H9066" s="12">
        <f ca="1"/>
        <v>1.8277948556870351E-2</v>
      </c>
    </row>
    <row r="9067" spans="6:8" x14ac:dyDescent="0.3">
      <c r="F9067" s="2">
        <v>9062</v>
      </c>
      <c r="G9067" s="12">
        <f ca="1"/>
        <v>44.535037523440899</v>
      </c>
      <c r="H9067" s="12">
        <f ca="1"/>
        <v>1.8277712156823167E-2</v>
      </c>
    </row>
    <row r="9068" spans="6:8" x14ac:dyDescent="0.3">
      <c r="F9068" s="2">
        <v>9063</v>
      </c>
      <c r="G9068" s="12">
        <f ca="1"/>
        <v>44.536500899998799</v>
      </c>
      <c r="H9068" s="12">
        <f ca="1"/>
        <v>1.8276836248493331E-2</v>
      </c>
    </row>
    <row r="9069" spans="6:8" x14ac:dyDescent="0.3">
      <c r="F9069" s="2">
        <v>9064</v>
      </c>
      <c r="G9069" s="12">
        <f ca="1"/>
        <v>44.543434021369563</v>
      </c>
      <c r="H9069" s="12">
        <f ca="1"/>
        <v>1.8272687549172367E-2</v>
      </c>
    </row>
    <row r="9070" spans="6:8" x14ac:dyDescent="0.3">
      <c r="F9070" s="2">
        <v>9065</v>
      </c>
      <c r="G9070" s="12">
        <f ca="1"/>
        <v>44.549288204555481</v>
      </c>
      <c r="H9070" s="12">
        <f ca="1"/>
        <v>1.8269185940247946E-2</v>
      </c>
    </row>
    <row r="9071" spans="6:8" x14ac:dyDescent="0.3">
      <c r="F9071" s="2">
        <v>9066</v>
      </c>
      <c r="G9071" s="12">
        <f ca="1"/>
        <v>44.552477996933725</v>
      </c>
      <c r="H9071" s="12">
        <f ca="1"/>
        <v>1.8267278569262361E-2</v>
      </c>
    </row>
    <row r="9072" spans="6:8" x14ac:dyDescent="0.3">
      <c r="F9072" s="2">
        <v>9067</v>
      </c>
      <c r="G9072" s="12">
        <f ca="1"/>
        <v>44.568592768701912</v>
      </c>
      <c r="H9072" s="12">
        <f ca="1"/>
        <v>1.8257648651810912E-2</v>
      </c>
    </row>
    <row r="9073" spans="6:8" x14ac:dyDescent="0.3">
      <c r="F9073" s="2">
        <v>9068</v>
      </c>
      <c r="G9073" s="12">
        <f ca="1"/>
        <v>44.570589039929075</v>
      </c>
      <c r="H9073" s="12">
        <f ca="1"/>
        <v>1.8256456420328828E-2</v>
      </c>
    </row>
    <row r="9074" spans="6:8" x14ac:dyDescent="0.3">
      <c r="F9074" s="2">
        <v>9069</v>
      </c>
      <c r="G9074" s="12">
        <f ca="1"/>
        <v>44.570691871669084</v>
      </c>
      <c r="H9074" s="12">
        <f ca="1"/>
        <v>1.8256395010427216E-2</v>
      </c>
    </row>
    <row r="9075" spans="6:8" x14ac:dyDescent="0.3">
      <c r="F9075" s="2">
        <v>9070</v>
      </c>
      <c r="G9075" s="12">
        <f ca="1"/>
        <v>44.570765857204286</v>
      </c>
      <c r="H9075" s="12">
        <f ca="1"/>
        <v>1.8256350827394244E-2</v>
      </c>
    </row>
    <row r="9076" spans="6:8" x14ac:dyDescent="0.3">
      <c r="F9076" s="2">
        <v>9071</v>
      </c>
      <c r="G9076" s="12">
        <f ca="1"/>
        <v>44.575943847003089</v>
      </c>
      <c r="H9076" s="12">
        <f ca="1"/>
        <v>1.8253259142021569E-2</v>
      </c>
    </row>
    <row r="9077" spans="6:8" x14ac:dyDescent="0.3">
      <c r="F9077" s="2">
        <v>9072</v>
      </c>
      <c r="G9077" s="12">
        <f ca="1"/>
        <v>44.585011593269442</v>
      </c>
      <c r="H9077" s="12">
        <f ca="1"/>
        <v>1.8247847474220528E-2</v>
      </c>
    </row>
    <row r="9078" spans="6:8" x14ac:dyDescent="0.3">
      <c r="F9078" s="2">
        <v>9073</v>
      </c>
      <c r="G9078" s="12">
        <f ca="1"/>
        <v>44.593735136986815</v>
      </c>
      <c r="H9078" s="12">
        <f ca="1"/>
        <v>1.8242644255506743E-2</v>
      </c>
    </row>
    <row r="9079" spans="6:8" x14ac:dyDescent="0.3">
      <c r="F9079" s="2">
        <v>9074</v>
      </c>
      <c r="G9079" s="12">
        <f ca="1"/>
        <v>44.600076053152677</v>
      </c>
      <c r="H9079" s="12">
        <f ca="1"/>
        <v>1.8238864033599225E-2</v>
      </c>
    </row>
    <row r="9080" spans="6:8" x14ac:dyDescent="0.3">
      <c r="F9080" s="2">
        <v>9075</v>
      </c>
      <c r="G9080" s="12">
        <f ca="1"/>
        <v>44.603340622392423</v>
      </c>
      <c r="H9080" s="12">
        <f ca="1"/>
        <v>1.8236918427881645E-2</v>
      </c>
    </row>
    <row r="9081" spans="6:8" x14ac:dyDescent="0.3">
      <c r="F9081" s="2">
        <v>9076</v>
      </c>
      <c r="G9081" s="12">
        <f ca="1"/>
        <v>44.606970954894315</v>
      </c>
      <c r="H9081" s="12">
        <f ca="1"/>
        <v>1.823475532334573E-2</v>
      </c>
    </row>
    <row r="9082" spans="6:8" x14ac:dyDescent="0.3">
      <c r="F9082" s="2">
        <v>9077</v>
      </c>
      <c r="G9082" s="12">
        <f ca="1"/>
        <v>44.616059270904863</v>
      </c>
      <c r="H9082" s="12">
        <f ca="1"/>
        <v>1.822934237266886E-2</v>
      </c>
    </row>
    <row r="9083" spans="6:8" x14ac:dyDescent="0.3">
      <c r="F9083" s="2">
        <v>9078</v>
      </c>
      <c r="G9083" s="12">
        <f ca="1"/>
        <v>44.629764335652403</v>
      </c>
      <c r="H9083" s="12">
        <f ca="1"/>
        <v>1.8221185786324128E-2</v>
      </c>
    </row>
    <row r="9084" spans="6:8" x14ac:dyDescent="0.3">
      <c r="F9084" s="2">
        <v>9079</v>
      </c>
      <c r="G9084" s="12">
        <f ca="1"/>
        <v>44.634969188946449</v>
      </c>
      <c r="H9084" s="12">
        <f ca="1"/>
        <v>1.8218090023495823E-2</v>
      </c>
    </row>
    <row r="9085" spans="6:8" x14ac:dyDescent="0.3">
      <c r="F9085" s="2">
        <v>9080</v>
      </c>
      <c r="G9085" s="12">
        <f ca="1"/>
        <v>44.641532756040959</v>
      </c>
      <c r="H9085" s="12">
        <f ca="1"/>
        <v>1.8214187618966812E-2</v>
      </c>
    </row>
    <row r="9086" spans="6:8" x14ac:dyDescent="0.3">
      <c r="F9086" s="2">
        <v>9081</v>
      </c>
      <c r="G9086" s="12">
        <f ca="1"/>
        <v>44.65354928244561</v>
      </c>
      <c r="H9086" s="12">
        <f ca="1"/>
        <v>1.8207047458313769E-2</v>
      </c>
    </row>
    <row r="9087" spans="6:8" x14ac:dyDescent="0.3">
      <c r="F9087" s="2">
        <v>9082</v>
      </c>
      <c r="G9087" s="12">
        <f ca="1"/>
        <v>44.658560354497311</v>
      </c>
      <c r="H9087" s="12">
        <f ca="1"/>
        <v>1.8204071557762429E-2</v>
      </c>
    </row>
    <row r="9088" spans="6:8" x14ac:dyDescent="0.3">
      <c r="F9088" s="2">
        <v>9083</v>
      </c>
      <c r="G9088" s="12">
        <f ca="1"/>
        <v>44.667205735294317</v>
      </c>
      <c r="H9088" s="12">
        <f ca="1"/>
        <v>1.8198939654581185E-2</v>
      </c>
    </row>
    <row r="9089" spans="6:8" x14ac:dyDescent="0.3">
      <c r="F9089" s="2">
        <v>9084</v>
      </c>
      <c r="G9089" s="12">
        <f ca="1"/>
        <v>44.67097061181574</v>
      </c>
      <c r="H9089" s="12">
        <f ca="1"/>
        <v>1.8196705725910079E-2</v>
      </c>
    </row>
    <row r="9090" spans="6:8" x14ac:dyDescent="0.3">
      <c r="F9090" s="2">
        <v>9085</v>
      </c>
      <c r="G9090" s="12">
        <f ca="1"/>
        <v>44.672008052730611</v>
      </c>
      <c r="H9090" s="12">
        <f ca="1"/>
        <v>1.819609024592574E-2</v>
      </c>
    </row>
    <row r="9091" spans="6:8" x14ac:dyDescent="0.3">
      <c r="F9091" s="2">
        <v>9086</v>
      </c>
      <c r="G9091" s="12">
        <f ca="1"/>
        <v>44.674432855371307</v>
      </c>
      <c r="H9091" s="12">
        <f ca="1"/>
        <v>1.8194651851681037E-2</v>
      </c>
    </row>
    <row r="9092" spans="6:8" x14ac:dyDescent="0.3">
      <c r="F9092" s="2">
        <v>9087</v>
      </c>
      <c r="G9092" s="12">
        <f ca="1"/>
        <v>44.674699138230167</v>
      </c>
      <c r="H9092" s="12">
        <f ca="1"/>
        <v>1.8194493906402126E-2</v>
      </c>
    </row>
    <row r="9093" spans="6:8" x14ac:dyDescent="0.3">
      <c r="F9093" s="2">
        <v>9088</v>
      </c>
      <c r="G9093" s="12">
        <f ca="1"/>
        <v>44.677601731763687</v>
      </c>
      <c r="H9093" s="12">
        <f ca="1"/>
        <v>1.8192772415236678E-2</v>
      </c>
    </row>
    <row r="9094" spans="6:8" x14ac:dyDescent="0.3">
      <c r="F9094" s="2">
        <v>9089</v>
      </c>
      <c r="G9094" s="12">
        <f ca="1"/>
        <v>44.679413513603414</v>
      </c>
      <c r="H9094" s="12">
        <f ca="1"/>
        <v>1.8191698035680444E-2</v>
      </c>
    </row>
    <row r="9095" spans="6:8" x14ac:dyDescent="0.3">
      <c r="F9095" s="2">
        <v>9090</v>
      </c>
      <c r="G9095" s="12">
        <f ca="1"/>
        <v>44.688277318783548</v>
      </c>
      <c r="H9095" s="12">
        <f ca="1"/>
        <v>1.8186443662304933E-2</v>
      </c>
    </row>
    <row r="9096" spans="6:8" x14ac:dyDescent="0.3">
      <c r="F9096" s="2">
        <v>9091</v>
      </c>
      <c r="G9096" s="12">
        <f ca="1"/>
        <v>44.695440889757279</v>
      </c>
      <c r="H9096" s="12">
        <f ca="1"/>
        <v>1.8182199387710457E-2</v>
      </c>
    </row>
    <row r="9097" spans="6:8" x14ac:dyDescent="0.3">
      <c r="F9097" s="2">
        <v>9092</v>
      </c>
      <c r="G9097" s="12">
        <f ca="1"/>
        <v>44.703273354886491</v>
      </c>
      <c r="H9097" s="12">
        <f ca="1"/>
        <v>1.8177561073058117E-2</v>
      </c>
    </row>
    <row r="9098" spans="6:8" x14ac:dyDescent="0.3">
      <c r="F9098" s="2">
        <v>9093</v>
      </c>
      <c r="G9098" s="12">
        <f ca="1"/>
        <v>44.70425898164828</v>
      </c>
      <c r="H9098" s="12">
        <f ca="1"/>
        <v>1.8176977561478559E-2</v>
      </c>
    </row>
    <row r="9099" spans="6:8" x14ac:dyDescent="0.3">
      <c r="F9099" s="2">
        <v>9094</v>
      </c>
      <c r="G9099" s="12">
        <f ca="1"/>
        <v>44.707982028928726</v>
      </c>
      <c r="H9099" s="12">
        <f ca="1"/>
        <v>1.8174773777888571E-2</v>
      </c>
    </row>
    <row r="9100" spans="6:8" x14ac:dyDescent="0.3">
      <c r="F9100" s="2">
        <v>9095</v>
      </c>
      <c r="G9100" s="12">
        <f ca="1"/>
        <v>44.711173394905117</v>
      </c>
      <c r="H9100" s="12">
        <f ca="1"/>
        <v>1.8172885137753673E-2</v>
      </c>
    </row>
    <row r="9101" spans="6:8" x14ac:dyDescent="0.3">
      <c r="F9101" s="2">
        <v>9096</v>
      </c>
      <c r="G9101" s="12">
        <f ca="1"/>
        <v>44.713635752923665</v>
      </c>
      <c r="H9101" s="12">
        <f ca="1"/>
        <v>1.8171428190429072E-2</v>
      </c>
    </row>
    <row r="9102" spans="6:8" x14ac:dyDescent="0.3">
      <c r="F9102" s="2">
        <v>9097</v>
      </c>
      <c r="G9102" s="12">
        <f ca="1"/>
        <v>44.741454104291606</v>
      </c>
      <c r="H9102" s="12">
        <f ca="1"/>
        <v>1.8154984622973092E-2</v>
      </c>
    </row>
    <row r="9103" spans="6:8" x14ac:dyDescent="0.3">
      <c r="F9103" s="2">
        <v>9098</v>
      </c>
      <c r="G9103" s="12">
        <f ca="1"/>
        <v>44.752199010503155</v>
      </c>
      <c r="H9103" s="12">
        <f ca="1"/>
        <v>1.8148641219466265E-2</v>
      </c>
    </row>
    <row r="9104" spans="6:8" x14ac:dyDescent="0.3">
      <c r="F9104" s="2">
        <v>9099</v>
      </c>
      <c r="G9104" s="12">
        <f ca="1"/>
        <v>44.758512198664945</v>
      </c>
      <c r="H9104" s="12">
        <f ca="1"/>
        <v>1.8144916208771362E-2</v>
      </c>
    </row>
    <row r="9105" spans="6:8" x14ac:dyDescent="0.3">
      <c r="F9105" s="2">
        <v>9100</v>
      </c>
      <c r="G9105" s="12">
        <f ca="1"/>
        <v>44.761541582184435</v>
      </c>
      <c r="H9105" s="12">
        <f ca="1"/>
        <v>1.8143129305147613E-2</v>
      </c>
    </row>
    <row r="9106" spans="6:8" x14ac:dyDescent="0.3">
      <c r="F9106" s="2">
        <v>9101</v>
      </c>
      <c r="G9106" s="12">
        <f ca="1"/>
        <v>44.767838452843733</v>
      </c>
      <c r="H9106" s="12">
        <f ca="1"/>
        <v>1.8139416176623339E-2</v>
      </c>
    </row>
    <row r="9107" spans="6:8" x14ac:dyDescent="0.3">
      <c r="F9107" s="2">
        <v>9102</v>
      </c>
      <c r="G9107" s="12">
        <f ca="1"/>
        <v>44.770563452673422</v>
      </c>
      <c r="H9107" s="12">
        <f ca="1"/>
        <v>1.8137809774255442E-2</v>
      </c>
    </row>
    <row r="9108" spans="6:8" x14ac:dyDescent="0.3">
      <c r="F9108" s="2">
        <v>9103</v>
      </c>
      <c r="G9108" s="12">
        <f ca="1"/>
        <v>44.770705918296848</v>
      </c>
      <c r="H9108" s="12">
        <f ca="1"/>
        <v>1.8137725797814214E-2</v>
      </c>
    </row>
    <row r="9109" spans="6:8" x14ac:dyDescent="0.3">
      <c r="F9109" s="2">
        <v>9104</v>
      </c>
      <c r="G9109" s="12">
        <f ca="1"/>
        <v>44.7801047301704</v>
      </c>
      <c r="H9109" s="12">
        <f ca="1"/>
        <v>1.8132187380252542E-2</v>
      </c>
    </row>
    <row r="9110" spans="6:8" x14ac:dyDescent="0.3">
      <c r="F9110" s="2">
        <v>9105</v>
      </c>
      <c r="G9110" s="12">
        <f ca="1"/>
        <v>44.78420954892723</v>
      </c>
      <c r="H9110" s="12">
        <f ca="1"/>
        <v>1.8129769603608233E-2</v>
      </c>
    </row>
    <row r="9111" spans="6:8" x14ac:dyDescent="0.3">
      <c r="F9111" s="2">
        <v>9106</v>
      </c>
      <c r="G9111" s="12">
        <f ca="1"/>
        <v>44.78864550274416</v>
      </c>
      <c r="H9111" s="12">
        <f ca="1"/>
        <v>1.8127157510112079E-2</v>
      </c>
    </row>
    <row r="9112" spans="6:8" x14ac:dyDescent="0.3">
      <c r="F9112" s="2">
        <v>9107</v>
      </c>
      <c r="G9112" s="12">
        <f ca="1"/>
        <v>44.802280070208944</v>
      </c>
      <c r="H9112" s="12">
        <f ca="1"/>
        <v>1.811913356021444E-2</v>
      </c>
    </row>
    <row r="9113" spans="6:8" x14ac:dyDescent="0.3">
      <c r="F9113" s="2">
        <v>9108</v>
      </c>
      <c r="G9113" s="12">
        <f ca="1"/>
        <v>44.803199509669653</v>
      </c>
      <c r="H9113" s="12">
        <f ca="1"/>
        <v>1.8118592725279943E-2</v>
      </c>
    </row>
    <row r="9114" spans="6:8" x14ac:dyDescent="0.3">
      <c r="F9114" s="2">
        <v>9109</v>
      </c>
      <c r="G9114" s="12">
        <f ca="1"/>
        <v>44.808424907712748</v>
      </c>
      <c r="H9114" s="12">
        <f ca="1"/>
        <v>1.8115519641886232E-2</v>
      </c>
    </row>
    <row r="9115" spans="6:8" x14ac:dyDescent="0.3">
      <c r="F9115" s="2">
        <v>9110</v>
      </c>
      <c r="G9115" s="12">
        <f ca="1"/>
        <v>44.810860121162989</v>
      </c>
      <c r="H9115" s="12">
        <f ca="1"/>
        <v>1.8114087836447613E-2</v>
      </c>
    </row>
    <row r="9116" spans="6:8" x14ac:dyDescent="0.3">
      <c r="F9116" s="2">
        <v>9111</v>
      </c>
      <c r="G9116" s="12">
        <f ca="1"/>
        <v>44.812751487776538</v>
      </c>
      <c r="H9116" s="12">
        <f ca="1"/>
        <v>1.8112975946748881E-2</v>
      </c>
    </row>
    <row r="9117" spans="6:8" x14ac:dyDescent="0.3">
      <c r="F9117" s="2">
        <v>9112</v>
      </c>
      <c r="G9117" s="12">
        <f ca="1"/>
        <v>44.815327596403087</v>
      </c>
      <c r="H9117" s="12">
        <f ca="1"/>
        <v>1.8111461732971897E-2</v>
      </c>
    </row>
    <row r="9118" spans="6:8" x14ac:dyDescent="0.3">
      <c r="F9118" s="2">
        <v>9113</v>
      </c>
      <c r="G9118" s="12">
        <f ca="1"/>
        <v>44.819364034370267</v>
      </c>
      <c r="H9118" s="12">
        <f ca="1"/>
        <v>1.8109089659631945E-2</v>
      </c>
    </row>
    <row r="9119" spans="6:8" x14ac:dyDescent="0.3">
      <c r="F9119" s="2">
        <v>9114</v>
      </c>
      <c r="G9119" s="12">
        <f ca="1"/>
        <v>44.820648812510093</v>
      </c>
      <c r="H9119" s="12">
        <f ca="1"/>
        <v>1.810833477083423E-2</v>
      </c>
    </row>
    <row r="9120" spans="6:8" x14ac:dyDescent="0.3">
      <c r="F9120" s="2">
        <v>9115</v>
      </c>
      <c r="G9120" s="12">
        <f ca="1"/>
        <v>44.822439854605406</v>
      </c>
      <c r="H9120" s="12">
        <f ca="1"/>
        <v>1.8107282524808165E-2</v>
      </c>
    </row>
    <row r="9121" spans="6:8" x14ac:dyDescent="0.3">
      <c r="F9121" s="2">
        <v>9116</v>
      </c>
      <c r="G9121" s="12">
        <f ca="1"/>
        <v>44.824422233509281</v>
      </c>
      <c r="H9121" s="12">
        <f ca="1"/>
        <v>1.8106118010040893E-2</v>
      </c>
    </row>
    <row r="9122" spans="6:8" x14ac:dyDescent="0.3">
      <c r="F9122" s="2">
        <v>9117</v>
      </c>
      <c r="G9122" s="12">
        <f ca="1"/>
        <v>44.834755686548036</v>
      </c>
      <c r="H9122" s="12">
        <f ca="1"/>
        <v>1.8100050223350025E-2</v>
      </c>
    </row>
    <row r="9123" spans="6:8" x14ac:dyDescent="0.3">
      <c r="F9123" s="2">
        <v>9118</v>
      </c>
      <c r="G9123" s="12">
        <f ca="1"/>
        <v>44.844395180469832</v>
      </c>
      <c r="H9123" s="12">
        <f ca="1"/>
        <v>1.8094393593576893E-2</v>
      </c>
    </row>
    <row r="9124" spans="6:8" x14ac:dyDescent="0.3">
      <c r="F9124" s="2">
        <v>9119</v>
      </c>
      <c r="G9124" s="12">
        <f ca="1"/>
        <v>44.846506226430265</v>
      </c>
      <c r="H9124" s="12">
        <f ca="1"/>
        <v>1.8093155265442685E-2</v>
      </c>
    </row>
    <row r="9125" spans="6:8" x14ac:dyDescent="0.3">
      <c r="F9125" s="2">
        <v>9120</v>
      </c>
      <c r="G9125" s="12">
        <f ca="1"/>
        <v>44.866155131560163</v>
      </c>
      <c r="H9125" s="12">
        <f ca="1"/>
        <v>1.8081637449576214E-2</v>
      </c>
    </row>
    <row r="9126" spans="6:8" x14ac:dyDescent="0.3">
      <c r="F9126" s="2">
        <v>9121</v>
      </c>
      <c r="G9126" s="12">
        <f ca="1"/>
        <v>44.868376684394519</v>
      </c>
      <c r="H9126" s="12">
        <f ca="1"/>
        <v>1.8080336140040676E-2</v>
      </c>
    </row>
    <row r="9127" spans="6:8" x14ac:dyDescent="0.3">
      <c r="F9127" s="2">
        <v>9122</v>
      </c>
      <c r="G9127" s="12">
        <f ca="1"/>
        <v>44.874490672227779</v>
      </c>
      <c r="H9127" s="12">
        <f ca="1"/>
        <v>1.8076755742347479E-2</v>
      </c>
    </row>
    <row r="9128" spans="6:8" x14ac:dyDescent="0.3">
      <c r="F9128" s="2">
        <v>9123</v>
      </c>
      <c r="G9128" s="12">
        <f ca="1"/>
        <v>44.876163218918734</v>
      </c>
      <c r="H9128" s="12">
        <f ca="1"/>
        <v>1.807577653331216E-2</v>
      </c>
    </row>
    <row r="9129" spans="6:8" x14ac:dyDescent="0.3">
      <c r="F9129" s="2">
        <v>9124</v>
      </c>
      <c r="G9129" s="12">
        <f ca="1"/>
        <v>44.886844833460948</v>
      </c>
      <c r="H9129" s="12">
        <f ca="1"/>
        <v>1.8069525377568636E-2</v>
      </c>
    </row>
    <row r="9130" spans="6:8" x14ac:dyDescent="0.3">
      <c r="F9130" s="2">
        <v>9125</v>
      </c>
      <c r="G9130" s="12">
        <f ca="1"/>
        <v>44.892418872869207</v>
      </c>
      <c r="H9130" s="12">
        <f ca="1"/>
        <v>1.8066265022756097E-2</v>
      </c>
    </row>
    <row r="9131" spans="6:8" x14ac:dyDescent="0.3">
      <c r="F9131" s="2">
        <v>9126</v>
      </c>
      <c r="G9131" s="12">
        <f ca="1"/>
        <v>44.892819796173356</v>
      </c>
      <c r="H9131" s="12">
        <f ca="1"/>
        <v>1.8066030560938941E-2</v>
      </c>
    </row>
    <row r="9132" spans="6:8" x14ac:dyDescent="0.3">
      <c r="F9132" s="2">
        <v>9127</v>
      </c>
      <c r="G9132" s="12">
        <f ca="1"/>
        <v>44.896717928039457</v>
      </c>
      <c r="H9132" s="12">
        <f ca="1"/>
        <v>1.8063751232448851E-2</v>
      </c>
    </row>
    <row r="9133" spans="6:8" x14ac:dyDescent="0.3">
      <c r="F9133" s="2">
        <v>9128</v>
      </c>
      <c r="G9133" s="12">
        <f ca="1"/>
        <v>44.900436031256376</v>
      </c>
      <c r="H9133" s="12">
        <f ca="1"/>
        <v>1.8061577706758175E-2</v>
      </c>
    </row>
    <row r="9134" spans="6:8" x14ac:dyDescent="0.3">
      <c r="F9134" s="2">
        <v>9129</v>
      </c>
      <c r="G9134" s="12">
        <f ca="1"/>
        <v>44.901764512221291</v>
      </c>
      <c r="H9134" s="12">
        <f ca="1"/>
        <v>1.8060801231286353E-2</v>
      </c>
    </row>
    <row r="9135" spans="6:8" x14ac:dyDescent="0.3">
      <c r="F9135" s="2">
        <v>9130</v>
      </c>
      <c r="G9135" s="12">
        <f ca="1"/>
        <v>44.902534286218334</v>
      </c>
      <c r="H9135" s="12">
        <f ca="1"/>
        <v>1.8060351341480398E-2</v>
      </c>
    </row>
    <row r="9136" spans="6:8" x14ac:dyDescent="0.3">
      <c r="F9136" s="2">
        <v>9131</v>
      </c>
      <c r="G9136" s="12">
        <f ca="1"/>
        <v>44.903139270240175</v>
      </c>
      <c r="H9136" s="12">
        <f ca="1"/>
        <v>1.8059997777918623E-2</v>
      </c>
    </row>
    <row r="9137" spans="6:8" x14ac:dyDescent="0.3">
      <c r="F9137" s="2">
        <v>9132</v>
      </c>
      <c r="G9137" s="12">
        <f ca="1"/>
        <v>44.906832521398009</v>
      </c>
      <c r="H9137" s="12">
        <f ca="1"/>
        <v>1.8057839675574828E-2</v>
      </c>
    </row>
    <row r="9138" spans="6:8" x14ac:dyDescent="0.3">
      <c r="F9138" s="2">
        <v>9133</v>
      </c>
      <c r="G9138" s="12">
        <f ca="1"/>
        <v>44.90944940373263</v>
      </c>
      <c r="H9138" s="12">
        <f ca="1"/>
        <v>1.8056310847253388E-2</v>
      </c>
    </row>
    <row r="9139" spans="6:8" x14ac:dyDescent="0.3">
      <c r="F9139" s="2">
        <v>9134</v>
      </c>
      <c r="G9139" s="12">
        <f ca="1"/>
        <v>44.90946756657776</v>
      </c>
      <c r="H9139" s="12">
        <f ca="1"/>
        <v>1.8056300237106943E-2</v>
      </c>
    </row>
    <row r="9140" spans="6:8" x14ac:dyDescent="0.3">
      <c r="F9140" s="2">
        <v>9135</v>
      </c>
      <c r="G9140" s="12">
        <f ca="1"/>
        <v>44.909702236369881</v>
      </c>
      <c r="H9140" s="12">
        <f ca="1"/>
        <v>1.8056163151728675E-2</v>
      </c>
    </row>
    <row r="9141" spans="6:8" x14ac:dyDescent="0.3">
      <c r="F9141" s="2">
        <v>9136</v>
      </c>
      <c r="G9141" s="12">
        <f ca="1"/>
        <v>44.912335523024126</v>
      </c>
      <c r="H9141" s="12">
        <f ca="1"/>
        <v>1.8054625026166504E-2</v>
      </c>
    </row>
    <row r="9142" spans="6:8" x14ac:dyDescent="0.3">
      <c r="F9142" s="2">
        <v>9137</v>
      </c>
      <c r="G9142" s="12">
        <f ca="1"/>
        <v>44.922921701343611</v>
      </c>
      <c r="H9142" s="12">
        <f ca="1"/>
        <v>1.8048444191060935E-2</v>
      </c>
    </row>
    <row r="9143" spans="6:8" x14ac:dyDescent="0.3">
      <c r="F9143" s="2">
        <v>9138</v>
      </c>
      <c r="G9143" s="12">
        <f ca="1"/>
        <v>44.924240058786005</v>
      </c>
      <c r="H9143" s="12">
        <f ca="1"/>
        <v>1.8047674752566158E-2</v>
      </c>
    </row>
    <row r="9144" spans="6:8" x14ac:dyDescent="0.3">
      <c r="F9144" s="2">
        <v>9139</v>
      </c>
      <c r="G9144" s="12">
        <f ca="1"/>
        <v>44.927895219431271</v>
      </c>
      <c r="H9144" s="12">
        <f ca="1"/>
        <v>1.8045541818849653E-2</v>
      </c>
    </row>
    <row r="9145" spans="6:8" x14ac:dyDescent="0.3">
      <c r="F9145" s="2">
        <v>9140</v>
      </c>
      <c r="G9145" s="12">
        <f ca="1"/>
        <v>44.931101832248871</v>
      </c>
      <c r="H9145" s="12">
        <f ca="1"/>
        <v>1.8043671045994202E-2</v>
      </c>
    </row>
    <row r="9146" spans="6:8" x14ac:dyDescent="0.3">
      <c r="F9146" s="2">
        <v>9141</v>
      </c>
      <c r="G9146" s="12">
        <f ca="1"/>
        <v>44.941216427304241</v>
      </c>
      <c r="H9146" s="12">
        <f ca="1"/>
        <v>1.8037772621594138E-2</v>
      </c>
    </row>
    <row r="9147" spans="6:8" x14ac:dyDescent="0.3">
      <c r="F9147" s="2">
        <v>9142</v>
      </c>
      <c r="G9147" s="12">
        <f ca="1"/>
        <v>44.957050054344776</v>
      </c>
      <c r="H9147" s="12">
        <f ca="1"/>
        <v>1.8028546827668974E-2</v>
      </c>
    </row>
    <row r="9148" spans="6:8" x14ac:dyDescent="0.3">
      <c r="F9148" s="2">
        <v>9143</v>
      </c>
      <c r="G9148" s="12">
        <f ca="1"/>
        <v>44.957808859833584</v>
      </c>
      <c r="H9148" s="12">
        <f ca="1"/>
        <v>1.802810493075211E-2</v>
      </c>
    </row>
    <row r="9149" spans="6:8" x14ac:dyDescent="0.3">
      <c r="F9149" s="2">
        <v>9144</v>
      </c>
      <c r="G9149" s="12">
        <f ca="1"/>
        <v>44.964553869666354</v>
      </c>
      <c r="H9149" s="12">
        <f ca="1"/>
        <v>1.8024177868035951E-2</v>
      </c>
    </row>
    <row r="9150" spans="6:8" x14ac:dyDescent="0.3">
      <c r="F9150" s="2">
        <v>9145</v>
      </c>
      <c r="G9150" s="12">
        <f ca="1"/>
        <v>44.968622689811347</v>
      </c>
      <c r="H9150" s="12">
        <f ca="1"/>
        <v>1.8021809756972668E-2</v>
      </c>
    </row>
    <row r="9151" spans="6:8" x14ac:dyDescent="0.3">
      <c r="F9151" s="2">
        <v>9146</v>
      </c>
      <c r="G9151" s="12">
        <f ca="1"/>
        <v>44.970417296880719</v>
      </c>
      <c r="H9151" s="12">
        <f ca="1"/>
        <v>1.8020765467937658E-2</v>
      </c>
    </row>
    <row r="9152" spans="6:8" x14ac:dyDescent="0.3">
      <c r="F9152" s="2">
        <v>9147</v>
      </c>
      <c r="G9152" s="12">
        <f ca="1"/>
        <v>44.973148221606849</v>
      </c>
      <c r="H9152" s="12">
        <f ca="1"/>
        <v>1.8019176564102377E-2</v>
      </c>
    </row>
    <row r="9153" spans="6:8" x14ac:dyDescent="0.3">
      <c r="F9153" s="2">
        <v>9148</v>
      </c>
      <c r="G9153" s="12">
        <f ca="1"/>
        <v>44.973449802940216</v>
      </c>
      <c r="H9153" s="12">
        <f ca="1"/>
        <v>1.8019001115538235E-2</v>
      </c>
    </row>
    <row r="9154" spans="6:8" x14ac:dyDescent="0.3">
      <c r="F9154" s="2">
        <v>9149</v>
      </c>
      <c r="G9154" s="12">
        <f ca="1"/>
        <v>44.977450511766136</v>
      </c>
      <c r="H9154" s="12">
        <f ca="1"/>
        <v>1.8016673978359217E-2</v>
      </c>
    </row>
    <row r="9155" spans="6:8" x14ac:dyDescent="0.3">
      <c r="F9155" s="2">
        <v>9150</v>
      </c>
      <c r="G9155" s="12">
        <f ca="1"/>
        <v>44.980450907462341</v>
      </c>
      <c r="H9155" s="12">
        <f ca="1"/>
        <v>1.8014929098943932E-2</v>
      </c>
    </row>
    <row r="9156" spans="6:8" x14ac:dyDescent="0.3">
      <c r="F9156" s="2">
        <v>9151</v>
      </c>
      <c r="G9156" s="12">
        <f ca="1"/>
        <v>44.989771088017449</v>
      </c>
      <c r="H9156" s="12">
        <f ca="1"/>
        <v>1.80095111050061E-2</v>
      </c>
    </row>
    <row r="9157" spans="6:8" x14ac:dyDescent="0.3">
      <c r="F9157" s="2">
        <v>9152</v>
      </c>
      <c r="G9157" s="12">
        <f ca="1"/>
        <v>44.992381550561852</v>
      </c>
      <c r="H9157" s="12">
        <f ca="1"/>
        <v>1.8007994178851013E-2</v>
      </c>
    </row>
    <row r="9158" spans="6:8" x14ac:dyDescent="0.3">
      <c r="F9158" s="2">
        <v>9153</v>
      </c>
      <c r="G9158" s="12">
        <f ca="1"/>
        <v>45.034514294187964</v>
      </c>
      <c r="H9158" s="12">
        <f ca="1"/>
        <v>1.7983546359408249E-2</v>
      </c>
    </row>
    <row r="9159" spans="6:8" x14ac:dyDescent="0.3">
      <c r="F9159" s="2">
        <v>9154</v>
      </c>
      <c r="G9159" s="12">
        <f ca="1"/>
        <v>45.037455088468185</v>
      </c>
      <c r="H9159" s="12">
        <f ca="1"/>
        <v>1.7981842421049863E-2</v>
      </c>
    </row>
    <row r="9160" spans="6:8" x14ac:dyDescent="0.3">
      <c r="F9160" s="2">
        <v>9155</v>
      </c>
      <c r="G9160" s="12">
        <f ca="1"/>
        <v>45.041565485990475</v>
      </c>
      <c r="H9160" s="12">
        <f ca="1"/>
        <v>1.7979461338801711E-2</v>
      </c>
    </row>
    <row r="9161" spans="6:8" x14ac:dyDescent="0.3">
      <c r="F9161" s="2">
        <v>9156</v>
      </c>
      <c r="G9161" s="12">
        <f ca="1"/>
        <v>45.045007866176384</v>
      </c>
      <c r="H9161" s="12">
        <f ca="1"/>
        <v>1.7977467712588673E-2</v>
      </c>
    </row>
    <row r="9162" spans="6:8" x14ac:dyDescent="0.3">
      <c r="F9162" s="2">
        <v>9157</v>
      </c>
      <c r="G9162" s="12">
        <f ca="1"/>
        <v>45.057349514773911</v>
      </c>
      <c r="H9162" s="12">
        <f ca="1"/>
        <v>1.7970323780712689E-2</v>
      </c>
    </row>
    <row r="9163" spans="6:8" x14ac:dyDescent="0.3">
      <c r="F9163" s="2">
        <v>9158</v>
      </c>
      <c r="G9163" s="12">
        <f ca="1"/>
        <v>45.060603811907093</v>
      </c>
      <c r="H9163" s="12">
        <f ca="1"/>
        <v>1.7968440984952629E-2</v>
      </c>
    </row>
    <row r="9164" spans="6:8" x14ac:dyDescent="0.3">
      <c r="F9164" s="2">
        <v>9159</v>
      </c>
      <c r="G9164" s="12">
        <f ca="1"/>
        <v>45.061157700351224</v>
      </c>
      <c r="H9164" s="12">
        <f ca="1"/>
        <v>1.7968120568311478E-2</v>
      </c>
    </row>
    <row r="9165" spans="6:8" x14ac:dyDescent="0.3">
      <c r="F9165" s="2">
        <v>9160</v>
      </c>
      <c r="G9165" s="12">
        <f ca="1"/>
        <v>45.061859820140207</v>
      </c>
      <c r="H9165" s="12">
        <f ca="1"/>
        <v>1.7967714418354753E-2</v>
      </c>
    </row>
    <row r="9166" spans="6:8" x14ac:dyDescent="0.3">
      <c r="F9166" s="2">
        <v>9161</v>
      </c>
      <c r="G9166" s="12">
        <f ca="1"/>
        <v>45.066992710398985</v>
      </c>
      <c r="H9166" s="12">
        <f ca="1"/>
        <v>1.796474579158195E-2</v>
      </c>
    </row>
    <row r="9167" spans="6:8" x14ac:dyDescent="0.3">
      <c r="F9167" s="2">
        <v>9162</v>
      </c>
      <c r="G9167" s="12">
        <f ca="1"/>
        <v>45.072158683142945</v>
      </c>
      <c r="H9167" s="12">
        <f ca="1"/>
        <v>1.7961759021719644E-2</v>
      </c>
    </row>
    <row r="9168" spans="6:8" x14ac:dyDescent="0.3">
      <c r="F9168" s="2">
        <v>9163</v>
      </c>
      <c r="G9168" s="12">
        <f ca="1"/>
        <v>45.080183716005315</v>
      </c>
      <c r="H9168" s="12">
        <f ca="1"/>
        <v>1.7957121220742268E-2</v>
      </c>
    </row>
    <row r="9169" spans="6:8" x14ac:dyDescent="0.3">
      <c r="F9169" s="2">
        <v>9164</v>
      </c>
      <c r="G9169" s="12">
        <f ca="1"/>
        <v>45.080706696419853</v>
      </c>
      <c r="H9169" s="12">
        <f ca="1"/>
        <v>1.7956819064720152E-2</v>
      </c>
    </row>
    <row r="9170" spans="6:8" x14ac:dyDescent="0.3">
      <c r="F9170" s="2">
        <v>9165</v>
      </c>
      <c r="G9170" s="12">
        <f ca="1"/>
        <v>45.083716488716782</v>
      </c>
      <c r="H9170" s="12">
        <f ca="1"/>
        <v>1.7955080331331627E-2</v>
      </c>
    </row>
    <row r="9171" spans="6:8" x14ac:dyDescent="0.3">
      <c r="F9171" s="2">
        <v>9166</v>
      </c>
      <c r="G9171" s="12">
        <f ca="1"/>
        <v>45.095670711997336</v>
      </c>
      <c r="H9171" s="12">
        <f ca="1"/>
        <v>1.7948177793634688E-2</v>
      </c>
    </row>
    <row r="9172" spans="6:8" x14ac:dyDescent="0.3">
      <c r="F9172" s="2">
        <v>9167</v>
      </c>
      <c r="G9172" s="12">
        <f ca="1"/>
        <v>45.103304961871054</v>
      </c>
      <c r="H9172" s="12">
        <f ca="1"/>
        <v>1.7943772445900022E-2</v>
      </c>
    </row>
    <row r="9173" spans="6:8" x14ac:dyDescent="0.3">
      <c r="F9173" s="2">
        <v>9168</v>
      </c>
      <c r="G9173" s="12">
        <f ca="1"/>
        <v>45.106730149369511</v>
      </c>
      <c r="H9173" s="12">
        <f ca="1"/>
        <v>1.7941796642440069E-2</v>
      </c>
    </row>
    <row r="9174" spans="6:8" x14ac:dyDescent="0.3">
      <c r="F9174" s="2">
        <v>9169</v>
      </c>
      <c r="G9174" s="12">
        <f ca="1"/>
        <v>45.10862503600012</v>
      </c>
      <c r="H9174" s="12">
        <f ca="1"/>
        <v>1.7940703772840481E-2</v>
      </c>
    </row>
    <row r="9175" spans="6:8" x14ac:dyDescent="0.3">
      <c r="F9175" s="2">
        <v>9170</v>
      </c>
      <c r="G9175" s="12">
        <f ca="1"/>
        <v>45.112947340020128</v>
      </c>
      <c r="H9175" s="12">
        <f ca="1"/>
        <v>1.7938211396429093E-2</v>
      </c>
    </row>
    <row r="9176" spans="6:8" x14ac:dyDescent="0.3">
      <c r="F9176" s="2">
        <v>9171</v>
      </c>
      <c r="G9176" s="12">
        <f ca="1"/>
        <v>45.116353913078228</v>
      </c>
      <c r="H9176" s="12">
        <f ca="1"/>
        <v>1.7936247547199701E-2</v>
      </c>
    </row>
    <row r="9177" spans="6:8" x14ac:dyDescent="0.3">
      <c r="F9177" s="2">
        <v>9172</v>
      </c>
      <c r="G9177" s="12">
        <f ca="1"/>
        <v>45.137782543349367</v>
      </c>
      <c r="H9177" s="12">
        <f ca="1"/>
        <v>1.7923904047253764E-2</v>
      </c>
    </row>
    <row r="9178" spans="6:8" x14ac:dyDescent="0.3">
      <c r="F9178" s="2">
        <v>9173</v>
      </c>
      <c r="G9178" s="12">
        <f ca="1"/>
        <v>45.141831084359133</v>
      </c>
      <c r="H9178" s="12">
        <f ca="1"/>
        <v>1.7921573880463192E-2</v>
      </c>
    </row>
    <row r="9179" spans="6:8" x14ac:dyDescent="0.3">
      <c r="F9179" s="2">
        <v>9174</v>
      </c>
      <c r="G9179" s="12">
        <f ca="1"/>
        <v>45.142713482905179</v>
      </c>
      <c r="H9179" s="12">
        <f ca="1"/>
        <v>1.7921066090069663E-2</v>
      </c>
    </row>
    <row r="9180" spans="6:8" x14ac:dyDescent="0.3">
      <c r="F9180" s="2">
        <v>9175</v>
      </c>
      <c r="G9180" s="12">
        <f ca="1"/>
        <v>45.142999190506551</v>
      </c>
      <c r="H9180" s="12">
        <f ca="1"/>
        <v>1.7920901681215677E-2</v>
      </c>
    </row>
    <row r="9181" spans="6:8" x14ac:dyDescent="0.3">
      <c r="F9181" s="2">
        <v>9176</v>
      </c>
      <c r="G9181" s="12">
        <f ca="1"/>
        <v>45.156751598215315</v>
      </c>
      <c r="H9181" s="12">
        <f ca="1"/>
        <v>1.7912991500154216E-2</v>
      </c>
    </row>
    <row r="9182" spans="6:8" x14ac:dyDescent="0.3">
      <c r="F9182" s="2">
        <v>9177</v>
      </c>
      <c r="G9182" s="12">
        <f ca="1"/>
        <v>45.163360938692293</v>
      </c>
      <c r="H9182" s="12">
        <f ca="1"/>
        <v>1.7909192389396599E-2</v>
      </c>
    </row>
    <row r="9183" spans="6:8" x14ac:dyDescent="0.3">
      <c r="F9183" s="2">
        <v>9178</v>
      </c>
      <c r="G9183" s="12">
        <f ca="1"/>
        <v>45.168132153859936</v>
      </c>
      <c r="H9183" s="12">
        <f ca="1"/>
        <v>1.790645085166355E-2</v>
      </c>
    </row>
    <row r="9184" spans="6:8" x14ac:dyDescent="0.3">
      <c r="F9184" s="2">
        <v>9179</v>
      </c>
      <c r="G9184" s="12">
        <f ca="1"/>
        <v>45.168416044109122</v>
      </c>
      <c r="H9184" s="12">
        <f ca="1"/>
        <v>1.7906287754931683E-2</v>
      </c>
    </row>
    <row r="9185" spans="6:8" x14ac:dyDescent="0.3">
      <c r="F9185" s="2">
        <v>9180</v>
      </c>
      <c r="G9185" s="12">
        <f ca="1"/>
        <v>45.170464657530985</v>
      </c>
      <c r="H9185" s="12">
        <f ca="1"/>
        <v>1.790511090172036E-2</v>
      </c>
    </row>
    <row r="9186" spans="6:8" x14ac:dyDescent="0.3">
      <c r="F9186" s="2">
        <v>9181</v>
      </c>
      <c r="G9186" s="12">
        <f ca="1"/>
        <v>45.181145281050362</v>
      </c>
      <c r="H9186" s="12">
        <f ca="1"/>
        <v>1.7898977780345559E-2</v>
      </c>
    </row>
    <row r="9187" spans="6:8" x14ac:dyDescent="0.3">
      <c r="F9187" s="2">
        <v>9182</v>
      </c>
      <c r="G9187" s="12">
        <f ca="1"/>
        <v>45.184577320303987</v>
      </c>
      <c r="H9187" s="12">
        <f ca="1"/>
        <v>1.7897007896524115E-2</v>
      </c>
    </row>
    <row r="9188" spans="6:8" x14ac:dyDescent="0.3">
      <c r="F9188" s="2">
        <v>9183</v>
      </c>
      <c r="G9188" s="12">
        <f ca="1"/>
        <v>45.187447555667255</v>
      </c>
      <c r="H9188" s="12">
        <f ca="1"/>
        <v>1.7895360803575275E-2</v>
      </c>
    </row>
    <row r="9189" spans="6:8" x14ac:dyDescent="0.3">
      <c r="F9189" s="2">
        <v>9184</v>
      </c>
      <c r="G9189" s="12">
        <f ca="1"/>
        <v>45.188867027276295</v>
      </c>
      <c r="H9189" s="12">
        <f ca="1"/>
        <v>1.7894546347680739E-2</v>
      </c>
    </row>
    <row r="9190" spans="6:8" x14ac:dyDescent="0.3">
      <c r="F9190" s="2">
        <v>9185</v>
      </c>
      <c r="G9190" s="12">
        <f ca="1"/>
        <v>45.18983679603852</v>
      </c>
      <c r="H9190" s="12">
        <f ca="1"/>
        <v>1.7893989962208905E-2</v>
      </c>
    </row>
    <row r="9191" spans="6:8" x14ac:dyDescent="0.3">
      <c r="F9191" s="2">
        <v>9186</v>
      </c>
      <c r="G9191" s="12">
        <f ca="1"/>
        <v>45.200888847399142</v>
      </c>
      <c r="H9191" s="12">
        <f ca="1"/>
        <v>1.7887651511497578E-2</v>
      </c>
    </row>
    <row r="9192" spans="6:8" x14ac:dyDescent="0.3">
      <c r="F9192" s="2">
        <v>9187</v>
      </c>
      <c r="G9192" s="12">
        <f ca="1"/>
        <v>45.202034957333829</v>
      </c>
      <c r="H9192" s="12">
        <f ca="1"/>
        <v>1.7886994464124433E-2</v>
      </c>
    </row>
    <row r="9193" spans="6:8" x14ac:dyDescent="0.3">
      <c r="F9193" s="2">
        <v>9188</v>
      </c>
      <c r="G9193" s="12">
        <f ca="1"/>
        <v>45.20227152567773</v>
      </c>
      <c r="H9193" s="12">
        <f ca="1"/>
        <v>1.7886858849105049E-2</v>
      </c>
    </row>
    <row r="9194" spans="6:8" x14ac:dyDescent="0.3">
      <c r="F9194" s="2">
        <v>9189</v>
      </c>
      <c r="G9194" s="12">
        <f ca="1"/>
        <v>45.21039272829924</v>
      </c>
      <c r="H9194" s="12">
        <f ca="1"/>
        <v>1.7882204540322699E-2</v>
      </c>
    </row>
    <row r="9195" spans="6:8" x14ac:dyDescent="0.3">
      <c r="F9195" s="2">
        <v>9190</v>
      </c>
      <c r="G9195" s="12">
        <f ca="1"/>
        <v>45.218530762111783</v>
      </c>
      <c r="H9195" s="12">
        <f ca="1"/>
        <v>1.7877543014567347E-2</v>
      </c>
    </row>
    <row r="9196" spans="6:8" x14ac:dyDescent="0.3">
      <c r="F9196" s="2">
        <v>9191</v>
      </c>
      <c r="G9196" s="12">
        <f ca="1"/>
        <v>45.222834702670603</v>
      </c>
      <c r="H9196" s="12">
        <f ca="1"/>
        <v>1.7875078668097677E-2</v>
      </c>
    </row>
    <row r="9197" spans="6:8" x14ac:dyDescent="0.3">
      <c r="F9197" s="2">
        <v>9192</v>
      </c>
      <c r="G9197" s="12">
        <f ca="1"/>
        <v>45.226642328998587</v>
      </c>
      <c r="H9197" s="12">
        <f ca="1"/>
        <v>1.7872899067119953E-2</v>
      </c>
    </row>
    <row r="9198" spans="6:8" x14ac:dyDescent="0.3">
      <c r="F9198" s="2">
        <v>9193</v>
      </c>
      <c r="G9198" s="12">
        <f ca="1"/>
        <v>45.235634631344013</v>
      </c>
      <c r="H9198" s="12">
        <f ca="1"/>
        <v>1.7867753709450814E-2</v>
      </c>
    </row>
    <row r="9199" spans="6:8" x14ac:dyDescent="0.3">
      <c r="F9199" s="2">
        <v>9194</v>
      </c>
      <c r="G9199" s="12">
        <f ca="1"/>
        <v>45.239614780059561</v>
      </c>
      <c r="H9199" s="12">
        <f ca="1"/>
        <v>1.7865477230772153E-2</v>
      </c>
    </row>
    <row r="9200" spans="6:8" x14ac:dyDescent="0.3">
      <c r="F9200" s="2">
        <v>9195</v>
      </c>
      <c r="G9200" s="12">
        <f ca="1"/>
        <v>45.244665945489096</v>
      </c>
      <c r="H9200" s="12">
        <f ca="1"/>
        <v>1.7862589010391509E-2</v>
      </c>
    </row>
    <row r="9201" spans="6:8" x14ac:dyDescent="0.3">
      <c r="F9201" s="2">
        <v>9196</v>
      </c>
      <c r="G9201" s="12">
        <f ca="1"/>
        <v>45.248233709914125</v>
      </c>
      <c r="H9201" s="12">
        <f ca="1"/>
        <v>1.7860549550811108E-2</v>
      </c>
    </row>
    <row r="9202" spans="6:8" x14ac:dyDescent="0.3">
      <c r="F9202" s="2">
        <v>9197</v>
      </c>
      <c r="G9202" s="12">
        <f ca="1"/>
        <v>45.260934818686643</v>
      </c>
      <c r="H9202" s="12">
        <f ca="1"/>
        <v>1.7853292928963507E-2</v>
      </c>
    </row>
    <row r="9203" spans="6:8" x14ac:dyDescent="0.3">
      <c r="F9203" s="2">
        <v>9198</v>
      </c>
      <c r="G9203" s="12">
        <f ca="1"/>
        <v>45.261855882722628</v>
      </c>
      <c r="H9203" s="12">
        <f ca="1"/>
        <v>1.7852766919691936E-2</v>
      </c>
    </row>
    <row r="9204" spans="6:8" x14ac:dyDescent="0.3">
      <c r="F9204" s="2">
        <v>9199</v>
      </c>
      <c r="G9204" s="12">
        <f ca="1"/>
        <v>45.265954793678233</v>
      </c>
      <c r="H9204" s="12">
        <f ca="1"/>
        <v>1.7850426453763488E-2</v>
      </c>
    </row>
    <row r="9205" spans="6:8" x14ac:dyDescent="0.3">
      <c r="F9205" s="2">
        <v>9200</v>
      </c>
      <c r="G9205" s="12">
        <f ca="1"/>
        <v>45.274394404492703</v>
      </c>
      <c r="H9205" s="12">
        <f ca="1"/>
        <v>1.7845609393193306E-2</v>
      </c>
    </row>
    <row r="9206" spans="6:8" x14ac:dyDescent="0.3">
      <c r="F9206" s="2">
        <v>9201</v>
      </c>
      <c r="G9206" s="12">
        <f ca="1"/>
        <v>45.274925845821201</v>
      </c>
      <c r="H9206" s="12">
        <f ca="1"/>
        <v>1.7845306150448291E-2</v>
      </c>
    </row>
    <row r="9207" spans="6:8" x14ac:dyDescent="0.3">
      <c r="F9207" s="2">
        <v>9202</v>
      </c>
      <c r="G9207" s="12">
        <f ca="1"/>
        <v>45.276715625785407</v>
      </c>
      <c r="H9207" s="12">
        <f ca="1"/>
        <v>1.7844284969970606E-2</v>
      </c>
    </row>
    <row r="9208" spans="6:8" x14ac:dyDescent="0.3">
      <c r="F9208" s="2">
        <v>9203</v>
      </c>
      <c r="G9208" s="12">
        <f ca="1"/>
        <v>45.284189672487095</v>
      </c>
      <c r="H9208" s="12">
        <f ca="1"/>
        <v>1.7840021825531831E-2</v>
      </c>
    </row>
    <row r="9209" spans="6:8" x14ac:dyDescent="0.3">
      <c r="F9209" s="2">
        <v>9204</v>
      </c>
      <c r="G9209" s="12">
        <f ca="1"/>
        <v>45.299056076477441</v>
      </c>
      <c r="H9209" s="12">
        <f ca="1"/>
        <v>1.7831548184313806E-2</v>
      </c>
    </row>
    <row r="9210" spans="6:8" x14ac:dyDescent="0.3">
      <c r="F9210" s="2">
        <v>9205</v>
      </c>
      <c r="G9210" s="12">
        <f ca="1"/>
        <v>45.311030391088089</v>
      </c>
      <c r="H9210" s="12">
        <f ca="1"/>
        <v>1.7824728844123242E-2</v>
      </c>
    </row>
    <row r="9211" spans="6:8" x14ac:dyDescent="0.3">
      <c r="F9211" s="2">
        <v>9206</v>
      </c>
      <c r="G9211" s="12">
        <f ca="1"/>
        <v>45.325832224028574</v>
      </c>
      <c r="H9211" s="12">
        <f ca="1"/>
        <v>1.781630644510529E-2</v>
      </c>
    </row>
    <row r="9212" spans="6:8" x14ac:dyDescent="0.3">
      <c r="F9212" s="2">
        <v>9207</v>
      </c>
      <c r="G9212" s="12">
        <f ca="1"/>
        <v>45.336730330349056</v>
      </c>
      <c r="H9212" s="12">
        <f ca="1"/>
        <v>1.7810110393384829E-2</v>
      </c>
    </row>
    <row r="9213" spans="6:8" x14ac:dyDescent="0.3">
      <c r="F9213" s="2">
        <v>9208</v>
      </c>
      <c r="G9213" s="12">
        <f ca="1"/>
        <v>45.337010347709437</v>
      </c>
      <c r="H9213" s="12">
        <f ca="1"/>
        <v>1.7809951248015019E-2</v>
      </c>
    </row>
    <row r="9214" spans="6:8" x14ac:dyDescent="0.3">
      <c r="F9214" s="2">
        <v>9209</v>
      </c>
      <c r="G9214" s="12">
        <f ca="1"/>
        <v>45.337605192061176</v>
      </c>
      <c r="H9214" s="12">
        <f ca="1"/>
        <v>1.7809613182970172E-2</v>
      </c>
    </row>
    <row r="9215" spans="6:8" x14ac:dyDescent="0.3">
      <c r="F9215" s="2">
        <v>9210</v>
      </c>
      <c r="G9215" s="12">
        <f ca="1"/>
        <v>45.343963575333717</v>
      </c>
      <c r="H9215" s="12">
        <f ca="1"/>
        <v>1.7806000355055772E-2</v>
      </c>
    </row>
    <row r="9216" spans="6:8" x14ac:dyDescent="0.3">
      <c r="F9216" s="2">
        <v>9211</v>
      </c>
      <c r="G9216" s="12">
        <f ca="1"/>
        <v>45.34545569724142</v>
      </c>
      <c r="H9216" s="12">
        <f ca="1"/>
        <v>1.7805152745007446E-2</v>
      </c>
    </row>
    <row r="9217" spans="6:8" x14ac:dyDescent="0.3">
      <c r="F9217" s="2">
        <v>9212</v>
      </c>
      <c r="G9217" s="12">
        <f ca="1"/>
        <v>45.350125038305805</v>
      </c>
      <c r="H9217" s="12">
        <f ca="1"/>
        <v>1.780250081520594E-2</v>
      </c>
    </row>
    <row r="9218" spans="6:8" x14ac:dyDescent="0.3">
      <c r="F9218" s="2">
        <v>9213</v>
      </c>
      <c r="G9218" s="12">
        <f ca="1"/>
        <v>45.354580539733966</v>
      </c>
      <c r="H9218" s="12">
        <f ca="1"/>
        <v>1.779997107102051E-2</v>
      </c>
    </row>
    <row r="9219" spans="6:8" x14ac:dyDescent="0.3">
      <c r="F9219" s="2">
        <v>9214</v>
      </c>
      <c r="G9219" s="12">
        <f ca="1"/>
        <v>45.360409955689462</v>
      </c>
      <c r="H9219" s="12">
        <f ca="1"/>
        <v>1.7796662331258643E-2</v>
      </c>
    </row>
    <row r="9220" spans="6:8" x14ac:dyDescent="0.3">
      <c r="F9220" s="2">
        <v>9215</v>
      </c>
      <c r="G9220" s="12">
        <f ca="1"/>
        <v>45.361133382686027</v>
      </c>
      <c r="H9220" s="12">
        <f ca="1"/>
        <v>1.7796251804450762E-2</v>
      </c>
    </row>
    <row r="9221" spans="6:8" x14ac:dyDescent="0.3">
      <c r="F9221" s="2">
        <v>9216</v>
      </c>
      <c r="G9221" s="12">
        <f ca="1"/>
        <v>45.366087218028632</v>
      </c>
      <c r="H9221" s="12">
        <f ca="1"/>
        <v>1.7793441135063093E-2</v>
      </c>
    </row>
    <row r="9222" spans="6:8" x14ac:dyDescent="0.3">
      <c r="F9222" s="2">
        <v>9217</v>
      </c>
      <c r="G9222" s="12">
        <f ca="1"/>
        <v>45.372134117837817</v>
      </c>
      <c r="H9222" s="12">
        <f ca="1"/>
        <v>1.7790011494114848E-2</v>
      </c>
    </row>
    <row r="9223" spans="6:8" x14ac:dyDescent="0.3">
      <c r="F9223" s="2">
        <v>9218</v>
      </c>
      <c r="G9223" s="12">
        <f ca="1"/>
        <v>45.372916318639788</v>
      </c>
      <c r="H9223" s="12">
        <f ca="1"/>
        <v>1.7789567947167646E-2</v>
      </c>
    </row>
    <row r="9224" spans="6:8" x14ac:dyDescent="0.3">
      <c r="F9224" s="2">
        <v>9219</v>
      </c>
      <c r="G9224" s="12">
        <f ca="1"/>
        <v>45.373160981858575</v>
      </c>
      <c r="H9224" s="12">
        <f ca="1"/>
        <v>1.7789429215435859E-2</v>
      </c>
    </row>
    <row r="9225" spans="6:8" x14ac:dyDescent="0.3">
      <c r="F9225" s="2">
        <v>9220</v>
      </c>
      <c r="G9225" s="12">
        <f ca="1"/>
        <v>45.387415504491926</v>
      </c>
      <c r="H9225" s="12">
        <f ca="1"/>
        <v>1.7781350187031957E-2</v>
      </c>
    </row>
    <row r="9226" spans="6:8" x14ac:dyDescent="0.3">
      <c r="F9226" s="2">
        <v>9221</v>
      </c>
      <c r="G9226" s="12">
        <f ca="1"/>
        <v>45.392040123078552</v>
      </c>
      <c r="H9226" s="12">
        <f ca="1"/>
        <v>1.7778730670675331E-2</v>
      </c>
    </row>
    <row r="9227" spans="6:8" x14ac:dyDescent="0.3">
      <c r="F9227" s="2">
        <v>9222</v>
      </c>
      <c r="G9227" s="12">
        <f ca="1"/>
        <v>45.403925274865522</v>
      </c>
      <c r="H9227" s="12">
        <f ca="1"/>
        <v>1.7772002119682068E-2</v>
      </c>
    </row>
    <row r="9228" spans="6:8" x14ac:dyDescent="0.3">
      <c r="F9228" s="2">
        <v>9223</v>
      </c>
      <c r="G9228" s="12">
        <f ca="1"/>
        <v>45.420977731973565</v>
      </c>
      <c r="H9228" s="12">
        <f ca="1"/>
        <v>1.7762357088694964E-2</v>
      </c>
    </row>
    <row r="9229" spans="6:8" x14ac:dyDescent="0.3">
      <c r="F9229" s="2">
        <v>9224</v>
      </c>
      <c r="G9229" s="12">
        <f ca="1"/>
        <v>45.421823478357467</v>
      </c>
      <c r="H9229" s="12">
        <f ca="1"/>
        <v>1.7761878999023064E-2</v>
      </c>
    </row>
    <row r="9230" spans="6:8" x14ac:dyDescent="0.3">
      <c r="F9230" s="2">
        <v>9225</v>
      </c>
      <c r="G9230" s="12">
        <f ca="1"/>
        <v>45.428052036659295</v>
      </c>
      <c r="H9230" s="12">
        <f ca="1"/>
        <v>1.7758358866793219E-2</v>
      </c>
    </row>
    <row r="9231" spans="6:8" x14ac:dyDescent="0.3">
      <c r="F9231" s="2">
        <v>9226</v>
      </c>
      <c r="G9231" s="12">
        <f ca="1"/>
        <v>45.429456758209206</v>
      </c>
      <c r="H9231" s="12">
        <f ca="1"/>
        <v>1.775756516712532E-2</v>
      </c>
    </row>
    <row r="9232" spans="6:8" x14ac:dyDescent="0.3">
      <c r="F9232" s="2">
        <v>9227</v>
      </c>
      <c r="G9232" s="12">
        <f ca="1"/>
        <v>45.444123806953876</v>
      </c>
      <c r="H9232" s="12">
        <f ca="1"/>
        <v>1.7749282186321279E-2</v>
      </c>
    </row>
    <row r="9233" spans="6:8" x14ac:dyDescent="0.3">
      <c r="F9233" s="2">
        <v>9228</v>
      </c>
      <c r="G9233" s="12">
        <f ca="1"/>
        <v>45.4555463103842</v>
      </c>
      <c r="H9233" s="12">
        <f ca="1"/>
        <v>1.7742836860760614E-2</v>
      </c>
    </row>
    <row r="9234" spans="6:8" x14ac:dyDescent="0.3">
      <c r="F9234" s="2">
        <v>9229</v>
      </c>
      <c r="G9234" s="12">
        <f ca="1"/>
        <v>45.461655525227449</v>
      </c>
      <c r="H9234" s="12">
        <f ca="1"/>
        <v>1.7739391562015153E-2</v>
      </c>
    </row>
    <row r="9235" spans="6:8" x14ac:dyDescent="0.3">
      <c r="F9235" s="2">
        <v>9230</v>
      </c>
      <c r="G9235" s="12">
        <f ca="1"/>
        <v>45.464165552021178</v>
      </c>
      <c r="H9235" s="12">
        <f ca="1"/>
        <v>1.7737976417283238E-2</v>
      </c>
    </row>
    <row r="9236" spans="6:8" x14ac:dyDescent="0.3">
      <c r="F9236" s="2">
        <v>9231</v>
      </c>
      <c r="G9236" s="12">
        <f ca="1"/>
        <v>45.465768590245673</v>
      </c>
      <c r="H9236" s="12">
        <f ca="1"/>
        <v>1.7737072747819688E-2</v>
      </c>
    </row>
    <row r="9237" spans="6:8" x14ac:dyDescent="0.3">
      <c r="F9237" s="2">
        <v>9232</v>
      </c>
      <c r="G9237" s="12">
        <f ca="1"/>
        <v>45.469297836917463</v>
      </c>
      <c r="H9237" s="12">
        <f ca="1"/>
        <v>1.7735083554883544E-2</v>
      </c>
    </row>
    <row r="9238" spans="6:8" x14ac:dyDescent="0.3">
      <c r="F9238" s="2">
        <v>9233</v>
      </c>
      <c r="G9238" s="12">
        <f ca="1"/>
        <v>45.470984012812927</v>
      </c>
      <c r="H9238" s="12">
        <f ca="1"/>
        <v>1.7734133331325806E-2</v>
      </c>
    </row>
    <row r="9239" spans="6:8" x14ac:dyDescent="0.3">
      <c r="F9239" s="2">
        <v>9234</v>
      </c>
      <c r="G9239" s="12">
        <f ca="1"/>
        <v>45.47344146109247</v>
      </c>
      <c r="H9239" s="12">
        <f ca="1"/>
        <v>1.7732748649085125E-2</v>
      </c>
    </row>
    <row r="9240" spans="6:8" x14ac:dyDescent="0.3">
      <c r="F9240" s="2">
        <v>9235</v>
      </c>
      <c r="G9240" s="12">
        <f ca="1"/>
        <v>45.48007388955179</v>
      </c>
      <c r="H9240" s="12">
        <f ca="1"/>
        <v>1.772901259728249E-2</v>
      </c>
    </row>
    <row r="9241" spans="6:8" x14ac:dyDescent="0.3">
      <c r="F9241" s="2">
        <v>9236</v>
      </c>
      <c r="G9241" s="12">
        <f ca="1"/>
        <v>45.480934065466336</v>
      </c>
      <c r="H9241" s="12">
        <f ca="1"/>
        <v>1.7728528174882789E-2</v>
      </c>
    </row>
    <row r="9242" spans="6:8" x14ac:dyDescent="0.3">
      <c r="F9242" s="2">
        <v>9237</v>
      </c>
      <c r="G9242" s="12">
        <f ca="1"/>
        <v>45.48443614679065</v>
      </c>
      <c r="H9242" s="12">
        <f ca="1"/>
        <v>1.7726556192690084E-2</v>
      </c>
    </row>
    <row r="9243" spans="6:8" x14ac:dyDescent="0.3">
      <c r="F9243" s="2">
        <v>9238</v>
      </c>
      <c r="G9243" s="12">
        <f ca="1"/>
        <v>45.48761822292002</v>
      </c>
      <c r="H9243" s="12">
        <f ca="1"/>
        <v>1.7724764782145234E-2</v>
      </c>
    </row>
    <row r="9244" spans="6:8" x14ac:dyDescent="0.3">
      <c r="F9244" s="2">
        <v>9239</v>
      </c>
      <c r="G9244" s="12">
        <f ca="1"/>
        <v>45.495764492212203</v>
      </c>
      <c r="H9244" s="12">
        <f ca="1"/>
        <v>1.7720180333747681E-2</v>
      </c>
    </row>
    <row r="9245" spans="6:8" x14ac:dyDescent="0.3">
      <c r="F9245" s="2">
        <v>9240</v>
      </c>
      <c r="G9245" s="12">
        <f ca="1"/>
        <v>45.497383319095817</v>
      </c>
      <c r="H9245" s="12">
        <f ca="1"/>
        <v>1.771926959446448E-2</v>
      </c>
    </row>
    <row r="9246" spans="6:8" x14ac:dyDescent="0.3">
      <c r="F9246" s="2">
        <v>9241</v>
      </c>
      <c r="G9246" s="12">
        <f ca="1"/>
        <v>45.509346251577384</v>
      </c>
      <c r="H9246" s="12">
        <f ca="1"/>
        <v>1.7712542243662317E-2</v>
      </c>
    </row>
    <row r="9247" spans="6:8" x14ac:dyDescent="0.3">
      <c r="F9247" s="2">
        <v>9242</v>
      </c>
      <c r="G9247" s="12">
        <f ca="1"/>
        <v>45.511927698253714</v>
      </c>
      <c r="H9247" s="12">
        <f ca="1"/>
        <v>1.7711091238070336E-2</v>
      </c>
    </row>
    <row r="9248" spans="6:8" x14ac:dyDescent="0.3">
      <c r="F9248" s="2">
        <v>9243</v>
      </c>
      <c r="G9248" s="12">
        <f ca="1"/>
        <v>45.515953912635261</v>
      </c>
      <c r="H9248" s="12">
        <f ca="1"/>
        <v>1.77088286173528E-2</v>
      </c>
    </row>
    <row r="9249" spans="6:8" x14ac:dyDescent="0.3">
      <c r="F9249" s="2">
        <v>9244</v>
      </c>
      <c r="G9249" s="12">
        <f ca="1"/>
        <v>45.517386609329826</v>
      </c>
      <c r="H9249" s="12">
        <f ca="1"/>
        <v>1.7708023621033173E-2</v>
      </c>
    </row>
    <row r="9250" spans="6:8" x14ac:dyDescent="0.3">
      <c r="F9250" s="2">
        <v>9245</v>
      </c>
      <c r="G9250" s="12">
        <f ca="1"/>
        <v>45.517867950855759</v>
      </c>
      <c r="H9250" s="12">
        <f ca="1"/>
        <v>1.7707753183733157E-2</v>
      </c>
    </row>
    <row r="9251" spans="6:8" x14ac:dyDescent="0.3">
      <c r="F9251" s="2">
        <v>9246</v>
      </c>
      <c r="G9251" s="12">
        <f ca="1"/>
        <v>45.518026856561747</v>
      </c>
      <c r="H9251" s="12">
        <f ca="1"/>
        <v>1.7707663905840419E-2</v>
      </c>
    </row>
    <row r="9252" spans="6:8" x14ac:dyDescent="0.3">
      <c r="F9252" s="2">
        <v>9247</v>
      </c>
      <c r="G9252" s="12">
        <f ca="1"/>
        <v>45.520212983083454</v>
      </c>
      <c r="H9252" s="12">
        <f ca="1"/>
        <v>1.7706435767130727E-2</v>
      </c>
    </row>
    <row r="9253" spans="6:8" x14ac:dyDescent="0.3">
      <c r="F9253" s="2">
        <v>9248</v>
      </c>
      <c r="G9253" s="12">
        <f ca="1"/>
        <v>45.521160073598182</v>
      </c>
      <c r="H9253" s="12">
        <f ca="1"/>
        <v>1.7705903756337803E-2</v>
      </c>
    </row>
    <row r="9254" spans="6:8" x14ac:dyDescent="0.3">
      <c r="F9254" s="2">
        <v>9249</v>
      </c>
      <c r="G9254" s="12">
        <f ca="1"/>
        <v>45.5240516567642</v>
      </c>
      <c r="H9254" s="12">
        <f ca="1"/>
        <v>1.7704279660114439E-2</v>
      </c>
    </row>
    <row r="9255" spans="6:8" x14ac:dyDescent="0.3">
      <c r="F9255" s="2">
        <v>9250</v>
      </c>
      <c r="G9255" s="12">
        <f ca="1"/>
        <v>45.524248026557068</v>
      </c>
      <c r="H9255" s="12">
        <f ca="1"/>
        <v>1.7704169377206917E-2</v>
      </c>
    </row>
    <row r="9256" spans="6:8" x14ac:dyDescent="0.3">
      <c r="F9256" s="2">
        <v>9251</v>
      </c>
      <c r="G9256" s="12">
        <f ca="1"/>
        <v>45.548093453588635</v>
      </c>
      <c r="H9256" s="12">
        <f ca="1"/>
        <v>1.7690787792685504E-2</v>
      </c>
    </row>
    <row r="9257" spans="6:8" x14ac:dyDescent="0.3">
      <c r="F9257" s="2">
        <v>9252</v>
      </c>
      <c r="G9257" s="12">
        <f ca="1"/>
        <v>45.550817198103772</v>
      </c>
      <c r="H9257" s="12">
        <f ca="1"/>
        <v>1.7689260568020729E-2</v>
      </c>
    </row>
    <row r="9258" spans="6:8" x14ac:dyDescent="0.3">
      <c r="F9258" s="2">
        <v>9253</v>
      </c>
      <c r="G9258" s="12">
        <f ca="1"/>
        <v>45.552798517393256</v>
      </c>
      <c r="H9258" s="12">
        <f ca="1"/>
        <v>1.7688149792595823E-2</v>
      </c>
    </row>
    <row r="9259" spans="6:8" x14ac:dyDescent="0.3">
      <c r="F9259" s="2">
        <v>9254</v>
      </c>
      <c r="G9259" s="12">
        <f ca="1"/>
        <v>45.553409497087948</v>
      </c>
      <c r="H9259" s="12">
        <f ca="1"/>
        <v>1.7687807290770116E-2</v>
      </c>
    </row>
    <row r="9260" spans="6:8" x14ac:dyDescent="0.3">
      <c r="F9260" s="2">
        <v>9255</v>
      </c>
      <c r="G9260" s="12">
        <f ca="1"/>
        <v>45.556994730262879</v>
      </c>
      <c r="H9260" s="12">
        <f ca="1"/>
        <v>1.7685797754880127E-2</v>
      </c>
    </row>
    <row r="9261" spans="6:8" x14ac:dyDescent="0.3">
      <c r="F9261" s="2">
        <v>9256</v>
      </c>
      <c r="G9261" s="12">
        <f ca="1"/>
        <v>45.563040341510856</v>
      </c>
      <c r="H9261" s="12">
        <f ca="1"/>
        <v>1.7682410202328809E-2</v>
      </c>
    </row>
    <row r="9262" spans="6:8" x14ac:dyDescent="0.3">
      <c r="F9262" s="2">
        <v>9257</v>
      </c>
      <c r="G9262" s="12">
        <f ca="1"/>
        <v>45.563538055693478</v>
      </c>
      <c r="H9262" s="12">
        <f ca="1"/>
        <v>1.7682131374704188E-2</v>
      </c>
    </row>
    <row r="9263" spans="6:8" x14ac:dyDescent="0.3">
      <c r="F9263" s="2">
        <v>9258</v>
      </c>
      <c r="G9263" s="12">
        <f ca="1"/>
        <v>45.564914710776655</v>
      </c>
      <c r="H9263" s="12">
        <f ca="1"/>
        <v>1.7681360195809473E-2</v>
      </c>
    </row>
    <row r="9264" spans="6:8" x14ac:dyDescent="0.3">
      <c r="F9264" s="2">
        <v>9259</v>
      </c>
      <c r="G9264" s="12">
        <f ca="1"/>
        <v>45.565753611810663</v>
      </c>
      <c r="H9264" s="12">
        <f ca="1"/>
        <v>1.7680890290622562E-2</v>
      </c>
    </row>
    <row r="9265" spans="6:8" x14ac:dyDescent="0.3">
      <c r="F9265" s="2">
        <v>9260</v>
      </c>
      <c r="G9265" s="12">
        <f ca="1"/>
        <v>45.566446142469218</v>
      </c>
      <c r="H9265" s="12">
        <f ca="1"/>
        <v>1.7680502392709015E-2</v>
      </c>
    </row>
    <row r="9266" spans="6:8" x14ac:dyDescent="0.3">
      <c r="F9266" s="2">
        <v>9261</v>
      </c>
      <c r="G9266" s="12">
        <f ca="1"/>
        <v>45.568955313896303</v>
      </c>
      <c r="H9266" s="12">
        <f ca="1"/>
        <v>1.7679097106693711E-2</v>
      </c>
    </row>
    <row r="9267" spans="6:8" x14ac:dyDescent="0.3">
      <c r="F9267" s="2">
        <v>9262</v>
      </c>
      <c r="G9267" s="12">
        <f ca="1"/>
        <v>45.570047538598779</v>
      </c>
      <c r="H9267" s="12">
        <f ca="1"/>
        <v>1.7678485465341138E-2</v>
      </c>
    </row>
    <row r="9268" spans="6:8" x14ac:dyDescent="0.3">
      <c r="F9268" s="2">
        <v>9263</v>
      </c>
      <c r="G9268" s="12">
        <f ca="1"/>
        <v>45.579542439435158</v>
      </c>
      <c r="H9268" s="12">
        <f ca="1"/>
        <v>1.767317014239899E-2</v>
      </c>
    </row>
    <row r="9269" spans="6:8" x14ac:dyDescent="0.3">
      <c r="F9269" s="2">
        <v>9264</v>
      </c>
      <c r="G9269" s="12">
        <f ca="1"/>
        <v>45.584777571197733</v>
      </c>
      <c r="H9269" s="12">
        <f ca="1"/>
        <v>1.7670240839694571E-2</v>
      </c>
    </row>
    <row r="9270" spans="6:8" x14ac:dyDescent="0.3">
      <c r="F9270" s="2">
        <v>9265</v>
      </c>
      <c r="G9270" s="12">
        <f ca="1"/>
        <v>45.594435506734214</v>
      </c>
      <c r="H9270" s="12">
        <f ca="1"/>
        <v>1.7664839317426274E-2</v>
      </c>
    </row>
    <row r="9271" spans="6:8" x14ac:dyDescent="0.3">
      <c r="F9271" s="2">
        <v>9266</v>
      </c>
      <c r="G9271" s="12">
        <f ca="1"/>
        <v>45.595994272903567</v>
      </c>
      <c r="H9271" s="12">
        <f ca="1"/>
        <v>1.766396783499476E-2</v>
      </c>
    </row>
    <row r="9272" spans="6:8" x14ac:dyDescent="0.3">
      <c r="F9272" s="2">
        <v>9267</v>
      </c>
      <c r="G9272" s="12">
        <f ca="1"/>
        <v>45.605383506110691</v>
      </c>
      <c r="H9272" s="12">
        <f ca="1"/>
        <v>1.7658720276035895E-2</v>
      </c>
    </row>
    <row r="9273" spans="6:8" x14ac:dyDescent="0.3">
      <c r="F9273" s="2">
        <v>9268</v>
      </c>
      <c r="G9273" s="12">
        <f ca="1"/>
        <v>45.607431015509619</v>
      </c>
      <c r="H9273" s="12">
        <f ca="1"/>
        <v>1.7657576355300277E-2</v>
      </c>
    </row>
    <row r="9274" spans="6:8" x14ac:dyDescent="0.3">
      <c r="F9274" s="2">
        <v>9269</v>
      </c>
      <c r="G9274" s="12">
        <f ca="1"/>
        <v>45.610628064386418</v>
      </c>
      <c r="H9274" s="12">
        <f ca="1"/>
        <v>1.7655790495982999E-2</v>
      </c>
    </row>
    <row r="9275" spans="6:8" x14ac:dyDescent="0.3">
      <c r="F9275" s="2">
        <v>9270</v>
      </c>
      <c r="G9275" s="12">
        <f ca="1"/>
        <v>45.617656750626729</v>
      </c>
      <c r="H9275" s="12">
        <f ca="1"/>
        <v>1.7651865568443312E-2</v>
      </c>
    </row>
    <row r="9276" spans="6:8" x14ac:dyDescent="0.3">
      <c r="F9276" s="2">
        <v>9271</v>
      </c>
      <c r="G9276" s="12">
        <f ca="1"/>
        <v>45.617939978919075</v>
      </c>
      <c r="H9276" s="12">
        <f ca="1"/>
        <v>1.7651707445942449E-2</v>
      </c>
    </row>
    <row r="9277" spans="6:8" x14ac:dyDescent="0.3">
      <c r="F9277" s="2">
        <v>9272</v>
      </c>
      <c r="G9277" s="12">
        <f ca="1"/>
        <v>45.621898152956661</v>
      </c>
      <c r="H9277" s="12">
        <f ca="1"/>
        <v>1.7649497947644983E-2</v>
      </c>
    </row>
    <row r="9278" spans="6:8" x14ac:dyDescent="0.3">
      <c r="F9278" s="2">
        <v>9273</v>
      </c>
      <c r="G9278" s="12">
        <f ca="1"/>
        <v>45.622531780960109</v>
      </c>
      <c r="H9278" s="12">
        <f ca="1"/>
        <v>1.7649144300561189E-2</v>
      </c>
    </row>
    <row r="9279" spans="6:8" x14ac:dyDescent="0.3">
      <c r="F9279" s="2">
        <v>9274</v>
      </c>
      <c r="G9279" s="12">
        <f ca="1"/>
        <v>45.625204054290052</v>
      </c>
      <c r="H9279" s="12">
        <f ca="1"/>
        <v>1.7647652979350118E-2</v>
      </c>
    </row>
    <row r="9280" spans="6:8" x14ac:dyDescent="0.3">
      <c r="F9280" s="2">
        <v>9275</v>
      </c>
      <c r="G9280" s="12">
        <f ca="1"/>
        <v>45.628683640063244</v>
      </c>
      <c r="H9280" s="12">
        <f ca="1"/>
        <v>1.7645711497278466E-2</v>
      </c>
    </row>
    <row r="9281" spans="6:8" x14ac:dyDescent="0.3">
      <c r="F9281" s="2">
        <v>9276</v>
      </c>
      <c r="G9281" s="12">
        <f ca="1"/>
        <v>45.639407716416756</v>
      </c>
      <c r="H9281" s="12">
        <f ca="1"/>
        <v>1.7639730539635232E-2</v>
      </c>
    </row>
    <row r="9282" spans="6:8" x14ac:dyDescent="0.3">
      <c r="F9282" s="2">
        <v>9277</v>
      </c>
      <c r="G9282" s="12">
        <f ca="1"/>
        <v>45.643277259541691</v>
      </c>
      <c r="H9282" s="12">
        <f ca="1"/>
        <v>1.7637573440120048E-2</v>
      </c>
    </row>
    <row r="9283" spans="6:8" x14ac:dyDescent="0.3">
      <c r="F9283" s="2">
        <v>9278</v>
      </c>
      <c r="G9283" s="12">
        <f ca="1"/>
        <v>45.651300576054439</v>
      </c>
      <c r="H9283" s="12">
        <f ca="1"/>
        <v>1.7633102475842075E-2</v>
      </c>
    </row>
    <row r="9284" spans="6:8" x14ac:dyDescent="0.3">
      <c r="F9284" s="2">
        <v>9279</v>
      </c>
      <c r="G9284" s="12">
        <f ca="1"/>
        <v>45.662739773977286</v>
      </c>
      <c r="H9284" s="12">
        <f ca="1"/>
        <v>1.7626731942191012E-2</v>
      </c>
    </row>
    <row r="9285" spans="6:8" x14ac:dyDescent="0.3">
      <c r="F9285" s="2">
        <v>9280</v>
      </c>
      <c r="G9285" s="12">
        <f ca="1"/>
        <v>45.680166193604975</v>
      </c>
      <c r="H9285" s="12">
        <f ca="1"/>
        <v>1.7617035944208801E-2</v>
      </c>
    </row>
    <row r="9286" spans="6:8" x14ac:dyDescent="0.3">
      <c r="F9286" s="2">
        <v>9281</v>
      </c>
      <c r="G9286" s="12">
        <f ca="1"/>
        <v>45.680733290407446</v>
      </c>
      <c r="H9286" s="12">
        <f ca="1"/>
        <v>1.7616720592772285E-2</v>
      </c>
    </row>
    <row r="9287" spans="6:8" x14ac:dyDescent="0.3">
      <c r="F9287" s="2">
        <v>9282</v>
      </c>
      <c r="G9287" s="12">
        <f ca="1"/>
        <v>45.685085441526283</v>
      </c>
      <c r="H9287" s="12">
        <f ca="1"/>
        <v>1.7614300822423878E-2</v>
      </c>
    </row>
    <row r="9288" spans="6:8" x14ac:dyDescent="0.3">
      <c r="F9288" s="2">
        <v>9283</v>
      </c>
      <c r="G9288" s="12">
        <f ca="1"/>
        <v>45.700868209366675</v>
      </c>
      <c r="H9288" s="12">
        <f ca="1"/>
        <v>1.7605531270160672E-2</v>
      </c>
    </row>
    <row r="9289" spans="6:8" x14ac:dyDescent="0.3">
      <c r="F9289" s="2">
        <v>9284</v>
      </c>
      <c r="G9289" s="12">
        <f ca="1"/>
        <v>45.709722346232773</v>
      </c>
      <c r="H9289" s="12">
        <f ca="1"/>
        <v>1.760061537144152E-2</v>
      </c>
    </row>
    <row r="9290" spans="6:8" x14ac:dyDescent="0.3">
      <c r="F9290" s="2">
        <v>9285</v>
      </c>
      <c r="G9290" s="12">
        <f ca="1"/>
        <v>45.725323962713304</v>
      </c>
      <c r="H9290" s="12">
        <f ca="1"/>
        <v>1.7591959886909061E-2</v>
      </c>
    </row>
    <row r="9291" spans="6:8" x14ac:dyDescent="0.3">
      <c r="F9291" s="2">
        <v>9286</v>
      </c>
      <c r="G9291" s="12">
        <f ca="1"/>
        <v>45.731468752489235</v>
      </c>
      <c r="H9291" s="12">
        <f ca="1"/>
        <v>1.7588553208948615E-2</v>
      </c>
    </row>
    <row r="9292" spans="6:8" x14ac:dyDescent="0.3">
      <c r="F9292" s="2">
        <v>9287</v>
      </c>
      <c r="G9292" s="12">
        <f ca="1"/>
        <v>45.735895442837929</v>
      </c>
      <c r="H9292" s="12">
        <f ca="1"/>
        <v>1.7586099864631364E-2</v>
      </c>
    </row>
    <row r="9293" spans="6:8" x14ac:dyDescent="0.3">
      <c r="F9293" s="2">
        <v>9288</v>
      </c>
      <c r="G9293" s="12">
        <f ca="1"/>
        <v>45.743392000214996</v>
      </c>
      <c r="H9293" s="12">
        <f ca="1"/>
        <v>1.758194671027807E-2</v>
      </c>
    </row>
    <row r="9294" spans="6:8" x14ac:dyDescent="0.3">
      <c r="F9294" s="2">
        <v>9289</v>
      </c>
      <c r="G9294" s="12">
        <f ca="1"/>
        <v>45.748759378028751</v>
      </c>
      <c r="H9294" s="12">
        <f ca="1"/>
        <v>1.7578974343718114E-2</v>
      </c>
    </row>
    <row r="9295" spans="6:8" x14ac:dyDescent="0.3">
      <c r="F9295" s="2">
        <v>9290</v>
      </c>
      <c r="G9295" s="12">
        <f ca="1"/>
        <v>45.755899474180012</v>
      </c>
      <c r="H9295" s="12">
        <f ca="1"/>
        <v>1.7575021831928713E-2</v>
      </c>
    </row>
    <row r="9296" spans="6:8" x14ac:dyDescent="0.3">
      <c r="F9296" s="2">
        <v>9291</v>
      </c>
      <c r="G9296" s="12">
        <f ca="1"/>
        <v>45.76348138230734</v>
      </c>
      <c r="H9296" s="12">
        <f ca="1"/>
        <v>1.7570826693516096E-2</v>
      </c>
    </row>
    <row r="9297" spans="6:8" x14ac:dyDescent="0.3">
      <c r="F9297" s="2">
        <v>9292</v>
      </c>
      <c r="G9297" s="12">
        <f ca="1"/>
        <v>45.763786335938633</v>
      </c>
      <c r="H9297" s="12">
        <f ca="1"/>
        <v>1.7570658001806978E-2</v>
      </c>
    </row>
    <row r="9298" spans="6:8" x14ac:dyDescent="0.3">
      <c r="F9298" s="2">
        <v>9293</v>
      </c>
      <c r="G9298" s="12">
        <f ca="1"/>
        <v>45.779396446959289</v>
      </c>
      <c r="H9298" s="12">
        <f ca="1"/>
        <v>1.7562027255072315E-2</v>
      </c>
    </row>
    <row r="9299" spans="6:8" x14ac:dyDescent="0.3">
      <c r="F9299" s="2">
        <v>9294</v>
      </c>
      <c r="G9299" s="12">
        <f ca="1"/>
        <v>45.791258690451443</v>
      </c>
      <c r="H9299" s="12">
        <f ca="1"/>
        <v>1.7555474351787042E-2</v>
      </c>
    </row>
    <row r="9300" spans="6:8" x14ac:dyDescent="0.3">
      <c r="F9300" s="2">
        <v>9295</v>
      </c>
      <c r="G9300" s="12">
        <f ca="1"/>
        <v>45.795338144532174</v>
      </c>
      <c r="H9300" s="12">
        <f ca="1"/>
        <v>1.7553221922479389E-2</v>
      </c>
    </row>
    <row r="9301" spans="6:8" x14ac:dyDescent="0.3">
      <c r="F9301" s="2">
        <v>9296</v>
      </c>
      <c r="G9301" s="12">
        <f ca="1"/>
        <v>45.800256257655533</v>
      </c>
      <c r="H9301" s="12">
        <f ca="1"/>
        <v>1.7550507204384204E-2</v>
      </c>
    </row>
    <row r="9302" spans="6:8" x14ac:dyDescent="0.3">
      <c r="F9302" s="2">
        <v>9297</v>
      </c>
      <c r="G9302" s="12">
        <f ca="1"/>
        <v>45.803842767307415</v>
      </c>
      <c r="H9302" s="12">
        <f ca="1"/>
        <v>1.7548528039037913E-2</v>
      </c>
    </row>
    <row r="9303" spans="6:8" x14ac:dyDescent="0.3">
      <c r="F9303" s="2">
        <v>9298</v>
      </c>
      <c r="G9303" s="12">
        <f ca="1"/>
        <v>45.80579022260639</v>
      </c>
      <c r="H9303" s="12">
        <f ca="1"/>
        <v>1.7547453549969106E-2</v>
      </c>
    </row>
    <row r="9304" spans="6:8" x14ac:dyDescent="0.3">
      <c r="F9304" s="2">
        <v>9299</v>
      </c>
      <c r="G9304" s="12">
        <f ca="1"/>
        <v>45.81038445569861</v>
      </c>
      <c r="H9304" s="12">
        <f ca="1"/>
        <v>1.7544919248885897E-2</v>
      </c>
    </row>
    <row r="9305" spans="6:8" x14ac:dyDescent="0.3">
      <c r="F9305" s="2">
        <v>9300</v>
      </c>
      <c r="G9305" s="12">
        <f ca="1"/>
        <v>45.810650341566046</v>
      </c>
      <c r="H9305" s="12">
        <f ca="1"/>
        <v>1.7544772601583079E-2</v>
      </c>
    </row>
    <row r="9306" spans="6:8" x14ac:dyDescent="0.3">
      <c r="F9306" s="2">
        <v>9301</v>
      </c>
      <c r="G9306" s="12">
        <f ca="1"/>
        <v>45.814106960187026</v>
      </c>
      <c r="H9306" s="12">
        <f ca="1"/>
        <v>1.7542866353271552E-2</v>
      </c>
    </row>
    <row r="9307" spans="6:8" x14ac:dyDescent="0.3">
      <c r="F9307" s="2">
        <v>9302</v>
      </c>
      <c r="G9307" s="12">
        <f ca="1"/>
        <v>45.815135541090314</v>
      </c>
      <c r="H9307" s="12">
        <f ca="1"/>
        <v>1.7542299193741569E-2</v>
      </c>
    </row>
    <row r="9308" spans="6:8" x14ac:dyDescent="0.3">
      <c r="F9308" s="2">
        <v>9303</v>
      </c>
      <c r="G9308" s="12">
        <f ca="1"/>
        <v>45.816502667896586</v>
      </c>
      <c r="H9308" s="12">
        <f ca="1"/>
        <v>1.7541545416756024E-2</v>
      </c>
    </row>
    <row r="9309" spans="6:8" x14ac:dyDescent="0.3">
      <c r="F9309" s="2">
        <v>9304</v>
      </c>
      <c r="G9309" s="12">
        <f ca="1"/>
        <v>45.82374685044141</v>
      </c>
      <c r="H9309" s="12">
        <f ca="1"/>
        <v>1.7537552355922727E-2</v>
      </c>
    </row>
    <row r="9310" spans="6:8" x14ac:dyDescent="0.3">
      <c r="F9310" s="2">
        <v>9305</v>
      </c>
      <c r="G9310" s="12">
        <f ca="1"/>
        <v>45.824364163386981</v>
      </c>
      <c r="H9310" s="12">
        <f ca="1"/>
        <v>1.7537212171338131E-2</v>
      </c>
    </row>
    <row r="9311" spans="6:8" x14ac:dyDescent="0.3">
      <c r="F9311" s="2">
        <v>9306</v>
      </c>
      <c r="G9311" s="12">
        <f ca="1"/>
        <v>45.825065550008922</v>
      </c>
      <c r="H9311" s="12">
        <f ca="1"/>
        <v>1.753682567202413E-2</v>
      </c>
    </row>
    <row r="9312" spans="6:8" x14ac:dyDescent="0.3">
      <c r="F9312" s="2">
        <v>9307</v>
      </c>
      <c r="G9312" s="12">
        <f ca="1"/>
        <v>45.825431589441088</v>
      </c>
      <c r="H9312" s="12">
        <f ca="1"/>
        <v>1.7536623972647554E-2</v>
      </c>
    </row>
    <row r="9313" spans="6:8" x14ac:dyDescent="0.3">
      <c r="F9313" s="2">
        <v>9308</v>
      </c>
      <c r="G9313" s="12">
        <f ca="1"/>
        <v>45.836629224623316</v>
      </c>
      <c r="H9313" s="12">
        <f ca="1"/>
        <v>1.753045596044412E-2</v>
      </c>
    </row>
    <row r="9314" spans="6:8" x14ac:dyDescent="0.3">
      <c r="F9314" s="2">
        <v>9309</v>
      </c>
      <c r="G9314" s="12">
        <f ca="1"/>
        <v>45.842593762370733</v>
      </c>
      <c r="H9314" s="12">
        <f ca="1"/>
        <v>1.7527172274853498E-2</v>
      </c>
    </row>
    <row r="9315" spans="6:8" x14ac:dyDescent="0.3">
      <c r="F9315" s="2">
        <v>9310</v>
      </c>
      <c r="G9315" s="12">
        <f ca="1"/>
        <v>45.846284436359454</v>
      </c>
      <c r="H9315" s="12">
        <f ca="1"/>
        <v>1.7525141046408628E-2</v>
      </c>
    </row>
    <row r="9316" spans="6:8" x14ac:dyDescent="0.3">
      <c r="F9316" s="2">
        <v>9311</v>
      </c>
      <c r="G9316" s="12">
        <f ca="1"/>
        <v>45.848696388931927</v>
      </c>
      <c r="H9316" s="12">
        <f ca="1"/>
        <v>1.7523813839526635E-2</v>
      </c>
    </row>
    <row r="9317" spans="6:8" x14ac:dyDescent="0.3">
      <c r="F9317" s="2">
        <v>9312</v>
      </c>
      <c r="G9317" s="12">
        <f ca="1"/>
        <v>45.854467216740254</v>
      </c>
      <c r="H9317" s="12">
        <f ca="1"/>
        <v>1.7520639185512644E-2</v>
      </c>
    </row>
    <row r="9318" spans="6:8" x14ac:dyDescent="0.3">
      <c r="F9318" s="2">
        <v>9313</v>
      </c>
      <c r="G9318" s="12">
        <f ca="1"/>
        <v>45.858334348905906</v>
      </c>
      <c r="H9318" s="12">
        <f ca="1"/>
        <v>1.7518512438187594E-2</v>
      </c>
    </row>
    <row r="9319" spans="6:8" x14ac:dyDescent="0.3">
      <c r="F9319" s="2">
        <v>9314</v>
      </c>
      <c r="G9319" s="12">
        <f ca="1"/>
        <v>45.873085505896547</v>
      </c>
      <c r="H9319" s="12">
        <f ca="1"/>
        <v>1.7510404709578441E-2</v>
      </c>
    </row>
    <row r="9320" spans="6:8" x14ac:dyDescent="0.3">
      <c r="F9320" s="2">
        <v>9315</v>
      </c>
      <c r="G9320" s="12">
        <f ca="1"/>
        <v>45.873130357909972</v>
      </c>
      <c r="H9320" s="12">
        <f ca="1"/>
        <v>1.751038006885761E-2</v>
      </c>
    </row>
    <row r="9321" spans="6:8" x14ac:dyDescent="0.3">
      <c r="F9321" s="2">
        <v>9316</v>
      </c>
      <c r="G9321" s="12">
        <f ca="1"/>
        <v>45.873397798032251</v>
      </c>
      <c r="H9321" s="12">
        <f ca="1"/>
        <v>1.7510233144509717E-2</v>
      </c>
    </row>
    <row r="9322" spans="6:8" x14ac:dyDescent="0.3">
      <c r="F9322" s="2">
        <v>9317</v>
      </c>
      <c r="G9322" s="12">
        <f ca="1"/>
        <v>45.883463046923978</v>
      </c>
      <c r="H9322" s="12">
        <f ca="1"/>
        <v>1.7504705361831522E-2</v>
      </c>
    </row>
    <row r="9323" spans="6:8" x14ac:dyDescent="0.3">
      <c r="F9323" s="2">
        <v>9318</v>
      </c>
      <c r="G9323" s="12">
        <f ca="1"/>
        <v>45.885732285699817</v>
      </c>
      <c r="H9323" s="12">
        <f ca="1"/>
        <v>1.7503459589715931E-2</v>
      </c>
    </row>
    <row r="9324" spans="6:8" x14ac:dyDescent="0.3">
      <c r="F9324" s="2">
        <v>9319</v>
      </c>
      <c r="G9324" s="12">
        <f ca="1"/>
        <v>45.887214776564569</v>
      </c>
      <c r="H9324" s="12">
        <f ca="1"/>
        <v>1.7502645824100927E-2</v>
      </c>
    </row>
    <row r="9325" spans="6:8" x14ac:dyDescent="0.3">
      <c r="F9325" s="2">
        <v>9320</v>
      </c>
      <c r="G9325" s="12">
        <f ca="1"/>
        <v>45.89007186962143</v>
      </c>
      <c r="H9325" s="12">
        <f ca="1"/>
        <v>1.750107772829778E-2</v>
      </c>
    </row>
    <row r="9326" spans="6:8" x14ac:dyDescent="0.3">
      <c r="F9326" s="2">
        <v>9321</v>
      </c>
      <c r="G9326" s="12">
        <f ca="1"/>
        <v>45.891414184037089</v>
      </c>
      <c r="H9326" s="12">
        <f ca="1"/>
        <v>1.7500341105306131E-2</v>
      </c>
    </row>
    <row r="9327" spans="6:8" x14ac:dyDescent="0.3">
      <c r="F9327" s="2">
        <v>9322</v>
      </c>
      <c r="G9327" s="12">
        <f ca="1"/>
        <v>45.898700743539663</v>
      </c>
      <c r="H9327" s="12">
        <f ca="1"/>
        <v>1.7496343535693362E-2</v>
      </c>
    </row>
    <row r="9328" spans="6:8" x14ac:dyDescent="0.3">
      <c r="F9328" s="2">
        <v>9323</v>
      </c>
      <c r="G9328" s="12">
        <f ca="1"/>
        <v>45.908254584751248</v>
      </c>
      <c r="H9328" s="12">
        <f ca="1"/>
        <v>1.7491104850904781E-2</v>
      </c>
    </row>
    <row r="9329" spans="6:8" x14ac:dyDescent="0.3">
      <c r="F9329" s="2">
        <v>9324</v>
      </c>
      <c r="G9329" s="12">
        <f ca="1"/>
        <v>45.909648368244056</v>
      </c>
      <c r="H9329" s="12">
        <f ca="1"/>
        <v>1.7490340855860684E-2</v>
      </c>
    </row>
    <row r="9330" spans="6:8" x14ac:dyDescent="0.3">
      <c r="F9330" s="2">
        <v>9325</v>
      </c>
      <c r="G9330" s="12">
        <f ca="1"/>
        <v>45.917162914822676</v>
      </c>
      <c r="H9330" s="12">
        <f ca="1"/>
        <v>1.7486222946590739E-2</v>
      </c>
    </row>
    <row r="9331" spans="6:8" x14ac:dyDescent="0.3">
      <c r="F9331" s="2">
        <v>9326</v>
      </c>
      <c r="G9331" s="12">
        <f ca="1"/>
        <v>45.930899061409995</v>
      </c>
      <c r="H9331" s="12">
        <f ca="1"/>
        <v>1.7478700661634372E-2</v>
      </c>
    </row>
    <row r="9332" spans="6:8" x14ac:dyDescent="0.3">
      <c r="F9332" s="2">
        <v>9327</v>
      </c>
      <c r="G9332" s="12">
        <f ca="1"/>
        <v>45.931008517981546</v>
      </c>
      <c r="H9332" s="12">
        <f ca="1"/>
        <v>1.7478640746249975E-2</v>
      </c>
    </row>
    <row r="9333" spans="6:8" x14ac:dyDescent="0.3">
      <c r="F9333" s="2">
        <v>9328</v>
      </c>
      <c r="G9333" s="12">
        <f ca="1"/>
        <v>45.933116947247022</v>
      </c>
      <c r="H9333" s="12">
        <f ca="1"/>
        <v>1.7477486694243996E-2</v>
      </c>
    </row>
    <row r="9334" spans="6:8" x14ac:dyDescent="0.3">
      <c r="F9334" s="2">
        <v>9329</v>
      </c>
      <c r="G9334" s="12">
        <f ca="1"/>
        <v>45.947547340855884</v>
      </c>
      <c r="H9334" s="12">
        <f ca="1"/>
        <v>1.7469592285023757E-2</v>
      </c>
    </row>
    <row r="9335" spans="6:8" x14ac:dyDescent="0.3">
      <c r="F9335" s="2">
        <v>9330</v>
      </c>
      <c r="G9335" s="12">
        <f ca="1"/>
        <v>45.94884350281513</v>
      </c>
      <c r="H9335" s="12">
        <f ca="1"/>
        <v>1.746888354509828E-2</v>
      </c>
    </row>
    <row r="9336" spans="6:8" x14ac:dyDescent="0.3">
      <c r="F9336" s="2">
        <v>9331</v>
      </c>
      <c r="G9336" s="12">
        <f ca="1"/>
        <v>45.960089765464616</v>
      </c>
      <c r="H9336" s="12">
        <f ca="1"/>
        <v>1.7462736514411471E-2</v>
      </c>
    </row>
    <row r="9337" spans="6:8" x14ac:dyDescent="0.3">
      <c r="F9337" s="2">
        <v>9332</v>
      </c>
      <c r="G9337" s="12">
        <f ca="1"/>
        <v>45.966947485460018</v>
      </c>
      <c r="H9337" s="12">
        <f ca="1"/>
        <v>1.7458990315077805E-2</v>
      </c>
    </row>
    <row r="9338" spans="6:8" x14ac:dyDescent="0.3">
      <c r="F9338" s="2">
        <v>9333</v>
      </c>
      <c r="G9338" s="12">
        <f ca="1"/>
        <v>45.968258280367962</v>
      </c>
      <c r="H9338" s="12">
        <f ca="1"/>
        <v>1.7458274443871994E-2</v>
      </c>
    </row>
    <row r="9339" spans="6:8" x14ac:dyDescent="0.3">
      <c r="F9339" s="2">
        <v>9334</v>
      </c>
      <c r="G9339" s="12">
        <f ca="1"/>
        <v>45.979142749677159</v>
      </c>
      <c r="H9339" s="12">
        <f ca="1"/>
        <v>1.7452332319223336E-2</v>
      </c>
    </row>
    <row r="9340" spans="6:8" x14ac:dyDescent="0.3">
      <c r="F9340" s="2">
        <v>9335</v>
      </c>
      <c r="G9340" s="12">
        <f ca="1"/>
        <v>45.987002621162894</v>
      </c>
      <c r="H9340" s="12">
        <f ca="1"/>
        <v>1.744804391837565E-2</v>
      </c>
    </row>
    <row r="9341" spans="6:8" x14ac:dyDescent="0.3">
      <c r="F9341" s="2">
        <v>9336</v>
      </c>
      <c r="G9341" s="12">
        <f ca="1"/>
        <v>45.988094065227955</v>
      </c>
      <c r="H9341" s="12">
        <f ca="1"/>
        <v>1.7447448585501402E-2</v>
      </c>
    </row>
    <row r="9342" spans="6:8" x14ac:dyDescent="0.3">
      <c r="F9342" s="2">
        <v>9337</v>
      </c>
      <c r="G9342" s="12">
        <f ca="1"/>
        <v>45.98843087110896</v>
      </c>
      <c r="H9342" s="12">
        <f ca="1"/>
        <v>1.744726488148304E-2</v>
      </c>
    </row>
    <row r="9343" spans="6:8" x14ac:dyDescent="0.3">
      <c r="F9343" s="2">
        <v>9338</v>
      </c>
      <c r="G9343" s="12">
        <f ca="1"/>
        <v>45.990931186386099</v>
      </c>
      <c r="H9343" s="12">
        <f ca="1"/>
        <v>1.7445901255564392E-2</v>
      </c>
    </row>
    <row r="9344" spans="6:8" x14ac:dyDescent="0.3">
      <c r="F9344" s="2">
        <v>9339</v>
      </c>
      <c r="G9344" s="12">
        <f ca="1"/>
        <v>45.997045028512382</v>
      </c>
      <c r="H9344" s="12">
        <f ca="1"/>
        <v>1.7442567776303035E-2</v>
      </c>
    </row>
    <row r="9345" spans="6:8" x14ac:dyDescent="0.3">
      <c r="F9345" s="2">
        <v>9340</v>
      </c>
      <c r="G9345" s="12">
        <f ca="1"/>
        <v>45.997554315583258</v>
      </c>
      <c r="H9345" s="12">
        <f ca="1"/>
        <v>1.7442290152764564E-2</v>
      </c>
    </row>
    <row r="9346" spans="6:8" x14ac:dyDescent="0.3">
      <c r="F9346" s="2">
        <v>9341</v>
      </c>
      <c r="G9346" s="12">
        <f ca="1"/>
        <v>46.012638776262023</v>
      </c>
      <c r="H9346" s="12">
        <f ca="1"/>
        <v>1.7434071288278081E-2</v>
      </c>
    </row>
    <row r="9347" spans="6:8" x14ac:dyDescent="0.3">
      <c r="F9347" s="2">
        <v>9342</v>
      </c>
      <c r="G9347" s="12">
        <f ca="1"/>
        <v>46.014804678516313</v>
      </c>
      <c r="H9347" s="12">
        <f ca="1"/>
        <v>1.7432891818508264E-2</v>
      </c>
    </row>
    <row r="9348" spans="6:8" x14ac:dyDescent="0.3">
      <c r="F9348" s="2">
        <v>9343</v>
      </c>
      <c r="G9348" s="12">
        <f ca="1"/>
        <v>46.015723668945341</v>
      </c>
      <c r="H9348" s="12">
        <f ca="1"/>
        <v>1.743239141873917E-2</v>
      </c>
    </row>
    <row r="9349" spans="6:8" x14ac:dyDescent="0.3">
      <c r="F9349" s="2">
        <v>9344</v>
      </c>
      <c r="G9349" s="12">
        <f ca="1"/>
        <v>46.01690885660512</v>
      </c>
      <c r="H9349" s="12">
        <f ca="1"/>
        <v>1.7431746114244522E-2</v>
      </c>
    </row>
    <row r="9350" spans="6:8" x14ac:dyDescent="0.3">
      <c r="F9350" s="2">
        <v>9345</v>
      </c>
      <c r="G9350" s="12">
        <f ca="1"/>
        <v>46.020315624812817</v>
      </c>
      <c r="H9350" s="12">
        <f ca="1"/>
        <v>1.7429891481730509E-2</v>
      </c>
    </row>
    <row r="9351" spans="6:8" x14ac:dyDescent="0.3">
      <c r="F9351" s="2">
        <v>9346</v>
      </c>
      <c r="G9351" s="12">
        <f ca="1"/>
        <v>46.023694130027827</v>
      </c>
      <c r="H9351" s="12">
        <f ca="1"/>
        <v>1.7428052625194191E-2</v>
      </c>
    </row>
    <row r="9352" spans="6:8" x14ac:dyDescent="0.3">
      <c r="F9352" s="2">
        <v>9347</v>
      </c>
      <c r="G9352" s="12">
        <f ca="1"/>
        <v>46.025348173704245</v>
      </c>
      <c r="H9352" s="12">
        <f ca="1"/>
        <v>1.7427152501951797E-2</v>
      </c>
    </row>
    <row r="9353" spans="6:8" x14ac:dyDescent="0.3">
      <c r="F9353" s="2">
        <v>9348</v>
      </c>
      <c r="G9353" s="12">
        <f ca="1"/>
        <v>46.033274665971788</v>
      </c>
      <c r="H9353" s="12">
        <f ca="1"/>
        <v>1.7422840230072244E-2</v>
      </c>
    </row>
    <row r="9354" spans="6:8" x14ac:dyDescent="0.3">
      <c r="F9354" s="2">
        <v>9349</v>
      </c>
      <c r="G9354" s="12">
        <f ca="1"/>
        <v>46.043002071961659</v>
      </c>
      <c r="H9354" s="12">
        <f ca="1"/>
        <v>1.7417551117646573E-2</v>
      </c>
    </row>
    <row r="9355" spans="6:8" x14ac:dyDescent="0.3">
      <c r="F9355" s="2">
        <v>9350</v>
      </c>
      <c r="G9355" s="12">
        <f ca="1"/>
        <v>46.04599245388335</v>
      </c>
      <c r="H9355" s="12">
        <f ca="1"/>
        <v>1.7415925793355016E-2</v>
      </c>
    </row>
    <row r="9356" spans="6:8" x14ac:dyDescent="0.3">
      <c r="F9356" s="2">
        <v>9351</v>
      </c>
      <c r="G9356" s="12">
        <f ca="1"/>
        <v>46.050266312813491</v>
      </c>
      <c r="H9356" s="12">
        <f ca="1"/>
        <v>1.7413603403604736E-2</v>
      </c>
    </row>
    <row r="9357" spans="6:8" x14ac:dyDescent="0.3">
      <c r="F9357" s="2">
        <v>9352</v>
      </c>
      <c r="G9357" s="12">
        <f ca="1"/>
        <v>46.057214607208536</v>
      </c>
      <c r="H9357" s="12">
        <f ca="1"/>
        <v>1.7409829063119782E-2</v>
      </c>
    </row>
    <row r="9358" spans="6:8" x14ac:dyDescent="0.3">
      <c r="F9358" s="2">
        <v>9353</v>
      </c>
      <c r="G9358" s="12">
        <f ca="1"/>
        <v>46.070794410368975</v>
      </c>
      <c r="H9358" s="12">
        <f ca="1"/>
        <v>1.7402457183000167E-2</v>
      </c>
    </row>
    <row r="9359" spans="6:8" x14ac:dyDescent="0.3">
      <c r="F9359" s="2">
        <v>9354</v>
      </c>
      <c r="G9359" s="12">
        <f ca="1"/>
        <v>46.071465777945221</v>
      </c>
      <c r="H9359" s="12">
        <f ca="1"/>
        <v>1.7402092888908326E-2</v>
      </c>
    </row>
    <row r="9360" spans="6:8" x14ac:dyDescent="0.3">
      <c r="F9360" s="2">
        <v>9355</v>
      </c>
      <c r="G9360" s="12">
        <f ca="1"/>
        <v>46.075305547425032</v>
      </c>
      <c r="H9360" s="12">
        <f ca="1"/>
        <v>1.740000966556815E-2</v>
      </c>
    </row>
    <row r="9361" spans="6:8" x14ac:dyDescent="0.3">
      <c r="F9361" s="2">
        <v>9356</v>
      </c>
      <c r="G9361" s="12">
        <f ca="1"/>
        <v>46.075604652241978</v>
      </c>
      <c r="H9361" s="12">
        <f ca="1"/>
        <v>1.739984741058458E-2</v>
      </c>
    </row>
    <row r="9362" spans="6:8" x14ac:dyDescent="0.3">
      <c r="F9362" s="2">
        <v>9357</v>
      </c>
      <c r="G9362" s="12">
        <f ca="1"/>
        <v>46.096943318375232</v>
      </c>
      <c r="H9362" s="12">
        <f ca="1"/>
        <v>1.7388279656889744E-2</v>
      </c>
    </row>
    <row r="9363" spans="6:8" x14ac:dyDescent="0.3">
      <c r="F9363" s="2">
        <v>9358</v>
      </c>
      <c r="G9363" s="12">
        <f ca="1"/>
        <v>46.09903929187233</v>
      </c>
      <c r="H9363" s="12">
        <f ca="1"/>
        <v>1.7387144253023307E-2</v>
      </c>
    </row>
    <row r="9364" spans="6:8" x14ac:dyDescent="0.3">
      <c r="F9364" s="2">
        <v>9359</v>
      </c>
      <c r="G9364" s="12">
        <f ca="1"/>
        <v>46.106531993680193</v>
      </c>
      <c r="H9364" s="12">
        <f ca="1"/>
        <v>1.7383086614932593E-2</v>
      </c>
    </row>
    <row r="9365" spans="6:8" x14ac:dyDescent="0.3">
      <c r="F9365" s="2">
        <v>9360</v>
      </c>
      <c r="G9365" s="12">
        <f ca="1"/>
        <v>46.114829713348279</v>
      </c>
      <c r="H9365" s="12">
        <f ca="1"/>
        <v>1.7378595232571729E-2</v>
      </c>
    </row>
    <row r="9366" spans="6:8" x14ac:dyDescent="0.3">
      <c r="F9366" s="2">
        <v>9361</v>
      </c>
      <c r="G9366" s="12">
        <f ca="1"/>
        <v>46.116184660400421</v>
      </c>
      <c r="H9366" s="12">
        <f ca="1"/>
        <v>1.7377862048458179E-2</v>
      </c>
    </row>
    <row r="9367" spans="6:8" x14ac:dyDescent="0.3">
      <c r="F9367" s="2">
        <v>9362</v>
      </c>
      <c r="G9367" s="12">
        <f ca="1"/>
        <v>46.119376473224342</v>
      </c>
      <c r="H9367" s="12">
        <f ca="1"/>
        <v>1.7376135150584403E-2</v>
      </c>
    </row>
    <row r="9368" spans="6:8" x14ac:dyDescent="0.3">
      <c r="F9368" s="2">
        <v>9363</v>
      </c>
      <c r="G9368" s="12">
        <f ca="1"/>
        <v>46.120829769627107</v>
      </c>
      <c r="H9368" s="12">
        <f ca="1"/>
        <v>1.737534897305134E-2</v>
      </c>
    </row>
    <row r="9369" spans="6:8" x14ac:dyDescent="0.3">
      <c r="F9369" s="2">
        <v>9364</v>
      </c>
      <c r="G9369" s="12">
        <f ca="1"/>
        <v>46.122572787378616</v>
      </c>
      <c r="H9369" s="12">
        <f ca="1"/>
        <v>1.7374406161219328E-2</v>
      </c>
    </row>
    <row r="9370" spans="6:8" x14ac:dyDescent="0.3">
      <c r="F9370" s="2">
        <v>9365</v>
      </c>
      <c r="G9370" s="12">
        <f ca="1"/>
        <v>46.123513093933688</v>
      </c>
      <c r="H9370" s="12">
        <f ca="1"/>
        <v>1.7373897584590233E-2</v>
      </c>
    </row>
    <row r="9371" spans="6:8" x14ac:dyDescent="0.3">
      <c r="F9371" s="2">
        <v>9366</v>
      </c>
      <c r="G9371" s="12">
        <f ca="1"/>
        <v>46.132548261481546</v>
      </c>
      <c r="H9371" s="12">
        <f ca="1"/>
        <v>1.7369012317652838E-2</v>
      </c>
    </row>
    <row r="9372" spans="6:8" x14ac:dyDescent="0.3">
      <c r="F9372" s="2">
        <v>9367</v>
      </c>
      <c r="G9372" s="12">
        <f ca="1"/>
        <v>46.13258537311799</v>
      </c>
      <c r="H9372" s="12">
        <f ca="1"/>
        <v>1.7368992257254242E-2</v>
      </c>
    </row>
    <row r="9373" spans="6:8" x14ac:dyDescent="0.3">
      <c r="F9373" s="2">
        <v>9368</v>
      </c>
      <c r="G9373" s="12">
        <f ca="1"/>
        <v>46.139734437778166</v>
      </c>
      <c r="H9373" s="12">
        <f ca="1"/>
        <v>1.7365128751506562E-2</v>
      </c>
    </row>
    <row r="9374" spans="6:8" x14ac:dyDescent="0.3">
      <c r="F9374" s="2">
        <v>9369</v>
      </c>
      <c r="G9374" s="12">
        <f ca="1"/>
        <v>46.140209463631805</v>
      </c>
      <c r="H9374" s="12">
        <f ca="1"/>
        <v>1.7364872098384311E-2</v>
      </c>
    </row>
    <row r="9375" spans="6:8" x14ac:dyDescent="0.3">
      <c r="F9375" s="2">
        <v>9370</v>
      </c>
      <c r="G9375" s="12">
        <f ca="1"/>
        <v>46.146936800627074</v>
      </c>
      <c r="H9375" s="12">
        <f ca="1"/>
        <v>1.7361238179942558E-2</v>
      </c>
    </row>
    <row r="9376" spans="6:8" x14ac:dyDescent="0.3">
      <c r="F9376" s="2">
        <v>9371</v>
      </c>
      <c r="G9376" s="12">
        <f ca="1"/>
        <v>46.150794724877905</v>
      </c>
      <c r="H9376" s="12">
        <f ca="1"/>
        <v>1.7359154923762672E-2</v>
      </c>
    </row>
    <row r="9377" spans="6:8" x14ac:dyDescent="0.3">
      <c r="F9377" s="2">
        <v>9372</v>
      </c>
      <c r="G9377" s="12">
        <f ca="1"/>
        <v>46.151709156577091</v>
      </c>
      <c r="H9377" s="12">
        <f ca="1"/>
        <v>1.735866120937082E-2</v>
      </c>
    </row>
    <row r="9378" spans="6:8" x14ac:dyDescent="0.3">
      <c r="F9378" s="2">
        <v>9373</v>
      </c>
      <c r="G9378" s="12">
        <f ca="1"/>
        <v>46.158364835960484</v>
      </c>
      <c r="H9378" s="12">
        <f ca="1"/>
        <v>1.7355068561419849E-2</v>
      </c>
    </row>
    <row r="9379" spans="6:8" x14ac:dyDescent="0.3">
      <c r="F9379" s="2">
        <v>9374</v>
      </c>
      <c r="G9379" s="12">
        <f ca="1"/>
        <v>46.159244374382141</v>
      </c>
      <c r="H9379" s="12">
        <f ca="1"/>
        <v>1.7354593909421418E-2</v>
      </c>
    </row>
    <row r="9380" spans="6:8" x14ac:dyDescent="0.3">
      <c r="F9380" s="2">
        <v>9375</v>
      </c>
      <c r="G9380" s="12">
        <f ca="1"/>
        <v>46.159856730060689</v>
      </c>
      <c r="H9380" s="12">
        <f ca="1"/>
        <v>1.7354263460681595E-2</v>
      </c>
    </row>
    <row r="9381" spans="6:8" x14ac:dyDescent="0.3">
      <c r="F9381" s="2">
        <v>9376</v>
      </c>
      <c r="G9381" s="12">
        <f ca="1"/>
        <v>46.162347646890275</v>
      </c>
      <c r="H9381" s="12">
        <f ca="1"/>
        <v>1.7352919403730471E-2</v>
      </c>
    </row>
    <row r="9382" spans="6:8" x14ac:dyDescent="0.3">
      <c r="F9382" s="2">
        <v>9377</v>
      </c>
      <c r="G9382" s="12">
        <f ca="1"/>
        <v>46.169826641938151</v>
      </c>
      <c r="H9382" s="12">
        <f ca="1"/>
        <v>1.7348885114092195E-2</v>
      </c>
    </row>
    <row r="9383" spans="6:8" x14ac:dyDescent="0.3">
      <c r="F9383" s="2">
        <v>9378</v>
      </c>
      <c r="G9383" s="12">
        <f ca="1"/>
        <v>46.171565557170624</v>
      </c>
      <c r="H9383" s="12">
        <f ca="1"/>
        <v>1.7347947384141263E-2</v>
      </c>
    </row>
    <row r="9384" spans="6:8" x14ac:dyDescent="0.3">
      <c r="F9384" s="2">
        <v>9379</v>
      </c>
      <c r="G9384" s="12">
        <f ca="1"/>
        <v>46.173669204623074</v>
      </c>
      <c r="H9384" s="12">
        <f ca="1"/>
        <v>1.734681310364973E-2</v>
      </c>
    </row>
    <row r="9385" spans="6:8" x14ac:dyDescent="0.3">
      <c r="F9385" s="2">
        <v>9380</v>
      </c>
      <c r="G9385" s="12">
        <f ca="1"/>
        <v>46.178156797822552</v>
      </c>
      <c r="H9385" s="12">
        <f ca="1"/>
        <v>1.734439390229504E-2</v>
      </c>
    </row>
    <row r="9386" spans="6:8" x14ac:dyDescent="0.3">
      <c r="F9386" s="2">
        <v>9381</v>
      </c>
      <c r="G9386" s="12">
        <f ca="1"/>
        <v>46.182206250073236</v>
      </c>
      <c r="H9386" s="12">
        <f ca="1"/>
        <v>1.7342211475944946E-2</v>
      </c>
    </row>
    <row r="9387" spans="6:8" x14ac:dyDescent="0.3">
      <c r="F9387" s="2">
        <v>9382</v>
      </c>
      <c r="G9387" s="12">
        <f ca="1"/>
        <v>46.183976622542176</v>
      </c>
      <c r="H9387" s="12">
        <f ca="1"/>
        <v>1.7341257517579034E-2</v>
      </c>
    </row>
    <row r="9388" spans="6:8" x14ac:dyDescent="0.3">
      <c r="F9388" s="2">
        <v>9383</v>
      </c>
      <c r="G9388" s="12">
        <f ca="1"/>
        <v>46.18778824135903</v>
      </c>
      <c r="H9388" s="12">
        <f ca="1"/>
        <v>1.7339203997686133E-2</v>
      </c>
    </row>
    <row r="9389" spans="6:8" x14ac:dyDescent="0.3">
      <c r="F9389" s="2">
        <v>9384</v>
      </c>
      <c r="G9389" s="12">
        <f ca="1"/>
        <v>46.192694879422419</v>
      </c>
      <c r="H9389" s="12">
        <f ca="1"/>
        <v>1.7336561249117165E-2</v>
      </c>
    </row>
    <row r="9390" spans="6:8" x14ac:dyDescent="0.3">
      <c r="F9390" s="2">
        <v>9385</v>
      </c>
      <c r="G9390" s="12">
        <f ca="1"/>
        <v>46.216822047031414</v>
      </c>
      <c r="H9390" s="12">
        <f ca="1"/>
        <v>1.7323577904006016E-2</v>
      </c>
    </row>
    <row r="9391" spans="6:8" x14ac:dyDescent="0.3">
      <c r="F9391" s="2">
        <v>9386</v>
      </c>
      <c r="G9391" s="12">
        <f ca="1"/>
        <v>46.220066412493516</v>
      </c>
      <c r="H9391" s="12">
        <f ca="1"/>
        <v>1.7321833524676932E-2</v>
      </c>
    </row>
    <row r="9392" spans="6:8" x14ac:dyDescent="0.3">
      <c r="F9392" s="2">
        <v>9387</v>
      </c>
      <c r="G9392" s="12">
        <f ca="1"/>
        <v>46.221938360421731</v>
      </c>
      <c r="H9392" s="12">
        <f ca="1"/>
        <v>1.732082720500687E-2</v>
      </c>
    </row>
    <row r="9393" spans="6:8" x14ac:dyDescent="0.3">
      <c r="F9393" s="2">
        <v>9388</v>
      </c>
      <c r="G9393" s="12">
        <f ca="1"/>
        <v>46.237867394843846</v>
      </c>
      <c r="H9393" s="12">
        <f ca="1"/>
        <v>1.7312268820874673E-2</v>
      </c>
    </row>
    <row r="9394" spans="6:8" x14ac:dyDescent="0.3">
      <c r="F9394" s="2">
        <v>9389</v>
      </c>
      <c r="G9394" s="12">
        <f ca="1"/>
        <v>46.250636034487705</v>
      </c>
      <c r="H9394" s="12">
        <f ca="1"/>
        <v>1.7305414564674732E-2</v>
      </c>
    </row>
    <row r="9395" spans="6:8" x14ac:dyDescent="0.3">
      <c r="F9395" s="2">
        <v>9390</v>
      </c>
      <c r="G9395" s="12">
        <f ca="1"/>
        <v>46.284180714287167</v>
      </c>
      <c r="H9395" s="12">
        <f ca="1"/>
        <v>1.728743347989806E-2</v>
      </c>
    </row>
    <row r="9396" spans="6:8" x14ac:dyDescent="0.3">
      <c r="F9396" s="2">
        <v>9391</v>
      </c>
      <c r="G9396" s="12">
        <f ca="1"/>
        <v>46.286249434753053</v>
      </c>
      <c r="H9396" s="12">
        <f ca="1"/>
        <v>1.7286325798824272E-2</v>
      </c>
    </row>
    <row r="9397" spans="6:8" x14ac:dyDescent="0.3">
      <c r="F9397" s="2">
        <v>9392</v>
      </c>
      <c r="G9397" s="12">
        <f ca="1"/>
        <v>46.287103640241625</v>
      </c>
      <c r="H9397" s="12">
        <f ca="1"/>
        <v>1.7285868462218947E-2</v>
      </c>
    </row>
    <row r="9398" spans="6:8" x14ac:dyDescent="0.3">
      <c r="F9398" s="2">
        <v>9393</v>
      </c>
      <c r="G9398" s="12">
        <f ca="1"/>
        <v>46.290801118952842</v>
      </c>
      <c r="H9398" s="12">
        <f ca="1"/>
        <v>1.7283889132861073E-2</v>
      </c>
    </row>
    <row r="9399" spans="6:8" x14ac:dyDescent="0.3">
      <c r="F9399" s="2">
        <v>9394</v>
      </c>
      <c r="G9399" s="12">
        <f ca="1"/>
        <v>46.293336592625238</v>
      </c>
      <c r="H9399" s="12">
        <f ca="1"/>
        <v>1.7282532108456761E-2</v>
      </c>
    </row>
    <row r="9400" spans="6:8" x14ac:dyDescent="0.3">
      <c r="F9400" s="2">
        <v>9395</v>
      </c>
      <c r="G9400" s="12">
        <f ca="1"/>
        <v>46.298001077886994</v>
      </c>
      <c r="H9400" s="12">
        <f ca="1"/>
        <v>1.7280036160917736E-2</v>
      </c>
    </row>
    <row r="9401" spans="6:8" x14ac:dyDescent="0.3">
      <c r="F9401" s="2">
        <v>9396</v>
      </c>
      <c r="G9401" s="12">
        <f ca="1"/>
        <v>46.311183435586415</v>
      </c>
      <c r="H9401" s="12">
        <f ca="1"/>
        <v>1.7272986229794465E-2</v>
      </c>
    </row>
    <row r="9402" spans="6:8" x14ac:dyDescent="0.3">
      <c r="F9402" s="2">
        <v>9397</v>
      </c>
      <c r="G9402" s="12">
        <f ca="1"/>
        <v>46.313833276458183</v>
      </c>
      <c r="H9402" s="12">
        <f ca="1"/>
        <v>1.7271569787972244E-2</v>
      </c>
    </row>
    <row r="9403" spans="6:8" x14ac:dyDescent="0.3">
      <c r="F9403" s="2">
        <v>9398</v>
      </c>
      <c r="G9403" s="12">
        <f ca="1"/>
        <v>46.319266515480031</v>
      </c>
      <c r="H9403" s="12">
        <f ca="1"/>
        <v>1.7268666239189795E-2</v>
      </c>
    </row>
    <row r="9404" spans="6:8" x14ac:dyDescent="0.3">
      <c r="F9404" s="2">
        <v>9399</v>
      </c>
      <c r="G9404" s="12">
        <f ca="1"/>
        <v>46.323246595372474</v>
      </c>
      <c r="H9404" s="12">
        <f ca="1"/>
        <v>1.7266539884986325E-2</v>
      </c>
    </row>
    <row r="9405" spans="6:8" x14ac:dyDescent="0.3">
      <c r="F9405" s="2">
        <v>9400</v>
      </c>
      <c r="G9405" s="12">
        <f ca="1"/>
        <v>46.323694472355299</v>
      </c>
      <c r="H9405" s="12">
        <f ca="1"/>
        <v>1.7266300639877937E-2</v>
      </c>
    </row>
    <row r="9406" spans="6:8" x14ac:dyDescent="0.3">
      <c r="F9406" s="2">
        <v>9401</v>
      </c>
      <c r="G9406" s="12">
        <f ca="1"/>
        <v>46.336027047817687</v>
      </c>
      <c r="H9406" s="12">
        <f ca="1"/>
        <v>1.725971547852578E-2</v>
      </c>
    </row>
    <row r="9407" spans="6:8" x14ac:dyDescent="0.3">
      <c r="F9407" s="2">
        <v>9402</v>
      </c>
      <c r="G9407" s="12">
        <f ca="1"/>
        <v>46.338187035467755</v>
      </c>
      <c r="H9407" s="12">
        <f ca="1"/>
        <v>1.7258562638008273E-2</v>
      </c>
    </row>
    <row r="9408" spans="6:8" x14ac:dyDescent="0.3">
      <c r="F9408" s="2">
        <v>9403</v>
      </c>
      <c r="G9408" s="12">
        <f ca="1"/>
        <v>46.346412324816399</v>
      </c>
      <c r="H9408" s="12">
        <f ca="1"/>
        <v>1.725417400071478E-2</v>
      </c>
    </row>
    <row r="9409" spans="6:8" x14ac:dyDescent="0.3">
      <c r="F9409" s="2">
        <v>9404</v>
      </c>
      <c r="G9409" s="12">
        <f ca="1"/>
        <v>46.356352682689035</v>
      </c>
      <c r="H9409" s="12">
        <f ca="1"/>
        <v>1.7248873259124844E-2</v>
      </c>
    </row>
    <row r="9410" spans="6:8" x14ac:dyDescent="0.3">
      <c r="F9410" s="2">
        <v>9405</v>
      </c>
      <c r="G9410" s="12">
        <f ca="1"/>
        <v>46.357790017598731</v>
      </c>
      <c r="H9410" s="12">
        <f ca="1"/>
        <v>1.7248107063174044E-2</v>
      </c>
    </row>
    <row r="9411" spans="6:8" x14ac:dyDescent="0.3">
      <c r="F9411" s="2">
        <v>9406</v>
      </c>
      <c r="G9411" s="12">
        <f ca="1"/>
        <v>46.359961498942205</v>
      </c>
      <c r="H9411" s="12">
        <f ca="1"/>
        <v>1.7246949647004094E-2</v>
      </c>
    </row>
    <row r="9412" spans="6:8" x14ac:dyDescent="0.3">
      <c r="F9412" s="2">
        <v>9407</v>
      </c>
      <c r="G9412" s="12">
        <f ca="1"/>
        <v>46.36850840007726</v>
      </c>
      <c r="H9412" s="12">
        <f ca="1"/>
        <v>1.7242395591818966E-2</v>
      </c>
    </row>
    <row r="9413" spans="6:8" x14ac:dyDescent="0.3">
      <c r="F9413" s="2">
        <v>9408</v>
      </c>
      <c r="G9413" s="12">
        <f ca="1"/>
        <v>46.389703993174166</v>
      </c>
      <c r="H9413" s="12">
        <f ca="1"/>
        <v>1.7231112290154425E-2</v>
      </c>
    </row>
    <row r="9414" spans="6:8" x14ac:dyDescent="0.3">
      <c r="F9414" s="2">
        <v>9409</v>
      </c>
      <c r="G9414" s="12">
        <f ca="1"/>
        <v>46.399597738343729</v>
      </c>
      <c r="H9414" s="12">
        <f ca="1"/>
        <v>1.7225850489209743E-2</v>
      </c>
    </row>
    <row r="9415" spans="6:8" x14ac:dyDescent="0.3">
      <c r="F9415" s="2">
        <v>9410</v>
      </c>
      <c r="G9415" s="12">
        <f ca="1"/>
        <v>46.403586030253294</v>
      </c>
      <c r="H9415" s="12">
        <f ca="1"/>
        <v>1.722373030041097E-2</v>
      </c>
    </row>
    <row r="9416" spans="6:8" x14ac:dyDescent="0.3">
      <c r="F9416" s="2">
        <v>9411</v>
      </c>
      <c r="G9416" s="12">
        <f ca="1"/>
        <v>46.405560255734812</v>
      </c>
      <c r="H9416" s="12">
        <f ca="1"/>
        <v>1.7222680988904625E-2</v>
      </c>
    </row>
    <row r="9417" spans="6:8" x14ac:dyDescent="0.3">
      <c r="F9417" s="2">
        <v>9412</v>
      </c>
      <c r="G9417" s="12">
        <f ca="1"/>
        <v>46.412463118554243</v>
      </c>
      <c r="H9417" s="12">
        <f ca="1"/>
        <v>1.7219013084869863E-2</v>
      </c>
    </row>
    <row r="9418" spans="6:8" x14ac:dyDescent="0.3">
      <c r="F9418" s="2">
        <v>9413</v>
      </c>
      <c r="G9418" s="12">
        <f ca="1"/>
        <v>46.415554167007841</v>
      </c>
      <c r="H9418" s="12">
        <f ca="1"/>
        <v>1.7217371132259882E-2</v>
      </c>
    </row>
    <row r="9419" spans="6:8" x14ac:dyDescent="0.3">
      <c r="F9419" s="2">
        <v>9414</v>
      </c>
      <c r="G9419" s="12">
        <f ca="1"/>
        <v>46.420137033687389</v>
      </c>
      <c r="H9419" s="12">
        <f ca="1"/>
        <v>1.7214937307986115E-2</v>
      </c>
    </row>
    <row r="9420" spans="6:8" x14ac:dyDescent="0.3">
      <c r="F9420" s="2">
        <v>9415</v>
      </c>
      <c r="G9420" s="12">
        <f ca="1"/>
        <v>46.424442255667778</v>
      </c>
      <c r="H9420" s="12">
        <f ca="1"/>
        <v>1.7212651559293662E-2</v>
      </c>
    </row>
    <row r="9421" spans="6:8" x14ac:dyDescent="0.3">
      <c r="F9421" s="2">
        <v>9416</v>
      </c>
      <c r="G9421" s="12">
        <f ca="1"/>
        <v>46.428174375665591</v>
      </c>
      <c r="H9421" s="12">
        <f ca="1"/>
        <v>1.7210670575709582E-2</v>
      </c>
    </row>
    <row r="9422" spans="6:8" x14ac:dyDescent="0.3">
      <c r="F9422" s="2">
        <v>9417</v>
      </c>
      <c r="G9422" s="12">
        <f ca="1"/>
        <v>46.438336043365389</v>
      </c>
      <c r="H9422" s="12">
        <f ca="1"/>
        <v>1.7205279142713536E-2</v>
      </c>
    </row>
    <row r="9423" spans="6:8" x14ac:dyDescent="0.3">
      <c r="F9423" s="2">
        <v>9418</v>
      </c>
      <c r="G9423" s="12">
        <f ca="1"/>
        <v>46.439302181993966</v>
      </c>
      <c r="H9423" s="12">
        <f ca="1"/>
        <v>1.7204766718472656E-2</v>
      </c>
    </row>
    <row r="9424" spans="6:8" x14ac:dyDescent="0.3">
      <c r="F9424" s="2">
        <v>9419</v>
      </c>
      <c r="G9424" s="12">
        <f ca="1"/>
        <v>46.447667435096214</v>
      </c>
      <c r="H9424" s="12">
        <f ca="1"/>
        <v>1.7200331200004252E-2</v>
      </c>
    </row>
    <row r="9425" spans="6:8" x14ac:dyDescent="0.3">
      <c r="F9425" s="2">
        <v>9420</v>
      </c>
      <c r="G9425" s="12">
        <f ca="1"/>
        <v>46.452437532899609</v>
      </c>
      <c r="H9425" s="12">
        <f ca="1"/>
        <v>1.7197802968897061E-2</v>
      </c>
    </row>
    <row r="9426" spans="6:8" x14ac:dyDescent="0.3">
      <c r="F9426" s="2">
        <v>9421</v>
      </c>
      <c r="G9426" s="12">
        <f ca="1"/>
        <v>46.463275813831658</v>
      </c>
      <c r="H9426" s="12">
        <f ca="1"/>
        <v>1.7192061261835215E-2</v>
      </c>
    </row>
    <row r="9427" spans="6:8" x14ac:dyDescent="0.3">
      <c r="F9427" s="2">
        <v>9422</v>
      </c>
      <c r="G9427" s="12">
        <f ca="1"/>
        <v>46.471678758123474</v>
      </c>
      <c r="H9427" s="12">
        <f ca="1"/>
        <v>1.7187612340850231E-2</v>
      </c>
    </row>
    <row r="9428" spans="6:8" x14ac:dyDescent="0.3">
      <c r="F9428" s="2">
        <v>9423</v>
      </c>
      <c r="G9428" s="12">
        <f ca="1"/>
        <v>46.472890844297339</v>
      </c>
      <c r="H9428" s="12">
        <f ca="1"/>
        <v>1.7186970794417541E-2</v>
      </c>
    </row>
    <row r="9429" spans="6:8" x14ac:dyDescent="0.3">
      <c r="F9429" s="2">
        <v>9424</v>
      </c>
      <c r="G9429" s="12">
        <f ca="1"/>
        <v>46.475415319089841</v>
      </c>
      <c r="H9429" s="12">
        <f ca="1"/>
        <v>1.718563476609878E-2</v>
      </c>
    </row>
    <row r="9430" spans="6:8" x14ac:dyDescent="0.3">
      <c r="F9430" s="2">
        <v>9425</v>
      </c>
      <c r="G9430" s="12">
        <f ca="1"/>
        <v>46.486192039715739</v>
      </c>
      <c r="H9430" s="12">
        <f ca="1"/>
        <v>1.7179933735198435E-2</v>
      </c>
    </row>
    <row r="9431" spans="6:8" x14ac:dyDescent="0.3">
      <c r="F9431" s="2">
        <v>9426</v>
      </c>
      <c r="G9431" s="12">
        <f ca="1"/>
        <v>46.497059287093734</v>
      </c>
      <c r="H9431" s="12">
        <f ca="1"/>
        <v>1.7174188643367554E-2</v>
      </c>
    </row>
    <row r="9432" spans="6:8" x14ac:dyDescent="0.3">
      <c r="F9432" s="2">
        <v>9427</v>
      </c>
      <c r="G9432" s="12">
        <f ca="1"/>
        <v>46.50780947047474</v>
      </c>
      <c r="H9432" s="12">
        <f ca="1"/>
        <v>1.7168509218012735E-2</v>
      </c>
    </row>
    <row r="9433" spans="6:8" x14ac:dyDescent="0.3">
      <c r="F9433" s="2">
        <v>9428</v>
      </c>
      <c r="G9433" s="12">
        <f ca="1"/>
        <v>46.518168943879132</v>
      </c>
      <c r="H9433" s="12">
        <f ca="1"/>
        <v>1.7163039761385456E-2</v>
      </c>
    </row>
    <row r="9434" spans="6:8" x14ac:dyDescent="0.3">
      <c r="F9434" s="2">
        <v>9429</v>
      </c>
      <c r="G9434" s="12">
        <f ca="1"/>
        <v>46.519527993238682</v>
      </c>
      <c r="H9434" s="12">
        <f ca="1"/>
        <v>1.716232248719253E-2</v>
      </c>
    </row>
    <row r="9435" spans="6:8" x14ac:dyDescent="0.3">
      <c r="F9435" s="2">
        <v>9430</v>
      </c>
      <c r="G9435" s="12">
        <f ca="1"/>
        <v>46.525641912259672</v>
      </c>
      <c r="H9435" s="12">
        <f ca="1"/>
        <v>1.7159096446329698E-2</v>
      </c>
    </row>
    <row r="9436" spans="6:8" x14ac:dyDescent="0.3">
      <c r="F9436" s="2">
        <v>9431</v>
      </c>
      <c r="G9436" s="12">
        <f ca="1"/>
        <v>46.529960326517724</v>
      </c>
      <c r="H9436" s="12">
        <f ca="1"/>
        <v>1.7156818543559289E-2</v>
      </c>
    </row>
    <row r="9437" spans="6:8" x14ac:dyDescent="0.3">
      <c r="F9437" s="2">
        <v>9432</v>
      </c>
      <c r="G9437" s="12">
        <f ca="1"/>
        <v>46.536624983803499</v>
      </c>
      <c r="H9437" s="12">
        <f ca="1"/>
        <v>1.7153304217295762E-2</v>
      </c>
    </row>
    <row r="9438" spans="6:8" x14ac:dyDescent="0.3">
      <c r="F9438" s="2">
        <v>9433</v>
      </c>
      <c r="G9438" s="12">
        <f ca="1"/>
        <v>46.539171457821602</v>
      </c>
      <c r="H9438" s="12">
        <f ca="1"/>
        <v>1.7151961821605985E-2</v>
      </c>
    </row>
    <row r="9439" spans="6:8" x14ac:dyDescent="0.3">
      <c r="F9439" s="2">
        <v>9434</v>
      </c>
      <c r="G9439" s="12">
        <f ca="1"/>
        <v>46.542393204959851</v>
      </c>
      <c r="H9439" s="12">
        <f ca="1"/>
        <v>1.7150263750921199E-2</v>
      </c>
    </row>
    <row r="9440" spans="6:8" x14ac:dyDescent="0.3">
      <c r="F9440" s="2">
        <v>9435</v>
      </c>
      <c r="G9440" s="12">
        <f ca="1"/>
        <v>46.547117949269733</v>
      </c>
      <c r="H9440" s="12">
        <f ca="1"/>
        <v>1.7147774110787887E-2</v>
      </c>
    </row>
    <row r="9441" spans="6:8" x14ac:dyDescent="0.3">
      <c r="F9441" s="2">
        <v>9436</v>
      </c>
      <c r="G9441" s="12">
        <f ca="1"/>
        <v>46.548361382565041</v>
      </c>
      <c r="H9441" s="12">
        <f ca="1"/>
        <v>1.7147119020566318E-2</v>
      </c>
    </row>
    <row r="9442" spans="6:8" x14ac:dyDescent="0.3">
      <c r="F9442" s="2">
        <v>9437</v>
      </c>
      <c r="G9442" s="12">
        <f ca="1"/>
        <v>46.551167199606994</v>
      </c>
      <c r="H9442" s="12">
        <f ca="1"/>
        <v>1.7145640988197364E-2</v>
      </c>
    </row>
    <row r="9443" spans="6:8" x14ac:dyDescent="0.3">
      <c r="F9443" s="2">
        <v>9438</v>
      </c>
      <c r="G9443" s="12">
        <f ca="1"/>
        <v>46.552809380317015</v>
      </c>
      <c r="H9443" s="12">
        <f ca="1"/>
        <v>1.7144776047768942E-2</v>
      </c>
    </row>
    <row r="9444" spans="6:8" x14ac:dyDescent="0.3">
      <c r="F9444" s="2">
        <v>9439</v>
      </c>
      <c r="G9444" s="12">
        <f ca="1"/>
        <v>46.553191904452163</v>
      </c>
      <c r="H9444" s="12">
        <f ca="1"/>
        <v>1.7144574583941703E-2</v>
      </c>
    </row>
    <row r="9445" spans="6:8" x14ac:dyDescent="0.3">
      <c r="F9445" s="2">
        <v>9440</v>
      </c>
      <c r="G9445" s="12">
        <f ca="1"/>
        <v>46.567145449925491</v>
      </c>
      <c r="H9445" s="12">
        <f ca="1"/>
        <v>1.713722891093988E-2</v>
      </c>
    </row>
    <row r="9446" spans="6:8" x14ac:dyDescent="0.3">
      <c r="F9446" s="2">
        <v>9441</v>
      </c>
      <c r="G9446" s="12">
        <f ca="1"/>
        <v>46.569325721326237</v>
      </c>
      <c r="H9446" s="12">
        <f ca="1"/>
        <v>1.7136081702354655E-2</v>
      </c>
    </row>
    <row r="9447" spans="6:8" x14ac:dyDescent="0.3">
      <c r="F9447" s="2">
        <v>9442</v>
      </c>
      <c r="G9447" s="12">
        <f ca="1"/>
        <v>46.571664824496871</v>
      </c>
      <c r="H9447" s="12">
        <f ca="1"/>
        <v>1.7134851090924191E-2</v>
      </c>
    </row>
    <row r="9448" spans="6:8" x14ac:dyDescent="0.3">
      <c r="F9448" s="2">
        <v>9443</v>
      </c>
      <c r="G9448" s="12">
        <f ca="1"/>
        <v>46.581265043916581</v>
      </c>
      <c r="H9448" s="12">
        <f ca="1"/>
        <v>1.712980222833475E-2</v>
      </c>
    </row>
    <row r="9449" spans="6:8" x14ac:dyDescent="0.3">
      <c r="F9449" s="2">
        <v>9444</v>
      </c>
      <c r="G9449" s="12">
        <f ca="1"/>
        <v>46.583706106447572</v>
      </c>
      <c r="H9449" s="12">
        <f ca="1"/>
        <v>1.7128518920713254E-2</v>
      </c>
    </row>
    <row r="9450" spans="6:8" x14ac:dyDescent="0.3">
      <c r="F9450" s="2">
        <v>9445</v>
      </c>
      <c r="G9450" s="12">
        <f ca="1"/>
        <v>46.590998747846882</v>
      </c>
      <c r="H9450" s="12">
        <f ca="1"/>
        <v>1.7124686201527309E-2</v>
      </c>
    </row>
    <row r="9451" spans="6:8" x14ac:dyDescent="0.3">
      <c r="F9451" s="2">
        <v>9446</v>
      </c>
      <c r="G9451" s="12">
        <f ca="1"/>
        <v>46.595770610704939</v>
      </c>
      <c r="H9451" s="12">
        <f ca="1"/>
        <v>1.7122179230453762E-2</v>
      </c>
    </row>
    <row r="9452" spans="6:8" x14ac:dyDescent="0.3">
      <c r="F9452" s="2">
        <v>9447</v>
      </c>
      <c r="G9452" s="12">
        <f ca="1"/>
        <v>46.601709970472221</v>
      </c>
      <c r="H9452" s="12">
        <f ca="1"/>
        <v>1.7119059922216812E-2</v>
      </c>
    </row>
    <row r="9453" spans="6:8" x14ac:dyDescent="0.3">
      <c r="F9453" s="2">
        <v>9448</v>
      </c>
      <c r="G9453" s="12">
        <f ca="1"/>
        <v>46.608126832267203</v>
      </c>
      <c r="H9453" s="12">
        <f ca="1"/>
        <v>1.7115691110443417E-2</v>
      </c>
    </row>
    <row r="9454" spans="6:8" x14ac:dyDescent="0.3">
      <c r="F9454" s="2">
        <v>9449</v>
      </c>
      <c r="G9454" s="12">
        <f ca="1"/>
        <v>46.615091849630964</v>
      </c>
      <c r="H9454" s="12">
        <f ca="1"/>
        <v>1.7112036020758965E-2</v>
      </c>
    </row>
    <row r="9455" spans="6:8" x14ac:dyDescent="0.3">
      <c r="F9455" s="2">
        <v>9450</v>
      </c>
      <c r="G9455" s="12">
        <f ca="1"/>
        <v>46.616855944342198</v>
      </c>
      <c r="H9455" s="12">
        <f ca="1"/>
        <v>1.7111110509964972E-2</v>
      </c>
    </row>
    <row r="9456" spans="6:8" x14ac:dyDescent="0.3">
      <c r="F9456" s="2">
        <v>9451</v>
      </c>
      <c r="G9456" s="12">
        <f ca="1"/>
        <v>46.618671193358495</v>
      </c>
      <c r="H9456" s="12">
        <f ca="1"/>
        <v>1.7110158266192169E-2</v>
      </c>
    </row>
    <row r="9457" spans="6:8" x14ac:dyDescent="0.3">
      <c r="F9457" s="2">
        <v>9452</v>
      </c>
      <c r="G9457" s="12">
        <f ca="1"/>
        <v>46.620897488255338</v>
      </c>
      <c r="H9457" s="12">
        <f ca="1"/>
        <v>1.7108990540563349E-2</v>
      </c>
    </row>
    <row r="9458" spans="6:8" x14ac:dyDescent="0.3">
      <c r="F9458" s="2">
        <v>9453</v>
      </c>
      <c r="G9458" s="12">
        <f ca="1"/>
        <v>46.637407437711744</v>
      </c>
      <c r="H9458" s="12">
        <f ca="1"/>
        <v>1.7100335791572826E-2</v>
      </c>
    </row>
    <row r="9459" spans="6:8" x14ac:dyDescent="0.3">
      <c r="F9459" s="2">
        <v>9454</v>
      </c>
      <c r="G9459" s="12">
        <f ca="1"/>
        <v>46.637794577474331</v>
      </c>
      <c r="H9459" s="12">
        <f ca="1"/>
        <v>1.7100132952501613E-2</v>
      </c>
    </row>
    <row r="9460" spans="6:8" x14ac:dyDescent="0.3">
      <c r="F9460" s="2">
        <v>9455</v>
      </c>
      <c r="G9460" s="12">
        <f ca="1"/>
        <v>46.642399211341072</v>
      </c>
      <c r="H9460" s="12">
        <f ca="1"/>
        <v>1.7097720756914854E-2</v>
      </c>
    </row>
    <row r="9461" spans="6:8" x14ac:dyDescent="0.3">
      <c r="F9461" s="2">
        <v>9456</v>
      </c>
      <c r="G9461" s="12">
        <f ca="1"/>
        <v>46.644512319189083</v>
      </c>
      <c r="H9461" s="12">
        <f ca="1"/>
        <v>1.7096614006488892E-2</v>
      </c>
    </row>
    <row r="9462" spans="6:8" x14ac:dyDescent="0.3">
      <c r="F9462" s="2">
        <v>9457</v>
      </c>
      <c r="G9462" s="12">
        <f ca="1"/>
        <v>46.645342151921078</v>
      </c>
      <c r="H9462" s="12">
        <f ca="1"/>
        <v>1.7096179416774902E-2</v>
      </c>
    </row>
    <row r="9463" spans="6:8" x14ac:dyDescent="0.3">
      <c r="F9463" s="2">
        <v>9458</v>
      </c>
      <c r="G9463" s="12">
        <f ca="1"/>
        <v>46.65480889106567</v>
      </c>
      <c r="H9463" s="12">
        <f ca="1"/>
        <v>1.7091223176747664E-2</v>
      </c>
    </row>
    <row r="9464" spans="6:8" x14ac:dyDescent="0.3">
      <c r="F9464" s="2">
        <v>9459</v>
      </c>
      <c r="G9464" s="12">
        <f ca="1"/>
        <v>46.656599336435875</v>
      </c>
      <c r="H9464" s="12">
        <f ca="1"/>
        <v>1.7090286125675914E-2</v>
      </c>
    </row>
    <row r="9465" spans="6:8" x14ac:dyDescent="0.3">
      <c r="F9465" s="2">
        <v>9460</v>
      </c>
      <c r="G9465" s="12">
        <f ca="1"/>
        <v>46.663633303659644</v>
      </c>
      <c r="H9465" s="12">
        <f ca="1"/>
        <v>1.7086605809057877E-2</v>
      </c>
    </row>
    <row r="9466" spans="6:8" x14ac:dyDescent="0.3">
      <c r="F9466" s="2">
        <v>9461</v>
      </c>
      <c r="G9466" s="12">
        <f ca="1"/>
        <v>46.672022241203841</v>
      </c>
      <c r="H9466" s="12">
        <f ca="1"/>
        <v>1.7082218616005784E-2</v>
      </c>
    </row>
    <row r="9467" spans="6:8" x14ac:dyDescent="0.3">
      <c r="F9467" s="2">
        <v>9462</v>
      </c>
      <c r="G9467" s="12">
        <f ca="1"/>
        <v>46.683055756066047</v>
      </c>
      <c r="H9467" s="12">
        <f ca="1"/>
        <v>1.7076451807835034E-2</v>
      </c>
    </row>
    <row r="9468" spans="6:8" x14ac:dyDescent="0.3">
      <c r="F9468" s="2">
        <v>9463</v>
      </c>
      <c r="G9468" s="12">
        <f ca="1"/>
        <v>46.687376014039025</v>
      </c>
      <c r="H9468" s="12">
        <f ca="1"/>
        <v>1.7074194830185886E-2</v>
      </c>
    </row>
    <row r="9469" spans="6:8" x14ac:dyDescent="0.3">
      <c r="F9469" s="2">
        <v>9464</v>
      </c>
      <c r="G9469" s="12">
        <f ca="1"/>
        <v>46.690546870257812</v>
      </c>
      <c r="H9469" s="12">
        <f ca="1"/>
        <v>1.7072538699529127E-2</v>
      </c>
    </row>
    <row r="9470" spans="6:8" x14ac:dyDescent="0.3">
      <c r="F9470" s="2">
        <v>9465</v>
      </c>
      <c r="G9470" s="12">
        <f ca="1"/>
        <v>46.692085417706586</v>
      </c>
      <c r="H9470" s="12">
        <f ca="1"/>
        <v>1.7071735235616545E-2</v>
      </c>
    </row>
    <row r="9471" spans="6:8" x14ac:dyDescent="0.3">
      <c r="F9471" s="2">
        <v>9466</v>
      </c>
      <c r="G9471" s="12">
        <f ca="1"/>
        <v>46.707692890655096</v>
      </c>
      <c r="H9471" s="12">
        <f ca="1"/>
        <v>1.7063588936616952E-2</v>
      </c>
    </row>
    <row r="9472" spans="6:8" x14ac:dyDescent="0.3">
      <c r="F9472" s="2">
        <v>9467</v>
      </c>
      <c r="G9472" s="12">
        <f ca="1"/>
        <v>46.726555924738889</v>
      </c>
      <c r="H9472" s="12">
        <f ca="1"/>
        <v>1.7053753772157745E-2</v>
      </c>
    </row>
    <row r="9473" spans="6:8" x14ac:dyDescent="0.3">
      <c r="F9473" s="2">
        <v>9468</v>
      </c>
      <c r="G9473" s="12">
        <f ca="1"/>
        <v>46.738965062116506</v>
      </c>
      <c r="H9473" s="12">
        <f ca="1"/>
        <v>1.7047289842312647E-2</v>
      </c>
    </row>
    <row r="9474" spans="6:8" x14ac:dyDescent="0.3">
      <c r="F9474" s="2">
        <v>9469</v>
      </c>
      <c r="G9474" s="12">
        <f ca="1"/>
        <v>46.749464971465656</v>
      </c>
      <c r="H9474" s="12">
        <f ca="1"/>
        <v>1.7041824256900821E-2</v>
      </c>
    </row>
    <row r="9475" spans="6:8" x14ac:dyDescent="0.3">
      <c r="F9475" s="2">
        <v>9470</v>
      </c>
      <c r="G9475" s="12">
        <f ca="1"/>
        <v>46.762715689294993</v>
      </c>
      <c r="H9475" s="12">
        <f ca="1"/>
        <v>1.7034931775622202E-2</v>
      </c>
    </row>
    <row r="9476" spans="6:8" x14ac:dyDescent="0.3">
      <c r="F9476" s="2">
        <v>9471</v>
      </c>
      <c r="G9476" s="12">
        <f ca="1"/>
        <v>46.763533646437516</v>
      </c>
      <c r="H9476" s="12">
        <f ca="1"/>
        <v>1.7034506490478402E-2</v>
      </c>
    </row>
    <row r="9477" spans="6:8" x14ac:dyDescent="0.3">
      <c r="F9477" s="2">
        <v>9472</v>
      </c>
      <c r="G9477" s="12">
        <f ca="1"/>
        <v>46.763979510773524</v>
      </c>
      <c r="H9477" s="12">
        <f ca="1"/>
        <v>1.7034274678621626E-2</v>
      </c>
    </row>
    <row r="9478" spans="6:8" x14ac:dyDescent="0.3">
      <c r="F9478" s="2">
        <v>9473</v>
      </c>
      <c r="G9478" s="12">
        <f ca="1"/>
        <v>46.766872203285224</v>
      </c>
      <c r="H9478" s="12">
        <f ca="1"/>
        <v>1.7032770875680062E-2</v>
      </c>
    </row>
    <row r="9479" spans="6:8" x14ac:dyDescent="0.3">
      <c r="F9479" s="2">
        <v>9474</v>
      </c>
      <c r="G9479" s="12">
        <f ca="1"/>
        <v>46.770659109807355</v>
      </c>
      <c r="H9479" s="12">
        <f ca="1"/>
        <v>1.7030802605499627E-2</v>
      </c>
    </row>
    <row r="9480" spans="6:8" x14ac:dyDescent="0.3">
      <c r="F9480" s="2">
        <v>9475</v>
      </c>
      <c r="G9480" s="12">
        <f ca="1"/>
        <v>46.774635751325846</v>
      </c>
      <c r="H9480" s="12">
        <f ca="1"/>
        <v>1.7028736208873654E-2</v>
      </c>
    </row>
    <row r="9481" spans="6:8" x14ac:dyDescent="0.3">
      <c r="F9481" s="2">
        <v>9476</v>
      </c>
      <c r="G9481" s="12">
        <f ca="1"/>
        <v>46.783179091568137</v>
      </c>
      <c r="H9481" s="12">
        <f ca="1"/>
        <v>1.7024298497481407E-2</v>
      </c>
    </row>
    <row r="9482" spans="6:8" x14ac:dyDescent="0.3">
      <c r="F9482" s="2">
        <v>9477</v>
      </c>
      <c r="G9482" s="12">
        <f ca="1"/>
        <v>46.790718973462504</v>
      </c>
      <c r="H9482" s="12">
        <f ca="1"/>
        <v>1.7020383938605482E-2</v>
      </c>
    </row>
    <row r="9483" spans="6:8" x14ac:dyDescent="0.3">
      <c r="F9483" s="2">
        <v>9478</v>
      </c>
      <c r="G9483" s="12">
        <f ca="1"/>
        <v>46.791687679930575</v>
      </c>
      <c r="H9483" s="12">
        <f ca="1"/>
        <v>1.7019881135694838E-2</v>
      </c>
    </row>
    <row r="9484" spans="6:8" x14ac:dyDescent="0.3">
      <c r="F9484" s="2">
        <v>9479</v>
      </c>
      <c r="G9484" s="12">
        <f ca="1"/>
        <v>46.803836683285645</v>
      </c>
      <c r="H9484" s="12">
        <f ca="1"/>
        <v>1.7013577769566759E-2</v>
      </c>
    </row>
    <row r="9485" spans="6:8" x14ac:dyDescent="0.3">
      <c r="F9485" s="2">
        <v>9480</v>
      </c>
      <c r="G9485" s="12">
        <f ca="1"/>
        <v>46.813426565371373</v>
      </c>
      <c r="H9485" s="12">
        <f ca="1"/>
        <v>1.700860546945231E-2</v>
      </c>
    </row>
    <row r="9486" spans="6:8" x14ac:dyDescent="0.3">
      <c r="F9486" s="2">
        <v>9481</v>
      </c>
      <c r="G9486" s="12">
        <f ca="1"/>
        <v>46.816404260642315</v>
      </c>
      <c r="H9486" s="12">
        <f ca="1"/>
        <v>1.700706214241168E-2</v>
      </c>
    </row>
    <row r="9487" spans="6:8" x14ac:dyDescent="0.3">
      <c r="F9487" s="2">
        <v>9482</v>
      </c>
      <c r="G9487" s="12">
        <f ca="1"/>
        <v>46.822114296681853</v>
      </c>
      <c r="H9487" s="12">
        <f ca="1"/>
        <v>1.7004103437896725E-2</v>
      </c>
    </row>
    <row r="9488" spans="6:8" x14ac:dyDescent="0.3">
      <c r="F9488" s="2">
        <v>9483</v>
      </c>
      <c r="G9488" s="12">
        <f ca="1"/>
        <v>46.822549906637533</v>
      </c>
      <c r="H9488" s="12">
        <f ca="1"/>
        <v>1.7003877765096594E-2</v>
      </c>
    </row>
    <row r="9489" spans="6:8" x14ac:dyDescent="0.3">
      <c r="F9489" s="2">
        <v>9484</v>
      </c>
      <c r="G9489" s="12">
        <f ca="1"/>
        <v>46.822914434512619</v>
      </c>
      <c r="H9489" s="12">
        <f ca="1"/>
        <v>1.700368892179804E-2</v>
      </c>
    </row>
    <row r="9490" spans="6:8" x14ac:dyDescent="0.3">
      <c r="F9490" s="2">
        <v>9485</v>
      </c>
      <c r="G9490" s="12">
        <f ca="1"/>
        <v>46.829160871840131</v>
      </c>
      <c r="H9490" s="12">
        <f ca="1"/>
        <v>1.7000453612872505E-2</v>
      </c>
    </row>
    <row r="9491" spans="6:8" x14ac:dyDescent="0.3">
      <c r="F9491" s="2">
        <v>9486</v>
      </c>
      <c r="G9491" s="12">
        <f ca="1"/>
        <v>46.831222904511279</v>
      </c>
      <c r="H9491" s="12">
        <f ca="1"/>
        <v>1.6999385864318758E-2</v>
      </c>
    </row>
    <row r="9492" spans="6:8" x14ac:dyDescent="0.3">
      <c r="F9492" s="2">
        <v>9487</v>
      </c>
      <c r="G9492" s="12">
        <f ca="1"/>
        <v>46.832234214143824</v>
      </c>
      <c r="H9492" s="12">
        <f ca="1"/>
        <v>1.6998862243460068E-2</v>
      </c>
    </row>
    <row r="9493" spans="6:8" x14ac:dyDescent="0.3">
      <c r="F9493" s="2">
        <v>9488</v>
      </c>
      <c r="G9493" s="12">
        <f ca="1"/>
        <v>46.840959365636692</v>
      </c>
      <c r="H9493" s="12">
        <f ca="1"/>
        <v>1.6994346003644131E-2</v>
      </c>
    </row>
    <row r="9494" spans="6:8" x14ac:dyDescent="0.3">
      <c r="F9494" s="2">
        <v>9489</v>
      </c>
      <c r="G9494" s="12">
        <f ca="1"/>
        <v>46.844625542543803</v>
      </c>
      <c r="H9494" s="12">
        <f ca="1"/>
        <v>1.6992449063799611E-2</v>
      </c>
    </row>
    <row r="9495" spans="6:8" x14ac:dyDescent="0.3">
      <c r="F9495" s="2">
        <v>9490</v>
      </c>
      <c r="G9495" s="12">
        <f ca="1"/>
        <v>46.851017221367286</v>
      </c>
      <c r="H9495" s="12">
        <f ca="1"/>
        <v>1.6989142917262098E-2</v>
      </c>
    </row>
    <row r="9496" spans="6:8" x14ac:dyDescent="0.3">
      <c r="F9496" s="2">
        <v>9491</v>
      </c>
      <c r="G9496" s="12">
        <f ca="1"/>
        <v>46.859666642854563</v>
      </c>
      <c r="H9496" s="12">
        <f ca="1"/>
        <v>1.6984670983343959E-2</v>
      </c>
    </row>
    <row r="9497" spans="6:8" x14ac:dyDescent="0.3">
      <c r="F9497" s="2">
        <v>9492</v>
      </c>
      <c r="G9497" s="12">
        <f ca="1"/>
        <v>46.859930993942307</v>
      </c>
      <c r="H9497" s="12">
        <f ca="1"/>
        <v>1.6984534345313579E-2</v>
      </c>
    </row>
    <row r="9498" spans="6:8" x14ac:dyDescent="0.3">
      <c r="F9498" s="2">
        <v>9493</v>
      </c>
      <c r="G9498" s="12">
        <f ca="1"/>
        <v>46.864694544206912</v>
      </c>
      <c r="H9498" s="12">
        <f ca="1"/>
        <v>1.6982072533810476E-2</v>
      </c>
    </row>
    <row r="9499" spans="6:8" x14ac:dyDescent="0.3">
      <c r="F9499" s="2">
        <v>9494</v>
      </c>
      <c r="G9499" s="12">
        <f ca="1"/>
        <v>46.881778495456423</v>
      </c>
      <c r="H9499" s="12">
        <f ca="1"/>
        <v>1.6973249382735381E-2</v>
      </c>
    </row>
    <row r="9500" spans="6:8" x14ac:dyDescent="0.3">
      <c r="F9500" s="2">
        <v>9495</v>
      </c>
      <c r="G9500" s="12">
        <f ca="1"/>
        <v>46.888732729058304</v>
      </c>
      <c r="H9500" s="12">
        <f ca="1"/>
        <v>1.6969660435050386E-2</v>
      </c>
    </row>
    <row r="9501" spans="6:8" x14ac:dyDescent="0.3">
      <c r="F9501" s="2">
        <v>9496</v>
      </c>
      <c r="G9501" s="12">
        <f ca="1"/>
        <v>46.890533491339966</v>
      </c>
      <c r="H9501" s="12">
        <f ca="1"/>
        <v>1.6968731343266204E-2</v>
      </c>
    </row>
    <row r="9502" spans="6:8" x14ac:dyDescent="0.3">
      <c r="F9502" s="2">
        <v>9497</v>
      </c>
      <c r="G9502" s="12">
        <f ca="1"/>
        <v>46.901126394331605</v>
      </c>
      <c r="H9502" s="12">
        <f ca="1"/>
        <v>1.6963268061466787E-2</v>
      </c>
    </row>
    <row r="9503" spans="6:8" x14ac:dyDescent="0.3">
      <c r="F9503" s="2">
        <v>9498</v>
      </c>
      <c r="G9503" s="12">
        <f ca="1"/>
        <v>46.903616305160355</v>
      </c>
      <c r="H9503" s="12">
        <f ca="1"/>
        <v>1.6961984402417109E-2</v>
      </c>
    </row>
    <row r="9504" spans="6:8" x14ac:dyDescent="0.3">
      <c r="F9504" s="2">
        <v>9499</v>
      </c>
      <c r="G9504" s="12">
        <f ca="1"/>
        <v>46.914302651840707</v>
      </c>
      <c r="H9504" s="12">
        <f ca="1"/>
        <v>1.6956477324001133E-2</v>
      </c>
    </row>
    <row r="9505" spans="6:8" x14ac:dyDescent="0.3">
      <c r="F9505" s="2">
        <v>9500</v>
      </c>
      <c r="G9505" s="12">
        <f ca="1"/>
        <v>46.934254870127582</v>
      </c>
      <c r="H9505" s="12">
        <f ca="1"/>
        <v>1.6946204757086261E-2</v>
      </c>
    </row>
    <row r="9506" spans="6:8" x14ac:dyDescent="0.3">
      <c r="F9506" s="2">
        <v>9501</v>
      </c>
      <c r="G9506" s="12">
        <f ca="1"/>
        <v>46.93466357098486</v>
      </c>
      <c r="H9506" s="12">
        <f ca="1"/>
        <v>1.6945994464110381E-2</v>
      </c>
    </row>
    <row r="9507" spans="6:8" x14ac:dyDescent="0.3">
      <c r="F9507" s="2">
        <v>9502</v>
      </c>
      <c r="G9507" s="12">
        <f ca="1"/>
        <v>46.938839322362782</v>
      </c>
      <c r="H9507" s="12">
        <f ca="1"/>
        <v>1.6943846171663241E-2</v>
      </c>
    </row>
    <row r="9508" spans="6:8" x14ac:dyDescent="0.3">
      <c r="F9508" s="2">
        <v>9503</v>
      </c>
      <c r="G9508" s="12">
        <f ca="1"/>
        <v>46.949271266501071</v>
      </c>
      <c r="H9508" s="12">
        <f ca="1"/>
        <v>1.6938481644620418E-2</v>
      </c>
    </row>
    <row r="9509" spans="6:8" x14ac:dyDescent="0.3">
      <c r="F9509" s="2">
        <v>9504</v>
      </c>
      <c r="G9509" s="12">
        <f ca="1"/>
        <v>46.968281906343087</v>
      </c>
      <c r="H9509" s="12">
        <f ca="1"/>
        <v>1.6928714336304766E-2</v>
      </c>
    </row>
    <row r="9510" spans="6:8" x14ac:dyDescent="0.3">
      <c r="F9510" s="2">
        <v>9505</v>
      </c>
      <c r="G9510" s="12">
        <f ca="1"/>
        <v>46.982875592115285</v>
      </c>
      <c r="H9510" s="12">
        <f ca="1"/>
        <v>1.6921224014945085E-2</v>
      </c>
    </row>
    <row r="9511" spans="6:8" x14ac:dyDescent="0.3">
      <c r="F9511" s="2">
        <v>9506</v>
      </c>
      <c r="G9511" s="12">
        <f ca="1"/>
        <v>46.993089097661922</v>
      </c>
      <c r="H9511" s="12">
        <f ca="1"/>
        <v>1.6915985796273868E-2</v>
      </c>
    </row>
    <row r="9512" spans="6:8" x14ac:dyDescent="0.3">
      <c r="F9512" s="2">
        <v>9507</v>
      </c>
      <c r="G9512" s="12">
        <f ca="1"/>
        <v>46.994232127455483</v>
      </c>
      <c r="H9512" s="12">
        <f ca="1"/>
        <v>1.6915399770338246E-2</v>
      </c>
    </row>
    <row r="9513" spans="6:8" x14ac:dyDescent="0.3">
      <c r="F9513" s="2">
        <v>9508</v>
      </c>
      <c r="G9513" s="12">
        <f ca="1"/>
        <v>46.995637029592835</v>
      </c>
      <c r="H9513" s="12">
        <f ca="1"/>
        <v>1.6914679539318907E-2</v>
      </c>
    </row>
    <row r="9514" spans="6:8" x14ac:dyDescent="0.3">
      <c r="F9514" s="2">
        <v>9509</v>
      </c>
      <c r="G9514" s="12">
        <f ca="1"/>
        <v>46.996815689520744</v>
      </c>
      <c r="H9514" s="12">
        <f ca="1"/>
        <v>1.6914075339957549E-2</v>
      </c>
    </row>
    <row r="9515" spans="6:8" x14ac:dyDescent="0.3">
      <c r="F9515" s="2">
        <v>9510</v>
      </c>
      <c r="G9515" s="12">
        <f ca="1"/>
        <v>46.997969179536135</v>
      </c>
      <c r="H9515" s="12">
        <f ca="1"/>
        <v>1.6913484084874003E-2</v>
      </c>
    </row>
    <row r="9516" spans="6:8" x14ac:dyDescent="0.3">
      <c r="F9516" s="2">
        <v>9511</v>
      </c>
      <c r="G9516" s="12">
        <f ca="1"/>
        <v>47.001721033039345</v>
      </c>
      <c r="H9516" s="12">
        <f ca="1"/>
        <v>1.6911561248351269E-2</v>
      </c>
    </row>
    <row r="9517" spans="6:8" x14ac:dyDescent="0.3">
      <c r="F9517" s="2">
        <v>9512</v>
      </c>
      <c r="G9517" s="12">
        <f ca="1"/>
        <v>47.010352001572251</v>
      </c>
      <c r="H9517" s="12">
        <f ca="1"/>
        <v>1.6907139509589747E-2</v>
      </c>
    </row>
    <row r="9518" spans="6:8" x14ac:dyDescent="0.3">
      <c r="F9518" s="2">
        <v>9513</v>
      </c>
      <c r="G9518" s="12">
        <f ca="1"/>
        <v>47.018322139588847</v>
      </c>
      <c r="H9518" s="12">
        <f ca="1"/>
        <v>1.6903058374431287E-2</v>
      </c>
    </row>
    <row r="9519" spans="6:8" x14ac:dyDescent="0.3">
      <c r="F9519" s="2">
        <v>9514</v>
      </c>
      <c r="G9519" s="12">
        <f ca="1"/>
        <v>47.026135510880053</v>
      </c>
      <c r="H9519" s="12">
        <f ca="1"/>
        <v>1.6899059424236439E-2</v>
      </c>
    </row>
    <row r="9520" spans="6:8" x14ac:dyDescent="0.3">
      <c r="F9520" s="2">
        <v>9515</v>
      </c>
      <c r="G9520" s="12">
        <f ca="1"/>
        <v>47.026682432328684</v>
      </c>
      <c r="H9520" s="12">
        <f ca="1"/>
        <v>1.6898779576023416E-2</v>
      </c>
    </row>
    <row r="9521" spans="6:8" x14ac:dyDescent="0.3">
      <c r="F9521" s="2">
        <v>9516</v>
      </c>
      <c r="G9521" s="12">
        <f ca="1"/>
        <v>47.026691816938261</v>
      </c>
      <c r="H9521" s="12">
        <f ca="1"/>
        <v>1.6898774774196771E-2</v>
      </c>
    </row>
    <row r="9522" spans="6:8" x14ac:dyDescent="0.3">
      <c r="F9522" s="2">
        <v>9517</v>
      </c>
      <c r="G9522" s="12">
        <f ca="1"/>
        <v>47.028459357981014</v>
      </c>
      <c r="H9522" s="12">
        <f ca="1"/>
        <v>1.6897870424476377E-2</v>
      </c>
    </row>
    <row r="9523" spans="6:8" x14ac:dyDescent="0.3">
      <c r="F9523" s="2">
        <v>9518</v>
      </c>
      <c r="G9523" s="12">
        <f ca="1"/>
        <v>47.031684462016031</v>
      </c>
      <c r="H9523" s="12">
        <f ca="1"/>
        <v>1.6896220572494049E-2</v>
      </c>
    </row>
    <row r="9524" spans="6:8" x14ac:dyDescent="0.3">
      <c r="F9524" s="2">
        <v>9519</v>
      </c>
      <c r="G9524" s="12">
        <f ca="1"/>
        <v>47.041424377589479</v>
      </c>
      <c r="H9524" s="12">
        <f ca="1"/>
        <v>1.689123992274948E-2</v>
      </c>
    </row>
    <row r="9525" spans="6:8" x14ac:dyDescent="0.3">
      <c r="F9525" s="2">
        <v>9520</v>
      </c>
      <c r="G9525" s="12">
        <f ca="1"/>
        <v>47.04961333074278</v>
      </c>
      <c r="H9525" s="12">
        <f ca="1"/>
        <v>1.6887054652227725E-2</v>
      </c>
    </row>
    <row r="9526" spans="6:8" x14ac:dyDescent="0.3">
      <c r="F9526" s="2">
        <v>9521</v>
      </c>
      <c r="G9526" s="12">
        <f ca="1"/>
        <v>47.050005952431718</v>
      </c>
      <c r="H9526" s="12">
        <f ca="1"/>
        <v>1.6886854040344984E-2</v>
      </c>
    </row>
    <row r="9527" spans="6:8" x14ac:dyDescent="0.3">
      <c r="F9527" s="2">
        <v>9522</v>
      </c>
      <c r="G9527" s="12">
        <f ca="1"/>
        <v>47.061167254169717</v>
      </c>
      <c r="H9527" s="12">
        <f ca="1"/>
        <v>1.688115311418285E-2</v>
      </c>
    </row>
    <row r="9528" spans="6:8" x14ac:dyDescent="0.3">
      <c r="F9528" s="2">
        <v>9523</v>
      </c>
      <c r="G9528" s="12">
        <f ca="1"/>
        <v>47.061624373820614</v>
      </c>
      <c r="H9528" s="12">
        <f ca="1"/>
        <v>1.6880919710441675E-2</v>
      </c>
    </row>
    <row r="9529" spans="6:8" x14ac:dyDescent="0.3">
      <c r="F9529" s="2">
        <v>9524</v>
      </c>
      <c r="G9529" s="12">
        <f ca="1"/>
        <v>47.075333716486497</v>
      </c>
      <c r="H9529" s="12">
        <f ca="1"/>
        <v>1.687392276477789E-2</v>
      </c>
    </row>
    <row r="9530" spans="6:8" x14ac:dyDescent="0.3">
      <c r="F9530" s="2">
        <v>9525</v>
      </c>
      <c r="G9530" s="12">
        <f ca="1"/>
        <v>47.080615970285315</v>
      </c>
      <c r="H9530" s="12">
        <f ca="1"/>
        <v>1.6871228366865068E-2</v>
      </c>
    </row>
    <row r="9531" spans="6:8" x14ac:dyDescent="0.3">
      <c r="F9531" s="2">
        <v>9526</v>
      </c>
      <c r="G9531" s="12">
        <f ca="1"/>
        <v>47.10023840454285</v>
      </c>
      <c r="H9531" s="12">
        <f ca="1"/>
        <v>1.6861226790277416E-2</v>
      </c>
    </row>
    <row r="9532" spans="6:8" x14ac:dyDescent="0.3">
      <c r="F9532" s="2">
        <v>9527</v>
      </c>
      <c r="G9532" s="12">
        <f ca="1"/>
        <v>47.104352898668097</v>
      </c>
      <c r="H9532" s="12">
        <f ca="1"/>
        <v>1.6859131131776391E-2</v>
      </c>
    </row>
    <row r="9533" spans="6:8" x14ac:dyDescent="0.3">
      <c r="F9533" s="2">
        <v>9528</v>
      </c>
      <c r="G9533" s="12">
        <f ca="1"/>
        <v>47.105462214374128</v>
      </c>
      <c r="H9533" s="12">
        <f ca="1"/>
        <v>1.6858566206905883E-2</v>
      </c>
    </row>
    <row r="9534" spans="6:8" x14ac:dyDescent="0.3">
      <c r="F9534" s="2">
        <v>9529</v>
      </c>
      <c r="G9534" s="12">
        <f ca="1"/>
        <v>47.126560327030987</v>
      </c>
      <c r="H9534" s="12">
        <f ca="1"/>
        <v>1.6847829084622283E-2</v>
      </c>
    </row>
    <row r="9535" spans="6:8" x14ac:dyDescent="0.3">
      <c r="F9535" s="2">
        <v>9530</v>
      </c>
      <c r="G9535" s="12">
        <f ca="1"/>
        <v>47.135767714789793</v>
      </c>
      <c r="H9535" s="12">
        <f ca="1"/>
        <v>1.6843147602768251E-2</v>
      </c>
    </row>
    <row r="9536" spans="6:8" x14ac:dyDescent="0.3">
      <c r="F9536" s="2">
        <v>9531</v>
      </c>
      <c r="G9536" s="12">
        <f ca="1"/>
        <v>47.145838135600215</v>
      </c>
      <c r="H9536" s="12">
        <f ca="1"/>
        <v>1.6838030291103416E-2</v>
      </c>
    </row>
    <row r="9537" spans="6:8" x14ac:dyDescent="0.3">
      <c r="F9537" s="2">
        <v>9532</v>
      </c>
      <c r="G9537" s="12">
        <f ca="1"/>
        <v>47.146334078353647</v>
      </c>
      <c r="H9537" s="12">
        <f ca="1"/>
        <v>1.6837778356784371E-2</v>
      </c>
    </row>
    <row r="9538" spans="6:8" x14ac:dyDescent="0.3">
      <c r="F9538" s="2">
        <v>9533</v>
      </c>
      <c r="G9538" s="12">
        <f ca="1"/>
        <v>47.153804820147116</v>
      </c>
      <c r="H9538" s="12">
        <f ca="1"/>
        <v>1.6833984201176544E-2</v>
      </c>
    </row>
    <row r="9539" spans="6:8" x14ac:dyDescent="0.3">
      <c r="F9539" s="2">
        <v>9534</v>
      </c>
      <c r="G9539" s="12">
        <f ca="1"/>
        <v>47.15914247248844</v>
      </c>
      <c r="H9539" s="12">
        <f ca="1"/>
        <v>1.6831274421957743E-2</v>
      </c>
    </row>
    <row r="9540" spans="6:8" x14ac:dyDescent="0.3">
      <c r="F9540" s="2">
        <v>9535</v>
      </c>
      <c r="G9540" s="12">
        <f ca="1"/>
        <v>47.172464110584734</v>
      </c>
      <c r="H9540" s="12">
        <f ca="1"/>
        <v>1.6824515197023431E-2</v>
      </c>
    </row>
    <row r="9541" spans="6:8" x14ac:dyDescent="0.3">
      <c r="F9541" s="2">
        <v>9536</v>
      </c>
      <c r="G9541" s="12">
        <f ca="1"/>
        <v>47.184924794021939</v>
      </c>
      <c r="H9541" s="12">
        <f ca="1"/>
        <v>1.6818197721267327E-2</v>
      </c>
    </row>
    <row r="9542" spans="6:8" x14ac:dyDescent="0.3">
      <c r="F9542" s="2">
        <v>9537</v>
      </c>
      <c r="G9542" s="12">
        <f ca="1"/>
        <v>47.185292125785921</v>
      </c>
      <c r="H9542" s="12">
        <f ca="1"/>
        <v>1.6818011558728432E-2</v>
      </c>
    </row>
    <row r="9543" spans="6:8" x14ac:dyDescent="0.3">
      <c r="F9543" s="2">
        <v>9538</v>
      </c>
      <c r="G9543" s="12">
        <f ca="1"/>
        <v>47.189804380081519</v>
      </c>
      <c r="H9543" s="12">
        <f ca="1"/>
        <v>1.6815725099187117E-2</v>
      </c>
    </row>
    <row r="9544" spans="6:8" x14ac:dyDescent="0.3">
      <c r="F9544" s="2">
        <v>9539</v>
      </c>
      <c r="G9544" s="12">
        <f ca="1"/>
        <v>47.190100158346851</v>
      </c>
      <c r="H9544" s="12">
        <f ca="1"/>
        <v>1.6815575243477838E-2</v>
      </c>
    </row>
    <row r="9545" spans="6:8" x14ac:dyDescent="0.3">
      <c r="F9545" s="2">
        <v>9540</v>
      </c>
      <c r="G9545" s="12">
        <f ca="1"/>
        <v>47.192344378832729</v>
      </c>
      <c r="H9545" s="12">
        <f ca="1"/>
        <v>1.6814438298825406E-2</v>
      </c>
    </row>
    <row r="9546" spans="6:8" x14ac:dyDescent="0.3">
      <c r="F9546" s="2">
        <v>9541</v>
      </c>
      <c r="G9546" s="12">
        <f ca="1"/>
        <v>47.19576564124106</v>
      </c>
      <c r="H9546" s="12">
        <f ca="1"/>
        <v>1.6812705348716931E-2</v>
      </c>
    </row>
    <row r="9547" spans="6:8" x14ac:dyDescent="0.3">
      <c r="F9547" s="2">
        <v>9542</v>
      </c>
      <c r="G9547" s="12">
        <f ca="1"/>
        <v>47.207426258567338</v>
      </c>
      <c r="H9547" s="12">
        <f ca="1"/>
        <v>1.6806801653508383E-2</v>
      </c>
    </row>
    <row r="9548" spans="6:8" x14ac:dyDescent="0.3">
      <c r="F9548" s="2">
        <v>9543</v>
      </c>
      <c r="G9548" s="12">
        <f ca="1"/>
        <v>47.20947186574638</v>
      </c>
      <c r="H9548" s="12">
        <f ca="1"/>
        <v>1.6805766403256345E-2</v>
      </c>
    </row>
    <row r="9549" spans="6:8" x14ac:dyDescent="0.3">
      <c r="F9549" s="2">
        <v>9544</v>
      </c>
      <c r="G9549" s="12">
        <f ca="1"/>
        <v>47.209713352344018</v>
      </c>
      <c r="H9549" s="12">
        <f ca="1"/>
        <v>1.6805644199029336E-2</v>
      </c>
    </row>
    <row r="9550" spans="6:8" x14ac:dyDescent="0.3">
      <c r="F9550" s="2">
        <v>9545</v>
      </c>
      <c r="G9550" s="12">
        <f ca="1"/>
        <v>47.209760672359252</v>
      </c>
      <c r="H9550" s="12">
        <f ca="1"/>
        <v>1.680562025295675E-2</v>
      </c>
    </row>
    <row r="9551" spans="6:8" x14ac:dyDescent="0.3">
      <c r="F9551" s="2">
        <v>9546</v>
      </c>
      <c r="G9551" s="12">
        <f ca="1"/>
        <v>47.21164756999498</v>
      </c>
      <c r="H9551" s="12">
        <f ca="1"/>
        <v>1.680466545283564E-2</v>
      </c>
    </row>
    <row r="9552" spans="6:8" x14ac:dyDescent="0.3">
      <c r="F9552" s="2">
        <v>9547</v>
      </c>
      <c r="G9552" s="12">
        <f ca="1"/>
        <v>47.216208253374937</v>
      </c>
      <c r="H9552" s="12">
        <f ca="1"/>
        <v>1.6802358122695728E-2</v>
      </c>
    </row>
    <row r="9553" spans="6:8" x14ac:dyDescent="0.3">
      <c r="F9553" s="2">
        <v>9548</v>
      </c>
      <c r="G9553" s="12">
        <f ca="1"/>
        <v>47.217557708139367</v>
      </c>
      <c r="H9553" s="12">
        <f ca="1"/>
        <v>1.6801675531205363E-2</v>
      </c>
    </row>
    <row r="9554" spans="6:8" x14ac:dyDescent="0.3">
      <c r="F9554" s="2">
        <v>9549</v>
      </c>
      <c r="G9554" s="12">
        <f ca="1"/>
        <v>47.218125503592617</v>
      </c>
      <c r="H9554" s="12">
        <f ca="1"/>
        <v>1.6801388341159899E-2</v>
      </c>
    </row>
    <row r="9555" spans="6:8" x14ac:dyDescent="0.3">
      <c r="F9555" s="2">
        <v>9550</v>
      </c>
      <c r="G9555" s="12">
        <f ca="1"/>
        <v>47.218715417305717</v>
      </c>
      <c r="H9555" s="12">
        <f ca="1"/>
        <v>1.6801089974132245E-2</v>
      </c>
    </row>
    <row r="9556" spans="6:8" x14ac:dyDescent="0.3">
      <c r="F9556" s="2">
        <v>9551</v>
      </c>
      <c r="G9556" s="12">
        <f ca="1"/>
        <v>47.223916790252865</v>
      </c>
      <c r="H9556" s="12">
        <f ca="1"/>
        <v>1.6798459678149209E-2</v>
      </c>
    </row>
    <row r="9557" spans="6:8" x14ac:dyDescent="0.3">
      <c r="F9557" s="2">
        <v>9552</v>
      </c>
      <c r="G9557" s="12">
        <f ca="1"/>
        <v>47.224147102342378</v>
      </c>
      <c r="H9557" s="12">
        <f ca="1"/>
        <v>1.6798343230062907E-2</v>
      </c>
    </row>
    <row r="9558" spans="6:8" x14ac:dyDescent="0.3">
      <c r="F9558" s="2">
        <v>9553</v>
      </c>
      <c r="G9558" s="12">
        <f ca="1"/>
        <v>47.228319261323875</v>
      </c>
      <c r="H9558" s="12">
        <f ca="1"/>
        <v>1.6796234024417253E-2</v>
      </c>
    </row>
    <row r="9559" spans="6:8" x14ac:dyDescent="0.3">
      <c r="F9559" s="2">
        <v>9554</v>
      </c>
      <c r="G9559" s="12">
        <f ca="1"/>
        <v>47.23411722306794</v>
      </c>
      <c r="H9559" s="12">
        <f ca="1"/>
        <v>1.6793303784938821E-2</v>
      </c>
    </row>
    <row r="9560" spans="6:8" x14ac:dyDescent="0.3">
      <c r="F9560" s="2">
        <v>9555</v>
      </c>
      <c r="G9560" s="12">
        <f ca="1"/>
        <v>47.238708740378371</v>
      </c>
      <c r="H9560" s="12">
        <f ca="1"/>
        <v>1.6790983997319205E-2</v>
      </c>
    </row>
    <row r="9561" spans="6:8" x14ac:dyDescent="0.3">
      <c r="F9561" s="2">
        <v>9556</v>
      </c>
      <c r="G9561" s="12">
        <f ca="1"/>
        <v>47.238946944504477</v>
      </c>
      <c r="H9561" s="12">
        <f ca="1"/>
        <v>1.6790863666140358E-2</v>
      </c>
    </row>
    <row r="9562" spans="6:8" x14ac:dyDescent="0.3">
      <c r="F9562" s="2">
        <v>9557</v>
      </c>
      <c r="G9562" s="12">
        <f ca="1"/>
        <v>47.242677195640354</v>
      </c>
      <c r="H9562" s="12">
        <f ca="1"/>
        <v>1.6788979517703865E-2</v>
      </c>
    </row>
    <row r="9563" spans="6:8" x14ac:dyDescent="0.3">
      <c r="F9563" s="2">
        <v>9558</v>
      </c>
      <c r="G9563" s="12">
        <f ca="1"/>
        <v>47.257287153074763</v>
      </c>
      <c r="H9563" s="12">
        <f ca="1"/>
        <v>1.6781604103257346E-2</v>
      </c>
    </row>
    <row r="9564" spans="6:8" x14ac:dyDescent="0.3">
      <c r="F9564" s="2">
        <v>9559</v>
      </c>
      <c r="G9564" s="12">
        <f ca="1"/>
        <v>47.262518118319392</v>
      </c>
      <c r="H9564" s="12">
        <f ca="1"/>
        <v>1.6778964976913963E-2</v>
      </c>
    </row>
    <row r="9565" spans="6:8" x14ac:dyDescent="0.3">
      <c r="F9565" s="2">
        <v>9560</v>
      </c>
      <c r="G9565" s="12">
        <f ca="1"/>
        <v>47.264329460475906</v>
      </c>
      <c r="H9565" s="12">
        <f ca="1"/>
        <v>1.6778051312123534E-2</v>
      </c>
    </row>
    <row r="9566" spans="6:8" x14ac:dyDescent="0.3">
      <c r="F9566" s="2">
        <v>9561</v>
      </c>
      <c r="G9566" s="12">
        <f ca="1"/>
        <v>47.271265949650001</v>
      </c>
      <c r="H9566" s="12">
        <f ca="1"/>
        <v>1.6774553375752101E-2</v>
      </c>
    </row>
    <row r="9567" spans="6:8" x14ac:dyDescent="0.3">
      <c r="F9567" s="2">
        <v>9562</v>
      </c>
      <c r="G9567" s="12">
        <f ca="1"/>
        <v>47.273271976978876</v>
      </c>
      <c r="H9567" s="12">
        <f ca="1"/>
        <v>1.6773542047123981E-2</v>
      </c>
    </row>
    <row r="9568" spans="6:8" x14ac:dyDescent="0.3">
      <c r="F9568" s="2">
        <v>9563</v>
      </c>
      <c r="G9568" s="12">
        <f ca="1"/>
        <v>47.277417574418109</v>
      </c>
      <c r="H9568" s="12">
        <f ca="1"/>
        <v>1.677145245129516E-2</v>
      </c>
    </row>
    <row r="9569" spans="6:8" x14ac:dyDescent="0.3">
      <c r="F9569" s="2">
        <v>9564</v>
      </c>
      <c r="G9569" s="12">
        <f ca="1"/>
        <v>47.278714477702557</v>
      </c>
      <c r="H9569" s="12">
        <f ca="1"/>
        <v>1.6770798851776358E-2</v>
      </c>
    </row>
    <row r="9570" spans="6:8" x14ac:dyDescent="0.3">
      <c r="F9570" s="2">
        <v>9565</v>
      </c>
      <c r="G9570" s="12">
        <f ca="1"/>
        <v>47.279717368781718</v>
      </c>
      <c r="H9570" s="12">
        <f ca="1"/>
        <v>1.6770293460328094E-2</v>
      </c>
    </row>
    <row r="9571" spans="6:8" x14ac:dyDescent="0.3">
      <c r="F9571" s="2">
        <v>9566</v>
      </c>
      <c r="G9571" s="12">
        <f ca="1"/>
        <v>47.3127522249045</v>
      </c>
      <c r="H9571" s="12">
        <f ca="1"/>
        <v>1.6753663065221181E-2</v>
      </c>
    </row>
    <row r="9572" spans="6:8" x14ac:dyDescent="0.3">
      <c r="F9572" s="2">
        <v>9567</v>
      </c>
      <c r="G9572" s="12">
        <f ca="1"/>
        <v>47.320894356192454</v>
      </c>
      <c r="H9572" s="12">
        <f ca="1"/>
        <v>1.6749569221797503E-2</v>
      </c>
    </row>
    <row r="9573" spans="6:8" x14ac:dyDescent="0.3">
      <c r="F9573" s="2">
        <v>9568</v>
      </c>
      <c r="G9573" s="12">
        <f ca="1"/>
        <v>47.332222458949289</v>
      </c>
      <c r="H9573" s="12">
        <f ca="1"/>
        <v>1.6743876806852447E-2</v>
      </c>
    </row>
    <row r="9574" spans="6:8" x14ac:dyDescent="0.3">
      <c r="F9574" s="2">
        <v>9569</v>
      </c>
      <c r="G9574" s="12">
        <f ca="1"/>
        <v>47.360425684173052</v>
      </c>
      <c r="H9574" s="12">
        <f ca="1"/>
        <v>1.6729721372111497E-2</v>
      </c>
    </row>
    <row r="9575" spans="6:8" x14ac:dyDescent="0.3">
      <c r="F9575" s="2">
        <v>9570</v>
      </c>
      <c r="G9575" s="12">
        <f ca="1"/>
        <v>47.363312115221888</v>
      </c>
      <c r="H9575" s="12">
        <f ca="1"/>
        <v>1.6728273998210485E-2</v>
      </c>
    </row>
    <row r="9576" spans="6:8" x14ac:dyDescent="0.3">
      <c r="F9576" s="2">
        <v>9571</v>
      </c>
      <c r="G9576" s="12">
        <f ca="1"/>
        <v>47.369164223723075</v>
      </c>
      <c r="H9576" s="12">
        <f ca="1"/>
        <v>1.6725340281506681E-2</v>
      </c>
    </row>
    <row r="9577" spans="6:8" x14ac:dyDescent="0.3">
      <c r="F9577" s="2">
        <v>9572</v>
      </c>
      <c r="G9577" s="12">
        <f ca="1"/>
        <v>47.373547146667349</v>
      </c>
      <c r="H9577" s="12">
        <f ca="1"/>
        <v>1.6723143755097657E-2</v>
      </c>
    </row>
    <row r="9578" spans="6:8" x14ac:dyDescent="0.3">
      <c r="F9578" s="2">
        <v>9573</v>
      </c>
      <c r="G9578" s="12">
        <f ca="1"/>
        <v>47.375399018384741</v>
      </c>
      <c r="H9578" s="12">
        <f ca="1"/>
        <v>1.6722215852574936E-2</v>
      </c>
    </row>
    <row r="9579" spans="6:8" x14ac:dyDescent="0.3">
      <c r="F9579" s="2">
        <v>9574</v>
      </c>
      <c r="G9579" s="12">
        <f ca="1"/>
        <v>47.388352771139253</v>
      </c>
      <c r="H9579" s="12">
        <f ca="1"/>
        <v>1.6715728097663918E-2</v>
      </c>
    </row>
    <row r="9580" spans="6:8" x14ac:dyDescent="0.3">
      <c r="F9580" s="2">
        <v>9575</v>
      </c>
      <c r="G9580" s="12">
        <f ca="1"/>
        <v>47.388914851586108</v>
      </c>
      <c r="H9580" s="12">
        <f ca="1"/>
        <v>1.6715446699362702E-2</v>
      </c>
    </row>
    <row r="9581" spans="6:8" x14ac:dyDescent="0.3">
      <c r="F9581" s="2">
        <v>9576</v>
      </c>
      <c r="G9581" s="12">
        <f ca="1"/>
        <v>47.389610461173575</v>
      </c>
      <c r="H9581" s="12">
        <f ca="1"/>
        <v>1.6715098464542881E-2</v>
      </c>
    </row>
    <row r="9582" spans="6:8" x14ac:dyDescent="0.3">
      <c r="F9582" s="2">
        <v>9577</v>
      </c>
      <c r="G9582" s="12">
        <f ca="1"/>
        <v>47.389730025967324</v>
      </c>
      <c r="H9582" s="12">
        <f ca="1"/>
        <v>1.6715038609692336E-2</v>
      </c>
    </row>
    <row r="9583" spans="6:8" x14ac:dyDescent="0.3">
      <c r="F9583" s="2">
        <v>9578</v>
      </c>
      <c r="G9583" s="12">
        <f ca="1"/>
        <v>47.392582530616934</v>
      </c>
      <c r="H9583" s="12">
        <f ca="1"/>
        <v>1.6713610755907476E-2</v>
      </c>
    </row>
    <row r="9584" spans="6:8" x14ac:dyDescent="0.3">
      <c r="F9584" s="2">
        <v>9579</v>
      </c>
      <c r="G9584" s="12">
        <f ca="1"/>
        <v>47.393702466385136</v>
      </c>
      <c r="H9584" s="12">
        <f ca="1"/>
        <v>1.6713050225953655E-2</v>
      </c>
    </row>
    <row r="9585" spans="6:8" x14ac:dyDescent="0.3">
      <c r="F9585" s="2">
        <v>9580</v>
      </c>
      <c r="G9585" s="12">
        <f ca="1"/>
        <v>47.395158480017706</v>
      </c>
      <c r="H9585" s="12">
        <f ca="1"/>
        <v>1.671232154460946E-2</v>
      </c>
    </row>
    <row r="9586" spans="6:8" x14ac:dyDescent="0.3">
      <c r="F9586" s="2">
        <v>9581</v>
      </c>
      <c r="G9586" s="12">
        <f ca="1"/>
        <v>47.406486289906347</v>
      </c>
      <c r="H9586" s="12">
        <f ca="1"/>
        <v>1.670665456126939E-2</v>
      </c>
    </row>
    <row r="9587" spans="6:8" x14ac:dyDescent="0.3">
      <c r="F9587" s="2">
        <v>9582</v>
      </c>
      <c r="G9587" s="12">
        <f ca="1"/>
        <v>47.423328964342616</v>
      </c>
      <c r="H9587" s="12">
        <f ca="1"/>
        <v>1.6698235748649176E-2</v>
      </c>
    </row>
    <row r="9588" spans="6:8" x14ac:dyDescent="0.3">
      <c r="F9588" s="2">
        <v>9583</v>
      </c>
      <c r="G9588" s="12">
        <f ca="1"/>
        <v>47.436566448104983</v>
      </c>
      <c r="H9588" s="12">
        <f ca="1"/>
        <v>1.6691624943531786E-2</v>
      </c>
    </row>
    <row r="9589" spans="6:8" x14ac:dyDescent="0.3">
      <c r="F9589" s="2">
        <v>9584</v>
      </c>
      <c r="G9589" s="12">
        <f ca="1"/>
        <v>47.436948629153527</v>
      </c>
      <c r="H9589" s="12">
        <f ca="1"/>
        <v>1.6691434159893197E-2</v>
      </c>
    </row>
    <row r="9590" spans="6:8" x14ac:dyDescent="0.3">
      <c r="F9590" s="2">
        <v>9585</v>
      </c>
      <c r="G9590" s="12">
        <f ca="1"/>
        <v>47.439769136118244</v>
      </c>
      <c r="H9590" s="12">
        <f ca="1"/>
        <v>1.6690026306085733E-2</v>
      </c>
    </row>
    <row r="9591" spans="6:8" x14ac:dyDescent="0.3">
      <c r="F9591" s="2">
        <v>9586</v>
      </c>
      <c r="G9591" s="12">
        <f ca="1"/>
        <v>47.440554850792765</v>
      </c>
      <c r="H9591" s="12">
        <f ca="1"/>
        <v>1.6689634159524611E-2</v>
      </c>
    </row>
    <row r="9592" spans="6:8" x14ac:dyDescent="0.3">
      <c r="F9592" s="2">
        <v>9587</v>
      </c>
      <c r="G9592" s="12">
        <f ca="1"/>
        <v>47.446726056261909</v>
      </c>
      <c r="H9592" s="12">
        <f ca="1"/>
        <v>1.6686554780053205E-2</v>
      </c>
    </row>
    <row r="9593" spans="6:8" x14ac:dyDescent="0.3">
      <c r="F9593" s="2">
        <v>9588</v>
      </c>
      <c r="G9593" s="12">
        <f ca="1"/>
        <v>47.454045130973078</v>
      </c>
      <c r="H9593" s="12">
        <f ca="1"/>
        <v>1.6682904096238169E-2</v>
      </c>
    </row>
    <row r="9594" spans="6:8" x14ac:dyDescent="0.3">
      <c r="F9594" s="2">
        <v>9589</v>
      </c>
      <c r="G9594" s="12">
        <f ca="1"/>
        <v>47.46081735563002</v>
      </c>
      <c r="H9594" s="12">
        <f ca="1"/>
        <v>1.6679527598489497E-2</v>
      </c>
    </row>
    <row r="9595" spans="6:8" x14ac:dyDescent="0.3">
      <c r="F9595" s="2">
        <v>9590</v>
      </c>
      <c r="G9595" s="12">
        <f ca="1"/>
        <v>47.467606896080945</v>
      </c>
      <c r="H9595" s="12">
        <f ca="1"/>
        <v>1.6676143839152179E-2</v>
      </c>
    </row>
    <row r="9596" spans="6:8" x14ac:dyDescent="0.3">
      <c r="F9596" s="2">
        <v>9591</v>
      </c>
      <c r="G9596" s="12">
        <f ca="1"/>
        <v>47.491594968498575</v>
      </c>
      <c r="H9596" s="12">
        <f ca="1"/>
        <v>1.6664199691779184E-2</v>
      </c>
    </row>
    <row r="9597" spans="6:8" x14ac:dyDescent="0.3">
      <c r="F9597" s="2">
        <v>9592</v>
      </c>
      <c r="G9597" s="12">
        <f ca="1"/>
        <v>47.493327894660567</v>
      </c>
      <c r="H9597" s="12">
        <f ca="1"/>
        <v>1.6663337495352919E-2</v>
      </c>
    </row>
    <row r="9598" spans="6:8" x14ac:dyDescent="0.3">
      <c r="F9598" s="2">
        <v>9593</v>
      </c>
      <c r="G9598" s="12">
        <f ca="1"/>
        <v>47.497925846955113</v>
      </c>
      <c r="H9598" s="12">
        <f ca="1"/>
        <v>1.6661050272220909E-2</v>
      </c>
    </row>
    <row r="9599" spans="6:8" x14ac:dyDescent="0.3">
      <c r="F9599" s="2">
        <v>9594</v>
      </c>
      <c r="G9599" s="12">
        <f ca="1"/>
        <v>47.500620605545166</v>
      </c>
      <c r="H9599" s="12">
        <f ca="1"/>
        <v>1.6659710072919255E-2</v>
      </c>
    </row>
    <row r="9600" spans="6:8" x14ac:dyDescent="0.3">
      <c r="F9600" s="2">
        <v>9595</v>
      </c>
      <c r="G9600" s="12">
        <f ca="1"/>
        <v>47.521601345182887</v>
      </c>
      <c r="H9600" s="12">
        <f ca="1"/>
        <v>1.6649282974408045E-2</v>
      </c>
    </row>
    <row r="9601" spans="6:8" x14ac:dyDescent="0.3">
      <c r="F9601" s="2">
        <v>9596</v>
      </c>
      <c r="G9601" s="12">
        <f ca="1"/>
        <v>47.530411612458025</v>
      </c>
      <c r="H9601" s="12">
        <f ca="1"/>
        <v>1.6644908300018739E-2</v>
      </c>
    </row>
    <row r="9602" spans="6:8" x14ac:dyDescent="0.3">
      <c r="F9602" s="2">
        <v>9597</v>
      </c>
      <c r="G9602" s="12">
        <f ca="1"/>
        <v>47.536254639170046</v>
      </c>
      <c r="H9602" s="12">
        <f ca="1"/>
        <v>1.6642008255131121E-2</v>
      </c>
    </row>
    <row r="9603" spans="6:8" x14ac:dyDescent="0.3">
      <c r="F9603" s="2">
        <v>9598</v>
      </c>
      <c r="G9603" s="12">
        <f ca="1"/>
        <v>47.552316878797612</v>
      </c>
      <c r="H9603" s="12">
        <f ca="1"/>
        <v>1.6634041355991384E-2</v>
      </c>
    </row>
    <row r="9604" spans="6:8" x14ac:dyDescent="0.3">
      <c r="F9604" s="2">
        <v>9599</v>
      </c>
      <c r="G9604" s="12">
        <f ca="1"/>
        <v>47.55928914720301</v>
      </c>
      <c r="H9604" s="12">
        <f ca="1"/>
        <v>1.6630585472271926E-2</v>
      </c>
    </row>
    <row r="9605" spans="6:8" x14ac:dyDescent="0.3">
      <c r="F9605" s="2">
        <v>9600</v>
      </c>
      <c r="G9605" s="12">
        <f ca="1"/>
        <v>47.559986679585549</v>
      </c>
      <c r="H9605" s="12">
        <f ca="1"/>
        <v>1.6630239811470021E-2</v>
      </c>
    </row>
    <row r="9606" spans="6:8" x14ac:dyDescent="0.3">
      <c r="F9606" s="2">
        <v>9601</v>
      </c>
      <c r="G9606" s="12">
        <f ca="1"/>
        <v>47.568033285700736</v>
      </c>
      <c r="H9606" s="12">
        <f ca="1"/>
        <v>1.6626253370315577E-2</v>
      </c>
    </row>
    <row r="9607" spans="6:8" x14ac:dyDescent="0.3">
      <c r="F9607" s="2">
        <v>9602</v>
      </c>
      <c r="G9607" s="12">
        <f ca="1"/>
        <v>47.570633303878125</v>
      </c>
      <c r="H9607" s="12">
        <f ca="1"/>
        <v>1.6624965680548349E-2</v>
      </c>
    </row>
    <row r="9608" spans="6:8" x14ac:dyDescent="0.3">
      <c r="F9608" s="2">
        <v>9603</v>
      </c>
      <c r="G9608" s="12">
        <f ca="1"/>
        <v>47.574313436891401</v>
      </c>
      <c r="H9608" s="12">
        <f ca="1"/>
        <v>1.6623143392055079E-2</v>
      </c>
    </row>
    <row r="9609" spans="6:8" x14ac:dyDescent="0.3">
      <c r="F9609" s="2">
        <v>9604</v>
      </c>
      <c r="G9609" s="12">
        <f ca="1"/>
        <v>47.574845572501893</v>
      </c>
      <c r="H9609" s="12">
        <f ca="1"/>
        <v>1.6622879927952521E-2</v>
      </c>
    </row>
    <row r="9610" spans="6:8" x14ac:dyDescent="0.3">
      <c r="F9610" s="2">
        <v>9605</v>
      </c>
      <c r="G9610" s="12">
        <f ca="1"/>
        <v>47.583431831932202</v>
      </c>
      <c r="H9610" s="12">
        <f ca="1"/>
        <v>1.6618629964451036E-2</v>
      </c>
    </row>
    <row r="9611" spans="6:8" x14ac:dyDescent="0.3">
      <c r="F9611" s="2">
        <v>9606</v>
      </c>
      <c r="G9611" s="12">
        <f ca="1"/>
        <v>47.586052339363413</v>
      </c>
      <c r="H9611" s="12">
        <f ca="1"/>
        <v>1.6617333317769302E-2</v>
      </c>
    </row>
    <row r="9612" spans="6:8" x14ac:dyDescent="0.3">
      <c r="F9612" s="2">
        <v>9607</v>
      </c>
      <c r="G9612" s="12">
        <f ca="1"/>
        <v>47.586301052220776</v>
      </c>
      <c r="H9612" s="12">
        <f ca="1"/>
        <v>1.6617210263300018E-2</v>
      </c>
    </row>
    <row r="9613" spans="6:8" x14ac:dyDescent="0.3">
      <c r="F9613" s="2">
        <v>9608</v>
      </c>
      <c r="G9613" s="12">
        <f ca="1"/>
        <v>47.602606435071934</v>
      </c>
      <c r="H9613" s="12">
        <f ca="1"/>
        <v>1.6609146901435966E-2</v>
      </c>
    </row>
    <row r="9614" spans="6:8" x14ac:dyDescent="0.3">
      <c r="F9614" s="2">
        <v>9609</v>
      </c>
      <c r="G9614" s="12">
        <f ca="1"/>
        <v>47.604576780835323</v>
      </c>
      <c r="H9614" s="12">
        <f ca="1"/>
        <v>1.6608173053068699E-2</v>
      </c>
    </row>
    <row r="9615" spans="6:8" x14ac:dyDescent="0.3">
      <c r="F9615" s="2">
        <v>9610</v>
      </c>
      <c r="G9615" s="12">
        <f ca="1"/>
        <v>47.60560011692283</v>
      </c>
      <c r="H9615" s="12">
        <f ca="1"/>
        <v>1.6607667311681142E-2</v>
      </c>
    </row>
    <row r="9616" spans="6:8" x14ac:dyDescent="0.3">
      <c r="F9616" s="2">
        <v>9611</v>
      </c>
      <c r="G9616" s="12">
        <f ca="1"/>
        <v>47.606994885089037</v>
      </c>
      <c r="H9616" s="12">
        <f ca="1"/>
        <v>1.6606978055002272E-2</v>
      </c>
    </row>
    <row r="9617" spans="6:8" x14ac:dyDescent="0.3">
      <c r="F9617" s="2">
        <v>9612</v>
      </c>
      <c r="G9617" s="12">
        <f ca="1"/>
        <v>47.616795550550478</v>
      </c>
      <c r="H9617" s="12">
        <f ca="1"/>
        <v>1.6602136444325913E-2</v>
      </c>
    </row>
    <row r="9618" spans="6:8" x14ac:dyDescent="0.3">
      <c r="F9618" s="2">
        <v>9613</v>
      </c>
      <c r="G9618" s="12">
        <f ca="1"/>
        <v>47.617232179708779</v>
      </c>
      <c r="H9618" s="12">
        <f ca="1"/>
        <v>1.6601920811556897E-2</v>
      </c>
    </row>
    <row r="9619" spans="6:8" x14ac:dyDescent="0.3">
      <c r="F9619" s="2">
        <v>9614</v>
      </c>
      <c r="G9619" s="12">
        <f ca="1"/>
        <v>47.620513045355537</v>
      </c>
      <c r="H9619" s="12">
        <f ca="1"/>
        <v>1.6600300709222721E-2</v>
      </c>
    </row>
    <row r="9620" spans="6:8" x14ac:dyDescent="0.3">
      <c r="F9620" s="2">
        <v>9615</v>
      </c>
      <c r="G9620" s="12">
        <f ca="1"/>
        <v>47.629823211793891</v>
      </c>
      <c r="H9620" s="12">
        <f ca="1"/>
        <v>1.6595705039434142E-2</v>
      </c>
    </row>
    <row r="9621" spans="6:8" x14ac:dyDescent="0.3">
      <c r="F9621" s="2">
        <v>9616</v>
      </c>
      <c r="G9621" s="12">
        <f ca="1"/>
        <v>47.652862230261768</v>
      </c>
      <c r="H9621" s="12">
        <f ca="1"/>
        <v>1.6584343487115807E-2</v>
      </c>
    </row>
    <row r="9622" spans="6:8" x14ac:dyDescent="0.3">
      <c r="F9622" s="2">
        <v>9617</v>
      </c>
      <c r="G9622" s="12">
        <f ca="1"/>
        <v>47.654501622247366</v>
      </c>
      <c r="H9622" s="12">
        <f ca="1"/>
        <v>1.6583535623724919E-2</v>
      </c>
    </row>
    <row r="9623" spans="6:8" x14ac:dyDescent="0.3">
      <c r="F9623" s="2">
        <v>9618</v>
      </c>
      <c r="G9623" s="12">
        <f ca="1"/>
        <v>47.655100351730582</v>
      </c>
      <c r="H9623" s="12">
        <f ca="1"/>
        <v>1.6583240600040242E-2</v>
      </c>
    </row>
    <row r="9624" spans="6:8" x14ac:dyDescent="0.3">
      <c r="F9624" s="2">
        <v>9619</v>
      </c>
      <c r="G9624" s="12">
        <f ca="1"/>
        <v>47.659218881727419</v>
      </c>
      <c r="H9624" s="12">
        <f ca="1"/>
        <v>1.6581211480645168E-2</v>
      </c>
    </row>
    <row r="9625" spans="6:8" x14ac:dyDescent="0.3">
      <c r="F9625" s="2">
        <v>9620</v>
      </c>
      <c r="G9625" s="12">
        <f ca="1"/>
        <v>47.681909846652374</v>
      </c>
      <c r="H9625" s="12">
        <f ca="1"/>
        <v>1.6570040983193163E-2</v>
      </c>
    </row>
    <row r="9626" spans="6:8" x14ac:dyDescent="0.3">
      <c r="F9626" s="2">
        <v>9621</v>
      </c>
      <c r="G9626" s="12">
        <f ca="1"/>
        <v>47.685910452234801</v>
      </c>
      <c r="H9626" s="12">
        <f ca="1"/>
        <v>1.6568073092239101E-2</v>
      </c>
    </row>
    <row r="9627" spans="6:8" x14ac:dyDescent="0.3">
      <c r="F9627" s="2">
        <v>9622</v>
      </c>
      <c r="G9627" s="12">
        <f ca="1"/>
        <v>47.690065021238901</v>
      </c>
      <c r="H9627" s="12">
        <f ca="1"/>
        <v>1.6566029961634181E-2</v>
      </c>
    </row>
    <row r="9628" spans="6:8" x14ac:dyDescent="0.3">
      <c r="F9628" s="2">
        <v>9623</v>
      </c>
      <c r="G9628" s="12">
        <f ca="1"/>
        <v>47.696668676996111</v>
      </c>
      <c r="H9628" s="12">
        <f ca="1"/>
        <v>1.6562783457946265E-2</v>
      </c>
    </row>
    <row r="9629" spans="6:8" x14ac:dyDescent="0.3">
      <c r="F9629" s="2">
        <v>9624</v>
      </c>
      <c r="G9629" s="12">
        <f ca="1"/>
        <v>47.698811380891854</v>
      </c>
      <c r="H9629" s="12">
        <f ca="1"/>
        <v>1.6561730330575137E-2</v>
      </c>
    </row>
    <row r="9630" spans="6:8" x14ac:dyDescent="0.3">
      <c r="F9630" s="2">
        <v>9625</v>
      </c>
      <c r="G9630" s="12">
        <f ca="1"/>
        <v>47.702614978775372</v>
      </c>
      <c r="H9630" s="12">
        <f ca="1"/>
        <v>1.6559861212630655E-2</v>
      </c>
    </row>
    <row r="9631" spans="6:8" x14ac:dyDescent="0.3">
      <c r="F9631" s="2">
        <v>9626</v>
      </c>
      <c r="G9631" s="12">
        <f ca="1"/>
        <v>47.702747180029831</v>
      </c>
      <c r="H9631" s="12">
        <f ca="1"/>
        <v>1.6559796255480003E-2</v>
      </c>
    </row>
    <row r="9632" spans="6:8" x14ac:dyDescent="0.3">
      <c r="F9632" s="2">
        <v>9627</v>
      </c>
      <c r="G9632" s="12">
        <f ca="1"/>
        <v>47.710922357308853</v>
      </c>
      <c r="H9632" s="12">
        <f ca="1"/>
        <v>1.6555780368027916E-2</v>
      </c>
    </row>
    <row r="9633" spans="6:8" x14ac:dyDescent="0.3">
      <c r="F9633" s="2">
        <v>9628</v>
      </c>
      <c r="G9633" s="12">
        <f ca="1"/>
        <v>47.713832042454229</v>
      </c>
      <c r="H9633" s="12">
        <f ca="1"/>
        <v>1.6554351515082742E-2</v>
      </c>
    </row>
    <row r="9634" spans="6:8" x14ac:dyDescent="0.3">
      <c r="F9634" s="2">
        <v>9629</v>
      </c>
      <c r="G9634" s="12">
        <f ca="1"/>
        <v>47.726460033073167</v>
      </c>
      <c r="H9634" s="12">
        <f ca="1"/>
        <v>1.6548153171247363E-2</v>
      </c>
    </row>
    <row r="9635" spans="6:8" x14ac:dyDescent="0.3">
      <c r="F9635" s="2">
        <v>9630</v>
      </c>
      <c r="G9635" s="12">
        <f ca="1"/>
        <v>47.742664250800956</v>
      </c>
      <c r="H9635" s="12">
        <f ca="1"/>
        <v>1.6540206262402629E-2</v>
      </c>
    </row>
    <row r="9636" spans="6:8" x14ac:dyDescent="0.3">
      <c r="F9636" s="2">
        <v>9631</v>
      </c>
      <c r="G9636" s="12">
        <f ca="1"/>
        <v>47.746317430095772</v>
      </c>
      <c r="H9636" s="12">
        <f ca="1"/>
        <v>1.653841571624378E-2</v>
      </c>
    </row>
    <row r="9637" spans="6:8" x14ac:dyDescent="0.3">
      <c r="F9637" s="2">
        <v>9632</v>
      </c>
      <c r="G9637" s="12">
        <f ca="1"/>
        <v>47.759596377130535</v>
      </c>
      <c r="H9637" s="12">
        <f ca="1"/>
        <v>1.6531910521576116E-2</v>
      </c>
    </row>
    <row r="9638" spans="6:8" x14ac:dyDescent="0.3">
      <c r="F9638" s="2">
        <v>9633</v>
      </c>
      <c r="G9638" s="12">
        <f ca="1"/>
        <v>47.768860284241782</v>
      </c>
      <c r="H9638" s="12">
        <f ca="1"/>
        <v>1.6527375275726709E-2</v>
      </c>
    </row>
    <row r="9639" spans="6:8" x14ac:dyDescent="0.3">
      <c r="F9639" s="2">
        <v>9634</v>
      </c>
      <c r="G9639" s="12">
        <f ca="1"/>
        <v>47.793593494550109</v>
      </c>
      <c r="H9639" s="12">
        <f ca="1"/>
        <v>1.6515279046641004E-2</v>
      </c>
    </row>
    <row r="9640" spans="6:8" x14ac:dyDescent="0.3">
      <c r="F9640" s="2">
        <v>9635</v>
      </c>
      <c r="G9640" s="12">
        <f ca="1"/>
        <v>47.801630819715804</v>
      </c>
      <c r="H9640" s="12">
        <f ca="1"/>
        <v>1.6511352056591089E-2</v>
      </c>
    </row>
    <row r="9641" spans="6:8" x14ac:dyDescent="0.3">
      <c r="F9641" s="2">
        <v>9636</v>
      </c>
      <c r="G9641" s="12">
        <f ca="1"/>
        <v>47.80175732318321</v>
      </c>
      <c r="H9641" s="12">
        <f ca="1"/>
        <v>1.6511290262665207E-2</v>
      </c>
    </row>
    <row r="9642" spans="6:8" x14ac:dyDescent="0.3">
      <c r="F9642" s="2">
        <v>9637</v>
      </c>
      <c r="G9642" s="12">
        <f ca="1"/>
        <v>47.803604179125749</v>
      </c>
      <c r="H9642" s="12">
        <f ca="1"/>
        <v>1.6510388170261715E-2</v>
      </c>
    </row>
    <row r="9643" spans="6:8" x14ac:dyDescent="0.3">
      <c r="F9643" s="2">
        <v>9638</v>
      </c>
      <c r="G9643" s="12">
        <f ca="1"/>
        <v>47.806010006540888</v>
      </c>
      <c r="H9643" s="12">
        <f ca="1"/>
        <v>1.6509213197394852E-2</v>
      </c>
    </row>
    <row r="9644" spans="6:8" x14ac:dyDescent="0.3">
      <c r="F9644" s="2">
        <v>9639</v>
      </c>
      <c r="G9644" s="12">
        <f ca="1"/>
        <v>47.813468732221786</v>
      </c>
      <c r="H9644" s="12">
        <f ca="1"/>
        <v>1.6505571521546036E-2</v>
      </c>
    </row>
    <row r="9645" spans="6:8" x14ac:dyDescent="0.3">
      <c r="F9645" s="2">
        <v>9640</v>
      </c>
      <c r="G9645" s="12">
        <f ca="1"/>
        <v>47.818700861810257</v>
      </c>
      <c r="H9645" s="12">
        <f ca="1"/>
        <v>1.6503017925845083E-2</v>
      </c>
    </row>
    <row r="9646" spans="6:8" x14ac:dyDescent="0.3">
      <c r="F9646" s="2">
        <v>9641</v>
      </c>
      <c r="G9646" s="12">
        <f ca="1"/>
        <v>47.818878768651835</v>
      </c>
      <c r="H9646" s="12">
        <f ca="1"/>
        <v>1.6502931110435982E-2</v>
      </c>
    </row>
    <row r="9647" spans="6:8" x14ac:dyDescent="0.3">
      <c r="F9647" s="2">
        <v>9642</v>
      </c>
      <c r="G9647" s="12">
        <f ca="1"/>
        <v>47.83015974957037</v>
      </c>
      <c r="H9647" s="12">
        <f ca="1"/>
        <v>1.6497428054809436E-2</v>
      </c>
    </row>
    <row r="9648" spans="6:8" x14ac:dyDescent="0.3">
      <c r="F9648" s="2">
        <v>9643</v>
      </c>
      <c r="G9648" s="12">
        <f ca="1"/>
        <v>47.847709317216982</v>
      </c>
      <c r="H9648" s="12">
        <f ca="1"/>
        <v>1.6488874367263567E-2</v>
      </c>
    </row>
    <row r="9649" spans="6:8" x14ac:dyDescent="0.3">
      <c r="F9649" s="2">
        <v>9644</v>
      </c>
      <c r="G9649" s="12">
        <f ca="1"/>
        <v>47.851542097951793</v>
      </c>
      <c r="H9649" s="12">
        <f ca="1"/>
        <v>1.6487007443747034E-2</v>
      </c>
    </row>
    <row r="9650" spans="6:8" x14ac:dyDescent="0.3">
      <c r="F9650" s="2">
        <v>9645</v>
      </c>
      <c r="G9650" s="12">
        <f ca="1"/>
        <v>47.853536911985096</v>
      </c>
      <c r="H9650" s="12">
        <f ca="1"/>
        <v>1.6486035949574904E-2</v>
      </c>
    </row>
    <row r="9651" spans="6:8" x14ac:dyDescent="0.3">
      <c r="F9651" s="2">
        <v>9646</v>
      </c>
      <c r="G9651" s="12">
        <f ca="1"/>
        <v>47.858779041911376</v>
      </c>
      <c r="H9651" s="12">
        <f ca="1"/>
        <v>1.6483483526101215E-2</v>
      </c>
    </row>
    <row r="9652" spans="6:8" x14ac:dyDescent="0.3">
      <c r="F9652" s="2">
        <v>9647</v>
      </c>
      <c r="G9652" s="12">
        <f ca="1"/>
        <v>47.862546514981354</v>
      </c>
      <c r="H9652" s="12">
        <f ca="1"/>
        <v>1.64816496096751E-2</v>
      </c>
    </row>
    <row r="9653" spans="6:8" x14ac:dyDescent="0.3">
      <c r="F9653" s="2">
        <v>9648</v>
      </c>
      <c r="G9653" s="12">
        <f ca="1"/>
        <v>47.865358484781815</v>
      </c>
      <c r="H9653" s="12">
        <f ca="1"/>
        <v>1.6480281075484472E-2</v>
      </c>
    </row>
    <row r="9654" spans="6:8" x14ac:dyDescent="0.3">
      <c r="F9654" s="2">
        <v>9649</v>
      </c>
      <c r="G9654" s="12">
        <f ca="1"/>
        <v>47.866281819325437</v>
      </c>
      <c r="H9654" s="12">
        <f ca="1"/>
        <v>1.6479831755039826E-2</v>
      </c>
    </row>
    <row r="9655" spans="6:8" x14ac:dyDescent="0.3">
      <c r="F9655" s="2">
        <v>9650</v>
      </c>
      <c r="G9655" s="12">
        <f ca="1"/>
        <v>47.878708307488388</v>
      </c>
      <c r="H9655" s="12">
        <f ca="1"/>
        <v>1.6473787060762444E-2</v>
      </c>
    </row>
    <row r="9656" spans="6:8" x14ac:dyDescent="0.3">
      <c r="F9656" s="2">
        <v>9651</v>
      </c>
      <c r="G9656" s="12">
        <f ca="1"/>
        <v>47.898355931041245</v>
      </c>
      <c r="H9656" s="12">
        <f ca="1"/>
        <v>1.6464238787468062E-2</v>
      </c>
    </row>
    <row r="9657" spans="6:8" x14ac:dyDescent="0.3">
      <c r="F9657" s="2">
        <v>9652</v>
      </c>
      <c r="G9657" s="12">
        <f ca="1"/>
        <v>47.898955289527223</v>
      </c>
      <c r="H9657" s="12">
        <f ca="1"/>
        <v>1.6463947687605302E-2</v>
      </c>
    </row>
    <row r="9658" spans="6:8" x14ac:dyDescent="0.3">
      <c r="F9658" s="2">
        <v>9653</v>
      </c>
      <c r="G9658" s="12">
        <f ca="1"/>
        <v>47.902771064627345</v>
      </c>
      <c r="H9658" s="12">
        <f ca="1"/>
        <v>1.6462094661446575E-2</v>
      </c>
    </row>
    <row r="9659" spans="6:8" x14ac:dyDescent="0.3">
      <c r="F9659" s="2">
        <v>9654</v>
      </c>
      <c r="G9659" s="12">
        <f ca="1"/>
        <v>47.912451036867125</v>
      </c>
      <c r="H9659" s="12">
        <f ca="1"/>
        <v>1.6457395720070791E-2</v>
      </c>
    </row>
    <row r="9660" spans="6:8" x14ac:dyDescent="0.3">
      <c r="F9660" s="2">
        <v>9655</v>
      </c>
      <c r="G9660" s="12">
        <f ca="1"/>
        <v>47.917697411882813</v>
      </c>
      <c r="H9660" s="12">
        <f ca="1"/>
        <v>1.6454850097097611E-2</v>
      </c>
    </row>
    <row r="9661" spans="6:8" x14ac:dyDescent="0.3">
      <c r="F9661" s="2">
        <v>9656</v>
      </c>
      <c r="G9661" s="12">
        <f ca="1"/>
        <v>47.917956645557396</v>
      </c>
      <c r="H9661" s="12">
        <f ca="1"/>
        <v>1.6454724333293497E-2</v>
      </c>
    </row>
    <row r="9662" spans="6:8" x14ac:dyDescent="0.3">
      <c r="F9662" s="2">
        <v>9657</v>
      </c>
      <c r="G9662" s="12">
        <f ca="1"/>
        <v>47.939582055653645</v>
      </c>
      <c r="H9662" s="12">
        <f ca="1"/>
        <v>1.644423981521238E-2</v>
      </c>
    </row>
    <row r="9663" spans="6:8" x14ac:dyDescent="0.3">
      <c r="F9663" s="2">
        <v>9658</v>
      </c>
      <c r="G9663" s="12">
        <f ca="1"/>
        <v>47.94872604877979</v>
      </c>
      <c r="H9663" s="12">
        <f ca="1"/>
        <v>1.6439810605832949E-2</v>
      </c>
    </row>
    <row r="9664" spans="6:8" x14ac:dyDescent="0.3">
      <c r="F9664" s="2">
        <v>9659</v>
      </c>
      <c r="G9664" s="12">
        <f ca="1"/>
        <v>47.952843142434219</v>
      </c>
      <c r="H9664" s="12">
        <f ca="1"/>
        <v>1.6437817128007209E-2</v>
      </c>
    </row>
    <row r="9665" spans="6:8" x14ac:dyDescent="0.3">
      <c r="F9665" s="2">
        <v>9660</v>
      </c>
      <c r="G9665" s="12">
        <f ca="1"/>
        <v>47.954347040519721</v>
      </c>
      <c r="H9665" s="12">
        <f ca="1"/>
        <v>1.6437089068013028E-2</v>
      </c>
    </row>
    <row r="9666" spans="6:8" x14ac:dyDescent="0.3">
      <c r="F9666" s="2">
        <v>9661</v>
      </c>
      <c r="G9666" s="12">
        <f ca="1"/>
        <v>47.956864479224649</v>
      </c>
      <c r="H9666" s="12">
        <f ca="1"/>
        <v>1.6435870481878802E-2</v>
      </c>
    </row>
    <row r="9667" spans="6:8" x14ac:dyDescent="0.3">
      <c r="F9667" s="2">
        <v>9662</v>
      </c>
      <c r="G9667" s="12">
        <f ca="1"/>
        <v>47.958629817859844</v>
      </c>
      <c r="H9667" s="12">
        <f ca="1"/>
        <v>1.643501606350797E-2</v>
      </c>
    </row>
    <row r="9668" spans="6:8" x14ac:dyDescent="0.3">
      <c r="F9668" s="2">
        <v>9663</v>
      </c>
      <c r="G9668" s="12">
        <f ca="1"/>
        <v>47.960942170389757</v>
      </c>
      <c r="H9668" s="12">
        <f ca="1"/>
        <v>1.6433897026504139E-2</v>
      </c>
    </row>
    <row r="9669" spans="6:8" x14ac:dyDescent="0.3">
      <c r="F9669" s="2">
        <v>9664</v>
      </c>
      <c r="G9669" s="12">
        <f ca="1"/>
        <v>47.962378118350834</v>
      </c>
      <c r="H9669" s="12">
        <f ca="1"/>
        <v>1.6433202192330701E-2</v>
      </c>
    </row>
    <row r="9670" spans="6:8" x14ac:dyDescent="0.3">
      <c r="F9670" s="2">
        <v>9665</v>
      </c>
      <c r="G9670" s="12">
        <f ca="1"/>
        <v>47.963621345863821</v>
      </c>
      <c r="H9670" s="12">
        <f ca="1"/>
        <v>1.6432600660212442E-2</v>
      </c>
    </row>
    <row r="9671" spans="6:8" x14ac:dyDescent="0.3">
      <c r="F9671" s="2">
        <v>9666</v>
      </c>
      <c r="G9671" s="12">
        <f ca="1"/>
        <v>47.967615971698464</v>
      </c>
      <c r="H9671" s="12">
        <f ca="1"/>
        <v>1.6430668169831533E-2</v>
      </c>
    </row>
    <row r="9672" spans="6:8" x14ac:dyDescent="0.3">
      <c r="F9672" s="2">
        <v>9667</v>
      </c>
      <c r="G9672" s="12">
        <f ca="1"/>
        <v>47.982113158714597</v>
      </c>
      <c r="H9672" s="12">
        <f ca="1"/>
        <v>1.642365864490454E-2</v>
      </c>
    </row>
    <row r="9673" spans="6:8" x14ac:dyDescent="0.3">
      <c r="F9673" s="2">
        <v>9668</v>
      </c>
      <c r="G9673" s="12">
        <f ca="1"/>
        <v>47.983416065023967</v>
      </c>
      <c r="H9673" s="12">
        <f ca="1"/>
        <v>1.6423028970464795E-2</v>
      </c>
    </row>
    <row r="9674" spans="6:8" x14ac:dyDescent="0.3">
      <c r="F9674" s="2">
        <v>9669</v>
      </c>
      <c r="G9674" s="12">
        <f ca="1"/>
        <v>47.985709752543613</v>
      </c>
      <c r="H9674" s="12">
        <f ca="1"/>
        <v>1.6421920584120689E-2</v>
      </c>
    </row>
    <row r="9675" spans="6:8" x14ac:dyDescent="0.3">
      <c r="F9675" s="2">
        <v>9670</v>
      </c>
      <c r="G9675" s="12">
        <f ca="1"/>
        <v>48.003911673000033</v>
      </c>
      <c r="H9675" s="12">
        <f ca="1"/>
        <v>1.6413130110392603E-2</v>
      </c>
    </row>
    <row r="9676" spans="6:8" x14ac:dyDescent="0.3">
      <c r="F9676" s="2">
        <v>9671</v>
      </c>
      <c r="G9676" s="12">
        <f ca="1"/>
        <v>48.004895233030545</v>
      </c>
      <c r="H9676" s="12">
        <f ca="1"/>
        <v>1.6412655375839191E-2</v>
      </c>
    </row>
    <row r="9677" spans="6:8" x14ac:dyDescent="0.3">
      <c r="F9677" s="2">
        <v>9672</v>
      </c>
      <c r="G9677" s="12">
        <f ca="1"/>
        <v>48.013799441493681</v>
      </c>
      <c r="H9677" s="12">
        <f ca="1"/>
        <v>1.6408358834220798E-2</v>
      </c>
    </row>
    <row r="9678" spans="6:8" x14ac:dyDescent="0.3">
      <c r="F9678" s="2">
        <v>9673</v>
      </c>
      <c r="G9678" s="12">
        <f ca="1"/>
        <v>48.019357072863357</v>
      </c>
      <c r="H9678" s="12">
        <f ca="1"/>
        <v>1.6405678254173779E-2</v>
      </c>
    </row>
    <row r="9679" spans="6:8" x14ac:dyDescent="0.3">
      <c r="F9679" s="2">
        <v>9674</v>
      </c>
      <c r="G9679" s="12">
        <f ca="1"/>
        <v>48.022160768580861</v>
      </c>
      <c r="H9679" s="12">
        <f ca="1"/>
        <v>1.6404326296249151E-2</v>
      </c>
    </row>
    <row r="9680" spans="6:8" x14ac:dyDescent="0.3">
      <c r="F9680" s="2">
        <v>9675</v>
      </c>
      <c r="G9680" s="12">
        <f ca="1"/>
        <v>48.022280596193752</v>
      </c>
      <c r="H9680" s="12">
        <f ca="1"/>
        <v>1.6404268519661962E-2</v>
      </c>
    </row>
    <row r="9681" spans="6:8" x14ac:dyDescent="0.3">
      <c r="F9681" s="2">
        <v>9676</v>
      </c>
      <c r="G9681" s="12">
        <f ca="1"/>
        <v>48.031049268211127</v>
      </c>
      <c r="H9681" s="12">
        <f ca="1"/>
        <v>1.6400041684068382E-2</v>
      </c>
    </row>
    <row r="9682" spans="6:8" x14ac:dyDescent="0.3">
      <c r="F9682" s="2">
        <v>9677</v>
      </c>
      <c r="G9682" s="12">
        <f ca="1"/>
        <v>48.039769173809347</v>
      </c>
      <c r="H9682" s="12">
        <f ca="1"/>
        <v>1.6395840515295412E-2</v>
      </c>
    </row>
    <row r="9683" spans="6:8" x14ac:dyDescent="0.3">
      <c r="F9683" s="2">
        <v>9678</v>
      </c>
      <c r="G9683" s="12">
        <f ca="1"/>
        <v>48.051426477440764</v>
      </c>
      <c r="H9683" s="12">
        <f ca="1"/>
        <v>1.639022749666591E-2</v>
      </c>
    </row>
    <row r="9684" spans="6:8" x14ac:dyDescent="0.3">
      <c r="F9684" s="2">
        <v>9679</v>
      </c>
      <c r="G9684" s="12">
        <f ca="1"/>
        <v>48.052958417134462</v>
      </c>
      <c r="H9684" s="12">
        <f ca="1"/>
        <v>1.6389490149860877E-2</v>
      </c>
    </row>
    <row r="9685" spans="6:8" x14ac:dyDescent="0.3">
      <c r="F9685" s="2">
        <v>9680</v>
      </c>
      <c r="G9685" s="12">
        <f ca="1"/>
        <v>48.058099861733382</v>
      </c>
      <c r="H9685" s="12">
        <f ca="1"/>
        <v>1.6387015976141492E-2</v>
      </c>
    </row>
    <row r="9686" spans="6:8" x14ac:dyDescent="0.3">
      <c r="F9686" s="2">
        <v>9681</v>
      </c>
      <c r="G9686" s="12">
        <f ca="1"/>
        <v>48.060737316975363</v>
      </c>
      <c r="H9686" s="12">
        <f ca="1"/>
        <v>1.6385747065818607E-2</v>
      </c>
    </row>
    <row r="9687" spans="6:8" x14ac:dyDescent="0.3">
      <c r="F9687" s="2">
        <v>9682</v>
      </c>
      <c r="G9687" s="12">
        <f ca="1"/>
        <v>48.061658299990249</v>
      </c>
      <c r="H9687" s="12">
        <f ca="1"/>
        <v>1.6385304016493143E-2</v>
      </c>
    </row>
    <row r="9688" spans="6:8" x14ac:dyDescent="0.3">
      <c r="F9688" s="2">
        <v>9683</v>
      </c>
      <c r="G9688" s="12">
        <f ca="1"/>
        <v>48.062209090859582</v>
      </c>
      <c r="H9688" s="12">
        <f ca="1"/>
        <v>1.6385039063746849E-2</v>
      </c>
    </row>
    <row r="9689" spans="6:8" x14ac:dyDescent="0.3">
      <c r="F9689" s="2">
        <v>9684</v>
      </c>
      <c r="G9689" s="12">
        <f ca="1"/>
        <v>48.062853609587087</v>
      </c>
      <c r="H9689" s="12">
        <f ca="1"/>
        <v>1.638472903497919E-2</v>
      </c>
    </row>
    <row r="9690" spans="6:8" x14ac:dyDescent="0.3">
      <c r="F9690" s="2">
        <v>9685</v>
      </c>
      <c r="G9690" s="12">
        <f ca="1"/>
        <v>48.067371169691853</v>
      </c>
      <c r="H9690" s="12">
        <f ca="1"/>
        <v>1.6382556310883541E-2</v>
      </c>
    </row>
    <row r="9691" spans="6:8" x14ac:dyDescent="0.3">
      <c r="F9691" s="2">
        <v>9686</v>
      </c>
      <c r="G9691" s="12">
        <f ca="1"/>
        <v>48.069009843455888</v>
      </c>
      <c r="H9691" s="12">
        <f ca="1"/>
        <v>1.6381768331856915E-2</v>
      </c>
    </row>
    <row r="9692" spans="6:8" x14ac:dyDescent="0.3">
      <c r="F9692" s="2">
        <v>9687</v>
      </c>
      <c r="G9692" s="12">
        <f ca="1"/>
        <v>48.079840044738233</v>
      </c>
      <c r="H9692" s="12">
        <f ca="1"/>
        <v>1.637656238464115E-2</v>
      </c>
    </row>
    <row r="9693" spans="6:8" x14ac:dyDescent="0.3">
      <c r="F9693" s="2">
        <v>9688</v>
      </c>
      <c r="G9693" s="12">
        <f ca="1"/>
        <v>48.085692332956611</v>
      </c>
      <c r="H9693" s="12">
        <f ca="1"/>
        <v>1.6373750637056119E-2</v>
      </c>
    </row>
    <row r="9694" spans="6:8" x14ac:dyDescent="0.3">
      <c r="F9694" s="2">
        <v>9689</v>
      </c>
      <c r="G9694" s="12">
        <f ca="1"/>
        <v>48.100206479486744</v>
      </c>
      <c r="H9694" s="12">
        <f ca="1"/>
        <v>1.6366781441249725E-2</v>
      </c>
    </row>
    <row r="9695" spans="6:8" x14ac:dyDescent="0.3">
      <c r="F9695" s="2">
        <v>9690</v>
      </c>
      <c r="G9695" s="12">
        <f ca="1"/>
        <v>48.103658175610953</v>
      </c>
      <c r="H9695" s="12">
        <f ca="1"/>
        <v>1.6365124928163194E-2</v>
      </c>
    </row>
    <row r="9696" spans="6:8" x14ac:dyDescent="0.3">
      <c r="F9696" s="2">
        <v>9691</v>
      </c>
      <c r="G9696" s="12">
        <f ca="1"/>
        <v>48.111025284652655</v>
      </c>
      <c r="H9696" s="12">
        <f ca="1"/>
        <v>1.6361590479731319E-2</v>
      </c>
    </row>
    <row r="9697" spans="6:8" x14ac:dyDescent="0.3">
      <c r="F9697" s="2">
        <v>9692</v>
      </c>
      <c r="G9697" s="12">
        <f ca="1"/>
        <v>48.120487912934713</v>
      </c>
      <c r="H9697" s="12">
        <f ca="1"/>
        <v>1.6357052923023221E-2</v>
      </c>
    </row>
    <row r="9698" spans="6:8" x14ac:dyDescent="0.3">
      <c r="F9698" s="2">
        <v>9693</v>
      </c>
      <c r="G9698" s="12">
        <f ca="1"/>
        <v>48.122257770276136</v>
      </c>
      <c r="H9698" s="12">
        <f ca="1"/>
        <v>1.6356204513448606E-2</v>
      </c>
    </row>
    <row r="9699" spans="6:8" x14ac:dyDescent="0.3">
      <c r="F9699" s="2">
        <v>9694</v>
      </c>
      <c r="G9699" s="12">
        <f ca="1"/>
        <v>48.133139935008643</v>
      </c>
      <c r="H9699" s="12">
        <f ca="1"/>
        <v>1.6350989906405339E-2</v>
      </c>
    </row>
    <row r="9700" spans="6:8" x14ac:dyDescent="0.3">
      <c r="F9700" s="2">
        <v>9695</v>
      </c>
      <c r="G9700" s="12">
        <f ca="1"/>
        <v>48.141202355104504</v>
      </c>
      <c r="H9700" s="12">
        <f ca="1"/>
        <v>1.6347128632035517E-2</v>
      </c>
    </row>
    <row r="9701" spans="6:8" x14ac:dyDescent="0.3">
      <c r="F9701" s="2">
        <v>9696</v>
      </c>
      <c r="G9701" s="12">
        <f ca="1"/>
        <v>48.14872133556873</v>
      </c>
      <c r="H9701" s="12">
        <f ca="1"/>
        <v>1.6343529266202091E-2</v>
      </c>
    </row>
    <row r="9702" spans="6:8" x14ac:dyDescent="0.3">
      <c r="F9702" s="2">
        <v>9697</v>
      </c>
      <c r="G9702" s="12">
        <f ca="1"/>
        <v>48.168445401699316</v>
      </c>
      <c r="H9702" s="12">
        <f ca="1"/>
        <v>1.6334094805597752E-2</v>
      </c>
    </row>
    <row r="9703" spans="6:8" x14ac:dyDescent="0.3">
      <c r="F9703" s="2">
        <v>9698</v>
      </c>
      <c r="G9703" s="12">
        <f ca="1"/>
        <v>48.169004931985917</v>
      </c>
      <c r="H9703" s="12">
        <f ca="1"/>
        <v>1.633382732866168E-2</v>
      </c>
    </row>
    <row r="9704" spans="6:8" x14ac:dyDescent="0.3">
      <c r="F9704" s="2">
        <v>9699</v>
      </c>
      <c r="G9704" s="12">
        <f ca="1"/>
        <v>48.171206274393981</v>
      </c>
      <c r="H9704" s="12">
        <f ca="1"/>
        <v>1.6332775087587841E-2</v>
      </c>
    </row>
    <row r="9705" spans="6:8" x14ac:dyDescent="0.3">
      <c r="F9705" s="2">
        <v>9700</v>
      </c>
      <c r="G9705" s="12">
        <f ca="1"/>
        <v>48.181909817940173</v>
      </c>
      <c r="H9705" s="12">
        <f ca="1"/>
        <v>1.632766072825826E-2</v>
      </c>
    </row>
    <row r="9706" spans="6:8" x14ac:dyDescent="0.3">
      <c r="F9706" s="2">
        <v>9701</v>
      </c>
      <c r="G9706" s="12">
        <f ca="1"/>
        <v>48.201048089668333</v>
      </c>
      <c r="H9706" s="12">
        <f ca="1"/>
        <v>1.6318524072361534E-2</v>
      </c>
    </row>
    <row r="9707" spans="6:8" x14ac:dyDescent="0.3">
      <c r="F9707" s="2">
        <v>9702</v>
      </c>
      <c r="G9707" s="12">
        <f ca="1"/>
        <v>48.213039816017215</v>
      </c>
      <c r="H9707" s="12">
        <f ca="1"/>
        <v>1.631280440301483E-2</v>
      </c>
    </row>
    <row r="9708" spans="6:8" x14ac:dyDescent="0.3">
      <c r="F9708" s="2">
        <v>9703</v>
      </c>
      <c r="G9708" s="12">
        <f ca="1"/>
        <v>48.221968324697549</v>
      </c>
      <c r="H9708" s="12">
        <f ca="1"/>
        <v>1.6308548393707271E-2</v>
      </c>
    </row>
    <row r="9709" spans="6:8" x14ac:dyDescent="0.3">
      <c r="F9709" s="2">
        <v>9704</v>
      </c>
      <c r="G9709" s="12">
        <f ca="1"/>
        <v>48.224398418343576</v>
      </c>
      <c r="H9709" s="12">
        <f ca="1"/>
        <v>1.6307390409881137E-2</v>
      </c>
    </row>
    <row r="9710" spans="6:8" x14ac:dyDescent="0.3">
      <c r="F9710" s="2">
        <v>9705</v>
      </c>
      <c r="G9710" s="12">
        <f ca="1"/>
        <v>48.227757950427232</v>
      </c>
      <c r="H9710" s="12">
        <f ca="1"/>
        <v>1.6305789802521401E-2</v>
      </c>
    </row>
    <row r="9711" spans="6:8" x14ac:dyDescent="0.3">
      <c r="F9711" s="2">
        <v>9706</v>
      </c>
      <c r="G9711" s="12">
        <f ca="1"/>
        <v>48.240574216262196</v>
      </c>
      <c r="H9711" s="12">
        <f ca="1"/>
        <v>1.6299686536395134E-2</v>
      </c>
    </row>
    <row r="9712" spans="6:8" x14ac:dyDescent="0.3">
      <c r="F9712" s="2">
        <v>9707</v>
      </c>
      <c r="G9712" s="12">
        <f ca="1"/>
        <v>48.241259066341094</v>
      </c>
      <c r="H9712" s="12">
        <f ca="1"/>
        <v>1.6299360530812546E-2</v>
      </c>
    </row>
    <row r="9713" spans="6:8" x14ac:dyDescent="0.3">
      <c r="F9713" s="2">
        <v>9708</v>
      </c>
      <c r="G9713" s="12">
        <f ca="1"/>
        <v>48.241585734830586</v>
      </c>
      <c r="H9713" s="12">
        <f ca="1"/>
        <v>1.629920503312253E-2</v>
      </c>
    </row>
    <row r="9714" spans="6:8" x14ac:dyDescent="0.3">
      <c r="F9714" s="2">
        <v>9709</v>
      </c>
      <c r="G9714" s="12">
        <f ca="1"/>
        <v>48.242050572316089</v>
      </c>
      <c r="H9714" s="12">
        <f ca="1"/>
        <v>1.6298983770629289E-2</v>
      </c>
    </row>
    <row r="9715" spans="6:8" x14ac:dyDescent="0.3">
      <c r="F9715" s="2">
        <v>9710</v>
      </c>
      <c r="G9715" s="12">
        <f ca="1"/>
        <v>48.247022780238794</v>
      </c>
      <c r="H9715" s="12">
        <f ca="1"/>
        <v>1.6296617377008549E-2</v>
      </c>
    </row>
    <row r="9716" spans="6:8" x14ac:dyDescent="0.3">
      <c r="F9716" s="2">
        <v>9711</v>
      </c>
      <c r="G9716" s="12">
        <f ca="1"/>
        <v>48.258835364493756</v>
      </c>
      <c r="H9716" s="12">
        <f ca="1"/>
        <v>1.6290998237776622E-2</v>
      </c>
    </row>
    <row r="9717" spans="6:8" x14ac:dyDescent="0.3">
      <c r="F9717" s="2">
        <v>9712</v>
      </c>
      <c r="G9717" s="12">
        <f ca="1"/>
        <v>48.264708290942195</v>
      </c>
      <c r="H9717" s="12">
        <f ca="1"/>
        <v>1.6288205981861013E-2</v>
      </c>
    </row>
    <row r="9718" spans="6:8" x14ac:dyDescent="0.3">
      <c r="F9718" s="2">
        <v>9713</v>
      </c>
      <c r="G9718" s="12">
        <f ca="1"/>
        <v>48.269855249334725</v>
      </c>
      <c r="H9718" s="12">
        <f ca="1"/>
        <v>1.6285759671018214E-2</v>
      </c>
    </row>
    <row r="9719" spans="6:8" x14ac:dyDescent="0.3">
      <c r="F9719" s="2">
        <v>9714</v>
      </c>
      <c r="G9719" s="12">
        <f ca="1"/>
        <v>48.274611427751594</v>
      </c>
      <c r="H9719" s="12">
        <f ca="1"/>
        <v>1.6283499748135852E-2</v>
      </c>
    </row>
    <row r="9720" spans="6:8" x14ac:dyDescent="0.3">
      <c r="F9720" s="2">
        <v>9715</v>
      </c>
      <c r="G9720" s="12">
        <f ca="1"/>
        <v>48.279124428364042</v>
      </c>
      <c r="H9720" s="12">
        <f ca="1"/>
        <v>1.6281355952296208E-2</v>
      </c>
    </row>
    <row r="9721" spans="6:8" x14ac:dyDescent="0.3">
      <c r="F9721" s="2">
        <v>9716</v>
      </c>
      <c r="G9721" s="12">
        <f ca="1"/>
        <v>48.287426865524068</v>
      </c>
      <c r="H9721" s="12">
        <f ca="1"/>
        <v>1.6277413546958993E-2</v>
      </c>
    </row>
    <row r="9722" spans="6:8" x14ac:dyDescent="0.3">
      <c r="F9722" s="2">
        <v>9717</v>
      </c>
      <c r="G9722" s="12">
        <f ca="1"/>
        <v>48.29769283714198</v>
      </c>
      <c r="H9722" s="12">
        <f ca="1"/>
        <v>1.6272541398086489E-2</v>
      </c>
    </row>
    <row r="9723" spans="6:8" x14ac:dyDescent="0.3">
      <c r="F9723" s="2">
        <v>9718</v>
      </c>
      <c r="G9723" s="12">
        <f ca="1"/>
        <v>48.306641976072896</v>
      </c>
      <c r="H9723" s="12">
        <f ca="1"/>
        <v>1.6268296586430708E-2</v>
      </c>
    </row>
    <row r="9724" spans="6:8" x14ac:dyDescent="0.3">
      <c r="F9724" s="2">
        <v>9719</v>
      </c>
      <c r="G9724" s="12">
        <f ca="1"/>
        <v>48.307814622914833</v>
      </c>
      <c r="H9724" s="12">
        <f ca="1"/>
        <v>1.6267740533332447E-2</v>
      </c>
    </row>
    <row r="9725" spans="6:8" x14ac:dyDescent="0.3">
      <c r="F9725" s="2">
        <v>9720</v>
      </c>
      <c r="G9725" s="12">
        <f ca="1"/>
        <v>48.311340436493069</v>
      </c>
      <c r="H9725" s="12">
        <f ca="1"/>
        <v>1.6266068869686259E-2</v>
      </c>
    </row>
    <row r="9726" spans="6:8" x14ac:dyDescent="0.3">
      <c r="F9726" s="2">
        <v>9721</v>
      </c>
      <c r="G9726" s="12">
        <f ca="1"/>
        <v>48.313731146800038</v>
      </c>
      <c r="H9726" s="12">
        <f ca="1"/>
        <v>1.6264935578225351E-2</v>
      </c>
    </row>
    <row r="9727" spans="6:8" x14ac:dyDescent="0.3">
      <c r="F9727" s="2">
        <v>9722</v>
      </c>
      <c r="G9727" s="12">
        <f ca="1"/>
        <v>48.324774573455691</v>
      </c>
      <c r="H9727" s="12">
        <f ca="1"/>
        <v>1.6259702605092994E-2</v>
      </c>
    </row>
    <row r="9728" spans="6:8" x14ac:dyDescent="0.3">
      <c r="F9728" s="2">
        <v>9723</v>
      </c>
      <c r="G9728" s="12">
        <f ca="1"/>
        <v>48.324935448574834</v>
      </c>
      <c r="H9728" s="12">
        <f ca="1"/>
        <v>1.6259626398639593E-2</v>
      </c>
    </row>
    <row r="9729" spans="6:8" x14ac:dyDescent="0.3">
      <c r="F9729" s="2">
        <v>9724</v>
      </c>
      <c r="G9729" s="12">
        <f ca="1"/>
        <v>48.32788859942427</v>
      </c>
      <c r="H9729" s="12">
        <f ca="1"/>
        <v>1.6258227619644731E-2</v>
      </c>
    </row>
    <row r="9730" spans="6:8" x14ac:dyDescent="0.3">
      <c r="F9730" s="2">
        <v>9725</v>
      </c>
      <c r="G9730" s="12">
        <f ca="1"/>
        <v>48.331906258399115</v>
      </c>
      <c r="H9730" s="12">
        <f ca="1"/>
        <v>1.6256325015879612E-2</v>
      </c>
    </row>
    <row r="9731" spans="6:8" x14ac:dyDescent="0.3">
      <c r="F9731" s="2">
        <v>9726</v>
      </c>
      <c r="G9731" s="12">
        <f ca="1"/>
        <v>48.345579205060773</v>
      </c>
      <c r="H9731" s="12">
        <f ca="1"/>
        <v>1.624985338634238E-2</v>
      </c>
    </row>
    <row r="9732" spans="6:8" x14ac:dyDescent="0.3">
      <c r="F9732" s="2">
        <v>9727</v>
      </c>
      <c r="G9732" s="12">
        <f ca="1"/>
        <v>48.34767537535123</v>
      </c>
      <c r="H9732" s="12">
        <f ca="1"/>
        <v>1.6248861690120717E-2</v>
      </c>
    </row>
    <row r="9733" spans="6:8" x14ac:dyDescent="0.3">
      <c r="F9733" s="2">
        <v>9728</v>
      </c>
      <c r="G9733" s="12">
        <f ca="1"/>
        <v>48.349151475974779</v>
      </c>
      <c r="H9733" s="12">
        <f ca="1"/>
        <v>1.6248163420910497E-2</v>
      </c>
    </row>
    <row r="9734" spans="6:8" x14ac:dyDescent="0.3">
      <c r="F9734" s="2">
        <v>9729</v>
      </c>
      <c r="G9734" s="12">
        <f ca="1"/>
        <v>48.355039731162087</v>
      </c>
      <c r="H9734" s="12">
        <f ca="1"/>
        <v>1.6245378579638415E-2</v>
      </c>
    </row>
    <row r="9735" spans="6:8" x14ac:dyDescent="0.3">
      <c r="F9735" s="2">
        <v>9730</v>
      </c>
      <c r="G9735" s="12">
        <f ca="1"/>
        <v>48.35607834015434</v>
      </c>
      <c r="H9735" s="12">
        <f ca="1"/>
        <v>1.624488747014366E-2</v>
      </c>
    </row>
    <row r="9736" spans="6:8" x14ac:dyDescent="0.3">
      <c r="F9736" s="2">
        <v>9731</v>
      </c>
      <c r="G9736" s="12">
        <f ca="1"/>
        <v>48.356353536206875</v>
      </c>
      <c r="H9736" s="12">
        <f ca="1"/>
        <v>1.6244757347809783E-2</v>
      </c>
    </row>
    <row r="9737" spans="6:8" x14ac:dyDescent="0.3">
      <c r="F9737" s="2">
        <v>9732</v>
      </c>
      <c r="G9737" s="12">
        <f ca="1"/>
        <v>48.360840670724791</v>
      </c>
      <c r="H9737" s="12">
        <f ca="1"/>
        <v>1.6242635967482419E-2</v>
      </c>
    </row>
    <row r="9738" spans="6:8" x14ac:dyDescent="0.3">
      <c r="F9738" s="2">
        <v>9733</v>
      </c>
      <c r="G9738" s="12">
        <f ca="1"/>
        <v>48.368073242691437</v>
      </c>
      <c r="H9738" s="12">
        <f ca="1"/>
        <v>1.6239217794088375E-2</v>
      </c>
    </row>
    <row r="9739" spans="6:8" x14ac:dyDescent="0.3">
      <c r="F9739" s="2">
        <v>9734</v>
      </c>
      <c r="G9739" s="12">
        <f ca="1"/>
        <v>48.376405818875369</v>
      </c>
      <c r="H9739" s="12">
        <f ca="1"/>
        <v>1.6235281532684269E-2</v>
      </c>
    </row>
    <row r="9740" spans="6:8" x14ac:dyDescent="0.3">
      <c r="F9740" s="2">
        <v>9735</v>
      </c>
      <c r="G9740" s="12">
        <f ca="1"/>
        <v>48.383486220420892</v>
      </c>
      <c r="H9740" s="12">
        <f ca="1"/>
        <v>1.6231938290765194E-2</v>
      </c>
    </row>
    <row r="9741" spans="6:8" x14ac:dyDescent="0.3">
      <c r="F9741" s="2">
        <v>9736</v>
      </c>
      <c r="G9741" s="12">
        <f ca="1"/>
        <v>48.393301374833079</v>
      </c>
      <c r="H9741" s="12">
        <f ca="1"/>
        <v>1.6227306023016405E-2</v>
      </c>
    </row>
    <row r="9742" spans="6:8" x14ac:dyDescent="0.3">
      <c r="F9742" s="2">
        <v>9737</v>
      </c>
      <c r="G9742" s="12">
        <f ca="1"/>
        <v>48.404889233524486</v>
      </c>
      <c r="H9742" s="12">
        <f ca="1"/>
        <v>1.6221840528625169E-2</v>
      </c>
    </row>
    <row r="9743" spans="6:8" x14ac:dyDescent="0.3">
      <c r="F9743" s="2">
        <v>9738</v>
      </c>
      <c r="G9743" s="12">
        <f ca="1"/>
        <v>48.407635815742374</v>
      </c>
      <c r="H9743" s="12">
        <f ca="1"/>
        <v>1.6220545623651869E-2</v>
      </c>
    </row>
    <row r="9744" spans="6:8" x14ac:dyDescent="0.3">
      <c r="F9744" s="2">
        <v>9739</v>
      </c>
      <c r="G9744" s="12">
        <f ca="1"/>
        <v>48.408745782819068</v>
      </c>
      <c r="H9744" s="12">
        <f ca="1"/>
        <v>1.6220022376692449E-2</v>
      </c>
    </row>
    <row r="9745" spans="6:8" x14ac:dyDescent="0.3">
      <c r="F9745" s="2">
        <v>9740</v>
      </c>
      <c r="G9745" s="12">
        <f ca="1"/>
        <v>48.410199234813646</v>
      </c>
      <c r="H9745" s="12">
        <f ca="1"/>
        <v>1.6219337259360967E-2</v>
      </c>
    </row>
    <row r="9746" spans="6:8" x14ac:dyDescent="0.3">
      <c r="F9746" s="2">
        <v>9741</v>
      </c>
      <c r="G9746" s="12">
        <f ca="1"/>
        <v>48.410805221381572</v>
      </c>
      <c r="H9746" s="12">
        <f ca="1"/>
        <v>1.6219051631039962E-2</v>
      </c>
    </row>
    <row r="9747" spans="6:8" x14ac:dyDescent="0.3">
      <c r="F9747" s="2">
        <v>9742</v>
      </c>
      <c r="G9747" s="12">
        <f ca="1"/>
        <v>48.416132693992367</v>
      </c>
      <c r="H9747" s="12">
        <f ca="1"/>
        <v>1.6216540990053489E-2</v>
      </c>
    </row>
    <row r="9748" spans="6:8" x14ac:dyDescent="0.3">
      <c r="F9748" s="2">
        <v>9743</v>
      </c>
      <c r="G9748" s="12">
        <f ca="1"/>
        <v>48.431363078735998</v>
      </c>
      <c r="H9748" s="12">
        <f ca="1"/>
        <v>1.6209367757964922E-2</v>
      </c>
    </row>
    <row r="9749" spans="6:8" x14ac:dyDescent="0.3">
      <c r="F9749" s="2">
        <v>9744</v>
      </c>
      <c r="G9749" s="12">
        <f ca="1"/>
        <v>48.43572572003432</v>
      </c>
      <c r="H9749" s="12">
        <f ca="1"/>
        <v>1.6207314202951288E-2</v>
      </c>
    </row>
    <row r="9750" spans="6:8" x14ac:dyDescent="0.3">
      <c r="F9750" s="2">
        <v>9745</v>
      </c>
      <c r="G9750" s="12">
        <f ca="1"/>
        <v>48.441480178651304</v>
      </c>
      <c r="H9750" s="12">
        <f ca="1"/>
        <v>1.6204606296136903E-2</v>
      </c>
    </row>
    <row r="9751" spans="6:8" x14ac:dyDescent="0.3">
      <c r="F9751" s="2">
        <v>9746</v>
      </c>
      <c r="G9751" s="12">
        <f ca="1"/>
        <v>48.442385824374455</v>
      </c>
      <c r="H9751" s="12">
        <f ca="1"/>
        <v>1.6204180203924178E-2</v>
      </c>
    </row>
    <row r="9752" spans="6:8" x14ac:dyDescent="0.3">
      <c r="F9752" s="2">
        <v>9747</v>
      </c>
      <c r="G9752" s="12">
        <f ca="1"/>
        <v>48.443577851753801</v>
      </c>
      <c r="H9752" s="12">
        <f ca="1"/>
        <v>1.6203619407756425E-2</v>
      </c>
    </row>
    <row r="9753" spans="6:8" x14ac:dyDescent="0.3">
      <c r="F9753" s="2">
        <v>9748</v>
      </c>
      <c r="G9753" s="12">
        <f ca="1"/>
        <v>48.44699888935066</v>
      </c>
      <c r="H9753" s="12">
        <f ca="1"/>
        <v>1.6202010176386891E-2</v>
      </c>
    </row>
    <row r="9754" spans="6:8" x14ac:dyDescent="0.3">
      <c r="F9754" s="2">
        <v>9749</v>
      </c>
      <c r="G9754" s="12">
        <f ca="1"/>
        <v>48.447744225277489</v>
      </c>
      <c r="H9754" s="12">
        <f ca="1"/>
        <v>1.6201659618156072E-2</v>
      </c>
    </row>
    <row r="9755" spans="6:8" x14ac:dyDescent="0.3">
      <c r="F9755" s="2">
        <v>9750</v>
      </c>
      <c r="G9755" s="12">
        <f ca="1"/>
        <v>48.448849940774998</v>
      </c>
      <c r="H9755" s="12">
        <f ca="1"/>
        <v>1.6201139588426311E-2</v>
      </c>
    </row>
    <row r="9756" spans="6:8" x14ac:dyDescent="0.3">
      <c r="F9756" s="2">
        <v>9751</v>
      </c>
      <c r="G9756" s="12">
        <f ca="1"/>
        <v>48.460654165273304</v>
      </c>
      <c r="H9756" s="12">
        <f ca="1"/>
        <v>1.6195590016212361E-2</v>
      </c>
    </row>
    <row r="9757" spans="6:8" x14ac:dyDescent="0.3">
      <c r="F9757" s="2">
        <v>9752</v>
      </c>
      <c r="G9757" s="12">
        <f ca="1"/>
        <v>48.466125510694994</v>
      </c>
      <c r="H9757" s="12">
        <f ca="1"/>
        <v>1.6193019037723373E-2</v>
      </c>
    </row>
    <row r="9758" spans="6:8" x14ac:dyDescent="0.3">
      <c r="F9758" s="2">
        <v>9753</v>
      </c>
      <c r="G9758" s="12">
        <f ca="1"/>
        <v>48.469350162115177</v>
      </c>
      <c r="H9758" s="12">
        <f ca="1"/>
        <v>1.6191504160257119E-2</v>
      </c>
    </row>
    <row r="9759" spans="6:8" x14ac:dyDescent="0.3">
      <c r="F9759" s="2">
        <v>9754</v>
      </c>
      <c r="G9759" s="12">
        <f ca="1"/>
        <v>48.476077691907619</v>
      </c>
      <c r="H9759" s="12">
        <f ca="1"/>
        <v>1.61883446121323E-2</v>
      </c>
    </row>
    <row r="9760" spans="6:8" x14ac:dyDescent="0.3">
      <c r="F9760" s="2">
        <v>9755</v>
      </c>
      <c r="G9760" s="12">
        <f ca="1"/>
        <v>48.48411600702282</v>
      </c>
      <c r="H9760" s="12">
        <f ca="1"/>
        <v>1.618457107723411E-2</v>
      </c>
    </row>
    <row r="9761" spans="6:8" x14ac:dyDescent="0.3">
      <c r="F9761" s="2">
        <v>9756</v>
      </c>
      <c r="G9761" s="12">
        <f ca="1"/>
        <v>48.486422842606814</v>
      </c>
      <c r="H9761" s="12">
        <f ca="1"/>
        <v>1.6183488473084554E-2</v>
      </c>
    </row>
    <row r="9762" spans="6:8" x14ac:dyDescent="0.3">
      <c r="F9762" s="2">
        <v>9757</v>
      </c>
      <c r="G9762" s="12">
        <f ca="1"/>
        <v>48.486627724530159</v>
      </c>
      <c r="H9762" s="12">
        <f ca="1"/>
        <v>1.6183392328449269E-2</v>
      </c>
    </row>
    <row r="9763" spans="6:8" x14ac:dyDescent="0.3">
      <c r="F9763" s="2">
        <v>9758</v>
      </c>
      <c r="G9763" s="12">
        <f ca="1"/>
        <v>48.491123961024769</v>
      </c>
      <c r="H9763" s="12">
        <f ca="1"/>
        <v>1.618128267382404E-2</v>
      </c>
    </row>
    <row r="9764" spans="6:8" x14ac:dyDescent="0.3">
      <c r="F9764" s="2">
        <v>9759</v>
      </c>
      <c r="G9764" s="12">
        <f ca="1"/>
        <v>48.50168380138043</v>
      </c>
      <c r="H9764" s="12">
        <f ca="1"/>
        <v>1.6176330110848586E-2</v>
      </c>
    </row>
    <row r="9765" spans="6:8" x14ac:dyDescent="0.3">
      <c r="F9765" s="2">
        <v>9760</v>
      </c>
      <c r="G9765" s="12">
        <f ca="1"/>
        <v>48.514946649221216</v>
      </c>
      <c r="H9765" s="12">
        <f ca="1"/>
        <v>1.6170114131230748E-2</v>
      </c>
    </row>
    <row r="9766" spans="6:8" x14ac:dyDescent="0.3">
      <c r="F9766" s="2">
        <v>9761</v>
      </c>
      <c r="G9766" s="12">
        <f ca="1"/>
        <v>48.533251851696733</v>
      </c>
      <c r="H9766" s="12">
        <f ca="1"/>
        <v>1.6161542763133252E-2</v>
      </c>
    </row>
    <row r="9767" spans="6:8" x14ac:dyDescent="0.3">
      <c r="F9767" s="2">
        <v>9762</v>
      </c>
      <c r="G9767" s="12">
        <f ca="1"/>
        <v>48.533675856291659</v>
      </c>
      <c r="H9767" s="12">
        <f ca="1"/>
        <v>1.6161344331653751E-2</v>
      </c>
    </row>
    <row r="9768" spans="6:8" x14ac:dyDescent="0.3">
      <c r="F9768" s="2">
        <v>9763</v>
      </c>
      <c r="G9768" s="12">
        <f ca="1"/>
        <v>48.534888838797414</v>
      </c>
      <c r="H9768" s="12">
        <f ca="1"/>
        <v>1.6160776690390007E-2</v>
      </c>
    </row>
    <row r="9769" spans="6:8" x14ac:dyDescent="0.3">
      <c r="F9769" s="2">
        <v>9764</v>
      </c>
      <c r="G9769" s="12">
        <f ca="1"/>
        <v>48.535777329337698</v>
      </c>
      <c r="H9769" s="12">
        <f ca="1"/>
        <v>1.6160360927424081E-2</v>
      </c>
    </row>
    <row r="9770" spans="6:8" x14ac:dyDescent="0.3">
      <c r="F9770" s="2">
        <v>9765</v>
      </c>
      <c r="G9770" s="12">
        <f ca="1"/>
        <v>48.536203341156252</v>
      </c>
      <c r="H9770" s="12">
        <f ca="1"/>
        <v>1.6160161585745462E-2</v>
      </c>
    </row>
    <row r="9771" spans="6:8" x14ac:dyDescent="0.3">
      <c r="F9771" s="2">
        <v>9766</v>
      </c>
      <c r="G9771" s="12">
        <f ca="1"/>
        <v>48.537138915163659</v>
      </c>
      <c r="H9771" s="12">
        <f ca="1"/>
        <v>1.61597238243208E-2</v>
      </c>
    </row>
    <row r="9772" spans="6:8" x14ac:dyDescent="0.3">
      <c r="F9772" s="2">
        <v>9767</v>
      </c>
      <c r="G9772" s="12">
        <f ca="1"/>
        <v>48.537826723171776</v>
      </c>
      <c r="H9772" s="12">
        <f ca="1"/>
        <v>1.6159402009414948E-2</v>
      </c>
    </row>
    <row r="9773" spans="6:8" x14ac:dyDescent="0.3">
      <c r="F9773" s="2">
        <v>9768</v>
      </c>
      <c r="G9773" s="12">
        <f ca="1"/>
        <v>48.541286716705507</v>
      </c>
      <c r="H9773" s="12">
        <f ca="1"/>
        <v>1.6157783325463766E-2</v>
      </c>
    </row>
    <row r="9774" spans="6:8" x14ac:dyDescent="0.3">
      <c r="F9774" s="2">
        <v>9769</v>
      </c>
      <c r="G9774" s="12">
        <f ca="1"/>
        <v>48.545214638982557</v>
      </c>
      <c r="H9774" s="12">
        <f ca="1"/>
        <v>1.6155946124052946E-2</v>
      </c>
    </row>
    <row r="9775" spans="6:8" x14ac:dyDescent="0.3">
      <c r="F9775" s="2">
        <v>9770</v>
      </c>
      <c r="G9775" s="12">
        <f ca="1"/>
        <v>48.546783733158676</v>
      </c>
      <c r="H9775" s="12">
        <f ca="1"/>
        <v>1.6155212330679621E-2</v>
      </c>
    </row>
    <row r="9776" spans="6:8" x14ac:dyDescent="0.3">
      <c r="F9776" s="2">
        <v>9771</v>
      </c>
      <c r="G9776" s="12">
        <f ca="1"/>
        <v>48.554958052878497</v>
      </c>
      <c r="H9776" s="12">
        <f ca="1"/>
        <v>1.6151390654191678E-2</v>
      </c>
    </row>
    <row r="9777" spans="6:8" x14ac:dyDescent="0.3">
      <c r="F9777" s="2">
        <v>9772</v>
      </c>
      <c r="G9777" s="12">
        <f ca="1"/>
        <v>48.559228774053821</v>
      </c>
      <c r="H9777" s="12">
        <f ca="1"/>
        <v>1.6149394715956809E-2</v>
      </c>
    </row>
    <row r="9778" spans="6:8" x14ac:dyDescent="0.3">
      <c r="F9778" s="2">
        <v>9773</v>
      </c>
      <c r="G9778" s="12">
        <f ca="1"/>
        <v>48.559426595995987</v>
      </c>
      <c r="H9778" s="12">
        <f ca="1"/>
        <v>1.6149302275053061E-2</v>
      </c>
    </row>
    <row r="9779" spans="6:8" x14ac:dyDescent="0.3">
      <c r="F9779" s="2">
        <v>9774</v>
      </c>
      <c r="G9779" s="12">
        <f ca="1"/>
        <v>48.567825813957391</v>
      </c>
      <c r="H9779" s="12">
        <f ca="1"/>
        <v>1.6145378351388819E-2</v>
      </c>
    </row>
    <row r="9780" spans="6:8" x14ac:dyDescent="0.3">
      <c r="F9780" s="2">
        <v>9775</v>
      </c>
      <c r="G9780" s="12">
        <f ca="1"/>
        <v>48.570013965020294</v>
      </c>
      <c r="H9780" s="12">
        <f ca="1"/>
        <v>1.6144356410037097E-2</v>
      </c>
    </row>
    <row r="9781" spans="6:8" x14ac:dyDescent="0.3">
      <c r="F9781" s="2">
        <v>9776</v>
      </c>
      <c r="G9781" s="12">
        <f ca="1"/>
        <v>48.577962360818567</v>
      </c>
      <c r="H9781" s="12">
        <f ca="1"/>
        <v>1.6140645325696257E-2</v>
      </c>
    </row>
    <row r="9782" spans="6:8" x14ac:dyDescent="0.3">
      <c r="F9782" s="2">
        <v>9777</v>
      </c>
      <c r="G9782" s="12">
        <f ca="1"/>
        <v>48.583681620997552</v>
      </c>
      <c r="H9782" s="12">
        <f ca="1"/>
        <v>1.6137976074021839E-2</v>
      </c>
    </row>
    <row r="9783" spans="6:8" x14ac:dyDescent="0.3">
      <c r="F9783" s="2">
        <v>9778</v>
      </c>
      <c r="G9783" s="12">
        <f ca="1"/>
        <v>48.58993443893857</v>
      </c>
      <c r="H9783" s="12">
        <f ca="1"/>
        <v>1.6135058814189921E-2</v>
      </c>
    </row>
    <row r="9784" spans="6:8" x14ac:dyDescent="0.3">
      <c r="F9784" s="2">
        <v>9779</v>
      </c>
      <c r="G9784" s="12">
        <f ca="1"/>
        <v>48.598327500488359</v>
      </c>
      <c r="H9784" s="12">
        <f ca="1"/>
        <v>1.6131144678694934E-2</v>
      </c>
    </row>
    <row r="9785" spans="6:8" x14ac:dyDescent="0.3">
      <c r="F9785" s="2">
        <v>9780</v>
      </c>
      <c r="G9785" s="12">
        <f ca="1"/>
        <v>48.598994865405821</v>
      </c>
      <c r="H9785" s="12">
        <f ca="1"/>
        <v>1.6130833532082754E-2</v>
      </c>
    </row>
    <row r="9786" spans="6:8" x14ac:dyDescent="0.3">
      <c r="F9786" s="2">
        <v>9781</v>
      </c>
      <c r="G9786" s="12">
        <f ca="1"/>
        <v>48.599176436460503</v>
      </c>
      <c r="H9786" s="12">
        <f ca="1"/>
        <v>1.6130748879996808E-2</v>
      </c>
    </row>
    <row r="9787" spans="6:8" x14ac:dyDescent="0.3">
      <c r="F9787" s="2">
        <v>9782</v>
      </c>
      <c r="G9787" s="12">
        <f ca="1"/>
        <v>48.603615881539412</v>
      </c>
      <c r="H9787" s="12">
        <f ca="1"/>
        <v>1.6128679397605733E-2</v>
      </c>
    </row>
    <row r="9788" spans="6:8" x14ac:dyDescent="0.3">
      <c r="F9788" s="2">
        <v>9783</v>
      </c>
      <c r="G9788" s="12">
        <f ca="1"/>
        <v>48.604296284315673</v>
      </c>
      <c r="H9788" s="12">
        <f ca="1"/>
        <v>1.6128362269404388E-2</v>
      </c>
    </row>
    <row r="9789" spans="6:8" x14ac:dyDescent="0.3">
      <c r="F9789" s="2">
        <v>9784</v>
      </c>
      <c r="G9789" s="12">
        <f ca="1"/>
        <v>48.617891076662531</v>
      </c>
      <c r="H9789" s="12">
        <f ca="1"/>
        <v>1.6122028500098164E-2</v>
      </c>
    </row>
    <row r="9790" spans="6:8" x14ac:dyDescent="0.3">
      <c r="F9790" s="2">
        <v>9785</v>
      </c>
      <c r="G9790" s="12">
        <f ca="1"/>
        <v>48.63487341057472</v>
      </c>
      <c r="H9790" s="12">
        <f ca="1"/>
        <v>1.6114123471311574E-2</v>
      </c>
    </row>
    <row r="9791" spans="6:8" x14ac:dyDescent="0.3">
      <c r="F9791" s="2">
        <v>9786</v>
      </c>
      <c r="G9791" s="12">
        <f ca="1"/>
        <v>48.639684374726464</v>
      </c>
      <c r="H9791" s="12">
        <f ca="1"/>
        <v>1.6111885446579058E-2</v>
      </c>
    </row>
    <row r="9792" spans="6:8" x14ac:dyDescent="0.3">
      <c r="F9792" s="2">
        <v>9787</v>
      </c>
      <c r="G9792" s="12">
        <f ca="1"/>
        <v>48.652191402551644</v>
      </c>
      <c r="H9792" s="12">
        <f ca="1"/>
        <v>1.6106070178007567E-2</v>
      </c>
    </row>
    <row r="9793" spans="6:8" x14ac:dyDescent="0.3">
      <c r="F9793" s="2">
        <v>9788</v>
      </c>
      <c r="G9793" s="12">
        <f ca="1"/>
        <v>48.652823908158297</v>
      </c>
      <c r="H9793" s="12">
        <f ca="1"/>
        <v>1.6105776199666418E-2</v>
      </c>
    </row>
    <row r="9794" spans="6:8" x14ac:dyDescent="0.3">
      <c r="F9794" s="2">
        <v>9789</v>
      </c>
      <c r="G9794" s="12">
        <f ca="1"/>
        <v>48.66052097271956</v>
      </c>
      <c r="H9794" s="12">
        <f ca="1"/>
        <v>1.6102199588705617E-2</v>
      </c>
    </row>
    <row r="9795" spans="6:8" x14ac:dyDescent="0.3">
      <c r="F9795" s="2">
        <v>9790</v>
      </c>
      <c r="G9795" s="12">
        <f ca="1"/>
        <v>48.661955054258577</v>
      </c>
      <c r="H9795" s="12">
        <f ca="1"/>
        <v>1.610153338660791E-2</v>
      </c>
    </row>
    <row r="9796" spans="6:8" x14ac:dyDescent="0.3">
      <c r="F9796" s="2">
        <v>9791</v>
      </c>
      <c r="G9796" s="12">
        <f ca="1"/>
        <v>48.668704529449613</v>
      </c>
      <c r="H9796" s="12">
        <f ca="1"/>
        <v>1.6098398660300554E-2</v>
      </c>
    </row>
    <row r="9797" spans="6:8" x14ac:dyDescent="0.3">
      <c r="F9797" s="2">
        <v>9792</v>
      </c>
      <c r="G9797" s="12">
        <f ca="1"/>
        <v>48.680195710484725</v>
      </c>
      <c r="H9797" s="12">
        <f ca="1"/>
        <v>1.6093064503165878E-2</v>
      </c>
    </row>
    <row r="9798" spans="6:8" x14ac:dyDescent="0.3">
      <c r="F9798" s="2">
        <v>9793</v>
      </c>
      <c r="G9798" s="12">
        <f ca="1"/>
        <v>48.693375016616258</v>
      </c>
      <c r="H9798" s="12">
        <f ca="1"/>
        <v>1.6086951075931423E-2</v>
      </c>
    </row>
    <row r="9799" spans="6:8" x14ac:dyDescent="0.3">
      <c r="F9799" s="2">
        <v>9794</v>
      </c>
      <c r="G9799" s="12">
        <f ca="1"/>
        <v>48.694180933212088</v>
      </c>
      <c r="H9799" s="12">
        <f ca="1"/>
        <v>1.6086577389609981E-2</v>
      </c>
    </row>
    <row r="9800" spans="6:8" x14ac:dyDescent="0.3">
      <c r="F9800" s="2">
        <v>9795</v>
      </c>
      <c r="G9800" s="12">
        <f ca="1"/>
        <v>48.700348230479861</v>
      </c>
      <c r="H9800" s="12">
        <f ca="1"/>
        <v>1.6083718320181521E-2</v>
      </c>
    </row>
    <row r="9801" spans="6:8" x14ac:dyDescent="0.3">
      <c r="F9801" s="2">
        <v>9796</v>
      </c>
      <c r="G9801" s="12">
        <f ca="1"/>
        <v>48.706634539115754</v>
      </c>
      <c r="H9801" s="12">
        <f ca="1"/>
        <v>1.6080805124514E-2</v>
      </c>
    </row>
    <row r="9802" spans="6:8" x14ac:dyDescent="0.3">
      <c r="F9802" s="2">
        <v>9797</v>
      </c>
      <c r="G9802" s="12">
        <f ca="1"/>
        <v>48.714432990890757</v>
      </c>
      <c r="H9802" s="12">
        <f ca="1"/>
        <v>1.6077192639087558E-2</v>
      </c>
    </row>
    <row r="9803" spans="6:8" x14ac:dyDescent="0.3">
      <c r="F9803" s="2">
        <v>9798</v>
      </c>
      <c r="G9803" s="12">
        <f ca="1"/>
        <v>48.731902484677391</v>
      </c>
      <c r="H9803" s="12">
        <f ca="1"/>
        <v>1.6069106113535472E-2</v>
      </c>
    </row>
    <row r="9804" spans="6:8" x14ac:dyDescent="0.3">
      <c r="F9804" s="2">
        <v>9799</v>
      </c>
      <c r="G9804" s="12">
        <f ca="1"/>
        <v>48.732708935593131</v>
      </c>
      <c r="H9804" s="12">
        <f ca="1"/>
        <v>1.6068733008593829E-2</v>
      </c>
    </row>
    <row r="9805" spans="6:8" x14ac:dyDescent="0.3">
      <c r="F9805" s="2">
        <v>9800</v>
      </c>
      <c r="G9805" s="12">
        <f ca="1"/>
        <v>48.743612977776742</v>
      </c>
      <c r="H9805" s="12">
        <f ca="1"/>
        <v>1.6063689948084409E-2</v>
      </c>
    </row>
    <row r="9806" spans="6:8" x14ac:dyDescent="0.3">
      <c r="F9806" s="2">
        <v>9801</v>
      </c>
      <c r="G9806" s="12">
        <f ca="1"/>
        <v>48.758786935096239</v>
      </c>
      <c r="H9806" s="12">
        <f ca="1"/>
        <v>1.6056677340132323E-2</v>
      </c>
    </row>
    <row r="9807" spans="6:8" x14ac:dyDescent="0.3">
      <c r="F9807" s="2">
        <v>9802</v>
      </c>
      <c r="G9807" s="12">
        <f ca="1"/>
        <v>48.764631619091283</v>
      </c>
      <c r="H9807" s="12">
        <f ca="1"/>
        <v>1.6053977866538248E-2</v>
      </c>
    </row>
    <row r="9808" spans="6:8" x14ac:dyDescent="0.3">
      <c r="F9808" s="2">
        <v>9803</v>
      </c>
      <c r="G9808" s="12">
        <f ca="1"/>
        <v>48.765761379648787</v>
      </c>
      <c r="H9808" s="12">
        <f ca="1"/>
        <v>1.60534561707587E-2</v>
      </c>
    </row>
    <row r="9809" spans="6:8" x14ac:dyDescent="0.3">
      <c r="F9809" s="2">
        <v>9804</v>
      </c>
      <c r="G9809" s="12">
        <f ca="1"/>
        <v>48.765990510023286</v>
      </c>
      <c r="H9809" s="12">
        <f ca="1"/>
        <v>1.6053350368094355E-2</v>
      </c>
    </row>
    <row r="9810" spans="6:8" x14ac:dyDescent="0.3">
      <c r="F9810" s="2">
        <v>9805</v>
      </c>
      <c r="G9810" s="12">
        <f ca="1"/>
        <v>48.767862379736968</v>
      </c>
      <c r="H9810" s="12">
        <f ca="1"/>
        <v>1.6052486070484429E-2</v>
      </c>
    </row>
    <row r="9811" spans="6:8" x14ac:dyDescent="0.3">
      <c r="F9811" s="2">
        <v>9806</v>
      </c>
      <c r="G9811" s="12">
        <f ca="1"/>
        <v>48.770471966525967</v>
      </c>
      <c r="H9811" s="12">
        <f ca="1"/>
        <v>1.6051281302380607E-2</v>
      </c>
    </row>
    <row r="9812" spans="6:8" x14ac:dyDescent="0.3">
      <c r="F9812" s="2">
        <v>9807</v>
      </c>
      <c r="G9812" s="12">
        <f ca="1"/>
        <v>48.770608946163946</v>
      </c>
      <c r="H9812" s="12">
        <f ca="1"/>
        <v>1.6051218067977512E-2</v>
      </c>
    </row>
    <row r="9813" spans="6:8" x14ac:dyDescent="0.3">
      <c r="F9813" s="2">
        <v>9808</v>
      </c>
      <c r="G9813" s="12">
        <f ca="1"/>
        <v>48.804171546020051</v>
      </c>
      <c r="H9813" s="12">
        <f ca="1"/>
        <v>1.6035739446154659E-2</v>
      </c>
    </row>
    <row r="9814" spans="6:8" x14ac:dyDescent="0.3">
      <c r="F9814" s="2">
        <v>9809</v>
      </c>
      <c r="G9814" s="12">
        <f ca="1"/>
        <v>48.820470943738165</v>
      </c>
      <c r="H9814" s="12">
        <f ca="1"/>
        <v>1.6028233146330072E-2</v>
      </c>
    </row>
    <row r="9815" spans="6:8" x14ac:dyDescent="0.3">
      <c r="F9815" s="2">
        <v>9810</v>
      </c>
      <c r="G9815" s="12">
        <f ca="1"/>
        <v>48.839611589878061</v>
      </c>
      <c r="H9815" s="12">
        <f ca="1"/>
        <v>1.6019427343828222E-2</v>
      </c>
    </row>
    <row r="9816" spans="6:8" x14ac:dyDescent="0.3">
      <c r="F9816" s="2">
        <v>9811</v>
      </c>
      <c r="G9816" s="12">
        <f ca="1"/>
        <v>48.852611807081018</v>
      </c>
      <c r="H9816" s="12">
        <f ca="1"/>
        <v>1.6013452008720213E-2</v>
      </c>
    </row>
    <row r="9817" spans="6:8" x14ac:dyDescent="0.3">
      <c r="F9817" s="2">
        <v>9812</v>
      </c>
      <c r="G9817" s="12">
        <f ca="1"/>
        <v>48.854869037060169</v>
      </c>
      <c r="H9817" s="12">
        <f ca="1"/>
        <v>1.6012414964400656E-2</v>
      </c>
    </row>
    <row r="9818" spans="6:8" x14ac:dyDescent="0.3">
      <c r="F9818" s="2">
        <v>9813</v>
      </c>
      <c r="G9818" s="12">
        <f ca="1"/>
        <v>48.854972593757878</v>
      </c>
      <c r="H9818" s="12">
        <f ca="1"/>
        <v>1.6012367390333234E-2</v>
      </c>
    </row>
    <row r="9819" spans="6:8" x14ac:dyDescent="0.3">
      <c r="F9819" s="2">
        <v>9814</v>
      </c>
      <c r="G9819" s="12">
        <f ca="1"/>
        <v>48.857629706371206</v>
      </c>
      <c r="H9819" s="12">
        <f ca="1"/>
        <v>1.601114680638302E-2</v>
      </c>
    </row>
    <row r="9820" spans="6:8" x14ac:dyDescent="0.3">
      <c r="F9820" s="2">
        <v>9815</v>
      </c>
      <c r="G9820" s="12">
        <f ca="1"/>
        <v>48.86175345173428</v>
      </c>
      <c r="H9820" s="12">
        <f ca="1"/>
        <v>1.6009252871458268E-2</v>
      </c>
    </row>
    <row r="9821" spans="6:8" x14ac:dyDescent="0.3">
      <c r="F9821" s="2">
        <v>9816</v>
      </c>
      <c r="G9821" s="12">
        <f ca="1"/>
        <v>48.877472950487615</v>
      </c>
      <c r="H9821" s="12">
        <f ca="1"/>
        <v>1.6002037399428171E-2</v>
      </c>
    </row>
    <row r="9822" spans="6:8" x14ac:dyDescent="0.3">
      <c r="F9822" s="2">
        <v>9817</v>
      </c>
      <c r="G9822" s="12">
        <f ca="1"/>
        <v>48.881060926183935</v>
      </c>
      <c r="H9822" s="12">
        <f ca="1"/>
        <v>1.6000391379503428E-2</v>
      </c>
    </row>
    <row r="9823" spans="6:8" x14ac:dyDescent="0.3">
      <c r="F9823" s="2">
        <v>9818</v>
      </c>
      <c r="G9823" s="12">
        <f ca="1"/>
        <v>48.883374430049777</v>
      </c>
      <c r="H9823" s="12">
        <f ca="1"/>
        <v>1.5999330215899957E-2</v>
      </c>
    </row>
    <row r="9824" spans="6:8" x14ac:dyDescent="0.3">
      <c r="F9824" s="2">
        <v>9819</v>
      </c>
      <c r="G9824" s="12">
        <f ca="1"/>
        <v>48.892106782228822</v>
      </c>
      <c r="H9824" s="12">
        <f ca="1"/>
        <v>1.5995326107264552E-2</v>
      </c>
    </row>
    <row r="9825" spans="6:8" x14ac:dyDescent="0.3">
      <c r="F9825" s="2">
        <v>9820</v>
      </c>
      <c r="G9825" s="12">
        <f ca="1"/>
        <v>48.892990730263264</v>
      </c>
      <c r="H9825" s="12">
        <f ca="1"/>
        <v>1.5994920895880352E-2</v>
      </c>
    </row>
    <row r="9826" spans="6:8" x14ac:dyDescent="0.3">
      <c r="F9826" s="2">
        <v>9821</v>
      </c>
      <c r="G9826" s="12">
        <f ca="1"/>
        <v>48.893474767437546</v>
      </c>
      <c r="H9826" s="12">
        <f ca="1"/>
        <v>1.5994699016679013E-2</v>
      </c>
    </row>
    <row r="9827" spans="6:8" x14ac:dyDescent="0.3">
      <c r="F9827" s="2">
        <v>9822</v>
      </c>
      <c r="G9827" s="12">
        <f ca="1"/>
        <v>48.894984821629606</v>
      </c>
      <c r="H9827" s="12">
        <f ca="1"/>
        <v>1.5994006858123151E-2</v>
      </c>
    </row>
    <row r="9828" spans="6:8" x14ac:dyDescent="0.3">
      <c r="F9828" s="2">
        <v>9823</v>
      </c>
      <c r="G9828" s="12">
        <f ca="1"/>
        <v>48.901477232016624</v>
      </c>
      <c r="H9828" s="12">
        <f ca="1"/>
        <v>1.599103163574029E-2</v>
      </c>
    </row>
    <row r="9829" spans="6:8" x14ac:dyDescent="0.3">
      <c r="F9829" s="2">
        <v>9824</v>
      </c>
      <c r="G9829" s="12">
        <f ca="1"/>
        <v>48.910709948950014</v>
      </c>
      <c r="H9829" s="12">
        <f ca="1"/>
        <v>1.5986802541895405E-2</v>
      </c>
    </row>
    <row r="9830" spans="6:8" x14ac:dyDescent="0.3">
      <c r="F9830" s="2">
        <v>9825</v>
      </c>
      <c r="G9830" s="12">
        <f ca="1"/>
        <v>48.912055858352986</v>
      </c>
      <c r="H9830" s="12">
        <f ca="1"/>
        <v>1.5986186227922035E-2</v>
      </c>
    </row>
    <row r="9831" spans="6:8" x14ac:dyDescent="0.3">
      <c r="F9831" s="2">
        <v>9826</v>
      </c>
      <c r="G9831" s="12">
        <f ca="1"/>
        <v>48.921635454984447</v>
      </c>
      <c r="H9831" s="12">
        <f ca="1"/>
        <v>1.598180094602605E-2</v>
      </c>
    </row>
    <row r="9832" spans="6:8" x14ac:dyDescent="0.3">
      <c r="F9832" s="2">
        <v>9827</v>
      </c>
      <c r="G9832" s="12">
        <f ca="1"/>
        <v>48.93338738628151</v>
      </c>
      <c r="H9832" s="12">
        <f ca="1"/>
        <v>1.5976424512740485E-2</v>
      </c>
    </row>
    <row r="9833" spans="6:8" x14ac:dyDescent="0.3">
      <c r="F9833" s="2">
        <v>9828</v>
      </c>
      <c r="G9833" s="12">
        <f ca="1"/>
        <v>48.947937603029025</v>
      </c>
      <c r="H9833" s="12">
        <f ca="1"/>
        <v>1.5969772891630502E-2</v>
      </c>
    </row>
    <row r="9834" spans="6:8" x14ac:dyDescent="0.3">
      <c r="F9834" s="2">
        <v>9829</v>
      </c>
      <c r="G9834" s="12">
        <f ca="1"/>
        <v>48.949079923454562</v>
      </c>
      <c r="H9834" s="12">
        <f ca="1"/>
        <v>1.5969250915149141E-2</v>
      </c>
    </row>
    <row r="9835" spans="6:8" x14ac:dyDescent="0.3">
      <c r="F9835" s="2">
        <v>9830</v>
      </c>
      <c r="G9835" s="12">
        <f ca="1"/>
        <v>48.953813402394182</v>
      </c>
      <c r="H9835" s="12">
        <f ca="1"/>
        <v>1.5967088343872064E-2</v>
      </c>
    </row>
    <row r="9836" spans="6:8" x14ac:dyDescent="0.3">
      <c r="F9836" s="2">
        <v>9831</v>
      </c>
      <c r="G9836" s="12">
        <f ca="1"/>
        <v>48.974388804994305</v>
      </c>
      <c r="H9836" s="12">
        <f ca="1"/>
        <v>1.595769491964788E-2</v>
      </c>
    </row>
    <row r="9837" spans="6:8" x14ac:dyDescent="0.3">
      <c r="F9837" s="2">
        <v>9832</v>
      </c>
      <c r="G9837" s="12">
        <f ca="1"/>
        <v>48.98070910561762</v>
      </c>
      <c r="H9837" s="12">
        <f ca="1"/>
        <v>1.5954811689669814E-2</v>
      </c>
    </row>
    <row r="9838" spans="6:8" x14ac:dyDescent="0.3">
      <c r="F9838" s="2">
        <v>9833</v>
      </c>
      <c r="G9838" s="12">
        <f ca="1"/>
        <v>48.98374083598727</v>
      </c>
      <c r="H9838" s="12">
        <f ca="1"/>
        <v>1.5953429027724987E-2</v>
      </c>
    </row>
    <row r="9839" spans="6:8" x14ac:dyDescent="0.3">
      <c r="F9839" s="2">
        <v>9834</v>
      </c>
      <c r="G9839" s="12">
        <f ca="1"/>
        <v>48.990526251671625</v>
      </c>
      <c r="H9839" s="12">
        <f ca="1"/>
        <v>1.5950335314679192E-2</v>
      </c>
    </row>
    <row r="9840" spans="6:8" x14ac:dyDescent="0.3">
      <c r="F9840" s="2">
        <v>9835</v>
      </c>
      <c r="G9840" s="12">
        <f ca="1"/>
        <v>48.99109609043375</v>
      </c>
      <c r="H9840" s="12">
        <f ca="1"/>
        <v>1.5950075559474391E-2</v>
      </c>
    </row>
    <row r="9841" spans="6:8" x14ac:dyDescent="0.3">
      <c r="F9841" s="2">
        <v>9836</v>
      </c>
      <c r="G9841" s="12">
        <f ca="1"/>
        <v>48.992281275595275</v>
      </c>
      <c r="H9841" s="12">
        <f ca="1"/>
        <v>1.5949535331967378E-2</v>
      </c>
    </row>
    <row r="9842" spans="6:8" x14ac:dyDescent="0.3">
      <c r="F9842" s="2">
        <v>9837</v>
      </c>
      <c r="G9842" s="12">
        <f ca="1"/>
        <v>48.999046244730465</v>
      </c>
      <c r="H9842" s="12">
        <f ca="1"/>
        <v>1.5946452444694195E-2</v>
      </c>
    </row>
    <row r="9843" spans="6:8" x14ac:dyDescent="0.3">
      <c r="F9843" s="2">
        <v>9838</v>
      </c>
      <c r="G9843" s="12">
        <f ca="1"/>
        <v>49.020808430105717</v>
      </c>
      <c r="H9843" s="12">
        <f ca="1"/>
        <v>1.5936543203025153E-2</v>
      </c>
    </row>
    <row r="9844" spans="6:8" x14ac:dyDescent="0.3">
      <c r="F9844" s="2">
        <v>9839</v>
      </c>
      <c r="G9844" s="12">
        <f ca="1"/>
        <v>49.046238577172502</v>
      </c>
      <c r="H9844" s="12">
        <f ca="1"/>
        <v>1.5924979376097E-2</v>
      </c>
    </row>
    <row r="9845" spans="6:8" x14ac:dyDescent="0.3">
      <c r="F9845" s="2">
        <v>9840</v>
      </c>
      <c r="G9845" s="12">
        <f ca="1"/>
        <v>49.053867722847848</v>
      </c>
      <c r="H9845" s="12">
        <f ca="1"/>
        <v>1.5921513453634531E-2</v>
      </c>
    </row>
    <row r="9846" spans="6:8" x14ac:dyDescent="0.3">
      <c r="F9846" s="2">
        <v>9841</v>
      </c>
      <c r="G9846" s="12">
        <f ca="1"/>
        <v>49.058796828449019</v>
      </c>
      <c r="H9846" s="12">
        <f ca="1"/>
        <v>1.5919274962064855E-2</v>
      </c>
    </row>
    <row r="9847" spans="6:8" x14ac:dyDescent="0.3">
      <c r="F9847" s="2">
        <v>9842</v>
      </c>
      <c r="G9847" s="12">
        <f ca="1"/>
        <v>49.061076687362167</v>
      </c>
      <c r="H9847" s="12">
        <f ca="1"/>
        <v>1.5918239805579597E-2</v>
      </c>
    </row>
    <row r="9848" spans="6:8" x14ac:dyDescent="0.3">
      <c r="F9848" s="2">
        <v>9843</v>
      </c>
      <c r="G9848" s="12">
        <f ca="1"/>
        <v>49.069052191339409</v>
      </c>
      <c r="H9848" s="12">
        <f ca="1"/>
        <v>1.591461963403383E-2</v>
      </c>
    </row>
    <row r="9849" spans="6:8" x14ac:dyDescent="0.3">
      <c r="F9849" s="2">
        <v>9844</v>
      </c>
      <c r="G9849" s="12">
        <f ca="1"/>
        <v>49.078161039774287</v>
      </c>
      <c r="H9849" s="12">
        <f ca="1"/>
        <v>1.5910487038314783E-2</v>
      </c>
    </row>
    <row r="9850" spans="6:8" x14ac:dyDescent="0.3">
      <c r="F9850" s="2">
        <v>9845</v>
      </c>
      <c r="G9850" s="12">
        <f ca="1"/>
        <v>49.078582513996764</v>
      </c>
      <c r="H9850" s="12">
        <f ca="1"/>
        <v>1.5910295871520881E-2</v>
      </c>
    </row>
    <row r="9851" spans="6:8" x14ac:dyDescent="0.3">
      <c r="F9851" s="2">
        <v>9846</v>
      </c>
      <c r="G9851" s="12">
        <f ca="1"/>
        <v>49.082877609490104</v>
      </c>
      <c r="H9851" s="12">
        <f ca="1"/>
        <v>1.5908348019897756E-2</v>
      </c>
    </row>
    <row r="9852" spans="6:8" x14ac:dyDescent="0.3">
      <c r="F9852" s="2">
        <v>9847</v>
      </c>
      <c r="G9852" s="12">
        <f ca="1"/>
        <v>49.083189739193998</v>
      </c>
      <c r="H9852" s="12">
        <f ca="1"/>
        <v>1.5908206485790003E-2</v>
      </c>
    </row>
    <row r="9853" spans="6:8" x14ac:dyDescent="0.3">
      <c r="F9853" s="2">
        <v>9848</v>
      </c>
      <c r="G9853" s="12">
        <f ca="1"/>
        <v>49.08653710293688</v>
      </c>
      <c r="H9853" s="12">
        <f ca="1"/>
        <v>1.5906688793877331E-2</v>
      </c>
    </row>
    <row r="9854" spans="6:8" x14ac:dyDescent="0.3">
      <c r="F9854" s="2">
        <v>9849</v>
      </c>
      <c r="G9854" s="12">
        <f ca="1"/>
        <v>49.091208468361664</v>
      </c>
      <c r="H9854" s="12">
        <f ca="1"/>
        <v>1.5904571284697747E-2</v>
      </c>
    </row>
    <row r="9855" spans="6:8" x14ac:dyDescent="0.3">
      <c r="F9855" s="2">
        <v>9850</v>
      </c>
      <c r="G9855" s="12">
        <f ca="1"/>
        <v>49.091755262170246</v>
      </c>
      <c r="H9855" s="12">
        <f ca="1"/>
        <v>1.5904323462351967E-2</v>
      </c>
    </row>
    <row r="9856" spans="6:8" x14ac:dyDescent="0.3">
      <c r="F9856" s="2">
        <v>9851</v>
      </c>
      <c r="G9856" s="12">
        <f ca="1"/>
        <v>49.095767361141313</v>
      </c>
      <c r="H9856" s="12">
        <f ca="1"/>
        <v>1.5902505302368676E-2</v>
      </c>
    </row>
    <row r="9857" spans="6:8" x14ac:dyDescent="0.3">
      <c r="F9857" s="2">
        <v>9852</v>
      </c>
      <c r="G9857" s="12">
        <f ca="1"/>
        <v>49.102986325899664</v>
      </c>
      <c r="H9857" s="12">
        <f ca="1"/>
        <v>1.5899234936016325E-2</v>
      </c>
    </row>
    <row r="9858" spans="6:8" x14ac:dyDescent="0.3">
      <c r="F9858" s="2">
        <v>9853</v>
      </c>
      <c r="G9858" s="12">
        <f ca="1"/>
        <v>49.10855390837321</v>
      </c>
      <c r="H9858" s="12">
        <f ca="1"/>
        <v>1.5896713604548113E-2</v>
      </c>
    </row>
    <row r="9859" spans="6:8" x14ac:dyDescent="0.3">
      <c r="F9859" s="2">
        <v>9854</v>
      </c>
      <c r="G9859" s="12">
        <f ca="1"/>
        <v>49.117611571575182</v>
      </c>
      <c r="H9859" s="12">
        <f ca="1"/>
        <v>1.5892613465859733E-2</v>
      </c>
    </row>
    <row r="9860" spans="6:8" x14ac:dyDescent="0.3">
      <c r="F9860" s="2">
        <v>9855</v>
      </c>
      <c r="G9860" s="12">
        <f ca="1"/>
        <v>49.121723340400557</v>
      </c>
      <c r="H9860" s="12">
        <f ca="1"/>
        <v>1.5890752886526274E-2</v>
      </c>
    </row>
    <row r="9861" spans="6:8" x14ac:dyDescent="0.3">
      <c r="F9861" s="2">
        <v>9856</v>
      </c>
      <c r="G9861" s="12">
        <f ca="1"/>
        <v>49.122847123183348</v>
      </c>
      <c r="H9861" s="12">
        <f ca="1"/>
        <v>1.5890244449541169E-2</v>
      </c>
    </row>
    <row r="9862" spans="6:8" x14ac:dyDescent="0.3">
      <c r="F9862" s="2">
        <v>9857</v>
      </c>
      <c r="G9862" s="12">
        <f ca="1"/>
        <v>49.125168966853195</v>
      </c>
      <c r="H9862" s="12">
        <f ca="1"/>
        <v>1.5889194072715301E-2</v>
      </c>
    </row>
    <row r="9863" spans="6:8" x14ac:dyDescent="0.3">
      <c r="F9863" s="2">
        <v>9858</v>
      </c>
      <c r="G9863" s="12">
        <f ca="1"/>
        <v>49.129899974525102</v>
      </c>
      <c r="H9863" s="12">
        <f ca="1"/>
        <v>1.588705424598329E-2</v>
      </c>
    </row>
    <row r="9864" spans="6:8" x14ac:dyDescent="0.3">
      <c r="F9864" s="2">
        <v>9859</v>
      </c>
      <c r="G9864" s="12">
        <f ca="1"/>
        <v>49.131954858018872</v>
      </c>
      <c r="H9864" s="12">
        <f ca="1"/>
        <v>1.5886125005191917E-2</v>
      </c>
    </row>
    <row r="9865" spans="6:8" x14ac:dyDescent="0.3">
      <c r="F9865" s="2">
        <v>9860</v>
      </c>
      <c r="G9865" s="12">
        <f ca="1"/>
        <v>49.141781158201198</v>
      </c>
      <c r="H9865" s="12">
        <f ca="1"/>
        <v>1.5881682947109198E-2</v>
      </c>
    </row>
    <row r="9866" spans="6:8" x14ac:dyDescent="0.3">
      <c r="F9866" s="2">
        <v>9861</v>
      </c>
      <c r="G9866" s="12">
        <f ca="1"/>
        <v>49.146935410959323</v>
      </c>
      <c r="H9866" s="12">
        <f ca="1"/>
        <v>1.5879353918783493E-2</v>
      </c>
    </row>
    <row r="9867" spans="6:8" x14ac:dyDescent="0.3">
      <c r="F9867" s="2">
        <v>9862</v>
      </c>
      <c r="G9867" s="12">
        <f ca="1"/>
        <v>49.147693198498771</v>
      </c>
      <c r="H9867" s="12">
        <f ca="1"/>
        <v>1.5879011558433808E-2</v>
      </c>
    </row>
    <row r="9868" spans="6:8" x14ac:dyDescent="0.3">
      <c r="F9868" s="2">
        <v>9863</v>
      </c>
      <c r="G9868" s="12">
        <f ca="1"/>
        <v>49.163521459811577</v>
      </c>
      <c r="H9868" s="12">
        <f ca="1"/>
        <v>1.5871863891365728E-2</v>
      </c>
    </row>
    <row r="9869" spans="6:8" x14ac:dyDescent="0.3">
      <c r="F9869" s="2">
        <v>9864</v>
      </c>
      <c r="G9869" s="12">
        <f ca="1"/>
        <v>49.164282614849753</v>
      </c>
      <c r="H9869" s="12">
        <f ca="1"/>
        <v>1.5871520333975448E-2</v>
      </c>
    </row>
    <row r="9870" spans="6:8" x14ac:dyDescent="0.3">
      <c r="F9870" s="2">
        <v>9865</v>
      </c>
      <c r="G9870" s="12">
        <f ca="1"/>
        <v>49.165315890784179</v>
      </c>
      <c r="H9870" s="12">
        <f ca="1"/>
        <v>1.587105397501952E-2</v>
      </c>
    </row>
    <row r="9871" spans="6:8" x14ac:dyDescent="0.3">
      <c r="F9871" s="2">
        <v>9866</v>
      </c>
      <c r="G9871" s="12">
        <f ca="1"/>
        <v>49.17239108470649</v>
      </c>
      <c r="H9871" s="12">
        <f ca="1"/>
        <v>1.5867861391826804E-2</v>
      </c>
    </row>
    <row r="9872" spans="6:8" x14ac:dyDescent="0.3">
      <c r="F9872" s="2">
        <v>9867</v>
      </c>
      <c r="G9872" s="12">
        <f ca="1"/>
        <v>49.180495641090928</v>
      </c>
      <c r="H9872" s="12">
        <f ca="1"/>
        <v>1.5864205901049679E-2</v>
      </c>
    </row>
    <row r="9873" spans="6:8" x14ac:dyDescent="0.3">
      <c r="F9873" s="2">
        <v>9868</v>
      </c>
      <c r="G9873" s="12">
        <f ca="1"/>
        <v>49.181667200876205</v>
      </c>
      <c r="H9873" s="12">
        <f ca="1"/>
        <v>1.5863677618363332E-2</v>
      </c>
    </row>
    <row r="9874" spans="6:8" x14ac:dyDescent="0.3">
      <c r="F9874" s="2">
        <v>9869</v>
      </c>
      <c r="G9874" s="12">
        <f ca="1"/>
        <v>49.203510828140807</v>
      </c>
      <c r="H9874" s="12">
        <f ca="1"/>
        <v>1.5853834274537969E-2</v>
      </c>
    </row>
    <row r="9875" spans="6:8" x14ac:dyDescent="0.3">
      <c r="F9875" s="2">
        <v>9870</v>
      </c>
      <c r="G9875" s="12">
        <f ca="1"/>
        <v>49.219191962739252</v>
      </c>
      <c r="H9875" s="12">
        <f ca="1"/>
        <v>1.584677544963865E-2</v>
      </c>
    </row>
    <row r="9876" spans="6:8" x14ac:dyDescent="0.3">
      <c r="F9876" s="2">
        <v>9871</v>
      </c>
      <c r="G9876" s="12">
        <f ca="1"/>
        <v>49.219931006112134</v>
      </c>
      <c r="H9876" s="12">
        <f ca="1"/>
        <v>1.5846442926148601E-2</v>
      </c>
    </row>
    <row r="9877" spans="6:8" x14ac:dyDescent="0.3">
      <c r="F9877" s="2">
        <v>9872</v>
      </c>
      <c r="G9877" s="12">
        <f ca="1"/>
        <v>49.23809489919924</v>
      </c>
      <c r="H9877" s="12">
        <f ca="1"/>
        <v>1.5838274689586863E-2</v>
      </c>
    </row>
    <row r="9878" spans="6:8" x14ac:dyDescent="0.3">
      <c r="F9878" s="2">
        <v>9873</v>
      </c>
      <c r="G9878" s="12">
        <f ca="1"/>
        <v>49.2424275053488</v>
      </c>
      <c r="H9878" s="12">
        <f ca="1"/>
        <v>1.5836327576088279E-2</v>
      </c>
    </row>
    <row r="9879" spans="6:8" x14ac:dyDescent="0.3">
      <c r="F9879" s="2">
        <v>9874</v>
      </c>
      <c r="G9879" s="12">
        <f ca="1"/>
        <v>49.24415038381953</v>
      </c>
      <c r="H9879" s="12">
        <f ca="1"/>
        <v>1.5835553431512817E-2</v>
      </c>
    </row>
    <row r="9880" spans="6:8" x14ac:dyDescent="0.3">
      <c r="F9880" s="2">
        <v>9875</v>
      </c>
      <c r="G9880" s="12">
        <f ca="1"/>
        <v>49.250882408902939</v>
      </c>
      <c r="H9880" s="12">
        <f ca="1"/>
        <v>1.5832529242169869E-2</v>
      </c>
    </row>
    <row r="9881" spans="6:8" x14ac:dyDescent="0.3">
      <c r="F9881" s="2">
        <v>9876</v>
      </c>
      <c r="G9881" s="12">
        <f ca="1"/>
        <v>49.255412999975597</v>
      </c>
      <c r="H9881" s="12">
        <f ca="1"/>
        <v>1.5830494640684926E-2</v>
      </c>
    </row>
    <row r="9882" spans="6:8" x14ac:dyDescent="0.3">
      <c r="F9882" s="2">
        <v>9877</v>
      </c>
      <c r="G9882" s="12">
        <f ca="1"/>
        <v>49.263081145958083</v>
      </c>
      <c r="H9882" s="12">
        <f ca="1"/>
        <v>1.5827052214784098E-2</v>
      </c>
    </row>
    <row r="9883" spans="6:8" x14ac:dyDescent="0.3">
      <c r="F9883" s="2">
        <v>9878</v>
      </c>
      <c r="G9883" s="12">
        <f ca="1"/>
        <v>49.268546148433998</v>
      </c>
      <c r="H9883" s="12">
        <f ca="1"/>
        <v>1.5824599749656214E-2</v>
      </c>
    </row>
    <row r="9884" spans="6:8" x14ac:dyDescent="0.3">
      <c r="F9884" s="2">
        <v>9879</v>
      </c>
      <c r="G9884" s="12">
        <f ca="1"/>
        <v>49.277909073374595</v>
      </c>
      <c r="H9884" s="12">
        <f ca="1"/>
        <v>1.5820399825580134E-2</v>
      </c>
    </row>
    <row r="9885" spans="6:8" x14ac:dyDescent="0.3">
      <c r="F9885" s="2">
        <v>9880</v>
      </c>
      <c r="G9885" s="12">
        <f ca="1"/>
        <v>49.284016575956102</v>
      </c>
      <c r="H9885" s="12">
        <f ca="1"/>
        <v>1.5817661386418391E-2</v>
      </c>
    </row>
    <row r="9886" spans="6:8" x14ac:dyDescent="0.3">
      <c r="F9886" s="2">
        <v>9881</v>
      </c>
      <c r="G9886" s="12">
        <f ca="1"/>
        <v>49.284135667177466</v>
      </c>
      <c r="H9886" s="12">
        <f ca="1"/>
        <v>1.5817607998555035E-2</v>
      </c>
    </row>
    <row r="9887" spans="6:8" x14ac:dyDescent="0.3">
      <c r="F9887" s="2">
        <v>9882</v>
      </c>
      <c r="G9887" s="12">
        <f ca="1"/>
        <v>49.287175631646519</v>
      </c>
      <c r="H9887" s="12">
        <f ca="1"/>
        <v>1.5816245323151287E-2</v>
      </c>
    </row>
    <row r="9888" spans="6:8" x14ac:dyDescent="0.3">
      <c r="F9888" s="2">
        <v>9883</v>
      </c>
      <c r="G9888" s="12">
        <f ca="1"/>
        <v>49.291943841389482</v>
      </c>
      <c r="H9888" s="12">
        <f ca="1"/>
        <v>1.5814108428244451E-2</v>
      </c>
    </row>
    <row r="9889" spans="6:8" x14ac:dyDescent="0.3">
      <c r="F9889" s="2">
        <v>9884</v>
      </c>
      <c r="G9889" s="12">
        <f ca="1"/>
        <v>49.29991294234371</v>
      </c>
      <c r="H9889" s="12">
        <f ca="1"/>
        <v>1.5810538328035657E-2</v>
      </c>
    </row>
    <row r="9890" spans="6:8" x14ac:dyDescent="0.3">
      <c r="F9890" s="2">
        <v>9885</v>
      </c>
      <c r="G9890" s="12">
        <f ca="1"/>
        <v>49.308973665895671</v>
      </c>
      <c r="H9890" s="12">
        <f ca="1"/>
        <v>1.5806481146471745E-2</v>
      </c>
    </row>
    <row r="9891" spans="6:8" x14ac:dyDescent="0.3">
      <c r="F9891" s="2">
        <v>9886</v>
      </c>
      <c r="G9891" s="12">
        <f ca="1"/>
        <v>49.309375002667551</v>
      </c>
      <c r="H9891" s="12">
        <f ca="1"/>
        <v>1.5806301485344423E-2</v>
      </c>
    </row>
    <row r="9892" spans="6:8" x14ac:dyDescent="0.3">
      <c r="F9892" s="2">
        <v>9887</v>
      </c>
      <c r="G9892" s="12">
        <f ca="1"/>
        <v>49.317481256693519</v>
      </c>
      <c r="H9892" s="12">
        <f ca="1"/>
        <v>1.5802673539905165E-2</v>
      </c>
    </row>
    <row r="9893" spans="6:8" x14ac:dyDescent="0.3">
      <c r="F9893" s="2">
        <v>9888</v>
      </c>
      <c r="G9893" s="12">
        <f ca="1"/>
        <v>49.319632869000579</v>
      </c>
      <c r="H9893" s="12">
        <f ca="1"/>
        <v>1.5801710867756252E-2</v>
      </c>
    </row>
    <row r="9894" spans="6:8" x14ac:dyDescent="0.3">
      <c r="F9894" s="2">
        <v>9889</v>
      </c>
      <c r="G9894" s="12">
        <f ca="1"/>
        <v>49.320855733989276</v>
      </c>
      <c r="H9894" s="12">
        <f ca="1"/>
        <v>1.5801163787042032E-2</v>
      </c>
    </row>
    <row r="9895" spans="6:8" x14ac:dyDescent="0.3">
      <c r="F9895" s="2">
        <v>9890</v>
      </c>
      <c r="G9895" s="12">
        <f ca="1"/>
        <v>49.32335934020503</v>
      </c>
      <c r="H9895" s="12">
        <f ca="1"/>
        <v>1.5800043851322092E-2</v>
      </c>
    </row>
    <row r="9896" spans="6:8" x14ac:dyDescent="0.3">
      <c r="F9896" s="2">
        <v>9891</v>
      </c>
      <c r="G9896" s="12">
        <f ca="1"/>
        <v>49.323636326987689</v>
      </c>
      <c r="H9896" s="12">
        <f ca="1"/>
        <v>1.579991995684895E-2</v>
      </c>
    </row>
    <row r="9897" spans="6:8" x14ac:dyDescent="0.3">
      <c r="F9897" s="2">
        <v>9892</v>
      </c>
      <c r="G9897" s="12">
        <f ca="1"/>
        <v>49.326074655977948</v>
      </c>
      <c r="H9897" s="12">
        <f ca="1"/>
        <v>1.579882939121861E-2</v>
      </c>
    </row>
    <row r="9898" spans="6:8" x14ac:dyDescent="0.3">
      <c r="F9898" s="2">
        <v>9893</v>
      </c>
      <c r="G9898" s="12">
        <f ca="1"/>
        <v>49.328221799357074</v>
      </c>
      <c r="H9898" s="12">
        <f ca="1"/>
        <v>1.579786918574555E-2</v>
      </c>
    </row>
    <row r="9899" spans="6:8" x14ac:dyDescent="0.3">
      <c r="F9899" s="2">
        <v>9894</v>
      </c>
      <c r="G9899" s="12">
        <f ca="1"/>
        <v>49.331843254696636</v>
      </c>
      <c r="H9899" s="12">
        <f ca="1"/>
        <v>1.5796249930353067E-2</v>
      </c>
    </row>
    <row r="9900" spans="6:8" x14ac:dyDescent="0.3">
      <c r="F9900" s="2">
        <v>9895</v>
      </c>
      <c r="G9900" s="12">
        <f ca="1"/>
        <v>49.351497665871428</v>
      </c>
      <c r="H9900" s="12">
        <f ca="1"/>
        <v>1.5787467671844947E-2</v>
      </c>
    </row>
    <row r="9901" spans="6:8" x14ac:dyDescent="0.3">
      <c r="F9901" s="2">
        <v>9896</v>
      </c>
      <c r="G9901" s="12">
        <f ca="1"/>
        <v>49.356309123171201</v>
      </c>
      <c r="H9901" s="12">
        <f ca="1"/>
        <v>1.5785319236998142E-2</v>
      </c>
    </row>
    <row r="9902" spans="6:8" x14ac:dyDescent="0.3">
      <c r="F9902" s="2">
        <v>9897</v>
      </c>
      <c r="G9902" s="12">
        <f ca="1"/>
        <v>49.362026381236326</v>
      </c>
      <c r="H9902" s="12">
        <f ca="1"/>
        <v>1.5782767099777689E-2</v>
      </c>
    </row>
    <row r="9903" spans="6:8" x14ac:dyDescent="0.3">
      <c r="F9903" s="2">
        <v>9898</v>
      </c>
      <c r="G9903" s="12">
        <f ca="1"/>
        <v>49.368493947237958</v>
      </c>
      <c r="H9903" s="12">
        <f ca="1"/>
        <v>1.5779881025859512E-2</v>
      </c>
    </row>
    <row r="9904" spans="6:8" x14ac:dyDescent="0.3">
      <c r="F9904" s="2">
        <v>9899</v>
      </c>
      <c r="G9904" s="12">
        <f ca="1"/>
        <v>49.369935162299292</v>
      </c>
      <c r="H9904" s="12">
        <f ca="1"/>
        <v>1.577923804469214E-2</v>
      </c>
    </row>
    <row r="9905" spans="6:8" x14ac:dyDescent="0.3">
      <c r="F9905" s="2">
        <v>9900</v>
      </c>
      <c r="G9905" s="12">
        <f ca="1"/>
        <v>49.39005568599697</v>
      </c>
      <c r="H9905" s="12">
        <f ca="1"/>
        <v>1.5770266978474376E-2</v>
      </c>
    </row>
    <row r="9906" spans="6:8" x14ac:dyDescent="0.3">
      <c r="F9906" s="2">
        <v>9901</v>
      </c>
      <c r="G9906" s="12">
        <f ca="1"/>
        <v>49.392161470303584</v>
      </c>
      <c r="H9906" s="12">
        <f ca="1"/>
        <v>1.5769328669556951E-2</v>
      </c>
    </row>
    <row r="9907" spans="6:8" x14ac:dyDescent="0.3">
      <c r="F9907" s="2">
        <v>9902</v>
      </c>
      <c r="G9907" s="12">
        <f ca="1"/>
        <v>49.39582076513188</v>
      </c>
      <c r="H9907" s="12">
        <f ca="1"/>
        <v>1.5767698403000088E-2</v>
      </c>
    </row>
    <row r="9908" spans="6:8" x14ac:dyDescent="0.3">
      <c r="F9908" s="2">
        <v>9903</v>
      </c>
      <c r="G9908" s="12">
        <f ca="1"/>
        <v>49.396662257282387</v>
      </c>
      <c r="H9908" s="12">
        <f ca="1"/>
        <v>1.5767323554254708E-2</v>
      </c>
    </row>
    <row r="9909" spans="6:8" x14ac:dyDescent="0.3">
      <c r="F9909" s="2">
        <v>9904</v>
      </c>
      <c r="G9909" s="12">
        <f ca="1"/>
        <v>49.404593170664278</v>
      </c>
      <c r="H9909" s="12">
        <f ca="1"/>
        <v>1.5763791547072189E-2</v>
      </c>
    </row>
    <row r="9910" spans="6:8" x14ac:dyDescent="0.3">
      <c r="F9910" s="2">
        <v>9905</v>
      </c>
      <c r="G9910" s="12">
        <f ca="1"/>
        <v>49.410719573595017</v>
      </c>
      <c r="H9910" s="12">
        <f ca="1"/>
        <v>1.5761064256017487E-2</v>
      </c>
    </row>
    <row r="9911" spans="6:8" x14ac:dyDescent="0.3">
      <c r="F9911" s="2">
        <v>9906</v>
      </c>
      <c r="G9911" s="12">
        <f ca="1"/>
        <v>49.41805300687777</v>
      </c>
      <c r="H9911" s="12">
        <f ca="1"/>
        <v>1.5757800871856756E-2</v>
      </c>
    </row>
    <row r="9912" spans="6:8" x14ac:dyDescent="0.3">
      <c r="F9912" s="2">
        <v>9907</v>
      </c>
      <c r="G9912" s="12">
        <f ca="1"/>
        <v>49.421679625501255</v>
      </c>
      <c r="H9912" s="12">
        <f ca="1"/>
        <v>1.575618752278039E-2</v>
      </c>
    </row>
    <row r="9913" spans="6:8" x14ac:dyDescent="0.3">
      <c r="F9913" s="2">
        <v>9908</v>
      </c>
      <c r="G9913" s="12">
        <f ca="1"/>
        <v>49.425154221457994</v>
      </c>
      <c r="H9913" s="12">
        <f ca="1"/>
        <v>1.5754642112840379E-2</v>
      </c>
    </row>
    <row r="9914" spans="6:8" x14ac:dyDescent="0.3">
      <c r="F9914" s="2">
        <v>9909</v>
      </c>
      <c r="G9914" s="12">
        <f ca="1"/>
        <v>49.427856066694709</v>
      </c>
      <c r="H9914" s="12">
        <f ca="1"/>
        <v>1.5753440611833133E-2</v>
      </c>
    </row>
    <row r="9915" spans="6:8" x14ac:dyDescent="0.3">
      <c r="F9915" s="2">
        <v>9910</v>
      </c>
      <c r="G9915" s="12">
        <f ca="1"/>
        <v>49.429751117551177</v>
      </c>
      <c r="H9915" s="12">
        <f ca="1"/>
        <v>1.5752597998769758E-2</v>
      </c>
    </row>
    <row r="9916" spans="6:8" x14ac:dyDescent="0.3">
      <c r="F9916" s="2">
        <v>9911</v>
      </c>
      <c r="G9916" s="12">
        <f ca="1"/>
        <v>49.433616580690902</v>
      </c>
      <c r="H9916" s="12">
        <f ca="1"/>
        <v>1.5750879543449781E-2</v>
      </c>
    </row>
    <row r="9917" spans="6:8" x14ac:dyDescent="0.3">
      <c r="F9917" s="2">
        <v>9912</v>
      </c>
      <c r="G9917" s="12">
        <f ca="1"/>
        <v>49.455997500028751</v>
      </c>
      <c r="H9917" s="12">
        <f ca="1"/>
        <v>1.5740937102412495E-2</v>
      </c>
    </row>
    <row r="9918" spans="6:8" x14ac:dyDescent="0.3">
      <c r="F9918" s="2">
        <v>9913</v>
      </c>
      <c r="G9918" s="12">
        <f ca="1"/>
        <v>49.456811995278045</v>
      </c>
      <c r="H9918" s="12">
        <f ca="1"/>
        <v>1.5740575509878712E-2</v>
      </c>
    </row>
    <row r="9919" spans="6:8" x14ac:dyDescent="0.3">
      <c r="F9919" s="2">
        <v>9914</v>
      </c>
      <c r="G9919" s="12">
        <f ca="1"/>
        <v>49.458612520836681</v>
      </c>
      <c r="H9919" s="12">
        <f ca="1"/>
        <v>1.5739776231325539E-2</v>
      </c>
    </row>
    <row r="9920" spans="6:8" x14ac:dyDescent="0.3">
      <c r="F9920" s="2">
        <v>9915</v>
      </c>
      <c r="G9920" s="12">
        <f ca="1"/>
        <v>49.461965755020188</v>
      </c>
      <c r="H9920" s="12">
        <f ca="1"/>
        <v>1.5738287899966123E-2</v>
      </c>
    </row>
    <row r="9921" spans="6:8" x14ac:dyDescent="0.3">
      <c r="F9921" s="2">
        <v>9916</v>
      </c>
      <c r="G9921" s="12">
        <f ca="1"/>
        <v>49.465995074570131</v>
      </c>
      <c r="H9921" s="12">
        <f ca="1"/>
        <v>1.5736499860719386E-2</v>
      </c>
    </row>
    <row r="9922" spans="6:8" x14ac:dyDescent="0.3">
      <c r="F9922" s="2">
        <v>9917</v>
      </c>
      <c r="G9922" s="12">
        <f ca="1"/>
        <v>49.471152959171903</v>
      </c>
      <c r="H9922" s="12">
        <f ca="1"/>
        <v>1.5734211605516326E-2</v>
      </c>
    </row>
    <row r="9923" spans="6:8" x14ac:dyDescent="0.3">
      <c r="F9923" s="2">
        <v>9918</v>
      </c>
      <c r="G9923" s="12">
        <f ca="1"/>
        <v>49.471427116057171</v>
      </c>
      <c r="H9923" s="12">
        <f ca="1"/>
        <v>1.5734089996582133E-2</v>
      </c>
    </row>
    <row r="9924" spans="6:8" x14ac:dyDescent="0.3">
      <c r="F9924" s="2">
        <v>9919</v>
      </c>
      <c r="G9924" s="12">
        <f ca="1"/>
        <v>49.477017533231006</v>
      </c>
      <c r="H9924" s="12">
        <f ca="1"/>
        <v>1.5731610641409471E-2</v>
      </c>
    </row>
    <row r="9925" spans="6:8" x14ac:dyDescent="0.3">
      <c r="F9925" s="2">
        <v>9920</v>
      </c>
      <c r="G9925" s="12">
        <f ca="1"/>
        <v>49.479877293871432</v>
      </c>
      <c r="H9925" s="12">
        <f ca="1"/>
        <v>1.5730342636998122E-2</v>
      </c>
    </row>
    <row r="9926" spans="6:8" x14ac:dyDescent="0.3">
      <c r="F9926" s="2">
        <v>9921</v>
      </c>
      <c r="G9926" s="12">
        <f ca="1"/>
        <v>49.482338946424782</v>
      </c>
      <c r="H9926" s="12">
        <f ca="1"/>
        <v>1.572925131553321E-2</v>
      </c>
    </row>
    <row r="9927" spans="6:8" x14ac:dyDescent="0.3">
      <c r="F9927" s="2">
        <v>9922</v>
      </c>
      <c r="G9927" s="12">
        <f ca="1"/>
        <v>49.499480467262565</v>
      </c>
      <c r="H9927" s="12">
        <f ca="1"/>
        <v>1.5721656182149876E-2</v>
      </c>
    </row>
    <row r="9928" spans="6:8" x14ac:dyDescent="0.3">
      <c r="F9928" s="2">
        <v>9923</v>
      </c>
      <c r="G9928" s="12">
        <f ca="1"/>
        <v>49.500728173162784</v>
      </c>
      <c r="H9928" s="12">
        <f ca="1"/>
        <v>1.5721103630013934E-2</v>
      </c>
    </row>
    <row r="9929" spans="6:8" x14ac:dyDescent="0.3">
      <c r="F9929" s="2">
        <v>9924</v>
      </c>
      <c r="G9929" s="12">
        <f ca="1"/>
        <v>49.510497259434182</v>
      </c>
      <c r="H9929" s="12">
        <f ca="1"/>
        <v>1.5716778688672751E-2</v>
      </c>
    </row>
    <row r="9930" spans="6:8" x14ac:dyDescent="0.3">
      <c r="F9930" s="2">
        <v>9925</v>
      </c>
      <c r="G9930" s="12">
        <f ca="1"/>
        <v>49.510945301487311</v>
      </c>
      <c r="H9930" s="12">
        <f ca="1"/>
        <v>1.5716580389874099E-2</v>
      </c>
    </row>
    <row r="9931" spans="6:8" x14ac:dyDescent="0.3">
      <c r="F9931" s="2">
        <v>9926</v>
      </c>
      <c r="G9931" s="12">
        <f ca="1"/>
        <v>49.530683743102294</v>
      </c>
      <c r="H9931" s="12">
        <f ca="1"/>
        <v>1.5707849322195929E-2</v>
      </c>
    </row>
    <row r="9932" spans="6:8" x14ac:dyDescent="0.3">
      <c r="F9932" s="2">
        <v>9927</v>
      </c>
      <c r="G9932" s="12">
        <f ca="1"/>
        <v>49.541377385580134</v>
      </c>
      <c r="H9932" s="12">
        <f ca="1"/>
        <v>1.5703123165330228E-2</v>
      </c>
    </row>
    <row r="9933" spans="6:8" x14ac:dyDescent="0.3">
      <c r="F9933" s="2">
        <v>9928</v>
      </c>
      <c r="G9933" s="12">
        <f ca="1"/>
        <v>49.544129999174743</v>
      </c>
      <c r="H9933" s="12">
        <f ca="1"/>
        <v>1.5701907081822099E-2</v>
      </c>
    </row>
    <row r="9934" spans="6:8" x14ac:dyDescent="0.3">
      <c r="F9934" s="2">
        <v>9929</v>
      </c>
      <c r="G9934" s="12">
        <f ca="1"/>
        <v>49.56420174756618</v>
      </c>
      <c r="H9934" s="12">
        <f ca="1"/>
        <v>1.5693045228814709E-2</v>
      </c>
    </row>
    <row r="9935" spans="6:8" x14ac:dyDescent="0.3">
      <c r="F9935" s="2">
        <v>9930</v>
      </c>
      <c r="G9935" s="12">
        <f ca="1"/>
        <v>49.564621796182038</v>
      </c>
      <c r="H9935" s="12">
        <f ca="1"/>
        <v>1.5692859880522107E-2</v>
      </c>
    </row>
    <row r="9936" spans="6:8" x14ac:dyDescent="0.3">
      <c r="F9936" s="2">
        <v>9931</v>
      </c>
      <c r="G9936" s="12">
        <f ca="1"/>
        <v>49.570082255813006</v>
      </c>
      <c r="H9936" s="12">
        <f ca="1"/>
        <v>1.5690450827114365E-2</v>
      </c>
    </row>
    <row r="9937" spans="6:8" x14ac:dyDescent="0.3">
      <c r="F9937" s="2">
        <v>9932</v>
      </c>
      <c r="G9937" s="12">
        <f ca="1"/>
        <v>49.570584924401871</v>
      </c>
      <c r="H9937" s="12">
        <f ca="1"/>
        <v>1.5690229096243402E-2</v>
      </c>
    </row>
    <row r="9938" spans="6:8" x14ac:dyDescent="0.3">
      <c r="F9938" s="2">
        <v>9933</v>
      </c>
      <c r="G9938" s="12">
        <f ca="1"/>
        <v>49.575993314431223</v>
      </c>
      <c r="H9938" s="12">
        <f ca="1"/>
        <v>1.5687843811373003E-2</v>
      </c>
    </row>
    <row r="9939" spans="6:8" x14ac:dyDescent="0.3">
      <c r="F9939" s="2">
        <v>9934</v>
      </c>
      <c r="G9939" s="12">
        <f ca="1"/>
        <v>49.585803602650103</v>
      </c>
      <c r="H9939" s="12">
        <f ca="1"/>
        <v>1.5683518989288308E-2</v>
      </c>
    </row>
    <row r="9940" spans="6:8" x14ac:dyDescent="0.3">
      <c r="F9940" s="2">
        <v>9935</v>
      </c>
      <c r="G9940" s="12">
        <f ca="1"/>
        <v>49.595322256671459</v>
      </c>
      <c r="H9940" s="12">
        <f ca="1"/>
        <v>1.5679325011494827E-2</v>
      </c>
    </row>
    <row r="9941" spans="6:8" x14ac:dyDescent="0.3">
      <c r="F9941" s="2">
        <v>9936</v>
      </c>
      <c r="G9941" s="12">
        <f ca="1"/>
        <v>49.610582795918035</v>
      </c>
      <c r="H9941" s="12">
        <f ca="1"/>
        <v>1.5672605802318468E-2</v>
      </c>
    </row>
    <row r="9942" spans="6:8" x14ac:dyDescent="0.3">
      <c r="F9942" s="2">
        <v>9937</v>
      </c>
      <c r="G9942" s="12">
        <f ca="1"/>
        <v>49.618219402383033</v>
      </c>
      <c r="H9942" s="12">
        <f ca="1"/>
        <v>1.5669245569134401E-2</v>
      </c>
    </row>
    <row r="9943" spans="6:8" x14ac:dyDescent="0.3">
      <c r="F9943" s="2">
        <v>9938</v>
      </c>
      <c r="G9943" s="12">
        <f ca="1"/>
        <v>49.622959143981021</v>
      </c>
      <c r="H9943" s="12">
        <f ca="1"/>
        <v>1.5667160728997091E-2</v>
      </c>
    </row>
    <row r="9944" spans="6:8" x14ac:dyDescent="0.3">
      <c r="F9944" s="2">
        <v>9939</v>
      </c>
      <c r="G9944" s="12">
        <f ca="1"/>
        <v>49.628763359450474</v>
      </c>
      <c r="H9944" s="12">
        <f ca="1"/>
        <v>1.5664608421027591E-2</v>
      </c>
    </row>
    <row r="9945" spans="6:8" x14ac:dyDescent="0.3">
      <c r="F9945" s="2">
        <v>9940</v>
      </c>
      <c r="G9945" s="12">
        <f ca="1"/>
        <v>49.645600464321163</v>
      </c>
      <c r="H9945" s="12">
        <f ca="1"/>
        <v>1.5657209284772135E-2</v>
      </c>
    </row>
    <row r="9946" spans="6:8" x14ac:dyDescent="0.3">
      <c r="F9946" s="2">
        <v>9941</v>
      </c>
      <c r="G9946" s="12">
        <f ca="1"/>
        <v>49.653009387556352</v>
      </c>
      <c r="H9946" s="12">
        <f ca="1"/>
        <v>1.5653955616606086E-2</v>
      </c>
    </row>
    <row r="9947" spans="6:8" x14ac:dyDescent="0.3">
      <c r="F9947" s="2">
        <v>9942</v>
      </c>
      <c r="G9947" s="12">
        <f ca="1"/>
        <v>49.666650058893289</v>
      </c>
      <c r="H9947" s="12">
        <f ca="1"/>
        <v>1.5647968778387849E-2</v>
      </c>
    </row>
    <row r="9948" spans="6:8" x14ac:dyDescent="0.3">
      <c r="F9948" s="2">
        <v>9943</v>
      </c>
      <c r="G9948" s="12">
        <f ca="1"/>
        <v>49.67434166520318</v>
      </c>
      <c r="H9948" s="12">
        <f ca="1"/>
        <v>1.5644594980588792E-2</v>
      </c>
    </row>
    <row r="9949" spans="6:8" x14ac:dyDescent="0.3">
      <c r="F9949" s="2">
        <v>9944</v>
      </c>
      <c r="G9949" s="12">
        <f ca="1"/>
        <v>49.676982550117515</v>
      </c>
      <c r="H9949" s="12">
        <f ca="1"/>
        <v>1.5643436934926799E-2</v>
      </c>
    </row>
    <row r="9950" spans="6:8" x14ac:dyDescent="0.3">
      <c r="F9950" s="2">
        <v>9945</v>
      </c>
      <c r="G9950" s="12">
        <f ca="1"/>
        <v>49.677772115573461</v>
      </c>
      <c r="H9950" s="12">
        <f ca="1"/>
        <v>1.5643090738494576E-2</v>
      </c>
    </row>
    <row r="9951" spans="6:8" x14ac:dyDescent="0.3">
      <c r="F9951" s="2">
        <v>9946</v>
      </c>
      <c r="G9951" s="12">
        <f ca="1"/>
        <v>49.687076480087235</v>
      </c>
      <c r="H9951" s="12">
        <f ca="1"/>
        <v>1.5639012258756E-2</v>
      </c>
    </row>
    <row r="9952" spans="6:8" x14ac:dyDescent="0.3">
      <c r="F9952" s="2">
        <v>9947</v>
      </c>
      <c r="G9952" s="12">
        <f ca="1"/>
        <v>49.687911312936215</v>
      </c>
      <c r="H9952" s="12">
        <f ca="1"/>
        <v>1.5638646421678993E-2</v>
      </c>
    </row>
    <row r="9953" spans="6:8" x14ac:dyDescent="0.3">
      <c r="F9953" s="2">
        <v>9948</v>
      </c>
      <c r="G9953" s="12">
        <f ca="1"/>
        <v>49.691978570430798</v>
      </c>
      <c r="H9953" s="12">
        <f ca="1"/>
        <v>1.5636864329331882E-2</v>
      </c>
    </row>
    <row r="9954" spans="6:8" x14ac:dyDescent="0.3">
      <c r="F9954" s="2">
        <v>9949</v>
      </c>
      <c r="G9954" s="12">
        <f ca="1"/>
        <v>49.699410068201317</v>
      </c>
      <c r="H9954" s="12">
        <f ca="1"/>
        <v>1.5633609224494593E-2</v>
      </c>
    </row>
    <row r="9955" spans="6:8" x14ac:dyDescent="0.3">
      <c r="F9955" s="2">
        <v>9950</v>
      </c>
      <c r="G9955" s="12">
        <f ca="1"/>
        <v>49.699810595288035</v>
      </c>
      <c r="H9955" s="12">
        <f ca="1"/>
        <v>1.5633433826254289E-2</v>
      </c>
    </row>
    <row r="9956" spans="6:8" x14ac:dyDescent="0.3">
      <c r="F9956" s="2">
        <v>9951</v>
      </c>
      <c r="G9956" s="12">
        <f ca="1"/>
        <v>49.703080169416765</v>
      </c>
      <c r="H9956" s="12">
        <f ca="1"/>
        <v>1.5632002166281567E-2</v>
      </c>
    </row>
    <row r="9957" spans="6:8" x14ac:dyDescent="0.3">
      <c r="F9957" s="2">
        <v>9952</v>
      </c>
      <c r="G9957" s="12">
        <f ca="1"/>
        <v>49.707122057446931</v>
      </c>
      <c r="H9957" s="12">
        <f ca="1"/>
        <v>1.5630232692887942E-2</v>
      </c>
    </row>
    <row r="9958" spans="6:8" x14ac:dyDescent="0.3">
      <c r="F9958" s="2">
        <v>9953</v>
      </c>
      <c r="G9958" s="12">
        <f ca="1"/>
        <v>49.720549192858293</v>
      </c>
      <c r="H9958" s="12">
        <f ca="1"/>
        <v>1.5624357384259697E-2</v>
      </c>
    </row>
    <row r="9959" spans="6:8" x14ac:dyDescent="0.3">
      <c r="F9959" s="2">
        <v>9954</v>
      </c>
      <c r="G9959" s="12">
        <f ca="1"/>
        <v>49.724100498930234</v>
      </c>
      <c r="H9959" s="12">
        <f ca="1"/>
        <v>1.5622804178595344E-2</v>
      </c>
    </row>
    <row r="9960" spans="6:8" x14ac:dyDescent="0.3">
      <c r="F9960" s="2">
        <v>9955</v>
      </c>
      <c r="G9960" s="12">
        <f ca="1"/>
        <v>49.728930199369685</v>
      </c>
      <c r="H9960" s="12">
        <f ca="1"/>
        <v>1.5620692347544544E-2</v>
      </c>
    </row>
    <row r="9961" spans="6:8" x14ac:dyDescent="0.3">
      <c r="F9961" s="2">
        <v>9956</v>
      </c>
      <c r="G9961" s="12">
        <f ca="1"/>
        <v>49.743900296368437</v>
      </c>
      <c r="H9961" s="12">
        <f ca="1"/>
        <v>1.5614150160550637E-2</v>
      </c>
    </row>
    <row r="9962" spans="6:8" x14ac:dyDescent="0.3">
      <c r="F9962" s="2">
        <v>9957</v>
      </c>
      <c r="G9962" s="12">
        <f ca="1"/>
        <v>49.754971322303824</v>
      </c>
      <c r="H9962" s="12">
        <f ca="1"/>
        <v>1.5609315457710908E-2</v>
      </c>
    </row>
    <row r="9963" spans="6:8" x14ac:dyDescent="0.3">
      <c r="F9963" s="2">
        <v>9958</v>
      </c>
      <c r="G9963" s="12">
        <f ca="1"/>
        <v>49.75806914525608</v>
      </c>
      <c r="H9963" s="12">
        <f ca="1"/>
        <v>1.560796317843941E-2</v>
      </c>
    </row>
    <row r="9964" spans="6:8" x14ac:dyDescent="0.3">
      <c r="F9964" s="2">
        <v>9959</v>
      </c>
      <c r="G9964" s="12">
        <f ca="1"/>
        <v>49.760511525696714</v>
      </c>
      <c r="H9964" s="12">
        <f ca="1"/>
        <v>1.5606897181831456E-2</v>
      </c>
    </row>
    <row r="9965" spans="6:8" x14ac:dyDescent="0.3">
      <c r="F9965" s="2">
        <v>9960</v>
      </c>
      <c r="G9965" s="12">
        <f ca="1"/>
        <v>49.760522091137091</v>
      </c>
      <c r="H9965" s="12">
        <f ca="1"/>
        <v>1.5606892570776246E-2</v>
      </c>
    </row>
    <row r="9966" spans="6:8" x14ac:dyDescent="0.3">
      <c r="F9966" s="2">
        <v>9961</v>
      </c>
      <c r="G9966" s="12">
        <f ca="1"/>
        <v>49.762152586373624</v>
      </c>
      <c r="H9966" s="12">
        <f ca="1"/>
        <v>1.5606181009470414E-2</v>
      </c>
    </row>
    <row r="9967" spans="6:8" x14ac:dyDescent="0.3">
      <c r="F9967" s="2">
        <v>9962</v>
      </c>
      <c r="G9967" s="12">
        <f ca="1"/>
        <v>49.766413709896185</v>
      </c>
      <c r="H9967" s="12">
        <f ca="1"/>
        <v>1.5604321727029176E-2</v>
      </c>
    </row>
    <row r="9968" spans="6:8" x14ac:dyDescent="0.3">
      <c r="F9968" s="2">
        <v>9963</v>
      </c>
      <c r="G9968" s="12">
        <f ca="1"/>
        <v>49.770755105449624</v>
      </c>
      <c r="H9968" s="12">
        <f ca="1"/>
        <v>1.5602427874557782E-2</v>
      </c>
    </row>
    <row r="9969" spans="6:8" x14ac:dyDescent="0.3">
      <c r="F9969" s="2">
        <v>9964</v>
      </c>
      <c r="G9969" s="12">
        <f ca="1"/>
        <v>49.772735491999065</v>
      </c>
      <c r="H9969" s="12">
        <f ca="1"/>
        <v>1.5601564120699529E-2</v>
      </c>
    </row>
    <row r="9970" spans="6:8" x14ac:dyDescent="0.3">
      <c r="F9970" s="2">
        <v>9965</v>
      </c>
      <c r="G9970" s="12">
        <f ca="1"/>
        <v>49.775213503466766</v>
      </c>
      <c r="H9970" s="12">
        <f ca="1"/>
        <v>1.5600483460347876E-2</v>
      </c>
    </row>
    <row r="9971" spans="6:8" x14ac:dyDescent="0.3">
      <c r="F9971" s="2">
        <v>9966</v>
      </c>
      <c r="G9971" s="12">
        <f ca="1"/>
        <v>49.791612874854458</v>
      </c>
      <c r="H9971" s="12">
        <f ca="1"/>
        <v>1.5593335469476709E-2</v>
      </c>
    </row>
    <row r="9972" spans="6:8" x14ac:dyDescent="0.3">
      <c r="F9972" s="2">
        <v>9967</v>
      </c>
      <c r="G9972" s="12">
        <f ca="1"/>
        <v>49.800633768811949</v>
      </c>
      <c r="H9972" s="12">
        <f ca="1"/>
        <v>1.5589406326025726E-2</v>
      </c>
    </row>
    <row r="9973" spans="6:8" x14ac:dyDescent="0.3">
      <c r="F9973" s="2">
        <v>9968</v>
      </c>
      <c r="G9973" s="12">
        <f ca="1"/>
        <v>49.807418920164025</v>
      </c>
      <c r="H9973" s="12">
        <f ca="1"/>
        <v>1.5586452287879417E-2</v>
      </c>
    </row>
    <row r="9974" spans="6:8" x14ac:dyDescent="0.3">
      <c r="F9974" s="2">
        <v>9969</v>
      </c>
      <c r="G9974" s="12">
        <f ca="1"/>
        <v>49.812089275124983</v>
      </c>
      <c r="H9974" s="12">
        <f ca="1"/>
        <v>1.5584419614940198E-2</v>
      </c>
    </row>
    <row r="9975" spans="6:8" x14ac:dyDescent="0.3">
      <c r="F9975" s="2">
        <v>9970</v>
      </c>
      <c r="G9975" s="12">
        <f ca="1"/>
        <v>49.814890973118416</v>
      </c>
      <c r="H9975" s="12">
        <f ca="1"/>
        <v>1.5583200489711065E-2</v>
      </c>
    </row>
    <row r="9976" spans="6:8" x14ac:dyDescent="0.3">
      <c r="F9976" s="2">
        <v>9971</v>
      </c>
      <c r="G9976" s="12">
        <f ca="1"/>
        <v>49.837089148432895</v>
      </c>
      <c r="H9976" s="12">
        <f ca="1"/>
        <v>1.5573547958641968E-2</v>
      </c>
    </row>
    <row r="9977" spans="6:8" x14ac:dyDescent="0.3">
      <c r="F9977" s="2">
        <v>9972</v>
      </c>
      <c r="G9977" s="12">
        <f ca="1"/>
        <v>49.862293386598132</v>
      </c>
      <c r="H9977" s="12">
        <f ca="1"/>
        <v>1.5562602774305986E-2</v>
      </c>
    </row>
    <row r="9978" spans="6:8" x14ac:dyDescent="0.3">
      <c r="F9978" s="2">
        <v>9973</v>
      </c>
      <c r="G9978" s="12">
        <f ca="1"/>
        <v>49.86346168807971</v>
      </c>
      <c r="H9978" s="12">
        <f ca="1"/>
        <v>1.556209580116333E-2</v>
      </c>
    </row>
    <row r="9979" spans="6:8" x14ac:dyDescent="0.3">
      <c r="F9979" s="2">
        <v>9974</v>
      </c>
      <c r="G9979" s="12">
        <f ca="1"/>
        <v>49.867526286652513</v>
      </c>
      <c r="H9979" s="12">
        <f ca="1"/>
        <v>1.5560332265203874E-2</v>
      </c>
    </row>
    <row r="9980" spans="6:8" x14ac:dyDescent="0.3">
      <c r="F9980" s="2">
        <v>9975</v>
      </c>
      <c r="G9980" s="12">
        <f ca="1"/>
        <v>49.873630622931437</v>
      </c>
      <c r="H9980" s="12">
        <f ca="1"/>
        <v>1.555768448467235E-2</v>
      </c>
    </row>
    <row r="9981" spans="6:8" x14ac:dyDescent="0.3">
      <c r="F9981" s="2">
        <v>9976</v>
      </c>
      <c r="G9981" s="12">
        <f ca="1"/>
        <v>49.882733858946807</v>
      </c>
      <c r="H9981" s="12">
        <f ca="1"/>
        <v>1.5553737592713855E-2</v>
      </c>
    </row>
    <row r="9982" spans="6:8" x14ac:dyDescent="0.3">
      <c r="F9982" s="2">
        <v>9977</v>
      </c>
      <c r="G9982" s="12">
        <f ca="1"/>
        <v>49.883572351762609</v>
      </c>
      <c r="H9982" s="12">
        <f ca="1"/>
        <v>1.555337414792908E-2</v>
      </c>
    </row>
    <row r="9983" spans="6:8" x14ac:dyDescent="0.3">
      <c r="F9983" s="2">
        <v>9978</v>
      </c>
      <c r="G9983" s="12">
        <f ca="1"/>
        <v>49.901927649684602</v>
      </c>
      <c r="H9983" s="12">
        <f ca="1"/>
        <v>1.5545422295901437E-2</v>
      </c>
    </row>
    <row r="9984" spans="6:8" x14ac:dyDescent="0.3">
      <c r="F9984" s="2">
        <v>9979</v>
      </c>
      <c r="G9984" s="12">
        <f ca="1"/>
        <v>49.906238707231978</v>
      </c>
      <c r="H9984" s="12">
        <f ca="1"/>
        <v>1.5543555845598403E-2</v>
      </c>
    </row>
    <row r="9985" spans="6:8" x14ac:dyDescent="0.3">
      <c r="F9985" s="2">
        <v>9980</v>
      </c>
      <c r="G9985" s="12">
        <f ca="1"/>
        <v>49.910308433165866</v>
      </c>
      <c r="H9985" s="12">
        <f ca="1"/>
        <v>1.5541794289792013E-2</v>
      </c>
    </row>
    <row r="9986" spans="6:8" x14ac:dyDescent="0.3">
      <c r="F9986" s="2">
        <v>9981</v>
      </c>
      <c r="G9986" s="12">
        <f ca="1"/>
        <v>49.912796293615273</v>
      </c>
      <c r="H9986" s="12">
        <f ca="1"/>
        <v>1.5540717631349428E-2</v>
      </c>
    </row>
    <row r="9987" spans="6:8" x14ac:dyDescent="0.3">
      <c r="F9987" s="2">
        <v>9982</v>
      </c>
      <c r="G9987" s="12">
        <f ca="1"/>
        <v>49.914485967191219</v>
      </c>
      <c r="H9987" s="12">
        <f ca="1"/>
        <v>1.5539986485149621E-2</v>
      </c>
    </row>
    <row r="9988" spans="6:8" x14ac:dyDescent="0.3">
      <c r="F9988" s="2">
        <v>9983</v>
      </c>
      <c r="G9988" s="12">
        <f ca="1"/>
        <v>49.918804418111549</v>
      </c>
      <c r="H9988" s="12">
        <f ca="1"/>
        <v>1.5538118141533349E-2</v>
      </c>
    </row>
    <row r="9989" spans="6:8" x14ac:dyDescent="0.3">
      <c r="F9989" s="2">
        <v>9984</v>
      </c>
      <c r="G9989" s="12">
        <f ca="1"/>
        <v>49.930769919608743</v>
      </c>
      <c r="H9989" s="12">
        <f ca="1"/>
        <v>1.55329437081354E-2</v>
      </c>
    </row>
    <row r="9990" spans="6:8" x14ac:dyDescent="0.3">
      <c r="F9990" s="2">
        <v>9985</v>
      </c>
      <c r="G9990" s="12">
        <f ca="1"/>
        <v>49.933379453633719</v>
      </c>
      <c r="H9990" s="12">
        <f ca="1"/>
        <v>1.5531815683281328E-2</v>
      </c>
    </row>
    <row r="9991" spans="6:8" x14ac:dyDescent="0.3">
      <c r="F9991" s="2">
        <v>9986</v>
      </c>
      <c r="G9991" s="12">
        <f ca="1"/>
        <v>49.943718568835479</v>
      </c>
      <c r="H9991" s="12">
        <f ca="1"/>
        <v>1.5527347997743048E-2</v>
      </c>
    </row>
    <row r="9992" spans="6:8" x14ac:dyDescent="0.3">
      <c r="F9992" s="2">
        <v>9987</v>
      </c>
      <c r="G9992" s="12">
        <f ca="1"/>
        <v>49.944132204873931</v>
      </c>
      <c r="H9992" s="12">
        <f ca="1"/>
        <v>1.5527169312925264E-2</v>
      </c>
    </row>
    <row r="9993" spans="6:8" x14ac:dyDescent="0.3">
      <c r="F9993" s="2">
        <v>9988</v>
      </c>
      <c r="G9993" s="12">
        <f ca="1"/>
        <v>49.944231605511916</v>
      </c>
      <c r="H9993" s="12">
        <f ca="1"/>
        <v>1.5527126373892579E-2</v>
      </c>
    </row>
    <row r="9994" spans="6:8" x14ac:dyDescent="0.3">
      <c r="F9994" s="2">
        <v>9989</v>
      </c>
      <c r="G9994" s="12">
        <f ca="1"/>
        <v>49.948493601395661</v>
      </c>
      <c r="H9994" s="12">
        <f ca="1"/>
        <v>1.5525285502633114E-2</v>
      </c>
    </row>
    <row r="9995" spans="6:8" x14ac:dyDescent="0.3">
      <c r="F9995" s="2">
        <v>9990</v>
      </c>
      <c r="G9995" s="12">
        <f ca="1"/>
        <v>49.949201748450619</v>
      </c>
      <c r="H9995" s="12">
        <f ca="1"/>
        <v>1.5524979677060602E-2</v>
      </c>
    </row>
    <row r="9996" spans="6:8" x14ac:dyDescent="0.3">
      <c r="F9996" s="2">
        <v>9991</v>
      </c>
      <c r="G9996" s="12">
        <f ca="1"/>
        <v>49.951050562719281</v>
      </c>
      <c r="H9996" s="12">
        <f ca="1"/>
        <v>1.5524181291380671E-2</v>
      </c>
    </row>
    <row r="9997" spans="6:8" x14ac:dyDescent="0.3">
      <c r="F9997" s="2">
        <v>9992</v>
      </c>
      <c r="G9997" s="12">
        <f ca="1"/>
        <v>49.95430707762354</v>
      </c>
      <c r="H9997" s="12">
        <f ca="1"/>
        <v>1.5522775208720183E-2</v>
      </c>
    </row>
    <row r="9998" spans="6:8" x14ac:dyDescent="0.3">
      <c r="F9998" s="2">
        <v>9993</v>
      </c>
      <c r="G9998" s="12">
        <f ca="1"/>
        <v>49.962429372376356</v>
      </c>
      <c r="H9998" s="12">
        <f ca="1"/>
        <v>1.5519269312210203E-2</v>
      </c>
    </row>
    <row r="9999" spans="6:8" x14ac:dyDescent="0.3">
      <c r="F9999" s="2">
        <v>9994</v>
      </c>
      <c r="G9999" s="12">
        <f ca="1"/>
        <v>49.964705457963575</v>
      </c>
      <c r="H9999" s="12">
        <f ca="1"/>
        <v>1.551828714970516E-2</v>
      </c>
    </row>
    <row r="10000" spans="6:8" x14ac:dyDescent="0.3">
      <c r="F10000" s="2">
        <v>9995</v>
      </c>
      <c r="G10000" s="12">
        <f ca="1"/>
        <v>49.967343409837731</v>
      </c>
      <c r="H10000" s="12">
        <f ca="1"/>
        <v>1.5517148992399414E-2</v>
      </c>
    </row>
    <row r="10001" spans="6:8" x14ac:dyDescent="0.3">
      <c r="F10001" s="2">
        <v>9996</v>
      </c>
      <c r="G10001" s="12">
        <f ca="1"/>
        <v>49.969691858598637</v>
      </c>
      <c r="H10001" s="12">
        <f ca="1"/>
        <v>1.5516135883099861E-2</v>
      </c>
    </row>
    <row r="10002" spans="6:8" x14ac:dyDescent="0.3">
      <c r="F10002" s="2">
        <v>9997</v>
      </c>
      <c r="G10002" s="12">
        <f ca="1"/>
        <v>49.972952826298524</v>
      </c>
      <c r="H10002" s="12">
        <f ca="1"/>
        <v>1.5514729336959873E-2</v>
      </c>
    </row>
    <row r="10003" spans="6:8" x14ac:dyDescent="0.3">
      <c r="F10003" s="2">
        <v>9998</v>
      </c>
      <c r="G10003" s="12">
        <f ca="1"/>
        <v>49.980539453519448</v>
      </c>
      <c r="H10003" s="12">
        <f ca="1"/>
        <v>1.5511458000017716E-2</v>
      </c>
    </row>
    <row r="10004" spans="6:8" x14ac:dyDescent="0.3">
      <c r="F10004" s="2">
        <v>9999</v>
      </c>
      <c r="G10004" s="12">
        <f ca="1"/>
        <v>49.981691569510154</v>
      </c>
      <c r="H10004" s="12">
        <f ca="1"/>
        <v>1.5510961330794522E-2</v>
      </c>
    </row>
    <row r="10005" spans="6:8" x14ac:dyDescent="0.3">
      <c r="F10005" s="2">
        <v>10000</v>
      </c>
      <c r="G10005" s="12">
        <f ca="1"/>
        <v>49.9853936520188</v>
      </c>
      <c r="H10005" s="12">
        <f ca="1"/>
        <v>1.5509365603950729E-2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20.000887003296462</v>
      </c>
      <c r="H6" s="12" cm="1">
        <f t="array" aca="1" ref="H6:H10005" ca="1">LN(1+($D$6*(_xlfn.ANCHORARRAY(G6)-$D$7))/($D$8-$D$7))/LN($D$6+1)</f>
        <v>8.2501562810620226E-5</v>
      </c>
      <c r="I6" s="12">
        <f t="array" ref="I6:I10005">_xlfn.ANCHORARRAY(F6)/COUNT(_xlfn.ANCHORARRAY(F6))</f>
        <v>1E-4</v>
      </c>
    </row>
    <row r="7" spans="2:12" x14ac:dyDescent="0.3">
      <c r="B7" s="2" t="str">
        <v>min</v>
      </c>
      <c r="C7" s="5" t="str">
        <v>R, min &lt; max</v>
      </c>
      <c r="D7" s="2">
        <v>20</v>
      </c>
      <c r="F7" s="2">
        <v>2</v>
      </c>
      <c r="G7" s="12">
        <f ca="1"/>
        <v>20.001264853383606</v>
      </c>
      <c r="H7" s="12">
        <f ca="1"/>
        <v>1.1764228615194757E-4</v>
      </c>
      <c r="I7" s="12">
        <v>2.0000000000000001E-4</v>
      </c>
    </row>
    <row r="8" spans="2:12" x14ac:dyDescent="0.3">
      <c r="B8" s="2" t="str">
        <v>max</v>
      </c>
      <c r="C8" s="5" t="str">
        <v>R, min &lt; max</v>
      </c>
      <c r="D8" s="2">
        <v>50</v>
      </c>
      <c r="F8" s="2">
        <v>3</v>
      </c>
      <c r="G8" s="12">
        <f ca="1"/>
        <v>20.00179136988006</v>
      </c>
      <c r="H8" s="12">
        <f ca="1"/>
        <v>1.6660555791341277E-4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20.002360931390882</v>
      </c>
      <c r="H9" s="12">
        <f ca="1"/>
        <v>2.1956695392463357E-4</v>
      </c>
      <c r="I9" s="12">
        <v>4.0000000000000002E-4</v>
      </c>
    </row>
    <row r="10" spans="2:12" x14ac:dyDescent="0.3">
      <c r="F10" s="2">
        <v>5</v>
      </c>
      <c r="G10" s="12">
        <f ca="1"/>
        <v>20.002517933442277</v>
      </c>
      <c r="H10" s="12">
        <f ca="1"/>
        <v>2.3416510427085873E-4</v>
      </c>
      <c r="I10" s="12">
        <v>5.0000000000000001E-4</v>
      </c>
    </row>
    <row r="11" spans="2:12" x14ac:dyDescent="0.3">
      <c r="F11" s="2">
        <v>6</v>
      </c>
      <c r="G11" s="12">
        <f ca="1"/>
        <v>20.005643889619616</v>
      </c>
      <c r="H11" s="12">
        <f ca="1"/>
        <v>5.2473903653835901E-4</v>
      </c>
      <c r="I11" s="12">
        <v>5.9999999999999995E-4</v>
      </c>
    </row>
    <row r="12" spans="2:12" x14ac:dyDescent="0.3">
      <c r="F12" s="2">
        <v>7</v>
      </c>
      <c r="G12" s="12">
        <f ca="1"/>
        <v>20.008372115317609</v>
      </c>
      <c r="H12" s="12">
        <f ca="1"/>
        <v>7.7821826933240816E-4</v>
      </c>
      <c r="I12" s="12">
        <v>6.9999999999999999E-4</v>
      </c>
    </row>
    <row r="13" spans="2:12" x14ac:dyDescent="0.3">
      <c r="F13" s="2">
        <v>8</v>
      </c>
      <c r="G13" s="12">
        <f ca="1"/>
        <v>20.010253670664113</v>
      </c>
      <c r="H13" s="12">
        <f ca="1"/>
        <v>9.5296637458285331E-4</v>
      </c>
      <c r="I13" s="12">
        <v>8.0000000000000004E-4</v>
      </c>
    </row>
    <row r="14" spans="2:12" x14ac:dyDescent="0.3">
      <c r="F14" s="2">
        <v>9</v>
      </c>
      <c r="G14" s="12">
        <f ca="1"/>
        <v>20.011198692796679</v>
      </c>
      <c r="H14" s="12">
        <f ca="1"/>
        <v>1.0407139910356519E-3</v>
      </c>
      <c r="I14" s="12">
        <v>8.9999999999999998E-4</v>
      </c>
    </row>
    <row r="15" spans="2:12" x14ac:dyDescent="0.3">
      <c r="F15" s="2">
        <v>10</v>
      </c>
      <c r="G15" s="12">
        <f ca="1"/>
        <v>20.011601894346484</v>
      </c>
      <c r="H15" s="12">
        <f ca="1"/>
        <v>1.0781480427844983E-3</v>
      </c>
      <c r="I15" s="12">
        <v>1E-3</v>
      </c>
    </row>
    <row r="16" spans="2:12" x14ac:dyDescent="0.3">
      <c r="F16" s="2">
        <v>11</v>
      </c>
      <c r="G16" s="12">
        <f ca="1"/>
        <v>20.01204018852394</v>
      </c>
      <c r="H16" s="12">
        <f ca="1"/>
        <v>1.1188373175344735E-3</v>
      </c>
      <c r="I16" s="12">
        <v>1.1000000000000001E-3</v>
      </c>
    </row>
    <row r="17" spans="6:9" x14ac:dyDescent="0.3">
      <c r="F17" s="2">
        <v>12</v>
      </c>
      <c r="G17" s="12">
        <f ca="1"/>
        <v>20.013709983723516</v>
      </c>
      <c r="H17" s="12">
        <f ca="1"/>
        <v>1.2738264762460032E-3</v>
      </c>
      <c r="I17" s="12">
        <v>1.1999999999999999E-3</v>
      </c>
    </row>
    <row r="18" spans="6:9" x14ac:dyDescent="0.3">
      <c r="F18" s="2">
        <v>13</v>
      </c>
      <c r="G18" s="12">
        <f ca="1"/>
        <v>20.01481745306906</v>
      </c>
      <c r="H18" s="12">
        <f ca="1"/>
        <v>1.3765972294114291E-3</v>
      </c>
      <c r="I18" s="12">
        <v>1.2999999999999999E-3</v>
      </c>
    </row>
    <row r="19" spans="6:9" x14ac:dyDescent="0.3">
      <c r="F19" s="2">
        <v>14</v>
      </c>
      <c r="G19" s="12">
        <f ca="1"/>
        <v>20.014917603071691</v>
      </c>
      <c r="H19" s="12">
        <f ca="1"/>
        <v>1.3858899994446711E-3</v>
      </c>
      <c r="I19" s="12">
        <v>1.4E-3</v>
      </c>
    </row>
    <row r="20" spans="6:9" x14ac:dyDescent="0.3">
      <c r="F20" s="2">
        <v>15</v>
      </c>
      <c r="G20" s="12">
        <f ca="1"/>
        <v>20.01580920724475</v>
      </c>
      <c r="H20" s="12">
        <f ca="1"/>
        <v>1.4686138069782151E-3</v>
      </c>
      <c r="I20" s="12">
        <v>1.5E-3</v>
      </c>
    </row>
    <row r="21" spans="6:9" x14ac:dyDescent="0.3">
      <c r="F21" s="2">
        <v>16</v>
      </c>
      <c r="G21" s="12">
        <f ca="1"/>
        <v>20.017275973160757</v>
      </c>
      <c r="H21" s="12">
        <f ca="1"/>
        <v>1.6046749477692328E-3</v>
      </c>
      <c r="I21" s="12">
        <v>1.6000000000000001E-3</v>
      </c>
    </row>
    <row r="22" spans="6:9" x14ac:dyDescent="0.3">
      <c r="F22" s="2">
        <v>17</v>
      </c>
      <c r="G22" s="12">
        <f ca="1"/>
        <v>20.017863541867904</v>
      </c>
      <c r="H22" s="12">
        <f ca="1"/>
        <v>1.6591700932786036E-3</v>
      </c>
      <c r="I22" s="12">
        <v>1.6999999999999999E-3</v>
      </c>
    </row>
    <row r="23" spans="6:9" x14ac:dyDescent="0.3">
      <c r="F23" s="2">
        <v>18</v>
      </c>
      <c r="G23" s="12">
        <f ca="1"/>
        <v>20.018194859042275</v>
      </c>
      <c r="H23" s="12">
        <f ca="1"/>
        <v>1.6898963708792136E-3</v>
      </c>
      <c r="I23" s="12">
        <v>1.8E-3</v>
      </c>
    </row>
    <row r="24" spans="6:9" x14ac:dyDescent="0.3">
      <c r="F24" s="2">
        <v>19</v>
      </c>
      <c r="G24" s="12">
        <f ca="1"/>
        <v>20.022300327984066</v>
      </c>
      <c r="H24" s="12">
        <f ca="1"/>
        <v>2.0704963207311081E-3</v>
      </c>
      <c r="I24" s="12">
        <v>1.9E-3</v>
      </c>
    </row>
    <row r="25" spans="6:9" x14ac:dyDescent="0.3">
      <c r="F25" s="2">
        <v>20</v>
      </c>
      <c r="G25" s="12">
        <f ca="1"/>
        <v>20.02291601977381</v>
      </c>
      <c r="H25" s="12">
        <f ca="1"/>
        <v>2.1275520216690901E-3</v>
      </c>
      <c r="I25" s="12">
        <v>2E-3</v>
      </c>
    </row>
    <row r="26" spans="6:9" x14ac:dyDescent="0.3">
      <c r="F26" s="2">
        <v>21</v>
      </c>
      <c r="G26" s="12">
        <f ca="1"/>
        <v>20.024687504979926</v>
      </c>
      <c r="H26" s="12">
        <f ca="1"/>
        <v>2.2916817132556163E-3</v>
      </c>
      <c r="I26" s="12">
        <v>2.0999999999999999E-3</v>
      </c>
    </row>
    <row r="27" spans="6:9" x14ac:dyDescent="0.3">
      <c r="F27" s="2">
        <v>22</v>
      </c>
      <c r="G27" s="12">
        <f ca="1"/>
        <v>20.025484445860332</v>
      </c>
      <c r="H27" s="12">
        <f ca="1"/>
        <v>2.3655032614544038E-3</v>
      </c>
      <c r="I27" s="12">
        <v>2.2000000000000001E-3</v>
      </c>
    </row>
    <row r="28" spans="6:9" x14ac:dyDescent="0.3">
      <c r="F28" s="2">
        <v>23</v>
      </c>
      <c r="G28" s="12">
        <f ca="1"/>
        <v>20.026452126236652</v>
      </c>
      <c r="H28" s="12">
        <f ca="1"/>
        <v>2.4551274806093953E-3</v>
      </c>
      <c r="I28" s="12">
        <v>2.3E-3</v>
      </c>
    </row>
    <row r="29" spans="6:9" x14ac:dyDescent="0.3">
      <c r="F29" s="2">
        <v>24</v>
      </c>
      <c r="G29" s="12">
        <f ca="1"/>
        <v>20.031899781242409</v>
      </c>
      <c r="H29" s="12">
        <f ca="1"/>
        <v>2.95940773029436E-3</v>
      </c>
      <c r="I29" s="12">
        <v>2.3999999999999998E-3</v>
      </c>
    </row>
    <row r="30" spans="6:9" x14ac:dyDescent="0.3">
      <c r="F30" s="2">
        <v>25</v>
      </c>
      <c r="G30" s="12">
        <f ca="1"/>
        <v>20.032585377255341</v>
      </c>
      <c r="H30" s="12">
        <f ca="1"/>
        <v>3.0228399307941859E-3</v>
      </c>
      <c r="I30" s="12">
        <v>2.5000000000000001E-3</v>
      </c>
    </row>
    <row r="31" spans="6:9" x14ac:dyDescent="0.3">
      <c r="F31" s="2">
        <v>26</v>
      </c>
      <c r="G31" s="12">
        <f ca="1"/>
        <v>20.035767810201101</v>
      </c>
      <c r="H31" s="12">
        <f ca="1"/>
        <v>3.3171882414370982E-3</v>
      </c>
      <c r="I31" s="12">
        <v>2.5999999999999999E-3</v>
      </c>
    </row>
    <row r="32" spans="6:9" x14ac:dyDescent="0.3">
      <c r="F32" s="2">
        <v>27</v>
      </c>
      <c r="G32" s="12">
        <f ca="1"/>
        <v>20.037168201937774</v>
      </c>
      <c r="H32" s="12">
        <f ca="1"/>
        <v>3.4466635426051869E-3</v>
      </c>
      <c r="I32" s="12">
        <v>2.7000000000000001E-3</v>
      </c>
    </row>
    <row r="33" spans="6:9" x14ac:dyDescent="0.3">
      <c r="F33" s="2">
        <v>28</v>
      </c>
      <c r="G33" s="12">
        <f ca="1"/>
        <v>20.038011100793728</v>
      </c>
      <c r="H33" s="12">
        <f ca="1"/>
        <v>3.5245805320901461E-3</v>
      </c>
      <c r="I33" s="12">
        <v>2.8E-3</v>
      </c>
    </row>
    <row r="34" spans="6:9" x14ac:dyDescent="0.3">
      <c r="F34" s="2">
        <v>29</v>
      </c>
      <c r="G34" s="12">
        <f ca="1"/>
        <v>20.038272699085255</v>
      </c>
      <c r="H34" s="12">
        <f ca="1"/>
        <v>3.5487602861983933E-3</v>
      </c>
      <c r="I34" s="12">
        <v>2.8999999999999998E-3</v>
      </c>
    </row>
    <row r="35" spans="6:9" x14ac:dyDescent="0.3">
      <c r="F35" s="2">
        <v>30</v>
      </c>
      <c r="G35" s="12">
        <f ca="1"/>
        <v>20.040596787333321</v>
      </c>
      <c r="H35" s="12">
        <f ca="1"/>
        <v>3.7635317705255432E-3</v>
      </c>
      <c r="I35" s="12">
        <v>3.0000000000000001E-3</v>
      </c>
    </row>
    <row r="36" spans="6:9" x14ac:dyDescent="0.3">
      <c r="F36" s="2">
        <v>31</v>
      </c>
      <c r="G36" s="12">
        <f ca="1"/>
        <v>20.041133541843291</v>
      </c>
      <c r="H36" s="12">
        <f ca="1"/>
        <v>3.813122083816501E-3</v>
      </c>
      <c r="I36" s="12">
        <v>3.0999999999999999E-3</v>
      </c>
    </row>
    <row r="37" spans="6:9" x14ac:dyDescent="0.3">
      <c r="F37" s="2">
        <v>32</v>
      </c>
      <c r="G37" s="12">
        <f ca="1"/>
        <v>20.043515777179174</v>
      </c>
      <c r="H37" s="12">
        <f ca="1"/>
        <v>4.0331617122782394E-3</v>
      </c>
      <c r="I37" s="12">
        <v>3.2000000000000002E-3</v>
      </c>
    </row>
    <row r="38" spans="6:9" x14ac:dyDescent="0.3">
      <c r="F38" s="2">
        <v>33</v>
      </c>
      <c r="G38" s="12">
        <f ca="1"/>
        <v>20.045037060107738</v>
      </c>
      <c r="H38" s="12">
        <f ca="1"/>
        <v>4.173632483979845E-3</v>
      </c>
      <c r="I38" s="12">
        <v>3.3E-3</v>
      </c>
    </row>
    <row r="39" spans="6:9" x14ac:dyDescent="0.3">
      <c r="F39" s="2">
        <v>34</v>
      </c>
      <c r="G39" s="12">
        <f ca="1"/>
        <v>20.047429005432868</v>
      </c>
      <c r="H39" s="12">
        <f ca="1"/>
        <v>4.3944261772199374E-3</v>
      </c>
      <c r="I39" s="12">
        <v>3.3999999999999998E-3</v>
      </c>
    </row>
    <row r="40" spans="6:9" x14ac:dyDescent="0.3">
      <c r="F40" s="2">
        <v>35</v>
      </c>
      <c r="G40" s="12">
        <f ca="1"/>
        <v>20.047856971088059</v>
      </c>
      <c r="H40" s="12">
        <f ca="1"/>
        <v>4.433921263243483E-3</v>
      </c>
      <c r="I40" s="12">
        <v>3.5000000000000001E-3</v>
      </c>
    </row>
    <row r="41" spans="6:9" x14ac:dyDescent="0.3">
      <c r="F41" s="2">
        <v>36</v>
      </c>
      <c r="G41" s="12">
        <f ca="1"/>
        <v>20.047879834070656</v>
      </c>
      <c r="H41" s="12">
        <f ca="1"/>
        <v>4.436031109670749E-3</v>
      </c>
      <c r="I41" s="12">
        <v>3.5999999999999999E-3</v>
      </c>
    </row>
    <row r="42" spans="6:9" x14ac:dyDescent="0.3">
      <c r="F42" s="2">
        <v>37</v>
      </c>
      <c r="G42" s="12">
        <f ca="1"/>
        <v>20.050187102462768</v>
      </c>
      <c r="H42" s="12">
        <f ca="1"/>
        <v>4.6489099158984375E-3</v>
      </c>
      <c r="I42" s="12">
        <v>3.7000000000000002E-3</v>
      </c>
    </row>
    <row r="43" spans="6:9" x14ac:dyDescent="0.3">
      <c r="F43" s="2">
        <v>38</v>
      </c>
      <c r="G43" s="12">
        <f ca="1"/>
        <v>20.05093240905309</v>
      </c>
      <c r="H43" s="12">
        <f ca="1"/>
        <v>4.7176578574797332E-3</v>
      </c>
      <c r="I43" s="12">
        <v>3.8E-3</v>
      </c>
    </row>
    <row r="44" spans="6:9" x14ac:dyDescent="0.3">
      <c r="F44" s="2">
        <v>39</v>
      </c>
      <c r="G44" s="12">
        <f ca="1"/>
        <v>20.051366430276744</v>
      </c>
      <c r="H44" s="12">
        <f ca="1"/>
        <v>4.7576885756746654E-3</v>
      </c>
      <c r="I44" s="12">
        <v>3.8999999999999998E-3</v>
      </c>
    </row>
    <row r="45" spans="6:9" x14ac:dyDescent="0.3">
      <c r="F45" s="2">
        <v>40</v>
      </c>
      <c r="G45" s="12">
        <f ca="1"/>
        <v>20.051493510125187</v>
      </c>
      <c r="H45" s="12">
        <f ca="1"/>
        <v>4.7694088821457637E-3</v>
      </c>
      <c r="I45" s="12">
        <v>4.0000000000000001E-3</v>
      </c>
    </row>
    <row r="46" spans="6:9" x14ac:dyDescent="0.3">
      <c r="F46" s="2">
        <v>41</v>
      </c>
      <c r="G46" s="12">
        <f ca="1"/>
        <v>20.053041133899729</v>
      </c>
      <c r="H46" s="12">
        <f ca="1"/>
        <v>4.9121232126975757E-3</v>
      </c>
      <c r="I46" s="12">
        <v>4.1000000000000003E-3</v>
      </c>
    </row>
    <row r="47" spans="6:9" x14ac:dyDescent="0.3">
      <c r="F47" s="2">
        <v>42</v>
      </c>
      <c r="G47" s="12">
        <f ca="1"/>
        <v>20.053282292002105</v>
      </c>
      <c r="H47" s="12">
        <f ca="1"/>
        <v>4.9343583529459067E-3</v>
      </c>
      <c r="I47" s="12">
        <v>4.1999999999999997E-3</v>
      </c>
    </row>
    <row r="48" spans="6:9" x14ac:dyDescent="0.3">
      <c r="F48" s="2">
        <v>43</v>
      </c>
      <c r="G48" s="12">
        <f ca="1"/>
        <v>20.053289444844005</v>
      </c>
      <c r="H48" s="12">
        <f ca="1"/>
        <v>4.9350178422151274E-3</v>
      </c>
      <c r="I48" s="12">
        <v>4.3E-3</v>
      </c>
    </row>
    <row r="49" spans="6:9" x14ac:dyDescent="0.3">
      <c r="F49" s="2">
        <v>44</v>
      </c>
      <c r="G49" s="12">
        <f ca="1"/>
        <v>20.055963674174329</v>
      </c>
      <c r="H49" s="12">
        <f ca="1"/>
        <v>5.1815261638570439E-3</v>
      </c>
      <c r="I49" s="12">
        <v>4.4000000000000003E-3</v>
      </c>
    </row>
    <row r="50" spans="6:9" x14ac:dyDescent="0.3">
      <c r="F50" s="2">
        <v>45</v>
      </c>
      <c r="G50" s="12">
        <f ca="1"/>
        <v>20.057039208370018</v>
      </c>
      <c r="H50" s="12">
        <f ca="1"/>
        <v>5.2806373539114361E-3</v>
      </c>
      <c r="I50" s="12">
        <v>4.4999999999999997E-3</v>
      </c>
    </row>
    <row r="51" spans="6:9" x14ac:dyDescent="0.3">
      <c r="F51" s="2">
        <v>46</v>
      </c>
      <c r="G51" s="12">
        <f ca="1"/>
        <v>20.057124851771189</v>
      </c>
      <c r="H51" s="12">
        <f ca="1"/>
        <v>5.2885286936771797E-3</v>
      </c>
      <c r="I51" s="12">
        <v>4.5999999999999999E-3</v>
      </c>
    </row>
    <row r="52" spans="6:9" x14ac:dyDescent="0.3">
      <c r="F52" s="2">
        <v>47</v>
      </c>
      <c r="G52" s="12">
        <f ca="1"/>
        <v>20.058148915582549</v>
      </c>
      <c r="H52" s="12">
        <f ca="1"/>
        <v>5.382879165275814E-3</v>
      </c>
      <c r="I52" s="12">
        <v>4.7000000000000002E-3</v>
      </c>
    </row>
    <row r="53" spans="6:9" x14ac:dyDescent="0.3">
      <c r="F53" s="2">
        <v>48</v>
      </c>
      <c r="G53" s="12">
        <f ca="1"/>
        <v>20.058871799066438</v>
      </c>
      <c r="H53" s="12">
        <f ca="1"/>
        <v>5.4494712697371666E-3</v>
      </c>
      <c r="I53" s="12">
        <v>4.7999999999999996E-3</v>
      </c>
    </row>
    <row r="54" spans="6:9" x14ac:dyDescent="0.3">
      <c r="F54" s="2">
        <v>49</v>
      </c>
      <c r="G54" s="12">
        <f ca="1"/>
        <v>20.059558484538552</v>
      </c>
      <c r="H54" s="12">
        <f ca="1"/>
        <v>5.5127214515720922E-3</v>
      </c>
      <c r="I54" s="12">
        <v>4.8999999999999998E-3</v>
      </c>
    </row>
    <row r="55" spans="6:9" x14ac:dyDescent="0.3">
      <c r="F55" s="2">
        <v>50</v>
      </c>
      <c r="G55" s="12">
        <f ca="1"/>
        <v>20.05986911480457</v>
      </c>
      <c r="H55" s="12">
        <f ca="1"/>
        <v>5.5413310622174196E-3</v>
      </c>
      <c r="I55" s="12">
        <v>5.0000000000000001E-3</v>
      </c>
    </row>
    <row r="56" spans="6:9" x14ac:dyDescent="0.3">
      <c r="F56" s="2">
        <v>51</v>
      </c>
      <c r="G56" s="12">
        <f ca="1"/>
        <v>20.060619514078692</v>
      </c>
      <c r="H56" s="12">
        <f ca="1"/>
        <v>5.6104381456695751E-3</v>
      </c>
      <c r="I56" s="12">
        <v>5.1000000000000004E-3</v>
      </c>
    </row>
    <row r="57" spans="6:9" x14ac:dyDescent="0.3">
      <c r="F57" s="2">
        <v>52</v>
      </c>
      <c r="G57" s="12">
        <f ca="1"/>
        <v>20.060951438683208</v>
      </c>
      <c r="H57" s="12">
        <f ca="1"/>
        <v>5.641003597913803E-3</v>
      </c>
      <c r="I57" s="12">
        <v>5.1999999999999998E-3</v>
      </c>
    </row>
    <row r="58" spans="6:9" x14ac:dyDescent="0.3">
      <c r="F58" s="2">
        <v>53</v>
      </c>
      <c r="G58" s="12">
        <f ca="1"/>
        <v>20.061910144242326</v>
      </c>
      <c r="H58" s="12">
        <f ca="1"/>
        <v>5.7292771062323472E-3</v>
      </c>
      <c r="I58" s="12">
        <v>5.3E-3</v>
      </c>
    </row>
    <row r="59" spans="6:9" x14ac:dyDescent="0.3">
      <c r="F59" s="2">
        <v>54</v>
      </c>
      <c r="G59" s="12">
        <f ca="1"/>
        <v>20.065162908875791</v>
      </c>
      <c r="H59" s="12">
        <f ca="1"/>
        <v>6.0286737608400125E-3</v>
      </c>
      <c r="I59" s="12">
        <v>5.4000000000000003E-3</v>
      </c>
    </row>
    <row r="60" spans="6:9" x14ac:dyDescent="0.3">
      <c r="F60" s="2">
        <v>55</v>
      </c>
      <c r="G60" s="12">
        <f ca="1"/>
        <v>20.068237200451673</v>
      </c>
      <c r="H60" s="12">
        <f ca="1"/>
        <v>6.31149552866659E-3</v>
      </c>
      <c r="I60" s="12">
        <v>5.4999999999999997E-3</v>
      </c>
    </row>
    <row r="61" spans="6:9" x14ac:dyDescent="0.3">
      <c r="F61" s="2">
        <v>56</v>
      </c>
      <c r="G61" s="12">
        <f ca="1"/>
        <v>20.068675425012124</v>
      </c>
      <c r="H61" s="12">
        <f ca="1"/>
        <v>6.3517986587388765E-3</v>
      </c>
      <c r="I61" s="12">
        <v>5.5999999999999999E-3</v>
      </c>
    </row>
    <row r="62" spans="6:9" x14ac:dyDescent="0.3">
      <c r="F62" s="2">
        <v>57</v>
      </c>
      <c r="G62" s="12">
        <f ca="1"/>
        <v>20.070241455203096</v>
      </c>
      <c r="H62" s="12">
        <f ca="1"/>
        <v>6.495801308160529E-3</v>
      </c>
      <c r="I62" s="12">
        <v>5.7000000000000002E-3</v>
      </c>
    </row>
    <row r="63" spans="6:9" x14ac:dyDescent="0.3">
      <c r="F63" s="2">
        <v>58</v>
      </c>
      <c r="G63" s="12">
        <f ca="1"/>
        <v>20.070775097939524</v>
      </c>
      <c r="H63" s="12">
        <f ca="1"/>
        <v>6.5448633748944789E-3</v>
      </c>
      <c r="I63" s="12">
        <v>5.7999999999999996E-3</v>
      </c>
    </row>
    <row r="64" spans="6:9" x14ac:dyDescent="0.3">
      <c r="F64" s="2">
        <v>59</v>
      </c>
      <c r="G64" s="12">
        <f ca="1"/>
        <v>20.071509323258994</v>
      </c>
      <c r="H64" s="12">
        <f ca="1"/>
        <v>6.6123595624921101E-3</v>
      </c>
      <c r="I64" s="12">
        <v>5.8999999999999999E-3</v>
      </c>
    </row>
    <row r="65" spans="6:9" x14ac:dyDescent="0.3">
      <c r="F65" s="2">
        <v>60</v>
      </c>
      <c r="G65" s="12">
        <f ca="1"/>
        <v>20.073087378255551</v>
      </c>
      <c r="H65" s="12">
        <f ca="1"/>
        <v>6.7574000754813809E-3</v>
      </c>
      <c r="I65" s="12">
        <v>6.0000000000000001E-3</v>
      </c>
    </row>
    <row r="66" spans="6:9" x14ac:dyDescent="0.3">
      <c r="F66" s="2">
        <v>61</v>
      </c>
      <c r="G66" s="12">
        <f ca="1"/>
        <v>20.073622816648605</v>
      </c>
      <c r="H66" s="12">
        <f ca="1"/>
        <v>6.8066041566565306E-3</v>
      </c>
      <c r="I66" s="12">
        <v>6.1000000000000004E-3</v>
      </c>
    </row>
    <row r="67" spans="6:9" x14ac:dyDescent="0.3">
      <c r="F67" s="2">
        <v>62</v>
      </c>
      <c r="G67" s="12">
        <f ca="1"/>
        <v>20.074940569624808</v>
      </c>
      <c r="H67" s="12">
        <f ca="1"/>
        <v>6.9276805207809924E-3</v>
      </c>
      <c r="I67" s="12">
        <v>6.1999999999999998E-3</v>
      </c>
    </row>
    <row r="68" spans="6:9" x14ac:dyDescent="0.3">
      <c r="F68" s="2">
        <v>63</v>
      </c>
      <c r="G68" s="12">
        <f ca="1"/>
        <v>20.074966768019721</v>
      </c>
      <c r="H68" s="12">
        <f ca="1"/>
        <v>6.9300873873014927E-3</v>
      </c>
      <c r="I68" s="12">
        <v>6.3E-3</v>
      </c>
    </row>
    <row r="69" spans="6:9" x14ac:dyDescent="0.3">
      <c r="F69" s="2">
        <v>64</v>
      </c>
      <c r="G69" s="12">
        <f ca="1"/>
        <v>20.075618743211809</v>
      </c>
      <c r="H69" s="12">
        <f ca="1"/>
        <v>6.9899815023571708E-3</v>
      </c>
      <c r="I69" s="12">
        <v>6.4000000000000003E-3</v>
      </c>
    </row>
    <row r="70" spans="6:9" x14ac:dyDescent="0.3">
      <c r="F70" s="2">
        <v>65</v>
      </c>
      <c r="G70" s="12">
        <f ca="1"/>
        <v>20.076971305698851</v>
      </c>
      <c r="H70" s="12">
        <f ca="1"/>
        <v>7.1142150191912884E-3</v>
      </c>
      <c r="I70" s="12">
        <v>6.4999999999999997E-3</v>
      </c>
    </row>
    <row r="71" spans="6:9" x14ac:dyDescent="0.3">
      <c r="F71" s="2">
        <v>66</v>
      </c>
      <c r="G71" s="12">
        <f ca="1"/>
        <v>20.077655800826694</v>
      </c>
      <c r="H71" s="12">
        <f ca="1"/>
        <v>7.1770756897371023E-3</v>
      </c>
      <c r="I71" s="12">
        <v>6.6E-3</v>
      </c>
    </row>
    <row r="72" spans="6:9" x14ac:dyDescent="0.3">
      <c r="F72" s="2">
        <v>67</v>
      </c>
      <c r="G72" s="12">
        <f ca="1"/>
        <v>20.079117070961111</v>
      </c>
      <c r="H72" s="12">
        <f ca="1"/>
        <v>7.3112478755317512E-3</v>
      </c>
      <c r="I72" s="12">
        <v>6.7000000000000002E-3</v>
      </c>
    </row>
    <row r="73" spans="6:9" x14ac:dyDescent="0.3">
      <c r="F73" s="2">
        <v>68</v>
      </c>
      <c r="G73" s="12">
        <f ca="1"/>
        <v>20.079497797998894</v>
      </c>
      <c r="H73" s="12">
        <f ca="1"/>
        <v>7.3462005091928951E-3</v>
      </c>
      <c r="I73" s="12">
        <v>6.7999999999999996E-3</v>
      </c>
    </row>
    <row r="74" spans="6:9" x14ac:dyDescent="0.3">
      <c r="F74" s="2">
        <v>69</v>
      </c>
      <c r="G74" s="12">
        <f ca="1"/>
        <v>20.08024885946292</v>
      </c>
      <c r="H74" s="12">
        <f ca="1"/>
        <v>7.4151452654625336E-3</v>
      </c>
      <c r="I74" s="12">
        <v>6.8999999999999999E-3</v>
      </c>
    </row>
    <row r="75" spans="6:9" x14ac:dyDescent="0.3">
      <c r="F75" s="2">
        <v>70</v>
      </c>
      <c r="G75" s="12">
        <f ca="1"/>
        <v>20.083369504148511</v>
      </c>
      <c r="H75" s="12">
        <f ca="1"/>
        <v>7.7015181105925291E-3</v>
      </c>
      <c r="I75" s="12">
        <v>7.0000000000000001E-3</v>
      </c>
    </row>
    <row r="76" spans="6:9" x14ac:dyDescent="0.3">
      <c r="F76" s="2">
        <v>71</v>
      </c>
      <c r="G76" s="12">
        <f ca="1"/>
        <v>20.083758165127179</v>
      </c>
      <c r="H76" s="12">
        <f ca="1"/>
        <v>7.7371741550248344E-3</v>
      </c>
      <c r="I76" s="12">
        <v>7.1000000000000004E-3</v>
      </c>
    </row>
    <row r="77" spans="6:9" x14ac:dyDescent="0.3">
      <c r="F77" s="2">
        <v>72</v>
      </c>
      <c r="G77" s="12">
        <f ca="1"/>
        <v>20.084173895027462</v>
      </c>
      <c r="H77" s="12">
        <f ca="1"/>
        <v>7.7753110009680651E-3</v>
      </c>
      <c r="I77" s="12">
        <v>7.1999999999999998E-3</v>
      </c>
    </row>
    <row r="78" spans="6:9" x14ac:dyDescent="0.3">
      <c r="F78" s="2">
        <v>73</v>
      </c>
      <c r="G78" s="12">
        <f ca="1"/>
        <v>20.085732293788329</v>
      </c>
      <c r="H78" s="12">
        <f ca="1"/>
        <v>7.9182470105155882E-3</v>
      </c>
      <c r="I78" s="12">
        <v>7.3000000000000001E-3</v>
      </c>
    </row>
    <row r="79" spans="6:9" x14ac:dyDescent="0.3">
      <c r="F79" s="2">
        <v>74</v>
      </c>
      <c r="G79" s="12">
        <f ca="1"/>
        <v>20.086703773065551</v>
      </c>
      <c r="H79" s="12">
        <f ca="1"/>
        <v>8.0073323680011597E-3</v>
      </c>
      <c r="I79" s="12">
        <v>7.4000000000000003E-3</v>
      </c>
    </row>
    <row r="80" spans="6:9" x14ac:dyDescent="0.3">
      <c r="F80" s="2">
        <v>75</v>
      </c>
      <c r="G80" s="12">
        <f ca="1"/>
        <v>20.088161923155102</v>
      </c>
      <c r="H80" s="12">
        <f ca="1"/>
        <v>8.1410191098974672E-3</v>
      </c>
      <c r="I80" s="12">
        <v>7.4999999999999997E-3</v>
      </c>
    </row>
    <row r="81" spans="6:9" x14ac:dyDescent="0.3">
      <c r="F81" s="2">
        <v>76</v>
      </c>
      <c r="G81" s="12">
        <f ca="1"/>
        <v>20.088449545497692</v>
      </c>
      <c r="H81" s="12">
        <f ca="1"/>
        <v>8.1673852440680358E-3</v>
      </c>
      <c r="I81" s="12">
        <v>7.6E-3</v>
      </c>
    </row>
    <row r="82" spans="6:9" x14ac:dyDescent="0.3">
      <c r="F82" s="2">
        <v>77</v>
      </c>
      <c r="G82" s="12">
        <f ca="1"/>
        <v>20.09108606892438</v>
      </c>
      <c r="H82" s="12">
        <f ca="1"/>
        <v>8.4090154360809202E-3</v>
      </c>
      <c r="I82" s="12">
        <v>7.7000000000000002E-3</v>
      </c>
    </row>
    <row r="83" spans="6:9" x14ac:dyDescent="0.3">
      <c r="F83" s="2">
        <v>78</v>
      </c>
      <c r="G83" s="12">
        <f ca="1"/>
        <v>20.091115488895831</v>
      </c>
      <c r="H83" s="12">
        <f ca="1"/>
        <v>8.4117111062554355E-3</v>
      </c>
      <c r="I83" s="12">
        <v>7.7999999999999996E-3</v>
      </c>
    </row>
    <row r="84" spans="6:9" x14ac:dyDescent="0.3">
      <c r="F84" s="2">
        <v>79</v>
      </c>
      <c r="G84" s="12">
        <f ca="1"/>
        <v>20.091175544353504</v>
      </c>
      <c r="H84" s="12">
        <f ca="1"/>
        <v>8.4172137804271116E-3</v>
      </c>
      <c r="I84" s="12">
        <v>7.9000000000000008E-3</v>
      </c>
    </row>
    <row r="85" spans="6:9" x14ac:dyDescent="0.3">
      <c r="F85" s="2">
        <v>80</v>
      </c>
      <c r="G85" s="12">
        <f ca="1"/>
        <v>20.098460493841038</v>
      </c>
      <c r="H85" s="12">
        <f ca="1"/>
        <v>9.0843064145632157E-3</v>
      </c>
      <c r="I85" s="12">
        <v>8.0000000000000002E-3</v>
      </c>
    </row>
    <row r="86" spans="6:9" x14ac:dyDescent="0.3">
      <c r="F86" s="2">
        <v>81</v>
      </c>
      <c r="G86" s="12">
        <f ca="1"/>
        <v>20.098708025669588</v>
      </c>
      <c r="H86" s="12">
        <f ca="1"/>
        <v>9.1069592366048047E-3</v>
      </c>
      <c r="I86" s="12">
        <v>8.0999999999999996E-3</v>
      </c>
    </row>
    <row r="87" spans="6:9" x14ac:dyDescent="0.3">
      <c r="F87" s="2">
        <v>82</v>
      </c>
      <c r="G87" s="12">
        <f ca="1"/>
        <v>20.099519958583098</v>
      </c>
      <c r="H87" s="12">
        <f ca="1"/>
        <v>9.1812566490373573E-3</v>
      </c>
      <c r="I87" s="12">
        <v>8.2000000000000007E-3</v>
      </c>
    </row>
    <row r="88" spans="6:9" x14ac:dyDescent="0.3">
      <c r="F88" s="2">
        <v>83</v>
      </c>
      <c r="G88" s="12">
        <f ca="1"/>
        <v>20.099725566781771</v>
      </c>
      <c r="H88" s="12">
        <f ca="1"/>
        <v>9.20006963552201E-3</v>
      </c>
      <c r="I88" s="12">
        <v>8.3000000000000001E-3</v>
      </c>
    </row>
    <row r="89" spans="6:9" x14ac:dyDescent="0.3">
      <c r="F89" s="2">
        <v>84</v>
      </c>
      <c r="G89" s="12">
        <f ca="1"/>
        <v>20.100408039502938</v>
      </c>
      <c r="H89" s="12">
        <f ca="1"/>
        <v>9.2625108006278954E-3</v>
      </c>
      <c r="I89" s="12">
        <v>8.3999999999999995E-3</v>
      </c>
    </row>
    <row r="90" spans="6:9" x14ac:dyDescent="0.3">
      <c r="F90" s="2">
        <v>85</v>
      </c>
      <c r="G90" s="12">
        <f ca="1"/>
        <v>20.101460685124046</v>
      </c>
      <c r="H90" s="12">
        <f ca="1"/>
        <v>9.3588063307387167E-3</v>
      </c>
      <c r="I90" s="12">
        <v>8.5000000000000006E-3</v>
      </c>
    </row>
    <row r="91" spans="6:9" x14ac:dyDescent="0.3">
      <c r="F91" s="2">
        <v>86</v>
      </c>
      <c r="G91" s="12">
        <f ca="1"/>
        <v>20.102836645525255</v>
      </c>
      <c r="H91" s="12">
        <f ca="1"/>
        <v>9.4846534981875164E-3</v>
      </c>
      <c r="I91" s="12">
        <v>8.6E-3</v>
      </c>
    </row>
    <row r="92" spans="6:9" x14ac:dyDescent="0.3">
      <c r="F92" s="2">
        <v>87</v>
      </c>
      <c r="G92" s="12">
        <f ca="1"/>
        <v>20.10335815424158</v>
      </c>
      <c r="H92" s="12">
        <f ca="1"/>
        <v>9.5323439637865961E-3</v>
      </c>
      <c r="I92" s="12">
        <v>8.6999999999999994E-3</v>
      </c>
    </row>
    <row r="93" spans="6:9" x14ac:dyDescent="0.3">
      <c r="F93" s="2">
        <v>88</v>
      </c>
      <c r="G93" s="12">
        <f ca="1"/>
        <v>20.10360601919546</v>
      </c>
      <c r="H93" s="12">
        <f ca="1"/>
        <v>9.5550090691746067E-3</v>
      </c>
      <c r="I93" s="12">
        <v>8.8000000000000005E-3</v>
      </c>
    </row>
    <row r="94" spans="6:9" x14ac:dyDescent="0.3">
      <c r="F94" s="2">
        <v>89</v>
      </c>
      <c r="G94" s="12">
        <f ca="1"/>
        <v>20.104213956065031</v>
      </c>
      <c r="H94" s="12">
        <f ca="1"/>
        <v>9.6105957387270496E-3</v>
      </c>
      <c r="I94" s="12">
        <v>8.8999999999999999E-3</v>
      </c>
    </row>
    <row r="95" spans="6:9" x14ac:dyDescent="0.3">
      <c r="F95" s="2">
        <v>90</v>
      </c>
      <c r="G95" s="12">
        <f ca="1"/>
        <v>20.104842972794387</v>
      </c>
      <c r="H95" s="12">
        <f ca="1"/>
        <v>9.6681040169320897E-3</v>
      </c>
      <c r="I95" s="12">
        <v>8.9999999999999993E-3</v>
      </c>
    </row>
    <row r="96" spans="6:9" x14ac:dyDescent="0.3">
      <c r="F96" s="2">
        <v>91</v>
      </c>
      <c r="G96" s="12">
        <f ca="1"/>
        <v>20.105232418435826</v>
      </c>
      <c r="H96" s="12">
        <f ca="1"/>
        <v>9.7037063771239912E-3</v>
      </c>
      <c r="I96" s="12">
        <v>9.1000000000000004E-3</v>
      </c>
    </row>
    <row r="97" spans="6:9" x14ac:dyDescent="0.3">
      <c r="F97" s="2">
        <v>92</v>
      </c>
      <c r="G97" s="12">
        <f ca="1"/>
        <v>20.105355970752655</v>
      </c>
      <c r="H97" s="12">
        <f ca="1"/>
        <v>9.7150008141751922E-3</v>
      </c>
      <c r="I97" s="12">
        <v>9.1999999999999998E-3</v>
      </c>
    </row>
    <row r="98" spans="6:9" x14ac:dyDescent="0.3">
      <c r="F98" s="2">
        <v>93</v>
      </c>
      <c r="G98" s="12">
        <f ca="1"/>
        <v>20.107500273131873</v>
      </c>
      <c r="H98" s="12">
        <f ca="1"/>
        <v>9.9109841177987615E-3</v>
      </c>
      <c r="I98" s="12">
        <v>9.2999999999999992E-3</v>
      </c>
    </row>
    <row r="99" spans="6:9" x14ac:dyDescent="0.3">
      <c r="F99" s="2">
        <v>94</v>
      </c>
      <c r="G99" s="12">
        <f ca="1"/>
        <v>20.107577780392326</v>
      </c>
      <c r="H99" s="12">
        <f ca="1"/>
        <v>9.9180667783442204E-3</v>
      </c>
      <c r="I99" s="12">
        <v>9.4000000000000004E-3</v>
      </c>
    </row>
    <row r="100" spans="6:9" x14ac:dyDescent="0.3">
      <c r="F100" s="2">
        <v>95</v>
      </c>
      <c r="G100" s="12">
        <f ca="1"/>
        <v>20.108475003457936</v>
      </c>
      <c r="H100" s="12">
        <f ca="1"/>
        <v>1.0000049025321133E-2</v>
      </c>
      <c r="I100" s="12">
        <v>9.4999999999999998E-3</v>
      </c>
    </row>
    <row r="101" spans="6:9" x14ac:dyDescent="0.3">
      <c r="F101" s="2">
        <v>96</v>
      </c>
      <c r="G101" s="12">
        <f ca="1"/>
        <v>20.108625726904222</v>
      </c>
      <c r="H101" s="12">
        <f ca="1"/>
        <v>1.0013819945100391E-2</v>
      </c>
      <c r="I101" s="12">
        <v>9.5999999999999992E-3</v>
      </c>
    </row>
    <row r="102" spans="6:9" x14ac:dyDescent="0.3">
      <c r="F102" s="2">
        <v>97</v>
      </c>
      <c r="G102" s="12">
        <f ca="1"/>
        <v>20.109719195540617</v>
      </c>
      <c r="H102" s="12">
        <f ca="1"/>
        <v>1.0113715057126656E-2</v>
      </c>
      <c r="I102" s="12">
        <v>9.7000000000000003E-3</v>
      </c>
    </row>
    <row r="103" spans="6:9" x14ac:dyDescent="0.3">
      <c r="F103" s="2">
        <v>98</v>
      </c>
      <c r="G103" s="12">
        <f ca="1"/>
        <v>20.110082322971898</v>
      </c>
      <c r="H103" s="12">
        <f ca="1"/>
        <v>1.0146885035860463E-2</v>
      </c>
      <c r="I103" s="12">
        <v>9.7999999999999997E-3</v>
      </c>
    </row>
    <row r="104" spans="6:9" x14ac:dyDescent="0.3">
      <c r="F104" s="2">
        <v>99</v>
      </c>
      <c r="G104" s="12">
        <f ca="1"/>
        <v>20.111646832430733</v>
      </c>
      <c r="H104" s="12">
        <f ca="1"/>
        <v>1.0289773058984318E-2</v>
      </c>
      <c r="I104" s="12">
        <v>9.9000000000000008E-3</v>
      </c>
    </row>
    <row r="105" spans="6:9" x14ac:dyDescent="0.3">
      <c r="F105" s="2">
        <v>100</v>
      </c>
      <c r="G105" s="12">
        <f ca="1"/>
        <v>20.111985465520917</v>
      </c>
      <c r="H105" s="12">
        <f ca="1"/>
        <v>1.0320695901160019E-2</v>
      </c>
      <c r="I105" s="12">
        <v>0.01</v>
      </c>
    </row>
    <row r="106" spans="6:9" x14ac:dyDescent="0.3">
      <c r="F106" s="2">
        <v>101</v>
      </c>
      <c r="G106" s="12">
        <f ca="1"/>
        <v>20.11200659541025</v>
      </c>
      <c r="H106" s="12">
        <f ca="1"/>
        <v>1.032262535525583E-2</v>
      </c>
      <c r="I106" s="12">
        <v>1.01E-2</v>
      </c>
    </row>
    <row r="107" spans="6:9" x14ac:dyDescent="0.3">
      <c r="F107" s="2">
        <v>102</v>
      </c>
      <c r="G107" s="12">
        <f ca="1"/>
        <v>20.114971676493898</v>
      </c>
      <c r="H107" s="12">
        <f ca="1"/>
        <v>1.0593312561368202E-2</v>
      </c>
      <c r="I107" s="12">
        <v>1.0200000000000001E-2</v>
      </c>
    </row>
    <row r="108" spans="6:9" x14ac:dyDescent="0.3">
      <c r="F108" s="2">
        <v>103</v>
      </c>
      <c r="G108" s="12">
        <f ca="1"/>
        <v>20.11941149528338</v>
      </c>
      <c r="H108" s="12">
        <f ca="1"/>
        <v>1.0998385726129564E-2</v>
      </c>
      <c r="I108" s="12">
        <v>1.03E-2</v>
      </c>
    </row>
    <row r="109" spans="6:9" x14ac:dyDescent="0.3">
      <c r="F109" s="2">
        <v>104</v>
      </c>
      <c r="G109" s="12">
        <f ca="1"/>
        <v>20.120418569255271</v>
      </c>
      <c r="H109" s="12">
        <f ca="1"/>
        <v>1.1090226655903935E-2</v>
      </c>
      <c r="I109" s="12">
        <v>1.04E-2</v>
      </c>
    </row>
    <row r="110" spans="6:9" x14ac:dyDescent="0.3">
      <c r="F110" s="2">
        <v>105</v>
      </c>
      <c r="G110" s="12">
        <f ca="1"/>
        <v>20.120953728097259</v>
      </c>
      <c r="H110" s="12">
        <f ca="1"/>
        <v>1.1139024752970402E-2</v>
      </c>
      <c r="I110" s="12">
        <v>1.0500000000000001E-2</v>
      </c>
    </row>
    <row r="111" spans="6:9" x14ac:dyDescent="0.3">
      <c r="F111" s="2">
        <v>106</v>
      </c>
      <c r="G111" s="12">
        <f ca="1"/>
        <v>20.122488658111969</v>
      </c>
      <c r="H111" s="12">
        <f ca="1"/>
        <v>1.1278962644567845E-2</v>
      </c>
      <c r="I111" s="12">
        <v>1.06E-2</v>
      </c>
    </row>
    <row r="112" spans="6:9" x14ac:dyDescent="0.3">
      <c r="F112" s="2">
        <v>107</v>
      </c>
      <c r="G112" s="12">
        <f ca="1"/>
        <v>20.124133565604012</v>
      </c>
      <c r="H112" s="12">
        <f ca="1"/>
        <v>1.1428888124386449E-2</v>
      </c>
      <c r="I112" s="12">
        <v>1.0699999999999999E-2</v>
      </c>
    </row>
    <row r="113" spans="6:9" x14ac:dyDescent="0.3">
      <c r="F113" s="2">
        <v>108</v>
      </c>
      <c r="G113" s="12">
        <f ca="1"/>
        <v>20.128844902184241</v>
      </c>
      <c r="H113" s="12">
        <f ca="1"/>
        <v>1.1858081262557782E-2</v>
      </c>
      <c r="I113" s="12">
        <v>1.0800000000000001E-2</v>
      </c>
    </row>
    <row r="114" spans="6:9" x14ac:dyDescent="0.3">
      <c r="F114" s="2">
        <v>109</v>
      </c>
      <c r="G114" s="12">
        <f ca="1"/>
        <v>20.13077917858012</v>
      </c>
      <c r="H114" s="12">
        <f ca="1"/>
        <v>1.2034194365712248E-2</v>
      </c>
      <c r="I114" s="12">
        <v>1.09E-2</v>
      </c>
    </row>
    <row r="115" spans="6:9" x14ac:dyDescent="0.3">
      <c r="F115" s="2">
        <v>110</v>
      </c>
      <c r="G115" s="12">
        <f ca="1"/>
        <v>20.132233602526107</v>
      </c>
      <c r="H115" s="12">
        <f ca="1"/>
        <v>1.2166580995011484E-2</v>
      </c>
      <c r="I115" s="12">
        <v>1.0999999999999999E-2</v>
      </c>
    </row>
    <row r="116" spans="6:9" x14ac:dyDescent="0.3">
      <c r="F116" s="2">
        <v>111</v>
      </c>
      <c r="G116" s="12">
        <f ca="1"/>
        <v>20.136198341966146</v>
      </c>
      <c r="H116" s="12">
        <f ca="1"/>
        <v>1.2527305707026093E-2</v>
      </c>
      <c r="I116" s="12">
        <v>1.11E-2</v>
      </c>
    </row>
    <row r="117" spans="6:9" x14ac:dyDescent="0.3">
      <c r="F117" s="2">
        <v>112</v>
      </c>
      <c r="G117" s="12">
        <f ca="1"/>
        <v>20.138903321495359</v>
      </c>
      <c r="H117" s="12">
        <f ca="1"/>
        <v>1.2773279693341364E-2</v>
      </c>
      <c r="I117" s="12">
        <v>1.12E-2</v>
      </c>
    </row>
    <row r="118" spans="6:9" x14ac:dyDescent="0.3">
      <c r="F118" s="2">
        <v>113</v>
      </c>
      <c r="G118" s="12">
        <f ca="1"/>
        <v>20.139418791936155</v>
      </c>
      <c r="H118" s="12">
        <f ca="1"/>
        <v>1.2820141068730015E-2</v>
      </c>
      <c r="I118" s="12">
        <v>1.1299999999999999E-2</v>
      </c>
    </row>
    <row r="119" spans="6:9" x14ac:dyDescent="0.3">
      <c r="F119" s="2">
        <v>114</v>
      </c>
      <c r="G119" s="12">
        <f ca="1"/>
        <v>20.14084097256595</v>
      </c>
      <c r="H119" s="12">
        <f ca="1"/>
        <v>1.2949410993167132E-2</v>
      </c>
      <c r="I119" s="12">
        <v>1.14E-2</v>
      </c>
    </row>
    <row r="120" spans="6:9" x14ac:dyDescent="0.3">
      <c r="F120" s="2">
        <v>115</v>
      </c>
      <c r="G120" s="12">
        <f ca="1"/>
        <v>20.140984861475271</v>
      </c>
      <c r="H120" s="12">
        <f ca="1"/>
        <v>1.2962488190389046E-2</v>
      </c>
      <c r="I120" s="12">
        <v>1.15E-2</v>
      </c>
    </row>
    <row r="121" spans="6:9" x14ac:dyDescent="0.3">
      <c r="F121" s="2">
        <v>116</v>
      </c>
      <c r="G121" s="12">
        <f ca="1"/>
        <v>20.142374184654503</v>
      </c>
      <c r="H121" s="12">
        <f ca="1"/>
        <v>1.3088739654738189E-2</v>
      </c>
      <c r="I121" s="12">
        <v>1.1599999999999999E-2</v>
      </c>
    </row>
    <row r="122" spans="6:9" x14ac:dyDescent="0.3">
      <c r="F122" s="2">
        <v>117</v>
      </c>
      <c r="G122" s="12">
        <f ca="1"/>
        <v>20.145140598563387</v>
      </c>
      <c r="H122" s="12">
        <f ca="1"/>
        <v>1.3340045969043934E-2</v>
      </c>
      <c r="I122" s="12">
        <v>1.17E-2</v>
      </c>
    </row>
    <row r="123" spans="6:9" x14ac:dyDescent="0.3">
      <c r="F123" s="2">
        <v>118</v>
      </c>
      <c r="G123" s="12">
        <f ca="1"/>
        <v>20.150275790537155</v>
      </c>
      <c r="H123" s="12">
        <f ca="1"/>
        <v>1.3806236830074523E-2</v>
      </c>
      <c r="I123" s="12">
        <v>1.18E-2</v>
      </c>
    </row>
    <row r="124" spans="6:9" x14ac:dyDescent="0.3">
      <c r="F124" s="2">
        <v>119</v>
      </c>
      <c r="G124" s="12">
        <f ca="1"/>
        <v>20.152846308610574</v>
      </c>
      <c r="H124" s="12">
        <f ca="1"/>
        <v>1.4039451368925825E-2</v>
      </c>
      <c r="I124" s="12">
        <v>1.1900000000000001E-2</v>
      </c>
    </row>
    <row r="125" spans="6:9" x14ac:dyDescent="0.3">
      <c r="F125" s="2">
        <v>120</v>
      </c>
      <c r="G125" s="12">
        <f ca="1"/>
        <v>20.152980044580136</v>
      </c>
      <c r="H125" s="12">
        <f ca="1"/>
        <v>1.4051582121241957E-2</v>
      </c>
      <c r="I125" s="12">
        <v>1.2E-2</v>
      </c>
    </row>
    <row r="126" spans="6:9" x14ac:dyDescent="0.3">
      <c r="F126" s="2">
        <v>121</v>
      </c>
      <c r="G126" s="12">
        <f ca="1"/>
        <v>20.153586657375712</v>
      </c>
      <c r="H126" s="12">
        <f ca="1"/>
        <v>1.4106602673421394E-2</v>
      </c>
      <c r="I126" s="12">
        <v>1.21E-2</v>
      </c>
    </row>
    <row r="127" spans="6:9" x14ac:dyDescent="0.3">
      <c r="F127" s="2">
        <v>122</v>
      </c>
      <c r="G127" s="12">
        <f ca="1"/>
        <v>20.153681807098202</v>
      </c>
      <c r="H127" s="12">
        <f ca="1"/>
        <v>1.4115232382180834E-2</v>
      </c>
      <c r="I127" s="12">
        <v>1.2200000000000001E-2</v>
      </c>
    </row>
    <row r="128" spans="6:9" x14ac:dyDescent="0.3">
      <c r="F128" s="2">
        <v>123</v>
      </c>
      <c r="G128" s="12">
        <f ca="1"/>
        <v>20.153910667103997</v>
      </c>
      <c r="H128" s="12">
        <f ca="1"/>
        <v>1.413598854574555E-2</v>
      </c>
      <c r="I128" s="12">
        <v>1.23E-2</v>
      </c>
    </row>
    <row r="129" spans="6:9" x14ac:dyDescent="0.3">
      <c r="F129" s="2">
        <v>124</v>
      </c>
      <c r="G129" s="12">
        <f ca="1"/>
        <v>20.154356389777377</v>
      </c>
      <c r="H129" s="12">
        <f ca="1"/>
        <v>1.4176410574202842E-2</v>
      </c>
      <c r="I129" s="12">
        <v>1.24E-2</v>
      </c>
    </row>
    <row r="130" spans="6:9" x14ac:dyDescent="0.3">
      <c r="F130" s="2">
        <v>125</v>
      </c>
      <c r="G130" s="12">
        <f ca="1"/>
        <v>20.155340092355782</v>
      </c>
      <c r="H130" s="12">
        <f ca="1"/>
        <v>1.4265610964210827E-2</v>
      </c>
      <c r="I130" s="12">
        <v>1.2500000000000001E-2</v>
      </c>
    </row>
    <row r="131" spans="6:9" x14ac:dyDescent="0.3">
      <c r="F131" s="2">
        <v>126</v>
      </c>
      <c r="G131" s="12">
        <f ca="1"/>
        <v>20.156038954375752</v>
      </c>
      <c r="H131" s="12">
        <f ca="1"/>
        <v>1.4328973861052233E-2</v>
      </c>
      <c r="I131" s="12">
        <v>1.26E-2</v>
      </c>
    </row>
    <row r="132" spans="6:9" x14ac:dyDescent="0.3">
      <c r="F132" s="2">
        <v>127</v>
      </c>
      <c r="G132" s="12">
        <f ca="1"/>
        <v>20.156371828934706</v>
      </c>
      <c r="H132" s="12">
        <f ca="1"/>
        <v>1.4359151676262571E-2</v>
      </c>
      <c r="I132" s="12">
        <v>1.2699999999999999E-2</v>
      </c>
    </row>
    <row r="133" spans="6:9" x14ac:dyDescent="0.3">
      <c r="F133" s="2">
        <v>128</v>
      </c>
      <c r="G133" s="12">
        <f ca="1"/>
        <v>20.156498542334553</v>
      </c>
      <c r="H133" s="12">
        <f ca="1"/>
        <v>1.4370638858836804E-2</v>
      </c>
      <c r="I133" s="12">
        <v>1.2800000000000001E-2</v>
      </c>
    </row>
    <row r="134" spans="6:9" x14ac:dyDescent="0.3">
      <c r="F134" s="2">
        <v>129</v>
      </c>
      <c r="G134" s="12">
        <f ca="1"/>
        <v>20.156757495845621</v>
      </c>
      <c r="H134" s="12">
        <f ca="1"/>
        <v>1.4394113511825861E-2</v>
      </c>
      <c r="I134" s="12">
        <v>1.29E-2</v>
      </c>
    </row>
    <row r="135" spans="6:9" x14ac:dyDescent="0.3">
      <c r="F135" s="2">
        <v>130</v>
      </c>
      <c r="G135" s="12">
        <f ca="1"/>
        <v>20.157680984168525</v>
      </c>
      <c r="H135" s="12">
        <f ca="1"/>
        <v>1.4477821534455024E-2</v>
      </c>
      <c r="I135" s="12">
        <v>1.2999999999999999E-2</v>
      </c>
    </row>
    <row r="136" spans="6:9" x14ac:dyDescent="0.3">
      <c r="F136" s="2">
        <v>131</v>
      </c>
      <c r="G136" s="12">
        <f ca="1"/>
        <v>20.15849022167211</v>
      </c>
      <c r="H136" s="12">
        <f ca="1"/>
        <v>1.4551163166891919E-2</v>
      </c>
      <c r="I136" s="12">
        <v>1.3100000000000001E-2</v>
      </c>
    </row>
    <row r="137" spans="6:9" x14ac:dyDescent="0.3">
      <c r="F137" s="2">
        <v>132</v>
      </c>
      <c r="G137" s="12">
        <f ca="1"/>
        <v>20.159040481962702</v>
      </c>
      <c r="H137" s="12">
        <f ca="1"/>
        <v>1.4601028050226349E-2</v>
      </c>
      <c r="I137" s="12">
        <v>1.32E-2</v>
      </c>
    </row>
    <row r="138" spans="6:9" x14ac:dyDescent="0.3">
      <c r="F138" s="2">
        <v>133</v>
      </c>
      <c r="G138" s="12">
        <f ca="1"/>
        <v>20.159564843316403</v>
      </c>
      <c r="H138" s="12">
        <f ca="1"/>
        <v>1.4648541812718581E-2</v>
      </c>
      <c r="I138" s="12">
        <v>1.3299999999999999E-2</v>
      </c>
    </row>
    <row r="139" spans="6:9" x14ac:dyDescent="0.3">
      <c r="F139" s="2">
        <v>134</v>
      </c>
      <c r="G139" s="12">
        <f ca="1"/>
        <v>20.161544920664344</v>
      </c>
      <c r="H139" s="12">
        <f ca="1"/>
        <v>1.4827925365005981E-2</v>
      </c>
      <c r="I139" s="12">
        <v>1.34E-2</v>
      </c>
    </row>
    <row r="140" spans="6:9" x14ac:dyDescent="0.3">
      <c r="F140" s="2">
        <v>135</v>
      </c>
      <c r="G140" s="12">
        <f ca="1"/>
        <v>20.161970205537919</v>
      </c>
      <c r="H140" s="12">
        <f ca="1"/>
        <v>1.4866446193668444E-2</v>
      </c>
      <c r="I140" s="12">
        <v>1.35E-2</v>
      </c>
    </row>
    <row r="141" spans="6:9" x14ac:dyDescent="0.3">
      <c r="F141" s="2">
        <v>136</v>
      </c>
      <c r="G141" s="12">
        <f ca="1"/>
        <v>20.162190072687732</v>
      </c>
      <c r="H141" s="12">
        <f ca="1"/>
        <v>1.4886359954928128E-2</v>
      </c>
      <c r="I141" s="12">
        <v>1.3599999999999999E-2</v>
      </c>
    </row>
    <row r="142" spans="6:9" x14ac:dyDescent="0.3">
      <c r="F142" s="2">
        <v>137</v>
      </c>
      <c r="G142" s="12">
        <f ca="1"/>
        <v>20.16264910224411</v>
      </c>
      <c r="H142" s="12">
        <f ca="1"/>
        <v>1.4927932793290993E-2</v>
      </c>
      <c r="I142" s="12">
        <v>1.37E-2</v>
      </c>
    </row>
    <row r="143" spans="6:9" x14ac:dyDescent="0.3">
      <c r="F143" s="2">
        <v>138</v>
      </c>
      <c r="G143" s="12">
        <f ca="1"/>
        <v>20.16449933770846</v>
      </c>
      <c r="H143" s="12">
        <f ca="1"/>
        <v>1.5095471309933358E-2</v>
      </c>
      <c r="I143" s="12">
        <v>1.38E-2</v>
      </c>
    </row>
    <row r="144" spans="6:9" x14ac:dyDescent="0.3">
      <c r="F144" s="2">
        <v>139</v>
      </c>
      <c r="G144" s="12">
        <f ca="1"/>
        <v>20.164979262305945</v>
      </c>
      <c r="H144" s="12">
        <f ca="1"/>
        <v>1.5138920189910325E-2</v>
      </c>
      <c r="I144" s="12">
        <v>1.3899999999999999E-2</v>
      </c>
    </row>
    <row r="145" spans="6:9" x14ac:dyDescent="0.3">
      <c r="F145" s="2">
        <v>140</v>
      </c>
      <c r="G145" s="12">
        <f ca="1"/>
        <v>20.165690927925571</v>
      </c>
      <c r="H145" s="12">
        <f ca="1"/>
        <v>1.5203342989186859E-2</v>
      </c>
      <c r="I145" s="12">
        <v>1.4E-2</v>
      </c>
    </row>
    <row r="146" spans="6:9" x14ac:dyDescent="0.3">
      <c r="F146" s="2">
        <v>141</v>
      </c>
      <c r="G146" s="12">
        <f ca="1"/>
        <v>20.167172924394308</v>
      </c>
      <c r="H146" s="12">
        <f ca="1"/>
        <v>1.5337475335347375E-2</v>
      </c>
      <c r="I146" s="12">
        <v>1.41E-2</v>
      </c>
    </row>
    <row r="147" spans="6:9" x14ac:dyDescent="0.3">
      <c r="F147" s="2">
        <v>142</v>
      </c>
      <c r="G147" s="12">
        <f ca="1"/>
        <v>20.16730443672029</v>
      </c>
      <c r="H147" s="12">
        <f ca="1"/>
        <v>1.5349376678956275E-2</v>
      </c>
      <c r="I147" s="12">
        <v>1.4200000000000001E-2</v>
      </c>
    </row>
    <row r="148" spans="6:9" x14ac:dyDescent="0.3">
      <c r="F148" s="2">
        <v>143</v>
      </c>
      <c r="G148" s="12">
        <f ca="1"/>
        <v>20.167594439510136</v>
      </c>
      <c r="H148" s="12">
        <f ca="1"/>
        <v>1.537561988376834E-2</v>
      </c>
      <c r="I148" s="12">
        <v>1.43E-2</v>
      </c>
    </row>
    <row r="149" spans="6:9" x14ac:dyDescent="0.3">
      <c r="F149" s="2">
        <v>144</v>
      </c>
      <c r="G149" s="12">
        <f ca="1"/>
        <v>20.167806771371669</v>
      </c>
      <c r="H149" s="12">
        <f ca="1"/>
        <v>1.5394833635516322E-2</v>
      </c>
      <c r="I149" s="12">
        <v>1.44E-2</v>
      </c>
    </row>
    <row r="150" spans="6:9" x14ac:dyDescent="0.3">
      <c r="F150" s="2">
        <v>145</v>
      </c>
      <c r="G150" s="12">
        <f ca="1"/>
        <v>20.167935426888789</v>
      </c>
      <c r="H150" s="12">
        <f ca="1"/>
        <v>1.5406475255471992E-2</v>
      </c>
      <c r="I150" s="12">
        <v>1.4500000000000001E-2</v>
      </c>
    </row>
    <row r="151" spans="6:9" x14ac:dyDescent="0.3">
      <c r="F151" s="2">
        <v>146</v>
      </c>
      <c r="G151" s="12">
        <f ca="1"/>
        <v>20.168017691655013</v>
      </c>
      <c r="H151" s="12">
        <f ca="1"/>
        <v>1.5413918999750212E-2</v>
      </c>
      <c r="I151" s="12">
        <v>1.46E-2</v>
      </c>
    </row>
    <row r="152" spans="6:9" x14ac:dyDescent="0.3">
      <c r="F152" s="2">
        <v>147</v>
      </c>
      <c r="G152" s="12">
        <f ca="1"/>
        <v>20.169951439984469</v>
      </c>
      <c r="H152" s="12">
        <f ca="1"/>
        <v>1.5588866025321071E-2</v>
      </c>
      <c r="I152" s="12">
        <v>1.47E-2</v>
      </c>
    </row>
    <row r="153" spans="6:9" x14ac:dyDescent="0.3">
      <c r="F153" s="2">
        <v>148</v>
      </c>
      <c r="G153" s="12">
        <f ca="1"/>
        <v>20.17051907875997</v>
      </c>
      <c r="H153" s="12">
        <f ca="1"/>
        <v>1.5640210134508999E-2</v>
      </c>
      <c r="I153" s="12">
        <v>1.4800000000000001E-2</v>
      </c>
    </row>
    <row r="154" spans="6:9" x14ac:dyDescent="0.3">
      <c r="F154" s="2">
        <v>149</v>
      </c>
      <c r="G154" s="12">
        <f ca="1"/>
        <v>20.170716913773436</v>
      </c>
      <c r="H154" s="12">
        <f ca="1"/>
        <v>1.5658103613475857E-2</v>
      </c>
      <c r="I154" s="12">
        <v>1.49E-2</v>
      </c>
    </row>
    <row r="155" spans="6:9" x14ac:dyDescent="0.3">
      <c r="F155" s="2">
        <v>150</v>
      </c>
      <c r="G155" s="12">
        <f ca="1"/>
        <v>20.172584481664199</v>
      </c>
      <c r="H155" s="12">
        <f ca="1"/>
        <v>1.5826990276808887E-2</v>
      </c>
      <c r="I155" s="12">
        <v>1.4999999999999999E-2</v>
      </c>
    </row>
    <row r="156" spans="6:9" x14ac:dyDescent="0.3">
      <c r="F156" s="2">
        <v>151</v>
      </c>
      <c r="G156" s="12">
        <f ca="1"/>
        <v>20.174244713269371</v>
      </c>
      <c r="H156" s="12">
        <f ca="1"/>
        <v>1.5977084344255314E-2</v>
      </c>
      <c r="I156" s="12">
        <v>1.5100000000000001E-2</v>
      </c>
    </row>
    <row r="157" spans="6:9" x14ac:dyDescent="0.3">
      <c r="F157" s="2">
        <v>152</v>
      </c>
      <c r="G157" s="12">
        <f ca="1"/>
        <v>20.176684752628294</v>
      </c>
      <c r="H157" s="12">
        <f ca="1"/>
        <v>1.6197604090059905E-2</v>
      </c>
      <c r="I157" s="12">
        <v>1.52E-2</v>
      </c>
    </row>
    <row r="158" spans="6:9" x14ac:dyDescent="0.3">
      <c r="F158" s="2">
        <v>153</v>
      </c>
      <c r="G158" s="12">
        <f ca="1"/>
        <v>20.177825236011312</v>
      </c>
      <c r="H158" s="12">
        <f ca="1"/>
        <v>1.6300645958634386E-2</v>
      </c>
      <c r="I158" s="12">
        <v>1.5299999999999999E-2</v>
      </c>
    </row>
    <row r="159" spans="6:9" x14ac:dyDescent="0.3">
      <c r="F159" s="2">
        <v>154</v>
      </c>
      <c r="G159" s="12">
        <f ca="1"/>
        <v>20.177943914554724</v>
      </c>
      <c r="H159" s="12">
        <f ca="1"/>
        <v>1.6311367388505263E-2</v>
      </c>
      <c r="I159" s="12">
        <v>1.54E-2</v>
      </c>
    </row>
    <row r="160" spans="6:9" x14ac:dyDescent="0.3">
      <c r="F160" s="2">
        <v>155</v>
      </c>
      <c r="G160" s="12">
        <f ca="1"/>
        <v>20.178154696151019</v>
      </c>
      <c r="H160" s="12">
        <f ca="1"/>
        <v>1.6330408908404242E-2</v>
      </c>
      <c r="I160" s="12">
        <v>1.55E-2</v>
      </c>
    </row>
    <row r="161" spans="6:9" x14ac:dyDescent="0.3">
      <c r="F161" s="2">
        <v>156</v>
      </c>
      <c r="G161" s="12">
        <f ca="1"/>
        <v>20.178757663831806</v>
      </c>
      <c r="H161" s="12">
        <f ca="1"/>
        <v>1.6384876021316927E-2</v>
      </c>
      <c r="I161" s="12">
        <v>1.5599999999999999E-2</v>
      </c>
    </row>
    <row r="162" spans="6:9" x14ac:dyDescent="0.3">
      <c r="F162" s="2">
        <v>157</v>
      </c>
      <c r="G162" s="12">
        <f ca="1"/>
        <v>20.178839623433603</v>
      </c>
      <c r="H162" s="12">
        <f ca="1"/>
        <v>1.6392279163472856E-2</v>
      </c>
      <c r="I162" s="12">
        <v>1.5699999999999999E-2</v>
      </c>
    </row>
    <row r="163" spans="6:9" x14ac:dyDescent="0.3">
      <c r="F163" s="2">
        <v>158</v>
      </c>
      <c r="G163" s="12">
        <f ca="1"/>
        <v>20.180071061340893</v>
      </c>
      <c r="H163" s="12">
        <f ca="1"/>
        <v>1.6503499092445615E-2</v>
      </c>
      <c r="I163" s="12">
        <v>1.5800000000000002E-2</v>
      </c>
    </row>
    <row r="164" spans="6:9" x14ac:dyDescent="0.3">
      <c r="F164" s="2">
        <v>159</v>
      </c>
      <c r="G164" s="12">
        <f ca="1"/>
        <v>20.180407273811134</v>
      </c>
      <c r="H164" s="12">
        <f ca="1"/>
        <v>1.6533860984174933E-2</v>
      </c>
      <c r="I164" s="12">
        <v>1.5900000000000001E-2</v>
      </c>
    </row>
    <row r="165" spans="6:9" x14ac:dyDescent="0.3">
      <c r="F165" s="2">
        <v>160</v>
      </c>
      <c r="G165" s="12">
        <f ca="1"/>
        <v>20.181507010354622</v>
      </c>
      <c r="H165" s="12">
        <f ca="1"/>
        <v>1.6633161891597009E-2</v>
      </c>
      <c r="I165" s="12">
        <v>1.6E-2</v>
      </c>
    </row>
    <row r="166" spans="6:9" x14ac:dyDescent="0.3">
      <c r="F166" s="2">
        <v>161</v>
      </c>
      <c r="G166" s="12">
        <f ca="1"/>
        <v>20.181538061566339</v>
      </c>
      <c r="H166" s="12">
        <f ca="1"/>
        <v>1.6635965409844536E-2</v>
      </c>
      <c r="I166" s="12">
        <v>1.61E-2</v>
      </c>
    </row>
    <row r="167" spans="6:9" x14ac:dyDescent="0.3">
      <c r="F167" s="2">
        <v>162</v>
      </c>
      <c r="G167" s="12">
        <f ca="1"/>
        <v>20.181916307009292</v>
      </c>
      <c r="H167" s="12">
        <f ca="1"/>
        <v>1.6670114895082033E-2</v>
      </c>
      <c r="I167" s="12">
        <v>1.6199999999999999E-2</v>
      </c>
    </row>
    <row r="168" spans="6:9" x14ac:dyDescent="0.3">
      <c r="F168" s="2">
        <v>163</v>
      </c>
      <c r="G168" s="12">
        <f ca="1"/>
        <v>20.182202720583508</v>
      </c>
      <c r="H168" s="12">
        <f ca="1"/>
        <v>1.6695972048192648E-2</v>
      </c>
      <c r="I168" s="12">
        <v>1.6299999999999999E-2</v>
      </c>
    </row>
    <row r="169" spans="6:9" x14ac:dyDescent="0.3">
      <c r="F169" s="2">
        <v>164</v>
      </c>
      <c r="G169" s="12">
        <f ca="1"/>
        <v>20.183267318828626</v>
      </c>
      <c r="H169" s="12">
        <f ca="1"/>
        <v>1.6792072494545694E-2</v>
      </c>
      <c r="I169" s="12">
        <v>1.6400000000000001E-2</v>
      </c>
    </row>
    <row r="170" spans="6:9" x14ac:dyDescent="0.3">
      <c r="F170" s="2">
        <v>165</v>
      </c>
      <c r="G170" s="12">
        <f ca="1"/>
        <v>20.184457655909377</v>
      </c>
      <c r="H170" s="12">
        <f ca="1"/>
        <v>1.6899503695894925E-2</v>
      </c>
      <c r="I170" s="12">
        <v>1.6500000000000001E-2</v>
      </c>
    </row>
    <row r="171" spans="6:9" x14ac:dyDescent="0.3">
      <c r="F171" s="2">
        <v>166</v>
      </c>
      <c r="G171" s="12">
        <f ca="1"/>
        <v>20.18538727421975</v>
      </c>
      <c r="H171" s="12">
        <f ca="1"/>
        <v>1.6983389930777103E-2</v>
      </c>
      <c r="I171" s="12">
        <v>1.66E-2</v>
      </c>
    </row>
    <row r="172" spans="6:9" x14ac:dyDescent="0.3">
      <c r="F172" s="2">
        <v>167</v>
      </c>
      <c r="G172" s="12">
        <f ca="1"/>
        <v>20.189090506146769</v>
      </c>
      <c r="H172" s="12">
        <f ca="1"/>
        <v>1.7317434435836235E-2</v>
      </c>
      <c r="I172" s="12">
        <v>1.67E-2</v>
      </c>
    </row>
    <row r="173" spans="6:9" x14ac:dyDescent="0.3">
      <c r="F173" s="2">
        <v>168</v>
      </c>
      <c r="G173" s="12">
        <f ca="1"/>
        <v>20.189300818518412</v>
      </c>
      <c r="H173" s="12">
        <f ca="1"/>
        <v>1.733639935081448E-2</v>
      </c>
      <c r="I173" s="12">
        <v>1.6799999999999999E-2</v>
      </c>
    </row>
    <row r="174" spans="6:9" x14ac:dyDescent="0.3">
      <c r="F174" s="2">
        <v>169</v>
      </c>
      <c r="G174" s="12">
        <f ca="1"/>
        <v>20.189864217363311</v>
      </c>
      <c r="H174" s="12">
        <f ca="1"/>
        <v>1.7387200657951268E-2</v>
      </c>
      <c r="I174" s="12">
        <v>1.6899999999999998E-2</v>
      </c>
    </row>
    <row r="175" spans="6:9" x14ac:dyDescent="0.3">
      <c r="F175" s="2">
        <v>170</v>
      </c>
      <c r="G175" s="12">
        <f ca="1"/>
        <v>20.190135036551524</v>
      </c>
      <c r="H175" s="12">
        <f ca="1"/>
        <v>1.7411618602369418E-2</v>
      </c>
      <c r="I175" s="12">
        <v>1.7000000000000001E-2</v>
      </c>
    </row>
    <row r="176" spans="6:9" x14ac:dyDescent="0.3">
      <c r="F176" s="2">
        <v>171</v>
      </c>
      <c r="G176" s="12">
        <f ca="1"/>
        <v>20.190425774616877</v>
      </c>
      <c r="H176" s="12">
        <f ca="1"/>
        <v>1.7437831308937626E-2</v>
      </c>
      <c r="I176" s="12">
        <v>1.7100000000000001E-2</v>
      </c>
    </row>
    <row r="177" spans="6:9" x14ac:dyDescent="0.3">
      <c r="F177" s="2">
        <v>172</v>
      </c>
      <c r="G177" s="12">
        <f ca="1"/>
        <v>20.190848287776568</v>
      </c>
      <c r="H177" s="12">
        <f ca="1"/>
        <v>1.7475922555958666E-2</v>
      </c>
      <c r="I177" s="12">
        <v>1.72E-2</v>
      </c>
    </row>
    <row r="178" spans="6:9" x14ac:dyDescent="0.3">
      <c r="F178" s="2">
        <v>173</v>
      </c>
      <c r="G178" s="12">
        <f ca="1"/>
        <v>20.192628988252512</v>
      </c>
      <c r="H178" s="12">
        <f ca="1"/>
        <v>1.7636431247181068E-2</v>
      </c>
      <c r="I178" s="12">
        <v>1.7299999999999999E-2</v>
      </c>
    </row>
    <row r="179" spans="6:9" x14ac:dyDescent="0.3">
      <c r="F179" s="2">
        <v>174</v>
      </c>
      <c r="G179" s="12">
        <f ca="1"/>
        <v>20.192752900569399</v>
      </c>
      <c r="H179" s="12">
        <f ca="1"/>
        <v>1.7647598731791309E-2</v>
      </c>
      <c r="I179" s="12">
        <v>1.7399999999999999E-2</v>
      </c>
    </row>
    <row r="180" spans="6:9" x14ac:dyDescent="0.3">
      <c r="F180" s="2">
        <v>175</v>
      </c>
      <c r="G180" s="12">
        <f ca="1"/>
        <v>20.193422800901132</v>
      </c>
      <c r="H180" s="12">
        <f ca="1"/>
        <v>1.7707969019319328E-2</v>
      </c>
      <c r="I180" s="12">
        <v>1.7500000000000002E-2</v>
      </c>
    </row>
    <row r="181" spans="6:9" x14ac:dyDescent="0.3">
      <c r="F181" s="2">
        <v>176</v>
      </c>
      <c r="G181" s="12">
        <f ca="1"/>
        <v>20.194752715152539</v>
      </c>
      <c r="H181" s="12">
        <f ca="1"/>
        <v>1.7827799300703669E-2</v>
      </c>
      <c r="I181" s="12">
        <v>1.7600000000000001E-2</v>
      </c>
    </row>
    <row r="182" spans="6:9" x14ac:dyDescent="0.3">
      <c r="F182" s="2">
        <v>177</v>
      </c>
      <c r="G182" s="12">
        <f ca="1"/>
        <v>20.196018385735957</v>
      </c>
      <c r="H182" s="12">
        <f ca="1"/>
        <v>1.7941817096533159E-2</v>
      </c>
      <c r="I182" s="12">
        <v>1.77E-2</v>
      </c>
    </row>
    <row r="183" spans="6:9" x14ac:dyDescent="0.3">
      <c r="F183" s="2">
        <v>178</v>
      </c>
      <c r="G183" s="12">
        <f ca="1"/>
        <v>20.196876270419459</v>
      </c>
      <c r="H183" s="12">
        <f ca="1"/>
        <v>1.8019086301552092E-2</v>
      </c>
      <c r="I183" s="12">
        <v>1.78E-2</v>
      </c>
    </row>
    <row r="184" spans="6:9" x14ac:dyDescent="0.3">
      <c r="F184" s="2">
        <v>179</v>
      </c>
      <c r="G184" s="12">
        <f ca="1"/>
        <v>20.196937377731789</v>
      </c>
      <c r="H184" s="12">
        <f ca="1"/>
        <v>1.8024589795688759E-2</v>
      </c>
      <c r="I184" s="12">
        <v>1.7899999999999999E-2</v>
      </c>
    </row>
    <row r="185" spans="6:9" x14ac:dyDescent="0.3">
      <c r="F185" s="2">
        <v>180</v>
      </c>
      <c r="G185" s="12">
        <f ca="1"/>
        <v>20.197935987853118</v>
      </c>
      <c r="H185" s="12">
        <f ca="1"/>
        <v>1.8114519705460769E-2</v>
      </c>
      <c r="I185" s="12">
        <v>1.7999999999999999E-2</v>
      </c>
    </row>
    <row r="186" spans="6:9" x14ac:dyDescent="0.3">
      <c r="F186" s="2">
        <v>181</v>
      </c>
      <c r="G186" s="12">
        <f ca="1"/>
        <v>20.197977063866709</v>
      </c>
      <c r="H186" s="12">
        <f ca="1"/>
        <v>1.8118218498697922E-2</v>
      </c>
      <c r="I186" s="12">
        <v>1.8100000000000002E-2</v>
      </c>
    </row>
    <row r="187" spans="6:9" x14ac:dyDescent="0.3">
      <c r="F187" s="2">
        <v>182</v>
      </c>
      <c r="G187" s="12">
        <f ca="1"/>
        <v>20.198905015951375</v>
      </c>
      <c r="H187" s="12">
        <f ca="1"/>
        <v>1.8201771752978362E-2</v>
      </c>
      <c r="I187" s="12">
        <v>1.8200000000000001E-2</v>
      </c>
    </row>
    <row r="188" spans="6:9" x14ac:dyDescent="0.3">
      <c r="F188" s="2">
        <v>183</v>
      </c>
      <c r="G188" s="12">
        <f ca="1"/>
        <v>20.204333290240569</v>
      </c>
      <c r="H188" s="12">
        <f ca="1"/>
        <v>1.8690285749608911E-2</v>
      </c>
      <c r="I188" s="12">
        <v>1.83E-2</v>
      </c>
    </row>
    <row r="189" spans="6:9" x14ac:dyDescent="0.3">
      <c r="F189" s="2">
        <v>184</v>
      </c>
      <c r="G189" s="12">
        <f ca="1"/>
        <v>20.205649263968443</v>
      </c>
      <c r="H189" s="12">
        <f ca="1"/>
        <v>1.8808651576689425E-2</v>
      </c>
      <c r="I189" s="12">
        <v>1.84E-2</v>
      </c>
    </row>
    <row r="190" spans="6:9" x14ac:dyDescent="0.3">
      <c r="F190" s="2">
        <v>185</v>
      </c>
      <c r="G190" s="12">
        <f ca="1"/>
        <v>20.206486646558936</v>
      </c>
      <c r="H190" s="12">
        <f ca="1"/>
        <v>1.8883957249511692E-2</v>
      </c>
      <c r="I190" s="12">
        <v>1.8499999999999999E-2</v>
      </c>
    </row>
    <row r="191" spans="6:9" x14ac:dyDescent="0.3">
      <c r="F191" s="2">
        <v>186</v>
      </c>
      <c r="G191" s="12">
        <f ca="1"/>
        <v>20.208428808337992</v>
      </c>
      <c r="H191" s="12">
        <f ca="1"/>
        <v>1.9058576422739795E-2</v>
      </c>
      <c r="I191" s="12">
        <v>1.8599999999999998E-2</v>
      </c>
    </row>
    <row r="192" spans="6:9" x14ac:dyDescent="0.3">
      <c r="F192" s="2">
        <v>187</v>
      </c>
      <c r="G192" s="12">
        <f ca="1"/>
        <v>20.208724144879071</v>
      </c>
      <c r="H192" s="12">
        <f ca="1"/>
        <v>1.9085125256057243E-2</v>
      </c>
      <c r="I192" s="12">
        <v>1.8700000000000001E-2</v>
      </c>
    </row>
    <row r="193" spans="6:9" x14ac:dyDescent="0.3">
      <c r="F193" s="2">
        <v>188</v>
      </c>
      <c r="G193" s="12">
        <f ca="1"/>
        <v>20.209166787178187</v>
      </c>
      <c r="H193" s="12">
        <f ca="1"/>
        <v>1.9124913553821152E-2</v>
      </c>
      <c r="I193" s="12">
        <v>1.8800000000000001E-2</v>
      </c>
    </row>
    <row r="194" spans="6:9" x14ac:dyDescent="0.3">
      <c r="F194" s="2">
        <v>189</v>
      </c>
      <c r="G194" s="12">
        <f ca="1"/>
        <v>20.209962622493624</v>
      </c>
      <c r="H194" s="12">
        <f ca="1"/>
        <v>1.9196442584961195E-2</v>
      </c>
      <c r="I194" s="12">
        <v>1.89E-2</v>
      </c>
    </row>
    <row r="195" spans="6:9" x14ac:dyDescent="0.3">
      <c r="F195" s="2">
        <v>190</v>
      </c>
      <c r="G195" s="12">
        <f ca="1"/>
        <v>20.210879680154086</v>
      </c>
      <c r="H195" s="12">
        <f ca="1"/>
        <v>1.9278855615240949E-2</v>
      </c>
      <c r="I195" s="12">
        <v>1.9E-2</v>
      </c>
    </row>
    <row r="196" spans="6:9" x14ac:dyDescent="0.3">
      <c r="F196" s="2">
        <v>191</v>
      </c>
      <c r="G196" s="12">
        <f ca="1"/>
        <v>20.211123772562768</v>
      </c>
      <c r="H196" s="12">
        <f ca="1"/>
        <v>1.9300789366536661E-2</v>
      </c>
      <c r="I196" s="12">
        <v>1.9099999999999999E-2</v>
      </c>
    </row>
    <row r="197" spans="6:9" x14ac:dyDescent="0.3">
      <c r="F197" s="2">
        <v>192</v>
      </c>
      <c r="G197" s="12">
        <f ca="1"/>
        <v>20.212911657969567</v>
      </c>
      <c r="H197" s="12">
        <f ca="1"/>
        <v>1.9461419599291201E-2</v>
      </c>
      <c r="I197" s="12">
        <v>1.9199999999999998E-2</v>
      </c>
    </row>
    <row r="198" spans="6:9" x14ac:dyDescent="0.3">
      <c r="F198" s="2">
        <v>193</v>
      </c>
      <c r="G198" s="12">
        <f ca="1"/>
        <v>20.213539944924921</v>
      </c>
      <c r="H198" s="12">
        <f ca="1"/>
        <v>1.9517856245537618E-2</v>
      </c>
      <c r="I198" s="12">
        <v>1.9300000000000001E-2</v>
      </c>
    </row>
    <row r="199" spans="6:9" x14ac:dyDescent="0.3">
      <c r="F199" s="2">
        <v>194</v>
      </c>
      <c r="G199" s="12">
        <f ca="1"/>
        <v>20.215111103944643</v>
      </c>
      <c r="H199" s="12">
        <f ca="1"/>
        <v>1.9658962556452948E-2</v>
      </c>
      <c r="I199" s="12">
        <v>1.9400000000000001E-2</v>
      </c>
    </row>
    <row r="200" spans="6:9" x14ac:dyDescent="0.3">
      <c r="F200" s="2">
        <v>195</v>
      </c>
      <c r="G200" s="12">
        <f ca="1"/>
        <v>20.217938015562211</v>
      </c>
      <c r="H200" s="12">
        <f ca="1"/>
        <v>1.9912758616632328E-2</v>
      </c>
      <c r="I200" s="12">
        <v>1.95E-2</v>
      </c>
    </row>
    <row r="201" spans="6:9" x14ac:dyDescent="0.3">
      <c r="F201" s="2">
        <v>196</v>
      </c>
      <c r="G201" s="12">
        <f ca="1"/>
        <v>20.218428647479413</v>
      </c>
      <c r="H201" s="12">
        <f ca="1"/>
        <v>1.9956795093567684E-2</v>
      </c>
      <c r="I201" s="12">
        <v>1.9599999999999999E-2</v>
      </c>
    </row>
    <row r="202" spans="6:9" x14ac:dyDescent="0.3">
      <c r="F202" s="2">
        <v>197</v>
      </c>
      <c r="G202" s="12">
        <f ca="1"/>
        <v>20.219081190551073</v>
      </c>
      <c r="H202" s="12">
        <f ca="1"/>
        <v>2.0015358459973355E-2</v>
      </c>
      <c r="I202" s="12">
        <v>1.9699999999999999E-2</v>
      </c>
    </row>
    <row r="203" spans="6:9" x14ac:dyDescent="0.3">
      <c r="F203" s="2">
        <v>198</v>
      </c>
      <c r="G203" s="12">
        <f ca="1"/>
        <v>20.219322262805893</v>
      </c>
      <c r="H203" s="12">
        <f ca="1"/>
        <v>2.0036992263331319E-2</v>
      </c>
      <c r="I203" s="12">
        <v>1.9800000000000002E-2</v>
      </c>
    </row>
    <row r="204" spans="6:9" x14ac:dyDescent="0.3">
      <c r="F204" s="2">
        <v>199</v>
      </c>
      <c r="G204" s="12">
        <f ca="1"/>
        <v>20.22133994429446</v>
      </c>
      <c r="H204" s="12">
        <f ca="1"/>
        <v>2.0218025952839606E-2</v>
      </c>
      <c r="I204" s="12">
        <v>1.9900000000000001E-2</v>
      </c>
    </row>
    <row r="205" spans="6:9" x14ac:dyDescent="0.3">
      <c r="F205" s="2">
        <v>200</v>
      </c>
      <c r="G205" s="12">
        <f ca="1"/>
        <v>20.221839902461859</v>
      </c>
      <c r="H205" s="12">
        <f ca="1"/>
        <v>2.0262874933509045E-2</v>
      </c>
      <c r="I205" s="12">
        <v>0.02</v>
      </c>
    </row>
    <row r="206" spans="6:9" x14ac:dyDescent="0.3">
      <c r="F206" s="2">
        <v>201</v>
      </c>
      <c r="G206" s="12">
        <f ca="1"/>
        <v>20.223373449976034</v>
      </c>
      <c r="H206" s="12">
        <f ca="1"/>
        <v>2.0400420051310653E-2</v>
      </c>
      <c r="I206" s="12">
        <v>2.01E-2</v>
      </c>
    </row>
    <row r="207" spans="6:9" x14ac:dyDescent="0.3">
      <c r="F207" s="2">
        <v>202</v>
      </c>
      <c r="G207" s="12">
        <f ca="1"/>
        <v>20.224299087726699</v>
      </c>
      <c r="H207" s="12">
        <f ca="1"/>
        <v>2.0483424848291132E-2</v>
      </c>
      <c r="I207" s="12">
        <v>2.0199999999999999E-2</v>
      </c>
    </row>
    <row r="208" spans="6:9" x14ac:dyDescent="0.3">
      <c r="F208" s="2">
        <v>203</v>
      </c>
      <c r="G208" s="12">
        <f ca="1"/>
        <v>20.224622703737776</v>
      </c>
      <c r="H208" s="12">
        <f ca="1"/>
        <v>2.0512441583679177E-2</v>
      </c>
      <c r="I208" s="12">
        <v>2.0299999999999999E-2</v>
      </c>
    </row>
    <row r="209" spans="6:9" x14ac:dyDescent="0.3">
      <c r="F209" s="2">
        <v>204</v>
      </c>
      <c r="G209" s="12">
        <f ca="1"/>
        <v>20.22581968081219</v>
      </c>
      <c r="H209" s="12">
        <f ca="1"/>
        <v>2.0619754337136979E-2</v>
      </c>
      <c r="I209" s="12">
        <v>2.0400000000000001E-2</v>
      </c>
    </row>
    <row r="210" spans="6:9" x14ac:dyDescent="0.3">
      <c r="F210" s="2">
        <v>205</v>
      </c>
      <c r="G210" s="12">
        <f ca="1"/>
        <v>20.226387011667018</v>
      </c>
      <c r="H210" s="12">
        <f ca="1"/>
        <v>2.0670610123085398E-2</v>
      </c>
      <c r="I210" s="12">
        <v>2.0500000000000001E-2</v>
      </c>
    </row>
    <row r="211" spans="6:9" x14ac:dyDescent="0.3">
      <c r="F211" s="2">
        <v>206</v>
      </c>
      <c r="G211" s="12">
        <f ca="1"/>
        <v>20.228031513405384</v>
      </c>
      <c r="H211" s="12">
        <f ca="1"/>
        <v>2.0817997799041605E-2</v>
      </c>
      <c r="I211" s="12">
        <v>2.06E-2</v>
      </c>
    </row>
    <row r="212" spans="6:9" x14ac:dyDescent="0.3">
      <c r="F212" s="2">
        <v>207</v>
      </c>
      <c r="G212" s="12">
        <f ca="1"/>
        <v>20.229858571748839</v>
      </c>
      <c r="H212" s="12">
        <f ca="1"/>
        <v>2.0981701392050078E-2</v>
      </c>
      <c r="I212" s="12">
        <v>2.07E-2</v>
      </c>
    </row>
    <row r="213" spans="6:9" x14ac:dyDescent="0.3">
      <c r="F213" s="2">
        <v>208</v>
      </c>
      <c r="G213" s="12">
        <f ca="1"/>
        <v>20.230442189425784</v>
      </c>
      <c r="H213" s="12">
        <f ca="1"/>
        <v>2.1033983152149958E-2</v>
      </c>
      <c r="I213" s="12">
        <v>2.0799999999999999E-2</v>
      </c>
    </row>
    <row r="214" spans="6:9" x14ac:dyDescent="0.3">
      <c r="F214" s="2">
        <v>209</v>
      </c>
      <c r="G214" s="12">
        <f ca="1"/>
        <v>20.230808021101247</v>
      </c>
      <c r="H214" s="12">
        <f ca="1"/>
        <v>2.106675266439223E-2</v>
      </c>
      <c r="I214" s="12">
        <v>2.0899999999999998E-2</v>
      </c>
    </row>
    <row r="215" spans="6:9" x14ac:dyDescent="0.3">
      <c r="F215" s="2">
        <v>210</v>
      </c>
      <c r="G215" s="12">
        <f ca="1"/>
        <v>20.23182589836513</v>
      </c>
      <c r="H215" s="12">
        <f ca="1"/>
        <v>2.1157919286541711E-2</v>
      </c>
      <c r="I215" s="12">
        <v>2.1000000000000001E-2</v>
      </c>
    </row>
    <row r="216" spans="6:9" x14ac:dyDescent="0.3">
      <c r="F216" s="2">
        <v>211</v>
      </c>
      <c r="G216" s="12">
        <f ca="1"/>
        <v>20.234201727083093</v>
      </c>
      <c r="H216" s="12">
        <f ca="1"/>
        <v>2.1370653496709482E-2</v>
      </c>
      <c r="I216" s="12">
        <v>2.1100000000000001E-2</v>
      </c>
    </row>
    <row r="217" spans="6:9" x14ac:dyDescent="0.3">
      <c r="F217" s="2">
        <v>212</v>
      </c>
      <c r="G217" s="12">
        <f ca="1"/>
        <v>20.234573915964468</v>
      </c>
      <c r="H217" s="12">
        <f ca="1"/>
        <v>2.1403972336632132E-2</v>
      </c>
      <c r="I217" s="12">
        <v>2.12E-2</v>
      </c>
    </row>
    <row r="218" spans="6:9" x14ac:dyDescent="0.3">
      <c r="F218" s="2">
        <v>213</v>
      </c>
      <c r="G218" s="12">
        <f ca="1"/>
        <v>20.235637277026292</v>
      </c>
      <c r="H218" s="12">
        <f ca="1"/>
        <v>2.1499154864132022E-2</v>
      </c>
      <c r="I218" s="12">
        <v>2.1299999999999999E-2</v>
      </c>
    </row>
    <row r="219" spans="6:9" x14ac:dyDescent="0.3">
      <c r="F219" s="2">
        <v>214</v>
      </c>
      <c r="G219" s="12">
        <f ca="1"/>
        <v>20.241414574466731</v>
      </c>
      <c r="H219" s="12">
        <f ca="1"/>
        <v>2.2016003132948984E-2</v>
      </c>
      <c r="I219" s="12">
        <v>2.1399999999999999E-2</v>
      </c>
    </row>
    <row r="220" spans="6:9" x14ac:dyDescent="0.3">
      <c r="F220" s="2">
        <v>215</v>
      </c>
      <c r="G220" s="12">
        <f ca="1"/>
        <v>20.243031988846447</v>
      </c>
      <c r="H220" s="12">
        <f ca="1"/>
        <v>2.2160614454456662E-2</v>
      </c>
      <c r="I220" s="12">
        <v>2.1499999999999998E-2</v>
      </c>
    </row>
    <row r="221" spans="6:9" x14ac:dyDescent="0.3">
      <c r="F221" s="2">
        <v>216</v>
      </c>
      <c r="G221" s="12">
        <f ca="1"/>
        <v>20.243062795448736</v>
      </c>
      <c r="H221" s="12">
        <f ca="1"/>
        <v>2.2163368476815666E-2</v>
      </c>
      <c r="I221" s="12">
        <v>2.1600000000000001E-2</v>
      </c>
    </row>
    <row r="222" spans="6:9" x14ac:dyDescent="0.3">
      <c r="F222" s="2">
        <v>217</v>
      </c>
      <c r="G222" s="12">
        <f ca="1"/>
        <v>20.244236721349925</v>
      </c>
      <c r="H222" s="12">
        <f ca="1"/>
        <v>2.2268303978888855E-2</v>
      </c>
      <c r="I222" s="12">
        <v>2.1700000000000001E-2</v>
      </c>
    </row>
    <row r="223" spans="6:9" x14ac:dyDescent="0.3">
      <c r="F223" s="2">
        <v>218</v>
      </c>
      <c r="G223" s="12">
        <f ca="1"/>
        <v>20.244768307063769</v>
      </c>
      <c r="H223" s="12">
        <f ca="1"/>
        <v>2.2315815151367879E-2</v>
      </c>
      <c r="I223" s="12">
        <v>2.18E-2</v>
      </c>
    </row>
    <row r="224" spans="6:9" x14ac:dyDescent="0.3">
      <c r="F224" s="2">
        <v>219</v>
      </c>
      <c r="G224" s="12">
        <f ca="1"/>
        <v>20.249888489914611</v>
      </c>
      <c r="H224" s="12">
        <f ca="1"/>
        <v>2.2773231255760622E-2</v>
      </c>
      <c r="I224" s="12">
        <v>2.1899999999999999E-2</v>
      </c>
    </row>
    <row r="225" spans="6:9" x14ac:dyDescent="0.3">
      <c r="F225" s="2">
        <v>220</v>
      </c>
      <c r="G225" s="12">
        <f ca="1"/>
        <v>20.25054084281587</v>
      </c>
      <c r="H225" s="12">
        <f ca="1"/>
        <v>2.2831482868900164E-2</v>
      </c>
      <c r="I225" s="12">
        <v>2.1999999999999999E-2</v>
      </c>
    </row>
    <row r="226" spans="6:9" x14ac:dyDescent="0.3">
      <c r="F226" s="2">
        <v>221</v>
      </c>
      <c r="G226" s="12">
        <f ca="1"/>
        <v>20.251136743959254</v>
      </c>
      <c r="H226" s="12">
        <f ca="1"/>
        <v>2.2884688330077726E-2</v>
      </c>
      <c r="I226" s="12">
        <v>2.2100000000000002E-2</v>
      </c>
    </row>
    <row r="227" spans="6:9" x14ac:dyDescent="0.3">
      <c r="F227" s="2">
        <v>222</v>
      </c>
      <c r="G227" s="12">
        <f ca="1"/>
        <v>20.252034679688062</v>
      </c>
      <c r="H227" s="12">
        <f ca="1"/>
        <v>2.2964851587236986E-2</v>
      </c>
      <c r="I227" s="12">
        <v>2.2200000000000001E-2</v>
      </c>
    </row>
    <row r="228" spans="6:9" x14ac:dyDescent="0.3">
      <c r="F228" s="2">
        <v>223</v>
      </c>
      <c r="G228" s="12">
        <f ca="1"/>
        <v>20.252133129017778</v>
      </c>
      <c r="H228" s="12">
        <f ca="1"/>
        <v>2.2973639955712617E-2</v>
      </c>
      <c r="I228" s="12">
        <v>2.23E-2</v>
      </c>
    </row>
    <row r="229" spans="6:9" x14ac:dyDescent="0.3">
      <c r="F229" s="2">
        <v>224</v>
      </c>
      <c r="G229" s="12">
        <f ca="1"/>
        <v>20.254109371439796</v>
      </c>
      <c r="H229" s="12">
        <f ca="1"/>
        <v>2.3150025773516728E-2</v>
      </c>
      <c r="I229" s="12">
        <v>2.24E-2</v>
      </c>
    </row>
    <row r="230" spans="6:9" x14ac:dyDescent="0.3">
      <c r="F230" s="2">
        <v>225</v>
      </c>
      <c r="G230" s="12">
        <f ca="1"/>
        <v>20.254122915230717</v>
      </c>
      <c r="H230" s="12">
        <f ca="1"/>
        <v>2.3151234406913263E-2</v>
      </c>
      <c r="I230" s="12">
        <v>2.2499999999999999E-2</v>
      </c>
    </row>
    <row r="231" spans="6:9" x14ac:dyDescent="0.3">
      <c r="F231" s="2">
        <v>226</v>
      </c>
      <c r="G231" s="12">
        <f ca="1"/>
        <v>20.254212965818464</v>
      </c>
      <c r="H231" s="12">
        <f ca="1"/>
        <v>2.3159270358366457E-2</v>
      </c>
      <c r="I231" s="12">
        <v>2.2599999999999999E-2</v>
      </c>
    </row>
    <row r="232" spans="6:9" x14ac:dyDescent="0.3">
      <c r="F232" s="2">
        <v>227</v>
      </c>
      <c r="G232" s="12">
        <f ca="1"/>
        <v>20.257242273287765</v>
      </c>
      <c r="H232" s="12">
        <f ca="1"/>
        <v>2.3429532880261093E-2</v>
      </c>
      <c r="I232" s="12">
        <v>2.2700000000000001E-2</v>
      </c>
    </row>
    <row r="233" spans="6:9" x14ac:dyDescent="0.3">
      <c r="F233" s="2">
        <v>228</v>
      </c>
      <c r="G233" s="12">
        <f ca="1"/>
        <v>20.257867849610719</v>
      </c>
      <c r="H233" s="12">
        <f ca="1"/>
        <v>2.3485327961634096E-2</v>
      </c>
      <c r="I233" s="12">
        <v>2.2800000000000001E-2</v>
      </c>
    </row>
    <row r="234" spans="6:9" x14ac:dyDescent="0.3">
      <c r="F234" s="2">
        <v>229</v>
      </c>
      <c r="G234" s="12">
        <f ca="1"/>
        <v>20.258090370533882</v>
      </c>
      <c r="H234" s="12">
        <f ca="1"/>
        <v>2.3505173232715428E-2</v>
      </c>
      <c r="I234" s="12">
        <v>2.29E-2</v>
      </c>
    </row>
    <row r="235" spans="6:9" x14ac:dyDescent="0.3">
      <c r="F235" s="2">
        <v>230</v>
      </c>
      <c r="G235" s="12">
        <f ca="1"/>
        <v>20.258339091129365</v>
      </c>
      <c r="H235" s="12">
        <f ca="1"/>
        <v>2.3527354256117364E-2</v>
      </c>
      <c r="I235" s="12">
        <v>2.3E-2</v>
      </c>
    </row>
    <row r="236" spans="6:9" x14ac:dyDescent="0.3">
      <c r="F236" s="2">
        <v>231</v>
      </c>
      <c r="G236" s="12">
        <f ca="1"/>
        <v>20.258591121580743</v>
      </c>
      <c r="H236" s="12">
        <f ca="1"/>
        <v>2.3549829554893858E-2</v>
      </c>
      <c r="I236" s="12">
        <v>2.3099999999999999E-2</v>
      </c>
    </row>
    <row r="237" spans="6:9" x14ac:dyDescent="0.3">
      <c r="F237" s="2">
        <v>232</v>
      </c>
      <c r="G237" s="12">
        <f ca="1"/>
        <v>20.258932889935007</v>
      </c>
      <c r="H237" s="12">
        <f ca="1"/>
        <v>2.3580305957448592E-2</v>
      </c>
      <c r="I237" s="12">
        <v>2.3199999999999998E-2</v>
      </c>
    </row>
    <row r="238" spans="6:9" x14ac:dyDescent="0.3">
      <c r="F238" s="2">
        <v>233</v>
      </c>
      <c r="G238" s="12">
        <f ca="1"/>
        <v>20.259588377184023</v>
      </c>
      <c r="H238" s="12">
        <f ca="1"/>
        <v>2.3638752860524852E-2</v>
      </c>
      <c r="I238" s="12">
        <v>2.3300000000000001E-2</v>
      </c>
    </row>
    <row r="239" spans="6:9" x14ac:dyDescent="0.3">
      <c r="F239" s="2">
        <v>234</v>
      </c>
      <c r="G239" s="12">
        <f ca="1"/>
        <v>20.259592122217111</v>
      </c>
      <c r="H239" s="12">
        <f ca="1"/>
        <v>2.3639086771001357E-2</v>
      </c>
      <c r="I239" s="12">
        <v>2.3400000000000001E-2</v>
      </c>
    </row>
    <row r="240" spans="6:9" x14ac:dyDescent="0.3">
      <c r="F240" s="2">
        <v>235</v>
      </c>
      <c r="G240" s="12">
        <f ca="1"/>
        <v>20.260394418915823</v>
      </c>
      <c r="H240" s="12">
        <f ca="1"/>
        <v>2.3710615652017358E-2</v>
      </c>
      <c r="I240" s="12">
        <v>2.35E-2</v>
      </c>
    </row>
    <row r="241" spans="6:9" x14ac:dyDescent="0.3">
      <c r="F241" s="2">
        <v>236</v>
      </c>
      <c r="G241" s="12">
        <f ca="1"/>
        <v>20.263339219512446</v>
      </c>
      <c r="H241" s="12">
        <f ca="1"/>
        <v>2.397308123676857E-2</v>
      </c>
      <c r="I241" s="12">
        <v>2.3599999999999999E-2</v>
      </c>
    </row>
    <row r="242" spans="6:9" x14ac:dyDescent="0.3">
      <c r="F242" s="2">
        <v>237</v>
      </c>
      <c r="G242" s="12">
        <f ca="1"/>
        <v>20.266073634521252</v>
      </c>
      <c r="H242" s="12">
        <f ca="1"/>
        <v>2.4216685005887556E-2</v>
      </c>
      <c r="I242" s="12">
        <v>2.3699999999999999E-2</v>
      </c>
    </row>
    <row r="243" spans="6:9" x14ac:dyDescent="0.3">
      <c r="F243" s="2">
        <v>238</v>
      </c>
      <c r="G243" s="12">
        <f ca="1"/>
        <v>20.266954941787517</v>
      </c>
      <c r="H243" s="12">
        <f ca="1"/>
        <v>2.429517632159393E-2</v>
      </c>
      <c r="I243" s="12">
        <v>2.3800000000000002E-2</v>
      </c>
    </row>
    <row r="244" spans="6:9" x14ac:dyDescent="0.3">
      <c r="F244" s="2">
        <v>239</v>
      </c>
      <c r="G244" s="12">
        <f ca="1"/>
        <v>20.268201491519086</v>
      </c>
      <c r="H244" s="12">
        <f ca="1"/>
        <v>2.4406178151959317E-2</v>
      </c>
      <c r="I244" s="12">
        <v>2.3900000000000001E-2</v>
      </c>
    </row>
    <row r="245" spans="6:9" x14ac:dyDescent="0.3">
      <c r="F245" s="2">
        <v>240</v>
      </c>
      <c r="G245" s="12">
        <f ca="1"/>
        <v>20.268593777675008</v>
      </c>
      <c r="H245" s="12">
        <f ca="1"/>
        <v>2.4441105590373876E-2</v>
      </c>
      <c r="I245" s="12">
        <v>2.4E-2</v>
      </c>
    </row>
    <row r="246" spans="6:9" x14ac:dyDescent="0.3">
      <c r="F246" s="2">
        <v>241</v>
      </c>
      <c r="G246" s="12">
        <f ca="1"/>
        <v>20.268718212462542</v>
      </c>
      <c r="H246" s="12">
        <f ca="1"/>
        <v>2.44521842613508E-2</v>
      </c>
      <c r="I246" s="12">
        <v>2.41E-2</v>
      </c>
    </row>
    <row r="247" spans="6:9" x14ac:dyDescent="0.3">
      <c r="F247" s="2">
        <v>242</v>
      </c>
      <c r="G247" s="12">
        <f ca="1"/>
        <v>20.272708111841439</v>
      </c>
      <c r="H247" s="12">
        <f ca="1"/>
        <v>2.4807296233430667E-2</v>
      </c>
      <c r="I247" s="12">
        <v>2.4199999999999999E-2</v>
      </c>
    </row>
    <row r="248" spans="6:9" x14ac:dyDescent="0.3">
      <c r="F248" s="2">
        <v>243</v>
      </c>
      <c r="G248" s="12">
        <f ca="1"/>
        <v>20.275843179116883</v>
      </c>
      <c r="H248" s="12">
        <f ca="1"/>
        <v>2.5086167372769915E-2</v>
      </c>
      <c r="I248" s="12">
        <v>2.4299999999999999E-2</v>
      </c>
    </row>
    <row r="249" spans="6:9" x14ac:dyDescent="0.3">
      <c r="F249" s="2">
        <v>244</v>
      </c>
      <c r="G249" s="12">
        <f ca="1"/>
        <v>20.279156788327569</v>
      </c>
      <c r="H249" s="12">
        <f ca="1"/>
        <v>2.5380768816092542E-2</v>
      </c>
      <c r="I249" s="12">
        <v>2.4400000000000002E-2</v>
      </c>
    </row>
    <row r="250" spans="6:9" x14ac:dyDescent="0.3">
      <c r="F250" s="2">
        <v>245</v>
      </c>
      <c r="G250" s="12">
        <f ca="1"/>
        <v>20.280112250445679</v>
      </c>
      <c r="H250" s="12">
        <f ca="1"/>
        <v>2.546568674575345E-2</v>
      </c>
      <c r="I250" s="12">
        <v>2.4500000000000001E-2</v>
      </c>
    </row>
    <row r="251" spans="6:9" x14ac:dyDescent="0.3">
      <c r="F251" s="2">
        <v>246</v>
      </c>
      <c r="G251" s="12">
        <f ca="1"/>
        <v>20.283108472725775</v>
      </c>
      <c r="H251" s="12">
        <f ca="1"/>
        <v>2.5731896113969262E-2</v>
      </c>
      <c r="I251" s="12">
        <v>2.46E-2</v>
      </c>
    </row>
    <row r="252" spans="6:9" x14ac:dyDescent="0.3">
      <c r="F252" s="2">
        <v>247</v>
      </c>
      <c r="G252" s="12">
        <f ca="1"/>
        <v>20.283990264587409</v>
      </c>
      <c r="H252" s="12">
        <f ca="1"/>
        <v>2.5810217677200101E-2</v>
      </c>
      <c r="I252" s="12">
        <v>2.47E-2</v>
      </c>
    </row>
    <row r="253" spans="6:9" x14ac:dyDescent="0.3">
      <c r="F253" s="2">
        <v>248</v>
      </c>
      <c r="G253" s="12">
        <f ca="1"/>
        <v>20.286314140561366</v>
      </c>
      <c r="H253" s="12">
        <f ca="1"/>
        <v>2.6016573839919108E-2</v>
      </c>
      <c r="I253" s="12">
        <v>2.4799999999999999E-2</v>
      </c>
    </row>
    <row r="254" spans="6:9" x14ac:dyDescent="0.3">
      <c r="F254" s="2">
        <v>249</v>
      </c>
      <c r="G254" s="12">
        <f ca="1"/>
        <v>20.288356660582814</v>
      </c>
      <c r="H254" s="12">
        <f ca="1"/>
        <v>2.6197883101523843E-2</v>
      </c>
      <c r="I254" s="12">
        <v>2.4899999999999999E-2</v>
      </c>
    </row>
    <row r="255" spans="6:9" x14ac:dyDescent="0.3">
      <c r="F255" s="2">
        <v>250</v>
      </c>
      <c r="G255" s="12">
        <f ca="1"/>
        <v>20.288890478733183</v>
      </c>
      <c r="H255" s="12">
        <f ca="1"/>
        <v>2.6245259062136879E-2</v>
      </c>
      <c r="I255" s="12">
        <v>2.5000000000000001E-2</v>
      </c>
    </row>
    <row r="256" spans="6:9" x14ac:dyDescent="0.3">
      <c r="F256" s="2">
        <v>251</v>
      </c>
      <c r="G256" s="12">
        <f ca="1"/>
        <v>20.289780496008547</v>
      </c>
      <c r="H256" s="12">
        <f ca="1"/>
        <v>2.6324238487073052E-2</v>
      </c>
      <c r="I256" s="12">
        <v>2.5100000000000001E-2</v>
      </c>
    </row>
    <row r="257" spans="6:9" x14ac:dyDescent="0.3">
      <c r="F257" s="2">
        <v>252</v>
      </c>
      <c r="G257" s="12">
        <f ca="1"/>
        <v>20.290715555747759</v>
      </c>
      <c r="H257" s="12">
        <f ca="1"/>
        <v>2.6407202906874854E-2</v>
      </c>
      <c r="I257" s="12">
        <v>2.52E-2</v>
      </c>
    </row>
    <row r="258" spans="6:9" x14ac:dyDescent="0.3">
      <c r="F258" s="2">
        <v>253</v>
      </c>
      <c r="G258" s="12">
        <f ca="1"/>
        <v>20.292195362120157</v>
      </c>
      <c r="H258" s="12">
        <f ca="1"/>
        <v>2.6538475498864341E-2</v>
      </c>
      <c r="I258" s="12">
        <v>2.53E-2</v>
      </c>
    </row>
    <row r="259" spans="6:9" x14ac:dyDescent="0.3">
      <c r="F259" s="2">
        <v>254</v>
      </c>
      <c r="G259" s="12">
        <f ca="1"/>
        <v>20.296014329184878</v>
      </c>
      <c r="H259" s="12">
        <f ca="1"/>
        <v>2.6877110812213448E-2</v>
      </c>
      <c r="I259" s="12">
        <v>2.5399999999999999E-2</v>
      </c>
    </row>
    <row r="260" spans="6:9" x14ac:dyDescent="0.3">
      <c r="F260" s="2">
        <v>255</v>
      </c>
      <c r="G260" s="12">
        <f ca="1"/>
        <v>20.296631223999658</v>
      </c>
      <c r="H260" s="12">
        <f ca="1"/>
        <v>2.6931792816946114E-2</v>
      </c>
      <c r="I260" s="12">
        <v>2.5499999999999998E-2</v>
      </c>
    </row>
    <row r="261" spans="6:9" x14ac:dyDescent="0.3">
      <c r="F261" s="2">
        <v>256</v>
      </c>
      <c r="G261" s="12">
        <f ca="1"/>
        <v>20.29706471844078</v>
      </c>
      <c r="H261" s="12">
        <f ca="1"/>
        <v>2.697021487435363E-2</v>
      </c>
      <c r="I261" s="12">
        <v>2.5600000000000001E-2</v>
      </c>
    </row>
    <row r="262" spans="6:9" x14ac:dyDescent="0.3">
      <c r="F262" s="2">
        <v>257</v>
      </c>
      <c r="G262" s="12">
        <f ca="1"/>
        <v>20.299204412775048</v>
      </c>
      <c r="H262" s="12">
        <f ca="1"/>
        <v>2.7159824376115235E-2</v>
      </c>
      <c r="I262" s="12">
        <v>2.5700000000000001E-2</v>
      </c>
    </row>
    <row r="263" spans="6:9" x14ac:dyDescent="0.3">
      <c r="F263" s="2">
        <v>258</v>
      </c>
      <c r="G263" s="12">
        <f ca="1"/>
        <v>20.301528518558037</v>
      </c>
      <c r="H263" s="12">
        <f ca="1"/>
        <v>2.7365702582802617E-2</v>
      </c>
      <c r="I263" s="12">
        <v>2.58E-2</v>
      </c>
    </row>
    <row r="264" spans="6:9" x14ac:dyDescent="0.3">
      <c r="F264" s="2">
        <v>259</v>
      </c>
      <c r="G264" s="12">
        <f ca="1"/>
        <v>20.301599592123615</v>
      </c>
      <c r="H264" s="12">
        <f ca="1"/>
        <v>2.7371997355317527E-2</v>
      </c>
      <c r="I264" s="12">
        <v>2.5899999999999999E-2</v>
      </c>
    </row>
    <row r="265" spans="6:9" x14ac:dyDescent="0.3">
      <c r="F265" s="2">
        <v>260</v>
      </c>
      <c r="G265" s="12">
        <f ca="1"/>
        <v>20.302312653446972</v>
      </c>
      <c r="H265" s="12">
        <f ca="1"/>
        <v>2.7435147128914622E-2</v>
      </c>
      <c r="I265" s="12">
        <v>2.5999999999999999E-2</v>
      </c>
    </row>
    <row r="266" spans="6:9" x14ac:dyDescent="0.3">
      <c r="F266" s="2">
        <v>261</v>
      </c>
      <c r="G266" s="12">
        <f ca="1"/>
        <v>20.304726797162399</v>
      </c>
      <c r="H266" s="12">
        <f ca="1"/>
        <v>2.7648894263338823E-2</v>
      </c>
      <c r="I266" s="12">
        <v>2.6100000000000002E-2</v>
      </c>
    </row>
    <row r="267" spans="6:9" x14ac:dyDescent="0.3">
      <c r="F267" s="2">
        <v>262</v>
      </c>
      <c r="G267" s="12">
        <f ca="1"/>
        <v>20.305032204295284</v>
      </c>
      <c r="H267" s="12">
        <f ca="1"/>
        <v>2.7675929033202568E-2</v>
      </c>
      <c r="I267" s="12">
        <v>2.6200000000000001E-2</v>
      </c>
    </row>
    <row r="268" spans="6:9" x14ac:dyDescent="0.3">
      <c r="F268" s="2">
        <v>263</v>
      </c>
      <c r="G268" s="12">
        <f ca="1"/>
        <v>20.305765654194364</v>
      </c>
      <c r="H268" s="12">
        <f ca="1"/>
        <v>2.7740848983196974E-2</v>
      </c>
      <c r="I268" s="12">
        <v>2.63E-2</v>
      </c>
    </row>
    <row r="269" spans="6:9" x14ac:dyDescent="0.3">
      <c r="F269" s="2">
        <v>264</v>
      </c>
      <c r="G269" s="12">
        <f ca="1"/>
        <v>20.309150421797828</v>
      </c>
      <c r="H269" s="12">
        <f ca="1"/>
        <v>2.8040347577060438E-2</v>
      </c>
      <c r="I269" s="12">
        <v>2.64E-2</v>
      </c>
    </row>
    <row r="270" spans="6:9" x14ac:dyDescent="0.3">
      <c r="F270" s="2">
        <v>265</v>
      </c>
      <c r="G270" s="12">
        <f ca="1"/>
        <v>20.310342850622657</v>
      </c>
      <c r="H270" s="12">
        <f ca="1"/>
        <v>2.8145820465100758E-2</v>
      </c>
      <c r="I270" s="12">
        <v>2.6499999999999999E-2</v>
      </c>
    </row>
    <row r="271" spans="6:9" x14ac:dyDescent="0.3">
      <c r="F271" s="2">
        <v>266</v>
      </c>
      <c r="G271" s="12">
        <f ca="1"/>
        <v>20.31050339073898</v>
      </c>
      <c r="H271" s="12">
        <f ca="1"/>
        <v>2.8160019060535516E-2</v>
      </c>
      <c r="I271" s="12">
        <v>2.6599999999999999E-2</v>
      </c>
    </row>
    <row r="272" spans="6:9" x14ac:dyDescent="0.3">
      <c r="F272" s="2">
        <v>267</v>
      </c>
      <c r="G272" s="12">
        <f ca="1"/>
        <v>20.313299499971695</v>
      </c>
      <c r="H272" s="12">
        <f ca="1"/>
        <v>2.8407256492045927E-2</v>
      </c>
      <c r="I272" s="12">
        <v>2.6700000000000002E-2</v>
      </c>
    </row>
    <row r="273" spans="6:9" x14ac:dyDescent="0.3">
      <c r="F273" s="2">
        <v>268</v>
      </c>
      <c r="G273" s="12">
        <f ca="1"/>
        <v>20.313724329848167</v>
      </c>
      <c r="H273" s="12">
        <f ca="1"/>
        <v>2.8444811195643634E-2</v>
      </c>
      <c r="I273" s="12">
        <v>2.6800000000000001E-2</v>
      </c>
    </row>
    <row r="274" spans="6:9" x14ac:dyDescent="0.3">
      <c r="F274" s="2">
        <v>269</v>
      </c>
      <c r="G274" s="12">
        <f ca="1"/>
        <v>20.31450982863781</v>
      </c>
      <c r="H274" s="12">
        <f ca="1"/>
        <v>2.8514242157519357E-2</v>
      </c>
      <c r="I274" s="12">
        <v>2.69E-2</v>
      </c>
    </row>
    <row r="275" spans="6:9" x14ac:dyDescent="0.3">
      <c r="F275" s="2">
        <v>270</v>
      </c>
      <c r="G275" s="12">
        <f ca="1"/>
        <v>20.315328585097106</v>
      </c>
      <c r="H275" s="12">
        <f ca="1"/>
        <v>2.8586603602877826E-2</v>
      </c>
      <c r="I275" s="12">
        <v>2.7E-2</v>
      </c>
    </row>
    <row r="276" spans="6:9" x14ac:dyDescent="0.3">
      <c r="F276" s="2">
        <v>271</v>
      </c>
      <c r="G276" s="12">
        <f ca="1"/>
        <v>20.317246056639213</v>
      </c>
      <c r="H276" s="12">
        <f ca="1"/>
        <v>2.8756032445742916E-2</v>
      </c>
      <c r="I276" s="12">
        <v>2.7099999999999999E-2</v>
      </c>
    </row>
    <row r="277" spans="6:9" x14ac:dyDescent="0.3">
      <c r="F277" s="2">
        <v>272</v>
      </c>
      <c r="G277" s="12">
        <f ca="1"/>
        <v>20.317642230998999</v>
      </c>
      <c r="H277" s="12">
        <f ca="1"/>
        <v>2.8791032220209064E-2</v>
      </c>
      <c r="I277" s="12">
        <v>2.7199999999999998E-2</v>
      </c>
    </row>
    <row r="278" spans="6:9" x14ac:dyDescent="0.3">
      <c r="F278" s="2">
        <v>273</v>
      </c>
      <c r="G278" s="12">
        <f ca="1"/>
        <v>20.318402827399328</v>
      </c>
      <c r="H278" s="12">
        <f ca="1"/>
        <v>2.8858220479208094E-2</v>
      </c>
      <c r="I278" s="12">
        <v>2.7300000000000001E-2</v>
      </c>
    </row>
    <row r="279" spans="6:9" x14ac:dyDescent="0.3">
      <c r="F279" s="2">
        <v>274</v>
      </c>
      <c r="G279" s="12">
        <f ca="1"/>
        <v>20.318624016432171</v>
      </c>
      <c r="H279" s="12">
        <f ca="1"/>
        <v>2.8877757978216945E-2</v>
      </c>
      <c r="I279" s="12">
        <v>2.7400000000000001E-2</v>
      </c>
    </row>
    <row r="280" spans="6:9" x14ac:dyDescent="0.3">
      <c r="F280" s="2">
        <v>275</v>
      </c>
      <c r="G280" s="12">
        <f ca="1"/>
        <v>20.318641375292493</v>
      </c>
      <c r="H280" s="12">
        <f ca="1"/>
        <v>2.8879291247339737E-2</v>
      </c>
      <c r="I280" s="12">
        <v>2.75E-2</v>
      </c>
    </row>
    <row r="281" spans="6:9" x14ac:dyDescent="0.3">
      <c r="F281" s="2">
        <v>276</v>
      </c>
      <c r="G281" s="12">
        <f ca="1"/>
        <v>20.319659603969061</v>
      </c>
      <c r="H281" s="12">
        <f ca="1"/>
        <v>2.8969221728788779E-2</v>
      </c>
      <c r="I281" s="12">
        <v>2.76E-2</v>
      </c>
    </row>
    <row r="282" spans="6:9" x14ac:dyDescent="0.3">
      <c r="F282" s="2">
        <v>277</v>
      </c>
      <c r="G282" s="12">
        <f ca="1"/>
        <v>20.319853873246309</v>
      </c>
      <c r="H282" s="12">
        <f ca="1"/>
        <v>2.8986378045485352E-2</v>
      </c>
      <c r="I282" s="12">
        <v>2.7699999999999999E-2</v>
      </c>
    </row>
    <row r="283" spans="6:9" x14ac:dyDescent="0.3">
      <c r="F283" s="2">
        <v>278</v>
      </c>
      <c r="G283" s="12">
        <f ca="1"/>
        <v>20.320312151716063</v>
      </c>
      <c r="H283" s="12">
        <f ca="1"/>
        <v>2.9026847463924369E-2</v>
      </c>
      <c r="I283" s="12">
        <v>2.7799999999999998E-2</v>
      </c>
    </row>
    <row r="284" spans="6:9" x14ac:dyDescent="0.3">
      <c r="F284" s="2">
        <v>279</v>
      </c>
      <c r="G284" s="12">
        <f ca="1"/>
        <v>20.321333553239491</v>
      </c>
      <c r="H284" s="12">
        <f ca="1"/>
        <v>2.9117034304901535E-2</v>
      </c>
      <c r="I284" s="12">
        <v>2.7900000000000001E-2</v>
      </c>
    </row>
    <row r="285" spans="6:9" x14ac:dyDescent="0.3">
      <c r="F285" s="2">
        <v>280</v>
      </c>
      <c r="G285" s="12">
        <f ca="1"/>
        <v>20.321483015031159</v>
      </c>
      <c r="H285" s="12">
        <f ca="1"/>
        <v>2.9130230132547535E-2</v>
      </c>
      <c r="I285" s="12">
        <v>2.8000000000000001E-2</v>
      </c>
    </row>
    <row r="286" spans="6:9" x14ac:dyDescent="0.3">
      <c r="F286" s="2">
        <v>281</v>
      </c>
      <c r="G286" s="12">
        <f ca="1"/>
        <v>20.321609292242286</v>
      </c>
      <c r="H286" s="12">
        <f ca="1"/>
        <v>2.9141378774305476E-2</v>
      </c>
      <c r="I286" s="12">
        <v>2.81E-2</v>
      </c>
    </row>
    <row r="287" spans="6:9" x14ac:dyDescent="0.3">
      <c r="F287" s="2">
        <v>282</v>
      </c>
      <c r="G287" s="12">
        <f ca="1"/>
        <v>20.325144043512282</v>
      </c>
      <c r="H287" s="12">
        <f ca="1"/>
        <v>2.9453361185126151E-2</v>
      </c>
      <c r="I287" s="12">
        <v>2.8199999999999999E-2</v>
      </c>
    </row>
    <row r="288" spans="6:9" x14ac:dyDescent="0.3">
      <c r="F288" s="2">
        <v>283</v>
      </c>
      <c r="G288" s="12">
        <f ca="1"/>
        <v>20.326208337375359</v>
      </c>
      <c r="H288" s="12">
        <f ca="1"/>
        <v>2.9547263196274834E-2</v>
      </c>
      <c r="I288" s="12">
        <v>2.8299999999999999E-2</v>
      </c>
    </row>
    <row r="289" spans="6:9" x14ac:dyDescent="0.3">
      <c r="F289" s="2">
        <v>284</v>
      </c>
      <c r="G289" s="12">
        <f ca="1"/>
        <v>20.329137575923447</v>
      </c>
      <c r="H289" s="12">
        <f ca="1"/>
        <v>2.9805626610722225E-2</v>
      </c>
      <c r="I289" s="12">
        <v>2.8400000000000002E-2</v>
      </c>
    </row>
    <row r="290" spans="6:9" x14ac:dyDescent="0.3">
      <c r="F290" s="2">
        <v>285</v>
      </c>
      <c r="G290" s="12">
        <f ca="1"/>
        <v>20.332102691243588</v>
      </c>
      <c r="H290" s="12">
        <f ca="1"/>
        <v>3.0067032660122527E-2</v>
      </c>
      <c r="I290" s="12">
        <v>2.8500000000000001E-2</v>
      </c>
    </row>
    <row r="291" spans="6:9" x14ac:dyDescent="0.3">
      <c r="F291" s="2">
        <v>286</v>
      </c>
      <c r="G291" s="12">
        <f ca="1"/>
        <v>20.332477074840391</v>
      </c>
      <c r="H291" s="12">
        <f ca="1"/>
        <v>3.0100029801394042E-2</v>
      </c>
      <c r="I291" s="12">
        <v>2.86E-2</v>
      </c>
    </row>
    <row r="292" spans="6:9" x14ac:dyDescent="0.3">
      <c r="F292" s="2">
        <v>287</v>
      </c>
      <c r="G292" s="12">
        <f ca="1"/>
        <v>20.332816090669503</v>
      </c>
      <c r="H292" s="12">
        <f ca="1"/>
        <v>3.0129908041774133E-2</v>
      </c>
      <c r="I292" s="12">
        <v>2.87E-2</v>
      </c>
    </row>
    <row r="293" spans="6:9" x14ac:dyDescent="0.3">
      <c r="F293" s="2">
        <v>288</v>
      </c>
      <c r="G293" s="12">
        <f ca="1"/>
        <v>20.334191228849839</v>
      </c>
      <c r="H293" s="12">
        <f ca="1"/>
        <v>3.0251085714617935E-2</v>
      </c>
      <c r="I293" s="12">
        <v>2.8799999999999999E-2</v>
      </c>
    </row>
    <row r="294" spans="6:9" x14ac:dyDescent="0.3">
      <c r="F294" s="2">
        <v>289</v>
      </c>
      <c r="G294" s="12">
        <f ca="1"/>
        <v>20.335928498874868</v>
      </c>
      <c r="H294" s="12">
        <f ca="1"/>
        <v>3.0404136970497028E-2</v>
      </c>
      <c r="I294" s="12">
        <v>2.8899999999999999E-2</v>
      </c>
    </row>
    <row r="295" spans="6:9" x14ac:dyDescent="0.3">
      <c r="F295" s="2">
        <v>290</v>
      </c>
      <c r="G295" s="12">
        <f ca="1"/>
        <v>20.335930954513511</v>
      </c>
      <c r="H295" s="12">
        <f ca="1"/>
        <v>3.0404353279402083E-2</v>
      </c>
      <c r="I295" s="12">
        <v>2.9000000000000001E-2</v>
      </c>
    </row>
    <row r="296" spans="6:9" x14ac:dyDescent="0.3">
      <c r="F296" s="2">
        <v>291</v>
      </c>
      <c r="G296" s="12">
        <f ca="1"/>
        <v>20.339717114761775</v>
      </c>
      <c r="H296" s="12">
        <f ca="1"/>
        <v>3.0737763661210803E-2</v>
      </c>
      <c r="I296" s="12">
        <v>2.9100000000000001E-2</v>
      </c>
    </row>
    <row r="297" spans="6:9" x14ac:dyDescent="0.3">
      <c r="F297" s="2">
        <v>292</v>
      </c>
      <c r="G297" s="12">
        <f ca="1"/>
        <v>20.339855093017434</v>
      </c>
      <c r="H297" s="12">
        <f ca="1"/>
        <v>3.0749910306138103E-2</v>
      </c>
      <c r="I297" s="12">
        <v>2.92E-2</v>
      </c>
    </row>
    <row r="298" spans="6:9" x14ac:dyDescent="0.3">
      <c r="F298" s="2">
        <v>293</v>
      </c>
      <c r="G298" s="12">
        <f ca="1"/>
        <v>20.340189419204268</v>
      </c>
      <c r="H298" s="12">
        <f ca="1"/>
        <v>3.077934095955108E-2</v>
      </c>
      <c r="I298" s="12">
        <v>2.93E-2</v>
      </c>
    </row>
    <row r="299" spans="6:9" x14ac:dyDescent="0.3">
      <c r="F299" s="2">
        <v>294</v>
      </c>
      <c r="G299" s="12">
        <f ca="1"/>
        <v>20.344018213553593</v>
      </c>
      <c r="H299" s="12">
        <f ca="1"/>
        <v>3.1116278187324101E-2</v>
      </c>
      <c r="I299" s="12">
        <v>2.9399999999999999E-2</v>
      </c>
    </row>
    <row r="300" spans="6:9" x14ac:dyDescent="0.3">
      <c r="F300" s="2">
        <v>295</v>
      </c>
      <c r="G300" s="12">
        <f ca="1"/>
        <v>20.344180877265266</v>
      </c>
      <c r="H300" s="12">
        <f ca="1"/>
        <v>3.1130588231703841E-2</v>
      </c>
      <c r="I300" s="12">
        <v>2.9499999999999998E-2</v>
      </c>
    </row>
    <row r="301" spans="6:9" x14ac:dyDescent="0.3">
      <c r="F301" s="2">
        <v>296</v>
      </c>
      <c r="G301" s="12">
        <f ca="1"/>
        <v>20.345486328763254</v>
      </c>
      <c r="H301" s="12">
        <f ca="1"/>
        <v>3.124541966805524E-2</v>
      </c>
      <c r="I301" s="12">
        <v>2.9600000000000001E-2</v>
      </c>
    </row>
    <row r="302" spans="6:9" x14ac:dyDescent="0.3">
      <c r="F302" s="2">
        <v>297</v>
      </c>
      <c r="G302" s="12">
        <f ca="1"/>
        <v>20.345627477382397</v>
      </c>
      <c r="H302" s="12">
        <f ca="1"/>
        <v>3.1257834109446714E-2</v>
      </c>
      <c r="I302" s="12">
        <v>2.9700000000000001E-2</v>
      </c>
    </row>
    <row r="303" spans="6:9" x14ac:dyDescent="0.3">
      <c r="F303" s="2">
        <v>298</v>
      </c>
      <c r="G303" s="12">
        <f ca="1"/>
        <v>20.346262095587779</v>
      </c>
      <c r="H303" s="12">
        <f ca="1"/>
        <v>3.1313647258857685E-2</v>
      </c>
      <c r="I303" s="12">
        <v>2.98E-2</v>
      </c>
    </row>
    <row r="304" spans="6:9" x14ac:dyDescent="0.3">
      <c r="F304" s="2">
        <v>299</v>
      </c>
      <c r="G304" s="12">
        <f ca="1"/>
        <v>20.347515815004989</v>
      </c>
      <c r="H304" s="12">
        <f ca="1"/>
        <v>3.1423892472955857E-2</v>
      </c>
      <c r="I304" s="12">
        <v>2.9899999999999999E-2</v>
      </c>
    </row>
    <row r="305" spans="6:9" x14ac:dyDescent="0.3">
      <c r="F305" s="2">
        <v>300</v>
      </c>
      <c r="G305" s="12">
        <f ca="1"/>
        <v>20.348550391074408</v>
      </c>
      <c r="H305" s="12">
        <f ca="1"/>
        <v>3.1514851025033895E-2</v>
      </c>
      <c r="I305" s="12">
        <v>0.03</v>
      </c>
    </row>
    <row r="306" spans="6:9" x14ac:dyDescent="0.3">
      <c r="F306" s="2">
        <v>301</v>
      </c>
      <c r="G306" s="12">
        <f ca="1"/>
        <v>20.350359566432999</v>
      </c>
      <c r="H306" s="12">
        <f ca="1"/>
        <v>3.1673875697723848E-2</v>
      </c>
      <c r="I306" s="12">
        <v>3.0099999999999998E-2</v>
      </c>
    </row>
    <row r="307" spans="6:9" x14ac:dyDescent="0.3">
      <c r="F307" s="2">
        <v>302</v>
      </c>
      <c r="G307" s="12">
        <f ca="1"/>
        <v>20.350696327729352</v>
      </c>
      <c r="H307" s="12">
        <f ca="1"/>
        <v>3.1703471671431227E-2</v>
      </c>
      <c r="I307" s="12">
        <v>3.0200000000000001E-2</v>
      </c>
    </row>
    <row r="308" spans="6:9" x14ac:dyDescent="0.3">
      <c r="F308" s="2">
        <v>303</v>
      </c>
      <c r="G308" s="12">
        <f ca="1"/>
        <v>20.351887957686827</v>
      </c>
      <c r="H308" s="12">
        <f ca="1"/>
        <v>3.1808184433683606E-2</v>
      </c>
      <c r="I308" s="12">
        <v>3.0300000000000001E-2</v>
      </c>
    </row>
    <row r="309" spans="6:9" x14ac:dyDescent="0.3">
      <c r="F309" s="2">
        <v>304</v>
      </c>
      <c r="G309" s="12">
        <f ca="1"/>
        <v>20.355181993513582</v>
      </c>
      <c r="H309" s="12">
        <f ca="1"/>
        <v>3.2097540901759057E-2</v>
      </c>
      <c r="I309" s="12">
        <v>3.04E-2</v>
      </c>
    </row>
    <row r="310" spans="6:9" x14ac:dyDescent="0.3">
      <c r="F310" s="2">
        <v>305</v>
      </c>
      <c r="G310" s="12">
        <f ca="1"/>
        <v>20.356034758747995</v>
      </c>
      <c r="H310" s="12">
        <f ca="1"/>
        <v>3.2172425525201317E-2</v>
      </c>
      <c r="I310" s="12">
        <v>3.0499999999999999E-2</v>
      </c>
    </row>
    <row r="311" spans="6:9" x14ac:dyDescent="0.3">
      <c r="F311" s="2">
        <v>306</v>
      </c>
      <c r="G311" s="12">
        <f ca="1"/>
        <v>20.357867212798006</v>
      </c>
      <c r="H311" s="12">
        <f ca="1"/>
        <v>3.2333306439235099E-2</v>
      </c>
      <c r="I311" s="12">
        <v>3.0599999999999999E-2</v>
      </c>
    </row>
    <row r="312" spans="6:9" x14ac:dyDescent="0.3">
      <c r="F312" s="2">
        <v>307</v>
      </c>
      <c r="G312" s="12">
        <f ca="1"/>
        <v>20.36158323771479</v>
      </c>
      <c r="H312" s="12">
        <f ca="1"/>
        <v>3.2659413775658473E-2</v>
      </c>
      <c r="I312" s="12">
        <v>3.0700000000000002E-2</v>
      </c>
    </row>
    <row r="313" spans="6:9" x14ac:dyDescent="0.3">
      <c r="F313" s="2">
        <v>308</v>
      </c>
      <c r="G313" s="12">
        <f ca="1"/>
        <v>20.361639183280296</v>
      </c>
      <c r="H313" s="12">
        <f ca="1"/>
        <v>3.2664321937063638E-2</v>
      </c>
      <c r="I313" s="12">
        <v>3.0800000000000001E-2</v>
      </c>
    </row>
    <row r="314" spans="6:9" x14ac:dyDescent="0.3">
      <c r="F314" s="2">
        <v>309</v>
      </c>
      <c r="G314" s="12">
        <f ca="1"/>
        <v>20.365283710753449</v>
      </c>
      <c r="H314" s="12">
        <f ca="1"/>
        <v>3.2983967083665092E-2</v>
      </c>
      <c r="I314" s="12">
        <v>3.09E-2</v>
      </c>
    </row>
    <row r="315" spans="6:9" x14ac:dyDescent="0.3">
      <c r="F315" s="2">
        <v>310</v>
      </c>
      <c r="G315" s="12">
        <f ca="1"/>
        <v>20.366362893863503</v>
      </c>
      <c r="H315" s="12">
        <f ca="1"/>
        <v>3.3078582270822401E-2</v>
      </c>
      <c r="I315" s="12">
        <v>3.1E-2</v>
      </c>
    </row>
    <row r="316" spans="6:9" x14ac:dyDescent="0.3">
      <c r="F316" s="2">
        <v>311</v>
      </c>
      <c r="G316" s="12">
        <f ca="1"/>
        <v>20.36770575358462</v>
      </c>
      <c r="H316" s="12">
        <f ca="1"/>
        <v>3.3196292376500403E-2</v>
      </c>
      <c r="I316" s="12">
        <v>3.1099999999999999E-2</v>
      </c>
    </row>
    <row r="317" spans="6:9" x14ac:dyDescent="0.3">
      <c r="F317" s="2">
        <v>312</v>
      </c>
      <c r="G317" s="12">
        <f ca="1"/>
        <v>20.36883157069164</v>
      </c>
      <c r="H317" s="12">
        <f ca="1"/>
        <v>3.329495820326641E-2</v>
      </c>
      <c r="I317" s="12">
        <v>3.1199999999999999E-2</v>
      </c>
    </row>
    <row r="318" spans="6:9" x14ac:dyDescent="0.3">
      <c r="F318" s="2">
        <v>313</v>
      </c>
      <c r="G318" s="12">
        <f ca="1"/>
        <v>20.369604490501281</v>
      </c>
      <c r="H318" s="12">
        <f ca="1"/>
        <v>3.3362686259942979E-2</v>
      </c>
      <c r="I318" s="12">
        <v>3.1300000000000001E-2</v>
      </c>
    </row>
    <row r="319" spans="6:9" x14ac:dyDescent="0.3">
      <c r="F319" s="2">
        <v>314</v>
      </c>
      <c r="G319" s="12">
        <f ca="1"/>
        <v>20.371387871846139</v>
      </c>
      <c r="H319" s="12">
        <f ca="1"/>
        <v>3.3518925908779182E-2</v>
      </c>
      <c r="I319" s="12">
        <v>3.1399999999999997E-2</v>
      </c>
    </row>
    <row r="320" spans="6:9" x14ac:dyDescent="0.3">
      <c r="F320" s="2">
        <v>315</v>
      </c>
      <c r="G320" s="12">
        <f ca="1"/>
        <v>20.37210992261404</v>
      </c>
      <c r="H320" s="12">
        <f ca="1"/>
        <v>3.3582171371431012E-2</v>
      </c>
      <c r="I320" s="12">
        <v>3.15E-2</v>
      </c>
    </row>
    <row r="321" spans="6:9" x14ac:dyDescent="0.3">
      <c r="F321" s="2">
        <v>316</v>
      </c>
      <c r="G321" s="12">
        <f ca="1"/>
        <v>20.372675844979845</v>
      </c>
      <c r="H321" s="12">
        <f ca="1"/>
        <v>3.3631736313851461E-2</v>
      </c>
      <c r="I321" s="12">
        <v>3.1600000000000003E-2</v>
      </c>
    </row>
    <row r="322" spans="6:9" x14ac:dyDescent="0.3">
      <c r="F322" s="2">
        <v>317</v>
      </c>
      <c r="G322" s="12">
        <f ca="1"/>
        <v>20.37417774290736</v>
      </c>
      <c r="H322" s="12">
        <f ca="1"/>
        <v>3.3763255075158524E-2</v>
      </c>
      <c r="I322" s="12">
        <v>3.1699999999999999E-2</v>
      </c>
    </row>
    <row r="323" spans="6:9" x14ac:dyDescent="0.3">
      <c r="F323" s="2">
        <v>318</v>
      </c>
      <c r="G323" s="12">
        <f ca="1"/>
        <v>20.374694321484952</v>
      </c>
      <c r="H323" s="12">
        <f ca="1"/>
        <v>3.3808483859682215E-2</v>
      </c>
      <c r="I323" s="12">
        <v>3.1800000000000002E-2</v>
      </c>
    </row>
    <row r="324" spans="6:9" x14ac:dyDescent="0.3">
      <c r="F324" s="2">
        <v>319</v>
      </c>
      <c r="G324" s="12">
        <f ca="1"/>
        <v>20.375293805690038</v>
      </c>
      <c r="H324" s="12">
        <f ca="1"/>
        <v>3.3860966811386589E-2</v>
      </c>
      <c r="I324" s="12">
        <v>3.1899999999999998E-2</v>
      </c>
    </row>
    <row r="325" spans="6:9" x14ac:dyDescent="0.3">
      <c r="F325" s="2">
        <v>320</v>
      </c>
      <c r="G325" s="12">
        <f ca="1"/>
        <v>20.376014910067024</v>
      </c>
      <c r="H325" s="12">
        <f ca="1"/>
        <v>3.3924090687538974E-2</v>
      </c>
      <c r="I325" s="12">
        <v>3.2000000000000001E-2</v>
      </c>
    </row>
    <row r="326" spans="6:9" x14ac:dyDescent="0.3">
      <c r="F326" s="2">
        <v>321</v>
      </c>
      <c r="G326" s="12">
        <f ca="1"/>
        <v>20.378451615238355</v>
      </c>
      <c r="H326" s="12">
        <f ca="1"/>
        <v>3.4137341639860638E-2</v>
      </c>
      <c r="I326" s="12">
        <v>3.2099999999999997E-2</v>
      </c>
    </row>
    <row r="327" spans="6:9" x14ac:dyDescent="0.3">
      <c r="F327" s="2">
        <v>322</v>
      </c>
      <c r="G327" s="12">
        <f ca="1"/>
        <v>20.38129744467706</v>
      </c>
      <c r="H327" s="12">
        <f ca="1"/>
        <v>3.4386294447626857E-2</v>
      </c>
      <c r="I327" s="12">
        <v>3.2199999999999999E-2</v>
      </c>
    </row>
    <row r="328" spans="6:9" x14ac:dyDescent="0.3">
      <c r="F328" s="2">
        <v>323</v>
      </c>
      <c r="G328" s="12">
        <f ca="1"/>
        <v>20.382876957301484</v>
      </c>
      <c r="H328" s="12">
        <f ca="1"/>
        <v>3.4524422109816398E-2</v>
      </c>
      <c r="I328" s="12">
        <v>3.2300000000000002E-2</v>
      </c>
    </row>
    <row r="329" spans="6:9" x14ac:dyDescent="0.3">
      <c r="F329" s="2">
        <v>324</v>
      </c>
      <c r="G329" s="12">
        <f ca="1"/>
        <v>20.383424212575406</v>
      </c>
      <c r="H329" s="12">
        <f ca="1"/>
        <v>3.4572271362303113E-2</v>
      </c>
      <c r="I329" s="12">
        <v>3.2399999999999998E-2</v>
      </c>
    </row>
    <row r="330" spans="6:9" x14ac:dyDescent="0.3">
      <c r="F330" s="2">
        <v>325</v>
      </c>
      <c r="G330" s="12">
        <f ca="1"/>
        <v>20.38356676450158</v>
      </c>
      <c r="H330" s="12">
        <f ca="1"/>
        <v>3.4584734713296185E-2</v>
      </c>
      <c r="I330" s="12">
        <v>3.2500000000000001E-2</v>
      </c>
    </row>
    <row r="331" spans="6:9" x14ac:dyDescent="0.3">
      <c r="F331" s="2">
        <v>326</v>
      </c>
      <c r="G331" s="12">
        <f ca="1"/>
        <v>20.386744229706082</v>
      </c>
      <c r="H331" s="12">
        <f ca="1"/>
        <v>3.4862469082260296E-2</v>
      </c>
      <c r="I331" s="12">
        <v>3.2599999999999997E-2</v>
      </c>
    </row>
    <row r="332" spans="6:9" x14ac:dyDescent="0.3">
      <c r="F332" s="2">
        <v>327</v>
      </c>
      <c r="G332" s="12">
        <f ca="1"/>
        <v>20.387851380056379</v>
      </c>
      <c r="H332" s="12">
        <f ca="1"/>
        <v>3.4959209894433671E-2</v>
      </c>
      <c r="I332" s="12">
        <v>3.27E-2</v>
      </c>
    </row>
    <row r="333" spans="6:9" x14ac:dyDescent="0.3">
      <c r="F333" s="2">
        <v>328</v>
      </c>
      <c r="G333" s="12">
        <f ca="1"/>
        <v>20.390019529806359</v>
      </c>
      <c r="H333" s="12">
        <f ca="1"/>
        <v>3.5148610372113878E-2</v>
      </c>
      <c r="I333" s="12">
        <v>3.2800000000000003E-2</v>
      </c>
    </row>
    <row r="334" spans="6:9" x14ac:dyDescent="0.3">
      <c r="F334" s="2">
        <v>329</v>
      </c>
      <c r="G334" s="12">
        <f ca="1"/>
        <v>20.390266714654125</v>
      </c>
      <c r="H334" s="12">
        <f ca="1"/>
        <v>3.5170199323666052E-2</v>
      </c>
      <c r="I334" s="12">
        <v>3.2899999999999999E-2</v>
      </c>
    </row>
    <row r="335" spans="6:9" x14ac:dyDescent="0.3">
      <c r="F335" s="2">
        <v>330</v>
      </c>
      <c r="G335" s="12">
        <f ca="1"/>
        <v>20.392835014410831</v>
      </c>
      <c r="H335" s="12">
        <f ca="1"/>
        <v>3.5394463424203541E-2</v>
      </c>
      <c r="I335" s="12">
        <v>3.3000000000000002E-2</v>
      </c>
    </row>
    <row r="336" spans="6:9" x14ac:dyDescent="0.3">
      <c r="F336" s="2">
        <v>331</v>
      </c>
      <c r="G336" s="12">
        <f ca="1"/>
        <v>20.394712444448857</v>
      </c>
      <c r="H336" s="12">
        <f ca="1"/>
        <v>3.5558343740695497E-2</v>
      </c>
      <c r="I336" s="12">
        <v>3.3099999999999997E-2</v>
      </c>
    </row>
    <row r="337" spans="6:9" x14ac:dyDescent="0.3">
      <c r="F337" s="2">
        <v>332</v>
      </c>
      <c r="G337" s="12">
        <f ca="1"/>
        <v>20.396265953036082</v>
      </c>
      <c r="H337" s="12">
        <f ca="1"/>
        <v>3.5693912675031726E-2</v>
      </c>
      <c r="I337" s="12">
        <v>3.32E-2</v>
      </c>
    </row>
    <row r="338" spans="6:9" x14ac:dyDescent="0.3">
      <c r="F338" s="2">
        <v>333</v>
      </c>
      <c r="G338" s="12">
        <f ca="1"/>
        <v>20.397509457520563</v>
      </c>
      <c r="H338" s="12">
        <f ca="1"/>
        <v>3.580240497646231E-2</v>
      </c>
      <c r="I338" s="12">
        <v>3.3300000000000003E-2</v>
      </c>
    </row>
    <row r="339" spans="6:9" x14ac:dyDescent="0.3">
      <c r="F339" s="2">
        <v>334</v>
      </c>
      <c r="G339" s="12">
        <f ca="1"/>
        <v>20.397925695723643</v>
      </c>
      <c r="H339" s="12">
        <f ca="1"/>
        <v>3.5838715889161252E-2</v>
      </c>
      <c r="I339" s="12">
        <v>3.3399999999999999E-2</v>
      </c>
    </row>
    <row r="340" spans="6:9" x14ac:dyDescent="0.3">
      <c r="F340" s="2">
        <v>335</v>
      </c>
      <c r="G340" s="12">
        <f ca="1"/>
        <v>20.398711331360552</v>
      </c>
      <c r="H340" s="12">
        <f ca="1"/>
        <v>3.5907245081194923E-2</v>
      </c>
      <c r="I340" s="12">
        <v>3.3500000000000002E-2</v>
      </c>
    </row>
    <row r="341" spans="6:9" x14ac:dyDescent="0.3">
      <c r="F341" s="2">
        <v>336</v>
      </c>
      <c r="G341" s="12">
        <f ca="1"/>
        <v>20.398955557413512</v>
      </c>
      <c r="H341" s="12">
        <f ca="1"/>
        <v>3.5928546644462468E-2</v>
      </c>
      <c r="I341" s="12">
        <v>3.3599999999999998E-2</v>
      </c>
    </row>
    <row r="342" spans="6:9" x14ac:dyDescent="0.3">
      <c r="F342" s="2">
        <v>337</v>
      </c>
      <c r="G342" s="12">
        <f ca="1"/>
        <v>20.399460907470409</v>
      </c>
      <c r="H342" s="12">
        <f ca="1"/>
        <v>3.5972621040354112E-2</v>
      </c>
      <c r="I342" s="12">
        <v>3.3700000000000001E-2</v>
      </c>
    </row>
    <row r="343" spans="6:9" x14ac:dyDescent="0.3">
      <c r="F343" s="2">
        <v>338</v>
      </c>
      <c r="G343" s="12">
        <f ca="1"/>
        <v>20.400413463952059</v>
      </c>
      <c r="H343" s="12">
        <f ca="1"/>
        <v>3.6055689339362956E-2</v>
      </c>
      <c r="I343" s="12">
        <v>3.3799999999999997E-2</v>
      </c>
    </row>
    <row r="344" spans="6:9" x14ac:dyDescent="0.3">
      <c r="F344" s="2">
        <v>339</v>
      </c>
      <c r="G344" s="12">
        <f ca="1"/>
        <v>20.401084399603675</v>
      </c>
      <c r="H344" s="12">
        <f ca="1"/>
        <v>3.6114191292998782E-2</v>
      </c>
      <c r="I344" s="12">
        <v>3.39E-2</v>
      </c>
    </row>
    <row r="345" spans="6:9" x14ac:dyDescent="0.3">
      <c r="F345" s="2">
        <v>340</v>
      </c>
      <c r="G345" s="12">
        <f ca="1"/>
        <v>20.401715783172293</v>
      </c>
      <c r="H345" s="12">
        <f ca="1"/>
        <v>3.6169238919194623E-2</v>
      </c>
      <c r="I345" s="12">
        <v>3.4000000000000002E-2</v>
      </c>
    </row>
    <row r="346" spans="6:9" x14ac:dyDescent="0.3">
      <c r="F346" s="2">
        <v>341</v>
      </c>
      <c r="G346" s="12">
        <f ca="1"/>
        <v>20.402570296411763</v>
      </c>
      <c r="H346" s="12">
        <f ca="1"/>
        <v>3.6243731619095533E-2</v>
      </c>
      <c r="I346" s="12">
        <v>3.4099999999999998E-2</v>
      </c>
    </row>
    <row r="347" spans="6:9" x14ac:dyDescent="0.3">
      <c r="F347" s="2">
        <v>342</v>
      </c>
      <c r="G347" s="12">
        <f ca="1"/>
        <v>20.406379779938302</v>
      </c>
      <c r="H347" s="12">
        <f ca="1"/>
        <v>3.6575704698519819E-2</v>
      </c>
      <c r="I347" s="12">
        <v>3.4200000000000001E-2</v>
      </c>
    </row>
    <row r="348" spans="6:9" x14ac:dyDescent="0.3">
      <c r="F348" s="2">
        <v>343</v>
      </c>
      <c r="G348" s="12">
        <f ca="1"/>
        <v>20.406429837630288</v>
      </c>
      <c r="H348" s="12">
        <f ca="1"/>
        <v>3.6580065604624269E-2</v>
      </c>
      <c r="I348" s="12">
        <v>3.4299999999999997E-2</v>
      </c>
    </row>
    <row r="349" spans="6:9" x14ac:dyDescent="0.3">
      <c r="F349" s="2">
        <v>344</v>
      </c>
      <c r="G349" s="12">
        <f ca="1"/>
        <v>20.407102453415938</v>
      </c>
      <c r="H349" s="12">
        <f ca="1"/>
        <v>3.6638658974411056E-2</v>
      </c>
      <c r="I349" s="12">
        <v>3.44E-2</v>
      </c>
    </row>
    <row r="350" spans="6:9" x14ac:dyDescent="0.3">
      <c r="F350" s="2">
        <v>345</v>
      </c>
      <c r="G350" s="12">
        <f ca="1"/>
        <v>20.408283181730638</v>
      </c>
      <c r="H350" s="12">
        <f ca="1"/>
        <v>3.6741500518181924E-2</v>
      </c>
      <c r="I350" s="12">
        <v>3.4500000000000003E-2</v>
      </c>
    </row>
    <row r="351" spans="6:9" x14ac:dyDescent="0.3">
      <c r="F351" s="2">
        <v>346</v>
      </c>
      <c r="G351" s="12">
        <f ca="1"/>
        <v>20.41061782485567</v>
      </c>
      <c r="H351" s="12">
        <f ca="1"/>
        <v>3.6944792384001321E-2</v>
      </c>
      <c r="I351" s="12">
        <v>3.4599999999999999E-2</v>
      </c>
    </row>
    <row r="352" spans="6:9" x14ac:dyDescent="0.3">
      <c r="F352" s="2">
        <v>347</v>
      </c>
      <c r="G352" s="12">
        <f ca="1"/>
        <v>20.410851400973712</v>
      </c>
      <c r="H352" s="12">
        <f ca="1"/>
        <v>3.6965127231951445E-2</v>
      </c>
      <c r="I352" s="12">
        <v>3.4700000000000002E-2</v>
      </c>
    </row>
    <row r="353" spans="6:9" x14ac:dyDescent="0.3">
      <c r="F353" s="2">
        <v>348</v>
      </c>
      <c r="G353" s="12">
        <f ca="1"/>
        <v>20.410961089866554</v>
      </c>
      <c r="H353" s="12">
        <f ca="1"/>
        <v>3.6974676355642805E-2</v>
      </c>
      <c r="I353" s="12">
        <v>3.4799999999999998E-2</v>
      </c>
    </row>
    <row r="354" spans="6:9" x14ac:dyDescent="0.3">
      <c r="F354" s="2">
        <v>349</v>
      </c>
      <c r="G354" s="12">
        <f ca="1"/>
        <v>20.4112284933735</v>
      </c>
      <c r="H354" s="12">
        <f ca="1"/>
        <v>3.6997954866361427E-2</v>
      </c>
      <c r="I354" s="12">
        <v>3.49E-2</v>
      </c>
    </row>
    <row r="355" spans="6:9" x14ac:dyDescent="0.3">
      <c r="F355" s="2">
        <v>350</v>
      </c>
      <c r="G355" s="12">
        <f ca="1"/>
        <v>20.411669740945193</v>
      </c>
      <c r="H355" s="12">
        <f ca="1"/>
        <v>3.7036365053247346E-2</v>
      </c>
      <c r="I355" s="12">
        <v>3.5000000000000003E-2</v>
      </c>
    </row>
    <row r="356" spans="6:9" x14ac:dyDescent="0.3">
      <c r="F356" s="2">
        <v>351</v>
      </c>
      <c r="G356" s="12">
        <f ca="1"/>
        <v>20.413006715926983</v>
      </c>
      <c r="H356" s="12">
        <f ca="1"/>
        <v>3.7152731333516799E-2</v>
      </c>
      <c r="I356" s="12">
        <v>3.5099999999999999E-2</v>
      </c>
    </row>
    <row r="357" spans="6:9" x14ac:dyDescent="0.3">
      <c r="F357" s="2">
        <v>352</v>
      </c>
      <c r="G357" s="12">
        <f ca="1"/>
        <v>20.414188845390758</v>
      </c>
      <c r="H357" s="12">
        <f ca="1"/>
        <v>3.7255600119512379E-2</v>
      </c>
      <c r="I357" s="12">
        <v>3.5200000000000002E-2</v>
      </c>
    </row>
    <row r="358" spans="6:9" x14ac:dyDescent="0.3">
      <c r="F358" s="2">
        <v>353</v>
      </c>
      <c r="G358" s="12">
        <f ca="1"/>
        <v>20.41440553875168</v>
      </c>
      <c r="H358" s="12">
        <f ca="1"/>
        <v>3.7274454697624922E-2</v>
      </c>
      <c r="I358" s="12">
        <v>3.5299999999999998E-2</v>
      </c>
    </row>
    <row r="359" spans="6:9" x14ac:dyDescent="0.3">
      <c r="F359" s="2">
        <v>354</v>
      </c>
      <c r="G359" s="12">
        <f ca="1"/>
        <v>20.418806510121968</v>
      </c>
      <c r="H359" s="12">
        <f ca="1"/>
        <v>3.7657247248054158E-2</v>
      </c>
      <c r="I359" s="12">
        <v>3.5400000000000001E-2</v>
      </c>
    </row>
    <row r="360" spans="6:9" x14ac:dyDescent="0.3">
      <c r="F360" s="2">
        <v>355</v>
      </c>
      <c r="G360" s="12">
        <f ca="1"/>
        <v>20.421542589891569</v>
      </c>
      <c r="H360" s="12">
        <f ca="1"/>
        <v>3.789509673418949E-2</v>
      </c>
      <c r="I360" s="12">
        <v>3.5499999999999997E-2</v>
      </c>
    </row>
    <row r="361" spans="6:9" x14ac:dyDescent="0.3">
      <c r="F361" s="2">
        <v>356</v>
      </c>
      <c r="G361" s="12">
        <f ca="1"/>
        <v>20.422099848971168</v>
      </c>
      <c r="H361" s="12">
        <f ca="1"/>
        <v>3.7943527265597132E-2</v>
      </c>
      <c r="I361" s="12">
        <v>3.56E-2</v>
      </c>
    </row>
    <row r="362" spans="6:9" x14ac:dyDescent="0.3">
      <c r="F362" s="2">
        <v>357</v>
      </c>
      <c r="G362" s="12">
        <f ca="1"/>
        <v>20.422531805906601</v>
      </c>
      <c r="H362" s="12">
        <f ca="1"/>
        <v>3.7981065088782073E-2</v>
      </c>
      <c r="I362" s="12">
        <v>3.5700000000000003E-2</v>
      </c>
    </row>
    <row r="363" spans="6:9" x14ac:dyDescent="0.3">
      <c r="F363" s="2">
        <v>358</v>
      </c>
      <c r="G363" s="12">
        <f ca="1"/>
        <v>20.425146064974584</v>
      </c>
      <c r="H363" s="12">
        <f ca="1"/>
        <v>3.8208194971893907E-2</v>
      </c>
      <c r="I363" s="12">
        <v>3.5799999999999998E-2</v>
      </c>
    </row>
    <row r="364" spans="6:9" x14ac:dyDescent="0.3">
      <c r="F364" s="2">
        <v>359</v>
      </c>
      <c r="G364" s="12">
        <f ca="1"/>
        <v>20.42657088588301</v>
      </c>
      <c r="H364" s="12">
        <f ca="1"/>
        <v>3.8331946171243157E-2</v>
      </c>
      <c r="I364" s="12">
        <v>3.5900000000000001E-2</v>
      </c>
    </row>
    <row r="365" spans="6:9" x14ac:dyDescent="0.3">
      <c r="F365" s="2">
        <v>360</v>
      </c>
      <c r="G365" s="12">
        <f ca="1"/>
        <v>20.429270329003014</v>
      </c>
      <c r="H365" s="12">
        <f ca="1"/>
        <v>3.8566328019619296E-2</v>
      </c>
      <c r="I365" s="12">
        <v>3.5999999999999997E-2</v>
      </c>
    </row>
    <row r="366" spans="6:9" x14ac:dyDescent="0.3">
      <c r="F366" s="2">
        <v>361</v>
      </c>
      <c r="G366" s="12">
        <f ca="1"/>
        <v>20.430860900342118</v>
      </c>
      <c r="H366" s="12">
        <f ca="1"/>
        <v>3.8704384895608644E-2</v>
      </c>
      <c r="I366" s="12">
        <v>3.61E-2</v>
      </c>
    </row>
    <row r="367" spans="6:9" x14ac:dyDescent="0.3">
      <c r="F367" s="2">
        <v>362</v>
      </c>
      <c r="G367" s="12">
        <f ca="1"/>
        <v>20.43147569936534</v>
      </c>
      <c r="H367" s="12">
        <f ca="1"/>
        <v>3.875773847808639E-2</v>
      </c>
      <c r="I367" s="12">
        <v>3.6200000000000003E-2</v>
      </c>
    </row>
    <row r="368" spans="6:9" x14ac:dyDescent="0.3">
      <c r="F368" s="2">
        <v>363</v>
      </c>
      <c r="G368" s="12">
        <f ca="1"/>
        <v>20.43408457013124</v>
      </c>
      <c r="H368" s="12">
        <f ca="1"/>
        <v>3.8984085172238205E-2</v>
      </c>
      <c r="I368" s="12">
        <v>3.6299999999999999E-2</v>
      </c>
    </row>
    <row r="369" spans="6:9" x14ac:dyDescent="0.3">
      <c r="F369" s="2">
        <v>364</v>
      </c>
      <c r="G369" s="12">
        <f ca="1"/>
        <v>20.434635815863949</v>
      </c>
      <c r="H369" s="12">
        <f ca="1"/>
        <v>3.9031899732229536E-2</v>
      </c>
      <c r="I369" s="12">
        <v>3.6400000000000002E-2</v>
      </c>
    </row>
    <row r="370" spans="6:9" x14ac:dyDescent="0.3">
      <c r="F370" s="2">
        <v>365</v>
      </c>
      <c r="G370" s="12">
        <f ca="1"/>
        <v>20.438374392277211</v>
      </c>
      <c r="H370" s="12">
        <f ca="1"/>
        <v>3.9356072439209529E-2</v>
      </c>
      <c r="I370" s="12">
        <v>3.6499999999999998E-2</v>
      </c>
    </row>
    <row r="371" spans="6:9" x14ac:dyDescent="0.3">
      <c r="F371" s="2">
        <v>366</v>
      </c>
      <c r="G371" s="12">
        <f ca="1"/>
        <v>20.440376038636373</v>
      </c>
      <c r="H371" s="12">
        <f ca="1"/>
        <v>3.9529558231737927E-2</v>
      </c>
      <c r="I371" s="12">
        <v>3.6600000000000001E-2</v>
      </c>
    </row>
    <row r="372" spans="6:9" x14ac:dyDescent="0.3">
      <c r="F372" s="2">
        <v>367</v>
      </c>
      <c r="G372" s="12">
        <f ca="1"/>
        <v>20.442145916077617</v>
      </c>
      <c r="H372" s="12">
        <f ca="1"/>
        <v>3.9682911343394023E-2</v>
      </c>
      <c r="I372" s="12">
        <v>3.6700000000000003E-2</v>
      </c>
    </row>
    <row r="373" spans="6:9" x14ac:dyDescent="0.3">
      <c r="F373" s="2">
        <v>368</v>
      </c>
      <c r="G373" s="12">
        <f ca="1"/>
        <v>20.442740772595805</v>
      </c>
      <c r="H373" s="12">
        <f ca="1"/>
        <v>3.9734443926075003E-2</v>
      </c>
      <c r="I373" s="12">
        <v>3.6799999999999999E-2</v>
      </c>
    </row>
    <row r="374" spans="6:9" x14ac:dyDescent="0.3">
      <c r="F374" s="2">
        <v>369</v>
      </c>
      <c r="G374" s="12">
        <f ca="1"/>
        <v>20.443744237291998</v>
      </c>
      <c r="H374" s="12">
        <f ca="1"/>
        <v>3.9821363564908563E-2</v>
      </c>
      <c r="I374" s="12">
        <v>3.6900000000000002E-2</v>
      </c>
    </row>
    <row r="375" spans="6:9" x14ac:dyDescent="0.3">
      <c r="F375" s="2">
        <v>370</v>
      </c>
      <c r="G375" s="12">
        <f ca="1"/>
        <v>20.444829402148319</v>
      </c>
      <c r="H375" s="12">
        <f ca="1"/>
        <v>3.9915344800729745E-2</v>
      </c>
      <c r="I375" s="12">
        <v>3.6999999999999998E-2</v>
      </c>
    </row>
    <row r="376" spans="6:9" x14ac:dyDescent="0.3">
      <c r="F376" s="2">
        <v>371</v>
      </c>
      <c r="G376" s="12">
        <f ca="1"/>
        <v>20.44754924516182</v>
      </c>
      <c r="H376" s="12">
        <f ca="1"/>
        <v>4.0150828624534812E-2</v>
      </c>
      <c r="I376" s="12">
        <v>3.7100000000000001E-2</v>
      </c>
    </row>
    <row r="377" spans="6:9" x14ac:dyDescent="0.3">
      <c r="F377" s="2">
        <v>372</v>
      </c>
      <c r="G377" s="12">
        <f ca="1"/>
        <v>20.447797048706295</v>
      </c>
      <c r="H377" s="12">
        <f ca="1"/>
        <v>4.0172278500844386E-2</v>
      </c>
      <c r="I377" s="12">
        <v>3.7199999999999997E-2</v>
      </c>
    </row>
    <row r="378" spans="6:9" x14ac:dyDescent="0.3">
      <c r="F378" s="2">
        <v>373</v>
      </c>
      <c r="G378" s="12">
        <f ca="1"/>
        <v>20.448901716137875</v>
      </c>
      <c r="H378" s="12">
        <f ca="1"/>
        <v>4.02678884930011E-2</v>
      </c>
      <c r="I378" s="12">
        <v>3.73E-2</v>
      </c>
    </row>
    <row r="379" spans="6:9" x14ac:dyDescent="0.3">
      <c r="F379" s="2">
        <v>374</v>
      </c>
      <c r="G379" s="12">
        <f ca="1"/>
        <v>20.4499350067601</v>
      </c>
      <c r="H379" s="12">
        <f ca="1"/>
        <v>4.0357305932759775E-2</v>
      </c>
      <c r="I379" s="12">
        <v>3.7400000000000003E-2</v>
      </c>
    </row>
    <row r="380" spans="6:9" x14ac:dyDescent="0.3">
      <c r="F380" s="2">
        <v>375</v>
      </c>
      <c r="G380" s="12">
        <f ca="1"/>
        <v>20.451219578741373</v>
      </c>
      <c r="H380" s="12">
        <f ca="1"/>
        <v>4.0468448431043337E-2</v>
      </c>
      <c r="I380" s="12">
        <v>3.7499999999999999E-2</v>
      </c>
    </row>
    <row r="381" spans="6:9" x14ac:dyDescent="0.3">
      <c r="F381" s="2">
        <v>376</v>
      </c>
      <c r="G381" s="12">
        <f ca="1"/>
        <v>20.452009672896523</v>
      </c>
      <c r="H381" s="12">
        <f ca="1"/>
        <v>4.0536797204194133E-2</v>
      </c>
      <c r="I381" s="12">
        <v>3.7600000000000001E-2</v>
      </c>
    </row>
    <row r="382" spans="6:9" x14ac:dyDescent="0.3">
      <c r="F382" s="2">
        <v>377</v>
      </c>
      <c r="G382" s="12">
        <f ca="1"/>
        <v>20.454049323639261</v>
      </c>
      <c r="H382" s="12">
        <f ca="1"/>
        <v>4.071320283875033E-2</v>
      </c>
      <c r="I382" s="12">
        <v>3.7699999999999997E-2</v>
      </c>
    </row>
    <row r="383" spans="6:9" x14ac:dyDescent="0.3">
      <c r="F383" s="2">
        <v>378</v>
      </c>
      <c r="G383" s="12">
        <f ca="1"/>
        <v>20.45410805685755</v>
      </c>
      <c r="H383" s="12">
        <f ca="1"/>
        <v>4.0718281740764382E-2</v>
      </c>
      <c r="I383" s="12">
        <v>3.78E-2</v>
      </c>
    </row>
    <row r="384" spans="6:9" x14ac:dyDescent="0.3">
      <c r="F384" s="2">
        <v>379</v>
      </c>
      <c r="G384" s="12">
        <f ca="1"/>
        <v>20.456762476759909</v>
      </c>
      <c r="H384" s="12">
        <f ca="1"/>
        <v>4.0947772071699466E-2</v>
      </c>
      <c r="I384" s="12">
        <v>3.7900000000000003E-2</v>
      </c>
    </row>
    <row r="385" spans="6:9" x14ac:dyDescent="0.3">
      <c r="F385" s="2">
        <v>380</v>
      </c>
      <c r="G385" s="12">
        <f ca="1"/>
        <v>20.45679632387084</v>
      </c>
      <c r="H385" s="12">
        <f ca="1"/>
        <v>4.0950697745803802E-2</v>
      </c>
      <c r="I385" s="12">
        <v>3.7999999999999999E-2</v>
      </c>
    </row>
    <row r="386" spans="6:9" x14ac:dyDescent="0.3">
      <c r="F386" s="2">
        <v>381</v>
      </c>
      <c r="G386" s="12">
        <f ca="1"/>
        <v>20.459749418705435</v>
      </c>
      <c r="H386" s="12">
        <f ca="1"/>
        <v>4.1205898117476707E-2</v>
      </c>
      <c r="I386" s="12">
        <v>3.8100000000000002E-2</v>
      </c>
    </row>
    <row r="387" spans="6:9" x14ac:dyDescent="0.3">
      <c r="F387" s="2">
        <v>382</v>
      </c>
      <c r="G387" s="12">
        <f ca="1"/>
        <v>20.459835591729615</v>
      </c>
      <c r="H387" s="12">
        <f ca="1"/>
        <v>4.1213343260719036E-2</v>
      </c>
      <c r="I387" s="12">
        <v>3.8199999999999998E-2</v>
      </c>
    </row>
    <row r="388" spans="6:9" x14ac:dyDescent="0.3">
      <c r="F388" s="2">
        <v>383</v>
      </c>
      <c r="G388" s="12">
        <f ca="1"/>
        <v>20.462406512014056</v>
      </c>
      <c r="H388" s="12">
        <f ca="1"/>
        <v>4.143541895596993E-2</v>
      </c>
      <c r="I388" s="12">
        <v>3.8300000000000001E-2</v>
      </c>
    </row>
    <row r="389" spans="6:9" x14ac:dyDescent="0.3">
      <c r="F389" s="2">
        <v>384</v>
      </c>
      <c r="G389" s="12">
        <f ca="1"/>
        <v>20.462864120234087</v>
      </c>
      <c r="H389" s="12">
        <f ca="1"/>
        <v>4.1474937820645208E-2</v>
      </c>
      <c r="I389" s="12">
        <v>3.8399999999999997E-2</v>
      </c>
    </row>
    <row r="390" spans="6:9" x14ac:dyDescent="0.3">
      <c r="F390" s="2">
        <v>385</v>
      </c>
      <c r="G390" s="12">
        <f ca="1"/>
        <v>20.466432602181719</v>
      </c>
      <c r="H390" s="12">
        <f ca="1"/>
        <v>4.178301455350375E-2</v>
      </c>
      <c r="I390" s="12">
        <v>3.85E-2</v>
      </c>
    </row>
    <row r="391" spans="6:9" x14ac:dyDescent="0.3">
      <c r="F391" s="2">
        <v>386</v>
      </c>
      <c r="G391" s="12">
        <f ca="1"/>
        <v>20.470037286210296</v>
      </c>
      <c r="H391" s="12">
        <f ca="1"/>
        <v>4.2094044151397565E-2</v>
      </c>
      <c r="I391" s="12">
        <v>3.8600000000000002E-2</v>
      </c>
    </row>
    <row r="392" spans="6:9" x14ac:dyDescent="0.3">
      <c r="F392" s="2">
        <v>387</v>
      </c>
      <c r="G392" s="12">
        <f ca="1"/>
        <v>20.470567422806941</v>
      </c>
      <c r="H392" s="12">
        <f ca="1"/>
        <v>4.2139772287745139E-2</v>
      </c>
      <c r="I392" s="12">
        <v>3.8699999999999998E-2</v>
      </c>
    </row>
    <row r="393" spans="6:9" x14ac:dyDescent="0.3">
      <c r="F393" s="2">
        <v>388</v>
      </c>
      <c r="G393" s="12">
        <f ca="1"/>
        <v>20.472860322620669</v>
      </c>
      <c r="H393" s="12">
        <f ca="1"/>
        <v>4.2337508434647543E-2</v>
      </c>
      <c r="I393" s="12">
        <v>3.8800000000000001E-2</v>
      </c>
    </row>
    <row r="394" spans="6:9" x14ac:dyDescent="0.3">
      <c r="F394" s="2">
        <v>389</v>
      </c>
      <c r="G394" s="12">
        <f ca="1"/>
        <v>20.473711179137776</v>
      </c>
      <c r="H394" s="12">
        <f ca="1"/>
        <v>4.2410867171280925E-2</v>
      </c>
      <c r="I394" s="12">
        <v>3.8899999999999997E-2</v>
      </c>
    </row>
    <row r="395" spans="6:9" x14ac:dyDescent="0.3">
      <c r="F395" s="2">
        <v>390</v>
      </c>
      <c r="G395" s="12">
        <f ca="1"/>
        <v>20.474138188033404</v>
      </c>
      <c r="H395" s="12">
        <f ca="1"/>
        <v>4.2447679184706495E-2</v>
      </c>
      <c r="I395" s="12">
        <v>3.9E-2</v>
      </c>
    </row>
    <row r="396" spans="6:9" x14ac:dyDescent="0.3">
      <c r="F396" s="2">
        <v>391</v>
      </c>
      <c r="G396" s="12">
        <f ca="1"/>
        <v>20.474885972312556</v>
      </c>
      <c r="H396" s="12">
        <f ca="1"/>
        <v>4.2512139077260418E-2</v>
      </c>
      <c r="I396" s="12">
        <v>3.9100000000000003E-2</v>
      </c>
    </row>
    <row r="397" spans="6:9" x14ac:dyDescent="0.3">
      <c r="F397" s="2">
        <v>392</v>
      </c>
      <c r="G397" s="12">
        <f ca="1"/>
        <v>20.475755404578589</v>
      </c>
      <c r="H397" s="12">
        <f ca="1"/>
        <v>4.2587075811796854E-2</v>
      </c>
      <c r="I397" s="12">
        <v>3.9199999999999999E-2</v>
      </c>
    </row>
    <row r="398" spans="6:9" x14ac:dyDescent="0.3">
      <c r="F398" s="2">
        <v>393</v>
      </c>
      <c r="G398" s="12">
        <f ca="1"/>
        <v>20.476293999445701</v>
      </c>
      <c r="H398" s="12">
        <f ca="1"/>
        <v>4.2633492484485128E-2</v>
      </c>
      <c r="I398" s="12">
        <v>3.9300000000000002E-2</v>
      </c>
    </row>
    <row r="399" spans="6:9" x14ac:dyDescent="0.3">
      <c r="F399" s="2">
        <v>394</v>
      </c>
      <c r="G399" s="12">
        <f ca="1"/>
        <v>20.476422846123736</v>
      </c>
      <c r="H399" s="12">
        <f ca="1"/>
        <v>4.2644596054657605E-2</v>
      </c>
      <c r="I399" s="12">
        <v>3.9399999999999998E-2</v>
      </c>
    </row>
    <row r="400" spans="6:9" x14ac:dyDescent="0.3">
      <c r="F400" s="2">
        <v>395</v>
      </c>
      <c r="G400" s="12">
        <f ca="1"/>
        <v>20.478192890458022</v>
      </c>
      <c r="H400" s="12">
        <f ca="1"/>
        <v>4.2797110120480389E-2</v>
      </c>
      <c r="I400" s="12">
        <v>3.95E-2</v>
      </c>
    </row>
    <row r="401" spans="6:9" x14ac:dyDescent="0.3">
      <c r="F401" s="2">
        <v>396</v>
      </c>
      <c r="G401" s="12">
        <f ca="1"/>
        <v>20.479431665469725</v>
      </c>
      <c r="H401" s="12">
        <f ca="1"/>
        <v>4.2903823121317908E-2</v>
      </c>
      <c r="I401" s="12">
        <v>3.9600000000000003E-2</v>
      </c>
    </row>
    <row r="402" spans="6:9" x14ac:dyDescent="0.3">
      <c r="F402" s="2">
        <v>397</v>
      </c>
      <c r="G402" s="12">
        <f ca="1"/>
        <v>20.481326596577073</v>
      </c>
      <c r="H402" s="12">
        <f ca="1"/>
        <v>4.3067020547540427E-2</v>
      </c>
      <c r="I402" s="12">
        <v>3.9699999999999999E-2</v>
      </c>
    </row>
    <row r="403" spans="6:9" x14ac:dyDescent="0.3">
      <c r="F403" s="2">
        <v>398</v>
      </c>
      <c r="G403" s="12">
        <f ca="1"/>
        <v>20.482527659864772</v>
      </c>
      <c r="H403" s="12">
        <f ca="1"/>
        <v>4.3170435191470027E-2</v>
      </c>
      <c r="I403" s="12">
        <v>3.9800000000000002E-2</v>
      </c>
    </row>
    <row r="404" spans="6:9" x14ac:dyDescent="0.3">
      <c r="F404" s="2">
        <v>399</v>
      </c>
      <c r="G404" s="12">
        <f ca="1"/>
        <v>20.483112562198535</v>
      </c>
      <c r="H404" s="12">
        <f ca="1"/>
        <v>4.3220789852342741E-2</v>
      </c>
      <c r="I404" s="12">
        <v>3.9899999999999998E-2</v>
      </c>
    </row>
    <row r="405" spans="6:9" x14ac:dyDescent="0.3">
      <c r="F405" s="2">
        <v>400</v>
      </c>
      <c r="G405" s="12">
        <f ca="1"/>
        <v>20.488527916000702</v>
      </c>
      <c r="H405" s="12">
        <f ca="1"/>
        <v>4.3686785912623517E-2</v>
      </c>
      <c r="I405" s="12">
        <v>0.04</v>
      </c>
    </row>
    <row r="406" spans="6:9" x14ac:dyDescent="0.3">
      <c r="F406" s="2">
        <v>401</v>
      </c>
      <c r="G406" s="12">
        <f ca="1"/>
        <v>20.489170569873892</v>
      </c>
      <c r="H406" s="12">
        <f ca="1"/>
        <v>4.374206103810202E-2</v>
      </c>
      <c r="I406" s="12">
        <v>4.0099999999999997E-2</v>
      </c>
    </row>
    <row r="407" spans="6:9" x14ac:dyDescent="0.3">
      <c r="F407" s="2">
        <v>402</v>
      </c>
      <c r="G407" s="12">
        <f ca="1"/>
        <v>20.489771753951793</v>
      </c>
      <c r="H407" s="12">
        <f ca="1"/>
        <v>4.379376436095507E-2</v>
      </c>
      <c r="I407" s="12">
        <v>4.02E-2</v>
      </c>
    </row>
    <row r="408" spans="6:9" x14ac:dyDescent="0.3">
      <c r="F408" s="2">
        <v>403</v>
      </c>
      <c r="G408" s="12">
        <f ca="1"/>
        <v>20.491675528351006</v>
      </c>
      <c r="H408" s="12">
        <f ca="1"/>
        <v>4.395746209161152E-2</v>
      </c>
      <c r="I408" s="12">
        <v>4.0300000000000002E-2</v>
      </c>
    </row>
    <row r="409" spans="6:9" x14ac:dyDescent="0.3">
      <c r="F409" s="2">
        <v>404</v>
      </c>
      <c r="G409" s="12">
        <f ca="1"/>
        <v>20.492696517646603</v>
      </c>
      <c r="H409" s="12">
        <f ca="1"/>
        <v>4.4045232986441675E-2</v>
      </c>
      <c r="I409" s="12">
        <v>4.0399999999999998E-2</v>
      </c>
    </row>
    <row r="410" spans="6:9" x14ac:dyDescent="0.3">
      <c r="F410" s="2">
        <v>405</v>
      </c>
      <c r="G410" s="12">
        <f ca="1"/>
        <v>20.492703954804671</v>
      </c>
      <c r="H410" s="12">
        <f ca="1"/>
        <v>4.404587228238914E-2</v>
      </c>
      <c r="I410" s="12">
        <v>4.0500000000000001E-2</v>
      </c>
    </row>
    <row r="411" spans="6:9" x14ac:dyDescent="0.3">
      <c r="F411" s="2">
        <v>406</v>
      </c>
      <c r="G411" s="12">
        <f ca="1"/>
        <v>20.494238859685026</v>
      </c>
      <c r="H411" s="12">
        <f ca="1"/>
        <v>4.4177796591396513E-2</v>
      </c>
      <c r="I411" s="12">
        <v>4.0599999999999997E-2</v>
      </c>
    </row>
    <row r="412" spans="6:9" x14ac:dyDescent="0.3">
      <c r="F412" s="2">
        <v>407</v>
      </c>
      <c r="G412" s="12">
        <f ca="1"/>
        <v>20.494773927754053</v>
      </c>
      <c r="H412" s="12">
        <f ca="1"/>
        <v>4.4223778095966351E-2</v>
      </c>
      <c r="I412" s="12">
        <v>4.07E-2</v>
      </c>
    </row>
    <row r="413" spans="6:9" x14ac:dyDescent="0.3">
      <c r="F413" s="2">
        <v>408</v>
      </c>
      <c r="G413" s="12">
        <f ca="1"/>
        <v>20.49495892575537</v>
      </c>
      <c r="H413" s="12">
        <f ca="1"/>
        <v>4.4239675166613791E-2</v>
      </c>
      <c r="I413" s="12">
        <v>4.0800000000000003E-2</v>
      </c>
    </row>
    <row r="414" spans="6:9" x14ac:dyDescent="0.3">
      <c r="F414" s="2">
        <v>409</v>
      </c>
      <c r="G414" s="12">
        <f ca="1"/>
        <v>20.495420895968817</v>
      </c>
      <c r="H414" s="12">
        <f ca="1"/>
        <v>4.4279370770425569E-2</v>
      </c>
      <c r="I414" s="12">
        <v>4.0899999999999999E-2</v>
      </c>
    </row>
    <row r="415" spans="6:9" x14ac:dyDescent="0.3">
      <c r="F415" s="2">
        <v>410</v>
      </c>
      <c r="G415" s="12">
        <f ca="1"/>
        <v>20.49559968692127</v>
      </c>
      <c r="H415" s="12">
        <f ca="1"/>
        <v>4.4294732939989583E-2</v>
      </c>
      <c r="I415" s="12">
        <v>4.1000000000000002E-2</v>
      </c>
    </row>
    <row r="416" spans="6:9" x14ac:dyDescent="0.3">
      <c r="F416" s="2">
        <v>411</v>
      </c>
      <c r="G416" s="12">
        <f ca="1"/>
        <v>20.496103966427775</v>
      </c>
      <c r="H416" s="12">
        <f ca="1"/>
        <v>4.4338059628926327E-2</v>
      </c>
      <c r="I416" s="12">
        <v>4.1099999999999998E-2</v>
      </c>
    </row>
    <row r="417" spans="6:9" x14ac:dyDescent="0.3">
      <c r="F417" s="2">
        <v>412</v>
      </c>
      <c r="G417" s="12">
        <f ca="1"/>
        <v>20.496144955582313</v>
      </c>
      <c r="H417" s="12">
        <f ca="1"/>
        <v>4.4341581187489237E-2</v>
      </c>
      <c r="I417" s="12">
        <v>4.1200000000000001E-2</v>
      </c>
    </row>
    <row r="418" spans="6:9" x14ac:dyDescent="0.3">
      <c r="F418" s="2">
        <v>413</v>
      </c>
      <c r="G418" s="12">
        <f ca="1"/>
        <v>20.496186955285786</v>
      </c>
      <c r="H418" s="12">
        <f ca="1"/>
        <v>4.4345189543707482E-2</v>
      </c>
      <c r="I418" s="12">
        <v>4.1300000000000003E-2</v>
      </c>
    </row>
    <row r="419" spans="6:9" x14ac:dyDescent="0.3">
      <c r="F419" s="2">
        <v>414</v>
      </c>
      <c r="G419" s="12">
        <f ca="1"/>
        <v>20.497492899777839</v>
      </c>
      <c r="H419" s="12">
        <f ca="1"/>
        <v>4.4457376623778022E-2</v>
      </c>
      <c r="I419" s="12">
        <v>4.1399999999999999E-2</v>
      </c>
    </row>
    <row r="420" spans="6:9" x14ac:dyDescent="0.3">
      <c r="F420" s="2">
        <v>415</v>
      </c>
      <c r="G420" s="12">
        <f ca="1"/>
        <v>20.499400552638878</v>
      </c>
      <c r="H420" s="12">
        <f ca="1"/>
        <v>4.4621212904356944E-2</v>
      </c>
      <c r="I420" s="12">
        <v>4.1500000000000002E-2</v>
      </c>
    </row>
    <row r="421" spans="6:9" x14ac:dyDescent="0.3">
      <c r="F421" s="2">
        <v>416</v>
      </c>
      <c r="G421" s="12">
        <f ca="1"/>
        <v>20.501926573009015</v>
      </c>
      <c r="H421" s="12">
        <f ca="1"/>
        <v>4.4838082892408669E-2</v>
      </c>
      <c r="I421" s="12">
        <v>4.1599999999999998E-2</v>
      </c>
    </row>
    <row r="422" spans="6:9" x14ac:dyDescent="0.3">
      <c r="F422" s="2">
        <v>417</v>
      </c>
      <c r="G422" s="12">
        <f ca="1"/>
        <v>20.502672286437846</v>
      </c>
      <c r="H422" s="12">
        <f ca="1"/>
        <v>4.4902089570960896E-2</v>
      </c>
      <c r="I422" s="12">
        <v>4.1700000000000001E-2</v>
      </c>
    </row>
    <row r="423" spans="6:9" x14ac:dyDescent="0.3">
      <c r="F423" s="2">
        <v>418</v>
      </c>
      <c r="G423" s="12">
        <f ca="1"/>
        <v>20.505387003966494</v>
      </c>
      <c r="H423" s="12">
        <f ca="1"/>
        <v>4.5135039419819077E-2</v>
      </c>
      <c r="I423" s="12">
        <v>4.1799999999999997E-2</v>
      </c>
    </row>
    <row r="424" spans="6:9" x14ac:dyDescent="0.3">
      <c r="F424" s="2">
        <v>419</v>
      </c>
      <c r="G424" s="12">
        <f ca="1"/>
        <v>20.505815729922251</v>
      </c>
      <c r="H424" s="12">
        <f ca="1"/>
        <v>4.5171819495691629E-2</v>
      </c>
      <c r="I424" s="12">
        <v>4.19E-2</v>
      </c>
    </row>
    <row r="425" spans="6:9" x14ac:dyDescent="0.3">
      <c r="F425" s="2">
        <v>420</v>
      </c>
      <c r="G425" s="12">
        <f ca="1"/>
        <v>20.507043267133305</v>
      </c>
      <c r="H425" s="12">
        <f ca="1"/>
        <v>4.5277115582303212E-2</v>
      </c>
      <c r="I425" s="12">
        <v>4.2000000000000003E-2</v>
      </c>
    </row>
    <row r="426" spans="6:9" x14ac:dyDescent="0.3">
      <c r="F426" s="2">
        <v>421</v>
      </c>
      <c r="G426" s="12">
        <f ca="1"/>
        <v>20.509513366102347</v>
      </c>
      <c r="H426" s="12">
        <f ca="1"/>
        <v>4.5488936348523884E-2</v>
      </c>
      <c r="I426" s="12">
        <v>4.2099999999999999E-2</v>
      </c>
    </row>
    <row r="427" spans="6:9" x14ac:dyDescent="0.3">
      <c r="F427" s="2">
        <v>422</v>
      </c>
      <c r="G427" s="12">
        <f ca="1"/>
        <v>20.510329507230857</v>
      </c>
      <c r="H427" s="12">
        <f ca="1"/>
        <v>4.555890601584088E-2</v>
      </c>
      <c r="I427" s="12">
        <v>4.2200000000000001E-2</v>
      </c>
    </row>
    <row r="428" spans="6:9" x14ac:dyDescent="0.3">
      <c r="F428" s="2">
        <v>423</v>
      </c>
      <c r="G428" s="12">
        <f ca="1"/>
        <v>20.512575641078687</v>
      </c>
      <c r="H428" s="12">
        <f ca="1"/>
        <v>4.5751426988279081E-2</v>
      </c>
      <c r="I428" s="12">
        <v>4.2299999999999997E-2</v>
      </c>
    </row>
    <row r="429" spans="6:9" x14ac:dyDescent="0.3">
      <c r="F429" s="2">
        <v>424</v>
      </c>
      <c r="G429" s="12">
        <f ca="1"/>
        <v>20.513855949069562</v>
      </c>
      <c r="H429" s="12">
        <f ca="1"/>
        <v>4.5861135236823038E-2</v>
      </c>
      <c r="I429" s="12">
        <v>4.24E-2</v>
      </c>
    </row>
    <row r="430" spans="6:9" x14ac:dyDescent="0.3">
      <c r="F430" s="2">
        <v>425</v>
      </c>
      <c r="G430" s="12">
        <f ca="1"/>
        <v>20.51620763596215</v>
      </c>
      <c r="H430" s="12">
        <f ca="1"/>
        <v>4.6062592651172601E-2</v>
      </c>
      <c r="I430" s="12">
        <v>4.2500000000000003E-2</v>
      </c>
    </row>
    <row r="431" spans="6:9" x14ac:dyDescent="0.3">
      <c r="F431" s="2">
        <v>426</v>
      </c>
      <c r="G431" s="12">
        <f ca="1"/>
        <v>20.517436989018595</v>
      </c>
      <c r="H431" s="12">
        <f ca="1"/>
        <v>4.6167876326823079E-2</v>
      </c>
      <c r="I431" s="12">
        <v>4.2599999999999999E-2</v>
      </c>
    </row>
    <row r="432" spans="6:9" x14ac:dyDescent="0.3">
      <c r="F432" s="2">
        <v>427</v>
      </c>
      <c r="G432" s="12">
        <f ca="1"/>
        <v>20.51895808043335</v>
      </c>
      <c r="H432" s="12">
        <f ca="1"/>
        <v>4.6298117437476846E-2</v>
      </c>
      <c r="I432" s="12">
        <v>4.2700000000000002E-2</v>
      </c>
    </row>
    <row r="433" spans="6:9" x14ac:dyDescent="0.3">
      <c r="F433" s="2">
        <v>428</v>
      </c>
      <c r="G433" s="12">
        <f ca="1"/>
        <v>20.519606861501213</v>
      </c>
      <c r="H433" s="12">
        <f ca="1"/>
        <v>4.6353659072647685E-2</v>
      </c>
      <c r="I433" s="12">
        <v>4.2799999999999998E-2</v>
      </c>
    </row>
    <row r="434" spans="6:9" x14ac:dyDescent="0.3">
      <c r="F434" s="2">
        <v>429</v>
      </c>
      <c r="G434" s="12">
        <f ca="1"/>
        <v>20.521976388201292</v>
      </c>
      <c r="H434" s="12">
        <f ca="1"/>
        <v>4.6556465437556351E-2</v>
      </c>
      <c r="I434" s="12">
        <v>4.2900000000000001E-2</v>
      </c>
    </row>
    <row r="435" spans="6:9" x14ac:dyDescent="0.3">
      <c r="F435" s="2">
        <v>430</v>
      </c>
      <c r="G435" s="12">
        <f ca="1"/>
        <v>20.522923178481026</v>
      </c>
      <c r="H435" s="12">
        <f ca="1"/>
        <v>4.6637480046287025E-2</v>
      </c>
      <c r="I435" s="12">
        <v>4.2999999999999997E-2</v>
      </c>
    </row>
    <row r="436" spans="6:9" x14ac:dyDescent="0.3">
      <c r="F436" s="2">
        <v>431</v>
      </c>
      <c r="G436" s="12">
        <f ca="1"/>
        <v>20.523666531767955</v>
      </c>
      <c r="H436" s="12">
        <f ca="1"/>
        <v>4.6701078791764529E-2</v>
      </c>
      <c r="I436" s="12">
        <v>4.3099999999999999E-2</v>
      </c>
    </row>
    <row r="437" spans="6:9" x14ac:dyDescent="0.3">
      <c r="F437" s="2">
        <v>432</v>
      </c>
      <c r="G437" s="12">
        <f ca="1"/>
        <v>20.525354840606571</v>
      </c>
      <c r="H437" s="12">
        <f ca="1"/>
        <v>4.6845497761141747E-2</v>
      </c>
      <c r="I437" s="12">
        <v>4.3200000000000002E-2</v>
      </c>
    </row>
    <row r="438" spans="6:9" x14ac:dyDescent="0.3">
      <c r="F438" s="2">
        <v>433</v>
      </c>
      <c r="G438" s="12">
        <f ca="1"/>
        <v>20.525635980719088</v>
      </c>
      <c r="H438" s="12">
        <f ca="1"/>
        <v>4.686954302889465E-2</v>
      </c>
      <c r="I438" s="12">
        <v>4.3299999999999998E-2</v>
      </c>
    </row>
    <row r="439" spans="6:9" x14ac:dyDescent="0.3">
      <c r="F439" s="2">
        <v>434</v>
      </c>
      <c r="G439" s="12">
        <f ca="1"/>
        <v>20.526236433347666</v>
      </c>
      <c r="H439" s="12">
        <f ca="1"/>
        <v>4.69208948935705E-2</v>
      </c>
      <c r="I439" s="12">
        <v>4.3400000000000001E-2</v>
      </c>
    </row>
    <row r="440" spans="6:9" x14ac:dyDescent="0.3">
      <c r="F440" s="2">
        <v>435</v>
      </c>
      <c r="G440" s="12">
        <f ca="1"/>
        <v>20.527504063626328</v>
      </c>
      <c r="H440" s="12">
        <f ca="1"/>
        <v>4.7029289561205688E-2</v>
      </c>
      <c r="I440" s="12">
        <v>4.3499999999999997E-2</v>
      </c>
    </row>
    <row r="441" spans="6:9" x14ac:dyDescent="0.3">
      <c r="F441" s="2">
        <v>436</v>
      </c>
      <c r="G441" s="12">
        <f ca="1"/>
        <v>20.528169072443436</v>
      </c>
      <c r="H441" s="12">
        <f ca="1"/>
        <v>4.7086145838784302E-2</v>
      </c>
      <c r="I441" s="12">
        <v>4.36E-2</v>
      </c>
    </row>
    <row r="442" spans="6:9" x14ac:dyDescent="0.3">
      <c r="F442" s="2">
        <v>437</v>
      </c>
      <c r="G442" s="12">
        <f ca="1"/>
        <v>20.530804926059762</v>
      </c>
      <c r="H442" s="12">
        <f ca="1"/>
        <v>4.7311446529857082E-2</v>
      </c>
      <c r="I442" s="12">
        <v>4.3700000000000003E-2</v>
      </c>
    </row>
    <row r="443" spans="6:9" x14ac:dyDescent="0.3">
      <c r="F443" s="2">
        <v>438</v>
      </c>
      <c r="G443" s="12">
        <f ca="1"/>
        <v>20.531307555042165</v>
      </c>
      <c r="H443" s="12">
        <f ca="1"/>
        <v>4.7354398629195701E-2</v>
      </c>
      <c r="I443" s="12">
        <v>4.3799999999999999E-2</v>
      </c>
    </row>
    <row r="444" spans="6:9" x14ac:dyDescent="0.3">
      <c r="F444" s="2">
        <v>439</v>
      </c>
      <c r="G444" s="12">
        <f ca="1"/>
        <v>20.531964321465814</v>
      </c>
      <c r="H444" s="12">
        <f ca="1"/>
        <v>4.7410517543962985E-2</v>
      </c>
      <c r="I444" s="12">
        <v>4.3900000000000002E-2</v>
      </c>
    </row>
    <row r="445" spans="6:9" x14ac:dyDescent="0.3">
      <c r="F445" s="2">
        <v>440</v>
      </c>
      <c r="G445" s="12">
        <f ca="1"/>
        <v>20.532715090828642</v>
      </c>
      <c r="H445" s="12">
        <f ca="1"/>
        <v>4.7474661844289265E-2</v>
      </c>
      <c r="I445" s="12">
        <v>4.3999999999999997E-2</v>
      </c>
    </row>
    <row r="446" spans="6:9" x14ac:dyDescent="0.3">
      <c r="F446" s="2">
        <v>441</v>
      </c>
      <c r="G446" s="12">
        <f ca="1"/>
        <v>20.534505540329807</v>
      </c>
      <c r="H446" s="12">
        <f ca="1"/>
        <v>4.7627604681540286E-2</v>
      </c>
      <c r="I446" s="12">
        <v>4.41E-2</v>
      </c>
    </row>
    <row r="447" spans="6:9" x14ac:dyDescent="0.3">
      <c r="F447" s="2">
        <v>442</v>
      </c>
      <c r="G447" s="12">
        <f ca="1"/>
        <v>20.534788253477636</v>
      </c>
      <c r="H447" s="12">
        <f ca="1"/>
        <v>4.765175062463143E-2</v>
      </c>
      <c r="I447" s="12">
        <v>4.4200000000000003E-2</v>
      </c>
    </row>
    <row r="448" spans="6:9" x14ac:dyDescent="0.3">
      <c r="F448" s="2">
        <v>443</v>
      </c>
      <c r="G448" s="12">
        <f ca="1"/>
        <v>20.535416504340915</v>
      </c>
      <c r="H448" s="12">
        <f ca="1"/>
        <v>4.7705404486939357E-2</v>
      </c>
      <c r="I448" s="12">
        <v>4.4299999999999999E-2</v>
      </c>
    </row>
    <row r="449" spans="6:9" x14ac:dyDescent="0.3">
      <c r="F449" s="2">
        <v>444</v>
      </c>
      <c r="G449" s="12">
        <f ca="1"/>
        <v>20.53719970238468</v>
      </c>
      <c r="H449" s="12">
        <f ca="1"/>
        <v>4.7857665024218933E-2</v>
      </c>
      <c r="I449" s="12">
        <v>4.4400000000000002E-2</v>
      </c>
    </row>
    <row r="450" spans="6:9" x14ac:dyDescent="0.3">
      <c r="F450" s="2">
        <v>445</v>
      </c>
      <c r="G450" s="12">
        <f ca="1"/>
        <v>20.53876128138452</v>
      </c>
      <c r="H450" s="12">
        <f ca="1"/>
        <v>4.7990968242121713E-2</v>
      </c>
      <c r="I450" s="12">
        <v>4.4499999999999998E-2</v>
      </c>
    </row>
    <row r="451" spans="6:9" x14ac:dyDescent="0.3">
      <c r="F451" s="2">
        <v>446</v>
      </c>
      <c r="G451" s="12">
        <f ca="1"/>
        <v>20.539216201376775</v>
      </c>
      <c r="H451" s="12">
        <f ca="1"/>
        <v>4.8029796215689431E-2</v>
      </c>
      <c r="I451" s="12">
        <v>4.4600000000000001E-2</v>
      </c>
    </row>
    <row r="452" spans="6:9" x14ac:dyDescent="0.3">
      <c r="F452" s="2">
        <v>447</v>
      </c>
      <c r="G452" s="12">
        <f ca="1"/>
        <v>20.541956570602313</v>
      </c>
      <c r="H452" s="12">
        <f ca="1"/>
        <v>4.8263632926583852E-2</v>
      </c>
      <c r="I452" s="12">
        <v>4.4699999999999997E-2</v>
      </c>
    </row>
    <row r="453" spans="6:9" x14ac:dyDescent="0.3">
      <c r="F453" s="2">
        <v>448</v>
      </c>
      <c r="G453" s="12">
        <f ca="1"/>
        <v>20.545129815123591</v>
      </c>
      <c r="H453" s="12">
        <f ca="1"/>
        <v>4.8534284692833343E-2</v>
      </c>
      <c r="I453" s="12">
        <v>4.48E-2</v>
      </c>
    </row>
    <row r="454" spans="6:9" x14ac:dyDescent="0.3">
      <c r="F454" s="2">
        <v>449</v>
      </c>
      <c r="G454" s="12">
        <f ca="1"/>
        <v>20.545379493774234</v>
      </c>
      <c r="H454" s="12">
        <f ca="1"/>
        <v>4.8555574667864261E-2</v>
      </c>
      <c r="I454" s="12">
        <v>4.4900000000000002E-2</v>
      </c>
    </row>
    <row r="455" spans="6:9" x14ac:dyDescent="0.3">
      <c r="F455" s="2">
        <v>450</v>
      </c>
      <c r="G455" s="12">
        <f ca="1"/>
        <v>20.546767325283291</v>
      </c>
      <c r="H455" s="12">
        <f ca="1"/>
        <v>4.8673899573118323E-2</v>
      </c>
      <c r="I455" s="12">
        <v>4.4999999999999998E-2</v>
      </c>
    </row>
    <row r="456" spans="6:9" x14ac:dyDescent="0.3">
      <c r="F456" s="2">
        <v>451</v>
      </c>
      <c r="G456" s="12">
        <f ca="1"/>
        <v>20.546798800854653</v>
      </c>
      <c r="H456" s="12">
        <f ca="1"/>
        <v>4.867658285293442E-2</v>
      </c>
      <c r="I456" s="12">
        <v>4.5100000000000001E-2</v>
      </c>
    </row>
    <row r="457" spans="6:9" x14ac:dyDescent="0.3">
      <c r="F457" s="2">
        <v>452</v>
      </c>
      <c r="G457" s="12">
        <f ca="1"/>
        <v>20.546913798233295</v>
      </c>
      <c r="H457" s="12">
        <f ca="1"/>
        <v>4.868638622360745E-2</v>
      </c>
      <c r="I457" s="12">
        <v>4.5199999999999997E-2</v>
      </c>
    </row>
    <row r="458" spans="6:9" x14ac:dyDescent="0.3">
      <c r="F458" s="2">
        <v>453</v>
      </c>
      <c r="G458" s="12">
        <f ca="1"/>
        <v>20.547458424179265</v>
      </c>
      <c r="H458" s="12">
        <f ca="1"/>
        <v>4.8732812508572261E-2</v>
      </c>
      <c r="I458" s="12">
        <v>4.53E-2</v>
      </c>
    </row>
    <row r="459" spans="6:9" x14ac:dyDescent="0.3">
      <c r="F459" s="2">
        <v>454</v>
      </c>
      <c r="G459" s="12">
        <f ca="1"/>
        <v>20.547735906659458</v>
      </c>
      <c r="H459" s="12">
        <f ca="1"/>
        <v>4.8756464837356128E-2</v>
      </c>
      <c r="I459" s="12">
        <v>4.5400000000000003E-2</v>
      </c>
    </row>
    <row r="460" spans="6:9" x14ac:dyDescent="0.3">
      <c r="F460" s="2">
        <v>455</v>
      </c>
      <c r="G460" s="12">
        <f ca="1"/>
        <v>20.548760517788768</v>
      </c>
      <c r="H460" s="12">
        <f ca="1"/>
        <v>4.8843792981003775E-2</v>
      </c>
      <c r="I460" s="12">
        <v>4.5499999999999999E-2</v>
      </c>
    </row>
    <row r="461" spans="6:9" x14ac:dyDescent="0.3">
      <c r="F461" s="2">
        <v>456</v>
      </c>
      <c r="G461" s="12">
        <f ca="1"/>
        <v>20.549304174551587</v>
      </c>
      <c r="H461" s="12">
        <f ca="1"/>
        <v>4.8890123583856464E-2</v>
      </c>
      <c r="I461" s="12">
        <v>4.5600000000000002E-2</v>
      </c>
    </row>
    <row r="462" spans="6:9" x14ac:dyDescent="0.3">
      <c r="F462" s="2">
        <v>457</v>
      </c>
      <c r="G462" s="12">
        <f ca="1"/>
        <v>20.55500233543891</v>
      </c>
      <c r="H462" s="12">
        <f ca="1"/>
        <v>4.937549140412608E-2</v>
      </c>
      <c r="I462" s="12">
        <v>4.5699999999999998E-2</v>
      </c>
    </row>
    <row r="463" spans="6:9" x14ac:dyDescent="0.3">
      <c r="F463" s="2">
        <v>458</v>
      </c>
      <c r="G463" s="12">
        <f ca="1"/>
        <v>20.55615319505948</v>
      </c>
      <c r="H463" s="12">
        <f ca="1"/>
        <v>4.9473470103877412E-2</v>
      </c>
      <c r="I463" s="12">
        <v>4.58E-2</v>
      </c>
    </row>
    <row r="464" spans="6:9" x14ac:dyDescent="0.3">
      <c r="F464" s="2">
        <v>459</v>
      </c>
      <c r="G464" s="12">
        <f ca="1"/>
        <v>20.55688036528673</v>
      </c>
      <c r="H464" s="12">
        <f ca="1"/>
        <v>4.953536904277496E-2</v>
      </c>
      <c r="I464" s="12">
        <v>4.5900000000000003E-2</v>
      </c>
    </row>
    <row r="465" spans="6:9" x14ac:dyDescent="0.3">
      <c r="F465" s="2">
        <v>460</v>
      </c>
      <c r="G465" s="12">
        <f ca="1"/>
        <v>20.558512173081571</v>
      </c>
      <c r="H465" s="12">
        <f ca="1"/>
        <v>4.9674248496489333E-2</v>
      </c>
      <c r="I465" s="12">
        <v>4.5999999999999999E-2</v>
      </c>
    </row>
    <row r="466" spans="6:9" x14ac:dyDescent="0.3">
      <c r="F466" s="2">
        <v>461</v>
      </c>
      <c r="G466" s="12">
        <f ca="1"/>
        <v>20.559397103771854</v>
      </c>
      <c r="H466" s="12">
        <f ca="1"/>
        <v>4.9749548487110398E-2</v>
      </c>
      <c r="I466" s="12">
        <v>4.6100000000000002E-2</v>
      </c>
    </row>
    <row r="467" spans="6:9" x14ac:dyDescent="0.3">
      <c r="F467" s="2">
        <v>462</v>
      </c>
      <c r="G467" s="12">
        <f ca="1"/>
        <v>20.559980739670308</v>
      </c>
      <c r="H467" s="12">
        <f ca="1"/>
        <v>4.979920532313814E-2</v>
      </c>
      <c r="I467" s="12">
        <v>4.6199999999999998E-2</v>
      </c>
    </row>
    <row r="468" spans="6:9" x14ac:dyDescent="0.3">
      <c r="F468" s="2">
        <v>463</v>
      </c>
      <c r="G468" s="12">
        <f ca="1"/>
        <v>20.563837272313179</v>
      </c>
      <c r="H468" s="12">
        <f ca="1"/>
        <v>5.0127215344248847E-2</v>
      </c>
      <c r="I468" s="12">
        <v>4.6300000000000001E-2</v>
      </c>
    </row>
    <row r="469" spans="6:9" x14ac:dyDescent="0.3">
      <c r="F469" s="2">
        <v>464</v>
      </c>
      <c r="G469" s="12">
        <f ca="1"/>
        <v>20.564055088790695</v>
      </c>
      <c r="H469" s="12">
        <f ca="1"/>
        <v>5.0145735558675797E-2</v>
      </c>
      <c r="I469" s="12">
        <v>4.6399999999999997E-2</v>
      </c>
    </row>
    <row r="470" spans="6:9" x14ac:dyDescent="0.3">
      <c r="F470" s="2">
        <v>465</v>
      </c>
      <c r="G470" s="12">
        <f ca="1"/>
        <v>20.564838829185568</v>
      </c>
      <c r="H470" s="12">
        <f ca="1"/>
        <v>5.0212369327840019E-2</v>
      </c>
      <c r="I470" s="12">
        <v>4.65E-2</v>
      </c>
    </row>
    <row r="471" spans="6:9" x14ac:dyDescent="0.3">
      <c r="F471" s="2">
        <v>466</v>
      </c>
      <c r="G471" s="12">
        <f ca="1"/>
        <v>20.566162794487497</v>
      </c>
      <c r="H471" s="12">
        <f ca="1"/>
        <v>5.0324915061649503E-2</v>
      </c>
      <c r="I471" s="12">
        <v>4.6600000000000003E-2</v>
      </c>
    </row>
    <row r="472" spans="6:9" x14ac:dyDescent="0.3">
      <c r="F472" s="2">
        <v>467</v>
      </c>
      <c r="G472" s="12">
        <f ca="1"/>
        <v>20.566169254113692</v>
      </c>
      <c r="H472" s="12">
        <f ca="1"/>
        <v>5.0325464116609507E-2</v>
      </c>
      <c r="I472" s="12">
        <v>4.6699999999999998E-2</v>
      </c>
    </row>
    <row r="473" spans="6:9" x14ac:dyDescent="0.3">
      <c r="F473" s="2">
        <v>468</v>
      </c>
      <c r="G473" s="12">
        <f ca="1"/>
        <v>20.566542769041863</v>
      </c>
      <c r="H473" s="12">
        <f ca="1"/>
        <v>5.0357211199813096E-2</v>
      </c>
      <c r="I473" s="12">
        <v>4.6800000000000001E-2</v>
      </c>
    </row>
    <row r="474" spans="6:9" x14ac:dyDescent="0.3">
      <c r="F474" s="2">
        <v>469</v>
      </c>
      <c r="G474" s="12">
        <f ca="1"/>
        <v>20.567720907862459</v>
      </c>
      <c r="H474" s="12">
        <f ca="1"/>
        <v>5.04573358528983E-2</v>
      </c>
      <c r="I474" s="12">
        <v>4.6899999999999997E-2</v>
      </c>
    </row>
    <row r="475" spans="6:9" x14ac:dyDescent="0.3">
      <c r="F475" s="2">
        <v>470</v>
      </c>
      <c r="G475" s="12">
        <f ca="1"/>
        <v>20.56940993360416</v>
      </c>
      <c r="H475" s="12">
        <f ca="1"/>
        <v>5.0600847131202775E-2</v>
      </c>
      <c r="I475" s="12">
        <v>4.7E-2</v>
      </c>
    </row>
    <row r="476" spans="6:9" x14ac:dyDescent="0.3">
      <c r="F476" s="2">
        <v>471</v>
      </c>
      <c r="G476" s="12">
        <f ca="1"/>
        <v>20.57067253174629</v>
      </c>
      <c r="H476" s="12">
        <f ca="1"/>
        <v>5.0708102080966454E-2</v>
      </c>
      <c r="I476" s="12">
        <v>4.7100000000000003E-2</v>
      </c>
    </row>
    <row r="477" spans="6:9" x14ac:dyDescent="0.3">
      <c r="F477" s="2">
        <v>472</v>
      </c>
      <c r="G477" s="12">
        <f ca="1"/>
        <v>20.571052228816125</v>
      </c>
      <c r="H477" s="12">
        <f ca="1"/>
        <v>5.0740352485455241E-2</v>
      </c>
      <c r="I477" s="12">
        <v>4.7199999999999999E-2</v>
      </c>
    </row>
    <row r="478" spans="6:9" x14ac:dyDescent="0.3">
      <c r="F478" s="2">
        <v>473</v>
      </c>
      <c r="G478" s="12">
        <f ca="1"/>
        <v>20.572864539378866</v>
      </c>
      <c r="H478" s="12">
        <f ca="1"/>
        <v>5.0894259392798742E-2</v>
      </c>
      <c r="I478" s="12">
        <v>4.7300000000000002E-2</v>
      </c>
    </row>
    <row r="479" spans="6:9" x14ac:dyDescent="0.3">
      <c r="F479" s="2">
        <v>474</v>
      </c>
      <c r="G479" s="12">
        <f ca="1"/>
        <v>20.57627173499068</v>
      </c>
      <c r="H479" s="12">
        <f ca="1"/>
        <v>5.1183493922059529E-2</v>
      </c>
      <c r="I479" s="12">
        <v>4.7399999999999998E-2</v>
      </c>
    </row>
    <row r="480" spans="6:9" x14ac:dyDescent="0.3">
      <c r="F480" s="2">
        <v>475</v>
      </c>
      <c r="G480" s="12">
        <f ca="1"/>
        <v>20.577875185218968</v>
      </c>
      <c r="H480" s="12">
        <f ca="1"/>
        <v>5.1319557875338206E-2</v>
      </c>
      <c r="I480" s="12">
        <v>4.7500000000000001E-2</v>
      </c>
    </row>
    <row r="481" spans="6:9" x14ac:dyDescent="0.3">
      <c r="F481" s="2">
        <v>476</v>
      </c>
      <c r="G481" s="12">
        <f ca="1"/>
        <v>20.578041054633253</v>
      </c>
      <c r="H481" s="12">
        <f ca="1"/>
        <v>5.1333631160854681E-2</v>
      </c>
      <c r="I481" s="12">
        <v>4.7600000000000003E-2</v>
      </c>
    </row>
    <row r="482" spans="6:9" x14ac:dyDescent="0.3">
      <c r="F482" s="2">
        <v>477</v>
      </c>
      <c r="G482" s="12">
        <f ca="1"/>
        <v>20.578427838230279</v>
      </c>
      <c r="H482" s="12">
        <f ca="1"/>
        <v>5.1366446658310166E-2</v>
      </c>
      <c r="I482" s="12">
        <v>4.7699999999999999E-2</v>
      </c>
    </row>
    <row r="483" spans="6:9" x14ac:dyDescent="0.3">
      <c r="F483" s="2">
        <v>478</v>
      </c>
      <c r="G483" s="12">
        <f ca="1"/>
        <v>20.579493082720575</v>
      </c>
      <c r="H483" s="12">
        <f ca="1"/>
        <v>5.1456814167703036E-2</v>
      </c>
      <c r="I483" s="12">
        <v>4.7800000000000002E-2</v>
      </c>
    </row>
    <row r="484" spans="6:9" x14ac:dyDescent="0.3">
      <c r="F484" s="2">
        <v>479</v>
      </c>
      <c r="G484" s="12">
        <f ca="1"/>
        <v>20.581531021470486</v>
      </c>
      <c r="H484" s="12">
        <f ca="1"/>
        <v>5.162965714294155E-2</v>
      </c>
      <c r="I484" s="12">
        <v>4.7899999999999998E-2</v>
      </c>
    </row>
    <row r="485" spans="6:9" x14ac:dyDescent="0.3">
      <c r="F485" s="2">
        <v>480</v>
      </c>
      <c r="G485" s="12">
        <f ca="1"/>
        <v>20.584568927187775</v>
      </c>
      <c r="H485" s="12">
        <f ca="1"/>
        <v>5.1887210632582406E-2</v>
      </c>
      <c r="I485" s="12">
        <v>4.8000000000000001E-2</v>
      </c>
    </row>
    <row r="486" spans="6:9" x14ac:dyDescent="0.3">
      <c r="F486" s="2">
        <v>481</v>
      </c>
      <c r="G486" s="12">
        <f ca="1"/>
        <v>20.587716436518697</v>
      </c>
      <c r="H486" s="12">
        <f ca="1"/>
        <v>5.2153931006410609E-2</v>
      </c>
      <c r="I486" s="12">
        <v>4.8099999999999997E-2</v>
      </c>
    </row>
    <row r="487" spans="6:9" x14ac:dyDescent="0.3">
      <c r="F487" s="2">
        <v>482</v>
      </c>
      <c r="G487" s="12">
        <f ca="1"/>
        <v>20.590295346301183</v>
      </c>
      <c r="H487" s="12">
        <f ca="1"/>
        <v>5.2372373210988539E-2</v>
      </c>
      <c r="I487" s="12">
        <v>4.82E-2</v>
      </c>
    </row>
    <row r="488" spans="6:9" x14ac:dyDescent="0.3">
      <c r="F488" s="2">
        <v>483</v>
      </c>
      <c r="G488" s="12">
        <f ca="1"/>
        <v>20.596196657440224</v>
      </c>
      <c r="H488" s="12">
        <f ca="1"/>
        <v>5.2871912387325949E-2</v>
      </c>
      <c r="I488" s="12">
        <v>4.8300000000000003E-2</v>
      </c>
    </row>
    <row r="489" spans="6:9" x14ac:dyDescent="0.3">
      <c r="F489" s="2">
        <v>484</v>
      </c>
      <c r="G489" s="12">
        <f ca="1"/>
        <v>20.598077135748795</v>
      </c>
      <c r="H489" s="12">
        <f ca="1"/>
        <v>5.3030998813842413E-2</v>
      </c>
      <c r="I489" s="12">
        <v>4.8399999999999999E-2</v>
      </c>
    </row>
    <row r="490" spans="6:9" x14ac:dyDescent="0.3">
      <c r="F490" s="2">
        <v>485</v>
      </c>
      <c r="G490" s="12">
        <f ca="1"/>
        <v>20.599134428009865</v>
      </c>
      <c r="H490" s="12">
        <f ca="1"/>
        <v>5.3120424681524406E-2</v>
      </c>
      <c r="I490" s="12">
        <v>4.8500000000000001E-2</v>
      </c>
    </row>
    <row r="491" spans="6:9" x14ac:dyDescent="0.3">
      <c r="F491" s="2">
        <v>486</v>
      </c>
      <c r="G491" s="12">
        <f ca="1"/>
        <v>20.601441452410747</v>
      </c>
      <c r="H491" s="12">
        <f ca="1"/>
        <v>5.3315503268794778E-2</v>
      </c>
      <c r="I491" s="12">
        <v>4.8599999999999997E-2</v>
      </c>
    </row>
    <row r="492" spans="6:9" x14ac:dyDescent="0.3">
      <c r="F492" s="2">
        <v>487</v>
      </c>
      <c r="G492" s="12">
        <f ca="1"/>
        <v>20.601974563335979</v>
      </c>
      <c r="H492" s="12">
        <f ca="1"/>
        <v>5.3360572646645045E-2</v>
      </c>
      <c r="I492" s="12">
        <v>4.87E-2</v>
      </c>
    </row>
    <row r="493" spans="6:9" x14ac:dyDescent="0.3">
      <c r="F493" s="2">
        <v>488</v>
      </c>
      <c r="G493" s="12">
        <f ca="1"/>
        <v>20.602269070788989</v>
      </c>
      <c r="H493" s="12">
        <f ca="1"/>
        <v>5.3385468845731518E-2</v>
      </c>
      <c r="I493" s="12">
        <v>4.8800000000000003E-2</v>
      </c>
    </row>
    <row r="494" spans="6:9" x14ac:dyDescent="0.3">
      <c r="F494" s="2">
        <v>489</v>
      </c>
      <c r="G494" s="12">
        <f ca="1"/>
        <v>20.602553770878522</v>
      </c>
      <c r="H494" s="12">
        <f ca="1"/>
        <v>5.34095349232971E-2</v>
      </c>
      <c r="I494" s="12">
        <v>4.8899999999999999E-2</v>
      </c>
    </row>
    <row r="495" spans="6:9" x14ac:dyDescent="0.3">
      <c r="F495" s="2">
        <v>490</v>
      </c>
      <c r="G495" s="12">
        <f ca="1"/>
        <v>20.603529545454496</v>
      </c>
      <c r="H495" s="12">
        <f ca="1"/>
        <v>5.3492010574542864E-2</v>
      </c>
      <c r="I495" s="12">
        <v>4.9000000000000002E-2</v>
      </c>
    </row>
    <row r="496" spans="6:9" x14ac:dyDescent="0.3">
      <c r="F496" s="2">
        <v>491</v>
      </c>
      <c r="G496" s="12">
        <f ca="1"/>
        <v>20.604384751136369</v>
      </c>
      <c r="H496" s="12">
        <f ca="1"/>
        <v>5.3564285328737811E-2</v>
      </c>
      <c r="I496" s="12">
        <v>4.9099999999999998E-2</v>
      </c>
    </row>
    <row r="497" spans="6:9" x14ac:dyDescent="0.3">
      <c r="F497" s="2">
        <v>492</v>
      </c>
      <c r="G497" s="12">
        <f ca="1"/>
        <v>20.604880005456689</v>
      </c>
      <c r="H497" s="12">
        <f ca="1"/>
        <v>5.3606135757847881E-2</v>
      </c>
      <c r="I497" s="12">
        <v>4.9200000000000001E-2</v>
      </c>
    </row>
    <row r="498" spans="6:9" x14ac:dyDescent="0.3">
      <c r="F498" s="2">
        <v>493</v>
      </c>
      <c r="G498" s="12">
        <f ca="1"/>
        <v>20.604903052755851</v>
      </c>
      <c r="H498" s="12">
        <f ca="1"/>
        <v>5.3608083245178927E-2</v>
      </c>
      <c r="I498" s="12">
        <v>4.9299999999999997E-2</v>
      </c>
    </row>
    <row r="499" spans="6:9" x14ac:dyDescent="0.3">
      <c r="F499" s="2">
        <v>494</v>
      </c>
      <c r="G499" s="12">
        <f ca="1"/>
        <v>20.604921715541437</v>
      </c>
      <c r="H499" s="12">
        <f ca="1"/>
        <v>5.360966023793072E-2</v>
      </c>
      <c r="I499" s="12">
        <v>4.9399999999999999E-2</v>
      </c>
    </row>
    <row r="500" spans="6:9" x14ac:dyDescent="0.3">
      <c r="F500" s="2">
        <v>495</v>
      </c>
      <c r="G500" s="12">
        <f ca="1"/>
        <v>20.606205388617454</v>
      </c>
      <c r="H500" s="12">
        <f ca="1"/>
        <v>5.3718119051679017E-2</v>
      </c>
      <c r="I500" s="12">
        <v>4.9500000000000002E-2</v>
      </c>
    </row>
    <row r="501" spans="6:9" x14ac:dyDescent="0.3">
      <c r="F501" s="2">
        <v>496</v>
      </c>
      <c r="G501" s="12">
        <f ca="1"/>
        <v>20.606627728869974</v>
      </c>
      <c r="H501" s="12">
        <f ca="1"/>
        <v>5.3753798391747265E-2</v>
      </c>
      <c r="I501" s="12">
        <v>4.9599999999999998E-2</v>
      </c>
    </row>
    <row r="502" spans="6:9" x14ac:dyDescent="0.3">
      <c r="F502" s="2">
        <v>497</v>
      </c>
      <c r="G502" s="12">
        <f ca="1"/>
        <v>20.609230751510708</v>
      </c>
      <c r="H502" s="12">
        <f ca="1"/>
        <v>5.397365162608548E-2</v>
      </c>
      <c r="I502" s="12">
        <v>4.9700000000000001E-2</v>
      </c>
    </row>
    <row r="503" spans="6:9" x14ac:dyDescent="0.3">
      <c r="F503" s="2">
        <v>498</v>
      </c>
      <c r="G503" s="12">
        <f ca="1"/>
        <v>20.610010568566775</v>
      </c>
      <c r="H503" s="12">
        <f ca="1"/>
        <v>5.4039498700924851E-2</v>
      </c>
      <c r="I503" s="12">
        <v>4.9799999999999997E-2</v>
      </c>
    </row>
    <row r="504" spans="6:9" x14ac:dyDescent="0.3">
      <c r="F504" s="2">
        <v>499</v>
      </c>
      <c r="G504" s="12">
        <f ca="1"/>
        <v>20.610740340368391</v>
      </c>
      <c r="H504" s="12">
        <f ca="1"/>
        <v>5.4101112961818014E-2</v>
      </c>
      <c r="I504" s="12">
        <v>4.99E-2</v>
      </c>
    </row>
    <row r="505" spans="6:9" x14ac:dyDescent="0.3">
      <c r="F505" s="2">
        <v>500</v>
      </c>
      <c r="G505" s="12">
        <f ca="1"/>
        <v>20.613927049455654</v>
      </c>
      <c r="H505" s="12">
        <f ca="1"/>
        <v>5.43700855094559E-2</v>
      </c>
      <c r="I505" s="12">
        <v>0.05</v>
      </c>
    </row>
    <row r="506" spans="6:9" x14ac:dyDescent="0.3">
      <c r="F506" s="2">
        <v>501</v>
      </c>
      <c r="G506" s="12">
        <f ca="1"/>
        <v>20.61470904274961</v>
      </c>
      <c r="H506" s="12">
        <f ca="1"/>
        <v>5.4436069449858397E-2</v>
      </c>
      <c r="I506" s="12">
        <v>5.0099999999999999E-2</v>
      </c>
    </row>
    <row r="507" spans="6:9" x14ac:dyDescent="0.3">
      <c r="F507" s="2">
        <v>502</v>
      </c>
      <c r="G507" s="12">
        <f ca="1"/>
        <v>20.615344802887602</v>
      </c>
      <c r="H507" s="12">
        <f ca="1"/>
        <v>5.448970861011642E-2</v>
      </c>
      <c r="I507" s="12">
        <v>5.0200000000000002E-2</v>
      </c>
    </row>
    <row r="508" spans="6:9" x14ac:dyDescent="0.3">
      <c r="F508" s="2">
        <v>503</v>
      </c>
      <c r="G508" s="12">
        <f ca="1"/>
        <v>20.615931339128</v>
      </c>
      <c r="H508" s="12">
        <f ca="1"/>
        <v>5.4539190172639099E-2</v>
      </c>
      <c r="I508" s="12">
        <v>5.0299999999999997E-2</v>
      </c>
    </row>
    <row r="509" spans="6:9" x14ac:dyDescent="0.3">
      <c r="F509" s="2">
        <v>504</v>
      </c>
      <c r="G509" s="12">
        <f ca="1"/>
        <v>20.617284779995067</v>
      </c>
      <c r="H509" s="12">
        <f ca="1"/>
        <v>5.4653352856321259E-2</v>
      </c>
      <c r="I509" s="12">
        <v>5.04E-2</v>
      </c>
    </row>
    <row r="510" spans="6:9" x14ac:dyDescent="0.3">
      <c r="F510" s="2">
        <v>505</v>
      </c>
      <c r="G510" s="12">
        <f ca="1"/>
        <v>20.619388312499499</v>
      </c>
      <c r="H510" s="12">
        <f ca="1"/>
        <v>5.4830739401369073E-2</v>
      </c>
      <c r="I510" s="12">
        <v>5.0500000000000003E-2</v>
      </c>
    </row>
    <row r="511" spans="6:9" x14ac:dyDescent="0.3">
      <c r="F511" s="2">
        <v>506</v>
      </c>
      <c r="G511" s="12">
        <f ca="1"/>
        <v>20.619749273721048</v>
      </c>
      <c r="H511" s="12">
        <f ca="1"/>
        <v>5.4861172847997637E-2</v>
      </c>
      <c r="I511" s="12">
        <v>5.0599999999999999E-2</v>
      </c>
    </row>
    <row r="512" spans="6:9" x14ac:dyDescent="0.3">
      <c r="F512" s="2">
        <v>507</v>
      </c>
      <c r="G512" s="12">
        <f ca="1"/>
        <v>20.62024664171474</v>
      </c>
      <c r="H512" s="12">
        <f ca="1"/>
        <v>5.4903104335664143E-2</v>
      </c>
      <c r="I512" s="12">
        <v>5.0700000000000002E-2</v>
      </c>
    </row>
    <row r="513" spans="6:9" x14ac:dyDescent="0.3">
      <c r="F513" s="2">
        <v>508</v>
      </c>
      <c r="G513" s="12">
        <f ca="1"/>
        <v>20.620474098958677</v>
      </c>
      <c r="H513" s="12">
        <f ca="1"/>
        <v>5.4922279470828894E-2</v>
      </c>
      <c r="I513" s="12">
        <v>5.0799999999999998E-2</v>
      </c>
    </row>
    <row r="514" spans="6:9" x14ac:dyDescent="0.3">
      <c r="F514" s="2">
        <v>509</v>
      </c>
      <c r="G514" s="12">
        <f ca="1"/>
        <v>20.621124959945522</v>
      </c>
      <c r="H514" s="12">
        <f ca="1"/>
        <v>5.4977144813276188E-2</v>
      </c>
      <c r="I514" s="12">
        <v>5.0900000000000001E-2</v>
      </c>
    </row>
    <row r="515" spans="6:9" x14ac:dyDescent="0.3">
      <c r="F515" s="2">
        <v>510</v>
      </c>
      <c r="G515" s="12">
        <f ca="1"/>
        <v>20.621213024685911</v>
      </c>
      <c r="H515" s="12">
        <f ca="1"/>
        <v>5.4984567953735644E-2</v>
      </c>
      <c r="I515" s="12">
        <v>5.0999999999999997E-2</v>
      </c>
    </row>
    <row r="516" spans="6:9" x14ac:dyDescent="0.3">
      <c r="F516" s="2">
        <v>511</v>
      </c>
      <c r="G516" s="12">
        <f ca="1"/>
        <v>20.622846326805213</v>
      </c>
      <c r="H516" s="12">
        <f ca="1"/>
        <v>5.5122224128414402E-2</v>
      </c>
      <c r="I516" s="12">
        <v>5.11E-2</v>
      </c>
    </row>
    <row r="517" spans="6:9" x14ac:dyDescent="0.3">
      <c r="F517" s="2">
        <v>512</v>
      </c>
      <c r="G517" s="12">
        <f ca="1"/>
        <v>20.622999519629502</v>
      </c>
      <c r="H517" s="12">
        <f ca="1"/>
        <v>5.5135133616285942E-2</v>
      </c>
      <c r="I517" s="12">
        <v>5.1200000000000002E-2</v>
      </c>
    </row>
    <row r="518" spans="6:9" x14ac:dyDescent="0.3">
      <c r="F518" s="2">
        <v>513</v>
      </c>
      <c r="G518" s="12">
        <f ca="1"/>
        <v>20.623670460869363</v>
      </c>
      <c r="H518" s="12">
        <f ca="1"/>
        <v>5.519167000416738E-2</v>
      </c>
      <c r="I518" s="12">
        <v>5.1299999999999998E-2</v>
      </c>
    </row>
    <row r="519" spans="6:9" x14ac:dyDescent="0.3">
      <c r="F519" s="2">
        <v>514</v>
      </c>
      <c r="G519" s="12">
        <f ca="1"/>
        <v>20.624026822201298</v>
      </c>
      <c r="H519" s="12">
        <f ca="1"/>
        <v>5.5221696210540204E-2</v>
      </c>
      <c r="I519" s="12">
        <v>5.1400000000000001E-2</v>
      </c>
    </row>
    <row r="520" spans="6:9" x14ac:dyDescent="0.3">
      <c r="F520" s="2">
        <v>515</v>
      </c>
      <c r="G520" s="12">
        <f ca="1"/>
        <v>20.62498216317001</v>
      </c>
      <c r="H520" s="12">
        <f ca="1"/>
        <v>5.5302183128185266E-2</v>
      </c>
      <c r="I520" s="12">
        <v>5.1499999999999997E-2</v>
      </c>
    </row>
    <row r="521" spans="6:9" x14ac:dyDescent="0.3">
      <c r="F521" s="2">
        <v>516</v>
      </c>
      <c r="G521" s="12">
        <f ca="1"/>
        <v>20.625670458704668</v>
      </c>
      <c r="H521" s="12">
        <f ca="1"/>
        <v>5.536016443120606E-2</v>
      </c>
      <c r="I521" s="12">
        <v>5.16E-2</v>
      </c>
    </row>
    <row r="522" spans="6:9" x14ac:dyDescent="0.3">
      <c r="F522" s="2">
        <v>517</v>
      </c>
      <c r="G522" s="12">
        <f ca="1"/>
        <v>20.626171520104386</v>
      </c>
      <c r="H522" s="12">
        <f ca="1"/>
        <v>5.5402369536325331E-2</v>
      </c>
      <c r="I522" s="12">
        <v>5.1700000000000003E-2</v>
      </c>
    </row>
    <row r="523" spans="6:9" x14ac:dyDescent="0.3">
      <c r="F523" s="2">
        <v>518</v>
      </c>
      <c r="G523" s="12">
        <f ca="1"/>
        <v>20.629141051064995</v>
      </c>
      <c r="H523" s="12">
        <f ca="1"/>
        <v>5.5652431811932399E-2</v>
      </c>
      <c r="I523" s="12">
        <v>5.1799999999999999E-2</v>
      </c>
    </row>
    <row r="524" spans="6:9" x14ac:dyDescent="0.3">
      <c r="F524" s="2">
        <v>519</v>
      </c>
      <c r="G524" s="12">
        <f ca="1"/>
        <v>20.629930827602749</v>
      </c>
      <c r="H524" s="12">
        <f ca="1"/>
        <v>5.5718919524326761E-2</v>
      </c>
      <c r="I524" s="12">
        <v>5.1900000000000002E-2</v>
      </c>
    </row>
    <row r="525" spans="6:9" x14ac:dyDescent="0.3">
      <c r="F525" s="2">
        <v>520</v>
      </c>
      <c r="G525" s="12">
        <f ca="1"/>
        <v>20.630211999657273</v>
      </c>
      <c r="H525" s="12">
        <f ca="1"/>
        <v>5.5742588215318592E-2</v>
      </c>
      <c r="I525" s="12">
        <v>5.1999999999999998E-2</v>
      </c>
    </row>
    <row r="526" spans="6:9" x14ac:dyDescent="0.3">
      <c r="F526" s="2">
        <v>521</v>
      </c>
      <c r="G526" s="12">
        <f ca="1"/>
        <v>20.630313974871193</v>
      </c>
      <c r="H526" s="12">
        <f ca="1"/>
        <v>5.5751172105677677E-2</v>
      </c>
      <c r="I526" s="12">
        <v>5.21E-2</v>
      </c>
    </row>
    <row r="527" spans="6:9" x14ac:dyDescent="0.3">
      <c r="F527" s="2">
        <v>522</v>
      </c>
      <c r="G527" s="12">
        <f ca="1"/>
        <v>20.63307521704979</v>
      </c>
      <c r="H527" s="12">
        <f ca="1"/>
        <v>5.5983552925138069E-2</v>
      </c>
      <c r="I527" s="12">
        <v>5.2200000000000003E-2</v>
      </c>
    </row>
    <row r="528" spans="6:9" x14ac:dyDescent="0.3">
      <c r="F528" s="2">
        <v>523</v>
      </c>
      <c r="G528" s="12">
        <f ca="1"/>
        <v>20.633640175950134</v>
      </c>
      <c r="H528" s="12">
        <f ca="1"/>
        <v>5.6031086855986401E-2</v>
      </c>
      <c r="I528" s="12">
        <v>5.2299999999999999E-2</v>
      </c>
    </row>
    <row r="529" spans="6:9" x14ac:dyDescent="0.3">
      <c r="F529" s="2">
        <v>524</v>
      </c>
      <c r="G529" s="12">
        <f ca="1"/>
        <v>20.6338490868024</v>
      </c>
      <c r="H529" s="12">
        <f ca="1"/>
        <v>5.6048662957138888E-2</v>
      </c>
      <c r="I529" s="12">
        <v>5.2400000000000002E-2</v>
      </c>
    </row>
    <row r="530" spans="6:9" x14ac:dyDescent="0.3">
      <c r="F530" s="2">
        <v>525</v>
      </c>
      <c r="G530" s="12">
        <f ca="1"/>
        <v>20.636266427269845</v>
      </c>
      <c r="H530" s="12">
        <f ca="1"/>
        <v>5.6251998552276146E-2</v>
      </c>
      <c r="I530" s="12">
        <v>5.2499999999999998E-2</v>
      </c>
    </row>
    <row r="531" spans="6:9" x14ac:dyDescent="0.3">
      <c r="F531" s="2">
        <v>526</v>
      </c>
      <c r="G531" s="12">
        <f ca="1"/>
        <v>20.636685664015676</v>
      </c>
      <c r="H531" s="12">
        <f ca="1"/>
        <v>5.6287255288133796E-2</v>
      </c>
      <c r="I531" s="12">
        <v>5.2600000000000001E-2</v>
      </c>
    </row>
    <row r="532" spans="6:9" x14ac:dyDescent="0.3">
      <c r="F532" s="2">
        <v>527</v>
      </c>
      <c r="G532" s="12">
        <f ca="1"/>
        <v>20.636742706550713</v>
      </c>
      <c r="H532" s="12">
        <f ca="1"/>
        <v>5.6292052247002421E-2</v>
      </c>
      <c r="I532" s="12">
        <v>5.2699999999999997E-2</v>
      </c>
    </row>
    <row r="533" spans="6:9" x14ac:dyDescent="0.3">
      <c r="F533" s="2">
        <v>528</v>
      </c>
      <c r="G533" s="12">
        <f ca="1"/>
        <v>20.637649787019342</v>
      </c>
      <c r="H533" s="12">
        <f ca="1"/>
        <v>5.636832711226835E-2</v>
      </c>
      <c r="I533" s="12">
        <v>5.28E-2</v>
      </c>
    </row>
    <row r="534" spans="6:9" x14ac:dyDescent="0.3">
      <c r="F534" s="2">
        <v>529</v>
      </c>
      <c r="G534" s="12">
        <f ca="1"/>
        <v>20.638171880891111</v>
      </c>
      <c r="H534" s="12">
        <f ca="1"/>
        <v>5.6412224378340543E-2</v>
      </c>
      <c r="I534" s="12">
        <v>5.2900000000000003E-2</v>
      </c>
    </row>
    <row r="535" spans="6:9" x14ac:dyDescent="0.3">
      <c r="F535" s="2">
        <v>530</v>
      </c>
      <c r="G535" s="12">
        <f ca="1"/>
        <v>20.63960440351304</v>
      </c>
      <c r="H535" s="12">
        <f ca="1"/>
        <v>5.6532652089133446E-2</v>
      </c>
      <c r="I535" s="12">
        <v>5.2999999999999999E-2</v>
      </c>
    </row>
    <row r="536" spans="6:9" x14ac:dyDescent="0.3">
      <c r="F536" s="2">
        <v>531</v>
      </c>
      <c r="G536" s="12">
        <f ca="1"/>
        <v>20.64029034261328</v>
      </c>
      <c r="H536" s="12">
        <f ca="1"/>
        <v>5.659030765172187E-2</v>
      </c>
      <c r="I536" s="12">
        <v>5.3100000000000001E-2</v>
      </c>
    </row>
    <row r="537" spans="6:9" x14ac:dyDescent="0.3">
      <c r="F537" s="2">
        <v>532</v>
      </c>
      <c r="G537" s="12">
        <f ca="1"/>
        <v>20.642210385874936</v>
      </c>
      <c r="H537" s="12">
        <f ca="1"/>
        <v>5.6751662290752167E-2</v>
      </c>
      <c r="I537" s="12">
        <v>5.3199999999999997E-2</v>
      </c>
    </row>
    <row r="538" spans="6:9" x14ac:dyDescent="0.3">
      <c r="F538" s="2">
        <v>533</v>
      </c>
      <c r="G538" s="12">
        <f ca="1"/>
        <v>20.643808032440141</v>
      </c>
      <c r="H538" s="12">
        <f ca="1"/>
        <v>5.6885888136560502E-2</v>
      </c>
      <c r="I538" s="12">
        <v>5.33E-2</v>
      </c>
    </row>
    <row r="539" spans="6:9" x14ac:dyDescent="0.3">
      <c r="F539" s="2">
        <v>534</v>
      </c>
      <c r="G539" s="12">
        <f ca="1"/>
        <v>20.645243860234693</v>
      </c>
      <c r="H539" s="12">
        <f ca="1"/>
        <v>5.7006491285622969E-2</v>
      </c>
      <c r="I539" s="12">
        <v>5.3400000000000003E-2</v>
      </c>
    </row>
    <row r="540" spans="6:9" x14ac:dyDescent="0.3">
      <c r="F540" s="2">
        <v>535</v>
      </c>
      <c r="G540" s="12">
        <f ca="1"/>
        <v>20.649223969675404</v>
      </c>
      <c r="H540" s="12">
        <f ca="1"/>
        <v>5.7340666593500345E-2</v>
      </c>
      <c r="I540" s="12">
        <v>5.3499999999999999E-2</v>
      </c>
    </row>
    <row r="541" spans="6:9" x14ac:dyDescent="0.3">
      <c r="F541" s="2">
        <v>536</v>
      </c>
      <c r="G541" s="12">
        <f ca="1"/>
        <v>20.651453651105694</v>
      </c>
      <c r="H541" s="12">
        <f ca="1"/>
        <v>5.7527786219613485E-2</v>
      </c>
      <c r="I541" s="12">
        <v>5.3600000000000002E-2</v>
      </c>
    </row>
    <row r="542" spans="6:9" x14ac:dyDescent="0.3">
      <c r="F542" s="2">
        <v>537</v>
      </c>
      <c r="G542" s="12">
        <f ca="1"/>
        <v>20.652594147618142</v>
      </c>
      <c r="H542" s="12">
        <f ca="1"/>
        <v>5.7623474875326548E-2</v>
      </c>
      <c r="I542" s="12">
        <v>5.3699999999999998E-2</v>
      </c>
    </row>
    <row r="543" spans="6:9" x14ac:dyDescent="0.3">
      <c r="F543" s="2">
        <v>538</v>
      </c>
      <c r="G543" s="12">
        <f ca="1"/>
        <v>20.654610545972801</v>
      </c>
      <c r="H543" s="12">
        <f ca="1"/>
        <v>5.7792612328852119E-2</v>
      </c>
      <c r="I543" s="12">
        <v>5.3800000000000001E-2</v>
      </c>
    </row>
    <row r="544" spans="6:9" x14ac:dyDescent="0.3">
      <c r="F544" s="2">
        <v>539</v>
      </c>
      <c r="G544" s="12">
        <f ca="1"/>
        <v>20.654942274104407</v>
      </c>
      <c r="H544" s="12">
        <f ca="1"/>
        <v>5.782043309757607E-2</v>
      </c>
      <c r="I544" s="12">
        <v>5.3900000000000003E-2</v>
      </c>
    </row>
    <row r="545" spans="6:9" x14ac:dyDescent="0.3">
      <c r="F545" s="2">
        <v>540</v>
      </c>
      <c r="G545" s="12">
        <f ca="1"/>
        <v>20.655071907177444</v>
      </c>
      <c r="H545" s="12">
        <f ca="1"/>
        <v>5.7831304550398213E-2</v>
      </c>
      <c r="I545" s="12">
        <v>5.3999999999999999E-2</v>
      </c>
    </row>
    <row r="546" spans="6:9" x14ac:dyDescent="0.3">
      <c r="F546" s="2">
        <v>541</v>
      </c>
      <c r="G546" s="12">
        <f ca="1"/>
        <v>20.655903610304524</v>
      </c>
      <c r="H546" s="12">
        <f ca="1"/>
        <v>5.7901048853263679E-2</v>
      </c>
      <c r="I546" s="12">
        <v>5.4100000000000002E-2</v>
      </c>
    </row>
    <row r="547" spans="6:9" x14ac:dyDescent="0.3">
      <c r="F547" s="2">
        <v>542</v>
      </c>
      <c r="G547" s="12">
        <f ca="1"/>
        <v>20.657425988259639</v>
      </c>
      <c r="H547" s="12">
        <f ca="1"/>
        <v>5.8028688646418448E-2</v>
      </c>
      <c r="I547" s="12">
        <v>5.4199999999999998E-2</v>
      </c>
    </row>
    <row r="548" spans="6:9" x14ac:dyDescent="0.3">
      <c r="F548" s="2">
        <v>543</v>
      </c>
      <c r="G548" s="12">
        <f ca="1"/>
        <v>20.657511851725335</v>
      </c>
      <c r="H548" s="12">
        <f ca="1"/>
        <v>5.8035886774297579E-2</v>
      </c>
      <c r="I548" s="12">
        <v>5.4300000000000001E-2</v>
      </c>
    </row>
    <row r="549" spans="6:9" x14ac:dyDescent="0.3">
      <c r="F549" s="2">
        <v>544</v>
      </c>
      <c r="G549" s="12">
        <f ca="1"/>
        <v>20.658231941743939</v>
      </c>
      <c r="H549" s="12">
        <f ca="1"/>
        <v>5.8096249890032092E-2</v>
      </c>
      <c r="I549" s="12">
        <v>5.4399999999999997E-2</v>
      </c>
    </row>
    <row r="550" spans="6:9" x14ac:dyDescent="0.3">
      <c r="F550" s="2">
        <v>545</v>
      </c>
      <c r="G550" s="12">
        <f ca="1"/>
        <v>20.658526261807658</v>
      </c>
      <c r="H550" s="12">
        <f ca="1"/>
        <v>5.8120920031621344E-2</v>
      </c>
      <c r="I550" s="12">
        <v>5.45E-2</v>
      </c>
    </row>
    <row r="551" spans="6:9" x14ac:dyDescent="0.3">
      <c r="F551" s="2">
        <v>546</v>
      </c>
      <c r="G551" s="12">
        <f ca="1"/>
        <v>20.661333641592847</v>
      </c>
      <c r="H551" s="12">
        <f ca="1"/>
        <v>5.8356182042700024E-2</v>
      </c>
      <c r="I551" s="12">
        <v>5.4600000000000003E-2</v>
      </c>
    </row>
    <row r="552" spans="6:9" x14ac:dyDescent="0.3">
      <c r="F552" s="2">
        <v>547</v>
      </c>
      <c r="G552" s="12">
        <f ca="1"/>
        <v>20.661358592576597</v>
      </c>
      <c r="H552" s="12">
        <f ca="1"/>
        <v>5.8358272522451252E-2</v>
      </c>
      <c r="I552" s="12">
        <v>5.4699999999999999E-2</v>
      </c>
    </row>
    <row r="553" spans="6:9" x14ac:dyDescent="0.3">
      <c r="F553" s="2">
        <v>548</v>
      </c>
      <c r="G553" s="12">
        <f ca="1"/>
        <v>20.66136229443859</v>
      </c>
      <c r="H553" s="12">
        <f ca="1"/>
        <v>5.8358582676590755E-2</v>
      </c>
      <c r="I553" s="12">
        <v>5.4800000000000001E-2</v>
      </c>
    </row>
    <row r="554" spans="6:9" x14ac:dyDescent="0.3">
      <c r="F554" s="2">
        <v>549</v>
      </c>
      <c r="G554" s="12">
        <f ca="1"/>
        <v>20.662051371194718</v>
      </c>
      <c r="H554" s="12">
        <f ca="1"/>
        <v>5.8416312785419984E-2</v>
      </c>
      <c r="I554" s="12">
        <v>5.4899999999999997E-2</v>
      </c>
    </row>
    <row r="555" spans="6:9" x14ac:dyDescent="0.3">
      <c r="F555" s="2">
        <v>550</v>
      </c>
      <c r="G555" s="12">
        <f ca="1"/>
        <v>20.662958830303072</v>
      </c>
      <c r="H555" s="12">
        <f ca="1"/>
        <v>5.8492329623629977E-2</v>
      </c>
      <c r="I555" s="12">
        <v>5.5E-2</v>
      </c>
    </row>
    <row r="556" spans="6:9" x14ac:dyDescent="0.3">
      <c r="F556" s="2">
        <v>551</v>
      </c>
      <c r="G556" s="12">
        <f ca="1"/>
        <v>20.664439039258188</v>
      </c>
      <c r="H556" s="12">
        <f ca="1"/>
        <v>5.8616302864145237E-2</v>
      </c>
      <c r="I556" s="12">
        <v>5.5100000000000003E-2</v>
      </c>
    </row>
    <row r="557" spans="6:9" x14ac:dyDescent="0.3">
      <c r="F557" s="2">
        <v>552</v>
      </c>
      <c r="G557" s="12">
        <f ca="1"/>
        <v>20.6646187808837</v>
      </c>
      <c r="H557" s="12">
        <f ca="1"/>
        <v>5.8631355047516633E-2</v>
      </c>
      <c r="I557" s="12">
        <v>5.5199999999999999E-2</v>
      </c>
    </row>
    <row r="558" spans="6:9" x14ac:dyDescent="0.3">
      <c r="F558" s="2">
        <v>553</v>
      </c>
      <c r="G558" s="12">
        <f ca="1"/>
        <v>20.664980100177544</v>
      </c>
      <c r="H558" s="12">
        <f ca="1"/>
        <v>5.8661611942614732E-2</v>
      </c>
      <c r="I558" s="12">
        <v>5.5300000000000002E-2</v>
      </c>
    </row>
    <row r="559" spans="6:9" x14ac:dyDescent="0.3">
      <c r="F559" s="2">
        <v>554</v>
      </c>
      <c r="G559" s="12">
        <f ca="1"/>
        <v>20.666322381858503</v>
      </c>
      <c r="H559" s="12">
        <f ca="1"/>
        <v>5.8774000311794548E-2</v>
      </c>
      <c r="I559" s="12">
        <v>5.5399999999999998E-2</v>
      </c>
    </row>
    <row r="560" spans="6:9" x14ac:dyDescent="0.3">
      <c r="F560" s="2">
        <v>555</v>
      </c>
      <c r="G560" s="12">
        <f ca="1"/>
        <v>20.667948416767491</v>
      </c>
      <c r="H560" s="12">
        <f ca="1"/>
        <v>5.8910116846407123E-2</v>
      </c>
      <c r="I560" s="12">
        <v>5.5500000000000001E-2</v>
      </c>
    </row>
    <row r="561" spans="6:9" x14ac:dyDescent="0.3">
      <c r="F561" s="2">
        <v>556</v>
      </c>
      <c r="G561" s="12">
        <f ca="1"/>
        <v>20.668105538207303</v>
      </c>
      <c r="H561" s="12">
        <f ca="1"/>
        <v>5.8923267834775805E-2</v>
      </c>
      <c r="I561" s="12">
        <v>5.5599999999999997E-2</v>
      </c>
    </row>
    <row r="562" spans="6:9" x14ac:dyDescent="0.3">
      <c r="F562" s="2">
        <v>557</v>
      </c>
      <c r="G562" s="12">
        <f ca="1"/>
        <v>20.669247097550429</v>
      </c>
      <c r="H562" s="12">
        <f ca="1"/>
        <v>5.9018806495137008E-2</v>
      </c>
      <c r="I562" s="12">
        <v>5.57E-2</v>
      </c>
    </row>
    <row r="563" spans="6:9" x14ac:dyDescent="0.3">
      <c r="F563" s="2">
        <v>558</v>
      </c>
      <c r="G563" s="12">
        <f ca="1"/>
        <v>20.669904058375593</v>
      </c>
      <c r="H563" s="12">
        <f ca="1"/>
        <v>5.907378103043729E-2</v>
      </c>
      <c r="I563" s="12">
        <v>5.5800000000000002E-2</v>
      </c>
    </row>
    <row r="564" spans="6:9" x14ac:dyDescent="0.3">
      <c r="F564" s="2">
        <v>559</v>
      </c>
      <c r="G564" s="12">
        <f ca="1"/>
        <v>20.671331007138264</v>
      </c>
      <c r="H564" s="12">
        <f ca="1"/>
        <v>5.9193169567872801E-2</v>
      </c>
      <c r="I564" s="12">
        <v>5.5899999999999998E-2</v>
      </c>
    </row>
    <row r="565" spans="6:9" x14ac:dyDescent="0.3">
      <c r="F565" s="2">
        <v>560</v>
      </c>
      <c r="G565" s="12">
        <f ca="1"/>
        <v>20.671825566375567</v>
      </c>
      <c r="H565" s="12">
        <f ca="1"/>
        <v>5.923454190198333E-2</v>
      </c>
      <c r="I565" s="12">
        <v>5.6000000000000001E-2</v>
      </c>
    </row>
    <row r="566" spans="6:9" x14ac:dyDescent="0.3">
      <c r="F566" s="2">
        <v>561</v>
      </c>
      <c r="G566" s="12">
        <f ca="1"/>
        <v>20.67819636956548</v>
      </c>
      <c r="H566" s="12">
        <f ca="1"/>
        <v>5.9767217166028272E-2</v>
      </c>
      <c r="I566" s="12">
        <v>5.6099999999999997E-2</v>
      </c>
    </row>
    <row r="567" spans="6:9" x14ac:dyDescent="0.3">
      <c r="F567" s="2">
        <v>562</v>
      </c>
      <c r="G567" s="12">
        <f ca="1"/>
        <v>20.679389375127176</v>
      </c>
      <c r="H567" s="12">
        <f ca="1"/>
        <v>5.9866910193797439E-2</v>
      </c>
      <c r="I567" s="12">
        <v>5.62E-2</v>
      </c>
    </row>
    <row r="568" spans="6:9" x14ac:dyDescent="0.3">
      <c r="F568" s="2">
        <v>563</v>
      </c>
      <c r="G568" s="12">
        <f ca="1"/>
        <v>20.6823341746057</v>
      </c>
      <c r="H568" s="12">
        <f ca="1"/>
        <v>6.0112914970429678E-2</v>
      </c>
      <c r="I568" s="12">
        <v>5.6300000000000003E-2</v>
      </c>
    </row>
    <row r="569" spans="6:9" x14ac:dyDescent="0.3">
      <c r="F569" s="2">
        <v>564</v>
      </c>
      <c r="G569" s="12">
        <f ca="1"/>
        <v>20.682380302183134</v>
      </c>
      <c r="H569" s="12">
        <f ca="1"/>
        <v>6.0116767546732397E-2</v>
      </c>
      <c r="I569" s="12">
        <v>5.6399999999999999E-2</v>
      </c>
    </row>
    <row r="570" spans="6:9" x14ac:dyDescent="0.3">
      <c r="F570" s="2">
        <v>565</v>
      </c>
      <c r="G570" s="12">
        <f ca="1"/>
        <v>20.686207142488332</v>
      </c>
      <c r="H570" s="12">
        <f ca="1"/>
        <v>6.0436292748272599E-2</v>
      </c>
      <c r="I570" s="12">
        <v>5.6500000000000002E-2</v>
      </c>
    </row>
    <row r="571" spans="6:9" x14ac:dyDescent="0.3">
      <c r="F571" s="2">
        <v>566</v>
      </c>
      <c r="G571" s="12">
        <f ca="1"/>
        <v>20.689207421337763</v>
      </c>
      <c r="H571" s="12">
        <f ca="1"/>
        <v>6.0686675647221827E-2</v>
      </c>
      <c r="I571" s="12">
        <v>5.6599999999999998E-2</v>
      </c>
    </row>
    <row r="572" spans="6:9" x14ac:dyDescent="0.3">
      <c r="F572" s="2">
        <v>567</v>
      </c>
      <c r="G572" s="12">
        <f ca="1"/>
        <v>20.69223497707809</v>
      </c>
      <c r="H572" s="12">
        <f ca="1"/>
        <v>6.093922107688117E-2</v>
      </c>
      <c r="I572" s="12">
        <v>5.67E-2</v>
      </c>
    </row>
    <row r="573" spans="6:9" x14ac:dyDescent="0.3">
      <c r="F573" s="2">
        <v>568</v>
      </c>
      <c r="G573" s="12">
        <f ca="1"/>
        <v>20.69566442029663</v>
      </c>
      <c r="H573" s="12">
        <f ca="1"/>
        <v>6.1225152228359704E-2</v>
      </c>
      <c r="I573" s="12">
        <v>5.6800000000000003E-2</v>
      </c>
    </row>
    <row r="574" spans="6:9" x14ac:dyDescent="0.3">
      <c r="F574" s="2">
        <v>569</v>
      </c>
      <c r="G574" s="12">
        <f ca="1"/>
        <v>20.696909133951507</v>
      </c>
      <c r="H574" s="12">
        <f ca="1"/>
        <v>6.1328894487752458E-2</v>
      </c>
      <c r="I574" s="12">
        <v>5.6899999999999999E-2</v>
      </c>
    </row>
    <row r="575" spans="6:9" x14ac:dyDescent="0.3">
      <c r="F575" s="2">
        <v>570</v>
      </c>
      <c r="G575" s="12">
        <f ca="1"/>
        <v>20.701713716986951</v>
      </c>
      <c r="H575" s="12">
        <f ca="1"/>
        <v>6.1729157857054559E-2</v>
      </c>
      <c r="I575" s="12">
        <v>5.7000000000000002E-2</v>
      </c>
    </row>
    <row r="576" spans="6:9" x14ac:dyDescent="0.3">
      <c r="F576" s="2">
        <v>571</v>
      </c>
      <c r="G576" s="12">
        <f ca="1"/>
        <v>20.703011132165237</v>
      </c>
      <c r="H576" s="12">
        <f ca="1"/>
        <v>6.1837194569252726E-2</v>
      </c>
      <c r="I576" s="12">
        <v>5.7099999999999998E-2</v>
      </c>
    </row>
    <row r="577" spans="6:9" x14ac:dyDescent="0.3">
      <c r="F577" s="2">
        <v>572</v>
      </c>
      <c r="G577" s="12">
        <f ca="1"/>
        <v>20.70537137779322</v>
      </c>
      <c r="H577" s="12">
        <f ca="1"/>
        <v>6.203368033908746E-2</v>
      </c>
      <c r="I577" s="12">
        <v>5.7200000000000001E-2</v>
      </c>
    </row>
    <row r="578" spans="6:9" x14ac:dyDescent="0.3">
      <c r="F578" s="2">
        <v>573</v>
      </c>
      <c r="G578" s="12">
        <f ca="1"/>
        <v>20.705916589641493</v>
      </c>
      <c r="H578" s="12">
        <f ca="1"/>
        <v>6.2079058311307431E-2</v>
      </c>
      <c r="I578" s="12">
        <v>5.7299999999999997E-2</v>
      </c>
    </row>
    <row r="579" spans="6:9" x14ac:dyDescent="0.3">
      <c r="F579" s="2">
        <v>574</v>
      </c>
      <c r="G579" s="12">
        <f ca="1"/>
        <v>20.709535409196175</v>
      </c>
      <c r="H579" s="12">
        <f ca="1"/>
        <v>6.238015911629001E-2</v>
      </c>
      <c r="I579" s="12">
        <v>5.74E-2</v>
      </c>
    </row>
    <row r="580" spans="6:9" x14ac:dyDescent="0.3">
      <c r="F580" s="2">
        <v>575</v>
      </c>
      <c r="G580" s="12">
        <f ca="1"/>
        <v>20.712000778463079</v>
      </c>
      <c r="H580" s="12">
        <f ca="1"/>
        <v>6.2585195079754768E-2</v>
      </c>
      <c r="I580" s="12">
        <v>5.7500000000000002E-2</v>
      </c>
    </row>
    <row r="581" spans="6:9" x14ac:dyDescent="0.3">
      <c r="F581" s="2">
        <v>576</v>
      </c>
      <c r="G581" s="12">
        <f ca="1"/>
        <v>20.714357837387595</v>
      </c>
      <c r="H581" s="12">
        <f ca="1"/>
        <v>6.2781152849740438E-2</v>
      </c>
      <c r="I581" s="12">
        <v>5.7599999999999998E-2</v>
      </c>
    </row>
    <row r="582" spans="6:9" x14ac:dyDescent="0.3">
      <c r="F582" s="2">
        <v>577</v>
      </c>
      <c r="G582" s="12">
        <f ca="1"/>
        <v>20.71553144097971</v>
      </c>
      <c r="H582" s="12">
        <f ca="1"/>
        <v>6.2878696563498343E-2</v>
      </c>
      <c r="I582" s="12">
        <v>5.7700000000000001E-2</v>
      </c>
    </row>
    <row r="583" spans="6:9" x14ac:dyDescent="0.3">
      <c r="F583" s="2">
        <v>578</v>
      </c>
      <c r="G583" s="12">
        <f ca="1"/>
        <v>20.717308030278815</v>
      </c>
      <c r="H583" s="12">
        <f ca="1"/>
        <v>6.3026324825527544E-2</v>
      </c>
      <c r="I583" s="12">
        <v>5.7799999999999997E-2</v>
      </c>
    </row>
    <row r="584" spans="6:9" x14ac:dyDescent="0.3">
      <c r="F584" s="2">
        <v>579</v>
      </c>
      <c r="G584" s="12">
        <f ca="1"/>
        <v>20.721063452155899</v>
      </c>
      <c r="H584" s="12">
        <f ca="1"/>
        <v>6.3338258591324109E-2</v>
      </c>
      <c r="I584" s="12">
        <v>5.79E-2</v>
      </c>
    </row>
    <row r="585" spans="6:9" x14ac:dyDescent="0.3">
      <c r="F585" s="2">
        <v>580</v>
      </c>
      <c r="G585" s="12">
        <f ca="1"/>
        <v>20.722043987721857</v>
      </c>
      <c r="H585" s="12">
        <f ca="1"/>
        <v>6.3419675380186433E-2</v>
      </c>
      <c r="I585" s="12">
        <v>5.8000000000000003E-2</v>
      </c>
    </row>
    <row r="586" spans="6:9" x14ac:dyDescent="0.3">
      <c r="F586" s="2">
        <v>581</v>
      </c>
      <c r="G586" s="12">
        <f ca="1"/>
        <v>20.722468356315822</v>
      </c>
      <c r="H586" s="12">
        <f ca="1"/>
        <v>6.3454908286503103E-2</v>
      </c>
      <c r="I586" s="12">
        <v>5.8099999999999999E-2</v>
      </c>
    </row>
    <row r="587" spans="6:9" x14ac:dyDescent="0.3">
      <c r="F587" s="2">
        <v>582</v>
      </c>
      <c r="G587" s="12">
        <f ca="1"/>
        <v>20.724115747399061</v>
      </c>
      <c r="H587" s="12">
        <f ca="1"/>
        <v>6.3591660708850639E-2</v>
      </c>
      <c r="I587" s="12">
        <v>5.8200000000000002E-2</v>
      </c>
    </row>
    <row r="588" spans="6:9" x14ac:dyDescent="0.3">
      <c r="F588" s="2">
        <v>583</v>
      </c>
      <c r="G588" s="12">
        <f ca="1"/>
        <v>20.727425840968582</v>
      </c>
      <c r="H588" s="12">
        <f ca="1"/>
        <v>6.3866335313420036E-2</v>
      </c>
      <c r="I588" s="12">
        <v>5.8299999999999998E-2</v>
      </c>
    </row>
    <row r="589" spans="6:9" x14ac:dyDescent="0.3">
      <c r="F589" s="2">
        <v>584</v>
      </c>
      <c r="G589" s="12">
        <f ca="1"/>
        <v>20.72830670742465</v>
      </c>
      <c r="H589" s="12">
        <f ca="1"/>
        <v>6.3939407653203648E-2</v>
      </c>
      <c r="I589" s="12">
        <v>5.8400000000000001E-2</v>
      </c>
    </row>
    <row r="590" spans="6:9" x14ac:dyDescent="0.3">
      <c r="F590" s="2">
        <v>585</v>
      </c>
      <c r="G590" s="12">
        <f ca="1"/>
        <v>20.730155872648748</v>
      </c>
      <c r="H590" s="12">
        <f ca="1"/>
        <v>6.4092774170689829E-2</v>
      </c>
      <c r="I590" s="12">
        <v>5.8500000000000003E-2</v>
      </c>
    </row>
    <row r="591" spans="6:9" x14ac:dyDescent="0.3">
      <c r="F591" s="2">
        <v>586</v>
      </c>
      <c r="G591" s="12">
        <f ca="1"/>
        <v>20.730182598572494</v>
      </c>
      <c r="H591" s="12">
        <f ca="1"/>
        <v>6.4094990462958995E-2</v>
      </c>
      <c r="I591" s="12">
        <v>5.8599999999999999E-2</v>
      </c>
    </row>
    <row r="592" spans="6:9" x14ac:dyDescent="0.3">
      <c r="F592" s="2">
        <v>587</v>
      </c>
      <c r="G592" s="12">
        <f ca="1"/>
        <v>20.730454333745786</v>
      </c>
      <c r="H592" s="12">
        <f ca="1"/>
        <v>6.4117524060530229E-2</v>
      </c>
      <c r="I592" s="12">
        <v>5.8700000000000002E-2</v>
      </c>
    </row>
    <row r="593" spans="6:9" x14ac:dyDescent="0.3">
      <c r="F593" s="2">
        <v>588</v>
      </c>
      <c r="G593" s="12">
        <f ca="1"/>
        <v>20.731842999496198</v>
      </c>
      <c r="H593" s="12">
        <f ca="1"/>
        <v>6.4232664752433929E-2</v>
      </c>
      <c r="I593" s="12">
        <v>5.8799999999999998E-2</v>
      </c>
    </row>
    <row r="594" spans="6:9" x14ac:dyDescent="0.3">
      <c r="F594" s="2">
        <v>589</v>
      </c>
      <c r="G594" s="12">
        <f ca="1"/>
        <v>20.733759663381882</v>
      </c>
      <c r="H594" s="12">
        <f ca="1"/>
        <v>6.4391545200065167E-2</v>
      </c>
      <c r="I594" s="12">
        <v>5.8900000000000001E-2</v>
      </c>
    </row>
    <row r="595" spans="6:9" x14ac:dyDescent="0.3">
      <c r="F595" s="2">
        <v>590</v>
      </c>
      <c r="G595" s="12">
        <f ca="1"/>
        <v>20.736208088517088</v>
      </c>
      <c r="H595" s="12">
        <f ca="1"/>
        <v>6.4594439835968229E-2</v>
      </c>
      <c r="I595" s="12">
        <v>5.8999999999999997E-2</v>
      </c>
    </row>
    <row r="596" spans="6:9" x14ac:dyDescent="0.3">
      <c r="F596" s="2">
        <v>591</v>
      </c>
      <c r="G596" s="12">
        <f ca="1"/>
        <v>20.737798742750918</v>
      </c>
      <c r="H596" s="12">
        <f ca="1"/>
        <v>6.4726213709369124E-2</v>
      </c>
      <c r="I596" s="12">
        <v>5.91E-2</v>
      </c>
    </row>
    <row r="597" spans="6:9" x14ac:dyDescent="0.3">
      <c r="F597" s="2">
        <v>592</v>
      </c>
      <c r="G597" s="12">
        <f ca="1"/>
        <v>20.737824151509756</v>
      </c>
      <c r="H597" s="12">
        <f ca="1"/>
        <v>6.4728318383628178E-2</v>
      </c>
      <c r="I597" s="12">
        <v>5.9200000000000003E-2</v>
      </c>
    </row>
    <row r="598" spans="6:9" x14ac:dyDescent="0.3">
      <c r="F598" s="2">
        <v>593</v>
      </c>
      <c r="G598" s="12">
        <f ca="1"/>
        <v>20.737912715711261</v>
      </c>
      <c r="H598" s="12">
        <f ca="1"/>
        <v>6.4735654327106359E-2</v>
      </c>
      <c r="I598" s="12">
        <v>5.9299999999999999E-2</v>
      </c>
    </row>
    <row r="599" spans="6:9" x14ac:dyDescent="0.3">
      <c r="F599" s="2">
        <v>594</v>
      </c>
      <c r="G599" s="12">
        <f ca="1"/>
        <v>20.739675581719212</v>
      </c>
      <c r="H599" s="12">
        <f ca="1"/>
        <v>6.4881655857368506E-2</v>
      </c>
      <c r="I599" s="12">
        <v>5.9400000000000001E-2</v>
      </c>
    </row>
    <row r="600" spans="6:9" x14ac:dyDescent="0.3">
      <c r="F600" s="2">
        <v>595</v>
      </c>
      <c r="G600" s="12">
        <f ca="1"/>
        <v>20.739791025123083</v>
      </c>
      <c r="H600" s="12">
        <f ca="1"/>
        <v>6.4891215611080799E-2</v>
      </c>
      <c r="I600" s="12">
        <v>5.9499999999999997E-2</v>
      </c>
    </row>
    <row r="601" spans="6:9" x14ac:dyDescent="0.3">
      <c r="F601" s="2">
        <v>596</v>
      </c>
      <c r="G601" s="12">
        <f ca="1"/>
        <v>20.740130589306723</v>
      </c>
      <c r="H601" s="12">
        <f ca="1"/>
        <v>6.4919333635019935E-2</v>
      </c>
      <c r="I601" s="12">
        <v>5.96E-2</v>
      </c>
    </row>
    <row r="602" spans="6:9" x14ac:dyDescent="0.3">
      <c r="F602" s="2">
        <v>597</v>
      </c>
      <c r="G602" s="12">
        <f ca="1"/>
        <v>20.740144869565636</v>
      </c>
      <c r="H602" s="12">
        <f ca="1"/>
        <v>6.4920516098134165E-2</v>
      </c>
      <c r="I602" s="12">
        <v>5.9700000000000003E-2</v>
      </c>
    </row>
    <row r="603" spans="6:9" x14ac:dyDescent="0.3">
      <c r="F603" s="2">
        <v>598</v>
      </c>
      <c r="G603" s="12">
        <f ca="1"/>
        <v>20.740164362749884</v>
      </c>
      <c r="H603" s="12">
        <f ca="1"/>
        <v>6.4922130208476272E-2</v>
      </c>
      <c r="I603" s="12">
        <v>5.9799999999999999E-2</v>
      </c>
    </row>
    <row r="604" spans="6:9" x14ac:dyDescent="0.3">
      <c r="F604" s="2">
        <v>599</v>
      </c>
      <c r="G604" s="12">
        <f ca="1"/>
        <v>20.741607823465941</v>
      </c>
      <c r="H604" s="12">
        <f ca="1"/>
        <v>6.504164131674782E-2</v>
      </c>
      <c r="I604" s="12">
        <v>5.9900000000000002E-2</v>
      </c>
    </row>
    <row r="605" spans="6:9" x14ac:dyDescent="0.3">
      <c r="F605" s="2">
        <v>600</v>
      </c>
      <c r="G605" s="12">
        <f ca="1"/>
        <v>20.742410384083925</v>
      </c>
      <c r="H605" s="12">
        <f ca="1"/>
        <v>6.5108078131498867E-2</v>
      </c>
      <c r="I605" s="12">
        <v>0.06</v>
      </c>
    </row>
    <row r="606" spans="6:9" x14ac:dyDescent="0.3">
      <c r="F606" s="2">
        <v>601</v>
      </c>
      <c r="G606" s="12">
        <f ca="1"/>
        <v>20.743863374624848</v>
      </c>
      <c r="H606" s="12">
        <f ca="1"/>
        <v>6.5228338105278644E-2</v>
      </c>
      <c r="I606" s="12">
        <v>6.0100000000000001E-2</v>
      </c>
    </row>
    <row r="607" spans="6:9" x14ac:dyDescent="0.3">
      <c r="F607" s="2">
        <v>602</v>
      </c>
      <c r="G607" s="12">
        <f ca="1"/>
        <v>20.744326022139479</v>
      </c>
      <c r="H607" s="12">
        <f ca="1"/>
        <v>6.5266624710955568E-2</v>
      </c>
      <c r="I607" s="12">
        <v>6.0199999999999997E-2</v>
      </c>
    </row>
    <row r="608" spans="6:9" x14ac:dyDescent="0.3">
      <c r="F608" s="2">
        <v>603</v>
      </c>
      <c r="G608" s="12">
        <f ca="1"/>
        <v>20.744741995157806</v>
      </c>
      <c r="H608" s="12">
        <f ca="1"/>
        <v>6.5301046505205934E-2</v>
      </c>
      <c r="I608" s="12">
        <v>6.0299999999999999E-2</v>
      </c>
    </row>
    <row r="609" spans="6:9" x14ac:dyDescent="0.3">
      <c r="F609" s="2">
        <v>604</v>
      </c>
      <c r="G609" s="12">
        <f ca="1"/>
        <v>20.745664805306628</v>
      </c>
      <c r="H609" s="12">
        <f ca="1"/>
        <v>6.5377401526780621E-2</v>
      </c>
      <c r="I609" s="12">
        <v>6.0400000000000002E-2</v>
      </c>
    </row>
    <row r="610" spans="6:9" x14ac:dyDescent="0.3">
      <c r="F610" s="2">
        <v>605</v>
      </c>
      <c r="G610" s="12">
        <f ca="1"/>
        <v>20.74864857500382</v>
      </c>
      <c r="H610" s="12">
        <f ca="1"/>
        <v>6.5624212691660314E-2</v>
      </c>
      <c r="I610" s="12">
        <v>6.0499999999999998E-2</v>
      </c>
    </row>
    <row r="611" spans="6:9" x14ac:dyDescent="0.3">
      <c r="F611" s="2">
        <v>606</v>
      </c>
      <c r="G611" s="12">
        <f ca="1"/>
        <v>20.748675658266283</v>
      </c>
      <c r="H611" s="12">
        <f ca="1"/>
        <v>6.5626452462495072E-2</v>
      </c>
      <c r="I611" s="12">
        <v>6.0600000000000001E-2</v>
      </c>
    </row>
    <row r="612" spans="6:9" x14ac:dyDescent="0.3">
      <c r="F612" s="2">
        <v>607</v>
      </c>
      <c r="G612" s="12">
        <f ca="1"/>
        <v>20.749384922245206</v>
      </c>
      <c r="H612" s="12">
        <f ca="1"/>
        <v>6.5685105001749927E-2</v>
      </c>
      <c r="I612" s="12">
        <v>6.0699999999999997E-2</v>
      </c>
    </row>
    <row r="613" spans="6:9" x14ac:dyDescent="0.3">
      <c r="F613" s="2">
        <v>608</v>
      </c>
      <c r="G613" s="12">
        <f ca="1"/>
        <v>20.750893833790236</v>
      </c>
      <c r="H613" s="12">
        <f ca="1"/>
        <v>6.5809863843627553E-2</v>
      </c>
      <c r="I613" s="12">
        <v>6.08E-2</v>
      </c>
    </row>
    <row r="614" spans="6:9" x14ac:dyDescent="0.3">
      <c r="F614" s="2">
        <v>609</v>
      </c>
      <c r="G614" s="12">
        <f ca="1"/>
        <v>20.753523289658474</v>
      </c>
      <c r="H614" s="12">
        <f ca="1"/>
        <v>6.6027204180088062E-2</v>
      </c>
      <c r="I614" s="12">
        <v>6.0900000000000003E-2</v>
      </c>
    </row>
    <row r="615" spans="6:9" x14ac:dyDescent="0.3">
      <c r="F615" s="2">
        <v>610</v>
      </c>
      <c r="G615" s="12">
        <f ca="1"/>
        <v>20.755122510474493</v>
      </c>
      <c r="H615" s="12">
        <f ca="1"/>
        <v>6.6159348015820699E-2</v>
      </c>
      <c r="I615" s="12">
        <v>6.0999999999999999E-2</v>
      </c>
    </row>
    <row r="616" spans="6:9" x14ac:dyDescent="0.3">
      <c r="F616" s="2">
        <v>611</v>
      </c>
      <c r="G616" s="12">
        <f ca="1"/>
        <v>20.75604734133411</v>
      </c>
      <c r="H616" s="12">
        <f ca="1"/>
        <v>6.6235752640584081E-2</v>
      </c>
      <c r="I616" s="12">
        <v>6.1100000000000002E-2</v>
      </c>
    </row>
    <row r="617" spans="6:9" x14ac:dyDescent="0.3">
      <c r="F617" s="2">
        <v>612</v>
      </c>
      <c r="G617" s="12">
        <f ca="1"/>
        <v>20.756105864281224</v>
      </c>
      <c r="H617" s="12">
        <f ca="1"/>
        <v>6.6240587144483679E-2</v>
      </c>
      <c r="I617" s="12">
        <v>6.1199999999999997E-2</v>
      </c>
    </row>
    <row r="618" spans="6:9" x14ac:dyDescent="0.3">
      <c r="F618" s="2">
        <v>613</v>
      </c>
      <c r="G618" s="12">
        <f ca="1"/>
        <v>20.75631241802953</v>
      </c>
      <c r="H618" s="12">
        <f ca="1"/>
        <v>6.6257649943974289E-2</v>
      </c>
      <c r="I618" s="12">
        <v>6.13E-2</v>
      </c>
    </row>
    <row r="619" spans="6:9" x14ac:dyDescent="0.3">
      <c r="F619" s="2">
        <v>614</v>
      </c>
      <c r="G619" s="12">
        <f ca="1"/>
        <v>20.756558411504702</v>
      </c>
      <c r="H619" s="12">
        <f ca="1"/>
        <v>6.6277970063111535E-2</v>
      </c>
      <c r="I619" s="12">
        <v>6.1400000000000003E-2</v>
      </c>
    </row>
    <row r="620" spans="6:9" x14ac:dyDescent="0.3">
      <c r="F620" s="2">
        <v>615</v>
      </c>
      <c r="G620" s="12">
        <f ca="1"/>
        <v>20.756739558285361</v>
      </c>
      <c r="H620" s="12">
        <f ca="1"/>
        <v>6.6292933093377429E-2</v>
      </c>
      <c r="I620" s="12">
        <v>6.1499999999999999E-2</v>
      </c>
    </row>
    <row r="621" spans="6:9" x14ac:dyDescent="0.3">
      <c r="F621" s="2">
        <v>616</v>
      </c>
      <c r="G621" s="12">
        <f ca="1"/>
        <v>20.760809733385742</v>
      </c>
      <c r="H621" s="12">
        <f ca="1"/>
        <v>6.662903070916297E-2</v>
      </c>
      <c r="I621" s="12">
        <v>6.1600000000000002E-2</v>
      </c>
    </row>
    <row r="622" spans="6:9" x14ac:dyDescent="0.3">
      <c r="F622" s="2">
        <v>617</v>
      </c>
      <c r="G622" s="12">
        <f ca="1"/>
        <v>20.763502253561541</v>
      </c>
      <c r="H622" s="12">
        <f ca="1"/>
        <v>6.6851256304612305E-2</v>
      </c>
      <c r="I622" s="12">
        <v>6.1699999999999998E-2</v>
      </c>
    </row>
    <row r="623" spans="6:9" x14ac:dyDescent="0.3">
      <c r="F623" s="2">
        <v>618</v>
      </c>
      <c r="G623" s="12">
        <f ca="1"/>
        <v>20.764044618556987</v>
      </c>
      <c r="H623" s="12">
        <f ca="1"/>
        <v>6.6896009380754212E-2</v>
      </c>
      <c r="I623" s="12">
        <v>6.1800000000000001E-2</v>
      </c>
    </row>
    <row r="624" spans="6:9" x14ac:dyDescent="0.3">
      <c r="F624" s="2">
        <v>619</v>
      </c>
      <c r="G624" s="12">
        <f ca="1"/>
        <v>20.764594855528237</v>
      </c>
      <c r="H624" s="12">
        <f ca="1"/>
        <v>6.694140834367783E-2</v>
      </c>
      <c r="I624" s="12">
        <v>6.1899999999999997E-2</v>
      </c>
    </row>
    <row r="625" spans="6:9" x14ac:dyDescent="0.3">
      <c r="F625" s="2">
        <v>620</v>
      </c>
      <c r="G625" s="12">
        <f ca="1"/>
        <v>20.770348432251943</v>
      </c>
      <c r="H625" s="12">
        <f ca="1"/>
        <v>6.7415903498230345E-2</v>
      </c>
      <c r="I625" s="12">
        <v>6.2E-2</v>
      </c>
    </row>
    <row r="626" spans="6:9" x14ac:dyDescent="0.3">
      <c r="F626" s="2">
        <v>621</v>
      </c>
      <c r="G626" s="12">
        <f ca="1"/>
        <v>20.77080744311138</v>
      </c>
      <c r="H626" s="12">
        <f ca="1"/>
        <v>6.7453740569276541E-2</v>
      </c>
      <c r="I626" s="12">
        <v>6.2100000000000002E-2</v>
      </c>
    </row>
    <row r="627" spans="6:9" x14ac:dyDescent="0.3">
      <c r="F627" s="2">
        <v>622</v>
      </c>
      <c r="G627" s="12">
        <f ca="1"/>
        <v>20.772757944158943</v>
      </c>
      <c r="H627" s="12">
        <f ca="1"/>
        <v>6.7614495191585119E-2</v>
      </c>
      <c r="I627" s="12">
        <v>6.2199999999999998E-2</v>
      </c>
    </row>
    <row r="628" spans="6:9" x14ac:dyDescent="0.3">
      <c r="F628" s="2">
        <v>623</v>
      </c>
      <c r="G628" s="12">
        <f ca="1"/>
        <v>20.772875274724221</v>
      </c>
      <c r="H628" s="12">
        <f ca="1"/>
        <v>6.762416375919561E-2</v>
      </c>
      <c r="I628" s="12">
        <v>6.2300000000000001E-2</v>
      </c>
    </row>
    <row r="629" spans="6:9" x14ac:dyDescent="0.3">
      <c r="F629" s="2">
        <v>624</v>
      </c>
      <c r="G629" s="12">
        <f ca="1"/>
        <v>20.772952327224175</v>
      </c>
      <c r="H629" s="12">
        <f ca="1"/>
        <v>6.7630513141498524E-2</v>
      </c>
      <c r="I629" s="12">
        <v>6.2399999999999997E-2</v>
      </c>
    </row>
    <row r="630" spans="6:9" x14ac:dyDescent="0.3">
      <c r="F630" s="2">
        <v>625</v>
      </c>
      <c r="G630" s="12">
        <f ca="1"/>
        <v>20.774896452699547</v>
      </c>
      <c r="H630" s="12">
        <f ca="1"/>
        <v>6.7790691648393325E-2</v>
      </c>
      <c r="I630" s="12">
        <v>6.25E-2</v>
      </c>
    </row>
    <row r="631" spans="6:9" x14ac:dyDescent="0.3">
      <c r="F631" s="2">
        <v>626</v>
      </c>
      <c r="G631" s="12">
        <f ca="1"/>
        <v>20.775946524324326</v>
      </c>
      <c r="H631" s="12">
        <f ca="1"/>
        <v>6.7877189017537878E-2</v>
      </c>
      <c r="I631" s="12">
        <v>6.2600000000000003E-2</v>
      </c>
    </row>
    <row r="632" spans="6:9" x14ac:dyDescent="0.3">
      <c r="F632" s="2">
        <v>627</v>
      </c>
      <c r="G632" s="12">
        <f ca="1"/>
        <v>20.776307410161763</v>
      </c>
      <c r="H632" s="12">
        <f ca="1"/>
        <v>6.790691310946638E-2</v>
      </c>
      <c r="I632" s="12">
        <v>6.2700000000000006E-2</v>
      </c>
    </row>
    <row r="633" spans="6:9" x14ac:dyDescent="0.3">
      <c r="F633" s="2">
        <v>628</v>
      </c>
      <c r="G633" s="12">
        <f ca="1"/>
        <v>20.777343245562204</v>
      </c>
      <c r="H633" s="12">
        <f ca="1"/>
        <v>6.7992220125288716E-2</v>
      </c>
      <c r="I633" s="12">
        <v>6.2799999999999995E-2</v>
      </c>
    </row>
    <row r="634" spans="6:9" x14ac:dyDescent="0.3">
      <c r="F634" s="2">
        <v>629</v>
      </c>
      <c r="G634" s="12">
        <f ca="1"/>
        <v>20.777730059436312</v>
      </c>
      <c r="H634" s="12">
        <f ca="1"/>
        <v>6.80240731339503E-2</v>
      </c>
      <c r="I634" s="12">
        <v>6.2899999999999998E-2</v>
      </c>
    </row>
    <row r="635" spans="6:9" x14ac:dyDescent="0.3">
      <c r="F635" s="2">
        <v>630</v>
      </c>
      <c r="G635" s="12">
        <f ca="1"/>
        <v>20.779045601597726</v>
      </c>
      <c r="H635" s="12">
        <f ca="1"/>
        <v>6.8132390639620399E-2</v>
      </c>
      <c r="I635" s="12">
        <v>6.3E-2</v>
      </c>
    </row>
    <row r="636" spans="6:9" x14ac:dyDescent="0.3">
      <c r="F636" s="2">
        <v>631</v>
      </c>
      <c r="G636" s="12">
        <f ca="1"/>
        <v>20.780942345917328</v>
      </c>
      <c r="H636" s="12">
        <f ca="1"/>
        <v>6.8288525463872748E-2</v>
      </c>
      <c r="I636" s="12">
        <v>6.3100000000000003E-2</v>
      </c>
    </row>
    <row r="637" spans="6:9" x14ac:dyDescent="0.3">
      <c r="F637" s="2">
        <v>632</v>
      </c>
      <c r="G637" s="12">
        <f ca="1"/>
        <v>20.783134668526223</v>
      </c>
      <c r="H637" s="12">
        <f ca="1"/>
        <v>6.8468937084096376E-2</v>
      </c>
      <c r="I637" s="12">
        <v>6.3200000000000006E-2</v>
      </c>
    </row>
    <row r="638" spans="6:9" x14ac:dyDescent="0.3">
      <c r="F638" s="2">
        <v>633</v>
      </c>
      <c r="G638" s="12">
        <f ca="1"/>
        <v>20.783459049900003</v>
      </c>
      <c r="H638" s="12">
        <f ca="1"/>
        <v>6.8495626273078397E-2</v>
      </c>
      <c r="I638" s="12">
        <v>6.3299999999999995E-2</v>
      </c>
    </row>
    <row r="639" spans="6:9" x14ac:dyDescent="0.3">
      <c r="F639" s="2">
        <v>634</v>
      </c>
      <c r="G639" s="12">
        <f ca="1"/>
        <v>20.78481144326032</v>
      </c>
      <c r="H639" s="12">
        <f ca="1"/>
        <v>6.860688365235168E-2</v>
      </c>
      <c r="I639" s="12">
        <v>6.3399999999999998E-2</v>
      </c>
    </row>
    <row r="640" spans="6:9" x14ac:dyDescent="0.3">
      <c r="F640" s="2">
        <v>635</v>
      </c>
      <c r="G640" s="12">
        <f ca="1"/>
        <v>20.784911789609204</v>
      </c>
      <c r="H640" s="12">
        <f ca="1"/>
        <v>6.861513796420278E-2</v>
      </c>
      <c r="I640" s="12">
        <v>6.3500000000000001E-2</v>
      </c>
    </row>
    <row r="641" spans="6:9" x14ac:dyDescent="0.3">
      <c r="F641" s="2">
        <v>636</v>
      </c>
      <c r="G641" s="12">
        <f ca="1"/>
        <v>20.785085970076516</v>
      </c>
      <c r="H641" s="12">
        <f ca="1"/>
        <v>6.8629465449213556E-2</v>
      </c>
      <c r="I641" s="12">
        <v>6.3600000000000004E-2</v>
      </c>
    </row>
    <row r="642" spans="6:9" x14ac:dyDescent="0.3">
      <c r="F642" s="2">
        <v>637</v>
      </c>
      <c r="G642" s="12">
        <f ca="1"/>
        <v>20.786807117498054</v>
      </c>
      <c r="H642" s="12">
        <f ca="1"/>
        <v>6.8771021334567667E-2</v>
      </c>
      <c r="I642" s="12">
        <v>6.3700000000000007E-2</v>
      </c>
    </row>
    <row r="643" spans="6:9" x14ac:dyDescent="0.3">
      <c r="F643" s="2">
        <v>638</v>
      </c>
      <c r="G643" s="12">
        <f ca="1"/>
        <v>20.789303706631408</v>
      </c>
      <c r="H643" s="12">
        <f ca="1"/>
        <v>6.8976289685601974E-2</v>
      </c>
      <c r="I643" s="12">
        <v>6.3799999999999996E-2</v>
      </c>
    </row>
    <row r="644" spans="6:9" x14ac:dyDescent="0.3">
      <c r="F644" s="2">
        <v>639</v>
      </c>
      <c r="G644" s="12">
        <f ca="1"/>
        <v>20.789895883053696</v>
      </c>
      <c r="H644" s="12">
        <f ca="1"/>
        <v>6.9024967069287013E-2</v>
      </c>
      <c r="I644" s="12">
        <v>6.3899999999999998E-2</v>
      </c>
    </row>
    <row r="645" spans="6:9" x14ac:dyDescent="0.3">
      <c r="F645" s="2">
        <v>640</v>
      </c>
      <c r="G645" s="12">
        <f ca="1"/>
        <v>20.790524272868314</v>
      </c>
      <c r="H645" s="12">
        <f ca="1"/>
        <v>6.9076616580771799E-2</v>
      </c>
      <c r="I645" s="12">
        <v>6.4000000000000001E-2</v>
      </c>
    </row>
    <row r="646" spans="6:9" x14ac:dyDescent="0.3">
      <c r="F646" s="2">
        <v>641</v>
      </c>
      <c r="G646" s="12">
        <f ca="1"/>
        <v>20.790791377598445</v>
      </c>
      <c r="H646" s="12">
        <f ca="1"/>
        <v>6.9098569385955655E-2</v>
      </c>
      <c r="I646" s="12">
        <v>6.4100000000000004E-2</v>
      </c>
    </row>
    <row r="647" spans="6:9" x14ac:dyDescent="0.3">
      <c r="F647" s="2">
        <v>642</v>
      </c>
      <c r="G647" s="12">
        <f ca="1"/>
        <v>20.791326393050408</v>
      </c>
      <c r="H647" s="12">
        <f ca="1"/>
        <v>6.914253864234203E-2</v>
      </c>
      <c r="I647" s="12">
        <v>6.4199999999999993E-2</v>
      </c>
    </row>
    <row r="648" spans="6:9" x14ac:dyDescent="0.3">
      <c r="F648" s="2">
        <v>643</v>
      </c>
      <c r="G648" s="12">
        <f ca="1"/>
        <v>20.791545975759647</v>
      </c>
      <c r="H648" s="12">
        <f ca="1"/>
        <v>6.9160583639028425E-2</v>
      </c>
      <c r="I648" s="12">
        <v>6.4299999999999996E-2</v>
      </c>
    </row>
    <row r="649" spans="6:9" x14ac:dyDescent="0.3">
      <c r="F649" s="2">
        <v>644</v>
      </c>
      <c r="G649" s="12">
        <f ca="1"/>
        <v>20.799206964722732</v>
      </c>
      <c r="H649" s="12">
        <f ca="1"/>
        <v>6.9789787896037139E-2</v>
      </c>
      <c r="I649" s="12">
        <v>6.4399999999999999E-2</v>
      </c>
    </row>
    <row r="650" spans="6:9" x14ac:dyDescent="0.3">
      <c r="F650" s="2">
        <v>645</v>
      </c>
      <c r="G650" s="12">
        <f ca="1"/>
        <v>20.80200375972662</v>
      </c>
      <c r="H650" s="12">
        <f ca="1"/>
        <v>7.0019314673554073E-2</v>
      </c>
      <c r="I650" s="12">
        <v>6.4500000000000002E-2</v>
      </c>
    </row>
    <row r="651" spans="6:9" x14ac:dyDescent="0.3">
      <c r="F651" s="2">
        <v>646</v>
      </c>
      <c r="G651" s="12">
        <f ca="1"/>
        <v>20.803365091867182</v>
      </c>
      <c r="H651" s="12">
        <f ca="1"/>
        <v>7.0131002044140814E-2</v>
      </c>
      <c r="I651" s="12">
        <v>6.4600000000000005E-2</v>
      </c>
    </row>
    <row r="652" spans="6:9" x14ac:dyDescent="0.3">
      <c r="F652" s="2">
        <v>647</v>
      </c>
      <c r="G652" s="12">
        <f ca="1"/>
        <v>20.80336998713387</v>
      </c>
      <c r="H652" s="12">
        <f ca="1"/>
        <v>7.0131403624731983E-2</v>
      </c>
      <c r="I652" s="12">
        <v>6.4699999999999994E-2</v>
      </c>
    </row>
    <row r="653" spans="6:9" x14ac:dyDescent="0.3">
      <c r="F653" s="2">
        <v>648</v>
      </c>
      <c r="G653" s="12">
        <f ca="1"/>
        <v>20.804226321059254</v>
      </c>
      <c r="H653" s="12">
        <f ca="1"/>
        <v>7.0201648075469608E-2</v>
      </c>
      <c r="I653" s="12">
        <v>6.4799999999999996E-2</v>
      </c>
    </row>
    <row r="654" spans="6:9" x14ac:dyDescent="0.3">
      <c r="F654" s="2">
        <v>649</v>
      </c>
      <c r="G654" s="12">
        <f ca="1"/>
        <v>20.805359057043304</v>
      </c>
      <c r="H654" s="12">
        <f ca="1"/>
        <v>7.0294552006584618E-2</v>
      </c>
      <c r="I654" s="12">
        <v>6.4899999999999999E-2</v>
      </c>
    </row>
    <row r="655" spans="6:9" x14ac:dyDescent="0.3">
      <c r="F655" s="2">
        <v>650</v>
      </c>
      <c r="G655" s="12">
        <f ca="1"/>
        <v>20.805464283042298</v>
      </c>
      <c r="H655" s="12">
        <f ca="1"/>
        <v>7.0303181572447193E-2</v>
      </c>
      <c r="I655" s="12">
        <v>6.5000000000000002E-2</v>
      </c>
    </row>
    <row r="656" spans="6:9" x14ac:dyDescent="0.3">
      <c r="F656" s="2">
        <v>651</v>
      </c>
      <c r="G656" s="12">
        <f ca="1"/>
        <v>20.805523973290445</v>
      </c>
      <c r="H656" s="12">
        <f ca="1"/>
        <v>7.0308076699996364E-2</v>
      </c>
      <c r="I656" s="12">
        <v>6.5100000000000005E-2</v>
      </c>
    </row>
    <row r="657" spans="6:9" x14ac:dyDescent="0.3">
      <c r="F657" s="2">
        <v>652</v>
      </c>
      <c r="G657" s="12">
        <f ca="1"/>
        <v>20.806547737177699</v>
      </c>
      <c r="H657" s="12">
        <f ca="1"/>
        <v>7.0392027698461021E-2</v>
      </c>
      <c r="I657" s="12">
        <v>6.5199999999999994E-2</v>
      </c>
    </row>
    <row r="658" spans="6:9" x14ac:dyDescent="0.3">
      <c r="F658" s="2">
        <v>653</v>
      </c>
      <c r="G658" s="12">
        <f ca="1"/>
        <v>20.808412882150847</v>
      </c>
      <c r="H658" s="12">
        <f ca="1"/>
        <v>7.0544941432872738E-2</v>
      </c>
      <c r="I658" s="12">
        <v>6.5299999999999997E-2</v>
      </c>
    </row>
    <row r="659" spans="6:9" x14ac:dyDescent="0.3">
      <c r="F659" s="2">
        <v>654</v>
      </c>
      <c r="G659" s="12">
        <f ca="1"/>
        <v>20.808580402971749</v>
      </c>
      <c r="H659" s="12">
        <f ca="1"/>
        <v>7.0558673561303853E-2</v>
      </c>
      <c r="I659" s="12">
        <v>6.54E-2</v>
      </c>
    </row>
    <row r="660" spans="6:9" x14ac:dyDescent="0.3">
      <c r="F660" s="2">
        <v>655</v>
      </c>
      <c r="G660" s="12">
        <f ca="1"/>
        <v>20.810340249283243</v>
      </c>
      <c r="H660" s="12">
        <f ca="1"/>
        <v>7.0702912441621565E-2</v>
      </c>
      <c r="I660" s="12">
        <v>6.5500000000000003E-2</v>
      </c>
    </row>
    <row r="661" spans="6:9" x14ac:dyDescent="0.3">
      <c r="F661" s="2">
        <v>656</v>
      </c>
      <c r="G661" s="12">
        <f ca="1"/>
        <v>20.810548308515262</v>
      </c>
      <c r="H661" s="12">
        <f ca="1"/>
        <v>7.0719962734318437E-2</v>
      </c>
      <c r="I661" s="12">
        <v>6.5600000000000006E-2</v>
      </c>
    </row>
    <row r="662" spans="6:9" x14ac:dyDescent="0.3">
      <c r="F662" s="2">
        <v>657</v>
      </c>
      <c r="G662" s="12">
        <f ca="1"/>
        <v>20.812575124893282</v>
      </c>
      <c r="H662" s="12">
        <f ca="1"/>
        <v>7.0886031517665662E-2</v>
      </c>
      <c r="I662" s="12">
        <v>6.5699999999999995E-2</v>
      </c>
    </row>
    <row r="663" spans="6:9" x14ac:dyDescent="0.3">
      <c r="F663" s="2">
        <v>658</v>
      </c>
      <c r="G663" s="12">
        <f ca="1"/>
        <v>20.813412283569875</v>
      </c>
      <c r="H663" s="12">
        <f ca="1"/>
        <v>7.0954610350171116E-2</v>
      </c>
      <c r="I663" s="12">
        <v>6.5799999999999997E-2</v>
      </c>
    </row>
    <row r="664" spans="6:9" x14ac:dyDescent="0.3">
      <c r="F664" s="2">
        <v>659</v>
      </c>
      <c r="G664" s="12">
        <f ca="1"/>
        <v>20.814580899970824</v>
      </c>
      <c r="H664" s="12">
        <f ca="1"/>
        <v>7.1050327632172477E-2</v>
      </c>
      <c r="I664" s="12">
        <v>6.59E-2</v>
      </c>
    </row>
    <row r="665" spans="6:9" x14ac:dyDescent="0.3">
      <c r="F665" s="2">
        <v>660</v>
      </c>
      <c r="G665" s="12">
        <f ca="1"/>
        <v>20.814689741763054</v>
      </c>
      <c r="H665" s="12">
        <f ca="1"/>
        <v>7.1059241647082633E-2</v>
      </c>
      <c r="I665" s="12">
        <v>6.6000000000000003E-2</v>
      </c>
    </row>
    <row r="666" spans="6:9" x14ac:dyDescent="0.3">
      <c r="F666" s="2">
        <v>661</v>
      </c>
      <c r="G666" s="12">
        <f ca="1"/>
        <v>20.815240050703203</v>
      </c>
      <c r="H666" s="12">
        <f ca="1"/>
        <v>7.1104309123177778E-2</v>
      </c>
      <c r="I666" s="12">
        <v>6.6100000000000006E-2</v>
      </c>
    </row>
    <row r="667" spans="6:9" x14ac:dyDescent="0.3">
      <c r="F667" s="2">
        <v>662</v>
      </c>
      <c r="G667" s="12">
        <f ca="1"/>
        <v>20.815666435208257</v>
      </c>
      <c r="H667" s="12">
        <f ca="1"/>
        <v>7.1139225322418245E-2</v>
      </c>
      <c r="I667" s="12">
        <v>6.6199999999999995E-2</v>
      </c>
    </row>
    <row r="668" spans="6:9" x14ac:dyDescent="0.3">
      <c r="F668" s="2">
        <v>663</v>
      </c>
      <c r="G668" s="12">
        <f ca="1"/>
        <v>20.817870360260084</v>
      </c>
      <c r="H668" s="12">
        <f ca="1"/>
        <v>7.1319667715425264E-2</v>
      </c>
      <c r="I668" s="12">
        <v>6.6299999999999998E-2</v>
      </c>
    </row>
    <row r="669" spans="6:9" x14ac:dyDescent="0.3">
      <c r="F669" s="2">
        <v>664</v>
      </c>
      <c r="G669" s="12">
        <f ca="1"/>
        <v>20.818035624580958</v>
      </c>
      <c r="H669" s="12">
        <f ca="1"/>
        <v>7.1333196082924488E-2</v>
      </c>
      <c r="I669" s="12">
        <v>6.6400000000000001E-2</v>
      </c>
    </row>
    <row r="670" spans="6:9" x14ac:dyDescent="0.3">
      <c r="F670" s="2">
        <v>665</v>
      </c>
      <c r="G670" s="12">
        <f ca="1"/>
        <v>20.81974329567829</v>
      </c>
      <c r="H670" s="12">
        <f ca="1"/>
        <v>7.1472965087339274E-2</v>
      </c>
      <c r="I670" s="12">
        <v>6.6500000000000004E-2</v>
      </c>
    </row>
    <row r="671" spans="6:9" x14ac:dyDescent="0.3">
      <c r="F671" s="2">
        <v>666</v>
      </c>
      <c r="G671" s="12">
        <f ca="1"/>
        <v>20.819755249967816</v>
      </c>
      <c r="H671" s="12">
        <f ca="1"/>
        <v>7.1473943395448644E-2</v>
      </c>
      <c r="I671" s="12">
        <v>6.6600000000000006E-2</v>
      </c>
    </row>
    <row r="672" spans="6:9" x14ac:dyDescent="0.3">
      <c r="F672" s="2">
        <v>667</v>
      </c>
      <c r="G672" s="12">
        <f ca="1"/>
        <v>20.821968492462005</v>
      </c>
      <c r="H672" s="12">
        <f ca="1"/>
        <v>7.1655039888722086E-2</v>
      </c>
      <c r="I672" s="12">
        <v>6.6699999999999995E-2</v>
      </c>
    </row>
    <row r="673" spans="6:9" x14ac:dyDescent="0.3">
      <c r="F673" s="2">
        <v>668</v>
      </c>
      <c r="G673" s="12">
        <f ca="1"/>
        <v>20.823372495008247</v>
      </c>
      <c r="H673" s="12">
        <f ca="1"/>
        <v>7.176989062704324E-2</v>
      </c>
      <c r="I673" s="12">
        <v>6.6799999999999998E-2</v>
      </c>
    </row>
    <row r="674" spans="6:9" x14ac:dyDescent="0.3">
      <c r="F674" s="2">
        <v>669</v>
      </c>
      <c r="G674" s="12">
        <f ca="1"/>
        <v>20.824907924234083</v>
      </c>
      <c r="H674" s="12">
        <f ca="1"/>
        <v>7.1895465328697755E-2</v>
      </c>
      <c r="I674" s="12">
        <v>6.6900000000000001E-2</v>
      </c>
    </row>
    <row r="675" spans="6:9" x14ac:dyDescent="0.3">
      <c r="F675" s="2">
        <v>670</v>
      </c>
      <c r="G675" s="12">
        <f ca="1"/>
        <v>20.826178977609334</v>
      </c>
      <c r="H675" s="12">
        <f ca="1"/>
        <v>7.1999396744971411E-2</v>
      </c>
      <c r="I675" s="12">
        <v>6.7000000000000004E-2</v>
      </c>
    </row>
    <row r="676" spans="6:9" x14ac:dyDescent="0.3">
      <c r="F676" s="2">
        <v>671</v>
      </c>
      <c r="G676" s="12">
        <f ca="1"/>
        <v>20.827818045581019</v>
      </c>
      <c r="H676" s="12">
        <f ca="1"/>
        <v>7.2133391392176491E-2</v>
      </c>
      <c r="I676" s="12">
        <v>6.7100000000000007E-2</v>
      </c>
    </row>
    <row r="677" spans="6:9" x14ac:dyDescent="0.3">
      <c r="F677" s="2">
        <v>672</v>
      </c>
      <c r="G677" s="12">
        <f ca="1"/>
        <v>20.827947818153941</v>
      </c>
      <c r="H677" s="12">
        <f ca="1"/>
        <v>7.2143998992322517E-2</v>
      </c>
      <c r="I677" s="12">
        <v>6.7199999999999996E-2</v>
      </c>
    </row>
    <row r="678" spans="6:9" x14ac:dyDescent="0.3">
      <c r="F678" s="2">
        <v>673</v>
      </c>
      <c r="G678" s="12">
        <f ca="1"/>
        <v>20.828143706266236</v>
      </c>
      <c r="H678" s="12">
        <f ca="1"/>
        <v>7.2160010489740925E-2</v>
      </c>
      <c r="I678" s="12">
        <v>6.7299999999999999E-2</v>
      </c>
    </row>
    <row r="679" spans="6:9" x14ac:dyDescent="0.3">
      <c r="F679" s="2">
        <v>674</v>
      </c>
      <c r="G679" s="12">
        <f ca="1"/>
        <v>20.831239603759279</v>
      </c>
      <c r="H679" s="12">
        <f ca="1"/>
        <v>7.2413001899374982E-2</v>
      </c>
      <c r="I679" s="12">
        <v>6.7400000000000002E-2</v>
      </c>
    </row>
    <row r="680" spans="6:9" x14ac:dyDescent="0.3">
      <c r="F680" s="2">
        <v>675</v>
      </c>
      <c r="G680" s="12">
        <f ca="1"/>
        <v>20.831667374619688</v>
      </c>
      <c r="H680" s="12">
        <f ca="1"/>
        <v>7.2447949581208551E-2</v>
      </c>
      <c r="I680" s="12">
        <v>6.7500000000000004E-2</v>
      </c>
    </row>
    <row r="681" spans="6:9" x14ac:dyDescent="0.3">
      <c r="F681" s="2">
        <v>676</v>
      </c>
      <c r="G681" s="12">
        <f ca="1"/>
        <v>20.833090793378137</v>
      </c>
      <c r="H681" s="12">
        <f ca="1"/>
        <v>7.2564223155644286E-2</v>
      </c>
      <c r="I681" s="12">
        <v>6.7599999999999993E-2</v>
      </c>
    </row>
    <row r="682" spans="6:9" x14ac:dyDescent="0.3">
      <c r="F682" s="2">
        <v>677</v>
      </c>
      <c r="G682" s="12">
        <f ca="1"/>
        <v>20.833682442581971</v>
      </c>
      <c r="H682" s="12">
        <f ca="1"/>
        <v>7.2612545565382866E-2</v>
      </c>
      <c r="I682" s="12">
        <v>6.7699999999999996E-2</v>
      </c>
    </row>
    <row r="683" spans="6:9" x14ac:dyDescent="0.3">
      <c r="F683" s="2">
        <v>678</v>
      </c>
      <c r="G683" s="12">
        <f ca="1"/>
        <v>20.8337495856277</v>
      </c>
      <c r="H683" s="12">
        <f ca="1"/>
        <v>7.2618029148142804E-2</v>
      </c>
      <c r="I683" s="12">
        <v>6.7799999999999999E-2</v>
      </c>
    </row>
    <row r="684" spans="6:9" x14ac:dyDescent="0.3">
      <c r="F684" s="2">
        <v>679</v>
      </c>
      <c r="G684" s="12">
        <f ca="1"/>
        <v>20.834213696135983</v>
      </c>
      <c r="H684" s="12">
        <f ca="1"/>
        <v>7.2655931650706815E-2</v>
      </c>
      <c r="I684" s="12">
        <v>6.7900000000000002E-2</v>
      </c>
    </row>
    <row r="685" spans="6:9" x14ac:dyDescent="0.3">
      <c r="F685" s="2">
        <v>680</v>
      </c>
      <c r="G685" s="12">
        <f ca="1"/>
        <v>20.834489146585057</v>
      </c>
      <c r="H685" s="12">
        <f ca="1"/>
        <v>7.2678425639274138E-2</v>
      </c>
      <c r="I685" s="12">
        <v>6.8000000000000005E-2</v>
      </c>
    </row>
    <row r="686" spans="6:9" x14ac:dyDescent="0.3">
      <c r="F686" s="2">
        <v>681</v>
      </c>
      <c r="G686" s="12">
        <f ca="1"/>
        <v>20.837819674123914</v>
      </c>
      <c r="H686" s="12">
        <f ca="1"/>
        <v>7.2950333313771515E-2</v>
      </c>
      <c r="I686" s="12">
        <v>6.8099999999999994E-2</v>
      </c>
    </row>
    <row r="687" spans="6:9" x14ac:dyDescent="0.3">
      <c r="F687" s="2">
        <v>682</v>
      </c>
      <c r="G687" s="12">
        <f ca="1"/>
        <v>20.838699971842402</v>
      </c>
      <c r="H687" s="12">
        <f ca="1"/>
        <v>7.3022179591130651E-2</v>
      </c>
      <c r="I687" s="12">
        <v>6.8199999999999997E-2</v>
      </c>
    </row>
    <row r="688" spans="6:9" x14ac:dyDescent="0.3">
      <c r="F688" s="2">
        <v>683</v>
      </c>
      <c r="G688" s="12">
        <f ca="1"/>
        <v>20.842230554174161</v>
      </c>
      <c r="H688" s="12">
        <f ca="1"/>
        <v>7.3310238295509658E-2</v>
      </c>
      <c r="I688" s="12">
        <v>6.83E-2</v>
      </c>
    </row>
    <row r="689" spans="6:9" x14ac:dyDescent="0.3">
      <c r="F689" s="2">
        <v>684</v>
      </c>
      <c r="G689" s="12">
        <f ca="1"/>
        <v>20.843629008762687</v>
      </c>
      <c r="H689" s="12">
        <f ca="1"/>
        <v>7.3424296512420689E-2</v>
      </c>
      <c r="I689" s="12">
        <v>6.8400000000000002E-2</v>
      </c>
    </row>
    <row r="690" spans="6:9" x14ac:dyDescent="0.3">
      <c r="F690" s="2">
        <v>685</v>
      </c>
      <c r="G690" s="12">
        <f ca="1"/>
        <v>20.845665899530861</v>
      </c>
      <c r="H690" s="12">
        <f ca="1"/>
        <v>7.3590384013471247E-2</v>
      </c>
      <c r="I690" s="12">
        <v>6.8500000000000005E-2</v>
      </c>
    </row>
    <row r="691" spans="6:9" x14ac:dyDescent="0.3">
      <c r="F691" s="2">
        <v>686</v>
      </c>
      <c r="G691" s="12">
        <f ca="1"/>
        <v>20.846136637537416</v>
      </c>
      <c r="H691" s="12">
        <f ca="1"/>
        <v>7.3628760828090487E-2</v>
      </c>
      <c r="I691" s="12">
        <v>6.8599999999999994E-2</v>
      </c>
    </row>
    <row r="692" spans="6:9" x14ac:dyDescent="0.3">
      <c r="F692" s="2">
        <v>687</v>
      </c>
      <c r="G692" s="12">
        <f ca="1"/>
        <v>20.846381863664845</v>
      </c>
      <c r="H692" s="12">
        <f ca="1"/>
        <v>7.3648751789961858E-2</v>
      </c>
      <c r="I692" s="12">
        <v>6.8699999999999997E-2</v>
      </c>
    </row>
    <row r="693" spans="6:9" x14ac:dyDescent="0.3">
      <c r="F693" s="2">
        <v>688</v>
      </c>
      <c r="G693" s="12">
        <f ca="1"/>
        <v>20.846534914236969</v>
      </c>
      <c r="H693" s="12">
        <f ca="1"/>
        <v>7.3661228189561917E-2</v>
      </c>
      <c r="I693" s="12">
        <v>6.88E-2</v>
      </c>
    </row>
    <row r="694" spans="6:9" x14ac:dyDescent="0.3">
      <c r="F694" s="2">
        <v>689</v>
      </c>
      <c r="G694" s="12">
        <f ca="1"/>
        <v>20.847833501643525</v>
      </c>
      <c r="H694" s="12">
        <f ca="1"/>
        <v>7.376707541248842E-2</v>
      </c>
      <c r="I694" s="12">
        <v>6.8900000000000003E-2</v>
      </c>
    </row>
    <row r="695" spans="6:9" x14ac:dyDescent="0.3">
      <c r="F695" s="2">
        <v>690</v>
      </c>
      <c r="G695" s="12">
        <f ca="1"/>
        <v>20.848759704907913</v>
      </c>
      <c r="H695" s="12">
        <f ca="1"/>
        <v>7.3842557523578961E-2</v>
      </c>
      <c r="I695" s="12">
        <v>6.9000000000000006E-2</v>
      </c>
    </row>
    <row r="696" spans="6:9" x14ac:dyDescent="0.3">
      <c r="F696" s="2">
        <v>691</v>
      </c>
      <c r="G696" s="12">
        <f ca="1"/>
        <v>20.849832173890142</v>
      </c>
      <c r="H696" s="12">
        <f ca="1"/>
        <v>7.3929946992824833E-2</v>
      </c>
      <c r="I696" s="12">
        <v>6.9099999999999995E-2</v>
      </c>
    </row>
    <row r="697" spans="6:9" x14ac:dyDescent="0.3">
      <c r="F697" s="2">
        <v>692</v>
      </c>
      <c r="G697" s="12">
        <f ca="1"/>
        <v>20.85078403459795</v>
      </c>
      <c r="H697" s="12">
        <f ca="1"/>
        <v>7.4007497311554218E-2</v>
      </c>
      <c r="I697" s="12">
        <v>6.9199999999999998E-2</v>
      </c>
    </row>
    <row r="698" spans="6:9" x14ac:dyDescent="0.3">
      <c r="F698" s="2">
        <v>693</v>
      </c>
      <c r="G698" s="12">
        <f ca="1"/>
        <v>20.852270834176046</v>
      </c>
      <c r="H698" s="12">
        <f ca="1"/>
        <v>7.4128608794401002E-2</v>
      </c>
      <c r="I698" s="12">
        <v>6.93E-2</v>
      </c>
    </row>
    <row r="699" spans="6:9" x14ac:dyDescent="0.3">
      <c r="F699" s="2">
        <v>694</v>
      </c>
      <c r="G699" s="12">
        <f ca="1"/>
        <v>20.854140249533408</v>
      </c>
      <c r="H699" s="12">
        <f ca="1"/>
        <v>7.428085004507988E-2</v>
      </c>
      <c r="I699" s="12">
        <v>6.9400000000000003E-2</v>
      </c>
    </row>
    <row r="700" spans="6:9" x14ac:dyDescent="0.3">
      <c r="F700" s="2">
        <v>695</v>
      </c>
      <c r="G700" s="12">
        <f ca="1"/>
        <v>20.856026226140052</v>
      </c>
      <c r="H700" s="12">
        <f ca="1"/>
        <v>7.4434397938769062E-2</v>
      </c>
      <c r="I700" s="12">
        <v>6.9500000000000006E-2</v>
      </c>
    </row>
    <row r="701" spans="6:9" x14ac:dyDescent="0.3">
      <c r="F701" s="2">
        <v>696</v>
      </c>
      <c r="G701" s="12">
        <f ca="1"/>
        <v>20.856313540293119</v>
      </c>
      <c r="H701" s="12">
        <f ca="1"/>
        <v>7.4457786081819743E-2</v>
      </c>
      <c r="I701" s="12">
        <v>6.9599999999999995E-2</v>
      </c>
    </row>
    <row r="702" spans="6:9" x14ac:dyDescent="0.3">
      <c r="F702" s="2">
        <v>697</v>
      </c>
      <c r="G702" s="12">
        <f ca="1"/>
        <v>20.85692408730241</v>
      </c>
      <c r="H702" s="12">
        <f ca="1"/>
        <v>7.4507482992698604E-2</v>
      </c>
      <c r="I702" s="12">
        <v>6.9699999999999998E-2</v>
      </c>
    </row>
    <row r="703" spans="6:9" x14ac:dyDescent="0.3">
      <c r="F703" s="2">
        <v>698</v>
      </c>
      <c r="G703" s="12">
        <f ca="1"/>
        <v>20.857943217698129</v>
      </c>
      <c r="H703" s="12">
        <f ca="1"/>
        <v>7.4590427652984445E-2</v>
      </c>
      <c r="I703" s="12">
        <v>6.9800000000000001E-2</v>
      </c>
    </row>
    <row r="704" spans="6:9" x14ac:dyDescent="0.3">
      <c r="F704" s="2">
        <v>699</v>
      </c>
      <c r="G704" s="12">
        <f ca="1"/>
        <v>20.85935209253854</v>
      </c>
      <c r="H704" s="12">
        <f ca="1"/>
        <v>7.4705072414199408E-2</v>
      </c>
      <c r="I704" s="12">
        <v>6.9900000000000004E-2</v>
      </c>
    </row>
    <row r="705" spans="6:9" x14ac:dyDescent="0.3">
      <c r="F705" s="2">
        <v>700</v>
      </c>
      <c r="G705" s="12">
        <f ca="1"/>
        <v>20.860683746413681</v>
      </c>
      <c r="H705" s="12">
        <f ca="1"/>
        <v>7.4813411807720304E-2</v>
      </c>
      <c r="I705" s="12">
        <v>7.0000000000000007E-2</v>
      </c>
    </row>
    <row r="706" spans="6:9" x14ac:dyDescent="0.3">
      <c r="F706" s="2">
        <v>701</v>
      </c>
      <c r="G706" s="12">
        <f ca="1"/>
        <v>20.862455681165365</v>
      </c>
      <c r="H706" s="12">
        <f ca="1"/>
        <v>7.4957538539826313E-2</v>
      </c>
      <c r="I706" s="12">
        <v>7.0099999999999996E-2</v>
      </c>
    </row>
    <row r="707" spans="6:9" x14ac:dyDescent="0.3">
      <c r="F707" s="2">
        <v>702</v>
      </c>
      <c r="G707" s="12">
        <f ca="1"/>
        <v>20.862910629364904</v>
      </c>
      <c r="H707" s="12">
        <f ca="1"/>
        <v>7.499453739567348E-2</v>
      </c>
      <c r="I707" s="12">
        <v>7.0199999999999999E-2</v>
      </c>
    </row>
    <row r="708" spans="6:9" x14ac:dyDescent="0.3">
      <c r="F708" s="2">
        <v>703</v>
      </c>
      <c r="G708" s="12">
        <f ca="1"/>
        <v>20.86582638579916</v>
      </c>
      <c r="H708" s="12">
        <f ca="1"/>
        <v>7.5231604312034836E-2</v>
      </c>
      <c r="I708" s="12">
        <v>7.0300000000000001E-2</v>
      </c>
    </row>
    <row r="709" spans="6:9" x14ac:dyDescent="0.3">
      <c r="F709" s="2">
        <v>704</v>
      </c>
      <c r="G709" s="12">
        <f ca="1"/>
        <v>20.866539173803616</v>
      </c>
      <c r="H709" s="12">
        <f ca="1"/>
        <v>7.5289542554123789E-2</v>
      </c>
      <c r="I709" s="12">
        <v>7.0400000000000004E-2</v>
      </c>
    </row>
    <row r="710" spans="6:9" x14ac:dyDescent="0.3">
      <c r="F710" s="2">
        <v>705</v>
      </c>
      <c r="G710" s="12">
        <f ca="1"/>
        <v>20.867653511075865</v>
      </c>
      <c r="H710" s="12">
        <f ca="1"/>
        <v>7.5380108266843618E-2</v>
      </c>
      <c r="I710" s="12">
        <v>7.0499999999999993E-2</v>
      </c>
    </row>
    <row r="711" spans="6:9" x14ac:dyDescent="0.3">
      <c r="F711" s="2">
        <v>706</v>
      </c>
      <c r="G711" s="12">
        <f ca="1"/>
        <v>20.868110407256914</v>
      </c>
      <c r="H711" s="12">
        <f ca="1"/>
        <v>7.5417237416046293E-2</v>
      </c>
      <c r="I711" s="12">
        <v>7.0599999999999996E-2</v>
      </c>
    </row>
    <row r="712" spans="6:9" x14ac:dyDescent="0.3">
      <c r="F712" s="2">
        <v>707</v>
      </c>
      <c r="G712" s="12">
        <f ca="1"/>
        <v>20.872975297746361</v>
      </c>
      <c r="H712" s="12">
        <f ca="1"/>
        <v>7.5812424121216498E-2</v>
      </c>
      <c r="I712" s="12">
        <v>7.0699999999999999E-2</v>
      </c>
    </row>
    <row r="713" spans="6:9" x14ac:dyDescent="0.3">
      <c r="F713" s="2">
        <v>708</v>
      </c>
      <c r="G713" s="12">
        <f ca="1"/>
        <v>20.876136317601276</v>
      </c>
      <c r="H713" s="12">
        <f ca="1"/>
        <v>7.6069051436814361E-2</v>
      </c>
      <c r="I713" s="12">
        <v>7.0800000000000002E-2</v>
      </c>
    </row>
    <row r="714" spans="6:9" x14ac:dyDescent="0.3">
      <c r="F714" s="2">
        <v>709</v>
      </c>
      <c r="G714" s="12">
        <f ca="1"/>
        <v>20.877497229989647</v>
      </c>
      <c r="H714" s="12">
        <f ca="1"/>
        <v>7.6179500746897513E-2</v>
      </c>
      <c r="I714" s="12">
        <v>7.0900000000000005E-2</v>
      </c>
    </row>
    <row r="715" spans="6:9" x14ac:dyDescent="0.3">
      <c r="F715" s="2">
        <v>710</v>
      </c>
      <c r="G715" s="12">
        <f ca="1"/>
        <v>20.878384284998237</v>
      </c>
      <c r="H715" s="12">
        <f ca="1"/>
        <v>7.6251480841633912E-2</v>
      </c>
      <c r="I715" s="12">
        <v>7.0999999999999994E-2</v>
      </c>
    </row>
    <row r="716" spans="6:9" x14ac:dyDescent="0.3">
      <c r="F716" s="2">
        <v>711</v>
      </c>
      <c r="G716" s="12">
        <f ca="1"/>
        <v>20.879441127292207</v>
      </c>
      <c r="H716" s="12">
        <f ca="1"/>
        <v>7.6337226211754233E-2</v>
      </c>
      <c r="I716" s="12">
        <v>7.1099999999999997E-2</v>
      </c>
    </row>
    <row r="717" spans="6:9" x14ac:dyDescent="0.3">
      <c r="F717" s="2">
        <v>712</v>
      </c>
      <c r="G717" s="12">
        <f ca="1"/>
        <v>20.879626350414643</v>
      </c>
      <c r="H717" s="12">
        <f ca="1"/>
        <v>7.6352252665122258E-2</v>
      </c>
      <c r="I717" s="12">
        <v>7.1199999999999999E-2</v>
      </c>
    </row>
    <row r="718" spans="6:9" x14ac:dyDescent="0.3">
      <c r="F718" s="2">
        <v>713</v>
      </c>
      <c r="G718" s="12">
        <f ca="1"/>
        <v>20.879669340038845</v>
      </c>
      <c r="H718" s="12">
        <f ca="1"/>
        <v>7.6355740193356003E-2</v>
      </c>
      <c r="I718" s="12">
        <v>7.1300000000000002E-2</v>
      </c>
    </row>
    <row r="719" spans="6:9" x14ac:dyDescent="0.3">
      <c r="F719" s="2">
        <v>714</v>
      </c>
      <c r="G719" s="12">
        <f ca="1"/>
        <v>20.881615027815215</v>
      </c>
      <c r="H719" s="12">
        <f ca="1"/>
        <v>7.6513561077243275E-2</v>
      </c>
      <c r="I719" s="12">
        <v>7.1400000000000005E-2</v>
      </c>
    </row>
    <row r="720" spans="6:9" x14ac:dyDescent="0.3">
      <c r="F720" s="2">
        <v>715</v>
      </c>
      <c r="G720" s="12">
        <f ca="1"/>
        <v>20.882304628560131</v>
      </c>
      <c r="H720" s="12">
        <f ca="1"/>
        <v>7.6569486062820977E-2</v>
      </c>
      <c r="I720" s="12">
        <v>7.1499999999999994E-2</v>
      </c>
    </row>
    <row r="721" spans="6:9" x14ac:dyDescent="0.3">
      <c r="F721" s="2">
        <v>716</v>
      </c>
      <c r="G721" s="12">
        <f ca="1"/>
        <v>20.884687355721478</v>
      </c>
      <c r="H721" s="12">
        <f ca="1"/>
        <v>7.6762676465447308E-2</v>
      </c>
      <c r="I721" s="12">
        <v>7.1599999999999997E-2</v>
      </c>
    </row>
    <row r="722" spans="6:9" x14ac:dyDescent="0.3">
      <c r="F722" s="2">
        <v>717</v>
      </c>
      <c r="G722" s="12">
        <f ca="1"/>
        <v>20.885191633799099</v>
      </c>
      <c r="H722" s="12">
        <f ca="1"/>
        <v>7.6803554523155293E-2</v>
      </c>
      <c r="I722" s="12">
        <v>7.17E-2</v>
      </c>
    </row>
    <row r="723" spans="6:9" x14ac:dyDescent="0.3">
      <c r="F723" s="2">
        <v>718</v>
      </c>
      <c r="G723" s="12">
        <f ca="1"/>
        <v>20.88812799610475</v>
      </c>
      <c r="H723" s="12">
        <f ca="1"/>
        <v>7.7041524028699626E-2</v>
      </c>
      <c r="I723" s="12">
        <v>7.1800000000000003E-2</v>
      </c>
    </row>
    <row r="724" spans="6:9" x14ac:dyDescent="0.3">
      <c r="F724" s="2">
        <v>719</v>
      </c>
      <c r="G724" s="12">
        <f ca="1"/>
        <v>20.888176731406883</v>
      </c>
      <c r="H724" s="12">
        <f ca="1"/>
        <v>7.7045472792979616E-2</v>
      </c>
      <c r="I724" s="12">
        <v>7.1900000000000006E-2</v>
      </c>
    </row>
    <row r="725" spans="6:9" x14ac:dyDescent="0.3">
      <c r="F725" s="2">
        <v>720</v>
      </c>
      <c r="G725" s="12">
        <f ca="1"/>
        <v>20.888348457353793</v>
      </c>
      <c r="H725" s="12">
        <f ca="1"/>
        <v>7.7059386617331749E-2</v>
      </c>
      <c r="I725" s="12">
        <v>7.1999999999999995E-2</v>
      </c>
    </row>
    <row r="726" spans="6:9" x14ac:dyDescent="0.3">
      <c r="F726" s="2">
        <v>721</v>
      </c>
      <c r="G726" s="12">
        <f ca="1"/>
        <v>20.888988297869506</v>
      </c>
      <c r="H726" s="12">
        <f ca="1"/>
        <v>7.7111225633495678E-2</v>
      </c>
      <c r="I726" s="12">
        <v>7.2099999999999997E-2</v>
      </c>
    </row>
    <row r="727" spans="6:9" x14ac:dyDescent="0.3">
      <c r="F727" s="2">
        <v>722</v>
      </c>
      <c r="G727" s="12">
        <f ca="1"/>
        <v>20.89238277125083</v>
      </c>
      <c r="H727" s="12">
        <f ca="1"/>
        <v>7.7386160789725336E-2</v>
      </c>
      <c r="I727" s="12">
        <v>7.22E-2</v>
      </c>
    </row>
    <row r="728" spans="6:9" x14ac:dyDescent="0.3">
      <c r="F728" s="2">
        <v>723</v>
      </c>
      <c r="G728" s="12">
        <f ca="1"/>
        <v>20.893039481007559</v>
      </c>
      <c r="H728" s="12">
        <f ca="1"/>
        <v>7.7439335322555869E-2</v>
      </c>
      <c r="I728" s="12">
        <v>7.2300000000000003E-2</v>
      </c>
    </row>
    <row r="729" spans="6:9" x14ac:dyDescent="0.3">
      <c r="F729" s="2">
        <v>724</v>
      </c>
      <c r="G729" s="12">
        <f ca="1"/>
        <v>20.893339439656163</v>
      </c>
      <c r="H729" s="12">
        <f ca="1"/>
        <v>7.7463621628670251E-2</v>
      </c>
      <c r="I729" s="12">
        <v>7.2400000000000006E-2</v>
      </c>
    </row>
    <row r="730" spans="6:9" x14ac:dyDescent="0.3">
      <c r="F730" s="2">
        <v>725</v>
      </c>
      <c r="G730" s="12">
        <f ca="1"/>
        <v>20.894086936438327</v>
      </c>
      <c r="H730" s="12">
        <f ca="1"/>
        <v>7.7524138491856645E-2</v>
      </c>
      <c r="I730" s="12">
        <v>7.2499999999999995E-2</v>
      </c>
    </row>
    <row r="731" spans="6:9" x14ac:dyDescent="0.3">
      <c r="F731" s="2">
        <v>726</v>
      </c>
      <c r="G731" s="12">
        <f ca="1"/>
        <v>20.894682956678338</v>
      </c>
      <c r="H731" s="12">
        <f ca="1"/>
        <v>7.7572387209091778E-2</v>
      </c>
      <c r="I731" s="12">
        <v>7.2599999999999998E-2</v>
      </c>
    </row>
    <row r="732" spans="6:9" x14ac:dyDescent="0.3">
      <c r="F732" s="2">
        <v>727</v>
      </c>
      <c r="G732" s="12">
        <f ca="1"/>
        <v>20.901849938024906</v>
      </c>
      <c r="H732" s="12">
        <f ca="1"/>
        <v>7.8152238515234937E-2</v>
      </c>
      <c r="I732" s="12">
        <v>7.2700000000000001E-2</v>
      </c>
    </row>
    <row r="733" spans="6:9" x14ac:dyDescent="0.3">
      <c r="F733" s="2">
        <v>728</v>
      </c>
      <c r="G733" s="12">
        <f ca="1"/>
        <v>20.902277118435659</v>
      </c>
      <c r="H733" s="12">
        <f ca="1"/>
        <v>7.8186780927920169E-2</v>
      </c>
      <c r="I733" s="12">
        <v>7.2800000000000004E-2</v>
      </c>
    </row>
    <row r="734" spans="6:9" x14ac:dyDescent="0.3">
      <c r="F734" s="2">
        <v>729</v>
      </c>
      <c r="G734" s="12">
        <f ca="1"/>
        <v>20.903110733612543</v>
      </c>
      <c r="H734" s="12">
        <f ca="1"/>
        <v>7.8254182075099002E-2</v>
      </c>
      <c r="I734" s="12">
        <v>7.2900000000000006E-2</v>
      </c>
    </row>
    <row r="735" spans="6:9" x14ac:dyDescent="0.3">
      <c r="F735" s="2">
        <v>730</v>
      </c>
      <c r="G735" s="12">
        <f ca="1"/>
        <v>20.903696116258114</v>
      </c>
      <c r="H735" s="12">
        <f ca="1"/>
        <v>7.8301507757110853E-2</v>
      </c>
      <c r="I735" s="12">
        <v>7.2999999999999995E-2</v>
      </c>
    </row>
    <row r="736" spans="6:9" x14ac:dyDescent="0.3">
      <c r="F736" s="2">
        <v>731</v>
      </c>
      <c r="G736" s="12">
        <f ca="1"/>
        <v>20.904750228331018</v>
      </c>
      <c r="H736" s="12">
        <f ca="1"/>
        <v>7.8386718089385035E-2</v>
      </c>
      <c r="I736" s="12">
        <v>7.3099999999999998E-2</v>
      </c>
    </row>
    <row r="737" spans="6:9" x14ac:dyDescent="0.3">
      <c r="F737" s="2">
        <v>732</v>
      </c>
      <c r="G737" s="12">
        <f ca="1"/>
        <v>20.905238733291263</v>
      </c>
      <c r="H737" s="12">
        <f ca="1"/>
        <v>7.8426202524934818E-2</v>
      </c>
      <c r="I737" s="12">
        <v>7.3200000000000001E-2</v>
      </c>
    </row>
    <row r="738" spans="6:9" x14ac:dyDescent="0.3">
      <c r="F738" s="2">
        <v>733</v>
      </c>
      <c r="G738" s="12">
        <f ca="1"/>
        <v>20.910599293193624</v>
      </c>
      <c r="H738" s="12">
        <f ca="1"/>
        <v>7.8859297584412152E-2</v>
      </c>
      <c r="I738" s="12">
        <v>7.3300000000000004E-2</v>
      </c>
    </row>
    <row r="739" spans="6:9" x14ac:dyDescent="0.3">
      <c r="F739" s="2">
        <v>734</v>
      </c>
      <c r="G739" s="12">
        <f ca="1"/>
        <v>20.914044168212904</v>
      </c>
      <c r="H739" s="12">
        <f ca="1"/>
        <v>7.9137441668281197E-2</v>
      </c>
      <c r="I739" s="12">
        <v>7.3400000000000007E-2</v>
      </c>
    </row>
    <row r="740" spans="6:9" x14ac:dyDescent="0.3">
      <c r="F740" s="2">
        <v>735</v>
      </c>
      <c r="G740" s="12">
        <f ca="1"/>
        <v>20.914269965404284</v>
      </c>
      <c r="H740" s="12">
        <f ca="1"/>
        <v>7.9155668013264166E-2</v>
      </c>
      <c r="I740" s="12">
        <v>7.3499999999999996E-2</v>
      </c>
    </row>
    <row r="741" spans="6:9" x14ac:dyDescent="0.3">
      <c r="F741" s="2">
        <v>736</v>
      </c>
      <c r="G741" s="12">
        <f ca="1"/>
        <v>20.916486597982438</v>
      </c>
      <c r="H741" s="12">
        <f ca="1"/>
        <v>7.9334562956855925E-2</v>
      </c>
      <c r="I741" s="12">
        <v>7.3599999999999999E-2</v>
      </c>
    </row>
    <row r="742" spans="6:9" x14ac:dyDescent="0.3">
      <c r="F742" s="2">
        <v>737</v>
      </c>
      <c r="G742" s="12">
        <f ca="1"/>
        <v>20.916881695408314</v>
      </c>
      <c r="H742" s="12">
        <f ca="1"/>
        <v>7.9366443561389596E-2</v>
      </c>
      <c r="I742" s="12">
        <v>7.3700000000000002E-2</v>
      </c>
    </row>
    <row r="743" spans="6:9" x14ac:dyDescent="0.3">
      <c r="F743" s="2">
        <v>738</v>
      </c>
      <c r="G743" s="12">
        <f ca="1"/>
        <v>20.918396024932292</v>
      </c>
      <c r="H743" s="12">
        <f ca="1"/>
        <v>7.9488618687887355E-2</v>
      </c>
      <c r="I743" s="12">
        <v>7.3800000000000004E-2</v>
      </c>
    </row>
    <row r="744" spans="6:9" x14ac:dyDescent="0.3">
      <c r="F744" s="2">
        <v>739</v>
      </c>
      <c r="G744" s="12">
        <f ca="1"/>
        <v>20.918939471783997</v>
      </c>
      <c r="H744" s="12">
        <f ca="1"/>
        <v>7.9532457107954591E-2</v>
      </c>
      <c r="I744" s="12">
        <v>7.3899999999999993E-2</v>
      </c>
    </row>
    <row r="745" spans="6:9" x14ac:dyDescent="0.3">
      <c r="F745" s="2">
        <v>740</v>
      </c>
      <c r="G745" s="12">
        <f ca="1"/>
        <v>20.920347907482679</v>
      </c>
      <c r="H745" s="12">
        <f ca="1"/>
        <v>7.9646055866535212E-2</v>
      </c>
      <c r="I745" s="12">
        <v>7.3999999999999996E-2</v>
      </c>
    </row>
    <row r="746" spans="6:9" x14ac:dyDescent="0.3">
      <c r="F746" s="2">
        <v>741</v>
      </c>
      <c r="G746" s="12">
        <f ca="1"/>
        <v>20.920918508523812</v>
      </c>
      <c r="H746" s="12">
        <f ca="1"/>
        <v>7.9692071671041267E-2</v>
      </c>
      <c r="I746" s="12">
        <v>7.4099999999999999E-2</v>
      </c>
    </row>
    <row r="747" spans="6:9" x14ac:dyDescent="0.3">
      <c r="F747" s="2">
        <v>742</v>
      </c>
      <c r="G747" s="12">
        <f ca="1"/>
        <v>20.920970304067112</v>
      </c>
      <c r="H747" s="12">
        <f ca="1"/>
        <v>7.9696248506083825E-2</v>
      </c>
      <c r="I747" s="12">
        <v>7.4200000000000002E-2</v>
      </c>
    </row>
    <row r="748" spans="6:9" x14ac:dyDescent="0.3">
      <c r="F748" s="2">
        <v>743</v>
      </c>
      <c r="G748" s="12">
        <f ca="1"/>
        <v>20.923739037935345</v>
      </c>
      <c r="H748" s="12">
        <f ca="1"/>
        <v>7.9919475989793529E-2</v>
      </c>
      <c r="I748" s="12">
        <v>7.4300000000000005E-2</v>
      </c>
    </row>
    <row r="749" spans="6:9" x14ac:dyDescent="0.3">
      <c r="F749" s="2">
        <v>744</v>
      </c>
      <c r="G749" s="12">
        <f ca="1"/>
        <v>20.926810953992931</v>
      </c>
      <c r="H749" s="12">
        <f ca="1"/>
        <v>8.0167042913088765E-2</v>
      </c>
      <c r="I749" s="12">
        <v>7.4399999999999994E-2</v>
      </c>
    </row>
    <row r="750" spans="6:9" x14ac:dyDescent="0.3">
      <c r="F750" s="2">
        <v>745</v>
      </c>
      <c r="G750" s="12">
        <f ca="1"/>
        <v>20.927092911752947</v>
      </c>
      <c r="H750" s="12">
        <f ca="1"/>
        <v>8.0189760498492871E-2</v>
      </c>
      <c r="I750" s="12">
        <v>7.4499999999999997E-2</v>
      </c>
    </row>
    <row r="751" spans="6:9" x14ac:dyDescent="0.3">
      <c r="F751" s="2">
        <v>746</v>
      </c>
      <c r="G751" s="12">
        <f ca="1"/>
        <v>20.931188832345303</v>
      </c>
      <c r="H751" s="12">
        <f ca="1"/>
        <v>8.0519668190785404E-2</v>
      </c>
      <c r="I751" s="12">
        <v>7.46E-2</v>
      </c>
    </row>
    <row r="752" spans="6:9" x14ac:dyDescent="0.3">
      <c r="F752" s="2">
        <v>747</v>
      </c>
      <c r="G752" s="12">
        <f ca="1"/>
        <v>20.934374941071447</v>
      </c>
      <c r="H752" s="12">
        <f ca="1"/>
        <v>8.0776159913410417E-2</v>
      </c>
      <c r="I752" s="12">
        <v>7.4700000000000003E-2</v>
      </c>
    </row>
    <row r="753" spans="6:9" x14ac:dyDescent="0.3">
      <c r="F753" s="2">
        <v>748</v>
      </c>
      <c r="G753" s="12">
        <f ca="1"/>
        <v>20.935144644980547</v>
      </c>
      <c r="H753" s="12">
        <f ca="1"/>
        <v>8.0838105812652633E-2</v>
      </c>
      <c r="I753" s="12">
        <v>7.4800000000000005E-2</v>
      </c>
    </row>
    <row r="754" spans="6:9" x14ac:dyDescent="0.3">
      <c r="F754" s="2">
        <v>749</v>
      </c>
      <c r="G754" s="12">
        <f ca="1"/>
        <v>20.935216219804254</v>
      </c>
      <c r="H754" s="12">
        <f ca="1"/>
        <v>8.0843865817038188E-2</v>
      </c>
      <c r="I754" s="12">
        <v>7.4899999999999994E-2</v>
      </c>
    </row>
    <row r="755" spans="6:9" x14ac:dyDescent="0.3">
      <c r="F755" s="2">
        <v>750</v>
      </c>
      <c r="G755" s="12">
        <f ca="1"/>
        <v>20.935939504928271</v>
      </c>
      <c r="H755" s="12">
        <f ca="1"/>
        <v>8.0902069058659473E-2</v>
      </c>
      <c r="I755" s="12">
        <v>7.4999999999999997E-2</v>
      </c>
    </row>
    <row r="756" spans="6:9" x14ac:dyDescent="0.3">
      <c r="F756" s="2">
        <v>751</v>
      </c>
      <c r="G756" s="12">
        <f ca="1"/>
        <v>20.936957544931786</v>
      </c>
      <c r="H756" s="12">
        <f ca="1"/>
        <v>8.0983981141361988E-2</v>
      </c>
      <c r="I756" s="12">
        <v>7.51E-2</v>
      </c>
    </row>
    <row r="757" spans="6:9" x14ac:dyDescent="0.3">
      <c r="F757" s="2">
        <v>752</v>
      </c>
      <c r="G757" s="12">
        <f ca="1"/>
        <v>20.937244149370198</v>
      </c>
      <c r="H757" s="12">
        <f ca="1"/>
        <v>8.1007039330401098E-2</v>
      </c>
      <c r="I757" s="12">
        <v>7.5200000000000003E-2</v>
      </c>
    </row>
    <row r="758" spans="6:9" x14ac:dyDescent="0.3">
      <c r="F758" s="2">
        <v>753</v>
      </c>
      <c r="G758" s="12">
        <f ca="1"/>
        <v>20.93743609646992</v>
      </c>
      <c r="H758" s="12">
        <f ca="1"/>
        <v>8.1022481519222672E-2</v>
      </c>
      <c r="I758" s="12">
        <v>7.5300000000000006E-2</v>
      </c>
    </row>
    <row r="759" spans="6:9" x14ac:dyDescent="0.3">
      <c r="F759" s="2">
        <v>754</v>
      </c>
      <c r="G759" s="12">
        <f ca="1"/>
        <v>20.937667651319789</v>
      </c>
      <c r="H759" s="12">
        <f ca="1"/>
        <v>8.1041109592165664E-2</v>
      </c>
      <c r="I759" s="12">
        <v>7.5399999999999995E-2</v>
      </c>
    </row>
    <row r="760" spans="6:9" x14ac:dyDescent="0.3">
      <c r="F760" s="2">
        <v>755</v>
      </c>
      <c r="G760" s="12">
        <f ca="1"/>
        <v>20.939753345992219</v>
      </c>
      <c r="H760" s="12">
        <f ca="1"/>
        <v>8.1208871076005537E-2</v>
      </c>
      <c r="I760" s="12">
        <v>7.5499999999999998E-2</v>
      </c>
    </row>
    <row r="761" spans="6:9" x14ac:dyDescent="0.3">
      <c r="F761" s="2">
        <v>756</v>
      </c>
      <c r="G761" s="12">
        <f ca="1"/>
        <v>20.940222969057643</v>
      </c>
      <c r="H761" s="12">
        <f ca="1"/>
        <v>8.1246637944973776E-2</v>
      </c>
      <c r="I761" s="12">
        <v>7.5600000000000001E-2</v>
      </c>
    </row>
    <row r="762" spans="6:9" x14ac:dyDescent="0.3">
      <c r="F762" s="2">
        <v>757</v>
      </c>
      <c r="G762" s="12">
        <f ca="1"/>
        <v>20.941299012161487</v>
      </c>
      <c r="H762" s="12">
        <f ca="1"/>
        <v>8.133316319672905E-2</v>
      </c>
      <c r="I762" s="12">
        <v>7.5700000000000003E-2</v>
      </c>
    </row>
    <row r="763" spans="6:9" x14ac:dyDescent="0.3">
      <c r="F763" s="2">
        <v>758</v>
      </c>
      <c r="G763" s="12">
        <f ca="1"/>
        <v>20.944879480533544</v>
      </c>
      <c r="H763" s="12">
        <f ca="1"/>
        <v>8.1620974201291788E-2</v>
      </c>
      <c r="I763" s="12">
        <v>7.5800000000000006E-2</v>
      </c>
    </row>
    <row r="764" spans="6:9" x14ac:dyDescent="0.3">
      <c r="F764" s="2">
        <v>759</v>
      </c>
      <c r="G764" s="12">
        <f ca="1"/>
        <v>20.946672317868334</v>
      </c>
      <c r="H764" s="12">
        <f ca="1"/>
        <v>8.1765033207556931E-2</v>
      </c>
      <c r="I764" s="12">
        <v>7.5899999999999995E-2</v>
      </c>
    </row>
    <row r="765" spans="6:9" x14ac:dyDescent="0.3">
      <c r="F765" s="2">
        <v>760</v>
      </c>
      <c r="G765" s="12">
        <f ca="1"/>
        <v>20.946885374414062</v>
      </c>
      <c r="H765" s="12">
        <f ca="1"/>
        <v>8.1782150367160023E-2</v>
      </c>
      <c r="I765" s="12">
        <v>7.5999999999999998E-2</v>
      </c>
    </row>
    <row r="766" spans="6:9" x14ac:dyDescent="0.3">
      <c r="F766" s="2">
        <v>761</v>
      </c>
      <c r="G766" s="12">
        <f ca="1"/>
        <v>20.949170373102532</v>
      </c>
      <c r="H766" s="12">
        <f ca="1"/>
        <v>8.1965696271747074E-2</v>
      </c>
      <c r="I766" s="12">
        <v>7.6100000000000001E-2</v>
      </c>
    </row>
    <row r="767" spans="6:9" x14ac:dyDescent="0.3">
      <c r="F767" s="2">
        <v>762</v>
      </c>
      <c r="G767" s="12">
        <f ca="1"/>
        <v>20.950107898856615</v>
      </c>
      <c r="H767" s="12">
        <f ca="1"/>
        <v>8.2040986956137277E-2</v>
      </c>
      <c r="I767" s="12">
        <v>7.6200000000000004E-2</v>
      </c>
    </row>
    <row r="768" spans="6:9" x14ac:dyDescent="0.3">
      <c r="F768" s="2">
        <v>763</v>
      </c>
      <c r="G768" s="12">
        <f ca="1"/>
        <v>20.950119803833786</v>
      </c>
      <c r="H768" s="12">
        <f ca="1"/>
        <v>8.2041942954040326E-2</v>
      </c>
      <c r="I768" s="12">
        <v>7.6300000000000007E-2</v>
      </c>
    </row>
    <row r="769" spans="6:9" x14ac:dyDescent="0.3">
      <c r="F769" s="2">
        <v>764</v>
      </c>
      <c r="G769" s="12">
        <f ca="1"/>
        <v>20.951301410891581</v>
      </c>
      <c r="H769" s="12">
        <f ca="1"/>
        <v>8.2136820657084497E-2</v>
      </c>
      <c r="I769" s="12">
        <v>7.6399999999999996E-2</v>
      </c>
    </row>
    <row r="770" spans="6:9" x14ac:dyDescent="0.3">
      <c r="F770" s="2">
        <v>765</v>
      </c>
      <c r="G770" s="12">
        <f ca="1"/>
        <v>20.953504052979746</v>
      </c>
      <c r="H770" s="12">
        <f ca="1"/>
        <v>8.2313639810631195E-2</v>
      </c>
      <c r="I770" s="12">
        <v>7.6499999999999999E-2</v>
      </c>
    </row>
    <row r="771" spans="6:9" x14ac:dyDescent="0.3">
      <c r="F771" s="2">
        <v>766</v>
      </c>
      <c r="G771" s="12">
        <f ca="1"/>
        <v>20.955271408352502</v>
      </c>
      <c r="H771" s="12">
        <f ca="1"/>
        <v>8.2455475419736884E-2</v>
      </c>
      <c r="I771" s="12">
        <v>7.6600000000000001E-2</v>
      </c>
    </row>
    <row r="772" spans="6:9" x14ac:dyDescent="0.3">
      <c r="F772" s="2">
        <v>767</v>
      </c>
      <c r="G772" s="12">
        <f ca="1"/>
        <v>20.955378323597479</v>
      </c>
      <c r="H772" s="12">
        <f ca="1"/>
        <v>8.246405453509284E-2</v>
      </c>
      <c r="I772" s="12">
        <v>7.6700000000000004E-2</v>
      </c>
    </row>
    <row r="773" spans="6:9" x14ac:dyDescent="0.3">
      <c r="F773" s="2">
        <v>768</v>
      </c>
      <c r="G773" s="12">
        <f ca="1"/>
        <v>20.955739171552942</v>
      </c>
      <c r="H773" s="12">
        <f ca="1"/>
        <v>8.24930087982753E-2</v>
      </c>
      <c r="I773" s="12">
        <v>7.6799999999999993E-2</v>
      </c>
    </row>
    <row r="774" spans="6:9" x14ac:dyDescent="0.3">
      <c r="F774" s="2">
        <v>769</v>
      </c>
      <c r="G774" s="12">
        <f ca="1"/>
        <v>20.956552739750098</v>
      </c>
      <c r="H774" s="12">
        <f ca="1"/>
        <v>8.2558283601258081E-2</v>
      </c>
      <c r="I774" s="12">
        <v>7.6899999999999996E-2</v>
      </c>
    </row>
    <row r="775" spans="6:9" x14ac:dyDescent="0.3">
      <c r="F775" s="2">
        <v>770</v>
      </c>
      <c r="G775" s="12">
        <f ca="1"/>
        <v>20.956898047908833</v>
      </c>
      <c r="H775" s="12">
        <f ca="1"/>
        <v>8.2585986312225412E-2</v>
      </c>
      <c r="I775" s="12">
        <v>7.6999999999999999E-2</v>
      </c>
    </row>
    <row r="776" spans="6:9" x14ac:dyDescent="0.3">
      <c r="F776" s="2">
        <v>771</v>
      </c>
      <c r="G776" s="12">
        <f ca="1"/>
        <v>20.957194640826739</v>
      </c>
      <c r="H776" s="12">
        <f ca="1"/>
        <v>8.2609779693938623E-2</v>
      </c>
      <c r="I776" s="12">
        <v>7.7100000000000002E-2</v>
      </c>
    </row>
    <row r="777" spans="6:9" x14ac:dyDescent="0.3">
      <c r="F777" s="2">
        <v>772</v>
      </c>
      <c r="G777" s="12">
        <f ca="1"/>
        <v>20.957207609952039</v>
      </c>
      <c r="H777" s="12">
        <f ca="1"/>
        <v>8.2610820084537753E-2</v>
      </c>
      <c r="I777" s="12">
        <v>7.7200000000000005E-2</v>
      </c>
    </row>
    <row r="778" spans="6:9" x14ac:dyDescent="0.3">
      <c r="F778" s="2">
        <v>773</v>
      </c>
      <c r="G778" s="12">
        <f ca="1"/>
        <v>20.957923588009532</v>
      </c>
      <c r="H778" s="12">
        <f ca="1"/>
        <v>8.2668253242289824E-2</v>
      </c>
      <c r="I778" s="12">
        <v>7.7299999999999994E-2</v>
      </c>
    </row>
    <row r="779" spans="6:9" x14ac:dyDescent="0.3">
      <c r="F779" s="2">
        <v>774</v>
      </c>
      <c r="G779" s="12">
        <f ca="1"/>
        <v>20.959418778380485</v>
      </c>
      <c r="H779" s="12">
        <f ca="1"/>
        <v>8.2788172924652736E-2</v>
      </c>
      <c r="I779" s="12">
        <v>7.7399999999999997E-2</v>
      </c>
    </row>
    <row r="780" spans="6:9" x14ac:dyDescent="0.3">
      <c r="F780" s="2">
        <v>775</v>
      </c>
      <c r="G780" s="12">
        <f ca="1"/>
        <v>20.961631505267601</v>
      </c>
      <c r="H780" s="12">
        <f ca="1"/>
        <v>8.2965594365505629E-2</v>
      </c>
      <c r="I780" s="12">
        <v>7.7499999999999999E-2</v>
      </c>
    </row>
    <row r="781" spans="6:9" x14ac:dyDescent="0.3">
      <c r="F781" s="2">
        <v>776</v>
      </c>
      <c r="G781" s="12">
        <f ca="1"/>
        <v>20.962361055245463</v>
      </c>
      <c r="H781" s="12">
        <f ca="1"/>
        <v>8.3024078969522533E-2</v>
      </c>
      <c r="I781" s="12">
        <v>7.7600000000000002E-2</v>
      </c>
    </row>
    <row r="782" spans="6:9" x14ac:dyDescent="0.3">
      <c r="F782" s="2">
        <v>777</v>
      </c>
      <c r="G782" s="12">
        <f ca="1"/>
        <v>20.965997856385954</v>
      </c>
      <c r="H782" s="12">
        <f ca="1"/>
        <v>8.3315532890571878E-2</v>
      </c>
      <c r="I782" s="12">
        <v>7.7700000000000005E-2</v>
      </c>
    </row>
    <row r="783" spans="6:9" x14ac:dyDescent="0.3">
      <c r="F783" s="2">
        <v>778</v>
      </c>
      <c r="G783" s="12">
        <f ca="1"/>
        <v>20.966972359658733</v>
      </c>
      <c r="H783" s="12">
        <f ca="1"/>
        <v>8.3393603915572392E-2</v>
      </c>
      <c r="I783" s="12">
        <v>7.7799999999999994E-2</v>
      </c>
    </row>
    <row r="784" spans="6:9" x14ac:dyDescent="0.3">
      <c r="F784" s="2">
        <v>779</v>
      </c>
      <c r="G784" s="12">
        <f ca="1"/>
        <v>20.967898904672818</v>
      </c>
      <c r="H784" s="12">
        <f ca="1"/>
        <v>8.3467822702282604E-2</v>
      </c>
      <c r="I784" s="12">
        <v>7.7899999999999997E-2</v>
      </c>
    </row>
    <row r="785" spans="6:9" x14ac:dyDescent="0.3">
      <c r="F785" s="2">
        <v>780</v>
      </c>
      <c r="G785" s="12">
        <f ca="1"/>
        <v>20.968638175521718</v>
      </c>
      <c r="H785" s="12">
        <f ca="1"/>
        <v>8.3527033238541867E-2</v>
      </c>
      <c r="I785" s="12">
        <v>7.8E-2</v>
      </c>
    </row>
    <row r="786" spans="6:9" x14ac:dyDescent="0.3">
      <c r="F786" s="2">
        <v>781</v>
      </c>
      <c r="G786" s="12">
        <f ca="1"/>
        <v>20.969104299799675</v>
      </c>
      <c r="H786" s="12">
        <f ca="1"/>
        <v>8.356436337480723E-2</v>
      </c>
      <c r="I786" s="12">
        <v>7.8100000000000003E-2</v>
      </c>
    </row>
    <row r="787" spans="6:9" x14ac:dyDescent="0.3">
      <c r="F787" s="2">
        <v>782</v>
      </c>
      <c r="G787" s="12">
        <f ca="1"/>
        <v>20.973107727673</v>
      </c>
      <c r="H787" s="12">
        <f ca="1"/>
        <v>8.3884880046873458E-2</v>
      </c>
      <c r="I787" s="12">
        <v>7.8200000000000006E-2</v>
      </c>
    </row>
    <row r="788" spans="6:9" x14ac:dyDescent="0.3">
      <c r="F788" s="2">
        <v>783</v>
      </c>
      <c r="G788" s="12">
        <f ca="1"/>
        <v>20.97349730866361</v>
      </c>
      <c r="H788" s="12">
        <f ca="1"/>
        <v>8.3916060293284966E-2</v>
      </c>
      <c r="I788" s="12">
        <v>7.8299999999999995E-2</v>
      </c>
    </row>
    <row r="789" spans="6:9" x14ac:dyDescent="0.3">
      <c r="F789" s="2">
        <v>784</v>
      </c>
      <c r="G789" s="12">
        <f ca="1"/>
        <v>20.974619492640162</v>
      </c>
      <c r="H789" s="12">
        <f ca="1"/>
        <v>8.4005864933227772E-2</v>
      </c>
      <c r="I789" s="12">
        <v>7.8399999999999997E-2</v>
      </c>
    </row>
    <row r="790" spans="6:9" x14ac:dyDescent="0.3">
      <c r="F790" s="2">
        <v>785</v>
      </c>
      <c r="G790" s="12">
        <f ca="1"/>
        <v>20.976073141906735</v>
      </c>
      <c r="H790" s="12">
        <f ca="1"/>
        <v>8.4122174155592727E-2</v>
      </c>
      <c r="I790" s="12">
        <v>7.85E-2</v>
      </c>
    </row>
    <row r="791" spans="6:9" x14ac:dyDescent="0.3">
      <c r="F791" s="2">
        <v>786</v>
      </c>
      <c r="G791" s="12">
        <f ca="1"/>
        <v>20.976237158889965</v>
      </c>
      <c r="H791" s="12">
        <f ca="1"/>
        <v>8.4135295942494956E-2</v>
      </c>
      <c r="I791" s="12">
        <v>7.8600000000000003E-2</v>
      </c>
    </row>
    <row r="792" spans="6:9" x14ac:dyDescent="0.3">
      <c r="F792" s="2">
        <v>787</v>
      </c>
      <c r="G792" s="12">
        <f ca="1"/>
        <v>20.976329905266173</v>
      </c>
      <c r="H792" s="12">
        <f ca="1"/>
        <v>8.4142715758203132E-2</v>
      </c>
      <c r="I792" s="12">
        <v>7.8700000000000006E-2</v>
      </c>
    </row>
    <row r="793" spans="6:9" x14ac:dyDescent="0.3">
      <c r="F793" s="2">
        <v>788</v>
      </c>
      <c r="G793" s="12">
        <f ca="1"/>
        <v>20.977081149240313</v>
      </c>
      <c r="H793" s="12">
        <f ca="1"/>
        <v>8.4202812496393914E-2</v>
      </c>
      <c r="I793" s="12">
        <v>7.8799999999999995E-2</v>
      </c>
    </row>
    <row r="794" spans="6:9" x14ac:dyDescent="0.3">
      <c r="F794" s="2">
        <v>789</v>
      </c>
      <c r="G794" s="12">
        <f ca="1"/>
        <v>20.98202406908791</v>
      </c>
      <c r="H794" s="12">
        <f ca="1"/>
        <v>8.4598066513795214E-2</v>
      </c>
      <c r="I794" s="12">
        <v>7.8899999999999998E-2</v>
      </c>
    </row>
    <row r="795" spans="6:9" x14ac:dyDescent="0.3">
      <c r="F795" s="2">
        <v>790</v>
      </c>
      <c r="G795" s="12">
        <f ca="1"/>
        <v>20.983804650498687</v>
      </c>
      <c r="H795" s="12">
        <f ca="1"/>
        <v>8.4740379788880077E-2</v>
      </c>
      <c r="I795" s="12">
        <v>7.9000000000000001E-2</v>
      </c>
    </row>
    <row r="796" spans="6:9" x14ac:dyDescent="0.3">
      <c r="F796" s="2">
        <v>791</v>
      </c>
      <c r="G796" s="12">
        <f ca="1"/>
        <v>20.984181870406232</v>
      </c>
      <c r="H796" s="12">
        <f ca="1"/>
        <v>8.47705244970932E-2</v>
      </c>
      <c r="I796" s="12">
        <v>7.9100000000000004E-2</v>
      </c>
    </row>
    <row r="797" spans="6:9" x14ac:dyDescent="0.3">
      <c r="F797" s="2">
        <v>792</v>
      </c>
      <c r="G797" s="12">
        <f ca="1"/>
        <v>20.984576232767253</v>
      </c>
      <c r="H797" s="12">
        <f ca="1"/>
        <v>8.4802037366430744E-2</v>
      </c>
      <c r="I797" s="12">
        <v>7.9200000000000007E-2</v>
      </c>
    </row>
    <row r="798" spans="6:9" x14ac:dyDescent="0.3">
      <c r="F798" s="2">
        <v>793</v>
      </c>
      <c r="G798" s="12">
        <f ca="1"/>
        <v>20.985189120921376</v>
      </c>
      <c r="H798" s="12">
        <f ca="1"/>
        <v>8.4851008753316956E-2</v>
      </c>
      <c r="I798" s="12">
        <v>7.9299999999999995E-2</v>
      </c>
    </row>
    <row r="799" spans="6:9" x14ac:dyDescent="0.3">
      <c r="F799" s="2">
        <v>794</v>
      </c>
      <c r="G799" s="12">
        <f ca="1"/>
        <v>20.987666920252053</v>
      </c>
      <c r="H799" s="12">
        <f ca="1"/>
        <v>8.5048947692547866E-2</v>
      </c>
      <c r="I799" s="12">
        <v>7.9399999999999998E-2</v>
      </c>
    </row>
    <row r="800" spans="6:9" x14ac:dyDescent="0.3">
      <c r="F800" s="2">
        <v>795</v>
      </c>
      <c r="G800" s="12">
        <f ca="1"/>
        <v>20.988728846764221</v>
      </c>
      <c r="H800" s="12">
        <f ca="1"/>
        <v>8.5133758180470129E-2</v>
      </c>
      <c r="I800" s="12">
        <v>7.9500000000000001E-2</v>
      </c>
    </row>
    <row r="801" spans="6:9" x14ac:dyDescent="0.3">
      <c r="F801" s="2">
        <v>796</v>
      </c>
      <c r="G801" s="12">
        <f ca="1"/>
        <v>20.988896933399246</v>
      </c>
      <c r="H801" s="12">
        <f ca="1"/>
        <v>8.5147181195031937E-2</v>
      </c>
      <c r="I801" s="12">
        <v>7.9600000000000004E-2</v>
      </c>
    </row>
    <row r="802" spans="6:9" x14ac:dyDescent="0.3">
      <c r="F802" s="2">
        <v>797</v>
      </c>
      <c r="G802" s="12">
        <f ca="1"/>
        <v>20.989372857764049</v>
      </c>
      <c r="H802" s="12">
        <f ca="1"/>
        <v>8.5185185676201966E-2</v>
      </c>
      <c r="I802" s="12">
        <v>7.9699999999999993E-2</v>
      </c>
    </row>
    <row r="803" spans="6:9" x14ac:dyDescent="0.3">
      <c r="F803" s="2">
        <v>798</v>
      </c>
      <c r="G803" s="12">
        <f ca="1"/>
        <v>20.990782677611897</v>
      </c>
      <c r="H803" s="12">
        <f ca="1"/>
        <v>8.5297750295283969E-2</v>
      </c>
      <c r="I803" s="12">
        <v>7.9799999999999996E-2</v>
      </c>
    </row>
    <row r="804" spans="6:9" x14ac:dyDescent="0.3">
      <c r="F804" s="2">
        <v>799</v>
      </c>
      <c r="G804" s="12">
        <f ca="1"/>
        <v>20.992662358137636</v>
      </c>
      <c r="H804" s="12">
        <f ca="1"/>
        <v>8.5447794820016396E-2</v>
      </c>
      <c r="I804" s="12">
        <v>7.9899999999999999E-2</v>
      </c>
    </row>
    <row r="805" spans="6:9" x14ac:dyDescent="0.3">
      <c r="F805" s="2">
        <v>800</v>
      </c>
      <c r="G805" s="12">
        <f ca="1"/>
        <v>20.993533641171709</v>
      </c>
      <c r="H805" s="12">
        <f ca="1"/>
        <v>8.5517330856934914E-2</v>
      </c>
      <c r="I805" s="12">
        <v>0.08</v>
      </c>
    </row>
    <row r="806" spans="6:9" x14ac:dyDescent="0.3">
      <c r="F806" s="2">
        <v>801</v>
      </c>
      <c r="G806" s="12">
        <f ca="1"/>
        <v>20.993703074052096</v>
      </c>
      <c r="H806" s="12">
        <f ca="1"/>
        <v>8.5530852082458045E-2</v>
      </c>
      <c r="I806" s="12">
        <v>8.0100000000000005E-2</v>
      </c>
    </row>
    <row r="807" spans="6:9" x14ac:dyDescent="0.3">
      <c r="F807" s="2">
        <v>802</v>
      </c>
      <c r="G807" s="12">
        <f ca="1"/>
        <v>20.994806119256616</v>
      </c>
      <c r="H807" s="12">
        <f ca="1"/>
        <v>8.5618870218340498E-2</v>
      </c>
      <c r="I807" s="12">
        <v>8.0199999999999994E-2</v>
      </c>
    </row>
    <row r="808" spans="6:9" x14ac:dyDescent="0.3">
      <c r="F808" s="2">
        <v>803</v>
      </c>
      <c r="G808" s="12">
        <f ca="1"/>
        <v>20.995324029107813</v>
      </c>
      <c r="H808" s="12">
        <f ca="1"/>
        <v>8.5660192348816125E-2</v>
      </c>
      <c r="I808" s="12">
        <v>8.0299999999999996E-2</v>
      </c>
    </row>
    <row r="809" spans="6:9" x14ac:dyDescent="0.3">
      <c r="F809" s="2">
        <v>804</v>
      </c>
      <c r="G809" s="12">
        <f ca="1"/>
        <v>20.99676560872884</v>
      </c>
      <c r="H809" s="12">
        <f ca="1"/>
        <v>8.577519460068643E-2</v>
      </c>
      <c r="I809" s="12">
        <v>8.0399999999999999E-2</v>
      </c>
    </row>
    <row r="810" spans="6:9" x14ac:dyDescent="0.3">
      <c r="F810" s="2">
        <v>805</v>
      </c>
      <c r="G810" s="12">
        <f ca="1"/>
        <v>20.999565431393336</v>
      </c>
      <c r="H810" s="12">
        <f ca="1"/>
        <v>8.5998483232239645E-2</v>
      </c>
      <c r="I810" s="12">
        <v>8.0500000000000002E-2</v>
      </c>
    </row>
    <row r="811" spans="6:9" x14ac:dyDescent="0.3">
      <c r="F811" s="2">
        <v>806</v>
      </c>
      <c r="G811" s="12">
        <f ca="1"/>
        <v>21.000046248892229</v>
      </c>
      <c r="H811" s="12">
        <f ca="1"/>
        <v>8.6036819917827481E-2</v>
      </c>
      <c r="I811" s="12">
        <v>8.0600000000000005E-2</v>
      </c>
    </row>
    <row r="812" spans="6:9" x14ac:dyDescent="0.3">
      <c r="F812" s="2">
        <v>807</v>
      </c>
      <c r="G812" s="12">
        <f ca="1"/>
        <v>21.001315792804967</v>
      </c>
      <c r="H812" s="12">
        <f ca="1"/>
        <v>8.6138030921214734E-2</v>
      </c>
      <c r="I812" s="12">
        <v>8.0699999999999994E-2</v>
      </c>
    </row>
    <row r="813" spans="6:9" x14ac:dyDescent="0.3">
      <c r="F813" s="2">
        <v>808</v>
      </c>
      <c r="G813" s="12">
        <f ca="1"/>
        <v>21.002065831503593</v>
      </c>
      <c r="H813" s="12">
        <f ca="1"/>
        <v>8.6197817132811189E-2</v>
      </c>
      <c r="I813" s="12">
        <v>8.0799999999999997E-2</v>
      </c>
    </row>
    <row r="814" spans="6:9" x14ac:dyDescent="0.3">
      <c r="F814" s="2">
        <v>809</v>
      </c>
      <c r="G814" s="12">
        <f ca="1"/>
        <v>21.00207729198133</v>
      </c>
      <c r="H814" s="12">
        <f ca="1"/>
        <v>8.6198730607395718E-2</v>
      </c>
      <c r="I814" s="12">
        <v>8.09E-2</v>
      </c>
    </row>
    <row r="815" spans="6:9" x14ac:dyDescent="0.3">
      <c r="F815" s="2">
        <v>810</v>
      </c>
      <c r="G815" s="12">
        <f ca="1"/>
        <v>21.004553517290155</v>
      </c>
      <c r="H815" s="12">
        <f ca="1"/>
        <v>8.639606681077068E-2</v>
      </c>
      <c r="I815" s="12">
        <v>8.1000000000000003E-2</v>
      </c>
    </row>
    <row r="816" spans="6:9" x14ac:dyDescent="0.3">
      <c r="F816" s="2">
        <v>811</v>
      </c>
      <c r="G816" s="12">
        <f ca="1"/>
        <v>21.005902566798429</v>
      </c>
      <c r="H816" s="12">
        <f ca="1"/>
        <v>8.6503546376620583E-2</v>
      </c>
      <c r="I816" s="12">
        <v>8.1100000000000005E-2</v>
      </c>
    </row>
    <row r="817" spans="6:9" x14ac:dyDescent="0.3">
      <c r="F817" s="2">
        <v>812</v>
      </c>
      <c r="G817" s="12">
        <f ca="1"/>
        <v>21.006476667512022</v>
      </c>
      <c r="H817" s="12">
        <f ca="1"/>
        <v>8.6549279039687718E-2</v>
      </c>
      <c r="I817" s="12">
        <v>8.1199999999999994E-2</v>
      </c>
    </row>
    <row r="818" spans="6:9" x14ac:dyDescent="0.3">
      <c r="F818" s="2">
        <v>813</v>
      </c>
      <c r="G818" s="12">
        <f ca="1"/>
        <v>21.00673150403599</v>
      </c>
      <c r="H818" s="12">
        <f ca="1"/>
        <v>8.6569578027661714E-2</v>
      </c>
      <c r="I818" s="12">
        <v>8.1299999999999997E-2</v>
      </c>
    </row>
    <row r="819" spans="6:9" x14ac:dyDescent="0.3">
      <c r="F819" s="2">
        <v>814</v>
      </c>
      <c r="G819" s="12">
        <f ca="1"/>
        <v>21.010229124749799</v>
      </c>
      <c r="H819" s="12">
        <f ca="1"/>
        <v>8.6848106216508653E-2</v>
      </c>
      <c r="I819" s="12">
        <v>8.14E-2</v>
      </c>
    </row>
    <row r="820" spans="6:9" x14ac:dyDescent="0.3">
      <c r="F820" s="2">
        <v>815</v>
      </c>
      <c r="G820" s="12">
        <f ca="1"/>
        <v>21.011437307822682</v>
      </c>
      <c r="H820" s="12">
        <f ca="1"/>
        <v>8.6944285913366642E-2</v>
      </c>
      <c r="I820" s="12">
        <v>8.1500000000000003E-2</v>
      </c>
    </row>
    <row r="821" spans="6:9" x14ac:dyDescent="0.3">
      <c r="F821" s="2">
        <v>816</v>
      </c>
      <c r="G821" s="12">
        <f ca="1"/>
        <v>21.012092732494217</v>
      </c>
      <c r="H821" s="12">
        <f ca="1"/>
        <v>8.6996455299149275E-2</v>
      </c>
      <c r="I821" s="12">
        <v>8.1600000000000006E-2</v>
      </c>
    </row>
    <row r="822" spans="6:9" x14ac:dyDescent="0.3">
      <c r="F822" s="2">
        <v>817</v>
      </c>
      <c r="G822" s="12">
        <f ca="1"/>
        <v>21.012429069314084</v>
      </c>
      <c r="H822" s="12">
        <f ca="1"/>
        <v>8.7023224575985506E-2</v>
      </c>
      <c r="I822" s="12">
        <v>8.1699999999999995E-2</v>
      </c>
    </row>
    <row r="823" spans="6:9" x14ac:dyDescent="0.3">
      <c r="F823" s="2">
        <v>818</v>
      </c>
      <c r="G823" s="12">
        <f ca="1"/>
        <v>21.012489701122966</v>
      </c>
      <c r="H823" s="12">
        <f ca="1"/>
        <v>8.7028050166407522E-2</v>
      </c>
      <c r="I823" s="12">
        <v>8.1799999999999998E-2</v>
      </c>
    </row>
    <row r="824" spans="6:9" x14ac:dyDescent="0.3">
      <c r="F824" s="2">
        <v>819</v>
      </c>
      <c r="G824" s="12">
        <f ca="1"/>
        <v>21.015299749194291</v>
      </c>
      <c r="H824" s="12">
        <f ca="1"/>
        <v>8.7251651713359579E-2</v>
      </c>
      <c r="I824" s="12">
        <v>8.1900000000000001E-2</v>
      </c>
    </row>
    <row r="825" spans="6:9" x14ac:dyDescent="0.3">
      <c r="F825" s="2">
        <v>820</v>
      </c>
      <c r="G825" s="12">
        <f ca="1"/>
        <v>21.017264804556362</v>
      </c>
      <c r="H825" s="12">
        <f ca="1"/>
        <v>8.7407962169983727E-2</v>
      </c>
      <c r="I825" s="12">
        <v>8.2000000000000003E-2</v>
      </c>
    </row>
    <row r="826" spans="6:9" x14ac:dyDescent="0.3">
      <c r="F826" s="2">
        <v>821</v>
      </c>
      <c r="G826" s="12">
        <f ca="1"/>
        <v>21.018116303963339</v>
      </c>
      <c r="H826" s="12">
        <f ca="1"/>
        <v>8.7475681153094204E-2</v>
      </c>
      <c r="I826" s="12">
        <v>8.2100000000000006E-2</v>
      </c>
    </row>
    <row r="827" spans="6:9" x14ac:dyDescent="0.3">
      <c r="F827" s="2">
        <v>822</v>
      </c>
      <c r="G827" s="12">
        <f ca="1"/>
        <v>21.01836038025985</v>
      </c>
      <c r="H827" s="12">
        <f ca="1"/>
        <v>8.7495090806649078E-2</v>
      </c>
      <c r="I827" s="12">
        <v>8.2199999999999995E-2</v>
      </c>
    </row>
    <row r="828" spans="6:9" x14ac:dyDescent="0.3">
      <c r="F828" s="2">
        <v>823</v>
      </c>
      <c r="G828" s="12">
        <f ca="1"/>
        <v>21.018544565621156</v>
      </c>
      <c r="H828" s="12">
        <f ca="1"/>
        <v>8.7509737312812932E-2</v>
      </c>
      <c r="I828" s="12">
        <v>8.2299999999999998E-2</v>
      </c>
    </row>
    <row r="829" spans="6:9" x14ac:dyDescent="0.3">
      <c r="F829" s="2">
        <v>824</v>
      </c>
      <c r="G829" s="12">
        <f ca="1"/>
        <v>21.018605290869054</v>
      </c>
      <c r="H829" s="12">
        <f ca="1"/>
        <v>8.7514566128704951E-2</v>
      </c>
      <c r="I829" s="12">
        <v>8.2400000000000001E-2</v>
      </c>
    </row>
    <row r="830" spans="6:9" x14ac:dyDescent="0.3">
      <c r="F830" s="2">
        <v>825</v>
      </c>
      <c r="G830" s="12">
        <f ca="1"/>
        <v>21.018663403120428</v>
      </c>
      <c r="H830" s="12">
        <f ca="1"/>
        <v>8.7519187122394218E-2</v>
      </c>
      <c r="I830" s="12">
        <v>8.2500000000000004E-2</v>
      </c>
    </row>
    <row r="831" spans="6:9" x14ac:dyDescent="0.3">
      <c r="F831" s="2">
        <v>826</v>
      </c>
      <c r="G831" s="12">
        <f ca="1"/>
        <v>21.01939449001911</v>
      </c>
      <c r="H831" s="12">
        <f ca="1"/>
        <v>8.7577318720163819E-2</v>
      </c>
      <c r="I831" s="12">
        <v>8.2600000000000007E-2</v>
      </c>
    </row>
    <row r="832" spans="6:9" x14ac:dyDescent="0.3">
      <c r="F832" s="2">
        <v>827</v>
      </c>
      <c r="G832" s="12">
        <f ca="1"/>
        <v>21.019593620924251</v>
      </c>
      <c r="H832" s="12">
        <f ca="1"/>
        <v>8.7593151353308515E-2</v>
      </c>
      <c r="I832" s="12">
        <v>8.2699999999999996E-2</v>
      </c>
    </row>
    <row r="833" spans="6:9" x14ac:dyDescent="0.3">
      <c r="F833" s="2">
        <v>828</v>
      </c>
      <c r="G833" s="12">
        <f ca="1"/>
        <v>21.020298246683616</v>
      </c>
      <c r="H833" s="12">
        <f ca="1"/>
        <v>8.7649171603048623E-2</v>
      </c>
      <c r="I833" s="12">
        <v>8.2799999999999999E-2</v>
      </c>
    </row>
    <row r="834" spans="6:9" x14ac:dyDescent="0.3">
      <c r="F834" s="2">
        <v>829</v>
      </c>
      <c r="G834" s="12">
        <f ca="1"/>
        <v>21.022761681185941</v>
      </c>
      <c r="H834" s="12">
        <f ca="1"/>
        <v>8.7844979211180244E-2</v>
      </c>
      <c r="I834" s="12">
        <v>8.2900000000000001E-2</v>
      </c>
    </row>
    <row r="835" spans="6:9" x14ac:dyDescent="0.3">
      <c r="F835" s="2">
        <v>830</v>
      </c>
      <c r="G835" s="12">
        <f ca="1"/>
        <v>21.02297812077374</v>
      </c>
      <c r="H835" s="12">
        <f ca="1"/>
        <v>8.7862179762474762E-2</v>
      </c>
      <c r="I835" s="12">
        <v>8.3000000000000004E-2</v>
      </c>
    </row>
    <row r="836" spans="6:9" x14ac:dyDescent="0.3">
      <c r="F836" s="2">
        <v>831</v>
      </c>
      <c r="G836" s="12">
        <f ca="1"/>
        <v>21.023420084525821</v>
      </c>
      <c r="H836" s="12">
        <f ca="1"/>
        <v>8.789730117410828E-2</v>
      </c>
      <c r="I836" s="12">
        <v>8.3099999999999993E-2</v>
      </c>
    </row>
    <row r="837" spans="6:9" x14ac:dyDescent="0.3">
      <c r="F837" s="2">
        <v>832</v>
      </c>
      <c r="G837" s="12">
        <f ca="1"/>
        <v>21.023727224022608</v>
      </c>
      <c r="H837" s="12">
        <f ca="1"/>
        <v>8.7921707242223465E-2</v>
      </c>
      <c r="I837" s="12">
        <v>8.3199999999999996E-2</v>
      </c>
    </row>
    <row r="838" spans="6:9" x14ac:dyDescent="0.3">
      <c r="F838" s="2">
        <v>833</v>
      </c>
      <c r="G838" s="12">
        <f ca="1"/>
        <v>21.024940191086902</v>
      </c>
      <c r="H838" s="12">
        <f ca="1"/>
        <v>8.8018082192233782E-2</v>
      </c>
      <c r="I838" s="12">
        <v>8.3299999999999999E-2</v>
      </c>
    </row>
    <row r="839" spans="6:9" x14ac:dyDescent="0.3">
      <c r="F839" s="2">
        <v>834</v>
      </c>
      <c r="G839" s="12">
        <f ca="1"/>
        <v>21.02572776915169</v>
      </c>
      <c r="H839" s="12">
        <f ca="1"/>
        <v>8.808064942233286E-2</v>
      </c>
      <c r="I839" s="12">
        <v>8.3400000000000002E-2</v>
      </c>
    </row>
    <row r="840" spans="6:9" x14ac:dyDescent="0.3">
      <c r="F840" s="2">
        <v>835</v>
      </c>
      <c r="G840" s="12">
        <f ca="1"/>
        <v>21.027386195013175</v>
      </c>
      <c r="H840" s="12">
        <f ca="1"/>
        <v>8.8212376113413524E-2</v>
      </c>
      <c r="I840" s="12">
        <v>8.3500000000000005E-2</v>
      </c>
    </row>
    <row r="841" spans="6:9" x14ac:dyDescent="0.3">
      <c r="F841" s="2">
        <v>836</v>
      </c>
      <c r="G841" s="12">
        <f ca="1"/>
        <v>21.027800532162942</v>
      </c>
      <c r="H841" s="12">
        <f ca="1"/>
        <v>8.824528154125523E-2</v>
      </c>
      <c r="I841" s="12">
        <v>8.3599999999999994E-2</v>
      </c>
    </row>
    <row r="842" spans="6:9" x14ac:dyDescent="0.3">
      <c r="F842" s="2">
        <v>837</v>
      </c>
      <c r="G842" s="12">
        <f ca="1"/>
        <v>21.029040581793975</v>
      </c>
      <c r="H842" s="12">
        <f ca="1"/>
        <v>8.8343751015686214E-2</v>
      </c>
      <c r="I842" s="12">
        <v>8.3699999999999997E-2</v>
      </c>
    </row>
    <row r="843" spans="6:9" x14ac:dyDescent="0.3">
      <c r="F843" s="2">
        <v>838</v>
      </c>
      <c r="G843" s="12">
        <f ca="1"/>
        <v>21.030396987915438</v>
      </c>
      <c r="H843" s="12">
        <f ca="1"/>
        <v>8.845144019868563E-2</v>
      </c>
      <c r="I843" s="12">
        <v>8.3799999999999999E-2</v>
      </c>
    </row>
    <row r="844" spans="6:9" x14ac:dyDescent="0.3">
      <c r="F844" s="2">
        <v>839</v>
      </c>
      <c r="G844" s="12">
        <f ca="1"/>
        <v>21.030845561747352</v>
      </c>
      <c r="H844" s="12">
        <f ca="1"/>
        <v>8.8487049259774603E-2</v>
      </c>
      <c r="I844" s="12">
        <v>8.3900000000000002E-2</v>
      </c>
    </row>
    <row r="845" spans="6:9" x14ac:dyDescent="0.3">
      <c r="F845" s="2">
        <v>840</v>
      </c>
      <c r="G845" s="12">
        <f ca="1"/>
        <v>21.03091858054982</v>
      </c>
      <c r="H845" s="12">
        <f ca="1"/>
        <v>8.8492845484086577E-2</v>
      </c>
      <c r="I845" s="12">
        <v>8.4000000000000005E-2</v>
      </c>
    </row>
    <row r="846" spans="6:9" x14ac:dyDescent="0.3">
      <c r="F846" s="2">
        <v>841</v>
      </c>
      <c r="G846" s="12">
        <f ca="1"/>
        <v>21.035876305702676</v>
      </c>
      <c r="H846" s="12">
        <f ca="1"/>
        <v>8.8886248420330397E-2</v>
      </c>
      <c r="I846" s="12">
        <v>8.4099999999999994E-2</v>
      </c>
    </row>
    <row r="847" spans="6:9" x14ac:dyDescent="0.3">
      <c r="F847" s="2">
        <v>842</v>
      </c>
      <c r="G847" s="12">
        <f ca="1"/>
        <v>21.036242226117526</v>
      </c>
      <c r="H847" s="12">
        <f ca="1"/>
        <v>8.8915273768800013E-2</v>
      </c>
      <c r="I847" s="12">
        <v>8.4199999999999997E-2</v>
      </c>
    </row>
    <row r="848" spans="6:9" x14ac:dyDescent="0.3">
      <c r="F848" s="2">
        <v>843</v>
      </c>
      <c r="G848" s="12">
        <f ca="1"/>
        <v>21.036394431752594</v>
      </c>
      <c r="H848" s="12">
        <f ca="1"/>
        <v>8.8927346500360063E-2</v>
      </c>
      <c r="I848" s="12">
        <v>8.43E-2</v>
      </c>
    </row>
    <row r="849" spans="6:9" x14ac:dyDescent="0.3">
      <c r="F849" s="2">
        <v>844</v>
      </c>
      <c r="G849" s="12">
        <f ca="1"/>
        <v>21.040288540974306</v>
      </c>
      <c r="H849" s="12">
        <f ca="1"/>
        <v>8.9236132852548125E-2</v>
      </c>
      <c r="I849" s="12">
        <v>8.4400000000000003E-2</v>
      </c>
    </row>
    <row r="850" spans="6:9" x14ac:dyDescent="0.3">
      <c r="F850" s="2">
        <v>845</v>
      </c>
      <c r="G850" s="12">
        <f ca="1"/>
        <v>21.042095441876555</v>
      </c>
      <c r="H850" s="12">
        <f ca="1"/>
        <v>8.9379354426598751E-2</v>
      </c>
      <c r="I850" s="12">
        <v>8.4500000000000006E-2</v>
      </c>
    </row>
    <row r="851" spans="6:9" x14ac:dyDescent="0.3">
      <c r="F851" s="2">
        <v>846</v>
      </c>
      <c r="G851" s="12">
        <f ca="1"/>
        <v>21.042948900086234</v>
      </c>
      <c r="H851" s="12">
        <f ca="1"/>
        <v>8.9446989868157578E-2</v>
      </c>
      <c r="I851" s="12">
        <v>8.4599999999999995E-2</v>
      </c>
    </row>
    <row r="852" spans="6:9" x14ac:dyDescent="0.3">
      <c r="F852" s="2">
        <v>847</v>
      </c>
      <c r="G852" s="12">
        <f ca="1"/>
        <v>21.044134815734772</v>
      </c>
      <c r="H852" s="12">
        <f ca="1"/>
        <v>8.9540958519236491E-2</v>
      </c>
      <c r="I852" s="12">
        <v>8.4699999999999998E-2</v>
      </c>
    </row>
    <row r="853" spans="6:9" x14ac:dyDescent="0.3">
      <c r="F853" s="2">
        <v>848</v>
      </c>
      <c r="G853" s="12">
        <f ca="1"/>
        <v>21.044360257708405</v>
      </c>
      <c r="H853" s="12">
        <f ca="1"/>
        <v>8.955882012340502E-2</v>
      </c>
      <c r="I853" s="12">
        <v>8.48E-2</v>
      </c>
    </row>
    <row r="854" spans="6:9" x14ac:dyDescent="0.3">
      <c r="F854" s="2">
        <v>849</v>
      </c>
      <c r="G854" s="12">
        <f ca="1"/>
        <v>21.045798464130932</v>
      </c>
      <c r="H854" s="12">
        <f ca="1"/>
        <v>8.9672754722187192E-2</v>
      </c>
      <c r="I854" s="12">
        <v>8.4900000000000003E-2</v>
      </c>
    </row>
    <row r="855" spans="6:9" x14ac:dyDescent="0.3">
      <c r="F855" s="2">
        <v>850</v>
      </c>
      <c r="G855" s="12">
        <f ca="1"/>
        <v>21.046521584212748</v>
      </c>
      <c r="H855" s="12">
        <f ca="1"/>
        <v>8.9730031451768014E-2</v>
      </c>
      <c r="I855" s="12">
        <v>8.5000000000000006E-2</v>
      </c>
    </row>
    <row r="856" spans="6:9" x14ac:dyDescent="0.3">
      <c r="F856" s="2">
        <v>851</v>
      </c>
      <c r="G856" s="12">
        <f ca="1"/>
        <v>21.047056065667647</v>
      </c>
      <c r="H856" s="12">
        <f ca="1"/>
        <v>8.9772362758584065E-2</v>
      </c>
      <c r="I856" s="12">
        <v>8.5099999999999995E-2</v>
      </c>
    </row>
    <row r="857" spans="6:9" x14ac:dyDescent="0.3">
      <c r="F857" s="2">
        <v>852</v>
      </c>
      <c r="G857" s="12">
        <f ca="1"/>
        <v>21.04932019561199</v>
      </c>
      <c r="H857" s="12">
        <f ca="1"/>
        <v>8.9951647841399099E-2</v>
      </c>
      <c r="I857" s="12">
        <v>8.5199999999999998E-2</v>
      </c>
    </row>
    <row r="858" spans="6:9" x14ac:dyDescent="0.3">
      <c r="F858" s="2">
        <v>853</v>
      </c>
      <c r="G858" s="12">
        <f ca="1"/>
        <v>21.049574425427032</v>
      </c>
      <c r="H858" s="12">
        <f ca="1"/>
        <v>8.9971775428020595E-2</v>
      </c>
      <c r="I858" s="12">
        <v>8.5300000000000001E-2</v>
      </c>
    </row>
    <row r="859" spans="6:9" x14ac:dyDescent="0.3">
      <c r="F859" s="2">
        <v>854</v>
      </c>
      <c r="G859" s="12">
        <f ca="1"/>
        <v>21.050023925308395</v>
      </c>
      <c r="H859" s="12">
        <f ca="1"/>
        <v>9.000736093255296E-2</v>
      </c>
      <c r="I859" s="12">
        <v>8.5400000000000004E-2</v>
      </c>
    </row>
    <row r="860" spans="6:9" x14ac:dyDescent="0.3">
      <c r="F860" s="2">
        <v>855</v>
      </c>
      <c r="G860" s="12">
        <f ca="1"/>
        <v>21.050303564311967</v>
      </c>
      <c r="H860" s="12">
        <f ca="1"/>
        <v>9.0029497936055553E-2</v>
      </c>
      <c r="I860" s="12">
        <v>8.5500000000000007E-2</v>
      </c>
    </row>
    <row r="861" spans="6:9" x14ac:dyDescent="0.3">
      <c r="F861" s="2">
        <v>856</v>
      </c>
      <c r="G861" s="12">
        <f ca="1"/>
        <v>21.051675158918069</v>
      </c>
      <c r="H861" s="12">
        <f ca="1"/>
        <v>9.0138064477308155E-2</v>
      </c>
      <c r="I861" s="12">
        <v>8.5599999999999996E-2</v>
      </c>
    </row>
    <row r="862" spans="6:9" x14ac:dyDescent="0.3">
      <c r="F862" s="2">
        <v>857</v>
      </c>
      <c r="G862" s="12">
        <f ca="1"/>
        <v>21.053197611104817</v>
      </c>
      <c r="H862" s="12">
        <f ca="1"/>
        <v>9.025854720139849E-2</v>
      </c>
      <c r="I862" s="12">
        <v>8.5699999999999998E-2</v>
      </c>
    </row>
    <row r="863" spans="6:9" x14ac:dyDescent="0.3">
      <c r="F863" s="2">
        <v>858</v>
      </c>
      <c r="G863" s="12">
        <f ca="1"/>
        <v>21.0536380232619</v>
      </c>
      <c r="H863" s="12">
        <f ca="1"/>
        <v>9.0293395371658799E-2</v>
      </c>
      <c r="I863" s="12">
        <v>8.5800000000000001E-2</v>
      </c>
    </row>
    <row r="864" spans="6:9" x14ac:dyDescent="0.3">
      <c r="F864" s="2">
        <v>859</v>
      </c>
      <c r="G864" s="12">
        <f ca="1"/>
        <v>21.054685596903369</v>
      </c>
      <c r="H864" s="12">
        <f ca="1"/>
        <v>9.0376277221864962E-2</v>
      </c>
      <c r="I864" s="12">
        <v>8.5900000000000004E-2</v>
      </c>
    </row>
    <row r="865" spans="6:9" x14ac:dyDescent="0.3">
      <c r="F865" s="2">
        <v>860</v>
      </c>
      <c r="G865" s="12">
        <f ca="1"/>
        <v>21.055670496395585</v>
      </c>
      <c r="H865" s="12">
        <f ca="1"/>
        <v>9.0454189199415155E-2</v>
      </c>
      <c r="I865" s="12">
        <v>8.5999999999999993E-2</v>
      </c>
    </row>
    <row r="866" spans="6:9" x14ac:dyDescent="0.3">
      <c r="F866" s="2">
        <v>861</v>
      </c>
      <c r="G866" s="12">
        <f ca="1"/>
        <v>21.055789505206075</v>
      </c>
      <c r="H866" s="12">
        <f ca="1"/>
        <v>9.0463602836527379E-2</v>
      </c>
      <c r="I866" s="12">
        <v>8.6099999999999996E-2</v>
      </c>
    </row>
    <row r="867" spans="6:9" x14ac:dyDescent="0.3">
      <c r="F867" s="2">
        <v>862</v>
      </c>
      <c r="G867" s="12">
        <f ca="1"/>
        <v>21.057013247630561</v>
      </c>
      <c r="H867" s="12">
        <f ca="1"/>
        <v>9.0560392066128426E-2</v>
      </c>
      <c r="I867" s="12">
        <v>8.6199999999999999E-2</v>
      </c>
    </row>
    <row r="868" spans="6:9" x14ac:dyDescent="0.3">
      <c r="F868" s="2">
        <v>863</v>
      </c>
      <c r="G868" s="12">
        <f ca="1"/>
        <v>21.05726248484309</v>
      </c>
      <c r="H868" s="12">
        <f ca="1"/>
        <v>9.0580102880837607E-2</v>
      </c>
      <c r="I868" s="12">
        <v>8.6300000000000002E-2</v>
      </c>
    </row>
    <row r="869" spans="6:9" x14ac:dyDescent="0.3">
      <c r="F869" s="2">
        <v>864</v>
      </c>
      <c r="G869" s="12">
        <f ca="1"/>
        <v>21.057282955512704</v>
      </c>
      <c r="H869" s="12">
        <f ca="1"/>
        <v>9.0581721763754175E-2</v>
      </c>
      <c r="I869" s="12">
        <v>8.6400000000000005E-2</v>
      </c>
    </row>
    <row r="870" spans="6:9" x14ac:dyDescent="0.3">
      <c r="F870" s="2">
        <v>865</v>
      </c>
      <c r="G870" s="12">
        <f ca="1"/>
        <v>21.057286577047407</v>
      </c>
      <c r="H870" s="12">
        <f ca="1"/>
        <v>9.0582008165262545E-2</v>
      </c>
      <c r="I870" s="12">
        <v>8.6499999999999994E-2</v>
      </c>
    </row>
    <row r="871" spans="6:9" x14ac:dyDescent="0.3">
      <c r="F871" s="2">
        <v>866</v>
      </c>
      <c r="G871" s="12">
        <f ca="1"/>
        <v>21.060096749120447</v>
      </c>
      <c r="H871" s="12">
        <f ca="1"/>
        <v>9.080420046264244E-2</v>
      </c>
      <c r="I871" s="12">
        <v>8.6599999999999996E-2</v>
      </c>
    </row>
    <row r="872" spans="6:9" x14ac:dyDescent="0.3">
      <c r="F872" s="2">
        <v>867</v>
      </c>
      <c r="G872" s="12">
        <f ca="1"/>
        <v>21.062403058283707</v>
      </c>
      <c r="H872" s="12">
        <f ca="1"/>
        <v>9.0986487689567394E-2</v>
      </c>
      <c r="I872" s="12">
        <v>8.6699999999999999E-2</v>
      </c>
    </row>
    <row r="873" spans="6:9" x14ac:dyDescent="0.3">
      <c r="F873" s="2">
        <v>868</v>
      </c>
      <c r="G873" s="12">
        <f ca="1"/>
        <v>21.063055225131251</v>
      </c>
      <c r="H873" s="12">
        <f ca="1"/>
        <v>9.1038023185387007E-2</v>
      </c>
      <c r="I873" s="12">
        <v>8.6800000000000002E-2</v>
      </c>
    </row>
    <row r="874" spans="6:9" x14ac:dyDescent="0.3">
      <c r="F874" s="2">
        <v>869</v>
      </c>
      <c r="G874" s="12">
        <f ca="1"/>
        <v>21.065491531804398</v>
      </c>
      <c r="H874" s="12">
        <f ca="1"/>
        <v>9.1230502805646652E-2</v>
      </c>
      <c r="I874" s="12">
        <v>8.6900000000000005E-2</v>
      </c>
    </row>
    <row r="875" spans="6:9" x14ac:dyDescent="0.3">
      <c r="F875" s="2">
        <v>870</v>
      </c>
      <c r="G875" s="12">
        <f ca="1"/>
        <v>21.066101035446223</v>
      </c>
      <c r="H875" s="12">
        <f ca="1"/>
        <v>9.1278646064521032E-2</v>
      </c>
      <c r="I875" s="12">
        <v>8.6999999999999994E-2</v>
      </c>
    </row>
    <row r="876" spans="6:9" x14ac:dyDescent="0.3">
      <c r="F876" s="2">
        <v>871</v>
      </c>
      <c r="G876" s="12">
        <f ca="1"/>
        <v>21.067041826585825</v>
      </c>
      <c r="H876" s="12">
        <f ca="1"/>
        <v>9.1352948792269281E-2</v>
      </c>
      <c r="I876" s="12">
        <v>8.7099999999999997E-2</v>
      </c>
    </row>
    <row r="877" spans="6:9" x14ac:dyDescent="0.3">
      <c r="F877" s="2">
        <v>872</v>
      </c>
      <c r="G877" s="12">
        <f ca="1"/>
        <v>21.067729373339628</v>
      </c>
      <c r="H877" s="12">
        <f ca="1"/>
        <v>9.1407244280243299E-2</v>
      </c>
      <c r="I877" s="12">
        <v>8.72E-2</v>
      </c>
    </row>
    <row r="878" spans="6:9" x14ac:dyDescent="0.3">
      <c r="F878" s="2">
        <v>873</v>
      </c>
      <c r="G878" s="12">
        <f ca="1"/>
        <v>21.067814051362387</v>
      </c>
      <c r="H878" s="12">
        <f ca="1"/>
        <v>9.1413930928632786E-2</v>
      </c>
      <c r="I878" s="12">
        <v>8.7300000000000003E-2</v>
      </c>
    </row>
    <row r="879" spans="6:9" x14ac:dyDescent="0.3">
      <c r="F879" s="2">
        <v>874</v>
      </c>
      <c r="G879" s="12">
        <f ca="1"/>
        <v>21.071165313568752</v>
      </c>
      <c r="H879" s="12">
        <f ca="1"/>
        <v>9.1678500956848138E-2</v>
      </c>
      <c r="I879" s="12">
        <v>8.7400000000000005E-2</v>
      </c>
    </row>
    <row r="880" spans="6:9" x14ac:dyDescent="0.3">
      <c r="F880" s="2">
        <v>875</v>
      </c>
      <c r="G880" s="12">
        <f ca="1"/>
        <v>21.07255227538538</v>
      </c>
      <c r="H880" s="12">
        <f ca="1"/>
        <v>9.1787959891685283E-2</v>
      </c>
      <c r="I880" s="12">
        <v>8.7499999999999994E-2</v>
      </c>
    </row>
    <row r="881" spans="6:9" x14ac:dyDescent="0.3">
      <c r="F881" s="2">
        <v>876</v>
      </c>
      <c r="G881" s="12">
        <f ca="1"/>
        <v>21.075634802561105</v>
      </c>
      <c r="H881" s="12">
        <f ca="1"/>
        <v>9.2031155884380142E-2</v>
      </c>
      <c r="I881" s="12">
        <v>8.7599999999999997E-2</v>
      </c>
    </row>
    <row r="882" spans="6:9" x14ac:dyDescent="0.3">
      <c r="F882" s="2">
        <v>877</v>
      </c>
      <c r="G882" s="12">
        <f ca="1"/>
        <v>21.080430878732436</v>
      </c>
      <c r="H882" s="12">
        <f ca="1"/>
        <v>9.2409331747596607E-2</v>
      </c>
      <c r="I882" s="12">
        <v>8.77E-2</v>
      </c>
    </row>
    <row r="883" spans="6:9" x14ac:dyDescent="0.3">
      <c r="F883" s="2">
        <v>878</v>
      </c>
      <c r="G883" s="12">
        <f ca="1"/>
        <v>21.084965387993932</v>
      </c>
      <c r="H883" s="12">
        <f ca="1"/>
        <v>9.2766647257000942E-2</v>
      </c>
      <c r="I883" s="12">
        <v>8.7800000000000003E-2</v>
      </c>
    </row>
    <row r="884" spans="6:9" x14ac:dyDescent="0.3">
      <c r="F884" s="2">
        <v>879</v>
      </c>
      <c r="G884" s="12">
        <f ca="1"/>
        <v>21.08583459986928</v>
      </c>
      <c r="H884" s="12">
        <f ca="1"/>
        <v>9.2835114299846713E-2</v>
      </c>
      <c r="I884" s="12">
        <v>8.7900000000000006E-2</v>
      </c>
    </row>
    <row r="885" spans="6:9" x14ac:dyDescent="0.3">
      <c r="F885" s="2">
        <v>880</v>
      </c>
      <c r="G885" s="12">
        <f ca="1"/>
        <v>21.089185872734664</v>
      </c>
      <c r="H885" s="12">
        <f ca="1"/>
        <v>9.3099012477222465E-2</v>
      </c>
      <c r="I885" s="12">
        <v>8.7999999999999995E-2</v>
      </c>
    </row>
    <row r="886" spans="6:9" x14ac:dyDescent="0.3">
      <c r="F886" s="2">
        <v>881</v>
      </c>
      <c r="G886" s="12">
        <f ca="1"/>
        <v>21.090231632089914</v>
      </c>
      <c r="H886" s="12">
        <f ca="1"/>
        <v>9.3181335945001054E-2</v>
      </c>
      <c r="I886" s="12">
        <v>8.8099999999999998E-2</v>
      </c>
    </row>
    <row r="887" spans="6:9" x14ac:dyDescent="0.3">
      <c r="F887" s="2">
        <v>882</v>
      </c>
      <c r="G887" s="12">
        <f ca="1"/>
        <v>21.092090909566881</v>
      </c>
      <c r="H887" s="12">
        <f ca="1"/>
        <v>9.3327670583844516E-2</v>
      </c>
      <c r="I887" s="12">
        <v>8.8200000000000001E-2</v>
      </c>
    </row>
    <row r="888" spans="6:9" x14ac:dyDescent="0.3">
      <c r="F888" s="2">
        <v>883</v>
      </c>
      <c r="G888" s="12">
        <f ca="1"/>
        <v>21.092878604363953</v>
      </c>
      <c r="H888" s="12">
        <f ca="1"/>
        <v>9.3389654620785231E-2</v>
      </c>
      <c r="I888" s="12">
        <v>8.8300000000000003E-2</v>
      </c>
    </row>
    <row r="889" spans="6:9" x14ac:dyDescent="0.3">
      <c r="F889" s="2">
        <v>884</v>
      </c>
      <c r="G889" s="12">
        <f ca="1"/>
        <v>21.097847388415307</v>
      </c>
      <c r="H889" s="12">
        <f ca="1"/>
        <v>9.3780491748475331E-2</v>
      </c>
      <c r="I889" s="12">
        <v>8.8400000000000006E-2</v>
      </c>
    </row>
    <row r="890" spans="6:9" x14ac:dyDescent="0.3">
      <c r="F890" s="2">
        <v>885</v>
      </c>
      <c r="G890" s="12">
        <f ca="1"/>
        <v>21.0984019498304</v>
      </c>
      <c r="H890" s="12">
        <f ca="1"/>
        <v>9.3824095747196662E-2</v>
      </c>
      <c r="I890" s="12">
        <v>8.8499999999999995E-2</v>
      </c>
    </row>
    <row r="891" spans="6:9" x14ac:dyDescent="0.3">
      <c r="F891" s="2">
        <v>886</v>
      </c>
      <c r="G891" s="12">
        <f ca="1"/>
        <v>21.099282211797107</v>
      </c>
      <c r="H891" s="12">
        <f ca="1"/>
        <v>9.3893301901215045E-2</v>
      </c>
      <c r="I891" s="12">
        <v>8.8599999999999998E-2</v>
      </c>
    </row>
    <row r="892" spans="6:9" x14ac:dyDescent="0.3">
      <c r="F892" s="2">
        <v>887</v>
      </c>
      <c r="G892" s="12">
        <f ca="1"/>
        <v>21.101450381463085</v>
      </c>
      <c r="H892" s="12">
        <f ca="1"/>
        <v>9.4063726706020714E-2</v>
      </c>
      <c r="I892" s="12">
        <v>8.8700000000000001E-2</v>
      </c>
    </row>
    <row r="893" spans="6:9" x14ac:dyDescent="0.3">
      <c r="F893" s="2">
        <v>888</v>
      </c>
      <c r="G893" s="12">
        <f ca="1"/>
        <v>21.102314893234098</v>
      </c>
      <c r="H893" s="12">
        <f ca="1"/>
        <v>9.4131665481049107E-2</v>
      </c>
      <c r="I893" s="12">
        <v>8.8800000000000004E-2</v>
      </c>
    </row>
    <row r="894" spans="6:9" x14ac:dyDescent="0.3">
      <c r="F894" s="2">
        <v>889</v>
      </c>
      <c r="G894" s="12">
        <f ca="1"/>
        <v>21.102950062488624</v>
      </c>
      <c r="H894" s="12">
        <f ca="1"/>
        <v>9.4181575808234233E-2</v>
      </c>
      <c r="I894" s="12">
        <v>8.8900000000000007E-2</v>
      </c>
    </row>
    <row r="895" spans="6:9" x14ac:dyDescent="0.3">
      <c r="F895" s="2">
        <v>890</v>
      </c>
      <c r="G895" s="12">
        <f ca="1"/>
        <v>21.103196953084641</v>
      </c>
      <c r="H895" s="12">
        <f ca="1"/>
        <v>9.4200974771949775E-2</v>
      </c>
      <c r="I895" s="12">
        <v>8.8999999999999996E-2</v>
      </c>
    </row>
    <row r="896" spans="6:9" x14ac:dyDescent="0.3">
      <c r="F896" s="2">
        <v>891</v>
      </c>
      <c r="G896" s="12">
        <f ca="1"/>
        <v>21.103708000955027</v>
      </c>
      <c r="H896" s="12">
        <f ca="1"/>
        <v>9.424112725388506E-2</v>
      </c>
      <c r="I896" s="12">
        <v>8.9099999999999999E-2</v>
      </c>
    </row>
    <row r="897" spans="6:9" x14ac:dyDescent="0.3">
      <c r="F897" s="2">
        <v>892</v>
      </c>
      <c r="G897" s="12">
        <f ca="1"/>
        <v>21.111290153006404</v>
      </c>
      <c r="H897" s="12">
        <f ca="1"/>
        <v>9.483650967848771E-2</v>
      </c>
      <c r="I897" s="12">
        <v>8.9200000000000002E-2</v>
      </c>
    </row>
    <row r="898" spans="6:9" x14ac:dyDescent="0.3">
      <c r="F898" s="2">
        <v>893</v>
      </c>
      <c r="G898" s="12">
        <f ca="1"/>
        <v>21.111788409750602</v>
      </c>
      <c r="H898" s="12">
        <f ca="1"/>
        <v>9.4875612659262878E-2</v>
      </c>
      <c r="I898" s="12">
        <v>8.9300000000000004E-2</v>
      </c>
    </row>
    <row r="899" spans="6:9" x14ac:dyDescent="0.3">
      <c r="F899" s="2">
        <v>894</v>
      </c>
      <c r="G899" s="12">
        <f ca="1"/>
        <v>21.11220770363742</v>
      </c>
      <c r="H899" s="12">
        <f ca="1"/>
        <v>9.4908516545355523E-2</v>
      </c>
      <c r="I899" s="12">
        <v>8.9399999999999993E-2</v>
      </c>
    </row>
    <row r="900" spans="6:9" x14ac:dyDescent="0.3">
      <c r="F900" s="2">
        <v>895</v>
      </c>
      <c r="G900" s="12">
        <f ca="1"/>
        <v>21.11318341732337</v>
      </c>
      <c r="H900" s="12">
        <f ca="1"/>
        <v>9.4985077698974921E-2</v>
      </c>
      <c r="I900" s="12">
        <v>8.9499999999999996E-2</v>
      </c>
    </row>
    <row r="901" spans="6:9" x14ac:dyDescent="0.3">
      <c r="F901" s="2">
        <v>896</v>
      </c>
      <c r="G901" s="12">
        <f ca="1"/>
        <v>21.113416285435747</v>
      </c>
      <c r="H901" s="12">
        <f ca="1"/>
        <v>9.5003348567746018E-2</v>
      </c>
      <c r="I901" s="12">
        <v>8.9599999999999999E-2</v>
      </c>
    </row>
    <row r="902" spans="6:9" x14ac:dyDescent="0.3">
      <c r="F902" s="2">
        <v>897</v>
      </c>
      <c r="G902" s="12">
        <f ca="1"/>
        <v>21.113991618486775</v>
      </c>
      <c r="H902" s="12">
        <f ca="1"/>
        <v>9.5048486725297782E-2</v>
      </c>
      <c r="I902" s="12">
        <v>8.9700000000000002E-2</v>
      </c>
    </row>
    <row r="903" spans="6:9" x14ac:dyDescent="0.3">
      <c r="F903" s="2">
        <v>898</v>
      </c>
      <c r="G903" s="12">
        <f ca="1"/>
        <v>21.114805011981925</v>
      </c>
      <c r="H903" s="12">
        <f ca="1"/>
        <v>9.5112295853433518E-2</v>
      </c>
      <c r="I903" s="12">
        <v>8.9800000000000005E-2</v>
      </c>
    </row>
    <row r="904" spans="6:9" x14ac:dyDescent="0.3">
      <c r="F904" s="2">
        <v>899</v>
      </c>
      <c r="G904" s="12">
        <f ca="1"/>
        <v>21.11543246711436</v>
      </c>
      <c r="H904" s="12">
        <f ca="1"/>
        <v>9.5161513496896888E-2</v>
      </c>
      <c r="I904" s="12">
        <v>8.9899999999999994E-2</v>
      </c>
    </row>
    <row r="905" spans="6:9" x14ac:dyDescent="0.3">
      <c r="F905" s="2">
        <v>900</v>
      </c>
      <c r="G905" s="12">
        <f ca="1"/>
        <v>21.116117967879152</v>
      </c>
      <c r="H905" s="12">
        <f ca="1"/>
        <v>9.5215279284873819E-2</v>
      </c>
      <c r="I905" s="12">
        <v>0.09</v>
      </c>
    </row>
    <row r="906" spans="6:9" x14ac:dyDescent="0.3">
      <c r="F906" s="2">
        <v>901</v>
      </c>
      <c r="G906" s="12">
        <f ca="1"/>
        <v>21.116291373929425</v>
      </c>
      <c r="H906" s="12">
        <f ca="1"/>
        <v>9.5228879197165051E-2</v>
      </c>
      <c r="I906" s="12">
        <v>9.01E-2</v>
      </c>
    </row>
    <row r="907" spans="6:9" x14ac:dyDescent="0.3">
      <c r="F907" s="2">
        <v>902</v>
      </c>
      <c r="G907" s="12">
        <f ca="1"/>
        <v>21.116576362696122</v>
      </c>
      <c r="H907" s="12">
        <f ca="1"/>
        <v>9.5251229613413715E-2</v>
      </c>
      <c r="I907" s="12">
        <v>9.0200000000000002E-2</v>
      </c>
    </row>
    <row r="908" spans="6:9" x14ac:dyDescent="0.3">
      <c r="F908" s="2">
        <v>903</v>
      </c>
      <c r="G908" s="12">
        <f ca="1"/>
        <v>21.118665776951417</v>
      </c>
      <c r="H908" s="12">
        <f ca="1"/>
        <v>9.5415065858148004E-2</v>
      </c>
      <c r="I908" s="12">
        <v>9.0300000000000005E-2</v>
      </c>
    </row>
    <row r="909" spans="6:9" x14ac:dyDescent="0.3">
      <c r="F909" s="2">
        <v>904</v>
      </c>
      <c r="G909" s="12">
        <f ca="1"/>
        <v>21.12022017973149</v>
      </c>
      <c r="H909" s="12">
        <f ca="1"/>
        <v>9.553691931151298E-2</v>
      </c>
      <c r="I909" s="12">
        <v>9.0399999999999994E-2</v>
      </c>
    </row>
    <row r="910" spans="6:9" x14ac:dyDescent="0.3">
      <c r="F910" s="2">
        <v>905</v>
      </c>
      <c r="G910" s="12">
        <f ca="1"/>
        <v>21.121440879256873</v>
      </c>
      <c r="H910" s="12">
        <f ca="1"/>
        <v>9.5632594299955534E-2</v>
      </c>
      <c r="I910" s="12">
        <v>9.0499999999999997E-2</v>
      </c>
    </row>
    <row r="911" spans="6:9" x14ac:dyDescent="0.3">
      <c r="F911" s="2">
        <v>906</v>
      </c>
      <c r="G911" s="12">
        <f ca="1"/>
        <v>21.122234182430962</v>
      </c>
      <c r="H911" s="12">
        <f ca="1"/>
        <v>9.5694762375269818E-2</v>
      </c>
      <c r="I911" s="12">
        <v>9.06E-2</v>
      </c>
    </row>
    <row r="912" spans="6:9" x14ac:dyDescent="0.3">
      <c r="F912" s="2">
        <v>907</v>
      </c>
      <c r="G912" s="12">
        <f ca="1"/>
        <v>21.122952405872212</v>
      </c>
      <c r="H912" s="12">
        <f ca="1"/>
        <v>9.5751040772559262E-2</v>
      </c>
      <c r="I912" s="12">
        <v>9.0700000000000003E-2</v>
      </c>
    </row>
    <row r="913" spans="6:9" x14ac:dyDescent="0.3">
      <c r="F913" s="2">
        <v>908</v>
      </c>
      <c r="G913" s="12">
        <f ca="1"/>
        <v>21.124562756191295</v>
      </c>
      <c r="H913" s="12">
        <f ca="1"/>
        <v>9.5877203632419999E-2</v>
      </c>
      <c r="I913" s="12">
        <v>9.0800000000000006E-2</v>
      </c>
    </row>
    <row r="914" spans="6:9" x14ac:dyDescent="0.3">
      <c r="F914" s="2">
        <v>909</v>
      </c>
      <c r="G914" s="12">
        <f ca="1"/>
        <v>21.124891107749956</v>
      </c>
      <c r="H914" s="12">
        <f ca="1"/>
        <v>9.5902924827901012E-2</v>
      </c>
      <c r="I914" s="12">
        <v>9.0899999999999995E-2</v>
      </c>
    </row>
    <row r="915" spans="6:9" x14ac:dyDescent="0.3">
      <c r="F915" s="2">
        <v>910</v>
      </c>
      <c r="G915" s="12">
        <f ca="1"/>
        <v>21.127706364313326</v>
      </c>
      <c r="H915" s="12">
        <f ca="1"/>
        <v>9.6123407392991203E-2</v>
      </c>
      <c r="I915" s="12">
        <v>9.0999999999999998E-2</v>
      </c>
    </row>
    <row r="916" spans="6:9" x14ac:dyDescent="0.3">
      <c r="F916" s="2">
        <v>911</v>
      </c>
      <c r="G916" s="12">
        <f ca="1"/>
        <v>21.129438070869053</v>
      </c>
      <c r="H916" s="12">
        <f ca="1"/>
        <v>9.6258986272754463E-2</v>
      </c>
      <c r="I916" s="12">
        <v>9.11E-2</v>
      </c>
    </row>
    <row r="917" spans="6:9" x14ac:dyDescent="0.3">
      <c r="F917" s="2">
        <v>912</v>
      </c>
      <c r="G917" s="12">
        <f ca="1"/>
        <v>21.131394708800308</v>
      </c>
      <c r="H917" s="12">
        <f ca="1"/>
        <v>9.641213587424978E-2</v>
      </c>
      <c r="I917" s="12">
        <v>9.1200000000000003E-2</v>
      </c>
    </row>
    <row r="918" spans="6:9" x14ac:dyDescent="0.3">
      <c r="F918" s="2">
        <v>913</v>
      </c>
      <c r="G918" s="12">
        <f ca="1"/>
        <v>21.132710885110086</v>
      </c>
      <c r="H918" s="12">
        <f ca="1"/>
        <v>9.6515131744849741E-2</v>
      </c>
      <c r="I918" s="12">
        <v>9.1300000000000006E-2</v>
      </c>
    </row>
    <row r="919" spans="6:9" x14ac:dyDescent="0.3">
      <c r="F919" s="2">
        <v>914</v>
      </c>
      <c r="G919" s="12">
        <f ca="1"/>
        <v>21.134749752365348</v>
      </c>
      <c r="H919" s="12">
        <f ca="1"/>
        <v>9.667464345025388E-2</v>
      </c>
      <c r="I919" s="12">
        <v>9.1399999999999995E-2</v>
      </c>
    </row>
    <row r="920" spans="6:9" x14ac:dyDescent="0.3">
      <c r="F920" s="2">
        <v>915</v>
      </c>
      <c r="G920" s="12">
        <f ca="1"/>
        <v>21.135123187031876</v>
      </c>
      <c r="H920" s="12">
        <f ca="1"/>
        <v>9.6703854341849735E-2</v>
      </c>
      <c r="I920" s="12">
        <v>9.1499999999999998E-2</v>
      </c>
    </row>
    <row r="921" spans="6:9" x14ac:dyDescent="0.3">
      <c r="F921" s="2">
        <v>916</v>
      </c>
      <c r="G921" s="12">
        <f ca="1"/>
        <v>21.137799530330593</v>
      </c>
      <c r="H921" s="12">
        <f ca="1"/>
        <v>9.6913159146814726E-2</v>
      </c>
      <c r="I921" s="12">
        <v>9.1600000000000001E-2</v>
      </c>
    </row>
    <row r="922" spans="6:9" x14ac:dyDescent="0.3">
      <c r="F922" s="2">
        <v>917</v>
      </c>
      <c r="G922" s="12">
        <f ca="1"/>
        <v>21.140413761084091</v>
      </c>
      <c r="H922" s="12">
        <f ca="1"/>
        <v>9.7117530653292386E-2</v>
      </c>
      <c r="I922" s="12">
        <v>9.1700000000000004E-2</v>
      </c>
    </row>
    <row r="923" spans="6:9" x14ac:dyDescent="0.3">
      <c r="F923" s="2">
        <v>918</v>
      </c>
      <c r="G923" s="12">
        <f ca="1"/>
        <v>21.140702456775685</v>
      </c>
      <c r="H923" s="12">
        <f ca="1"/>
        <v>9.7140095294722659E-2</v>
      </c>
      <c r="I923" s="12">
        <v>9.1800000000000007E-2</v>
      </c>
    </row>
    <row r="924" spans="6:9" x14ac:dyDescent="0.3">
      <c r="F924" s="2">
        <v>919</v>
      </c>
      <c r="G924" s="12">
        <f ca="1"/>
        <v>21.144060474283094</v>
      </c>
      <c r="H924" s="12">
        <f ca="1"/>
        <v>9.7402493109596852E-2</v>
      </c>
      <c r="I924" s="12">
        <v>9.1899999999999996E-2</v>
      </c>
    </row>
    <row r="925" spans="6:9" x14ac:dyDescent="0.3">
      <c r="F925" s="2">
        <v>920</v>
      </c>
      <c r="G925" s="12">
        <f ca="1"/>
        <v>21.144786817003883</v>
      </c>
      <c r="H925" s="12">
        <f ca="1"/>
        <v>9.7459233808559587E-2</v>
      </c>
      <c r="I925" s="12">
        <v>9.1999999999999998E-2</v>
      </c>
    </row>
    <row r="926" spans="6:9" x14ac:dyDescent="0.3">
      <c r="F926" s="2">
        <v>921</v>
      </c>
      <c r="G926" s="12">
        <f ca="1"/>
        <v>21.14515373297187</v>
      </c>
      <c r="H926" s="12">
        <f ca="1"/>
        <v>9.7487894487743518E-2</v>
      </c>
      <c r="I926" s="12">
        <v>9.2100000000000001E-2</v>
      </c>
    </row>
    <row r="927" spans="6:9" x14ac:dyDescent="0.3">
      <c r="F927" s="2">
        <v>922</v>
      </c>
      <c r="G927" s="12">
        <f ca="1"/>
        <v>21.145624833843716</v>
      </c>
      <c r="H927" s="12">
        <f ca="1"/>
        <v>9.7524691139741174E-2</v>
      </c>
      <c r="I927" s="12">
        <v>9.2200000000000004E-2</v>
      </c>
    </row>
    <row r="928" spans="6:9" x14ac:dyDescent="0.3">
      <c r="F928" s="2">
        <v>923</v>
      </c>
      <c r="G928" s="12">
        <f ca="1"/>
        <v>21.147105819800295</v>
      </c>
      <c r="H928" s="12">
        <f ca="1"/>
        <v>9.7640351893886507E-2</v>
      </c>
      <c r="I928" s="12">
        <v>9.2299999999999993E-2</v>
      </c>
    </row>
    <row r="929" spans="6:9" x14ac:dyDescent="0.3">
      <c r="F929" s="2">
        <v>924</v>
      </c>
      <c r="G929" s="12">
        <f ca="1"/>
        <v>21.148572007313692</v>
      </c>
      <c r="H929" s="12">
        <f ca="1"/>
        <v>9.7754833325898252E-2</v>
      </c>
      <c r="I929" s="12">
        <v>9.2399999999999996E-2</v>
      </c>
    </row>
    <row r="930" spans="6:9" x14ac:dyDescent="0.3">
      <c r="F930" s="2">
        <v>925</v>
      </c>
      <c r="G930" s="12">
        <f ca="1"/>
        <v>21.148715891082468</v>
      </c>
      <c r="H930" s="12">
        <f ca="1"/>
        <v>9.776606665363359E-2</v>
      </c>
      <c r="I930" s="12">
        <v>9.2499999999999999E-2</v>
      </c>
    </row>
    <row r="931" spans="6:9" x14ac:dyDescent="0.3">
      <c r="F931" s="2">
        <v>926</v>
      </c>
      <c r="G931" s="12">
        <f ca="1"/>
        <v>21.150474758761259</v>
      </c>
      <c r="H931" s="12">
        <f ca="1"/>
        <v>9.7903367116466744E-2</v>
      </c>
      <c r="I931" s="12">
        <v>9.2600000000000002E-2</v>
      </c>
    </row>
    <row r="932" spans="6:9" x14ac:dyDescent="0.3">
      <c r="F932" s="2">
        <v>927</v>
      </c>
      <c r="G932" s="12">
        <f ca="1"/>
        <v>21.151154123925622</v>
      </c>
      <c r="H932" s="12">
        <f ca="1"/>
        <v>9.7956390575673388E-2</v>
      </c>
      <c r="I932" s="12">
        <v>9.2700000000000005E-2</v>
      </c>
    </row>
    <row r="933" spans="6:9" x14ac:dyDescent="0.3">
      <c r="F933" s="2">
        <v>928</v>
      </c>
      <c r="G933" s="12">
        <f ca="1"/>
        <v>21.152322388676431</v>
      </c>
      <c r="H933" s="12">
        <f ca="1"/>
        <v>9.804756015573006E-2</v>
      </c>
      <c r="I933" s="12">
        <v>9.2799999999999994E-2</v>
      </c>
    </row>
    <row r="934" spans="6:9" x14ac:dyDescent="0.3">
      <c r="F934" s="2">
        <v>929</v>
      </c>
      <c r="G934" s="12">
        <f ca="1"/>
        <v>21.156656054337795</v>
      </c>
      <c r="H934" s="12">
        <f ca="1"/>
        <v>9.8385622714299265E-2</v>
      </c>
      <c r="I934" s="12">
        <v>9.2899999999999996E-2</v>
      </c>
    </row>
    <row r="935" spans="6:9" x14ac:dyDescent="0.3">
      <c r="F935" s="2">
        <v>930</v>
      </c>
      <c r="G935" s="12">
        <f ca="1"/>
        <v>21.157605852169315</v>
      </c>
      <c r="H935" s="12">
        <f ca="1"/>
        <v>9.8459687624818173E-2</v>
      </c>
      <c r="I935" s="12">
        <v>9.2999999999999999E-2</v>
      </c>
    </row>
    <row r="936" spans="6:9" x14ac:dyDescent="0.3">
      <c r="F936" s="2">
        <v>931</v>
      </c>
      <c r="G936" s="12">
        <f ca="1"/>
        <v>21.158400268441358</v>
      </c>
      <c r="H936" s="12">
        <f ca="1"/>
        <v>9.8521628386795027E-2</v>
      </c>
      <c r="I936" s="12">
        <v>9.3100000000000002E-2</v>
      </c>
    </row>
    <row r="937" spans="6:9" x14ac:dyDescent="0.3">
      <c r="F937" s="2">
        <v>932</v>
      </c>
      <c r="G937" s="12">
        <f ca="1"/>
        <v>21.161094343826043</v>
      </c>
      <c r="H937" s="12">
        <f ca="1"/>
        <v>9.8731634697684714E-2</v>
      </c>
      <c r="I937" s="12">
        <v>9.3200000000000005E-2</v>
      </c>
    </row>
    <row r="938" spans="6:9" x14ac:dyDescent="0.3">
      <c r="F938" s="2">
        <v>933</v>
      </c>
      <c r="G938" s="12">
        <f ca="1"/>
        <v>21.163468277137049</v>
      </c>
      <c r="H938" s="12">
        <f ca="1"/>
        <v>9.8916620090228127E-2</v>
      </c>
      <c r="I938" s="12">
        <v>9.3299999999999994E-2</v>
      </c>
    </row>
    <row r="939" spans="6:9" x14ac:dyDescent="0.3">
      <c r="F939" s="2">
        <v>934</v>
      </c>
      <c r="G939" s="12">
        <f ca="1"/>
        <v>21.164289589972078</v>
      </c>
      <c r="H939" s="12">
        <f ca="1"/>
        <v>9.8980605457053283E-2</v>
      </c>
      <c r="I939" s="12">
        <v>9.3399999999999997E-2</v>
      </c>
    </row>
    <row r="940" spans="6:9" x14ac:dyDescent="0.3">
      <c r="F940" s="2">
        <v>935</v>
      </c>
      <c r="G940" s="12">
        <f ca="1"/>
        <v>21.164805835960518</v>
      </c>
      <c r="H940" s="12">
        <f ca="1"/>
        <v>9.9020820469044382E-2</v>
      </c>
      <c r="I940" s="12">
        <v>9.35E-2</v>
      </c>
    </row>
    <row r="941" spans="6:9" x14ac:dyDescent="0.3">
      <c r="F941" s="2">
        <v>936</v>
      </c>
      <c r="G941" s="12">
        <f ca="1"/>
        <v>21.165357280860153</v>
      </c>
      <c r="H941" s="12">
        <f ca="1"/>
        <v>9.9063774238109858E-2</v>
      </c>
      <c r="I941" s="12">
        <v>9.3600000000000003E-2</v>
      </c>
    </row>
    <row r="942" spans="6:9" x14ac:dyDescent="0.3">
      <c r="F942" s="2">
        <v>937</v>
      </c>
      <c r="G942" s="12">
        <f ca="1"/>
        <v>21.166249625480994</v>
      </c>
      <c r="H942" s="12">
        <f ca="1"/>
        <v>9.9133274751113776E-2</v>
      </c>
      <c r="I942" s="12">
        <v>9.3700000000000006E-2</v>
      </c>
    </row>
    <row r="943" spans="6:9" x14ac:dyDescent="0.3">
      <c r="F943" s="2">
        <v>938</v>
      </c>
      <c r="G943" s="12">
        <f ca="1"/>
        <v>21.166453795764873</v>
      </c>
      <c r="H943" s="12">
        <f ca="1"/>
        <v>9.9149175394798061E-2</v>
      </c>
      <c r="I943" s="12">
        <v>9.3799999999999994E-2</v>
      </c>
    </row>
    <row r="944" spans="6:9" x14ac:dyDescent="0.3">
      <c r="F944" s="2">
        <v>939</v>
      </c>
      <c r="G944" s="12">
        <f ca="1"/>
        <v>21.166687314414816</v>
      </c>
      <c r="H944" s="12">
        <f ca="1"/>
        <v>9.9167361114039967E-2</v>
      </c>
      <c r="I944" s="12">
        <v>9.3899999999999997E-2</v>
      </c>
    </row>
    <row r="945" spans="6:9" x14ac:dyDescent="0.3">
      <c r="F945" s="2">
        <v>940</v>
      </c>
      <c r="G945" s="12">
        <f ca="1"/>
        <v>21.167612174553803</v>
      </c>
      <c r="H945" s="12">
        <f ca="1"/>
        <v>9.9239380576554515E-2</v>
      </c>
      <c r="I945" s="12">
        <v>9.4E-2</v>
      </c>
    </row>
    <row r="946" spans="6:9" x14ac:dyDescent="0.3">
      <c r="F946" s="2">
        <v>941</v>
      </c>
      <c r="G946" s="12">
        <f ca="1"/>
        <v>21.168977965476259</v>
      </c>
      <c r="H946" s="12">
        <f ca="1"/>
        <v>9.9345718614027953E-2</v>
      </c>
      <c r="I946" s="12">
        <v>9.4100000000000003E-2</v>
      </c>
    </row>
    <row r="947" spans="6:9" x14ac:dyDescent="0.3">
      <c r="F947" s="2">
        <v>942</v>
      </c>
      <c r="G947" s="12">
        <f ca="1"/>
        <v>21.168986274650866</v>
      </c>
      <c r="H947" s="12">
        <f ca="1"/>
        <v>9.9346365489493438E-2</v>
      </c>
      <c r="I947" s="12">
        <v>9.4200000000000006E-2</v>
      </c>
    </row>
    <row r="948" spans="6:9" x14ac:dyDescent="0.3">
      <c r="F948" s="2">
        <v>943</v>
      </c>
      <c r="G948" s="12">
        <f ca="1"/>
        <v>21.17032786239459</v>
      </c>
      <c r="H948" s="12">
        <f ca="1"/>
        <v>9.9450799268020362E-2</v>
      </c>
      <c r="I948" s="12">
        <v>9.4299999999999995E-2</v>
      </c>
    </row>
    <row r="949" spans="6:9" x14ac:dyDescent="0.3">
      <c r="F949" s="2">
        <v>944</v>
      </c>
      <c r="G949" s="12">
        <f ca="1"/>
        <v>21.172695187370856</v>
      </c>
      <c r="H949" s="12">
        <f ca="1"/>
        <v>9.9635032289631997E-2</v>
      </c>
      <c r="I949" s="12">
        <v>9.4399999999999998E-2</v>
      </c>
    </row>
    <row r="950" spans="6:9" x14ac:dyDescent="0.3">
      <c r="F950" s="2">
        <v>945</v>
      </c>
      <c r="G950" s="12">
        <f ca="1"/>
        <v>21.173930190707754</v>
      </c>
      <c r="H950" s="12">
        <f ca="1"/>
        <v>9.9731120180642938E-2</v>
      </c>
      <c r="I950" s="12">
        <v>9.4500000000000001E-2</v>
      </c>
    </row>
    <row r="951" spans="6:9" x14ac:dyDescent="0.3">
      <c r="F951" s="2">
        <v>946</v>
      </c>
      <c r="G951" s="12">
        <f ca="1"/>
        <v>21.17589965539096</v>
      </c>
      <c r="H951" s="12">
        <f ca="1"/>
        <v>9.9884317701032357E-2</v>
      </c>
      <c r="I951" s="12">
        <v>9.4600000000000004E-2</v>
      </c>
    </row>
    <row r="952" spans="6:9" x14ac:dyDescent="0.3">
      <c r="F952" s="2">
        <v>947</v>
      </c>
      <c r="G952" s="12">
        <f ca="1"/>
        <v>21.179919940066352</v>
      </c>
      <c r="H952" s="12">
        <f ca="1"/>
        <v>0.10019691060355992</v>
      </c>
      <c r="I952" s="12">
        <v>9.4700000000000006E-2</v>
      </c>
    </row>
    <row r="953" spans="6:9" x14ac:dyDescent="0.3">
      <c r="F953" s="2">
        <v>948</v>
      </c>
      <c r="G953" s="12">
        <f ca="1"/>
        <v>21.179995563302796</v>
      </c>
      <c r="H953" s="12">
        <f ca="1"/>
        <v>0.10020278892949638</v>
      </c>
      <c r="I953" s="12">
        <v>9.4799999999999995E-2</v>
      </c>
    </row>
    <row r="954" spans="6:9" x14ac:dyDescent="0.3">
      <c r="F954" s="2">
        <v>949</v>
      </c>
      <c r="G954" s="12">
        <f ca="1"/>
        <v>21.180298489747614</v>
      </c>
      <c r="H954" s="12">
        <f ca="1"/>
        <v>0.10022633530916197</v>
      </c>
      <c r="I954" s="12">
        <v>9.4899999999999998E-2</v>
      </c>
    </row>
    <row r="955" spans="6:9" x14ac:dyDescent="0.3">
      <c r="F955" s="2">
        <v>950</v>
      </c>
      <c r="G955" s="12">
        <f ca="1"/>
        <v>21.181542547634493</v>
      </c>
      <c r="H955" s="12">
        <f ca="1"/>
        <v>0.10032302513139872</v>
      </c>
      <c r="I955" s="12">
        <v>9.5000000000000001E-2</v>
      </c>
    </row>
    <row r="956" spans="6:9" x14ac:dyDescent="0.3">
      <c r="F956" s="2">
        <v>951</v>
      </c>
      <c r="G956" s="12">
        <f ca="1"/>
        <v>21.181636855816258</v>
      </c>
      <c r="H956" s="12">
        <f ca="1"/>
        <v>0.10033035420484913</v>
      </c>
      <c r="I956" s="12">
        <v>9.5100000000000004E-2</v>
      </c>
    </row>
    <row r="957" spans="6:9" x14ac:dyDescent="0.3">
      <c r="F957" s="2">
        <v>952</v>
      </c>
      <c r="G957" s="12">
        <f ca="1"/>
        <v>21.181762060709751</v>
      </c>
      <c r="H957" s="12">
        <f ca="1"/>
        <v>0.10034008423907885</v>
      </c>
      <c r="I957" s="12">
        <v>9.5200000000000007E-2</v>
      </c>
    </row>
    <row r="958" spans="6:9" x14ac:dyDescent="0.3">
      <c r="F958" s="2">
        <v>953</v>
      </c>
      <c r="G958" s="12">
        <f ca="1"/>
        <v>21.184086310091544</v>
      </c>
      <c r="H958" s="12">
        <f ca="1"/>
        <v>0.10052067758192509</v>
      </c>
      <c r="I958" s="12">
        <v>9.5299999999999996E-2</v>
      </c>
    </row>
    <row r="959" spans="6:9" x14ac:dyDescent="0.3">
      <c r="F959" s="2">
        <v>954</v>
      </c>
      <c r="G959" s="12">
        <f ca="1"/>
        <v>21.184723091815513</v>
      </c>
      <c r="H959" s="12">
        <f ca="1"/>
        <v>0.10057014509690601</v>
      </c>
      <c r="I959" s="12">
        <v>9.5399999999999999E-2</v>
      </c>
    </row>
    <row r="960" spans="6:9" x14ac:dyDescent="0.3">
      <c r="F960" s="2">
        <v>955</v>
      </c>
      <c r="G960" s="12">
        <f ca="1"/>
        <v>21.185123213165113</v>
      </c>
      <c r="H960" s="12">
        <f ca="1"/>
        <v>0.10060122573234774</v>
      </c>
      <c r="I960" s="12">
        <v>9.5500000000000002E-2</v>
      </c>
    </row>
    <row r="961" spans="6:9" x14ac:dyDescent="0.3">
      <c r="F961" s="2">
        <v>956</v>
      </c>
      <c r="G961" s="12">
        <f ca="1"/>
        <v>21.186658843100112</v>
      </c>
      <c r="H961" s="12">
        <f ca="1"/>
        <v>0.10072049436376442</v>
      </c>
      <c r="I961" s="12">
        <v>9.5600000000000004E-2</v>
      </c>
    </row>
    <row r="962" spans="6:9" x14ac:dyDescent="0.3">
      <c r="F962" s="2">
        <v>957</v>
      </c>
      <c r="G962" s="12">
        <f ca="1"/>
        <v>21.188124319363798</v>
      </c>
      <c r="H962" s="12">
        <f ca="1"/>
        <v>0.10083429056775735</v>
      </c>
      <c r="I962" s="12">
        <v>9.5699999999999993E-2</v>
      </c>
    </row>
    <row r="963" spans="6:9" x14ac:dyDescent="0.3">
      <c r="F963" s="2">
        <v>958</v>
      </c>
      <c r="G963" s="12">
        <f ca="1"/>
        <v>21.189638473814156</v>
      </c>
      <c r="H963" s="12">
        <f ca="1"/>
        <v>0.10095184233214037</v>
      </c>
      <c r="I963" s="12">
        <v>9.5799999999999996E-2</v>
      </c>
    </row>
    <row r="964" spans="6:9" x14ac:dyDescent="0.3">
      <c r="F964" s="2">
        <v>959</v>
      </c>
      <c r="G964" s="12">
        <f ca="1"/>
        <v>21.192859979074836</v>
      </c>
      <c r="H964" s="12">
        <f ca="1"/>
        <v>0.10120186236244776</v>
      </c>
      <c r="I964" s="12">
        <v>9.5899999999999999E-2</v>
      </c>
    </row>
    <row r="965" spans="6:9" x14ac:dyDescent="0.3">
      <c r="F965" s="2">
        <v>960</v>
      </c>
      <c r="G965" s="12">
        <f ca="1"/>
        <v>21.194249697868937</v>
      </c>
      <c r="H965" s="12">
        <f ca="1"/>
        <v>0.10130968343933315</v>
      </c>
      <c r="I965" s="12">
        <v>9.6000000000000002E-2</v>
      </c>
    </row>
    <row r="966" spans="6:9" x14ac:dyDescent="0.3">
      <c r="F966" s="2">
        <v>961</v>
      </c>
      <c r="G966" s="12">
        <f ca="1"/>
        <v>21.195111349959397</v>
      </c>
      <c r="H966" s="12">
        <f ca="1"/>
        <v>0.10137652409849135</v>
      </c>
      <c r="I966" s="12">
        <v>9.6100000000000005E-2</v>
      </c>
    </row>
    <row r="967" spans="6:9" x14ac:dyDescent="0.3">
      <c r="F967" s="2">
        <v>962</v>
      </c>
      <c r="G967" s="12">
        <f ca="1"/>
        <v>21.197052057786358</v>
      </c>
      <c r="H967" s="12">
        <f ca="1"/>
        <v>0.10152704068687858</v>
      </c>
      <c r="I967" s="12">
        <v>9.6199999999999994E-2</v>
      </c>
    </row>
    <row r="968" spans="6:9" x14ac:dyDescent="0.3">
      <c r="F968" s="2">
        <v>963</v>
      </c>
      <c r="G968" s="12">
        <f ca="1"/>
        <v>21.197196818505368</v>
      </c>
      <c r="H968" s="12">
        <f ca="1"/>
        <v>0.1015382663501673</v>
      </c>
      <c r="I968" s="12">
        <v>9.6299999999999997E-2</v>
      </c>
    </row>
    <row r="969" spans="6:9" x14ac:dyDescent="0.3">
      <c r="F969" s="2">
        <v>964</v>
      </c>
      <c r="G969" s="12">
        <f ca="1"/>
        <v>21.197627257738901</v>
      </c>
      <c r="H969" s="12">
        <f ca="1"/>
        <v>0.10157164400162287</v>
      </c>
      <c r="I969" s="12">
        <v>9.64E-2</v>
      </c>
    </row>
    <row r="970" spans="6:9" x14ac:dyDescent="0.3">
      <c r="F970" s="2">
        <v>965</v>
      </c>
      <c r="G970" s="12">
        <f ca="1"/>
        <v>21.200607847470366</v>
      </c>
      <c r="H970" s="12">
        <f ca="1"/>
        <v>0.10180271382568488</v>
      </c>
      <c r="I970" s="12">
        <v>9.6500000000000002E-2</v>
      </c>
    </row>
    <row r="971" spans="6:9" x14ac:dyDescent="0.3">
      <c r="F971" s="2">
        <v>966</v>
      </c>
      <c r="G971" s="12">
        <f ca="1"/>
        <v>21.201333406549246</v>
      </c>
      <c r="H971" s="12">
        <f ca="1"/>
        <v>0.10185894822149505</v>
      </c>
      <c r="I971" s="12">
        <v>9.6600000000000005E-2</v>
      </c>
    </row>
    <row r="972" spans="6:9" x14ac:dyDescent="0.3">
      <c r="F972" s="2">
        <v>967</v>
      </c>
      <c r="G972" s="12">
        <f ca="1"/>
        <v>21.201802758168984</v>
      </c>
      <c r="H972" s="12">
        <f ca="1"/>
        <v>0.10189532226165718</v>
      </c>
      <c r="I972" s="12">
        <v>9.6699999999999994E-2</v>
      </c>
    </row>
    <row r="973" spans="6:9" x14ac:dyDescent="0.3">
      <c r="F973" s="2">
        <v>968</v>
      </c>
      <c r="G973" s="12">
        <f ca="1"/>
        <v>21.201931492664247</v>
      </c>
      <c r="H973" s="12">
        <f ca="1"/>
        <v>0.10190529857593242</v>
      </c>
      <c r="I973" s="12">
        <v>9.6799999999999997E-2</v>
      </c>
    </row>
    <row r="974" spans="6:9" x14ac:dyDescent="0.3">
      <c r="F974" s="2">
        <v>969</v>
      </c>
      <c r="G974" s="12">
        <f ca="1"/>
        <v>21.202424039759325</v>
      </c>
      <c r="H974" s="12">
        <f ca="1"/>
        <v>0.10194346699899423</v>
      </c>
      <c r="I974" s="12">
        <v>9.69E-2</v>
      </c>
    </row>
    <row r="975" spans="6:9" x14ac:dyDescent="0.3">
      <c r="F975" s="2">
        <v>970</v>
      </c>
      <c r="G975" s="12">
        <f ca="1"/>
        <v>21.202574481807424</v>
      </c>
      <c r="H975" s="12">
        <f ca="1"/>
        <v>0.10195512452267973</v>
      </c>
      <c r="I975" s="12">
        <v>9.7000000000000003E-2</v>
      </c>
    </row>
    <row r="976" spans="6:9" x14ac:dyDescent="0.3">
      <c r="F976" s="2">
        <v>971</v>
      </c>
      <c r="G976" s="12">
        <f ca="1"/>
        <v>21.203311610489855</v>
      </c>
      <c r="H976" s="12">
        <f ca="1"/>
        <v>0.10201223997514457</v>
      </c>
      <c r="I976" s="12">
        <v>9.7100000000000006E-2</v>
      </c>
    </row>
    <row r="977" spans="6:9" x14ac:dyDescent="0.3">
      <c r="F977" s="2">
        <v>972</v>
      </c>
      <c r="G977" s="12">
        <f ca="1"/>
        <v>21.204680716038144</v>
      </c>
      <c r="H977" s="12">
        <f ca="1"/>
        <v>0.10211830782142786</v>
      </c>
      <c r="I977" s="12">
        <v>9.7199999999999995E-2</v>
      </c>
    </row>
    <row r="978" spans="6:9" x14ac:dyDescent="0.3">
      <c r="F978" s="2">
        <v>973</v>
      </c>
      <c r="G978" s="12">
        <f ca="1"/>
        <v>21.20643753881453</v>
      </c>
      <c r="H978" s="12">
        <f ca="1"/>
        <v>0.10225438351631647</v>
      </c>
      <c r="I978" s="12">
        <v>9.7299999999999998E-2</v>
      </c>
    </row>
    <row r="979" spans="6:9" x14ac:dyDescent="0.3">
      <c r="F979" s="2">
        <v>974</v>
      </c>
      <c r="G979" s="12">
        <f ca="1"/>
        <v>21.207808081482565</v>
      </c>
      <c r="H979" s="12">
        <f ca="1"/>
        <v>0.10236051663623497</v>
      </c>
      <c r="I979" s="12">
        <v>9.74E-2</v>
      </c>
    </row>
    <row r="980" spans="6:9" x14ac:dyDescent="0.3">
      <c r="F980" s="2">
        <v>975</v>
      </c>
      <c r="G980" s="12">
        <f ca="1"/>
        <v>21.211091357859207</v>
      </c>
      <c r="H980" s="12">
        <f ca="1"/>
        <v>0.10261468741745002</v>
      </c>
      <c r="I980" s="12">
        <v>9.7500000000000003E-2</v>
      </c>
    </row>
    <row r="981" spans="6:9" x14ac:dyDescent="0.3">
      <c r="F981" s="2">
        <v>976</v>
      </c>
      <c r="G981" s="12">
        <f ca="1"/>
        <v>21.211319314424536</v>
      </c>
      <c r="H981" s="12">
        <f ca="1"/>
        <v>0.10263233009652828</v>
      </c>
      <c r="I981" s="12">
        <v>9.7600000000000006E-2</v>
      </c>
    </row>
    <row r="982" spans="6:9" x14ac:dyDescent="0.3">
      <c r="F982" s="2">
        <v>977</v>
      </c>
      <c r="G982" s="12">
        <f ca="1"/>
        <v>21.216615140615467</v>
      </c>
      <c r="H982" s="12">
        <f ca="1"/>
        <v>0.10304204321457361</v>
      </c>
      <c r="I982" s="12">
        <v>9.7699999999999995E-2</v>
      </c>
    </row>
    <row r="983" spans="6:9" x14ac:dyDescent="0.3">
      <c r="F983" s="2">
        <v>978</v>
      </c>
      <c r="G983" s="12">
        <f ca="1"/>
        <v>21.216983370144341</v>
      </c>
      <c r="H983" s="12">
        <f ca="1"/>
        <v>0.1030705202174452</v>
      </c>
      <c r="I983" s="12">
        <v>9.7799999999999998E-2</v>
      </c>
    </row>
    <row r="984" spans="6:9" x14ac:dyDescent="0.3">
      <c r="F984" s="2">
        <v>979</v>
      </c>
      <c r="G984" s="12">
        <f ca="1"/>
        <v>21.217562957953835</v>
      </c>
      <c r="H984" s="12">
        <f ca="1"/>
        <v>0.10311533965386097</v>
      </c>
      <c r="I984" s="12">
        <v>9.7900000000000001E-2</v>
      </c>
    </row>
    <row r="985" spans="6:9" x14ac:dyDescent="0.3">
      <c r="F985" s="2">
        <v>980</v>
      </c>
      <c r="G985" s="12">
        <f ca="1"/>
        <v>21.219785744530483</v>
      </c>
      <c r="H985" s="12">
        <f ca="1"/>
        <v>0.10328719403576309</v>
      </c>
      <c r="I985" s="12">
        <v>9.8000000000000004E-2</v>
      </c>
    </row>
    <row r="986" spans="6:9" x14ac:dyDescent="0.3">
      <c r="F986" s="2">
        <v>981</v>
      </c>
      <c r="G986" s="12">
        <f ca="1"/>
        <v>21.220378885088483</v>
      </c>
      <c r="H986" s="12">
        <f ca="1"/>
        <v>0.10333304365827568</v>
      </c>
      <c r="I986" s="12">
        <v>9.8100000000000007E-2</v>
      </c>
    </row>
    <row r="987" spans="6:9" x14ac:dyDescent="0.3">
      <c r="F987" s="2">
        <v>982</v>
      </c>
      <c r="G987" s="12">
        <f ca="1"/>
        <v>21.222411782687455</v>
      </c>
      <c r="H987" s="12">
        <f ca="1"/>
        <v>0.10349015758262294</v>
      </c>
      <c r="I987" s="12">
        <v>9.8199999999999996E-2</v>
      </c>
    </row>
    <row r="988" spans="6:9" x14ac:dyDescent="0.3">
      <c r="F988" s="2">
        <v>983</v>
      </c>
      <c r="G988" s="12">
        <f ca="1"/>
        <v>21.228446822661056</v>
      </c>
      <c r="H988" s="12">
        <f ca="1"/>
        <v>0.10395631952202483</v>
      </c>
      <c r="I988" s="12">
        <v>9.8299999999999998E-2</v>
      </c>
    </row>
    <row r="989" spans="6:9" x14ac:dyDescent="0.3">
      <c r="F989" s="2">
        <v>984</v>
      </c>
      <c r="G989" s="12">
        <f ca="1"/>
        <v>21.229444172024269</v>
      </c>
      <c r="H989" s="12">
        <f ca="1"/>
        <v>0.10403331986447883</v>
      </c>
      <c r="I989" s="12">
        <v>9.8400000000000001E-2</v>
      </c>
    </row>
    <row r="990" spans="6:9" x14ac:dyDescent="0.3">
      <c r="F990" s="2">
        <v>985</v>
      </c>
      <c r="G990" s="12">
        <f ca="1"/>
        <v>21.231117978718249</v>
      </c>
      <c r="H990" s="12">
        <f ca="1"/>
        <v>0.10416252221458613</v>
      </c>
      <c r="I990" s="12">
        <v>9.8500000000000004E-2</v>
      </c>
    </row>
    <row r="991" spans="6:9" x14ac:dyDescent="0.3">
      <c r="F991" s="2">
        <v>986</v>
      </c>
      <c r="G991" s="12">
        <f ca="1"/>
        <v>21.231769049800626</v>
      </c>
      <c r="H991" s="12">
        <f ca="1"/>
        <v>0.10421277078380252</v>
      </c>
      <c r="I991" s="12">
        <v>9.8599999999999993E-2</v>
      </c>
    </row>
    <row r="992" spans="6:9" x14ac:dyDescent="0.3">
      <c r="F992" s="2">
        <v>987</v>
      </c>
      <c r="G992" s="12">
        <f ca="1"/>
        <v>21.233386540569541</v>
      </c>
      <c r="H992" s="12">
        <f ca="1"/>
        <v>0.10433758641880932</v>
      </c>
      <c r="I992" s="12">
        <v>9.8699999999999996E-2</v>
      </c>
    </row>
    <row r="993" spans="6:9" x14ac:dyDescent="0.3">
      <c r="F993" s="2">
        <v>988</v>
      </c>
      <c r="G993" s="12">
        <f ca="1"/>
        <v>21.233765801230568</v>
      </c>
      <c r="H993" s="12">
        <f ca="1"/>
        <v>0.10436684848783295</v>
      </c>
      <c r="I993" s="12">
        <v>9.8799999999999999E-2</v>
      </c>
    </row>
    <row r="994" spans="6:9" x14ac:dyDescent="0.3">
      <c r="F994" s="2">
        <v>989</v>
      </c>
      <c r="G994" s="12">
        <f ca="1"/>
        <v>21.233901676731495</v>
      </c>
      <c r="H994" s="12">
        <f ca="1"/>
        <v>0.10437733166503808</v>
      </c>
      <c r="I994" s="12">
        <v>9.8900000000000002E-2</v>
      </c>
    </row>
    <row r="995" spans="6:9" x14ac:dyDescent="0.3">
      <c r="F995" s="2">
        <v>990</v>
      </c>
      <c r="G995" s="12">
        <f ca="1"/>
        <v>21.235287666131363</v>
      </c>
      <c r="H995" s="12">
        <f ca="1"/>
        <v>0.10448425340009727</v>
      </c>
      <c r="I995" s="12">
        <v>9.9000000000000005E-2</v>
      </c>
    </row>
    <row r="996" spans="6:9" x14ac:dyDescent="0.3">
      <c r="F996" s="2">
        <v>991</v>
      </c>
      <c r="G996" s="12">
        <f ca="1"/>
        <v>21.235780989728159</v>
      </c>
      <c r="H996" s="12">
        <f ca="1"/>
        <v>0.10452230575799212</v>
      </c>
      <c r="I996" s="12">
        <v>9.9099999999999994E-2</v>
      </c>
    </row>
    <row r="997" spans="6:9" x14ac:dyDescent="0.3">
      <c r="F997" s="2">
        <v>992</v>
      </c>
      <c r="G997" s="12">
        <f ca="1"/>
        <v>21.235995727588531</v>
      </c>
      <c r="H997" s="12">
        <f ca="1"/>
        <v>0.10453886868376776</v>
      </c>
      <c r="I997" s="12">
        <v>9.9199999999999997E-2</v>
      </c>
    </row>
    <row r="998" spans="6:9" x14ac:dyDescent="0.3">
      <c r="F998" s="2">
        <v>993</v>
      </c>
      <c r="G998" s="12">
        <f ca="1"/>
        <v>21.23658941429418</v>
      </c>
      <c r="H998" s="12">
        <f ca="1"/>
        <v>0.10458465771954849</v>
      </c>
      <c r="I998" s="12">
        <v>9.9299999999999999E-2</v>
      </c>
    </row>
    <row r="999" spans="6:9" x14ac:dyDescent="0.3">
      <c r="F999" s="2">
        <v>994</v>
      </c>
      <c r="G999" s="12">
        <f ca="1"/>
        <v>21.238495860084651</v>
      </c>
      <c r="H999" s="12">
        <f ca="1"/>
        <v>0.10473167000176851</v>
      </c>
      <c r="I999" s="12">
        <v>9.9400000000000002E-2</v>
      </c>
    </row>
    <row r="1000" spans="6:9" x14ac:dyDescent="0.3">
      <c r="F1000" s="2">
        <v>995</v>
      </c>
      <c r="G1000" s="12">
        <f ca="1"/>
        <v>21.242025481305877</v>
      </c>
      <c r="H1000" s="12">
        <f ca="1"/>
        <v>0.10500374848621499</v>
      </c>
      <c r="I1000" s="12">
        <v>9.9500000000000005E-2</v>
      </c>
    </row>
    <row r="1001" spans="6:9" x14ac:dyDescent="0.3">
      <c r="F1001" s="2">
        <v>996</v>
      </c>
      <c r="G1001" s="12">
        <f ca="1"/>
        <v>21.242532629726913</v>
      </c>
      <c r="H1001" s="12">
        <f ca="1"/>
        <v>0.10504283078627075</v>
      </c>
      <c r="I1001" s="12">
        <v>9.9599999999999994E-2</v>
      </c>
    </row>
    <row r="1002" spans="6:9" x14ac:dyDescent="0.3">
      <c r="F1002" s="2">
        <v>997</v>
      </c>
      <c r="G1002" s="12">
        <f ca="1"/>
        <v>21.244410392775375</v>
      </c>
      <c r="H1002" s="12">
        <f ca="1"/>
        <v>0.1051875127272065</v>
      </c>
      <c r="I1002" s="12">
        <v>9.9699999999999997E-2</v>
      </c>
    </row>
    <row r="1003" spans="6:9" x14ac:dyDescent="0.3">
      <c r="F1003" s="2">
        <v>998</v>
      </c>
      <c r="G1003" s="12">
        <f ca="1"/>
        <v>21.248307774510163</v>
      </c>
      <c r="H1003" s="12">
        <f ca="1"/>
        <v>0.10548768695114973</v>
      </c>
      <c r="I1003" s="12">
        <v>9.98E-2</v>
      </c>
    </row>
    <row r="1004" spans="6:9" x14ac:dyDescent="0.3">
      <c r="F1004" s="2">
        <v>999</v>
      </c>
      <c r="G1004" s="12">
        <f ca="1"/>
        <v>21.24986735081205</v>
      </c>
      <c r="H1004" s="12">
        <f ca="1"/>
        <v>0.10560775945721812</v>
      </c>
      <c r="I1004" s="12">
        <v>9.9900000000000003E-2</v>
      </c>
    </row>
    <row r="1005" spans="6:9" x14ac:dyDescent="0.3">
      <c r="F1005" s="2">
        <v>1000</v>
      </c>
      <c r="G1005" s="12">
        <f ca="1"/>
        <v>21.249998552238999</v>
      </c>
      <c r="H1005" s="12">
        <f ca="1"/>
        <v>0.10561785953829346</v>
      </c>
      <c r="I1005" s="12">
        <v>0.1</v>
      </c>
    </row>
    <row r="1006" spans="6:9" x14ac:dyDescent="0.3">
      <c r="F1006" s="2">
        <v>1001</v>
      </c>
      <c r="G1006" s="12">
        <f ca="1"/>
        <v>21.251274394736512</v>
      </c>
      <c r="H1006" s="12">
        <f ca="1"/>
        <v>0.10571606626264221</v>
      </c>
      <c r="I1006" s="12">
        <v>0.10009999999999999</v>
      </c>
    </row>
    <row r="1007" spans="6:9" x14ac:dyDescent="0.3">
      <c r="F1007" s="2">
        <v>1002</v>
      </c>
      <c r="G1007" s="12">
        <f ca="1"/>
        <v>21.251520372992452</v>
      </c>
      <c r="H1007" s="12">
        <f ca="1"/>
        <v>0.10573499821069117</v>
      </c>
      <c r="I1007" s="12">
        <v>0.1002</v>
      </c>
    </row>
    <row r="1008" spans="6:9" x14ac:dyDescent="0.3">
      <c r="F1008" s="2">
        <v>1003</v>
      </c>
      <c r="G1008" s="12">
        <f ca="1"/>
        <v>21.251652109578917</v>
      </c>
      <c r="H1008" s="12">
        <f ca="1"/>
        <v>0.10574513717703141</v>
      </c>
      <c r="I1008" s="12">
        <v>0.1003</v>
      </c>
    </row>
    <row r="1009" spans="6:9" x14ac:dyDescent="0.3">
      <c r="F1009" s="2">
        <v>1004</v>
      </c>
      <c r="G1009" s="12">
        <f ca="1"/>
        <v>21.251708029731116</v>
      </c>
      <c r="H1009" s="12">
        <f ca="1"/>
        <v>0.10574944095641511</v>
      </c>
      <c r="I1009" s="12">
        <v>0.1004</v>
      </c>
    </row>
    <row r="1010" spans="6:9" x14ac:dyDescent="0.3">
      <c r="F1010" s="2">
        <v>1005</v>
      </c>
      <c r="G1010" s="12">
        <f ca="1"/>
        <v>21.254781290024557</v>
      </c>
      <c r="H1010" s="12">
        <f ca="1"/>
        <v>0.1059859170900655</v>
      </c>
      <c r="I1010" s="12">
        <v>0.10050000000000001</v>
      </c>
    </row>
    <row r="1011" spans="6:9" x14ac:dyDescent="0.3">
      <c r="F1011" s="2">
        <v>1006</v>
      </c>
      <c r="G1011" s="12">
        <f ca="1"/>
        <v>21.255189265131765</v>
      </c>
      <c r="H1011" s="12">
        <f ca="1"/>
        <v>0.10601730174958572</v>
      </c>
      <c r="I1011" s="12">
        <v>0.10059999999999999</v>
      </c>
    </row>
    <row r="1012" spans="6:9" x14ac:dyDescent="0.3">
      <c r="F1012" s="2">
        <v>1007</v>
      </c>
      <c r="G1012" s="12">
        <f ca="1"/>
        <v>21.256378107358405</v>
      </c>
      <c r="H1012" s="12">
        <f ca="1"/>
        <v>0.10610874679675862</v>
      </c>
      <c r="I1012" s="12">
        <v>0.1007</v>
      </c>
    </row>
    <row r="1013" spans="6:9" x14ac:dyDescent="0.3">
      <c r="F1013" s="2">
        <v>1008</v>
      </c>
      <c r="G1013" s="12">
        <f ca="1"/>
        <v>21.257679738122373</v>
      </c>
      <c r="H1013" s="12">
        <f ca="1"/>
        <v>0.10620885029240378</v>
      </c>
      <c r="I1013" s="12">
        <v>0.1008</v>
      </c>
    </row>
    <row r="1014" spans="6:9" x14ac:dyDescent="0.3">
      <c r="F1014" s="2">
        <v>1009</v>
      </c>
      <c r="G1014" s="12">
        <f ca="1"/>
        <v>21.259077296756541</v>
      </c>
      <c r="H1014" s="12">
        <f ca="1"/>
        <v>0.10631631125293278</v>
      </c>
      <c r="I1014" s="12">
        <v>0.1009</v>
      </c>
    </row>
    <row r="1015" spans="6:9" x14ac:dyDescent="0.3">
      <c r="F1015" s="2">
        <v>1010</v>
      </c>
      <c r="G1015" s="12">
        <f ca="1"/>
        <v>21.259113239548761</v>
      </c>
      <c r="H1015" s="12">
        <f ca="1"/>
        <v>0.1063190746901856</v>
      </c>
      <c r="I1015" s="12">
        <v>0.10100000000000001</v>
      </c>
    </row>
    <row r="1016" spans="6:9" x14ac:dyDescent="0.3">
      <c r="F1016" s="2">
        <v>1011</v>
      </c>
      <c r="G1016" s="12">
        <f ca="1"/>
        <v>21.259694830173412</v>
      </c>
      <c r="H1016" s="12">
        <f ca="1"/>
        <v>0.10636378798986361</v>
      </c>
      <c r="I1016" s="12">
        <v>0.1011</v>
      </c>
    </row>
    <row r="1017" spans="6:9" x14ac:dyDescent="0.3">
      <c r="F1017" s="2">
        <v>1012</v>
      </c>
      <c r="G1017" s="12">
        <f ca="1"/>
        <v>21.260656864083998</v>
      </c>
      <c r="H1017" s="12">
        <f ca="1"/>
        <v>0.10643774230731981</v>
      </c>
      <c r="I1017" s="12">
        <v>0.1012</v>
      </c>
    </row>
    <row r="1018" spans="6:9" x14ac:dyDescent="0.3">
      <c r="F1018" s="2">
        <v>1013</v>
      </c>
      <c r="G1018" s="12">
        <f ca="1"/>
        <v>21.261595152909585</v>
      </c>
      <c r="H1018" s="12">
        <f ca="1"/>
        <v>0.1065098618331964</v>
      </c>
      <c r="I1018" s="12">
        <v>0.1013</v>
      </c>
    </row>
    <row r="1019" spans="6:9" x14ac:dyDescent="0.3">
      <c r="F1019" s="2">
        <v>1014</v>
      </c>
      <c r="G1019" s="12">
        <f ca="1"/>
        <v>21.261949299820436</v>
      </c>
      <c r="H1019" s="12">
        <f ca="1"/>
        <v>0.10653708014137028</v>
      </c>
      <c r="I1019" s="12">
        <v>0.1014</v>
      </c>
    </row>
    <row r="1020" spans="6:9" x14ac:dyDescent="0.3">
      <c r="F1020" s="2">
        <v>1015</v>
      </c>
      <c r="G1020" s="12">
        <f ca="1"/>
        <v>21.262924807354128</v>
      </c>
      <c r="H1020" s="12">
        <f ca="1"/>
        <v>0.10661204686640148</v>
      </c>
      <c r="I1020" s="12">
        <v>0.10150000000000001</v>
      </c>
    </row>
    <row r="1021" spans="6:9" x14ac:dyDescent="0.3">
      <c r="F1021" s="2">
        <v>1016</v>
      </c>
      <c r="G1021" s="12">
        <f ca="1"/>
        <v>21.262972375165827</v>
      </c>
      <c r="H1021" s="12">
        <f ca="1"/>
        <v>0.10661570214508856</v>
      </c>
      <c r="I1021" s="12">
        <v>0.1016</v>
      </c>
    </row>
    <row r="1022" spans="6:9" x14ac:dyDescent="0.3">
      <c r="F1022" s="2">
        <v>1017</v>
      </c>
      <c r="G1022" s="12">
        <f ca="1"/>
        <v>21.264603188797849</v>
      </c>
      <c r="H1022" s="12">
        <f ca="1"/>
        <v>0.10674100514802552</v>
      </c>
      <c r="I1022" s="12">
        <v>0.1017</v>
      </c>
    </row>
    <row r="1023" spans="6:9" x14ac:dyDescent="0.3">
      <c r="F1023" s="2">
        <v>1018</v>
      </c>
      <c r="G1023" s="12">
        <f ca="1"/>
        <v>21.269619599501535</v>
      </c>
      <c r="H1023" s="12">
        <f ca="1"/>
        <v>0.10712626306966662</v>
      </c>
      <c r="I1023" s="12">
        <v>0.1018</v>
      </c>
    </row>
    <row r="1024" spans="6:9" x14ac:dyDescent="0.3">
      <c r="F1024" s="2">
        <v>1019</v>
      </c>
      <c r="G1024" s="12">
        <f ca="1"/>
        <v>21.272247861418119</v>
      </c>
      <c r="H1024" s="12">
        <f ca="1"/>
        <v>0.10732800619859002</v>
      </c>
      <c r="I1024" s="12">
        <v>0.1019</v>
      </c>
    </row>
    <row r="1025" spans="6:9" x14ac:dyDescent="0.3">
      <c r="F1025" s="2">
        <v>1020</v>
      </c>
      <c r="G1025" s="12">
        <f ca="1"/>
        <v>21.276669577509303</v>
      </c>
      <c r="H1025" s="12">
        <f ca="1"/>
        <v>0.10766724887068894</v>
      </c>
      <c r="I1025" s="12">
        <v>0.10199999999999999</v>
      </c>
    </row>
    <row r="1026" spans="6:9" x14ac:dyDescent="0.3">
      <c r="F1026" s="2">
        <v>1021</v>
      </c>
      <c r="G1026" s="12">
        <f ca="1"/>
        <v>21.280953400732908</v>
      </c>
      <c r="H1026" s="12">
        <f ca="1"/>
        <v>0.1079957155902825</v>
      </c>
      <c r="I1026" s="12">
        <v>0.1021</v>
      </c>
    </row>
    <row r="1027" spans="6:9" x14ac:dyDescent="0.3">
      <c r="F1027" s="2">
        <v>1022</v>
      </c>
      <c r="G1027" s="12">
        <f ca="1"/>
        <v>21.281203450279822</v>
      </c>
      <c r="H1027" s="12">
        <f ca="1"/>
        <v>0.10801488243633947</v>
      </c>
      <c r="I1027" s="12">
        <v>0.1022</v>
      </c>
    </row>
    <row r="1028" spans="6:9" x14ac:dyDescent="0.3">
      <c r="F1028" s="2">
        <v>1023</v>
      </c>
      <c r="G1028" s="12">
        <f ca="1"/>
        <v>21.281312073078137</v>
      </c>
      <c r="H1028" s="12">
        <f ca="1"/>
        <v>0.10802320840693558</v>
      </c>
      <c r="I1028" s="12">
        <v>0.1023</v>
      </c>
    </row>
    <row r="1029" spans="6:9" x14ac:dyDescent="0.3">
      <c r="F1029" s="2">
        <v>1024</v>
      </c>
      <c r="G1029" s="12">
        <f ca="1"/>
        <v>21.283865439607627</v>
      </c>
      <c r="H1029" s="12">
        <f ca="1"/>
        <v>0.1082188889617309</v>
      </c>
      <c r="I1029" s="12">
        <v>0.1024</v>
      </c>
    </row>
    <row r="1030" spans="6:9" x14ac:dyDescent="0.3">
      <c r="F1030" s="2">
        <v>1025</v>
      </c>
      <c r="G1030" s="12">
        <f ca="1"/>
        <v>21.285401179388817</v>
      </c>
      <c r="H1030" s="12">
        <f ca="1"/>
        <v>0.10833654933779353</v>
      </c>
      <c r="I1030" s="12">
        <v>0.10249999999999999</v>
      </c>
    </row>
    <row r="1031" spans="6:9" x14ac:dyDescent="0.3">
      <c r="F1031" s="2">
        <v>1026</v>
      </c>
      <c r="G1031" s="12">
        <f ca="1"/>
        <v>21.286158916263961</v>
      </c>
      <c r="H1031" s="12">
        <f ca="1"/>
        <v>0.10839459404951318</v>
      </c>
      <c r="I1031" s="12">
        <v>0.1026</v>
      </c>
    </row>
    <row r="1032" spans="6:9" x14ac:dyDescent="0.3">
      <c r="F1032" s="2">
        <v>1027</v>
      </c>
      <c r="G1032" s="12">
        <f ca="1"/>
        <v>21.286260634577804</v>
      </c>
      <c r="H1032" s="12">
        <f ca="1"/>
        <v>0.10840238549027885</v>
      </c>
      <c r="I1032" s="12">
        <v>0.1027</v>
      </c>
    </row>
    <row r="1033" spans="6:9" x14ac:dyDescent="0.3">
      <c r="F1033" s="2">
        <v>1028</v>
      </c>
      <c r="G1033" s="12">
        <f ca="1"/>
        <v>21.286958266206042</v>
      </c>
      <c r="H1033" s="12">
        <f ca="1"/>
        <v>0.10845581989321848</v>
      </c>
      <c r="I1033" s="12">
        <v>0.1028</v>
      </c>
    </row>
    <row r="1034" spans="6:9" x14ac:dyDescent="0.3">
      <c r="F1034" s="2">
        <v>1029</v>
      </c>
      <c r="G1034" s="12">
        <f ca="1"/>
        <v>21.287393786440632</v>
      </c>
      <c r="H1034" s="12">
        <f ca="1"/>
        <v>0.10848917554020657</v>
      </c>
      <c r="I1034" s="12">
        <v>0.10290000000000001</v>
      </c>
    </row>
    <row r="1035" spans="6:9" x14ac:dyDescent="0.3">
      <c r="F1035" s="2">
        <v>1030</v>
      </c>
      <c r="G1035" s="12">
        <f ca="1"/>
        <v>21.287410223122869</v>
      </c>
      <c r="H1035" s="12">
        <f ca="1"/>
        <v>0.10849043435466695</v>
      </c>
      <c r="I1035" s="12">
        <v>0.10299999999999999</v>
      </c>
    </row>
    <row r="1036" spans="6:9" x14ac:dyDescent="0.3">
      <c r="F1036" s="2">
        <v>1031</v>
      </c>
      <c r="G1036" s="12">
        <f ca="1"/>
        <v>21.290586879306296</v>
      </c>
      <c r="H1036" s="12">
        <f ca="1"/>
        <v>0.10873366743922246</v>
      </c>
      <c r="I1036" s="12">
        <v>0.1031</v>
      </c>
    </row>
    <row r="1037" spans="6:9" x14ac:dyDescent="0.3">
      <c r="F1037" s="2">
        <v>1032</v>
      </c>
      <c r="G1037" s="12">
        <f ca="1"/>
        <v>21.292487794199655</v>
      </c>
      <c r="H1037" s="12">
        <f ca="1"/>
        <v>0.1088791677307472</v>
      </c>
      <c r="I1037" s="12">
        <v>0.1032</v>
      </c>
    </row>
    <row r="1038" spans="6:9" x14ac:dyDescent="0.3">
      <c r="F1038" s="2">
        <v>1033</v>
      </c>
      <c r="G1038" s="12">
        <f ca="1"/>
        <v>21.292550847413949</v>
      </c>
      <c r="H1038" s="12">
        <f ca="1"/>
        <v>0.10888399331534815</v>
      </c>
      <c r="I1038" s="12">
        <v>0.1033</v>
      </c>
    </row>
    <row r="1039" spans="6:9" x14ac:dyDescent="0.3">
      <c r="F1039" s="2">
        <v>1034</v>
      </c>
      <c r="G1039" s="12">
        <f ca="1"/>
        <v>21.293225673037998</v>
      </c>
      <c r="H1039" s="12">
        <f ca="1"/>
        <v>0.10893563641458134</v>
      </c>
      <c r="I1039" s="12">
        <v>0.10340000000000001</v>
      </c>
    </row>
    <row r="1040" spans="6:9" x14ac:dyDescent="0.3">
      <c r="F1040" s="2">
        <v>1035</v>
      </c>
      <c r="G1040" s="12">
        <f ca="1"/>
        <v>21.293682552490871</v>
      </c>
      <c r="H1040" s="12">
        <f ca="1"/>
        <v>0.10897059780240147</v>
      </c>
      <c r="I1040" s="12">
        <v>0.10349999999999999</v>
      </c>
    </row>
    <row r="1041" spans="6:9" x14ac:dyDescent="0.3">
      <c r="F1041" s="2">
        <v>1036</v>
      </c>
      <c r="G1041" s="12">
        <f ca="1"/>
        <v>21.294403751396231</v>
      </c>
      <c r="H1041" s="12">
        <f ca="1"/>
        <v>0.1090257810203893</v>
      </c>
      <c r="I1041" s="12">
        <v>0.1036</v>
      </c>
    </row>
    <row r="1042" spans="6:9" x14ac:dyDescent="0.3">
      <c r="F1042" s="2">
        <v>1037</v>
      </c>
      <c r="G1042" s="12">
        <f ca="1"/>
        <v>21.29543758555689</v>
      </c>
      <c r="H1042" s="12">
        <f ca="1"/>
        <v>0.10910487630577248</v>
      </c>
      <c r="I1042" s="12">
        <v>0.1037</v>
      </c>
    </row>
    <row r="1043" spans="6:9" x14ac:dyDescent="0.3">
      <c r="F1043" s="2">
        <v>1038</v>
      </c>
      <c r="G1043" s="12">
        <f ca="1"/>
        <v>21.296539165819702</v>
      </c>
      <c r="H1043" s="12">
        <f ca="1"/>
        <v>0.10918914229143273</v>
      </c>
      <c r="I1043" s="12">
        <v>0.1038</v>
      </c>
    </row>
    <row r="1044" spans="6:9" x14ac:dyDescent="0.3">
      <c r="F1044" s="2">
        <v>1039</v>
      </c>
      <c r="G1044" s="12">
        <f ca="1"/>
        <v>21.297006150563067</v>
      </c>
      <c r="H1044" s="12">
        <f ca="1"/>
        <v>0.1092248607055875</v>
      </c>
      <c r="I1044" s="12">
        <v>0.10390000000000001</v>
      </c>
    </row>
    <row r="1045" spans="6:9" x14ac:dyDescent="0.3">
      <c r="F1045" s="2">
        <v>1040</v>
      </c>
      <c r="G1045" s="12">
        <f ca="1"/>
        <v>21.300136521641427</v>
      </c>
      <c r="H1045" s="12">
        <f ca="1"/>
        <v>0.10946423541472015</v>
      </c>
      <c r="I1045" s="12">
        <v>0.104</v>
      </c>
    </row>
    <row r="1046" spans="6:9" x14ac:dyDescent="0.3">
      <c r="F1046" s="2">
        <v>1041</v>
      </c>
      <c r="G1046" s="12">
        <f ca="1"/>
        <v>21.300225818221818</v>
      </c>
      <c r="H1046" s="12">
        <f ca="1"/>
        <v>0.10947106228233777</v>
      </c>
      <c r="I1046" s="12">
        <v>0.1041</v>
      </c>
    </row>
    <row r="1047" spans="6:9" x14ac:dyDescent="0.3">
      <c r="F1047" s="2">
        <v>1042</v>
      </c>
      <c r="G1047" s="12">
        <f ca="1"/>
        <v>21.302758838673824</v>
      </c>
      <c r="H1047" s="12">
        <f ca="1"/>
        <v>0.10966468100877359</v>
      </c>
      <c r="I1047" s="12">
        <v>0.1042</v>
      </c>
    </row>
    <row r="1048" spans="6:9" x14ac:dyDescent="0.3">
      <c r="F1048" s="2">
        <v>1043</v>
      </c>
      <c r="G1048" s="12">
        <f ca="1"/>
        <v>21.302807888271854</v>
      </c>
      <c r="H1048" s="12">
        <f ca="1"/>
        <v>0.10966842959346047</v>
      </c>
      <c r="I1048" s="12">
        <v>0.1043</v>
      </c>
    </row>
    <row r="1049" spans="6:9" x14ac:dyDescent="0.3">
      <c r="F1049" s="2">
        <v>1044</v>
      </c>
      <c r="G1049" s="12">
        <f ca="1"/>
        <v>21.303098333795006</v>
      </c>
      <c r="H1049" s="12">
        <f ca="1"/>
        <v>0.10969062619399485</v>
      </c>
      <c r="I1049" s="12">
        <v>0.10440000000000001</v>
      </c>
    </row>
    <row r="1050" spans="6:9" x14ac:dyDescent="0.3">
      <c r="F1050" s="2">
        <v>1045</v>
      </c>
      <c r="G1050" s="12">
        <f ca="1"/>
        <v>21.303343501965095</v>
      </c>
      <c r="H1050" s="12">
        <f ca="1"/>
        <v>0.10970936189466314</v>
      </c>
      <c r="I1050" s="12">
        <v>0.1045</v>
      </c>
    </row>
    <row r="1051" spans="6:9" x14ac:dyDescent="0.3">
      <c r="F1051" s="2">
        <v>1046</v>
      </c>
      <c r="G1051" s="12">
        <f ca="1"/>
        <v>21.30523813021275</v>
      </c>
      <c r="H1051" s="12">
        <f ca="1"/>
        <v>0.1098541277851422</v>
      </c>
      <c r="I1051" s="12">
        <v>0.1046</v>
      </c>
    </row>
    <row r="1052" spans="6:9" x14ac:dyDescent="0.3">
      <c r="F1052" s="2">
        <v>1047</v>
      </c>
      <c r="G1052" s="12">
        <f ca="1"/>
        <v>21.305727022474464</v>
      </c>
      <c r="H1052" s="12">
        <f ca="1"/>
        <v>0.1098914772639414</v>
      </c>
      <c r="I1052" s="12">
        <v>0.1047</v>
      </c>
    </row>
    <row r="1053" spans="6:9" x14ac:dyDescent="0.3">
      <c r="F1053" s="2">
        <v>1048</v>
      </c>
      <c r="G1053" s="12">
        <f ca="1"/>
        <v>21.308185108629463</v>
      </c>
      <c r="H1053" s="12">
        <f ca="1"/>
        <v>0.11007922767665961</v>
      </c>
      <c r="I1053" s="12">
        <v>0.1048</v>
      </c>
    </row>
    <row r="1054" spans="6:9" x14ac:dyDescent="0.3">
      <c r="F1054" s="2">
        <v>1049</v>
      </c>
      <c r="G1054" s="12">
        <f ca="1"/>
        <v>21.312392749702312</v>
      </c>
      <c r="H1054" s="12">
        <f ca="1"/>
        <v>0.11040046385255584</v>
      </c>
      <c r="I1054" s="12">
        <v>0.10489999999999999</v>
      </c>
    </row>
    <row r="1055" spans="6:9" x14ac:dyDescent="0.3">
      <c r="F1055" s="2">
        <v>1050</v>
      </c>
      <c r="G1055" s="12">
        <f ca="1"/>
        <v>21.315942214771365</v>
      </c>
      <c r="H1055" s="12">
        <f ca="1"/>
        <v>0.1106713072831034</v>
      </c>
      <c r="I1055" s="12">
        <v>0.105</v>
      </c>
    </row>
    <row r="1056" spans="6:9" x14ac:dyDescent="0.3">
      <c r="F1056" s="2">
        <v>1051</v>
      </c>
      <c r="G1056" s="12">
        <f ca="1"/>
        <v>21.317218323129783</v>
      </c>
      <c r="H1056" s="12">
        <f ca="1"/>
        <v>0.11076864915746128</v>
      </c>
      <c r="I1056" s="12">
        <v>0.1051</v>
      </c>
    </row>
    <row r="1057" spans="6:9" x14ac:dyDescent="0.3">
      <c r="F1057" s="2">
        <v>1052</v>
      </c>
      <c r="G1057" s="12">
        <f ca="1"/>
        <v>21.318313418343738</v>
      </c>
      <c r="H1057" s="12">
        <f ca="1"/>
        <v>0.11085216976852352</v>
      </c>
      <c r="I1057" s="12">
        <v>0.1052</v>
      </c>
    </row>
    <row r="1058" spans="6:9" x14ac:dyDescent="0.3">
      <c r="F1058" s="2">
        <v>1053</v>
      </c>
      <c r="G1058" s="12">
        <f ca="1"/>
        <v>21.318753853549723</v>
      </c>
      <c r="H1058" s="12">
        <f ca="1"/>
        <v>0.11088575731229515</v>
      </c>
      <c r="I1058" s="12">
        <v>0.1053</v>
      </c>
    </row>
    <row r="1059" spans="6:9" x14ac:dyDescent="0.3">
      <c r="F1059" s="2">
        <v>1054</v>
      </c>
      <c r="G1059" s="12">
        <f ca="1"/>
        <v>21.319630350064394</v>
      </c>
      <c r="H1059" s="12">
        <f ca="1"/>
        <v>0.11095259283358673</v>
      </c>
      <c r="I1059" s="12">
        <v>0.10539999999999999</v>
      </c>
    </row>
    <row r="1060" spans="6:9" x14ac:dyDescent="0.3">
      <c r="F1060" s="2">
        <v>1055</v>
      </c>
      <c r="G1060" s="12">
        <f ca="1"/>
        <v>21.320494016041152</v>
      </c>
      <c r="H1060" s="12">
        <f ca="1"/>
        <v>0.11101844215944284</v>
      </c>
      <c r="I1060" s="12">
        <v>0.1055</v>
      </c>
    </row>
    <row r="1061" spans="6:9" x14ac:dyDescent="0.3">
      <c r="F1061" s="2">
        <v>1056</v>
      </c>
      <c r="G1061" s="12">
        <f ca="1"/>
        <v>21.321292781100624</v>
      </c>
      <c r="H1061" s="12">
        <f ca="1"/>
        <v>0.11107933626675739</v>
      </c>
      <c r="I1061" s="12">
        <v>0.1056</v>
      </c>
    </row>
    <row r="1062" spans="6:9" x14ac:dyDescent="0.3">
      <c r="F1062" s="2">
        <v>1057</v>
      </c>
      <c r="G1062" s="12">
        <f ca="1"/>
        <v>21.321861267616843</v>
      </c>
      <c r="H1062" s="12">
        <f ca="1"/>
        <v>0.11112267096976695</v>
      </c>
      <c r="I1062" s="12">
        <v>0.1057</v>
      </c>
    </row>
    <row r="1063" spans="6:9" x14ac:dyDescent="0.3">
      <c r="F1063" s="2">
        <v>1058</v>
      </c>
      <c r="G1063" s="12">
        <f ca="1"/>
        <v>21.322205372009712</v>
      </c>
      <c r="H1063" s="12">
        <f ca="1"/>
        <v>0.11114889979309389</v>
      </c>
      <c r="I1063" s="12">
        <v>0.10580000000000001</v>
      </c>
    </row>
    <row r="1064" spans="6:9" x14ac:dyDescent="0.3">
      <c r="F1064" s="2">
        <v>1059</v>
      </c>
      <c r="G1064" s="12">
        <f ca="1"/>
        <v>21.324794593019025</v>
      </c>
      <c r="H1064" s="12">
        <f ca="1"/>
        <v>0.11134621962354237</v>
      </c>
      <c r="I1064" s="12">
        <v>0.10589999999999999</v>
      </c>
    </row>
    <row r="1065" spans="6:9" x14ac:dyDescent="0.3">
      <c r="F1065" s="2">
        <v>1060</v>
      </c>
      <c r="G1065" s="12">
        <f ca="1"/>
        <v>21.326859760870299</v>
      </c>
      <c r="H1065" s="12">
        <f ca="1"/>
        <v>0.11150355231829512</v>
      </c>
      <c r="I1065" s="12">
        <v>0.106</v>
      </c>
    </row>
    <row r="1066" spans="6:9" x14ac:dyDescent="0.3">
      <c r="F1066" s="2">
        <v>1061</v>
      </c>
      <c r="G1066" s="12">
        <f ca="1"/>
        <v>21.327931606065768</v>
      </c>
      <c r="H1066" s="12">
        <f ca="1"/>
        <v>0.11158519226521722</v>
      </c>
      <c r="I1066" s="12">
        <v>0.1061</v>
      </c>
    </row>
    <row r="1067" spans="6:9" x14ac:dyDescent="0.3">
      <c r="F1067" s="2">
        <v>1062</v>
      </c>
      <c r="G1067" s="12">
        <f ca="1"/>
        <v>21.328577773871324</v>
      </c>
      <c r="H1067" s="12">
        <f ca="1"/>
        <v>0.11163440358964669</v>
      </c>
      <c r="I1067" s="12">
        <v>0.1062</v>
      </c>
    </row>
    <row r="1068" spans="6:9" x14ac:dyDescent="0.3">
      <c r="F1068" s="2">
        <v>1063</v>
      </c>
      <c r="G1068" s="12">
        <f ca="1"/>
        <v>21.331493582692335</v>
      </c>
      <c r="H1068" s="12">
        <f ca="1"/>
        <v>0.1118564139564282</v>
      </c>
      <c r="I1068" s="12">
        <v>0.10630000000000001</v>
      </c>
    </row>
    <row r="1069" spans="6:9" x14ac:dyDescent="0.3">
      <c r="F1069" s="2">
        <v>1064</v>
      </c>
      <c r="G1069" s="12">
        <f ca="1"/>
        <v>21.331940100401415</v>
      </c>
      <c r="H1069" s="12">
        <f ca="1"/>
        <v>0.11189040412323951</v>
      </c>
      <c r="I1069" s="12">
        <v>0.10639999999999999</v>
      </c>
    </row>
    <row r="1070" spans="6:9" x14ac:dyDescent="0.3">
      <c r="F1070" s="2">
        <v>1065</v>
      </c>
      <c r="G1070" s="12">
        <f ca="1"/>
        <v>21.332796270856463</v>
      </c>
      <c r="H1070" s="12">
        <f ca="1"/>
        <v>0.11195557240414789</v>
      </c>
      <c r="I1070" s="12">
        <v>0.1065</v>
      </c>
    </row>
    <row r="1071" spans="6:9" x14ac:dyDescent="0.3">
      <c r="F1071" s="2">
        <v>1066</v>
      </c>
      <c r="G1071" s="12">
        <f ca="1"/>
        <v>21.333850266911647</v>
      </c>
      <c r="H1071" s="12">
        <f ca="1"/>
        <v>0.11203578793238586</v>
      </c>
      <c r="I1071" s="12">
        <v>0.1066</v>
      </c>
    </row>
    <row r="1072" spans="6:9" x14ac:dyDescent="0.3">
      <c r="F1072" s="2">
        <v>1067</v>
      </c>
      <c r="G1072" s="12">
        <f ca="1"/>
        <v>21.33448156804014</v>
      </c>
      <c r="H1072" s="12">
        <f ca="1"/>
        <v>0.1120838282784249</v>
      </c>
      <c r="I1072" s="12">
        <v>0.1067</v>
      </c>
    </row>
    <row r="1073" spans="6:9" x14ac:dyDescent="0.3">
      <c r="F1073" s="2">
        <v>1068</v>
      </c>
      <c r="G1073" s="12">
        <f ca="1"/>
        <v>21.335252026061518</v>
      </c>
      <c r="H1073" s="12">
        <f ca="1"/>
        <v>0.11214245249360652</v>
      </c>
      <c r="I1073" s="12">
        <v>0.10680000000000001</v>
      </c>
    </row>
    <row r="1074" spans="6:9" x14ac:dyDescent="0.3">
      <c r="F1074" s="2">
        <v>1069</v>
      </c>
      <c r="G1074" s="12">
        <f ca="1"/>
        <v>21.3355559435755</v>
      </c>
      <c r="H1074" s="12">
        <f ca="1"/>
        <v>0.1121655759091026</v>
      </c>
      <c r="I1074" s="12">
        <v>0.1069</v>
      </c>
    </row>
    <row r="1075" spans="6:9" x14ac:dyDescent="0.3">
      <c r="F1075" s="2">
        <v>1070</v>
      </c>
      <c r="G1075" s="12">
        <f ca="1"/>
        <v>21.336106709484344</v>
      </c>
      <c r="H1075" s="12">
        <f ca="1"/>
        <v>0.11220747822295497</v>
      </c>
      <c r="I1075" s="12">
        <v>0.107</v>
      </c>
    </row>
    <row r="1076" spans="6:9" x14ac:dyDescent="0.3">
      <c r="F1076" s="2">
        <v>1071</v>
      </c>
      <c r="G1076" s="12">
        <f ca="1"/>
        <v>21.336184400345871</v>
      </c>
      <c r="H1076" s="12">
        <f ca="1"/>
        <v>0.1122133886966608</v>
      </c>
      <c r="I1076" s="12">
        <v>0.1071</v>
      </c>
    </row>
    <row r="1077" spans="6:9" x14ac:dyDescent="0.3">
      <c r="F1077" s="2">
        <v>1072</v>
      </c>
      <c r="G1077" s="12">
        <f ca="1"/>
        <v>21.33878888028644</v>
      </c>
      <c r="H1077" s="12">
        <f ca="1"/>
        <v>0.11241149303646922</v>
      </c>
      <c r="I1077" s="12">
        <v>0.1072</v>
      </c>
    </row>
    <row r="1078" spans="6:9" x14ac:dyDescent="0.3">
      <c r="F1078" s="2">
        <v>1073</v>
      </c>
      <c r="G1078" s="12">
        <f ca="1"/>
        <v>21.33955471701654</v>
      </c>
      <c r="H1078" s="12">
        <f ca="1"/>
        <v>0.11246973143575817</v>
      </c>
      <c r="I1078" s="12">
        <v>0.10730000000000001</v>
      </c>
    </row>
    <row r="1079" spans="6:9" x14ac:dyDescent="0.3">
      <c r="F1079" s="2">
        <v>1074</v>
      </c>
      <c r="G1079" s="12">
        <f ca="1"/>
        <v>21.33956643023112</v>
      </c>
      <c r="H1079" s="12">
        <f ca="1"/>
        <v>0.11247062212525685</v>
      </c>
      <c r="I1079" s="12">
        <v>0.1074</v>
      </c>
    </row>
    <row r="1080" spans="6:9" x14ac:dyDescent="0.3">
      <c r="F1080" s="2">
        <v>1075</v>
      </c>
      <c r="G1080" s="12">
        <f ca="1"/>
        <v>21.34080260781673</v>
      </c>
      <c r="H1080" s="12">
        <f ca="1"/>
        <v>0.11256461483711262</v>
      </c>
      <c r="I1080" s="12">
        <v>0.1075</v>
      </c>
    </row>
    <row r="1081" spans="6:9" x14ac:dyDescent="0.3">
      <c r="F1081" s="2">
        <v>1076</v>
      </c>
      <c r="G1081" s="12">
        <f ca="1"/>
        <v>21.340900589747292</v>
      </c>
      <c r="H1081" s="12">
        <f ca="1"/>
        <v>0.11257206421215053</v>
      </c>
      <c r="I1081" s="12">
        <v>0.1076</v>
      </c>
    </row>
    <row r="1082" spans="6:9" x14ac:dyDescent="0.3">
      <c r="F1082" s="2">
        <v>1077</v>
      </c>
      <c r="G1082" s="12">
        <f ca="1"/>
        <v>21.341488871038251</v>
      </c>
      <c r="H1082" s="12">
        <f ca="1"/>
        <v>0.11261678800059631</v>
      </c>
      <c r="I1082" s="12">
        <v>0.1077</v>
      </c>
    </row>
    <row r="1083" spans="6:9" x14ac:dyDescent="0.3">
      <c r="F1083" s="2">
        <v>1078</v>
      </c>
      <c r="G1083" s="12">
        <f ca="1"/>
        <v>21.341840894696698</v>
      </c>
      <c r="H1083" s="12">
        <f ca="1"/>
        <v>0.11264354870784038</v>
      </c>
      <c r="I1083" s="12">
        <v>0.10780000000000001</v>
      </c>
    </row>
    <row r="1084" spans="6:9" x14ac:dyDescent="0.3">
      <c r="F1084" s="2">
        <v>1079</v>
      </c>
      <c r="G1084" s="12">
        <f ca="1"/>
        <v>21.34289812740051</v>
      </c>
      <c r="H1084" s="12">
        <f ca="1"/>
        <v>0.11272391143091852</v>
      </c>
      <c r="I1084" s="12">
        <v>0.1079</v>
      </c>
    </row>
    <row r="1085" spans="6:9" x14ac:dyDescent="0.3">
      <c r="F1085" s="2">
        <v>1080</v>
      </c>
      <c r="G1085" s="12">
        <f ca="1"/>
        <v>21.343139519048727</v>
      </c>
      <c r="H1085" s="12">
        <f ca="1"/>
        <v>0.11274225855044606</v>
      </c>
      <c r="I1085" s="12">
        <v>0.108</v>
      </c>
    </row>
    <row r="1086" spans="6:9" x14ac:dyDescent="0.3">
      <c r="F1086" s="2">
        <v>1081</v>
      </c>
      <c r="G1086" s="12">
        <f ca="1"/>
        <v>21.344000141499656</v>
      </c>
      <c r="H1086" s="12">
        <f ca="1"/>
        <v>0.11280766577703524</v>
      </c>
      <c r="I1086" s="12">
        <v>0.1081</v>
      </c>
    </row>
    <row r="1087" spans="6:9" x14ac:dyDescent="0.3">
      <c r="F1087" s="2">
        <v>1082</v>
      </c>
      <c r="G1087" s="12">
        <f ca="1"/>
        <v>21.345336030237302</v>
      </c>
      <c r="H1087" s="12">
        <f ca="1"/>
        <v>0.11290917801607848</v>
      </c>
      <c r="I1087" s="12">
        <v>0.1082</v>
      </c>
    </row>
    <row r="1088" spans="6:9" x14ac:dyDescent="0.3">
      <c r="F1088" s="2">
        <v>1083</v>
      </c>
      <c r="G1088" s="12">
        <f ca="1"/>
        <v>21.346885959512125</v>
      </c>
      <c r="H1088" s="12">
        <f ca="1"/>
        <v>0.11302693175033243</v>
      </c>
      <c r="I1088" s="12">
        <v>0.10829999999999999</v>
      </c>
    </row>
    <row r="1089" spans="6:9" x14ac:dyDescent="0.3">
      <c r="F1089" s="2">
        <v>1084</v>
      </c>
      <c r="G1089" s="12">
        <f ca="1"/>
        <v>21.347317381849788</v>
      </c>
      <c r="H1089" s="12">
        <f ca="1"/>
        <v>0.11305970404640819</v>
      </c>
      <c r="I1089" s="12">
        <v>0.1084</v>
      </c>
    </row>
    <row r="1090" spans="6:9" x14ac:dyDescent="0.3">
      <c r="F1090" s="2">
        <v>1085</v>
      </c>
      <c r="G1090" s="12">
        <f ca="1"/>
        <v>21.347334570104469</v>
      </c>
      <c r="H1090" s="12">
        <f ca="1"/>
        <v>0.11306100968435329</v>
      </c>
      <c r="I1090" s="12">
        <v>0.1085</v>
      </c>
    </row>
    <row r="1091" spans="6:9" x14ac:dyDescent="0.3">
      <c r="F1091" s="2">
        <v>1086</v>
      </c>
      <c r="G1091" s="12">
        <f ca="1"/>
        <v>21.347433089911586</v>
      </c>
      <c r="H1091" s="12">
        <f ca="1"/>
        <v>0.11306849329383269</v>
      </c>
      <c r="I1091" s="12">
        <v>0.1086</v>
      </c>
    </row>
    <row r="1092" spans="6:9" x14ac:dyDescent="0.3">
      <c r="F1092" s="2">
        <v>1087</v>
      </c>
      <c r="G1092" s="12">
        <f ca="1"/>
        <v>21.348511733485015</v>
      </c>
      <c r="H1092" s="12">
        <f ca="1"/>
        <v>0.11315042098870463</v>
      </c>
      <c r="I1092" s="12">
        <v>0.1087</v>
      </c>
    </row>
    <row r="1093" spans="6:9" x14ac:dyDescent="0.3">
      <c r="F1093" s="2">
        <v>1088</v>
      </c>
      <c r="G1093" s="12">
        <f ca="1"/>
        <v>21.349721575765724</v>
      </c>
      <c r="H1093" s="12">
        <f ca="1"/>
        <v>0.1132422994914651</v>
      </c>
      <c r="I1093" s="12">
        <v>0.10879999999999999</v>
      </c>
    </row>
    <row r="1094" spans="6:9" x14ac:dyDescent="0.3">
      <c r="F1094" s="2">
        <v>1089</v>
      </c>
      <c r="G1094" s="12">
        <f ca="1"/>
        <v>21.355273428171401</v>
      </c>
      <c r="H1094" s="12">
        <f ca="1"/>
        <v>0.11366372744449038</v>
      </c>
      <c r="I1094" s="12">
        <v>0.1089</v>
      </c>
    </row>
    <row r="1095" spans="6:9" x14ac:dyDescent="0.3">
      <c r="F1095" s="2">
        <v>1090</v>
      </c>
      <c r="G1095" s="12">
        <f ca="1"/>
        <v>21.356699010826816</v>
      </c>
      <c r="H1095" s="12">
        <f ca="1"/>
        <v>0.1137718887171958</v>
      </c>
      <c r="I1095" s="12">
        <v>0.109</v>
      </c>
    </row>
    <row r="1096" spans="6:9" x14ac:dyDescent="0.3">
      <c r="F1096" s="2">
        <v>1091</v>
      </c>
      <c r="G1096" s="12">
        <f ca="1"/>
        <v>21.357128784600768</v>
      </c>
      <c r="H1096" s="12">
        <f ca="1"/>
        <v>0.11380449224003955</v>
      </c>
      <c r="I1096" s="12">
        <v>0.1091</v>
      </c>
    </row>
    <row r="1097" spans="6:9" x14ac:dyDescent="0.3">
      <c r="F1097" s="2">
        <v>1092</v>
      </c>
      <c r="G1097" s="12">
        <f ca="1"/>
        <v>21.359866676473615</v>
      </c>
      <c r="H1097" s="12">
        <f ca="1"/>
        <v>0.1140121496481368</v>
      </c>
      <c r="I1097" s="12">
        <v>0.10920000000000001</v>
      </c>
    </row>
    <row r="1098" spans="6:9" x14ac:dyDescent="0.3">
      <c r="F1098" s="2">
        <v>1093</v>
      </c>
      <c r="G1098" s="12">
        <f ca="1"/>
        <v>21.36419280765768</v>
      </c>
      <c r="H1098" s="12">
        <f ca="1"/>
        <v>0.11434011081370543</v>
      </c>
      <c r="I1098" s="12">
        <v>0.10929999999999999</v>
      </c>
    </row>
    <row r="1099" spans="6:9" x14ac:dyDescent="0.3">
      <c r="F1099" s="2">
        <v>1094</v>
      </c>
      <c r="G1099" s="12">
        <f ca="1"/>
        <v>21.36557583937909</v>
      </c>
      <c r="H1099" s="12">
        <f ca="1"/>
        <v>0.11444491690012015</v>
      </c>
      <c r="I1099" s="12">
        <v>0.1094</v>
      </c>
    </row>
    <row r="1100" spans="6:9" x14ac:dyDescent="0.3">
      <c r="F1100" s="2">
        <v>1095</v>
      </c>
      <c r="G1100" s="12">
        <f ca="1"/>
        <v>21.365849399889346</v>
      </c>
      <c r="H1100" s="12">
        <f ca="1"/>
        <v>0.11446564497297339</v>
      </c>
      <c r="I1100" s="12">
        <v>0.1095</v>
      </c>
    </row>
    <row r="1101" spans="6:9" x14ac:dyDescent="0.3">
      <c r="F1101" s="2">
        <v>1096</v>
      </c>
      <c r="G1101" s="12">
        <f ca="1"/>
        <v>21.367004494809983</v>
      </c>
      <c r="H1101" s="12">
        <f ca="1"/>
        <v>0.11455315968747627</v>
      </c>
      <c r="I1101" s="12">
        <v>0.1096</v>
      </c>
    </row>
    <row r="1102" spans="6:9" x14ac:dyDescent="0.3">
      <c r="F1102" s="2">
        <v>1097</v>
      </c>
      <c r="G1102" s="12">
        <f ca="1"/>
        <v>21.367808448042172</v>
      </c>
      <c r="H1102" s="12">
        <f ca="1"/>
        <v>0.11461406237342427</v>
      </c>
      <c r="I1102" s="12">
        <v>0.10970000000000001</v>
      </c>
    </row>
    <row r="1103" spans="6:9" x14ac:dyDescent="0.3">
      <c r="F1103" s="2">
        <v>1098</v>
      </c>
      <c r="G1103" s="12">
        <f ca="1"/>
        <v>21.368845402947066</v>
      </c>
      <c r="H1103" s="12">
        <f ca="1"/>
        <v>0.11469260605891522</v>
      </c>
      <c r="I1103" s="12">
        <v>0.10979999999999999</v>
      </c>
    </row>
    <row r="1104" spans="6:9" x14ac:dyDescent="0.3">
      <c r="F1104" s="2">
        <v>1099</v>
      </c>
      <c r="G1104" s="12">
        <f ca="1"/>
        <v>21.370579296224424</v>
      </c>
      <c r="H1104" s="12">
        <f ca="1"/>
        <v>0.1148239143409702</v>
      </c>
      <c r="I1104" s="12">
        <v>0.1099</v>
      </c>
    </row>
    <row r="1105" spans="6:9" x14ac:dyDescent="0.3">
      <c r="F1105" s="2">
        <v>1100</v>
      </c>
      <c r="G1105" s="12">
        <f ca="1"/>
        <v>21.370866185558825</v>
      </c>
      <c r="H1105" s="12">
        <f ca="1"/>
        <v>0.11484563758193614</v>
      </c>
      <c r="I1105" s="12">
        <v>0.11</v>
      </c>
    </row>
    <row r="1106" spans="6:9" x14ac:dyDescent="0.3">
      <c r="F1106" s="2">
        <v>1101</v>
      </c>
      <c r="G1106" s="12">
        <f ca="1"/>
        <v>21.371554987250072</v>
      </c>
      <c r="H1106" s="12">
        <f ca="1"/>
        <v>0.11489779014754864</v>
      </c>
      <c r="I1106" s="12">
        <v>0.1101</v>
      </c>
    </row>
    <row r="1107" spans="6:9" x14ac:dyDescent="0.3">
      <c r="F1107" s="2">
        <v>1102</v>
      </c>
      <c r="G1107" s="12">
        <f ca="1"/>
        <v>21.371949310248642</v>
      </c>
      <c r="H1107" s="12">
        <f ca="1"/>
        <v>0.1149276440888379</v>
      </c>
      <c r="I1107" s="12">
        <v>0.11020000000000001</v>
      </c>
    </row>
    <row r="1108" spans="6:9" x14ac:dyDescent="0.3">
      <c r="F1108" s="2">
        <v>1103</v>
      </c>
      <c r="G1108" s="12">
        <f ca="1"/>
        <v>21.376018323907459</v>
      </c>
      <c r="H1108" s="12">
        <f ca="1"/>
        <v>0.1152356132784275</v>
      </c>
      <c r="I1108" s="12">
        <v>0.1103</v>
      </c>
    </row>
    <row r="1109" spans="6:9" x14ac:dyDescent="0.3">
      <c r="F1109" s="2">
        <v>1104</v>
      </c>
      <c r="G1109" s="12">
        <f ca="1"/>
        <v>21.376889979684186</v>
      </c>
      <c r="H1109" s="12">
        <f ca="1"/>
        <v>0.11530156371236785</v>
      </c>
      <c r="I1109" s="12">
        <v>0.1104</v>
      </c>
    </row>
    <row r="1110" spans="6:9" x14ac:dyDescent="0.3">
      <c r="F1110" s="2">
        <v>1105</v>
      </c>
      <c r="G1110" s="12">
        <f ca="1"/>
        <v>21.37756823191727</v>
      </c>
      <c r="H1110" s="12">
        <f ca="1"/>
        <v>0.11535287563092202</v>
      </c>
      <c r="I1110" s="12">
        <v>0.1105</v>
      </c>
    </row>
    <row r="1111" spans="6:9" x14ac:dyDescent="0.3">
      <c r="F1111" s="2">
        <v>1106</v>
      </c>
      <c r="G1111" s="12">
        <f ca="1"/>
        <v>21.378553497449055</v>
      </c>
      <c r="H1111" s="12">
        <f ca="1"/>
        <v>0.11542740566993447</v>
      </c>
      <c r="I1111" s="12">
        <v>0.1106</v>
      </c>
    </row>
    <row r="1112" spans="6:9" x14ac:dyDescent="0.3">
      <c r="F1112" s="2">
        <v>1107</v>
      </c>
      <c r="G1112" s="12">
        <f ca="1"/>
        <v>21.378826029524348</v>
      </c>
      <c r="H1112" s="12">
        <f ca="1"/>
        <v>0.1154480194987022</v>
      </c>
      <c r="I1112" s="12">
        <v>0.11070000000000001</v>
      </c>
    </row>
    <row r="1113" spans="6:9" x14ac:dyDescent="0.3">
      <c r="F1113" s="2">
        <v>1108</v>
      </c>
      <c r="G1113" s="12">
        <f ca="1"/>
        <v>21.381925152785477</v>
      </c>
      <c r="H1113" s="12">
        <f ca="1"/>
        <v>0.1156823779848092</v>
      </c>
      <c r="I1113" s="12">
        <v>0.1108</v>
      </c>
    </row>
    <row r="1114" spans="6:9" x14ac:dyDescent="0.3">
      <c r="F1114" s="2">
        <v>1109</v>
      </c>
      <c r="G1114" s="12">
        <f ca="1"/>
        <v>21.386235703244314</v>
      </c>
      <c r="H1114" s="12">
        <f ca="1"/>
        <v>0.11600818213999606</v>
      </c>
      <c r="I1114" s="12">
        <v>0.1109</v>
      </c>
    </row>
    <row r="1115" spans="6:9" x14ac:dyDescent="0.3">
      <c r="F1115" s="2">
        <v>1110</v>
      </c>
      <c r="G1115" s="12">
        <f ca="1"/>
        <v>21.389116846007873</v>
      </c>
      <c r="H1115" s="12">
        <f ca="1"/>
        <v>0.11622584143549843</v>
      </c>
      <c r="I1115" s="12">
        <v>0.111</v>
      </c>
    </row>
    <row r="1116" spans="6:9" x14ac:dyDescent="0.3">
      <c r="F1116" s="2">
        <v>1111</v>
      </c>
      <c r="G1116" s="12">
        <f ca="1"/>
        <v>21.390788593461874</v>
      </c>
      <c r="H1116" s="12">
        <f ca="1"/>
        <v>0.11635209664420565</v>
      </c>
      <c r="I1116" s="12">
        <v>0.1111</v>
      </c>
    </row>
    <row r="1117" spans="6:9" x14ac:dyDescent="0.3">
      <c r="F1117" s="2">
        <v>1112</v>
      </c>
      <c r="G1117" s="12">
        <f ca="1"/>
        <v>21.391209250112624</v>
      </c>
      <c r="H1117" s="12">
        <f ca="1"/>
        <v>0.11638386135550662</v>
      </c>
      <c r="I1117" s="12">
        <v>0.11119999999999999</v>
      </c>
    </row>
    <row r="1118" spans="6:9" x14ac:dyDescent="0.3">
      <c r="F1118" s="2">
        <v>1113</v>
      </c>
      <c r="G1118" s="12">
        <f ca="1"/>
        <v>21.391239475869074</v>
      </c>
      <c r="H1118" s="12">
        <f ca="1"/>
        <v>0.11638614369941101</v>
      </c>
      <c r="I1118" s="12">
        <v>0.1113</v>
      </c>
    </row>
    <row r="1119" spans="6:9" x14ac:dyDescent="0.3">
      <c r="F1119" s="2">
        <v>1114</v>
      </c>
      <c r="G1119" s="12">
        <f ca="1"/>
        <v>21.39132907501066</v>
      </c>
      <c r="H1119" s="12">
        <f ca="1"/>
        <v>0.11639290926696132</v>
      </c>
      <c r="I1119" s="12">
        <v>0.1114</v>
      </c>
    </row>
    <row r="1120" spans="6:9" x14ac:dyDescent="0.3">
      <c r="F1120" s="2">
        <v>1115</v>
      </c>
      <c r="G1120" s="12">
        <f ca="1"/>
        <v>21.391467326804246</v>
      </c>
      <c r="H1120" s="12">
        <f ca="1"/>
        <v>0.11640334840080925</v>
      </c>
      <c r="I1120" s="12">
        <v>0.1115</v>
      </c>
    </row>
    <row r="1121" spans="6:9" x14ac:dyDescent="0.3">
      <c r="F1121" s="2">
        <v>1116</v>
      </c>
      <c r="G1121" s="12">
        <f ca="1"/>
        <v>21.394568350381338</v>
      </c>
      <c r="H1121" s="12">
        <f ca="1"/>
        <v>0.11663744958583566</v>
      </c>
      <c r="I1121" s="12">
        <v>0.1116</v>
      </c>
    </row>
    <row r="1122" spans="6:9" x14ac:dyDescent="0.3">
      <c r="F1122" s="2">
        <v>1117</v>
      </c>
      <c r="G1122" s="12">
        <f ca="1"/>
        <v>21.395214895550868</v>
      </c>
      <c r="H1122" s="12">
        <f ca="1"/>
        <v>0.1166862459371939</v>
      </c>
      <c r="I1122" s="12">
        <v>0.11169999999999999</v>
      </c>
    </row>
    <row r="1123" spans="6:9" x14ac:dyDescent="0.3">
      <c r="F1123" s="2">
        <v>1118</v>
      </c>
      <c r="G1123" s="12">
        <f ca="1"/>
        <v>21.39678241007401</v>
      </c>
      <c r="H1123" s="12">
        <f ca="1"/>
        <v>0.11680453239950699</v>
      </c>
      <c r="I1123" s="12">
        <v>0.1118</v>
      </c>
    </row>
    <row r="1124" spans="6:9" x14ac:dyDescent="0.3">
      <c r="F1124" s="2">
        <v>1119</v>
      </c>
      <c r="G1124" s="12">
        <f ca="1"/>
        <v>21.397539142565599</v>
      </c>
      <c r="H1124" s="12">
        <f ca="1"/>
        <v>0.11686162733878859</v>
      </c>
      <c r="I1124" s="12">
        <v>0.1119</v>
      </c>
    </row>
    <row r="1125" spans="6:9" x14ac:dyDescent="0.3">
      <c r="F1125" s="2">
        <v>1120</v>
      </c>
      <c r="G1125" s="12">
        <f ca="1"/>
        <v>21.397789947911253</v>
      </c>
      <c r="H1125" s="12">
        <f ca="1"/>
        <v>0.11688054913873815</v>
      </c>
      <c r="I1125" s="12">
        <v>0.112</v>
      </c>
    </row>
    <row r="1126" spans="6:9" x14ac:dyDescent="0.3">
      <c r="F1126" s="2">
        <v>1121</v>
      </c>
      <c r="G1126" s="12">
        <f ca="1"/>
        <v>21.398082470867813</v>
      </c>
      <c r="H1126" s="12">
        <f ca="1"/>
        <v>0.11690261747860577</v>
      </c>
      <c r="I1126" s="12">
        <v>0.11210000000000001</v>
      </c>
    </row>
    <row r="1127" spans="6:9" x14ac:dyDescent="0.3">
      <c r="F1127" s="2">
        <v>1122</v>
      </c>
      <c r="G1127" s="12">
        <f ca="1"/>
        <v>21.399660201699376</v>
      </c>
      <c r="H1127" s="12">
        <f ca="1"/>
        <v>0.11702162865020864</v>
      </c>
      <c r="I1127" s="12">
        <v>0.11219999999999999</v>
      </c>
    </row>
    <row r="1128" spans="6:9" x14ac:dyDescent="0.3">
      <c r="F1128" s="2">
        <v>1123</v>
      </c>
      <c r="G1128" s="12">
        <f ca="1"/>
        <v>21.399855823999687</v>
      </c>
      <c r="H1128" s="12">
        <f ca="1"/>
        <v>0.11703638303601564</v>
      </c>
      <c r="I1128" s="12">
        <v>0.1123</v>
      </c>
    </row>
    <row r="1129" spans="6:9" x14ac:dyDescent="0.3">
      <c r="F1129" s="2">
        <v>1124</v>
      </c>
      <c r="G1129" s="12">
        <f ca="1"/>
        <v>21.4010005357542</v>
      </c>
      <c r="H1129" s="12">
        <f ca="1"/>
        <v>0.11712271260780213</v>
      </c>
      <c r="I1129" s="12">
        <v>0.1124</v>
      </c>
    </row>
    <row r="1130" spans="6:9" x14ac:dyDescent="0.3">
      <c r="F1130" s="2">
        <v>1125</v>
      </c>
      <c r="G1130" s="12">
        <f ca="1"/>
        <v>21.401130883081848</v>
      </c>
      <c r="H1130" s="12">
        <f ca="1"/>
        <v>0.11713254203393626</v>
      </c>
      <c r="I1130" s="12">
        <v>0.1125</v>
      </c>
    </row>
    <row r="1131" spans="6:9" x14ac:dyDescent="0.3">
      <c r="F1131" s="2">
        <v>1126</v>
      </c>
      <c r="G1131" s="12">
        <f ca="1"/>
        <v>21.401574765329897</v>
      </c>
      <c r="H1131" s="12">
        <f ca="1"/>
        <v>0.11716601367155879</v>
      </c>
      <c r="I1131" s="12">
        <v>0.11260000000000001</v>
      </c>
    </row>
    <row r="1132" spans="6:9" x14ac:dyDescent="0.3">
      <c r="F1132" s="2">
        <v>1127</v>
      </c>
      <c r="G1132" s="12">
        <f ca="1"/>
        <v>21.402564022847614</v>
      </c>
      <c r="H1132" s="12">
        <f ca="1"/>
        <v>0.11724060296604659</v>
      </c>
      <c r="I1132" s="12">
        <v>0.11269999999999999</v>
      </c>
    </row>
    <row r="1133" spans="6:9" x14ac:dyDescent="0.3">
      <c r="F1133" s="2">
        <v>1128</v>
      </c>
      <c r="G1133" s="12">
        <f ca="1"/>
        <v>21.403691902854685</v>
      </c>
      <c r="H1133" s="12">
        <f ca="1"/>
        <v>0.1173256321350408</v>
      </c>
      <c r="I1133" s="12">
        <v>0.1128</v>
      </c>
    </row>
    <row r="1134" spans="6:9" x14ac:dyDescent="0.3">
      <c r="F1134" s="2">
        <v>1129</v>
      </c>
      <c r="G1134" s="12">
        <f ca="1"/>
        <v>21.403840499490915</v>
      </c>
      <c r="H1134" s="12">
        <f ca="1"/>
        <v>0.11733683364512354</v>
      </c>
      <c r="I1134" s="12">
        <v>0.1129</v>
      </c>
    </row>
    <row r="1135" spans="6:9" x14ac:dyDescent="0.3">
      <c r="F1135" s="2">
        <v>1130</v>
      </c>
      <c r="G1135" s="12">
        <f ca="1"/>
        <v>21.406979775850484</v>
      </c>
      <c r="H1135" s="12">
        <f ca="1"/>
        <v>0.1175734260133547</v>
      </c>
      <c r="I1135" s="12">
        <v>0.113</v>
      </c>
    </row>
    <row r="1136" spans="6:9" x14ac:dyDescent="0.3">
      <c r="F1136" s="2">
        <v>1131</v>
      </c>
      <c r="G1136" s="12">
        <f ca="1"/>
        <v>21.410245783428444</v>
      </c>
      <c r="H1136" s="12">
        <f ca="1"/>
        <v>0.11781946310820535</v>
      </c>
      <c r="I1136" s="12">
        <v>0.11310000000000001</v>
      </c>
    </row>
    <row r="1137" spans="6:9" x14ac:dyDescent="0.3">
      <c r="F1137" s="2">
        <v>1132</v>
      </c>
      <c r="G1137" s="12">
        <f ca="1"/>
        <v>21.416382766303322</v>
      </c>
      <c r="H1137" s="12">
        <f ca="1"/>
        <v>0.11828148527886252</v>
      </c>
      <c r="I1137" s="12">
        <v>0.1132</v>
      </c>
    </row>
    <row r="1138" spans="6:9" x14ac:dyDescent="0.3">
      <c r="F1138" s="2">
        <v>1133</v>
      </c>
      <c r="G1138" s="12">
        <f ca="1"/>
        <v>21.416484130139519</v>
      </c>
      <c r="H1138" s="12">
        <f ca="1"/>
        <v>0.1182891132356864</v>
      </c>
      <c r="I1138" s="12">
        <v>0.1133</v>
      </c>
    </row>
    <row r="1139" spans="6:9" x14ac:dyDescent="0.3">
      <c r="F1139" s="2">
        <v>1134</v>
      </c>
      <c r="G1139" s="12">
        <f ca="1"/>
        <v>21.416502953188967</v>
      </c>
      <c r="H1139" s="12">
        <f ca="1"/>
        <v>0.11829052971961676</v>
      </c>
      <c r="I1139" s="12">
        <v>0.1134</v>
      </c>
    </row>
    <row r="1140" spans="6:9" x14ac:dyDescent="0.3">
      <c r="F1140" s="2">
        <v>1135</v>
      </c>
      <c r="G1140" s="12">
        <f ca="1"/>
        <v>21.417283161707559</v>
      </c>
      <c r="H1140" s="12">
        <f ca="1"/>
        <v>0.11834923929816675</v>
      </c>
      <c r="I1140" s="12">
        <v>0.1135</v>
      </c>
    </row>
    <row r="1141" spans="6:9" x14ac:dyDescent="0.3">
      <c r="F1141" s="2">
        <v>1136</v>
      </c>
      <c r="G1141" s="12">
        <f ca="1"/>
        <v>21.41902524923141</v>
      </c>
      <c r="H1141" s="12">
        <f ca="1"/>
        <v>0.11848030661450748</v>
      </c>
      <c r="I1141" s="12">
        <v>0.11360000000000001</v>
      </c>
    </row>
    <row r="1142" spans="6:9" x14ac:dyDescent="0.3">
      <c r="F1142" s="2">
        <v>1137</v>
      </c>
      <c r="G1142" s="12">
        <f ca="1"/>
        <v>21.419033164176991</v>
      </c>
      <c r="H1142" s="12">
        <f ca="1"/>
        <v>0.11848090203138938</v>
      </c>
      <c r="I1142" s="12">
        <v>0.1137</v>
      </c>
    </row>
    <row r="1143" spans="6:9" x14ac:dyDescent="0.3">
      <c r="F1143" s="2">
        <v>1138</v>
      </c>
      <c r="G1143" s="12">
        <f ca="1"/>
        <v>21.421126366705536</v>
      </c>
      <c r="H1143" s="12">
        <f ca="1"/>
        <v>0.11863834489176042</v>
      </c>
      <c r="I1143" s="12">
        <v>0.1138</v>
      </c>
    </row>
    <row r="1144" spans="6:9" x14ac:dyDescent="0.3">
      <c r="F1144" s="2">
        <v>1139</v>
      </c>
      <c r="G1144" s="12">
        <f ca="1"/>
        <v>21.421355811155237</v>
      </c>
      <c r="H1144" s="12">
        <f ca="1"/>
        <v>0.11865560014382098</v>
      </c>
      <c r="I1144" s="12">
        <v>0.1139</v>
      </c>
    </row>
    <row r="1145" spans="6:9" x14ac:dyDescent="0.3">
      <c r="F1145" s="2">
        <v>1140</v>
      </c>
      <c r="G1145" s="12">
        <f ca="1"/>
        <v>21.421889115444763</v>
      </c>
      <c r="H1145" s="12">
        <f ca="1"/>
        <v>0.11869570495820213</v>
      </c>
      <c r="I1145" s="12">
        <v>0.114</v>
      </c>
    </row>
    <row r="1146" spans="6:9" x14ac:dyDescent="0.3">
      <c r="F1146" s="2">
        <v>1141</v>
      </c>
      <c r="G1146" s="12">
        <f ca="1"/>
        <v>21.421931953389322</v>
      </c>
      <c r="H1146" s="12">
        <f ca="1"/>
        <v>0.11869892627324863</v>
      </c>
      <c r="I1146" s="12">
        <v>0.11409999999999999</v>
      </c>
    </row>
    <row r="1147" spans="6:9" x14ac:dyDescent="0.3">
      <c r="F1147" s="2">
        <v>1142</v>
      </c>
      <c r="G1147" s="12">
        <f ca="1"/>
        <v>21.422435618868722</v>
      </c>
      <c r="H1147" s="12">
        <f ca="1"/>
        <v>0.11873679936619375</v>
      </c>
      <c r="I1147" s="12">
        <v>0.1142</v>
      </c>
    </row>
    <row r="1148" spans="6:9" x14ac:dyDescent="0.3">
      <c r="F1148" s="2">
        <v>1143</v>
      </c>
      <c r="G1148" s="12">
        <f ca="1"/>
        <v>21.423587650736547</v>
      </c>
      <c r="H1148" s="12">
        <f ca="1"/>
        <v>0.11882341666662138</v>
      </c>
      <c r="I1148" s="12">
        <v>0.1143</v>
      </c>
    </row>
    <row r="1149" spans="6:9" x14ac:dyDescent="0.3">
      <c r="F1149" s="2">
        <v>1144</v>
      </c>
      <c r="G1149" s="12">
        <f ca="1"/>
        <v>21.423999286080083</v>
      </c>
      <c r="H1149" s="12">
        <f ca="1"/>
        <v>0.11885436284804839</v>
      </c>
      <c r="I1149" s="12">
        <v>0.1144</v>
      </c>
    </row>
    <row r="1150" spans="6:9" x14ac:dyDescent="0.3">
      <c r="F1150" s="2">
        <v>1145</v>
      </c>
      <c r="G1150" s="12">
        <f ca="1"/>
        <v>21.425456262197962</v>
      </c>
      <c r="H1150" s="12">
        <f ca="1"/>
        <v>0.11896388253434068</v>
      </c>
      <c r="I1150" s="12">
        <v>0.1145</v>
      </c>
    </row>
    <row r="1151" spans="6:9" x14ac:dyDescent="0.3">
      <c r="F1151" s="2">
        <v>1146</v>
      </c>
      <c r="G1151" s="12">
        <f ca="1"/>
        <v>21.426267214413336</v>
      </c>
      <c r="H1151" s="12">
        <f ca="1"/>
        <v>0.11902483183092412</v>
      </c>
      <c r="I1151" s="12">
        <v>0.11459999999999999</v>
      </c>
    </row>
    <row r="1152" spans="6:9" x14ac:dyDescent="0.3">
      <c r="F1152" s="2">
        <v>1147</v>
      </c>
      <c r="G1152" s="12">
        <f ca="1"/>
        <v>21.427705355218755</v>
      </c>
      <c r="H1152" s="12">
        <f ca="1"/>
        <v>0.11913290280853321</v>
      </c>
      <c r="I1152" s="12">
        <v>0.1147</v>
      </c>
    </row>
    <row r="1153" spans="6:9" x14ac:dyDescent="0.3">
      <c r="F1153" s="2">
        <v>1148</v>
      </c>
      <c r="G1153" s="12">
        <f ca="1"/>
        <v>21.428674630593168</v>
      </c>
      <c r="H1153" s="12">
        <f ca="1"/>
        <v>0.11920572847505466</v>
      </c>
      <c r="I1153" s="12">
        <v>0.1148</v>
      </c>
    </row>
    <row r="1154" spans="6:9" x14ac:dyDescent="0.3">
      <c r="F1154" s="2">
        <v>1149</v>
      </c>
      <c r="G1154" s="12">
        <f ca="1"/>
        <v>21.431173045764382</v>
      </c>
      <c r="H1154" s="12">
        <f ca="1"/>
        <v>0.11939340093309052</v>
      </c>
      <c r="I1154" s="12">
        <v>0.1149</v>
      </c>
    </row>
    <row r="1155" spans="6:9" x14ac:dyDescent="0.3">
      <c r="F1155" s="2">
        <v>1150</v>
      </c>
      <c r="G1155" s="12">
        <f ca="1"/>
        <v>21.431558507347315</v>
      </c>
      <c r="H1155" s="12">
        <f ca="1"/>
        <v>0.11942234987896119</v>
      </c>
      <c r="I1155" s="12">
        <v>0.115</v>
      </c>
    </row>
    <row r="1156" spans="6:9" x14ac:dyDescent="0.3">
      <c r="F1156" s="2">
        <v>1151</v>
      </c>
      <c r="G1156" s="12">
        <f ca="1"/>
        <v>21.432972960865168</v>
      </c>
      <c r="H1156" s="12">
        <f ca="1"/>
        <v>0.11952856534133854</v>
      </c>
      <c r="I1156" s="12">
        <v>0.11509999999999999</v>
      </c>
    </row>
    <row r="1157" spans="6:9" x14ac:dyDescent="0.3">
      <c r="F1157" s="2">
        <v>1152</v>
      </c>
      <c r="G1157" s="12">
        <f ca="1"/>
        <v>21.433522153454899</v>
      </c>
      <c r="H1157" s="12">
        <f ca="1"/>
        <v>0.11956980037597637</v>
      </c>
      <c r="I1157" s="12">
        <v>0.1152</v>
      </c>
    </row>
    <row r="1158" spans="6:9" x14ac:dyDescent="0.3">
      <c r="F1158" s="2">
        <v>1153</v>
      </c>
      <c r="G1158" s="12">
        <f ca="1"/>
        <v>21.434101465352384</v>
      </c>
      <c r="H1158" s="12">
        <f ca="1"/>
        <v>0.11961329355747299</v>
      </c>
      <c r="I1158" s="12">
        <v>0.1153</v>
      </c>
    </row>
    <row r="1159" spans="6:9" x14ac:dyDescent="0.3">
      <c r="F1159" s="2">
        <v>1154</v>
      </c>
      <c r="G1159" s="12">
        <f ca="1"/>
        <v>21.434346607704967</v>
      </c>
      <c r="H1159" s="12">
        <f ca="1"/>
        <v>0.11963169716642187</v>
      </c>
      <c r="I1159" s="12">
        <v>0.1154</v>
      </c>
    </row>
    <row r="1160" spans="6:9" x14ac:dyDescent="0.3">
      <c r="F1160" s="2">
        <v>1155</v>
      </c>
      <c r="G1160" s="12">
        <f ca="1"/>
        <v>21.437732904263303</v>
      </c>
      <c r="H1160" s="12">
        <f ca="1"/>
        <v>0.1198858550499917</v>
      </c>
      <c r="I1160" s="12">
        <v>0.11550000000000001</v>
      </c>
    </row>
    <row r="1161" spans="6:9" x14ac:dyDescent="0.3">
      <c r="F1161" s="2">
        <v>1156</v>
      </c>
      <c r="G1161" s="12">
        <f ca="1"/>
        <v>21.4384865205827</v>
      </c>
      <c r="H1161" s="12">
        <f ca="1"/>
        <v>0.11994240184653265</v>
      </c>
      <c r="I1161" s="12">
        <v>0.11559999999999999</v>
      </c>
    </row>
    <row r="1162" spans="6:9" x14ac:dyDescent="0.3">
      <c r="F1162" s="2">
        <v>1157</v>
      </c>
      <c r="G1162" s="12">
        <f ca="1"/>
        <v>21.439714699051695</v>
      </c>
      <c r="H1162" s="12">
        <f ca="1"/>
        <v>0.1200345446326512</v>
      </c>
      <c r="I1162" s="12">
        <v>0.1157</v>
      </c>
    </row>
    <row r="1163" spans="6:9" x14ac:dyDescent="0.3">
      <c r="F1163" s="2">
        <v>1158</v>
      </c>
      <c r="G1163" s="12">
        <f ca="1"/>
        <v>21.441124735265067</v>
      </c>
      <c r="H1163" s="12">
        <f ca="1"/>
        <v>0.12014031234828766</v>
      </c>
      <c r="I1163" s="12">
        <v>0.1158</v>
      </c>
    </row>
    <row r="1164" spans="6:9" x14ac:dyDescent="0.3">
      <c r="F1164" s="2">
        <v>1159</v>
      </c>
      <c r="G1164" s="12">
        <f ca="1"/>
        <v>21.441342671744508</v>
      </c>
      <c r="H1164" s="12">
        <f ca="1"/>
        <v>0.1201566581143184</v>
      </c>
      <c r="I1164" s="12">
        <v>0.1159</v>
      </c>
    </row>
    <row r="1165" spans="6:9" x14ac:dyDescent="0.3">
      <c r="F1165" s="2">
        <v>1160</v>
      </c>
      <c r="G1165" s="12">
        <f ca="1"/>
        <v>21.441843061554358</v>
      </c>
      <c r="H1165" s="12">
        <f ca="1"/>
        <v>0.12019418675575379</v>
      </c>
      <c r="I1165" s="12">
        <v>0.11600000000000001</v>
      </c>
    </row>
    <row r="1166" spans="6:9" x14ac:dyDescent="0.3">
      <c r="F1166" s="2">
        <v>1161</v>
      </c>
      <c r="G1166" s="12">
        <f ca="1"/>
        <v>21.442690179118117</v>
      </c>
      <c r="H1166" s="12">
        <f ca="1"/>
        <v>0.12025771381530449</v>
      </c>
      <c r="I1166" s="12">
        <v>0.11609999999999999</v>
      </c>
    </row>
    <row r="1167" spans="6:9" x14ac:dyDescent="0.3">
      <c r="F1167" s="2">
        <v>1162</v>
      </c>
      <c r="G1167" s="12">
        <f ca="1"/>
        <v>21.443361485866777</v>
      </c>
      <c r="H1167" s="12">
        <f ca="1"/>
        <v>0.12030805133109294</v>
      </c>
      <c r="I1167" s="12">
        <v>0.1162</v>
      </c>
    </row>
    <row r="1168" spans="6:9" x14ac:dyDescent="0.3">
      <c r="F1168" s="2">
        <v>1163</v>
      </c>
      <c r="G1168" s="12">
        <f ca="1"/>
        <v>21.443777725585569</v>
      </c>
      <c r="H1168" s="12">
        <f ca="1"/>
        <v>0.12033926052541989</v>
      </c>
      <c r="I1168" s="12">
        <v>0.1163</v>
      </c>
    </row>
    <row r="1169" spans="6:9" x14ac:dyDescent="0.3">
      <c r="F1169" s="2">
        <v>1164</v>
      </c>
      <c r="G1169" s="12">
        <f ca="1"/>
        <v>21.44433709991236</v>
      </c>
      <c r="H1169" s="12">
        <f ca="1"/>
        <v>0.12038119904615374</v>
      </c>
      <c r="I1169" s="12">
        <v>0.1164</v>
      </c>
    </row>
    <row r="1170" spans="6:9" x14ac:dyDescent="0.3">
      <c r="F1170" s="2">
        <v>1165</v>
      </c>
      <c r="G1170" s="12">
        <f ca="1"/>
        <v>21.446250945692555</v>
      </c>
      <c r="H1170" s="12">
        <f ca="1"/>
        <v>0.12052466385360355</v>
      </c>
      <c r="I1170" s="12">
        <v>0.11650000000000001</v>
      </c>
    </row>
    <row r="1171" spans="6:9" x14ac:dyDescent="0.3">
      <c r="F1171" s="2">
        <v>1166</v>
      </c>
      <c r="G1171" s="12">
        <f ca="1"/>
        <v>21.44696739031097</v>
      </c>
      <c r="H1171" s="12">
        <f ca="1"/>
        <v>0.12057836015297425</v>
      </c>
      <c r="I1171" s="12">
        <v>0.1166</v>
      </c>
    </row>
    <row r="1172" spans="6:9" x14ac:dyDescent="0.3">
      <c r="F1172" s="2">
        <v>1167</v>
      </c>
      <c r="G1172" s="12">
        <f ca="1"/>
        <v>21.450689862960111</v>
      </c>
      <c r="H1172" s="12">
        <f ca="1"/>
        <v>0.12085726999100435</v>
      </c>
      <c r="I1172" s="12">
        <v>0.1167</v>
      </c>
    </row>
    <row r="1173" spans="6:9" x14ac:dyDescent="0.3">
      <c r="F1173" s="2">
        <v>1168</v>
      </c>
      <c r="G1173" s="12">
        <f ca="1"/>
        <v>21.450990495384264</v>
      </c>
      <c r="H1173" s="12">
        <f ca="1"/>
        <v>0.12087978908235432</v>
      </c>
      <c r="I1173" s="12">
        <v>0.1168</v>
      </c>
    </row>
    <row r="1174" spans="6:9" x14ac:dyDescent="0.3">
      <c r="F1174" s="2">
        <v>1169</v>
      </c>
      <c r="G1174" s="12">
        <f ca="1"/>
        <v>21.451117723842543</v>
      </c>
      <c r="H1174" s="12">
        <f ca="1"/>
        <v>0.12088931894933994</v>
      </c>
      <c r="I1174" s="12">
        <v>0.1169</v>
      </c>
    </row>
    <row r="1175" spans="6:9" x14ac:dyDescent="0.3">
      <c r="F1175" s="2">
        <v>1170</v>
      </c>
      <c r="G1175" s="12">
        <f ca="1"/>
        <v>21.453196488524551</v>
      </c>
      <c r="H1175" s="12">
        <f ca="1"/>
        <v>0.12104500282048215</v>
      </c>
      <c r="I1175" s="12">
        <v>0.11700000000000001</v>
      </c>
    </row>
    <row r="1176" spans="6:9" x14ac:dyDescent="0.3">
      <c r="F1176" s="2">
        <v>1171</v>
      </c>
      <c r="G1176" s="12">
        <f ca="1"/>
        <v>21.457655248460853</v>
      </c>
      <c r="H1176" s="12">
        <f ca="1"/>
        <v>0.12137878407184953</v>
      </c>
      <c r="I1176" s="12">
        <v>0.1171</v>
      </c>
    </row>
    <row r="1177" spans="6:9" x14ac:dyDescent="0.3">
      <c r="F1177" s="2">
        <v>1172</v>
      </c>
      <c r="G1177" s="12">
        <f ca="1"/>
        <v>21.458399761787156</v>
      </c>
      <c r="H1177" s="12">
        <f ca="1"/>
        <v>0.1214344986423682</v>
      </c>
      <c r="I1177" s="12">
        <v>0.1172</v>
      </c>
    </row>
    <row r="1178" spans="6:9" x14ac:dyDescent="0.3">
      <c r="F1178" s="2">
        <v>1173</v>
      </c>
      <c r="G1178" s="12">
        <f ca="1"/>
        <v>21.46001306433898</v>
      </c>
      <c r="H1178" s="12">
        <f ca="1"/>
        <v>0.12155520870878334</v>
      </c>
      <c r="I1178" s="12">
        <v>0.1173</v>
      </c>
    </row>
    <row r="1179" spans="6:9" x14ac:dyDescent="0.3">
      <c r="F1179" s="2">
        <v>1174</v>
      </c>
      <c r="G1179" s="12">
        <f ca="1"/>
        <v>21.460676546425141</v>
      </c>
      <c r="H1179" s="12">
        <f ca="1"/>
        <v>0.12160484400215341</v>
      </c>
      <c r="I1179" s="12">
        <v>0.1174</v>
      </c>
    </row>
    <row r="1180" spans="6:9" x14ac:dyDescent="0.3">
      <c r="F1180" s="2">
        <v>1175</v>
      </c>
      <c r="G1180" s="12">
        <f ca="1"/>
        <v>21.462177903537611</v>
      </c>
      <c r="H1180" s="12">
        <f ca="1"/>
        <v>0.12171714468354843</v>
      </c>
      <c r="I1180" s="12">
        <v>0.11749999999999999</v>
      </c>
    </row>
    <row r="1181" spans="6:9" x14ac:dyDescent="0.3">
      <c r="F1181" s="2">
        <v>1176</v>
      </c>
      <c r="G1181" s="12">
        <f ca="1"/>
        <v>21.462495642852165</v>
      </c>
      <c r="H1181" s="12">
        <f ca="1"/>
        <v>0.12174090851160151</v>
      </c>
      <c r="I1181" s="12">
        <v>0.1176</v>
      </c>
    </row>
    <row r="1182" spans="6:9" x14ac:dyDescent="0.3">
      <c r="F1182" s="2">
        <v>1177</v>
      </c>
      <c r="G1182" s="12">
        <f ca="1"/>
        <v>21.465240514640101</v>
      </c>
      <c r="H1182" s="12">
        <f ca="1"/>
        <v>0.1219461562617588</v>
      </c>
      <c r="I1182" s="12">
        <v>0.1177</v>
      </c>
    </row>
    <row r="1183" spans="6:9" x14ac:dyDescent="0.3">
      <c r="F1183" s="2">
        <v>1178</v>
      </c>
      <c r="G1183" s="12">
        <f ca="1"/>
        <v>21.465422294129031</v>
      </c>
      <c r="H1183" s="12">
        <f ca="1"/>
        <v>0.12195974615602739</v>
      </c>
      <c r="I1183" s="12">
        <v>0.1178</v>
      </c>
    </row>
    <row r="1184" spans="6:9" x14ac:dyDescent="0.3">
      <c r="F1184" s="2">
        <v>1179</v>
      </c>
      <c r="G1184" s="12">
        <f ca="1"/>
        <v>21.465471392790736</v>
      </c>
      <c r="H1184" s="12">
        <f ca="1"/>
        <v>0.12196341673133548</v>
      </c>
      <c r="I1184" s="12">
        <v>0.1179</v>
      </c>
    </row>
    <row r="1185" spans="6:9" x14ac:dyDescent="0.3">
      <c r="F1185" s="2">
        <v>1180</v>
      </c>
      <c r="G1185" s="12">
        <f ca="1"/>
        <v>21.465653462336903</v>
      </c>
      <c r="H1185" s="12">
        <f ca="1"/>
        <v>0.12197702788916555</v>
      </c>
      <c r="I1185" s="12">
        <v>0.11799999999999999</v>
      </c>
    </row>
    <row r="1186" spans="6:9" x14ac:dyDescent="0.3">
      <c r="F1186" s="2">
        <v>1181</v>
      </c>
      <c r="G1186" s="12">
        <f ca="1"/>
        <v>21.465910085847568</v>
      </c>
      <c r="H1186" s="12">
        <f ca="1"/>
        <v>0.12199621198972906</v>
      </c>
      <c r="I1186" s="12">
        <v>0.1181</v>
      </c>
    </row>
    <row r="1187" spans="6:9" x14ac:dyDescent="0.3">
      <c r="F1187" s="2">
        <v>1182</v>
      </c>
      <c r="G1187" s="12">
        <f ca="1"/>
        <v>21.466036401744969</v>
      </c>
      <c r="H1187" s="12">
        <f ca="1"/>
        <v>0.12200565459584901</v>
      </c>
      <c r="I1187" s="12">
        <v>0.1182</v>
      </c>
    </row>
    <row r="1188" spans="6:9" x14ac:dyDescent="0.3">
      <c r="F1188" s="2">
        <v>1183</v>
      </c>
      <c r="G1188" s="12">
        <f ca="1"/>
        <v>21.467338918133308</v>
      </c>
      <c r="H1188" s="12">
        <f ca="1"/>
        <v>0.12210301346132468</v>
      </c>
      <c r="I1188" s="12">
        <v>0.1183</v>
      </c>
    </row>
    <row r="1189" spans="6:9" x14ac:dyDescent="0.3">
      <c r="F1189" s="2">
        <v>1184</v>
      </c>
      <c r="G1189" s="12">
        <f ca="1"/>
        <v>21.468441527730384</v>
      </c>
      <c r="H1189" s="12">
        <f ca="1"/>
        <v>0.12218541667238073</v>
      </c>
      <c r="I1189" s="12">
        <v>0.11840000000000001</v>
      </c>
    </row>
    <row r="1190" spans="6:9" x14ac:dyDescent="0.3">
      <c r="F1190" s="2">
        <v>1185</v>
      </c>
      <c r="G1190" s="12">
        <f ca="1"/>
        <v>21.470383251397148</v>
      </c>
      <c r="H1190" s="12">
        <f ca="1"/>
        <v>0.12233050126027463</v>
      </c>
      <c r="I1190" s="12">
        <v>0.11849999999999999</v>
      </c>
    </row>
    <row r="1191" spans="6:9" x14ac:dyDescent="0.3">
      <c r="F1191" s="2">
        <v>1186</v>
      </c>
      <c r="G1191" s="12">
        <f ca="1"/>
        <v>21.470668767176189</v>
      </c>
      <c r="H1191" s="12">
        <f ca="1"/>
        <v>0.1223518316712995</v>
      </c>
      <c r="I1191" s="12">
        <v>0.1186</v>
      </c>
    </row>
    <row r="1192" spans="6:9" x14ac:dyDescent="0.3">
      <c r="F1192" s="2">
        <v>1187</v>
      </c>
      <c r="G1192" s="12">
        <f ca="1"/>
        <v>21.470782762123278</v>
      </c>
      <c r="H1192" s="12">
        <f ca="1"/>
        <v>0.1223603478173005</v>
      </c>
      <c r="I1192" s="12">
        <v>0.1187</v>
      </c>
    </row>
    <row r="1193" spans="6:9" x14ac:dyDescent="0.3">
      <c r="F1193" s="2">
        <v>1188</v>
      </c>
      <c r="G1193" s="12">
        <f ca="1"/>
        <v>21.471209745947327</v>
      </c>
      <c r="H1193" s="12">
        <f ca="1"/>
        <v>0.12239224506386961</v>
      </c>
      <c r="I1193" s="12">
        <v>0.1188</v>
      </c>
    </row>
    <row r="1194" spans="6:9" x14ac:dyDescent="0.3">
      <c r="F1194" s="2">
        <v>1189</v>
      </c>
      <c r="G1194" s="12">
        <f ca="1"/>
        <v>21.47147087908575</v>
      </c>
      <c r="H1194" s="12">
        <f ca="1"/>
        <v>0.12241175176192075</v>
      </c>
      <c r="I1194" s="12">
        <v>0.11890000000000001</v>
      </c>
    </row>
    <row r="1195" spans="6:9" x14ac:dyDescent="0.3">
      <c r="F1195" s="2">
        <v>1190</v>
      </c>
      <c r="G1195" s="12">
        <f ca="1"/>
        <v>21.471959285776634</v>
      </c>
      <c r="H1195" s="12">
        <f ca="1"/>
        <v>0.12244823401015303</v>
      </c>
      <c r="I1195" s="12">
        <v>0.11899999999999999</v>
      </c>
    </row>
    <row r="1196" spans="6:9" x14ac:dyDescent="0.3">
      <c r="F1196" s="2">
        <v>1191</v>
      </c>
      <c r="G1196" s="12">
        <f ca="1"/>
        <v>21.473404557208902</v>
      </c>
      <c r="H1196" s="12">
        <f ca="1"/>
        <v>0.12255617669466547</v>
      </c>
      <c r="I1196" s="12">
        <v>0.1191</v>
      </c>
    </row>
    <row r="1197" spans="6:9" x14ac:dyDescent="0.3">
      <c r="F1197" s="2">
        <v>1192</v>
      </c>
      <c r="G1197" s="12">
        <f ca="1"/>
        <v>21.474115862934319</v>
      </c>
      <c r="H1197" s="12">
        <f ca="1"/>
        <v>0.12260929417144069</v>
      </c>
      <c r="I1197" s="12">
        <v>0.1192</v>
      </c>
    </row>
    <row r="1198" spans="6:9" x14ac:dyDescent="0.3">
      <c r="F1198" s="2">
        <v>1193</v>
      </c>
      <c r="G1198" s="12">
        <f ca="1"/>
        <v>21.474635204328269</v>
      </c>
      <c r="H1198" s="12">
        <f ca="1"/>
        <v>0.12264807332423863</v>
      </c>
      <c r="I1198" s="12">
        <v>0.1193</v>
      </c>
    </row>
    <row r="1199" spans="6:9" x14ac:dyDescent="0.3">
      <c r="F1199" s="2">
        <v>1194</v>
      </c>
      <c r="G1199" s="12">
        <f ca="1"/>
        <v>21.474837914543507</v>
      </c>
      <c r="H1199" s="12">
        <f ca="1"/>
        <v>0.12266320893796118</v>
      </c>
      <c r="I1199" s="12">
        <v>0.11940000000000001</v>
      </c>
    </row>
    <row r="1200" spans="6:9" x14ac:dyDescent="0.3">
      <c r="F1200" s="2">
        <v>1195</v>
      </c>
      <c r="G1200" s="12">
        <f ca="1"/>
        <v>21.476069841605643</v>
      </c>
      <c r="H1200" s="12">
        <f ca="1"/>
        <v>0.12275518349860789</v>
      </c>
      <c r="I1200" s="12">
        <v>0.1195</v>
      </c>
    </row>
    <row r="1201" spans="6:9" x14ac:dyDescent="0.3">
      <c r="F1201" s="2">
        <v>1196</v>
      </c>
      <c r="G1201" s="12">
        <f ca="1"/>
        <v>21.476767483145061</v>
      </c>
      <c r="H1201" s="12">
        <f ca="1"/>
        <v>0.12280726206383251</v>
      </c>
      <c r="I1201" s="12">
        <v>0.1196</v>
      </c>
    </row>
    <row r="1202" spans="6:9" x14ac:dyDescent="0.3">
      <c r="F1202" s="2">
        <v>1197</v>
      </c>
      <c r="G1202" s="12">
        <f ca="1"/>
        <v>21.477630806465321</v>
      </c>
      <c r="H1202" s="12">
        <f ca="1"/>
        <v>0.12287170195775415</v>
      </c>
      <c r="I1202" s="12">
        <v>0.1197</v>
      </c>
    </row>
    <row r="1203" spans="6:9" x14ac:dyDescent="0.3">
      <c r="F1203" s="2">
        <v>1198</v>
      </c>
      <c r="G1203" s="12">
        <f ca="1"/>
        <v>21.480988006205504</v>
      </c>
      <c r="H1203" s="12">
        <f ca="1"/>
        <v>0.12312221825279106</v>
      </c>
      <c r="I1203" s="12">
        <v>0.1198</v>
      </c>
    </row>
    <row r="1204" spans="6:9" x14ac:dyDescent="0.3">
      <c r="F1204" s="2">
        <v>1199</v>
      </c>
      <c r="G1204" s="12">
        <f ca="1"/>
        <v>21.483572544676054</v>
      </c>
      <c r="H1204" s="12">
        <f ca="1"/>
        <v>0.12331500151489659</v>
      </c>
      <c r="I1204" s="12">
        <v>0.11990000000000001</v>
      </c>
    </row>
    <row r="1205" spans="6:9" x14ac:dyDescent="0.3">
      <c r="F1205" s="2">
        <v>1200</v>
      </c>
      <c r="G1205" s="12">
        <f ca="1"/>
        <v>21.485800358737499</v>
      </c>
      <c r="H1205" s="12">
        <f ca="1"/>
        <v>0.12348112293078695</v>
      </c>
      <c r="I1205" s="12">
        <v>0.12</v>
      </c>
    </row>
    <row r="1206" spans="6:9" x14ac:dyDescent="0.3">
      <c r="F1206" s="2">
        <v>1201</v>
      </c>
      <c r="G1206" s="12">
        <f ca="1"/>
        <v>21.485946637244343</v>
      </c>
      <c r="H1206" s="12">
        <f ca="1"/>
        <v>0.12349202875081314</v>
      </c>
      <c r="I1206" s="12">
        <v>0.1201</v>
      </c>
    </row>
    <row r="1207" spans="6:9" x14ac:dyDescent="0.3">
      <c r="F1207" s="2">
        <v>1202</v>
      </c>
      <c r="G1207" s="12">
        <f ca="1"/>
        <v>21.486349943713343</v>
      </c>
      <c r="H1207" s="12">
        <f ca="1"/>
        <v>0.12352209623243736</v>
      </c>
      <c r="I1207" s="12">
        <v>0.1202</v>
      </c>
    </row>
    <row r="1208" spans="6:9" x14ac:dyDescent="0.3">
      <c r="F1208" s="2">
        <v>1203</v>
      </c>
      <c r="G1208" s="12">
        <f ca="1"/>
        <v>21.488223597061186</v>
      </c>
      <c r="H1208" s="12">
        <f ca="1"/>
        <v>0.12366176042340937</v>
      </c>
      <c r="I1208" s="12">
        <v>0.1203</v>
      </c>
    </row>
    <row r="1209" spans="6:9" x14ac:dyDescent="0.3">
      <c r="F1209" s="2">
        <v>1204</v>
      </c>
      <c r="G1209" s="12">
        <f ca="1"/>
        <v>21.489969767467446</v>
      </c>
      <c r="H1209" s="12">
        <f ca="1"/>
        <v>0.12379189043845192</v>
      </c>
      <c r="I1209" s="12">
        <v>0.12039999999999999</v>
      </c>
    </row>
    <row r="1210" spans="6:9" x14ac:dyDescent="0.3">
      <c r="F1210" s="2">
        <v>1205</v>
      </c>
      <c r="G1210" s="12">
        <f ca="1"/>
        <v>21.49016240668589</v>
      </c>
      <c r="H1210" s="12">
        <f ca="1"/>
        <v>0.12380624465023857</v>
      </c>
      <c r="I1210" s="12">
        <v>0.1205</v>
      </c>
    </row>
    <row r="1211" spans="6:9" x14ac:dyDescent="0.3">
      <c r="F1211" s="2">
        <v>1206</v>
      </c>
      <c r="G1211" s="12">
        <f ca="1"/>
        <v>21.490719685280247</v>
      </c>
      <c r="H1211" s="12">
        <f ca="1"/>
        <v>0.1238477673194238</v>
      </c>
      <c r="I1211" s="12">
        <v>0.1206</v>
      </c>
    </row>
    <row r="1212" spans="6:9" x14ac:dyDescent="0.3">
      <c r="F1212" s="2">
        <v>1207</v>
      </c>
      <c r="G1212" s="12">
        <f ca="1"/>
        <v>21.491813699432274</v>
      </c>
      <c r="H1212" s="12">
        <f ca="1"/>
        <v>0.12392927301799306</v>
      </c>
      <c r="I1212" s="12">
        <v>0.1207</v>
      </c>
    </row>
    <row r="1213" spans="6:9" x14ac:dyDescent="0.3">
      <c r="F1213" s="2">
        <v>1208</v>
      </c>
      <c r="G1213" s="12">
        <f ca="1"/>
        <v>21.49201080900464</v>
      </c>
      <c r="H1213" s="12">
        <f ca="1"/>
        <v>0.12394395671198273</v>
      </c>
      <c r="I1213" s="12">
        <v>0.1208</v>
      </c>
    </row>
    <row r="1214" spans="6:9" x14ac:dyDescent="0.3">
      <c r="F1214" s="2">
        <v>1209</v>
      </c>
      <c r="G1214" s="12">
        <f ca="1"/>
        <v>21.492730187329215</v>
      </c>
      <c r="H1214" s="12">
        <f ca="1"/>
        <v>0.12399754358250156</v>
      </c>
      <c r="I1214" s="12">
        <v>0.12089999999999999</v>
      </c>
    </row>
    <row r="1215" spans="6:9" x14ac:dyDescent="0.3">
      <c r="F1215" s="2">
        <v>1210</v>
      </c>
      <c r="G1215" s="12">
        <f ca="1"/>
        <v>21.492866559141419</v>
      </c>
      <c r="H1215" s="12">
        <f ca="1"/>
        <v>0.12400770141056044</v>
      </c>
      <c r="I1215" s="12">
        <v>0.121</v>
      </c>
    </row>
    <row r="1216" spans="6:9" x14ac:dyDescent="0.3">
      <c r="F1216" s="2">
        <v>1211</v>
      </c>
      <c r="G1216" s="12">
        <f ca="1"/>
        <v>21.494453217715201</v>
      </c>
      <c r="H1216" s="12">
        <f ca="1"/>
        <v>0.12412587210782036</v>
      </c>
      <c r="I1216" s="12">
        <v>0.1211</v>
      </c>
    </row>
    <row r="1217" spans="6:9" x14ac:dyDescent="0.3">
      <c r="F1217" s="2">
        <v>1212</v>
      </c>
      <c r="G1217" s="12">
        <f ca="1"/>
        <v>21.496941852450078</v>
      </c>
      <c r="H1217" s="12">
        <f ca="1"/>
        <v>0.12431116953976686</v>
      </c>
      <c r="I1217" s="12">
        <v>0.1212</v>
      </c>
    </row>
    <row r="1218" spans="6:9" x14ac:dyDescent="0.3">
      <c r="F1218" s="2">
        <v>1213</v>
      </c>
      <c r="G1218" s="12">
        <f ca="1"/>
        <v>21.49921696337374</v>
      </c>
      <c r="H1218" s="12">
        <f ca="1"/>
        <v>0.12448051471787748</v>
      </c>
      <c r="I1218" s="12">
        <v>0.12130000000000001</v>
      </c>
    </row>
    <row r="1219" spans="6:9" x14ac:dyDescent="0.3">
      <c r="F1219" s="2">
        <v>1214</v>
      </c>
      <c r="G1219" s="12">
        <f ca="1"/>
        <v>21.501389798642709</v>
      </c>
      <c r="H1219" s="12">
        <f ca="1"/>
        <v>0.1246421991725235</v>
      </c>
      <c r="I1219" s="12">
        <v>0.12139999999999999</v>
      </c>
    </row>
    <row r="1220" spans="6:9" x14ac:dyDescent="0.3">
      <c r="F1220" s="2">
        <v>1215</v>
      </c>
      <c r="G1220" s="12">
        <f ca="1"/>
        <v>21.502130373035254</v>
      </c>
      <c r="H1220" s="12">
        <f ca="1"/>
        <v>0.12469729590100287</v>
      </c>
      <c r="I1220" s="12">
        <v>0.1215</v>
      </c>
    </row>
    <row r="1221" spans="6:9" x14ac:dyDescent="0.3">
      <c r="F1221" s="2">
        <v>1216</v>
      </c>
      <c r="G1221" s="12">
        <f ca="1"/>
        <v>21.502721830385198</v>
      </c>
      <c r="H1221" s="12">
        <f ca="1"/>
        <v>0.12474129481919968</v>
      </c>
      <c r="I1221" s="12">
        <v>0.1216</v>
      </c>
    </row>
    <row r="1222" spans="6:9" x14ac:dyDescent="0.3">
      <c r="F1222" s="2">
        <v>1217</v>
      </c>
      <c r="G1222" s="12">
        <f ca="1"/>
        <v>21.503979917078915</v>
      </c>
      <c r="H1222" s="12">
        <f ca="1"/>
        <v>0.12483487321721767</v>
      </c>
      <c r="I1222" s="12">
        <v>0.1217</v>
      </c>
    </row>
    <row r="1223" spans="6:9" x14ac:dyDescent="0.3">
      <c r="F1223" s="2">
        <v>1218</v>
      </c>
      <c r="G1223" s="12">
        <f ca="1"/>
        <v>21.504313697391428</v>
      </c>
      <c r="H1223" s="12">
        <f ca="1"/>
        <v>0.12485969767017191</v>
      </c>
      <c r="I1223" s="12">
        <v>0.12180000000000001</v>
      </c>
    </row>
    <row r="1224" spans="6:9" x14ac:dyDescent="0.3">
      <c r="F1224" s="2">
        <v>1219</v>
      </c>
      <c r="G1224" s="12">
        <f ca="1"/>
        <v>21.506726870661062</v>
      </c>
      <c r="H1224" s="12">
        <f ca="1"/>
        <v>0.12503914128049171</v>
      </c>
      <c r="I1224" s="12">
        <v>0.12189999999999999</v>
      </c>
    </row>
    <row r="1225" spans="6:9" x14ac:dyDescent="0.3">
      <c r="F1225" s="2">
        <v>1220</v>
      </c>
      <c r="G1225" s="12">
        <f ca="1"/>
        <v>21.506733475689749</v>
      </c>
      <c r="H1225" s="12">
        <f ca="1"/>
        <v>0.12503963235138602</v>
      </c>
      <c r="I1225" s="12">
        <v>0.122</v>
      </c>
    </row>
    <row r="1226" spans="6:9" x14ac:dyDescent="0.3">
      <c r="F1226" s="2">
        <v>1221</v>
      </c>
      <c r="G1226" s="12">
        <f ca="1"/>
        <v>21.506812209328295</v>
      </c>
      <c r="H1226" s="12">
        <f ca="1"/>
        <v>0.12504548600931092</v>
      </c>
      <c r="I1226" s="12">
        <v>0.1221</v>
      </c>
    </row>
    <row r="1227" spans="6:9" x14ac:dyDescent="0.3">
      <c r="F1227" s="2">
        <v>1222</v>
      </c>
      <c r="G1227" s="12">
        <f ca="1"/>
        <v>21.508064810816581</v>
      </c>
      <c r="H1227" s="12">
        <f ca="1"/>
        <v>0.12513860568017199</v>
      </c>
      <c r="I1227" s="12">
        <v>0.1222</v>
      </c>
    </row>
    <row r="1228" spans="6:9" x14ac:dyDescent="0.3">
      <c r="F1228" s="2">
        <v>1223</v>
      </c>
      <c r="G1228" s="12">
        <f ca="1"/>
        <v>21.508519990283048</v>
      </c>
      <c r="H1228" s="12">
        <f ca="1"/>
        <v>0.1251724403370752</v>
      </c>
      <c r="I1228" s="12">
        <v>0.12230000000000001</v>
      </c>
    </row>
    <row r="1229" spans="6:9" x14ac:dyDescent="0.3">
      <c r="F1229" s="2">
        <v>1224</v>
      </c>
      <c r="G1229" s="12">
        <f ca="1"/>
        <v>21.50910996883395</v>
      </c>
      <c r="H1229" s="12">
        <f ca="1"/>
        <v>0.12521629190350228</v>
      </c>
      <c r="I1229" s="12">
        <v>0.12239999999999999</v>
      </c>
    </row>
    <row r="1230" spans="6:9" x14ac:dyDescent="0.3">
      <c r="F1230" s="2">
        <v>1225</v>
      </c>
      <c r="G1230" s="12">
        <f ca="1"/>
        <v>21.51060187802986</v>
      </c>
      <c r="H1230" s="12">
        <f ca="1"/>
        <v>0.12532716625146775</v>
      </c>
      <c r="I1230" s="12">
        <v>0.1225</v>
      </c>
    </row>
    <row r="1231" spans="6:9" x14ac:dyDescent="0.3">
      <c r="F1231" s="2">
        <v>1226</v>
      </c>
      <c r="G1231" s="12">
        <f ca="1"/>
        <v>21.512469297164362</v>
      </c>
      <c r="H1231" s="12">
        <f ca="1"/>
        <v>0.12546591637205284</v>
      </c>
      <c r="I1231" s="12">
        <v>0.1226</v>
      </c>
    </row>
    <row r="1232" spans="6:9" x14ac:dyDescent="0.3">
      <c r="F1232" s="2">
        <v>1227</v>
      </c>
      <c r="G1232" s="12">
        <f ca="1"/>
        <v>21.513570991572969</v>
      </c>
      <c r="H1232" s="12">
        <f ca="1"/>
        <v>0.12554775661019177</v>
      </c>
      <c r="I1232" s="12">
        <v>0.1227</v>
      </c>
    </row>
    <row r="1233" spans="6:9" x14ac:dyDescent="0.3">
      <c r="F1233" s="2">
        <v>1228</v>
      </c>
      <c r="G1233" s="12">
        <f ca="1"/>
        <v>21.513584164296908</v>
      </c>
      <c r="H1233" s="12">
        <f ca="1"/>
        <v>0.12554873508377976</v>
      </c>
      <c r="I1233" s="12">
        <v>0.12280000000000001</v>
      </c>
    </row>
    <row r="1234" spans="6:9" x14ac:dyDescent="0.3">
      <c r="F1234" s="2">
        <v>1229</v>
      </c>
      <c r="G1234" s="12">
        <f ca="1"/>
        <v>21.514141626445973</v>
      </c>
      <c r="H1234" s="12">
        <f ca="1"/>
        <v>0.12559014195448903</v>
      </c>
      <c r="I1234" s="12">
        <v>0.1229</v>
      </c>
    </row>
    <row r="1235" spans="6:9" x14ac:dyDescent="0.3">
      <c r="F1235" s="2">
        <v>1230</v>
      </c>
      <c r="G1235" s="12">
        <f ca="1"/>
        <v>21.514912427517867</v>
      </c>
      <c r="H1235" s="12">
        <f ca="1"/>
        <v>0.12564739003783662</v>
      </c>
      <c r="I1235" s="12">
        <v>0.123</v>
      </c>
    </row>
    <row r="1236" spans="6:9" x14ac:dyDescent="0.3">
      <c r="F1236" s="2">
        <v>1231</v>
      </c>
      <c r="G1236" s="12">
        <f ca="1"/>
        <v>21.51618526467729</v>
      </c>
      <c r="H1236" s="12">
        <f ca="1"/>
        <v>0.12574191193647477</v>
      </c>
      <c r="I1236" s="12">
        <v>0.1231</v>
      </c>
    </row>
    <row r="1237" spans="6:9" x14ac:dyDescent="0.3">
      <c r="F1237" s="2">
        <v>1232</v>
      </c>
      <c r="G1237" s="12">
        <f ca="1"/>
        <v>21.516402691255564</v>
      </c>
      <c r="H1237" s="12">
        <f ca="1"/>
        <v>0.12575805660620087</v>
      </c>
      <c r="I1237" s="12">
        <v>0.1232</v>
      </c>
    </row>
    <row r="1238" spans="6:9" x14ac:dyDescent="0.3">
      <c r="F1238" s="2">
        <v>1233</v>
      </c>
      <c r="G1238" s="12">
        <f ca="1"/>
        <v>21.517484099206733</v>
      </c>
      <c r="H1238" s="12">
        <f ca="1"/>
        <v>0.12583834792123294</v>
      </c>
      <c r="I1238" s="12">
        <v>0.12330000000000001</v>
      </c>
    </row>
    <row r="1239" spans="6:9" x14ac:dyDescent="0.3">
      <c r="F1239" s="2">
        <v>1234</v>
      </c>
      <c r="G1239" s="12">
        <f ca="1"/>
        <v>21.518040997893838</v>
      </c>
      <c r="H1239" s="12">
        <f ca="1"/>
        <v>0.12587969148234182</v>
      </c>
      <c r="I1239" s="12">
        <v>0.1234</v>
      </c>
    </row>
    <row r="1240" spans="6:9" x14ac:dyDescent="0.3">
      <c r="F1240" s="2">
        <v>1235</v>
      </c>
      <c r="G1240" s="12">
        <f ca="1"/>
        <v>21.525072162277031</v>
      </c>
      <c r="H1240" s="12">
        <f ca="1"/>
        <v>0.12640141432033006</v>
      </c>
      <c r="I1240" s="12">
        <v>0.1235</v>
      </c>
    </row>
    <row r="1241" spans="6:9" x14ac:dyDescent="0.3">
      <c r="F1241" s="2">
        <v>1236</v>
      </c>
      <c r="G1241" s="12">
        <f ca="1"/>
        <v>21.525847688672066</v>
      </c>
      <c r="H1241" s="12">
        <f ca="1"/>
        <v>0.12645892967844896</v>
      </c>
      <c r="I1241" s="12">
        <v>0.1236</v>
      </c>
    </row>
    <row r="1242" spans="6:9" x14ac:dyDescent="0.3">
      <c r="F1242" s="2">
        <v>1237</v>
      </c>
      <c r="G1242" s="12">
        <f ca="1"/>
        <v>21.52675033249762</v>
      </c>
      <c r="H1242" s="12">
        <f ca="1"/>
        <v>0.12652586498236504</v>
      </c>
      <c r="I1242" s="12">
        <v>0.1237</v>
      </c>
    </row>
    <row r="1243" spans="6:9" x14ac:dyDescent="0.3">
      <c r="F1243" s="2">
        <v>1238</v>
      </c>
      <c r="G1243" s="12">
        <f ca="1"/>
        <v>21.527323896743489</v>
      </c>
      <c r="H1243" s="12">
        <f ca="1"/>
        <v>0.12656839331003364</v>
      </c>
      <c r="I1243" s="12">
        <v>0.12379999999999999</v>
      </c>
    </row>
    <row r="1244" spans="6:9" x14ac:dyDescent="0.3">
      <c r="F1244" s="2">
        <v>1239</v>
      </c>
      <c r="G1244" s="12">
        <f ca="1"/>
        <v>21.527418346598211</v>
      </c>
      <c r="H1244" s="12">
        <f ca="1"/>
        <v>0.1265753962153966</v>
      </c>
      <c r="I1244" s="12">
        <v>0.1239</v>
      </c>
    </row>
    <row r="1245" spans="6:9" x14ac:dyDescent="0.3">
      <c r="F1245" s="2">
        <v>1240</v>
      </c>
      <c r="G1245" s="12">
        <f ca="1"/>
        <v>21.528423465300992</v>
      </c>
      <c r="H1245" s="12">
        <f ca="1"/>
        <v>0.12664991445712756</v>
      </c>
      <c r="I1245" s="12">
        <v>0.124</v>
      </c>
    </row>
    <row r="1246" spans="6:9" x14ac:dyDescent="0.3">
      <c r="F1246" s="2">
        <v>1241</v>
      </c>
      <c r="G1246" s="12">
        <f ca="1"/>
        <v>21.529231023837067</v>
      </c>
      <c r="H1246" s="12">
        <f ca="1"/>
        <v>0.12670977862804506</v>
      </c>
      <c r="I1246" s="12">
        <v>0.1241</v>
      </c>
    </row>
    <row r="1247" spans="6:9" x14ac:dyDescent="0.3">
      <c r="F1247" s="2">
        <v>1242</v>
      </c>
      <c r="G1247" s="12">
        <f ca="1"/>
        <v>21.532100224644971</v>
      </c>
      <c r="H1247" s="12">
        <f ca="1"/>
        <v>0.12692242005443066</v>
      </c>
      <c r="I1247" s="12">
        <v>0.1242</v>
      </c>
    </row>
    <row r="1248" spans="6:9" x14ac:dyDescent="0.3">
      <c r="F1248" s="2">
        <v>1243</v>
      </c>
      <c r="G1248" s="12">
        <f ca="1"/>
        <v>21.533173810565302</v>
      </c>
      <c r="H1248" s="12">
        <f ca="1"/>
        <v>0.12700196453669721</v>
      </c>
      <c r="I1248" s="12">
        <v>0.12429999999999999</v>
      </c>
    </row>
    <row r="1249" spans="6:9" x14ac:dyDescent="0.3">
      <c r="F1249" s="2">
        <v>1244</v>
      </c>
      <c r="G1249" s="12">
        <f ca="1"/>
        <v>21.533283674921005</v>
      </c>
      <c r="H1249" s="12">
        <f ca="1"/>
        <v>0.12701010400338439</v>
      </c>
      <c r="I1249" s="12">
        <v>0.1244</v>
      </c>
    </row>
    <row r="1250" spans="6:9" x14ac:dyDescent="0.3">
      <c r="F1250" s="2">
        <v>1245</v>
      </c>
      <c r="G1250" s="12">
        <f ca="1"/>
        <v>21.533497503630358</v>
      </c>
      <c r="H1250" s="12">
        <f ca="1"/>
        <v>0.12702594548585433</v>
      </c>
      <c r="I1250" s="12">
        <v>0.1245</v>
      </c>
    </row>
    <row r="1251" spans="6:9" x14ac:dyDescent="0.3">
      <c r="F1251" s="2">
        <v>1246</v>
      </c>
      <c r="G1251" s="12">
        <f ca="1"/>
        <v>21.53446200380365</v>
      </c>
      <c r="H1251" s="12">
        <f ca="1"/>
        <v>0.12709739481467613</v>
      </c>
      <c r="I1251" s="12">
        <v>0.1246</v>
      </c>
    </row>
    <row r="1252" spans="6:9" x14ac:dyDescent="0.3">
      <c r="F1252" s="2">
        <v>1247</v>
      </c>
      <c r="G1252" s="12">
        <f ca="1"/>
        <v>21.536359100288614</v>
      </c>
      <c r="H1252" s="12">
        <f ca="1"/>
        <v>0.12723790337836102</v>
      </c>
      <c r="I1252" s="12">
        <v>0.12470000000000001</v>
      </c>
    </row>
    <row r="1253" spans="6:9" x14ac:dyDescent="0.3">
      <c r="F1253" s="2">
        <v>1248</v>
      </c>
      <c r="G1253" s="12">
        <f ca="1"/>
        <v>21.539278969245384</v>
      </c>
      <c r="H1253" s="12">
        <f ca="1"/>
        <v>0.1274540945479514</v>
      </c>
      <c r="I1253" s="12">
        <v>0.12479999999999999</v>
      </c>
    </row>
    <row r="1254" spans="6:9" x14ac:dyDescent="0.3">
      <c r="F1254" s="2">
        <v>1249</v>
      </c>
      <c r="G1254" s="12">
        <f ca="1"/>
        <v>21.541992309053441</v>
      </c>
      <c r="H1254" s="12">
        <f ca="1"/>
        <v>0.12765491897033809</v>
      </c>
      <c r="I1254" s="12">
        <v>0.1249</v>
      </c>
    </row>
    <row r="1255" spans="6:9" x14ac:dyDescent="0.3">
      <c r="F1255" s="2">
        <v>1250</v>
      </c>
      <c r="G1255" s="12">
        <f ca="1"/>
        <v>21.54328515824988</v>
      </c>
      <c r="H1255" s="12">
        <f ca="1"/>
        <v>0.12775058215961538</v>
      </c>
      <c r="I1255" s="12">
        <v>0.125</v>
      </c>
    </row>
    <row r="1256" spans="6:9" x14ac:dyDescent="0.3">
      <c r="F1256" s="2">
        <v>1251</v>
      </c>
      <c r="G1256" s="12">
        <f ca="1"/>
        <v>21.54332228739181</v>
      </c>
      <c r="H1256" s="12">
        <f ca="1"/>
        <v>0.1277533292541812</v>
      </c>
      <c r="I1256" s="12">
        <v>0.12509999999999999</v>
      </c>
    </row>
    <row r="1257" spans="6:9" x14ac:dyDescent="0.3">
      <c r="F1257" s="2">
        <v>1252</v>
      </c>
      <c r="G1257" s="12">
        <f ca="1"/>
        <v>21.556069307507887</v>
      </c>
      <c r="H1257" s="12">
        <f ca="1"/>
        <v>0.12869565186751417</v>
      </c>
      <c r="I1257" s="12">
        <v>0.12520000000000001</v>
      </c>
    </row>
    <row r="1258" spans="6:9" x14ac:dyDescent="0.3">
      <c r="F1258" s="2">
        <v>1253</v>
      </c>
      <c r="G1258" s="12">
        <f ca="1"/>
        <v>21.557205975427628</v>
      </c>
      <c r="H1258" s="12">
        <f ca="1"/>
        <v>0.12877960275627748</v>
      </c>
      <c r="I1258" s="12">
        <v>0.12529999999999999</v>
      </c>
    </row>
    <row r="1259" spans="6:9" x14ac:dyDescent="0.3">
      <c r="F1259" s="2">
        <v>1254</v>
      </c>
      <c r="G1259" s="12">
        <f ca="1"/>
        <v>21.558123117310711</v>
      </c>
      <c r="H1259" s="12">
        <f ca="1"/>
        <v>0.12884733090542877</v>
      </c>
      <c r="I1259" s="12">
        <v>0.12540000000000001</v>
      </c>
    </row>
    <row r="1260" spans="6:9" x14ac:dyDescent="0.3">
      <c r="F1260" s="2">
        <v>1255</v>
      </c>
      <c r="G1260" s="12">
        <f ca="1"/>
        <v>21.561191559035393</v>
      </c>
      <c r="H1260" s="12">
        <f ca="1"/>
        <v>0.1290738662998788</v>
      </c>
      <c r="I1260" s="12">
        <v>0.1255</v>
      </c>
    </row>
    <row r="1261" spans="6:9" x14ac:dyDescent="0.3">
      <c r="F1261" s="2">
        <v>1256</v>
      </c>
      <c r="G1261" s="12">
        <f ca="1"/>
        <v>21.568268163539685</v>
      </c>
      <c r="H1261" s="12">
        <f ca="1"/>
        <v>0.12959596405276494</v>
      </c>
      <c r="I1261" s="12">
        <v>0.12559999999999999</v>
      </c>
    </row>
    <row r="1262" spans="6:9" x14ac:dyDescent="0.3">
      <c r="F1262" s="2">
        <v>1257</v>
      </c>
      <c r="G1262" s="12">
        <f ca="1"/>
        <v>21.569042736896439</v>
      </c>
      <c r="H1262" s="12">
        <f ca="1"/>
        <v>0.1296530808847661</v>
      </c>
      <c r="I1262" s="12">
        <v>0.12570000000000001</v>
      </c>
    </row>
    <row r="1263" spans="6:9" x14ac:dyDescent="0.3">
      <c r="F1263" s="2">
        <v>1258</v>
      </c>
      <c r="G1263" s="12">
        <f ca="1"/>
        <v>21.57086506980108</v>
      </c>
      <c r="H1263" s="12">
        <f ca="1"/>
        <v>0.12978743617636918</v>
      </c>
      <c r="I1263" s="12">
        <v>0.1258</v>
      </c>
    </row>
    <row r="1264" spans="6:9" x14ac:dyDescent="0.3">
      <c r="F1264" s="2">
        <v>1259</v>
      </c>
      <c r="G1264" s="12">
        <f ca="1"/>
        <v>21.571362982672326</v>
      </c>
      <c r="H1264" s="12">
        <f ca="1"/>
        <v>0.1298241402153886</v>
      </c>
      <c r="I1264" s="12">
        <v>0.12590000000000001</v>
      </c>
    </row>
    <row r="1265" spans="6:9" x14ac:dyDescent="0.3">
      <c r="F1265" s="2">
        <v>1260</v>
      </c>
      <c r="G1265" s="12">
        <f ca="1"/>
        <v>21.57255921914993</v>
      </c>
      <c r="H1265" s="12">
        <f ca="1"/>
        <v>0.12991231186372512</v>
      </c>
      <c r="I1265" s="12">
        <v>0.126</v>
      </c>
    </row>
    <row r="1266" spans="6:9" x14ac:dyDescent="0.3">
      <c r="F1266" s="2">
        <v>1261</v>
      </c>
      <c r="G1266" s="12">
        <f ca="1"/>
        <v>21.574668531161091</v>
      </c>
      <c r="H1266" s="12">
        <f ca="1"/>
        <v>0.13006775013601579</v>
      </c>
      <c r="I1266" s="12">
        <v>0.12609999999999999</v>
      </c>
    </row>
    <row r="1267" spans="6:9" x14ac:dyDescent="0.3">
      <c r="F1267" s="2">
        <v>1262</v>
      </c>
      <c r="G1267" s="12">
        <f ca="1"/>
        <v>21.575237546034515</v>
      </c>
      <c r="H1267" s="12">
        <f ca="1"/>
        <v>0.13010967425700432</v>
      </c>
      <c r="I1267" s="12">
        <v>0.12620000000000001</v>
      </c>
    </row>
    <row r="1268" spans="6:9" x14ac:dyDescent="0.3">
      <c r="F1268" s="2">
        <v>1263</v>
      </c>
      <c r="G1268" s="12">
        <f ca="1"/>
        <v>21.575707485630932</v>
      </c>
      <c r="H1268" s="12">
        <f ca="1"/>
        <v>0.13014429629307325</v>
      </c>
      <c r="I1268" s="12">
        <v>0.1263</v>
      </c>
    </row>
    <row r="1269" spans="6:9" x14ac:dyDescent="0.3">
      <c r="F1269" s="2">
        <v>1264</v>
      </c>
      <c r="G1269" s="12">
        <f ca="1"/>
        <v>21.579480741151066</v>
      </c>
      <c r="H1269" s="12">
        <f ca="1"/>
        <v>0.13042220693522172</v>
      </c>
      <c r="I1269" s="12">
        <v>0.12640000000000001</v>
      </c>
    </row>
    <row r="1270" spans="6:9" x14ac:dyDescent="0.3">
      <c r="F1270" s="2">
        <v>1265</v>
      </c>
      <c r="G1270" s="12">
        <f ca="1"/>
        <v>21.581179780613141</v>
      </c>
      <c r="H1270" s="12">
        <f ca="1"/>
        <v>0.13054730069104095</v>
      </c>
      <c r="I1270" s="12">
        <v>0.1265</v>
      </c>
    </row>
    <row r="1271" spans="6:9" x14ac:dyDescent="0.3">
      <c r="F1271" s="2">
        <v>1266</v>
      </c>
      <c r="G1271" s="12">
        <f ca="1"/>
        <v>21.583066845788508</v>
      </c>
      <c r="H1271" s="12">
        <f ca="1"/>
        <v>0.13068620520225752</v>
      </c>
      <c r="I1271" s="12">
        <v>0.12659999999999999</v>
      </c>
    </row>
    <row r="1272" spans="6:9" x14ac:dyDescent="0.3">
      <c r="F1272" s="2">
        <v>1267</v>
      </c>
      <c r="G1272" s="12">
        <f ca="1"/>
        <v>21.583455419097689</v>
      </c>
      <c r="H1272" s="12">
        <f ca="1"/>
        <v>0.13071480330659646</v>
      </c>
      <c r="I1272" s="12">
        <v>0.12670000000000001</v>
      </c>
    </row>
    <row r="1273" spans="6:9" x14ac:dyDescent="0.3">
      <c r="F1273" s="2">
        <v>1268</v>
      </c>
      <c r="G1273" s="12">
        <f ca="1"/>
        <v>21.586496224971139</v>
      </c>
      <c r="H1273" s="12">
        <f ca="1"/>
        <v>0.13093854905527133</v>
      </c>
      <c r="I1273" s="12">
        <v>0.1268</v>
      </c>
    </row>
    <row r="1274" spans="6:9" x14ac:dyDescent="0.3">
      <c r="F1274" s="2">
        <v>1269</v>
      </c>
      <c r="G1274" s="12">
        <f ca="1"/>
        <v>21.587181961898882</v>
      </c>
      <c r="H1274" s="12">
        <f ca="1"/>
        <v>0.13098899391932328</v>
      </c>
      <c r="I1274" s="12">
        <v>0.12690000000000001</v>
      </c>
    </row>
    <row r="1275" spans="6:9" x14ac:dyDescent="0.3">
      <c r="F1275" s="2">
        <v>1270</v>
      </c>
      <c r="G1275" s="12">
        <f ca="1"/>
        <v>21.58722057370937</v>
      </c>
      <c r="H1275" s="12">
        <f ca="1"/>
        <v>0.13099183418426205</v>
      </c>
      <c r="I1275" s="12">
        <v>0.127</v>
      </c>
    </row>
    <row r="1276" spans="6:9" x14ac:dyDescent="0.3">
      <c r="F1276" s="2">
        <v>1271</v>
      </c>
      <c r="G1276" s="12">
        <f ca="1"/>
        <v>21.589215526322974</v>
      </c>
      <c r="H1276" s="12">
        <f ca="1"/>
        <v>0.1311385622108148</v>
      </c>
      <c r="I1276" s="12">
        <v>0.12709999999999999</v>
      </c>
    </row>
    <row r="1277" spans="6:9" x14ac:dyDescent="0.3">
      <c r="F1277" s="2">
        <v>1272</v>
      </c>
      <c r="G1277" s="12">
        <f ca="1"/>
        <v>21.591442407485943</v>
      </c>
      <c r="H1277" s="12">
        <f ca="1"/>
        <v>0.13130230294661868</v>
      </c>
      <c r="I1277" s="12">
        <v>0.12720000000000001</v>
      </c>
    </row>
    <row r="1278" spans="6:9" x14ac:dyDescent="0.3">
      <c r="F1278" s="2">
        <v>1273</v>
      </c>
      <c r="G1278" s="12">
        <f ca="1"/>
        <v>21.592405961582099</v>
      </c>
      <c r="H1278" s="12">
        <f ca="1"/>
        <v>0.13137313739753953</v>
      </c>
      <c r="I1278" s="12">
        <v>0.1273</v>
      </c>
    </row>
    <row r="1279" spans="6:9" x14ac:dyDescent="0.3">
      <c r="F1279" s="2">
        <v>1274</v>
      </c>
      <c r="G1279" s="12">
        <f ca="1"/>
        <v>21.592508570259881</v>
      </c>
      <c r="H1279" s="12">
        <f ca="1"/>
        <v>0.13138068001403919</v>
      </c>
      <c r="I1279" s="12">
        <v>0.12740000000000001</v>
      </c>
    </row>
    <row r="1280" spans="6:9" x14ac:dyDescent="0.3">
      <c r="F1280" s="2">
        <v>1275</v>
      </c>
      <c r="G1280" s="12">
        <f ca="1"/>
        <v>21.594326100666557</v>
      </c>
      <c r="H1280" s="12">
        <f ca="1"/>
        <v>0.13151426717171477</v>
      </c>
      <c r="I1280" s="12">
        <v>0.1275</v>
      </c>
    </row>
    <row r="1281" spans="6:9" x14ac:dyDescent="0.3">
      <c r="F1281" s="2">
        <v>1276</v>
      </c>
      <c r="G1281" s="12">
        <f ca="1"/>
        <v>21.599303979392346</v>
      </c>
      <c r="H1281" s="12">
        <f ca="1"/>
        <v>0.1318799739974453</v>
      </c>
      <c r="I1281" s="12">
        <v>0.12759999999999999</v>
      </c>
    </row>
    <row r="1282" spans="6:9" x14ac:dyDescent="0.3">
      <c r="F1282" s="2">
        <v>1277</v>
      </c>
      <c r="G1282" s="12">
        <f ca="1"/>
        <v>21.600741968063065</v>
      </c>
      <c r="H1282" s="12">
        <f ca="1"/>
        <v>0.1319855732519683</v>
      </c>
      <c r="I1282" s="12">
        <v>0.12770000000000001</v>
      </c>
    </row>
    <row r="1283" spans="6:9" x14ac:dyDescent="0.3">
      <c r="F1283" s="2">
        <v>1278</v>
      </c>
      <c r="G1283" s="12">
        <f ca="1"/>
        <v>21.601168589946699</v>
      </c>
      <c r="H1283" s="12">
        <f ca="1"/>
        <v>0.13201689855228882</v>
      </c>
      <c r="I1283" s="12">
        <v>0.1278</v>
      </c>
    </row>
    <row r="1284" spans="6:9" x14ac:dyDescent="0.3">
      <c r="F1284" s="2">
        <v>1279</v>
      </c>
      <c r="G1284" s="12">
        <f ca="1"/>
        <v>21.601275388855804</v>
      </c>
      <c r="H1284" s="12">
        <f ca="1"/>
        <v>0.13202474013436075</v>
      </c>
      <c r="I1284" s="12">
        <v>0.12790000000000001</v>
      </c>
    </row>
    <row r="1285" spans="6:9" x14ac:dyDescent="0.3">
      <c r="F1285" s="2">
        <v>1280</v>
      </c>
      <c r="G1285" s="12">
        <f ca="1"/>
        <v>21.604926972218486</v>
      </c>
      <c r="H1285" s="12">
        <f ca="1"/>
        <v>0.13229278701013322</v>
      </c>
      <c r="I1285" s="12">
        <v>0.128</v>
      </c>
    </row>
    <row r="1286" spans="6:9" x14ac:dyDescent="0.3">
      <c r="F1286" s="2">
        <v>1281</v>
      </c>
      <c r="G1286" s="12">
        <f ca="1"/>
        <v>21.609172312012916</v>
      </c>
      <c r="H1286" s="12">
        <f ca="1"/>
        <v>0.13260425721547664</v>
      </c>
      <c r="I1286" s="12">
        <v>0.12809999999999999</v>
      </c>
    </row>
    <row r="1287" spans="6:9" x14ac:dyDescent="0.3">
      <c r="F1287" s="2">
        <v>1282</v>
      </c>
      <c r="G1287" s="12">
        <f ca="1"/>
        <v>21.6096162571165</v>
      </c>
      <c r="H1287" s="12">
        <f ca="1"/>
        <v>0.13263681834593199</v>
      </c>
      <c r="I1287" s="12">
        <v>0.12820000000000001</v>
      </c>
    </row>
    <row r="1288" spans="6:9" x14ac:dyDescent="0.3">
      <c r="F1288" s="2">
        <v>1283</v>
      </c>
      <c r="G1288" s="12">
        <f ca="1"/>
        <v>21.609709849327839</v>
      </c>
      <c r="H1288" s="12">
        <f ca="1"/>
        <v>0.13264368261933626</v>
      </c>
      <c r="I1288" s="12">
        <v>0.1283</v>
      </c>
    </row>
    <row r="1289" spans="6:9" x14ac:dyDescent="0.3">
      <c r="F1289" s="2">
        <v>1284</v>
      </c>
      <c r="G1289" s="12">
        <f ca="1"/>
        <v>21.610325428685435</v>
      </c>
      <c r="H1289" s="12">
        <f ca="1"/>
        <v>0.13268882855689446</v>
      </c>
      <c r="I1289" s="12">
        <v>0.12839999999999999</v>
      </c>
    </row>
    <row r="1290" spans="6:9" x14ac:dyDescent="0.3">
      <c r="F1290" s="2">
        <v>1285</v>
      </c>
      <c r="G1290" s="12">
        <f ca="1"/>
        <v>21.610460373154346</v>
      </c>
      <c r="H1290" s="12">
        <f ca="1"/>
        <v>0.13269872475319813</v>
      </c>
      <c r="I1290" s="12">
        <v>0.1285</v>
      </c>
    </row>
    <row r="1291" spans="6:9" x14ac:dyDescent="0.3">
      <c r="F1291" s="2">
        <v>1286</v>
      </c>
      <c r="G1291" s="12">
        <f ca="1"/>
        <v>21.613407413468952</v>
      </c>
      <c r="H1291" s="12">
        <f ca="1"/>
        <v>0.13291480315850934</v>
      </c>
      <c r="I1291" s="12">
        <v>0.12859999999999999</v>
      </c>
    </row>
    <row r="1292" spans="6:9" x14ac:dyDescent="0.3">
      <c r="F1292" s="2">
        <v>1287</v>
      </c>
      <c r="G1292" s="12">
        <f ca="1"/>
        <v>21.613934773098787</v>
      </c>
      <c r="H1292" s="12">
        <f ca="1"/>
        <v>0.1329534605958923</v>
      </c>
      <c r="I1292" s="12">
        <v>0.12870000000000001</v>
      </c>
    </row>
    <row r="1293" spans="6:9" x14ac:dyDescent="0.3">
      <c r="F1293" s="2">
        <v>1288</v>
      </c>
      <c r="G1293" s="12">
        <f ca="1"/>
        <v>21.616179995258896</v>
      </c>
      <c r="H1293" s="12">
        <f ca="1"/>
        <v>0.13311801383461203</v>
      </c>
      <c r="I1293" s="12">
        <v>0.1288</v>
      </c>
    </row>
    <row r="1294" spans="6:9" x14ac:dyDescent="0.3">
      <c r="F1294" s="2">
        <v>1289</v>
      </c>
      <c r="G1294" s="12">
        <f ca="1"/>
        <v>21.617640690491942</v>
      </c>
      <c r="H1294" s="12">
        <f ca="1"/>
        <v>0.13322504273445679</v>
      </c>
      <c r="I1294" s="12">
        <v>0.12889999999999999</v>
      </c>
    </row>
    <row r="1295" spans="6:9" x14ac:dyDescent="0.3">
      <c r="F1295" s="2">
        <v>1290</v>
      </c>
      <c r="G1295" s="12">
        <f ca="1"/>
        <v>21.617901533699364</v>
      </c>
      <c r="H1295" s="12">
        <f ca="1"/>
        <v>0.13324415322803779</v>
      </c>
      <c r="I1295" s="12">
        <v>0.129</v>
      </c>
    </row>
    <row r="1296" spans="6:9" x14ac:dyDescent="0.3">
      <c r="F1296" s="2">
        <v>1291</v>
      </c>
      <c r="G1296" s="12">
        <f ca="1"/>
        <v>21.620763642238217</v>
      </c>
      <c r="H1296" s="12">
        <f ca="1"/>
        <v>0.13345380062040679</v>
      </c>
      <c r="I1296" s="12">
        <v>0.12909999999999999</v>
      </c>
    </row>
    <row r="1297" spans="6:9" x14ac:dyDescent="0.3">
      <c r="F1297" s="2">
        <v>1292</v>
      </c>
      <c r="G1297" s="12">
        <f ca="1"/>
        <v>21.620935429601474</v>
      </c>
      <c r="H1297" s="12">
        <f ca="1"/>
        <v>0.13346638141635259</v>
      </c>
      <c r="I1297" s="12">
        <v>0.12920000000000001</v>
      </c>
    </row>
    <row r="1298" spans="6:9" x14ac:dyDescent="0.3">
      <c r="F1298" s="2">
        <v>1293</v>
      </c>
      <c r="G1298" s="12">
        <f ca="1"/>
        <v>21.622308431562164</v>
      </c>
      <c r="H1298" s="12">
        <f ca="1"/>
        <v>0.13356692261264763</v>
      </c>
      <c r="I1298" s="12">
        <v>0.1293</v>
      </c>
    </row>
    <row r="1299" spans="6:9" x14ac:dyDescent="0.3">
      <c r="F1299" s="2">
        <v>1294</v>
      </c>
      <c r="G1299" s="12">
        <f ca="1"/>
        <v>21.6227016635255</v>
      </c>
      <c r="H1299" s="12">
        <f ca="1"/>
        <v>0.1335957145827569</v>
      </c>
      <c r="I1299" s="12">
        <v>0.12939999999999999</v>
      </c>
    </row>
    <row r="1300" spans="6:9" x14ac:dyDescent="0.3">
      <c r="F1300" s="2">
        <v>1295</v>
      </c>
      <c r="G1300" s="12">
        <f ca="1"/>
        <v>21.624058451131273</v>
      </c>
      <c r="H1300" s="12">
        <f ca="1"/>
        <v>0.13369504553268444</v>
      </c>
      <c r="I1300" s="12">
        <v>0.1295</v>
      </c>
    </row>
    <row r="1301" spans="6:9" x14ac:dyDescent="0.3">
      <c r="F1301" s="2">
        <v>1296</v>
      </c>
      <c r="G1301" s="12">
        <f ca="1"/>
        <v>21.624734836519636</v>
      </c>
      <c r="H1301" s="12">
        <f ca="1"/>
        <v>0.13374455736827906</v>
      </c>
      <c r="I1301" s="12">
        <v>0.12959999999999999</v>
      </c>
    </row>
    <row r="1302" spans="6:9" x14ac:dyDescent="0.3">
      <c r="F1302" s="2">
        <v>1297</v>
      </c>
      <c r="G1302" s="12">
        <f ca="1"/>
        <v>21.629283845302744</v>
      </c>
      <c r="H1302" s="12">
        <f ca="1"/>
        <v>0.13407743361162808</v>
      </c>
      <c r="I1302" s="12">
        <v>0.12970000000000001</v>
      </c>
    </row>
    <row r="1303" spans="6:9" x14ac:dyDescent="0.3">
      <c r="F1303" s="2">
        <v>1298</v>
      </c>
      <c r="G1303" s="12">
        <f ca="1"/>
        <v>21.629396371882763</v>
      </c>
      <c r="H1303" s="12">
        <f ca="1"/>
        <v>0.1340856652908016</v>
      </c>
      <c r="I1303" s="12">
        <v>0.1298</v>
      </c>
    </row>
    <row r="1304" spans="6:9" x14ac:dyDescent="0.3">
      <c r="F1304" s="2">
        <v>1299</v>
      </c>
      <c r="G1304" s="12">
        <f ca="1"/>
        <v>21.629439000395209</v>
      </c>
      <c r="H1304" s="12">
        <f ca="1"/>
        <v>0.13408878367109855</v>
      </c>
      <c r="I1304" s="12">
        <v>0.12989999999999999</v>
      </c>
    </row>
    <row r="1305" spans="6:9" x14ac:dyDescent="0.3">
      <c r="F1305" s="2">
        <v>1300</v>
      </c>
      <c r="G1305" s="12">
        <f ca="1"/>
        <v>21.632450669275347</v>
      </c>
      <c r="H1305" s="12">
        <f ca="1"/>
        <v>0.1343090505533597</v>
      </c>
      <c r="I1305" s="12">
        <v>0.13</v>
      </c>
    </row>
    <row r="1306" spans="6:9" x14ac:dyDescent="0.3">
      <c r="F1306" s="2">
        <v>1301</v>
      </c>
      <c r="G1306" s="12">
        <f ca="1"/>
        <v>21.63447688518146</v>
      </c>
      <c r="H1306" s="12">
        <f ca="1"/>
        <v>0.13445719465524208</v>
      </c>
      <c r="I1306" s="12">
        <v>0.13009999999999999</v>
      </c>
    </row>
    <row r="1307" spans="6:9" x14ac:dyDescent="0.3">
      <c r="F1307" s="2">
        <v>1302</v>
      </c>
      <c r="G1307" s="12">
        <f ca="1"/>
        <v>21.635259229270599</v>
      </c>
      <c r="H1307" s="12">
        <f ca="1"/>
        <v>0.13451438418974052</v>
      </c>
      <c r="I1307" s="12">
        <v>0.13020000000000001</v>
      </c>
    </row>
    <row r="1308" spans="6:9" x14ac:dyDescent="0.3">
      <c r="F1308" s="2">
        <v>1303</v>
      </c>
      <c r="G1308" s="12">
        <f ca="1"/>
        <v>21.636672136451107</v>
      </c>
      <c r="H1308" s="12">
        <f ca="1"/>
        <v>0.13461765318632493</v>
      </c>
      <c r="I1308" s="12">
        <v>0.1303</v>
      </c>
    </row>
    <row r="1309" spans="6:9" x14ac:dyDescent="0.3">
      <c r="F1309" s="2">
        <v>1304</v>
      </c>
      <c r="G1309" s="12">
        <f ca="1"/>
        <v>21.6370945762134</v>
      </c>
      <c r="H1309" s="12">
        <f ca="1"/>
        <v>0.13464852548192946</v>
      </c>
      <c r="I1309" s="12">
        <v>0.13039999999999999</v>
      </c>
    </row>
    <row r="1310" spans="6:9" x14ac:dyDescent="0.3">
      <c r="F1310" s="2">
        <v>1305</v>
      </c>
      <c r="G1310" s="12">
        <f ca="1"/>
        <v>21.642327216583816</v>
      </c>
      <c r="H1310" s="12">
        <f ca="1"/>
        <v>0.13503079024946082</v>
      </c>
      <c r="I1310" s="12">
        <v>0.1305</v>
      </c>
    </row>
    <row r="1311" spans="6:9" x14ac:dyDescent="0.3">
      <c r="F1311" s="2">
        <v>1306</v>
      </c>
      <c r="G1311" s="12">
        <f ca="1"/>
        <v>21.642729599296342</v>
      </c>
      <c r="H1311" s="12">
        <f ca="1"/>
        <v>0.13506017503625728</v>
      </c>
      <c r="I1311" s="12">
        <v>0.13059999999999999</v>
      </c>
    </row>
    <row r="1312" spans="6:9" x14ac:dyDescent="0.3">
      <c r="F1312" s="2">
        <v>1307</v>
      </c>
      <c r="G1312" s="12">
        <f ca="1"/>
        <v>21.645262038558439</v>
      </c>
      <c r="H1312" s="12">
        <f ca="1"/>
        <v>0.13524507587996257</v>
      </c>
      <c r="I1312" s="12">
        <v>0.13070000000000001</v>
      </c>
    </row>
    <row r="1313" spans="6:9" x14ac:dyDescent="0.3">
      <c r="F1313" s="2">
        <v>1308</v>
      </c>
      <c r="G1313" s="12">
        <f ca="1"/>
        <v>21.645574882790939</v>
      </c>
      <c r="H1313" s="12">
        <f ca="1"/>
        <v>0.13526791330757185</v>
      </c>
      <c r="I1313" s="12">
        <v>0.1308</v>
      </c>
    </row>
    <row r="1314" spans="6:9" x14ac:dyDescent="0.3">
      <c r="F1314" s="2">
        <v>1309</v>
      </c>
      <c r="G1314" s="12">
        <f ca="1"/>
        <v>21.648969765032898</v>
      </c>
      <c r="H1314" s="12">
        <f ca="1"/>
        <v>0.13551567745222257</v>
      </c>
      <c r="I1314" s="12">
        <v>0.13089999999999999</v>
      </c>
    </row>
    <row r="1315" spans="6:9" x14ac:dyDescent="0.3">
      <c r="F1315" s="2">
        <v>1310</v>
      </c>
      <c r="G1315" s="12">
        <f ca="1"/>
        <v>21.64982512126144</v>
      </c>
      <c r="H1315" s="12">
        <f ca="1"/>
        <v>0.13557808542679584</v>
      </c>
      <c r="I1315" s="12">
        <v>0.13100000000000001</v>
      </c>
    </row>
    <row r="1316" spans="6:9" x14ac:dyDescent="0.3">
      <c r="F1316" s="2">
        <v>1311</v>
      </c>
      <c r="G1316" s="12">
        <f ca="1"/>
        <v>21.65281452835098</v>
      </c>
      <c r="H1316" s="12">
        <f ca="1"/>
        <v>0.13579614190896963</v>
      </c>
      <c r="I1316" s="12">
        <v>0.13109999999999999</v>
      </c>
    </row>
    <row r="1317" spans="6:9" x14ac:dyDescent="0.3">
      <c r="F1317" s="2">
        <v>1312</v>
      </c>
      <c r="G1317" s="12">
        <f ca="1"/>
        <v>21.654448070873595</v>
      </c>
      <c r="H1317" s="12">
        <f ca="1"/>
        <v>0.13591526150182251</v>
      </c>
      <c r="I1317" s="12">
        <v>0.13120000000000001</v>
      </c>
    </row>
    <row r="1318" spans="6:9" x14ac:dyDescent="0.3">
      <c r="F1318" s="2">
        <v>1313</v>
      </c>
      <c r="G1318" s="12">
        <f ca="1"/>
        <v>21.656924135017935</v>
      </c>
      <c r="H1318" s="12">
        <f ca="1"/>
        <v>0.13609577017269039</v>
      </c>
      <c r="I1318" s="12">
        <v>0.1313</v>
      </c>
    </row>
    <row r="1319" spans="6:9" x14ac:dyDescent="0.3">
      <c r="F1319" s="2">
        <v>1314</v>
      </c>
      <c r="G1319" s="12">
        <f ca="1"/>
        <v>21.658366712764771</v>
      </c>
      <c r="H1319" s="12">
        <f ca="1"/>
        <v>0.13620090927589365</v>
      </c>
      <c r="I1319" s="12">
        <v>0.13139999999999999</v>
      </c>
    </row>
    <row r="1320" spans="6:9" x14ac:dyDescent="0.3">
      <c r="F1320" s="2">
        <v>1315</v>
      </c>
      <c r="G1320" s="12">
        <f ca="1"/>
        <v>21.660050424699165</v>
      </c>
      <c r="H1320" s="12">
        <f ca="1"/>
        <v>0.1363235978693676</v>
      </c>
      <c r="I1320" s="12">
        <v>0.13150000000000001</v>
      </c>
    </row>
    <row r="1321" spans="6:9" x14ac:dyDescent="0.3">
      <c r="F1321" s="2">
        <v>1316</v>
      </c>
      <c r="G1321" s="12">
        <f ca="1"/>
        <v>21.660162942290274</v>
      </c>
      <c r="H1321" s="12">
        <f ca="1"/>
        <v>0.13633179583133695</v>
      </c>
      <c r="I1321" s="12">
        <v>0.13159999999999999</v>
      </c>
    </row>
    <row r="1322" spans="6:9" x14ac:dyDescent="0.3">
      <c r="F1322" s="2">
        <v>1317</v>
      </c>
      <c r="G1322" s="12">
        <f ca="1"/>
        <v>21.661175710470566</v>
      </c>
      <c r="H1322" s="12">
        <f ca="1"/>
        <v>0.13640558007399201</v>
      </c>
      <c r="I1322" s="12">
        <v>0.13170000000000001</v>
      </c>
    </row>
    <row r="1323" spans="6:9" x14ac:dyDescent="0.3">
      <c r="F1323" s="2">
        <v>1318</v>
      </c>
      <c r="G1323" s="12">
        <f ca="1"/>
        <v>21.661338949424586</v>
      </c>
      <c r="H1323" s="12">
        <f ca="1"/>
        <v>0.13641747177674848</v>
      </c>
      <c r="I1323" s="12">
        <v>0.1318</v>
      </c>
    </row>
    <row r="1324" spans="6:9" x14ac:dyDescent="0.3">
      <c r="F1324" s="2">
        <v>1319</v>
      </c>
      <c r="G1324" s="12">
        <f ca="1"/>
        <v>21.663660488051367</v>
      </c>
      <c r="H1324" s="12">
        <f ca="1"/>
        <v>0.13658656481884004</v>
      </c>
      <c r="I1324" s="12">
        <v>0.13189999999999999</v>
      </c>
    </row>
    <row r="1325" spans="6:9" x14ac:dyDescent="0.3">
      <c r="F1325" s="2">
        <v>1320</v>
      </c>
      <c r="G1325" s="12">
        <f ca="1"/>
        <v>21.664136260681889</v>
      </c>
      <c r="H1325" s="12">
        <f ca="1"/>
        <v>0.13662121216775192</v>
      </c>
      <c r="I1325" s="12">
        <v>0.13200000000000001</v>
      </c>
    </row>
    <row r="1326" spans="6:9" x14ac:dyDescent="0.3">
      <c r="F1326" s="2">
        <v>1321</v>
      </c>
      <c r="G1326" s="12">
        <f ca="1"/>
        <v>21.664437710250805</v>
      </c>
      <c r="H1326" s="12">
        <f ca="1"/>
        <v>0.13664316361713294</v>
      </c>
      <c r="I1326" s="12">
        <v>0.1321</v>
      </c>
    </row>
    <row r="1327" spans="6:9" x14ac:dyDescent="0.3">
      <c r="F1327" s="2">
        <v>1322</v>
      </c>
      <c r="G1327" s="12">
        <f ca="1"/>
        <v>21.666842241120523</v>
      </c>
      <c r="H1327" s="12">
        <f ca="1"/>
        <v>0.13681822978845329</v>
      </c>
      <c r="I1327" s="12">
        <v>0.13220000000000001</v>
      </c>
    </row>
    <row r="1328" spans="6:9" x14ac:dyDescent="0.3">
      <c r="F1328" s="2">
        <v>1323</v>
      </c>
      <c r="G1328" s="12">
        <f ca="1"/>
        <v>21.669494510629853</v>
      </c>
      <c r="H1328" s="12">
        <f ca="1"/>
        <v>0.13701126934364216</v>
      </c>
      <c r="I1328" s="12">
        <v>0.1323</v>
      </c>
    </row>
    <row r="1329" spans="6:9" x14ac:dyDescent="0.3">
      <c r="F1329" s="2">
        <v>1324</v>
      </c>
      <c r="G1329" s="12">
        <f ca="1"/>
        <v>21.674300441414243</v>
      </c>
      <c r="H1329" s="12">
        <f ca="1"/>
        <v>0.13736088834433061</v>
      </c>
      <c r="I1329" s="12">
        <v>0.13239999999999999</v>
      </c>
    </row>
    <row r="1330" spans="6:9" x14ac:dyDescent="0.3">
      <c r="F1330" s="2">
        <v>1325</v>
      </c>
      <c r="G1330" s="12">
        <f ca="1"/>
        <v>21.674759847275549</v>
      </c>
      <c r="H1330" s="12">
        <f ca="1"/>
        <v>0.1373942974636316</v>
      </c>
      <c r="I1330" s="12">
        <v>0.13250000000000001</v>
      </c>
    </row>
    <row r="1331" spans="6:9" x14ac:dyDescent="0.3">
      <c r="F1331" s="2">
        <v>1326</v>
      </c>
      <c r="G1331" s="12">
        <f ca="1"/>
        <v>21.674813637304545</v>
      </c>
      <c r="H1331" s="12">
        <f ca="1"/>
        <v>0.13739820907548395</v>
      </c>
      <c r="I1331" s="12">
        <v>0.1326</v>
      </c>
    </row>
    <row r="1332" spans="6:9" x14ac:dyDescent="0.3">
      <c r="F1332" s="2">
        <v>1327</v>
      </c>
      <c r="G1332" s="12">
        <f ca="1"/>
        <v>21.676149864982278</v>
      </c>
      <c r="H1332" s="12">
        <f ca="1"/>
        <v>0.13749537077718521</v>
      </c>
      <c r="I1332" s="12">
        <v>0.13270000000000001</v>
      </c>
    </row>
    <row r="1333" spans="6:9" x14ac:dyDescent="0.3">
      <c r="F1333" s="2">
        <v>1328</v>
      </c>
      <c r="G1333" s="12">
        <f ca="1"/>
        <v>21.676915166688303</v>
      </c>
      <c r="H1333" s="12">
        <f ca="1"/>
        <v>0.13755101087434152</v>
      </c>
      <c r="I1333" s="12">
        <v>0.1328</v>
      </c>
    </row>
    <row r="1334" spans="6:9" x14ac:dyDescent="0.3">
      <c r="F1334" s="2">
        <v>1329</v>
      </c>
      <c r="G1334" s="12">
        <f ca="1"/>
        <v>21.677045603833477</v>
      </c>
      <c r="H1334" s="12">
        <f ca="1"/>
        <v>0.13756049355544353</v>
      </c>
      <c r="I1334" s="12">
        <v>0.13289999999999999</v>
      </c>
    </row>
    <row r="1335" spans="6:9" x14ac:dyDescent="0.3">
      <c r="F1335" s="2">
        <v>1330</v>
      </c>
      <c r="G1335" s="12">
        <f ca="1"/>
        <v>21.678345356202392</v>
      </c>
      <c r="H1335" s="12">
        <f ca="1"/>
        <v>0.13765497576206365</v>
      </c>
      <c r="I1335" s="12">
        <v>0.13300000000000001</v>
      </c>
    </row>
    <row r="1336" spans="6:9" x14ac:dyDescent="0.3">
      <c r="F1336" s="2">
        <v>1331</v>
      </c>
      <c r="G1336" s="12">
        <f ca="1"/>
        <v>21.679141066610171</v>
      </c>
      <c r="H1336" s="12">
        <f ca="1"/>
        <v>0.13771281002249006</v>
      </c>
      <c r="I1336" s="12">
        <v>0.1331</v>
      </c>
    </row>
    <row r="1337" spans="6:9" x14ac:dyDescent="0.3">
      <c r="F1337" s="2">
        <v>1332</v>
      </c>
      <c r="G1337" s="12">
        <f ca="1"/>
        <v>21.680270258786035</v>
      </c>
      <c r="H1337" s="12">
        <f ca="1"/>
        <v>0.1377948723021637</v>
      </c>
      <c r="I1337" s="12">
        <v>0.13320000000000001</v>
      </c>
    </row>
    <row r="1338" spans="6:9" x14ac:dyDescent="0.3">
      <c r="F1338" s="2">
        <v>1333</v>
      </c>
      <c r="G1338" s="12">
        <f ca="1"/>
        <v>21.680636274839753</v>
      </c>
      <c r="H1338" s="12">
        <f ca="1"/>
        <v>0.1378214693586147</v>
      </c>
      <c r="I1338" s="12">
        <v>0.1333</v>
      </c>
    </row>
    <row r="1339" spans="6:9" x14ac:dyDescent="0.3">
      <c r="F1339" s="2">
        <v>1334</v>
      </c>
      <c r="G1339" s="12">
        <f ca="1"/>
        <v>21.681760993903335</v>
      </c>
      <c r="H1339" s="12">
        <f ca="1"/>
        <v>0.13790319067481438</v>
      </c>
      <c r="I1339" s="12">
        <v>0.13339999999999999</v>
      </c>
    </row>
    <row r="1340" spans="6:9" x14ac:dyDescent="0.3">
      <c r="F1340" s="2">
        <v>1335</v>
      </c>
      <c r="G1340" s="12">
        <f ca="1"/>
        <v>21.681792384610659</v>
      </c>
      <c r="H1340" s="12">
        <f ca="1"/>
        <v>0.13790547133045453</v>
      </c>
      <c r="I1340" s="12">
        <v>0.13350000000000001</v>
      </c>
    </row>
    <row r="1341" spans="6:9" x14ac:dyDescent="0.3">
      <c r="F1341" s="2">
        <v>1336</v>
      </c>
      <c r="G1341" s="12">
        <f ca="1"/>
        <v>21.684647591495217</v>
      </c>
      <c r="H1341" s="12">
        <f ca="1"/>
        <v>0.13811287412825163</v>
      </c>
      <c r="I1341" s="12">
        <v>0.1336</v>
      </c>
    </row>
    <row r="1342" spans="6:9" x14ac:dyDescent="0.3">
      <c r="F1342" s="2">
        <v>1337</v>
      </c>
      <c r="G1342" s="12">
        <f ca="1"/>
        <v>21.686339626077384</v>
      </c>
      <c r="H1342" s="12">
        <f ca="1"/>
        <v>0.13823574749627235</v>
      </c>
      <c r="I1342" s="12">
        <v>0.13370000000000001</v>
      </c>
    </row>
    <row r="1343" spans="6:9" x14ac:dyDescent="0.3">
      <c r="F1343" s="2">
        <v>1338</v>
      </c>
      <c r="G1343" s="12">
        <f ca="1"/>
        <v>21.686917331200725</v>
      </c>
      <c r="H1343" s="12">
        <f ca="1"/>
        <v>0.13827769350282099</v>
      </c>
      <c r="I1343" s="12">
        <v>0.1338</v>
      </c>
    </row>
    <row r="1344" spans="6:9" x14ac:dyDescent="0.3">
      <c r="F1344" s="2">
        <v>1339</v>
      </c>
      <c r="G1344" s="12">
        <f ca="1"/>
        <v>21.688199006520879</v>
      </c>
      <c r="H1344" s="12">
        <f ca="1"/>
        <v>0.13837074211486539</v>
      </c>
      <c r="I1344" s="12">
        <v>0.13389999999999999</v>
      </c>
    </row>
    <row r="1345" spans="6:9" x14ac:dyDescent="0.3">
      <c r="F1345" s="2">
        <v>1340</v>
      </c>
      <c r="G1345" s="12">
        <f ca="1"/>
        <v>21.690555359811896</v>
      </c>
      <c r="H1345" s="12">
        <f ca="1"/>
        <v>0.13854177102794771</v>
      </c>
      <c r="I1345" s="12">
        <v>0.13400000000000001</v>
      </c>
    </row>
    <row r="1346" spans="6:9" x14ac:dyDescent="0.3">
      <c r="F1346" s="2">
        <v>1341</v>
      </c>
      <c r="G1346" s="12">
        <f ca="1"/>
        <v>21.690931714549404</v>
      </c>
      <c r="H1346" s="12">
        <f ca="1"/>
        <v>0.13856908276671295</v>
      </c>
      <c r="I1346" s="12">
        <v>0.1341</v>
      </c>
    </row>
    <row r="1347" spans="6:9" x14ac:dyDescent="0.3">
      <c r="F1347" s="2">
        <v>1342</v>
      </c>
      <c r="G1347" s="12">
        <f ca="1"/>
        <v>21.691413796924003</v>
      </c>
      <c r="H1347" s="12">
        <f ca="1"/>
        <v>0.13860406511657949</v>
      </c>
      <c r="I1347" s="12">
        <v>0.13420000000000001</v>
      </c>
    </row>
    <row r="1348" spans="6:9" x14ac:dyDescent="0.3">
      <c r="F1348" s="2">
        <v>1343</v>
      </c>
      <c r="G1348" s="12">
        <f ca="1"/>
        <v>21.694018242365466</v>
      </c>
      <c r="H1348" s="12">
        <f ca="1"/>
        <v>0.13879301901625885</v>
      </c>
      <c r="I1348" s="12">
        <v>0.1343</v>
      </c>
    </row>
    <row r="1349" spans="6:9" x14ac:dyDescent="0.3">
      <c r="F1349" s="2">
        <v>1344</v>
      </c>
      <c r="G1349" s="12">
        <f ca="1"/>
        <v>21.695103384110375</v>
      </c>
      <c r="H1349" s="12">
        <f ca="1"/>
        <v>0.13887172775024012</v>
      </c>
      <c r="I1349" s="12">
        <v>0.13439999999999999</v>
      </c>
    </row>
    <row r="1350" spans="6:9" x14ac:dyDescent="0.3">
      <c r="F1350" s="2">
        <v>1345</v>
      </c>
      <c r="G1350" s="12">
        <f ca="1"/>
        <v>21.695402234401705</v>
      </c>
      <c r="H1350" s="12">
        <f ca="1"/>
        <v>0.13889340234982694</v>
      </c>
      <c r="I1350" s="12">
        <v>0.13450000000000001</v>
      </c>
    </row>
    <row r="1351" spans="6:9" x14ac:dyDescent="0.3">
      <c r="F1351" s="2">
        <v>1346</v>
      </c>
      <c r="G1351" s="12">
        <f ca="1"/>
        <v>21.696113616826239</v>
      </c>
      <c r="H1351" s="12">
        <f ca="1"/>
        <v>0.13894499312162545</v>
      </c>
      <c r="I1351" s="12">
        <v>0.1346</v>
      </c>
    </row>
    <row r="1352" spans="6:9" x14ac:dyDescent="0.3">
      <c r="F1352" s="2">
        <v>1347</v>
      </c>
      <c r="G1352" s="12">
        <f ca="1"/>
        <v>21.697678814404298</v>
      </c>
      <c r="H1352" s="12">
        <f ca="1"/>
        <v>0.13905848736391568</v>
      </c>
      <c r="I1352" s="12">
        <v>0.13469999999999999</v>
      </c>
    </row>
    <row r="1353" spans="6:9" x14ac:dyDescent="0.3">
      <c r="F1353" s="2">
        <v>1348</v>
      </c>
      <c r="G1353" s="12">
        <f ca="1"/>
        <v>21.698323443112372</v>
      </c>
      <c r="H1353" s="12">
        <f ca="1"/>
        <v>0.13910522340959144</v>
      </c>
      <c r="I1353" s="12">
        <v>0.1348</v>
      </c>
    </row>
    <row r="1354" spans="6:9" x14ac:dyDescent="0.3">
      <c r="F1354" s="2">
        <v>1349</v>
      </c>
      <c r="G1354" s="12">
        <f ca="1"/>
        <v>21.698908725450035</v>
      </c>
      <c r="H1354" s="12">
        <f ca="1"/>
        <v>0.13914765341113516</v>
      </c>
      <c r="I1354" s="12">
        <v>0.13489999999999999</v>
      </c>
    </row>
    <row r="1355" spans="6:9" x14ac:dyDescent="0.3">
      <c r="F1355" s="2">
        <v>1350</v>
      </c>
      <c r="G1355" s="12">
        <f ca="1"/>
        <v>21.699700022654902</v>
      </c>
      <c r="H1355" s="12">
        <f ca="1"/>
        <v>0.13920501331765778</v>
      </c>
      <c r="I1355" s="12">
        <v>0.13500000000000001</v>
      </c>
    </row>
    <row r="1356" spans="6:9" x14ac:dyDescent="0.3">
      <c r="F1356" s="2">
        <v>1351</v>
      </c>
      <c r="G1356" s="12">
        <f ca="1"/>
        <v>21.701920231786151</v>
      </c>
      <c r="H1356" s="12">
        <f ca="1"/>
        <v>0.13936592136465908</v>
      </c>
      <c r="I1356" s="12">
        <v>0.1351</v>
      </c>
    </row>
    <row r="1357" spans="6:9" x14ac:dyDescent="0.3">
      <c r="F1357" s="2">
        <v>1352</v>
      </c>
      <c r="G1357" s="12">
        <f ca="1"/>
        <v>21.703335072050812</v>
      </c>
      <c r="H1357" s="12">
        <f ca="1"/>
        <v>0.13946843669117939</v>
      </c>
      <c r="I1357" s="12">
        <v>0.13519999999999999</v>
      </c>
    </row>
    <row r="1358" spans="6:9" x14ac:dyDescent="0.3">
      <c r="F1358" s="2">
        <v>1353</v>
      </c>
      <c r="G1358" s="12">
        <f ca="1"/>
        <v>21.703557091172517</v>
      </c>
      <c r="H1358" s="12">
        <f ca="1"/>
        <v>0.13948452186005275</v>
      </c>
      <c r="I1358" s="12">
        <v>0.1353</v>
      </c>
    </row>
    <row r="1359" spans="6:9" x14ac:dyDescent="0.3">
      <c r="F1359" s="2">
        <v>1354</v>
      </c>
      <c r="G1359" s="12">
        <f ca="1"/>
        <v>21.706127430691069</v>
      </c>
      <c r="H1359" s="12">
        <f ca="1"/>
        <v>0.13967070786670549</v>
      </c>
      <c r="I1359" s="12">
        <v>0.13539999999999999</v>
      </c>
    </row>
    <row r="1360" spans="6:9" x14ac:dyDescent="0.3">
      <c r="F1360" s="2">
        <v>1355</v>
      </c>
      <c r="G1360" s="12">
        <f ca="1"/>
        <v>21.706674443563745</v>
      </c>
      <c r="H1360" s="12">
        <f ca="1"/>
        <v>0.13971032346673981</v>
      </c>
      <c r="I1360" s="12">
        <v>0.13550000000000001</v>
      </c>
    </row>
    <row r="1361" spans="6:9" x14ac:dyDescent="0.3">
      <c r="F1361" s="2">
        <v>1356</v>
      </c>
      <c r="G1361" s="12">
        <f ca="1"/>
        <v>21.707972172123799</v>
      </c>
      <c r="H1361" s="12">
        <f ca="1"/>
        <v>0.13980429592287372</v>
      </c>
      <c r="I1361" s="12">
        <v>0.1356</v>
      </c>
    </row>
    <row r="1362" spans="6:9" x14ac:dyDescent="0.3">
      <c r="F1362" s="2">
        <v>1357</v>
      </c>
      <c r="G1362" s="12">
        <f ca="1"/>
        <v>21.712035630213098</v>
      </c>
      <c r="H1362" s="12">
        <f ca="1"/>
        <v>0.14009844093521731</v>
      </c>
      <c r="I1362" s="12">
        <v>0.13569999999999999</v>
      </c>
    </row>
    <row r="1363" spans="6:9" x14ac:dyDescent="0.3">
      <c r="F1363" s="2">
        <v>1358</v>
      </c>
      <c r="G1363" s="12">
        <f ca="1"/>
        <v>21.71580756810258</v>
      </c>
      <c r="H1363" s="12">
        <f ca="1"/>
        <v>0.14037134475381274</v>
      </c>
      <c r="I1363" s="12">
        <v>0.1358</v>
      </c>
    </row>
    <row r="1364" spans="6:9" x14ac:dyDescent="0.3">
      <c r="F1364" s="2">
        <v>1359</v>
      </c>
      <c r="G1364" s="12">
        <f ca="1"/>
        <v>21.716556147146161</v>
      </c>
      <c r="H1364" s="12">
        <f ca="1"/>
        <v>0.14042548939776661</v>
      </c>
      <c r="I1364" s="12">
        <v>0.13589999999999999</v>
      </c>
    </row>
    <row r="1365" spans="6:9" x14ac:dyDescent="0.3">
      <c r="F1365" s="2">
        <v>1360</v>
      </c>
      <c r="G1365" s="12">
        <f ca="1"/>
        <v>21.716571665984471</v>
      </c>
      <c r="H1365" s="12">
        <f ca="1"/>
        <v>0.14042661181814409</v>
      </c>
      <c r="I1365" s="12">
        <v>0.13600000000000001</v>
      </c>
    </row>
    <row r="1366" spans="6:9" x14ac:dyDescent="0.3">
      <c r="F1366" s="2">
        <v>1361</v>
      </c>
      <c r="G1366" s="12">
        <f ca="1"/>
        <v>21.717993844782139</v>
      </c>
      <c r="H1366" s="12">
        <f ca="1"/>
        <v>0.14052946318788645</v>
      </c>
      <c r="I1366" s="12">
        <v>0.1361</v>
      </c>
    </row>
    <row r="1367" spans="6:9" x14ac:dyDescent="0.3">
      <c r="F1367" s="2">
        <v>1362</v>
      </c>
      <c r="G1367" s="12">
        <f ca="1"/>
        <v>21.720944769229444</v>
      </c>
      <c r="H1367" s="12">
        <f ca="1"/>
        <v>0.14074281235047095</v>
      </c>
      <c r="I1367" s="12">
        <v>0.13619999999999999</v>
      </c>
    </row>
    <row r="1368" spans="6:9" x14ac:dyDescent="0.3">
      <c r="F1368" s="2">
        <v>1363</v>
      </c>
      <c r="G1368" s="12">
        <f ca="1"/>
        <v>21.723993400641817</v>
      </c>
      <c r="H1368" s="12">
        <f ca="1"/>
        <v>0.14096314001913068</v>
      </c>
      <c r="I1368" s="12">
        <v>0.1363</v>
      </c>
    </row>
    <row r="1369" spans="6:9" x14ac:dyDescent="0.3">
      <c r="F1369" s="2">
        <v>1364</v>
      </c>
      <c r="G1369" s="12">
        <f ca="1"/>
        <v>21.724238412720659</v>
      </c>
      <c r="H1369" s="12">
        <f ca="1"/>
        <v>0.1409808435138088</v>
      </c>
      <c r="I1369" s="12">
        <v>0.13639999999999999</v>
      </c>
    </row>
    <row r="1370" spans="6:9" x14ac:dyDescent="0.3">
      <c r="F1370" s="2">
        <v>1365</v>
      </c>
      <c r="G1370" s="12">
        <f ca="1"/>
        <v>21.725483986072533</v>
      </c>
      <c r="H1370" s="12">
        <f ca="1"/>
        <v>0.14107083448029892</v>
      </c>
      <c r="I1370" s="12">
        <v>0.13650000000000001</v>
      </c>
    </row>
    <row r="1371" spans="6:9" x14ac:dyDescent="0.3">
      <c r="F1371" s="2">
        <v>1366</v>
      </c>
      <c r="G1371" s="12">
        <f ca="1"/>
        <v>21.726160553174143</v>
      </c>
      <c r="H1371" s="12">
        <f ca="1"/>
        <v>0.14111970944480712</v>
      </c>
      <c r="I1371" s="12">
        <v>0.1366</v>
      </c>
    </row>
    <row r="1372" spans="6:9" x14ac:dyDescent="0.3">
      <c r="F1372" s="2">
        <v>1367</v>
      </c>
      <c r="G1372" s="12">
        <f ca="1"/>
        <v>21.727594975060029</v>
      </c>
      <c r="H1372" s="12">
        <f ca="1"/>
        <v>0.14122331741224359</v>
      </c>
      <c r="I1372" s="12">
        <v>0.13669999999999999</v>
      </c>
    </row>
    <row r="1373" spans="6:9" x14ac:dyDescent="0.3">
      <c r="F1373" s="2">
        <v>1368</v>
      </c>
      <c r="G1373" s="12">
        <f ca="1"/>
        <v>21.728579799110648</v>
      </c>
      <c r="H1373" s="12">
        <f ca="1"/>
        <v>0.14129443989587334</v>
      </c>
      <c r="I1373" s="12">
        <v>0.1368</v>
      </c>
    </row>
    <row r="1374" spans="6:9" x14ac:dyDescent="0.3">
      <c r="F1374" s="2">
        <v>1369</v>
      </c>
      <c r="G1374" s="12">
        <f ca="1"/>
        <v>21.734369630872777</v>
      </c>
      <c r="H1374" s="12">
        <f ca="1"/>
        <v>0.14171238949831266</v>
      </c>
      <c r="I1374" s="12">
        <v>0.13689999999999999</v>
      </c>
    </row>
    <row r="1375" spans="6:9" x14ac:dyDescent="0.3">
      <c r="F1375" s="2">
        <v>1370</v>
      </c>
      <c r="G1375" s="12">
        <f ca="1"/>
        <v>21.738237455075961</v>
      </c>
      <c r="H1375" s="12">
        <f ca="1"/>
        <v>0.14199142118604346</v>
      </c>
      <c r="I1375" s="12">
        <v>0.13700000000000001</v>
      </c>
    </row>
    <row r="1376" spans="6:9" x14ac:dyDescent="0.3">
      <c r="F1376" s="2">
        <v>1371</v>
      </c>
      <c r="G1376" s="12">
        <f ca="1"/>
        <v>21.739305716938485</v>
      </c>
      <c r="H1376" s="12">
        <f ca="1"/>
        <v>0.14206846290923356</v>
      </c>
      <c r="I1376" s="12">
        <v>0.1371</v>
      </c>
    </row>
    <row r="1377" spans="6:9" x14ac:dyDescent="0.3">
      <c r="F1377" s="2">
        <v>1372</v>
      </c>
      <c r="G1377" s="12">
        <f ca="1"/>
        <v>21.739477205780293</v>
      </c>
      <c r="H1377" s="12">
        <f ca="1"/>
        <v>0.14208082948164821</v>
      </c>
      <c r="I1377" s="12">
        <v>0.13719999999999999</v>
      </c>
    </row>
    <row r="1378" spans="6:9" x14ac:dyDescent="0.3">
      <c r="F1378" s="2">
        <v>1373</v>
      </c>
      <c r="G1378" s="12">
        <f ca="1"/>
        <v>21.739902887411667</v>
      </c>
      <c r="H1378" s="12">
        <f ca="1"/>
        <v>0.14211152547084505</v>
      </c>
      <c r="I1378" s="12">
        <v>0.13730000000000001</v>
      </c>
    </row>
    <row r="1379" spans="6:9" x14ac:dyDescent="0.3">
      <c r="F1379" s="2">
        <v>1374</v>
      </c>
      <c r="G1379" s="12">
        <f ca="1"/>
        <v>21.741006502837603</v>
      </c>
      <c r="H1379" s="12">
        <f ca="1"/>
        <v>0.14219109954267217</v>
      </c>
      <c r="I1379" s="12">
        <v>0.13739999999999999</v>
      </c>
    </row>
    <row r="1380" spans="6:9" x14ac:dyDescent="0.3">
      <c r="F1380" s="2">
        <v>1375</v>
      </c>
      <c r="G1380" s="12">
        <f ca="1"/>
        <v>21.741008665081839</v>
      </c>
      <c r="H1380" s="12">
        <f ca="1"/>
        <v>0.14219125543600672</v>
      </c>
      <c r="I1380" s="12">
        <v>0.13750000000000001</v>
      </c>
    </row>
    <row r="1381" spans="6:9" x14ac:dyDescent="0.3">
      <c r="F1381" s="2">
        <v>1376</v>
      </c>
      <c r="G1381" s="12">
        <f ca="1"/>
        <v>21.744576059348113</v>
      </c>
      <c r="H1381" s="12">
        <f ca="1"/>
        <v>0.14244839789717381</v>
      </c>
      <c r="I1381" s="12">
        <v>0.1376</v>
      </c>
    </row>
    <row r="1382" spans="6:9" x14ac:dyDescent="0.3">
      <c r="F1382" s="2">
        <v>1377</v>
      </c>
      <c r="G1382" s="12">
        <f ca="1"/>
        <v>21.744585438886848</v>
      </c>
      <c r="H1382" s="12">
        <f ca="1"/>
        <v>0.14244907383050187</v>
      </c>
      <c r="I1382" s="12">
        <v>0.13769999999999999</v>
      </c>
    </row>
    <row r="1383" spans="6:9" x14ac:dyDescent="0.3">
      <c r="F1383" s="2">
        <v>1378</v>
      </c>
      <c r="G1383" s="12">
        <f ca="1"/>
        <v>21.745749658962211</v>
      </c>
      <c r="H1383" s="12">
        <f ca="1"/>
        <v>0.14253296660529644</v>
      </c>
      <c r="I1383" s="12">
        <v>0.13780000000000001</v>
      </c>
    </row>
    <row r="1384" spans="6:9" x14ac:dyDescent="0.3">
      <c r="F1384" s="2">
        <v>1379</v>
      </c>
      <c r="G1384" s="12">
        <f ca="1"/>
        <v>21.747617219935325</v>
      </c>
      <c r="H1384" s="12">
        <f ca="1"/>
        <v>0.14266751523349622</v>
      </c>
      <c r="I1384" s="12">
        <v>0.13789999999999999</v>
      </c>
    </row>
    <row r="1385" spans="6:9" x14ac:dyDescent="0.3">
      <c r="F1385" s="2">
        <v>1380</v>
      </c>
      <c r="G1385" s="12">
        <f ca="1"/>
        <v>21.748683568789446</v>
      </c>
      <c r="H1385" s="12">
        <f ca="1"/>
        <v>0.14274432590413932</v>
      </c>
      <c r="I1385" s="12">
        <v>0.13800000000000001</v>
      </c>
    </row>
    <row r="1386" spans="6:9" x14ac:dyDescent="0.3">
      <c r="F1386" s="2">
        <v>1381</v>
      </c>
      <c r="G1386" s="12">
        <f ca="1"/>
        <v>21.74932372084394</v>
      </c>
      <c r="H1386" s="12">
        <f ca="1"/>
        <v>0.14279043191735097</v>
      </c>
      <c r="I1386" s="12">
        <v>0.1381</v>
      </c>
    </row>
    <row r="1387" spans="6:9" x14ac:dyDescent="0.3">
      <c r="F1387" s="2">
        <v>1382</v>
      </c>
      <c r="G1387" s="12">
        <f ca="1"/>
        <v>21.750895367657577</v>
      </c>
      <c r="H1387" s="12">
        <f ca="1"/>
        <v>0.14290361132286439</v>
      </c>
      <c r="I1387" s="12">
        <v>0.13819999999999999</v>
      </c>
    </row>
    <row r="1388" spans="6:9" x14ac:dyDescent="0.3">
      <c r="F1388" s="2">
        <v>1383</v>
      </c>
      <c r="G1388" s="12">
        <f ca="1"/>
        <v>21.751728913501946</v>
      </c>
      <c r="H1388" s="12">
        <f ca="1"/>
        <v>0.14296362836068599</v>
      </c>
      <c r="I1388" s="12">
        <v>0.13830000000000001</v>
      </c>
    </row>
    <row r="1389" spans="6:9" x14ac:dyDescent="0.3">
      <c r="F1389" s="2">
        <v>1384</v>
      </c>
      <c r="G1389" s="12">
        <f ca="1"/>
        <v>21.751851726160961</v>
      </c>
      <c r="H1389" s="12">
        <f ca="1"/>
        <v>0.14297247058257864</v>
      </c>
      <c r="I1389" s="12">
        <v>0.1384</v>
      </c>
    </row>
    <row r="1390" spans="6:9" x14ac:dyDescent="0.3">
      <c r="F1390" s="2">
        <v>1385</v>
      </c>
      <c r="G1390" s="12">
        <f ca="1"/>
        <v>21.75237912998357</v>
      </c>
      <c r="H1390" s="12">
        <f ca="1"/>
        <v>0.14301044082189288</v>
      </c>
      <c r="I1390" s="12">
        <v>0.13850000000000001</v>
      </c>
    </row>
    <row r="1391" spans="6:9" x14ac:dyDescent="0.3">
      <c r="F1391" s="2">
        <v>1386</v>
      </c>
      <c r="G1391" s="12">
        <f ca="1"/>
        <v>21.758177819374943</v>
      </c>
      <c r="H1391" s="12">
        <f ca="1"/>
        <v>0.14342774502711747</v>
      </c>
      <c r="I1391" s="12">
        <v>0.1386</v>
      </c>
    </row>
    <row r="1392" spans="6:9" x14ac:dyDescent="0.3">
      <c r="F1392" s="2">
        <v>1387</v>
      </c>
      <c r="G1392" s="12">
        <f ca="1"/>
        <v>21.759489136834947</v>
      </c>
      <c r="H1392" s="12">
        <f ca="1"/>
        <v>0.14352207108953627</v>
      </c>
      <c r="I1392" s="12">
        <v>0.13869999999999999</v>
      </c>
    </row>
    <row r="1393" spans="6:9" x14ac:dyDescent="0.3">
      <c r="F1393" s="2">
        <v>1388</v>
      </c>
      <c r="G1393" s="12">
        <f ca="1"/>
        <v>21.76118459795557</v>
      </c>
      <c r="H1393" s="12">
        <f ca="1"/>
        <v>0.14364400585709303</v>
      </c>
      <c r="I1393" s="12">
        <v>0.13880000000000001</v>
      </c>
    </row>
    <row r="1394" spans="6:9" x14ac:dyDescent="0.3">
      <c r="F1394" s="2">
        <v>1389</v>
      </c>
      <c r="G1394" s="12">
        <f ca="1"/>
        <v>21.7615395112581</v>
      </c>
      <c r="H1394" s="12">
        <f ca="1"/>
        <v>0.1436695272648417</v>
      </c>
      <c r="I1394" s="12">
        <v>0.1389</v>
      </c>
    </row>
    <row r="1395" spans="6:9" x14ac:dyDescent="0.3">
      <c r="F1395" s="2">
        <v>1390</v>
      </c>
      <c r="G1395" s="12">
        <f ca="1"/>
        <v>21.762458491345434</v>
      </c>
      <c r="H1395" s="12">
        <f ca="1"/>
        <v>0.14373560464424404</v>
      </c>
      <c r="I1395" s="12">
        <v>0.13900000000000001</v>
      </c>
    </row>
    <row r="1396" spans="6:9" x14ac:dyDescent="0.3">
      <c r="F1396" s="2">
        <v>1391</v>
      </c>
      <c r="G1396" s="12">
        <f ca="1"/>
        <v>21.762811763139805</v>
      </c>
      <c r="H1396" s="12">
        <f ca="1"/>
        <v>0.14376100384687321</v>
      </c>
      <c r="I1396" s="12">
        <v>0.1391</v>
      </c>
    </row>
    <row r="1397" spans="6:9" x14ac:dyDescent="0.3">
      <c r="F1397" s="2">
        <v>1392</v>
      </c>
      <c r="G1397" s="12">
        <f ca="1"/>
        <v>21.763056892156644</v>
      </c>
      <c r="H1397" s="12">
        <f ca="1"/>
        <v>0.14377862722270138</v>
      </c>
      <c r="I1397" s="12">
        <v>0.13919999999999999</v>
      </c>
    </row>
    <row r="1398" spans="6:9" x14ac:dyDescent="0.3">
      <c r="F1398" s="2">
        <v>1393</v>
      </c>
      <c r="G1398" s="12">
        <f ca="1"/>
        <v>21.763834654647333</v>
      </c>
      <c r="H1398" s="12">
        <f ca="1"/>
        <v>0.14383454021855646</v>
      </c>
      <c r="I1398" s="12">
        <v>0.13930000000000001</v>
      </c>
    </row>
    <row r="1399" spans="6:9" x14ac:dyDescent="0.3">
      <c r="F1399" s="2">
        <v>1394</v>
      </c>
      <c r="G1399" s="12">
        <f ca="1"/>
        <v>21.763997822279357</v>
      </c>
      <c r="H1399" s="12">
        <f ca="1"/>
        <v>0.14384626955547206</v>
      </c>
      <c r="I1399" s="12">
        <v>0.1394</v>
      </c>
    </row>
    <row r="1400" spans="6:9" x14ac:dyDescent="0.3">
      <c r="F1400" s="2">
        <v>1395</v>
      </c>
      <c r="G1400" s="12">
        <f ca="1"/>
        <v>21.764413044188942</v>
      </c>
      <c r="H1400" s="12">
        <f ca="1"/>
        <v>0.14387611675132014</v>
      </c>
      <c r="I1400" s="12">
        <v>0.13950000000000001</v>
      </c>
    </row>
    <row r="1401" spans="6:9" x14ac:dyDescent="0.3">
      <c r="F1401" s="2">
        <v>1396</v>
      </c>
      <c r="G1401" s="12">
        <f ca="1"/>
        <v>21.766209978110005</v>
      </c>
      <c r="H1401" s="12">
        <f ca="1"/>
        <v>0.14400526648595624</v>
      </c>
      <c r="I1401" s="12">
        <v>0.1396</v>
      </c>
    </row>
    <row r="1402" spans="6:9" x14ac:dyDescent="0.3">
      <c r="F1402" s="2">
        <v>1397</v>
      </c>
      <c r="G1402" s="12">
        <f ca="1"/>
        <v>21.770559747442562</v>
      </c>
      <c r="H1402" s="12">
        <f ca="1"/>
        <v>0.14431777064143472</v>
      </c>
      <c r="I1402" s="12">
        <v>0.13969999999999999</v>
      </c>
    </row>
    <row r="1403" spans="6:9" x14ac:dyDescent="0.3">
      <c r="F1403" s="2">
        <v>1398</v>
      </c>
      <c r="G1403" s="12">
        <f ca="1"/>
        <v>21.772074884624363</v>
      </c>
      <c r="H1403" s="12">
        <f ca="1"/>
        <v>0.14442658284535548</v>
      </c>
      <c r="I1403" s="12">
        <v>0.13980000000000001</v>
      </c>
    </row>
    <row r="1404" spans="6:9" x14ac:dyDescent="0.3">
      <c r="F1404" s="2">
        <v>1399</v>
      </c>
      <c r="G1404" s="12">
        <f ca="1"/>
        <v>21.773811676410993</v>
      </c>
      <c r="H1404" s="12">
        <f ca="1"/>
        <v>0.14455128746769427</v>
      </c>
      <c r="I1404" s="12">
        <v>0.1399</v>
      </c>
    </row>
    <row r="1405" spans="6:9" x14ac:dyDescent="0.3">
      <c r="F1405" s="2">
        <v>1400</v>
      </c>
      <c r="G1405" s="12">
        <f ca="1"/>
        <v>21.776645030507403</v>
      </c>
      <c r="H1405" s="12">
        <f ca="1"/>
        <v>0.14475466735258016</v>
      </c>
      <c r="I1405" s="12">
        <v>0.14000000000000001</v>
      </c>
    </row>
    <row r="1406" spans="6:9" x14ac:dyDescent="0.3">
      <c r="F1406" s="2">
        <v>1401</v>
      </c>
      <c r="G1406" s="12">
        <f ca="1"/>
        <v>21.777061661214301</v>
      </c>
      <c r="H1406" s="12">
        <f ca="1"/>
        <v>0.14478456710953608</v>
      </c>
      <c r="I1406" s="12">
        <v>0.1401</v>
      </c>
    </row>
    <row r="1407" spans="6:9" x14ac:dyDescent="0.3">
      <c r="F1407" s="2">
        <v>1402</v>
      </c>
      <c r="G1407" s="12">
        <f ca="1"/>
        <v>21.778361189345908</v>
      </c>
      <c r="H1407" s="12">
        <f ca="1"/>
        <v>0.14487781825010707</v>
      </c>
      <c r="I1407" s="12">
        <v>0.14019999999999999</v>
      </c>
    </row>
    <row r="1408" spans="6:9" x14ac:dyDescent="0.3">
      <c r="F1408" s="2">
        <v>1403</v>
      </c>
      <c r="G1408" s="12">
        <f ca="1"/>
        <v>21.782105380101118</v>
      </c>
      <c r="H1408" s="12">
        <f ca="1"/>
        <v>0.14514640565773027</v>
      </c>
      <c r="I1408" s="12">
        <v>0.14030000000000001</v>
      </c>
    </row>
    <row r="1409" spans="6:9" x14ac:dyDescent="0.3">
      <c r="F1409" s="2">
        <v>1404</v>
      </c>
      <c r="G1409" s="12">
        <f ca="1"/>
        <v>21.782146269486006</v>
      </c>
      <c r="H1409" s="12">
        <f ca="1"/>
        <v>0.1451493381212669</v>
      </c>
      <c r="I1409" s="12">
        <v>0.1404</v>
      </c>
    </row>
    <row r="1410" spans="6:9" x14ac:dyDescent="0.3">
      <c r="F1410" s="2">
        <v>1405</v>
      </c>
      <c r="G1410" s="12">
        <f ca="1"/>
        <v>21.782462153669055</v>
      </c>
      <c r="H1410" s="12">
        <f ca="1"/>
        <v>0.14517199186423951</v>
      </c>
      <c r="I1410" s="12">
        <v>0.14050000000000001</v>
      </c>
    </row>
    <row r="1411" spans="6:9" x14ac:dyDescent="0.3">
      <c r="F1411" s="2">
        <v>1406</v>
      </c>
      <c r="G1411" s="12">
        <f ca="1"/>
        <v>21.791153402173343</v>
      </c>
      <c r="H1411" s="12">
        <f ca="1"/>
        <v>0.14579492731996915</v>
      </c>
      <c r="I1411" s="12">
        <v>0.1406</v>
      </c>
    </row>
    <row r="1412" spans="6:9" x14ac:dyDescent="0.3">
      <c r="F1412" s="2">
        <v>1407</v>
      </c>
      <c r="G1412" s="12">
        <f ca="1"/>
        <v>21.792325248410709</v>
      </c>
      <c r="H1412" s="12">
        <f ca="1"/>
        <v>0.14587886491229443</v>
      </c>
      <c r="I1412" s="12">
        <v>0.14069999999999999</v>
      </c>
    </row>
    <row r="1413" spans="6:9" x14ac:dyDescent="0.3">
      <c r="F1413" s="2">
        <v>1408</v>
      </c>
      <c r="G1413" s="12">
        <f ca="1"/>
        <v>21.792487262745286</v>
      </c>
      <c r="H1413" s="12">
        <f ca="1"/>
        <v>0.14589046876337955</v>
      </c>
      <c r="I1413" s="12">
        <v>0.14080000000000001</v>
      </c>
    </row>
    <row r="1414" spans="6:9" x14ac:dyDescent="0.3">
      <c r="F1414" s="2">
        <v>1409</v>
      </c>
      <c r="G1414" s="12">
        <f ca="1"/>
        <v>21.792569859507338</v>
      </c>
      <c r="H1414" s="12">
        <f ca="1"/>
        <v>0.14589638444662131</v>
      </c>
      <c r="I1414" s="12">
        <v>0.1409</v>
      </c>
    </row>
    <row r="1415" spans="6:9" x14ac:dyDescent="0.3">
      <c r="F1415" s="2">
        <v>1410</v>
      </c>
      <c r="G1415" s="12">
        <f ca="1"/>
        <v>21.792911630965282</v>
      </c>
      <c r="H1415" s="12">
        <f ca="1"/>
        <v>0.14592086187873371</v>
      </c>
      <c r="I1415" s="12">
        <v>0.14099999999999999</v>
      </c>
    </row>
    <row r="1416" spans="6:9" x14ac:dyDescent="0.3">
      <c r="F1416" s="2">
        <v>1411</v>
      </c>
      <c r="G1416" s="12">
        <f ca="1"/>
        <v>21.794213731276759</v>
      </c>
      <c r="H1416" s="12">
        <f ca="1"/>
        <v>0.14601410755495337</v>
      </c>
      <c r="I1416" s="12">
        <v>0.1411</v>
      </c>
    </row>
    <row r="1417" spans="6:9" x14ac:dyDescent="0.3">
      <c r="F1417" s="2">
        <v>1412</v>
      </c>
      <c r="G1417" s="12">
        <f ca="1"/>
        <v>21.795529067833726</v>
      </c>
      <c r="H1417" s="12">
        <f ca="1"/>
        <v>0.14610828528721448</v>
      </c>
      <c r="I1417" s="12">
        <v>0.14119999999999999</v>
      </c>
    </row>
    <row r="1418" spans="6:9" x14ac:dyDescent="0.3">
      <c r="F1418" s="2">
        <v>1413</v>
      </c>
      <c r="G1418" s="12">
        <f ca="1"/>
        <v>21.797551800455892</v>
      </c>
      <c r="H1418" s="12">
        <f ca="1"/>
        <v>0.14625308137811791</v>
      </c>
      <c r="I1418" s="12">
        <v>0.14130000000000001</v>
      </c>
    </row>
    <row r="1419" spans="6:9" x14ac:dyDescent="0.3">
      <c r="F1419" s="2">
        <v>1414</v>
      </c>
      <c r="G1419" s="12">
        <f ca="1"/>
        <v>21.798553804129149</v>
      </c>
      <c r="H1419" s="12">
        <f ca="1"/>
        <v>0.14632479529348058</v>
      </c>
      <c r="I1419" s="12">
        <v>0.1414</v>
      </c>
    </row>
    <row r="1420" spans="6:9" x14ac:dyDescent="0.3">
      <c r="F1420" s="2">
        <v>1415</v>
      </c>
      <c r="G1420" s="12">
        <f ca="1"/>
        <v>21.799916161908492</v>
      </c>
      <c r="H1420" s="12">
        <f ca="1"/>
        <v>0.14642228515721778</v>
      </c>
      <c r="I1420" s="12">
        <v>0.14149999999999999</v>
      </c>
    </row>
    <row r="1421" spans="6:9" x14ac:dyDescent="0.3">
      <c r="F1421" s="2">
        <v>1416</v>
      </c>
      <c r="G1421" s="12">
        <f ca="1"/>
        <v>21.801779045545302</v>
      </c>
      <c r="H1421" s="12">
        <f ca="1"/>
        <v>0.14655556492519797</v>
      </c>
      <c r="I1421" s="12">
        <v>0.1416</v>
      </c>
    </row>
    <row r="1422" spans="6:9" x14ac:dyDescent="0.3">
      <c r="F1422" s="2">
        <v>1417</v>
      </c>
      <c r="G1422" s="12">
        <f ca="1"/>
        <v>21.807606980777354</v>
      </c>
      <c r="H1422" s="12">
        <f ca="1"/>
        <v>0.14697231837463065</v>
      </c>
      <c r="I1422" s="12">
        <v>0.14169999999999999</v>
      </c>
    </row>
    <row r="1423" spans="6:9" x14ac:dyDescent="0.3">
      <c r="F1423" s="2">
        <v>1418</v>
      </c>
      <c r="G1423" s="12">
        <f ca="1"/>
        <v>21.807983991982546</v>
      </c>
      <c r="H1423" s="12">
        <f ca="1"/>
        <v>0.14699926758972659</v>
      </c>
      <c r="I1423" s="12">
        <v>0.14180000000000001</v>
      </c>
    </row>
    <row r="1424" spans="6:9" x14ac:dyDescent="0.3">
      <c r="F1424" s="2">
        <v>1419</v>
      </c>
      <c r="G1424" s="12">
        <f ca="1"/>
        <v>21.809953074256061</v>
      </c>
      <c r="H1424" s="12">
        <f ca="1"/>
        <v>0.14713999881979414</v>
      </c>
      <c r="I1424" s="12">
        <v>0.1419</v>
      </c>
    </row>
    <row r="1425" spans="6:9" x14ac:dyDescent="0.3">
      <c r="F1425" s="2">
        <v>1420</v>
      </c>
      <c r="G1425" s="12">
        <f ca="1"/>
        <v>21.810762994116395</v>
      </c>
      <c r="H1425" s="12">
        <f ca="1"/>
        <v>0.1471978738722737</v>
      </c>
      <c r="I1425" s="12">
        <v>0.14199999999999999</v>
      </c>
    </row>
    <row r="1426" spans="6:9" x14ac:dyDescent="0.3">
      <c r="F1426" s="2">
        <v>1421</v>
      </c>
      <c r="G1426" s="12">
        <f ca="1"/>
        <v>21.810835329327094</v>
      </c>
      <c r="H1426" s="12">
        <f ca="1"/>
        <v>0.14720304249188992</v>
      </c>
      <c r="I1426" s="12">
        <v>0.1421</v>
      </c>
    </row>
    <row r="1427" spans="6:9" x14ac:dyDescent="0.3">
      <c r="F1427" s="2">
        <v>1422</v>
      </c>
      <c r="G1427" s="12">
        <f ca="1"/>
        <v>21.813100504065645</v>
      </c>
      <c r="H1427" s="12">
        <f ca="1"/>
        <v>0.14736487343063917</v>
      </c>
      <c r="I1427" s="12">
        <v>0.14219999999999999</v>
      </c>
    </row>
    <row r="1428" spans="6:9" x14ac:dyDescent="0.3">
      <c r="F1428" s="2">
        <v>1423</v>
      </c>
      <c r="G1428" s="12">
        <f ca="1"/>
        <v>21.814140856654859</v>
      </c>
      <c r="H1428" s="12">
        <f ca="1"/>
        <v>0.14743918364609634</v>
      </c>
      <c r="I1428" s="12">
        <v>0.14230000000000001</v>
      </c>
    </row>
    <row r="1429" spans="6:9" x14ac:dyDescent="0.3">
      <c r="F1429" s="2">
        <v>1424</v>
      </c>
      <c r="G1429" s="12">
        <f ca="1"/>
        <v>21.814299221843509</v>
      </c>
      <c r="H1429" s="12">
        <f ca="1"/>
        <v>0.14745049447356481</v>
      </c>
      <c r="I1429" s="12">
        <v>0.1424</v>
      </c>
    </row>
    <row r="1430" spans="6:9" x14ac:dyDescent="0.3">
      <c r="F1430" s="2">
        <v>1425</v>
      </c>
      <c r="G1430" s="12">
        <f ca="1"/>
        <v>21.81464617604685</v>
      </c>
      <c r="H1430" s="12">
        <f ca="1"/>
        <v>0.14747527398656626</v>
      </c>
      <c r="I1430" s="12">
        <v>0.14249999999999999</v>
      </c>
    </row>
    <row r="1431" spans="6:9" x14ac:dyDescent="0.3">
      <c r="F1431" s="2">
        <v>1426</v>
      </c>
      <c r="G1431" s="12">
        <f ca="1"/>
        <v>21.816520580382569</v>
      </c>
      <c r="H1431" s="12">
        <f ca="1"/>
        <v>0.14760912515705585</v>
      </c>
      <c r="I1431" s="12">
        <v>0.1426</v>
      </c>
    </row>
    <row r="1432" spans="6:9" x14ac:dyDescent="0.3">
      <c r="F1432" s="2">
        <v>1427</v>
      </c>
      <c r="G1432" s="12">
        <f ca="1"/>
        <v>21.817046642277596</v>
      </c>
      <c r="H1432" s="12">
        <f ca="1"/>
        <v>0.14764668545660453</v>
      </c>
      <c r="I1432" s="12">
        <v>0.14269999999999999</v>
      </c>
    </row>
    <row r="1433" spans="6:9" x14ac:dyDescent="0.3">
      <c r="F1433" s="2">
        <v>1428</v>
      </c>
      <c r="G1433" s="12">
        <f ca="1"/>
        <v>21.817184847818439</v>
      </c>
      <c r="H1433" s="12">
        <f ca="1"/>
        <v>0.14765655277640766</v>
      </c>
      <c r="I1433" s="12">
        <v>0.14280000000000001</v>
      </c>
    </row>
    <row r="1434" spans="6:9" x14ac:dyDescent="0.3">
      <c r="F1434" s="2">
        <v>1429</v>
      </c>
      <c r="G1434" s="12">
        <f ca="1"/>
        <v>21.817279394779177</v>
      </c>
      <c r="H1434" s="12">
        <f ca="1"/>
        <v>0.14766330294867813</v>
      </c>
      <c r="I1434" s="12">
        <v>0.1429</v>
      </c>
    </row>
    <row r="1435" spans="6:9" x14ac:dyDescent="0.3">
      <c r="F1435" s="2">
        <v>1430</v>
      </c>
      <c r="G1435" s="12">
        <f ca="1"/>
        <v>21.819448601162129</v>
      </c>
      <c r="H1435" s="12">
        <f ca="1"/>
        <v>0.14781815083521663</v>
      </c>
      <c r="I1435" s="12">
        <v>0.14299999999999999</v>
      </c>
    </row>
    <row r="1436" spans="6:9" x14ac:dyDescent="0.3">
      <c r="F1436" s="2">
        <v>1431</v>
      </c>
      <c r="G1436" s="12">
        <f ca="1"/>
        <v>21.819630941689571</v>
      </c>
      <c r="H1436" s="12">
        <f ca="1"/>
        <v>0.14783116517992181</v>
      </c>
      <c r="I1436" s="12">
        <v>0.1431</v>
      </c>
    </row>
    <row r="1437" spans="6:9" x14ac:dyDescent="0.3">
      <c r="F1437" s="2">
        <v>1432</v>
      </c>
      <c r="G1437" s="12">
        <f ca="1"/>
        <v>21.820689857001536</v>
      </c>
      <c r="H1437" s="12">
        <f ca="1"/>
        <v>0.1479067380401892</v>
      </c>
      <c r="I1437" s="12">
        <v>0.14319999999999999</v>
      </c>
    </row>
    <row r="1438" spans="6:9" x14ac:dyDescent="0.3">
      <c r="F1438" s="2">
        <v>1433</v>
      </c>
      <c r="G1438" s="12">
        <f ca="1"/>
        <v>21.82491523198749</v>
      </c>
      <c r="H1438" s="12">
        <f ca="1"/>
        <v>0.14820819352557887</v>
      </c>
      <c r="I1438" s="12">
        <v>0.14330000000000001</v>
      </c>
    </row>
    <row r="1439" spans="6:9" x14ac:dyDescent="0.3">
      <c r="F1439" s="2">
        <v>1434</v>
      </c>
      <c r="G1439" s="12">
        <f ca="1"/>
        <v>21.82645683039237</v>
      </c>
      <c r="H1439" s="12">
        <f ca="1"/>
        <v>0.14831813691597198</v>
      </c>
      <c r="I1439" s="12">
        <v>0.1434</v>
      </c>
    </row>
    <row r="1440" spans="6:9" x14ac:dyDescent="0.3">
      <c r="F1440" s="2">
        <v>1435</v>
      </c>
      <c r="G1440" s="12">
        <f ca="1"/>
        <v>21.827750644564436</v>
      </c>
      <c r="H1440" s="12">
        <f ca="1"/>
        <v>0.14841039216952112</v>
      </c>
      <c r="I1440" s="12">
        <v>0.14349999999999999</v>
      </c>
    </row>
    <row r="1441" spans="6:9" x14ac:dyDescent="0.3">
      <c r="F1441" s="2">
        <v>1436</v>
      </c>
      <c r="G1441" s="12">
        <f ca="1"/>
        <v>21.827804048276164</v>
      </c>
      <c r="H1441" s="12">
        <f ca="1"/>
        <v>0.14841419978663814</v>
      </c>
      <c r="I1441" s="12">
        <v>0.14360000000000001</v>
      </c>
    </row>
    <row r="1442" spans="6:9" x14ac:dyDescent="0.3">
      <c r="F1442" s="2">
        <v>1437</v>
      </c>
      <c r="G1442" s="12">
        <f ca="1"/>
        <v>21.827979866015561</v>
      </c>
      <c r="H1442" s="12">
        <f ca="1"/>
        <v>0.14842673518559801</v>
      </c>
      <c r="I1442" s="12">
        <v>0.14369999999999999</v>
      </c>
    </row>
    <row r="1443" spans="6:9" x14ac:dyDescent="0.3">
      <c r="F1443" s="2">
        <v>1438</v>
      </c>
      <c r="G1443" s="12">
        <f ca="1"/>
        <v>21.829098600346661</v>
      </c>
      <c r="H1443" s="12">
        <f ca="1"/>
        <v>0.14850649176609668</v>
      </c>
      <c r="I1443" s="12">
        <v>0.14380000000000001</v>
      </c>
    </row>
    <row r="1444" spans="6:9" x14ac:dyDescent="0.3">
      <c r="F1444" s="2">
        <v>1439</v>
      </c>
      <c r="G1444" s="12">
        <f ca="1"/>
        <v>21.829531309187438</v>
      </c>
      <c r="H1444" s="12">
        <f ca="1"/>
        <v>0.1485373373003096</v>
      </c>
      <c r="I1444" s="12">
        <v>0.1439</v>
      </c>
    </row>
    <row r="1445" spans="6:9" x14ac:dyDescent="0.3">
      <c r="F1445" s="2">
        <v>1440</v>
      </c>
      <c r="G1445" s="12">
        <f ca="1"/>
        <v>21.832118534338349</v>
      </c>
      <c r="H1445" s="12">
        <f ca="1"/>
        <v>0.14872173139385222</v>
      </c>
      <c r="I1445" s="12">
        <v>0.14399999999999999</v>
      </c>
    </row>
    <row r="1446" spans="6:9" x14ac:dyDescent="0.3">
      <c r="F1446" s="2">
        <v>1441</v>
      </c>
      <c r="G1446" s="12">
        <f ca="1"/>
        <v>21.832541534817103</v>
      </c>
      <c r="H1446" s="12">
        <f ca="1"/>
        <v>0.14875187326239503</v>
      </c>
      <c r="I1446" s="12">
        <v>0.14410000000000001</v>
      </c>
    </row>
    <row r="1447" spans="6:9" x14ac:dyDescent="0.3">
      <c r="F1447" s="2">
        <v>1442</v>
      </c>
      <c r="G1447" s="12">
        <f ca="1"/>
        <v>21.836252497165969</v>
      </c>
      <c r="H1447" s="12">
        <f ca="1"/>
        <v>0.14901623662770966</v>
      </c>
      <c r="I1447" s="12">
        <v>0.14419999999999999</v>
      </c>
    </row>
    <row r="1448" spans="6:9" x14ac:dyDescent="0.3">
      <c r="F1448" s="2">
        <v>1443</v>
      </c>
      <c r="G1448" s="12">
        <f ca="1"/>
        <v>21.839804153511114</v>
      </c>
      <c r="H1448" s="12">
        <f ca="1"/>
        <v>0.14926913405289402</v>
      </c>
      <c r="I1448" s="12">
        <v>0.14430000000000001</v>
      </c>
    </row>
    <row r="1449" spans="6:9" x14ac:dyDescent="0.3">
      <c r="F1449" s="2">
        <v>1444</v>
      </c>
      <c r="G1449" s="12">
        <f ca="1"/>
        <v>21.839995411383374</v>
      </c>
      <c r="H1449" s="12">
        <f ca="1"/>
        <v>0.14928274941200412</v>
      </c>
      <c r="I1449" s="12">
        <v>0.1444</v>
      </c>
    </row>
    <row r="1450" spans="6:9" x14ac:dyDescent="0.3">
      <c r="F1450" s="2">
        <v>1445</v>
      </c>
      <c r="G1450" s="12">
        <f ca="1"/>
        <v>21.840256427546915</v>
      </c>
      <c r="H1450" s="12">
        <f ca="1"/>
        <v>0.14930133022257833</v>
      </c>
      <c r="I1450" s="12">
        <v>0.14449999999999999</v>
      </c>
    </row>
    <row r="1451" spans="6:9" x14ac:dyDescent="0.3">
      <c r="F1451" s="2">
        <v>1446</v>
      </c>
      <c r="G1451" s="12">
        <f ca="1"/>
        <v>21.840601074460313</v>
      </c>
      <c r="H1451" s="12">
        <f ca="1"/>
        <v>0.14932586346060842</v>
      </c>
      <c r="I1451" s="12">
        <v>0.14460000000000001</v>
      </c>
    </row>
    <row r="1452" spans="6:9" x14ac:dyDescent="0.3">
      <c r="F1452" s="2">
        <v>1447</v>
      </c>
      <c r="G1452" s="12">
        <f ca="1"/>
        <v>21.842147524584355</v>
      </c>
      <c r="H1452" s="12">
        <f ca="1"/>
        <v>0.14943593220844378</v>
      </c>
      <c r="I1452" s="12">
        <v>0.1447</v>
      </c>
    </row>
    <row r="1453" spans="6:9" x14ac:dyDescent="0.3">
      <c r="F1453" s="2">
        <v>1448</v>
      </c>
      <c r="G1453" s="12">
        <f ca="1"/>
        <v>21.843216289025147</v>
      </c>
      <c r="H1453" s="12">
        <f ca="1"/>
        <v>0.1495119889451185</v>
      </c>
      <c r="I1453" s="12">
        <v>0.14480000000000001</v>
      </c>
    </row>
    <row r="1454" spans="6:9" x14ac:dyDescent="0.3">
      <c r="F1454" s="2">
        <v>1449</v>
      </c>
      <c r="G1454" s="12">
        <f ca="1"/>
        <v>21.844513444149321</v>
      </c>
      <c r="H1454" s="12">
        <f ca="1"/>
        <v>0.14960428478053256</v>
      </c>
      <c r="I1454" s="12">
        <v>0.1449</v>
      </c>
    </row>
    <row r="1455" spans="6:9" x14ac:dyDescent="0.3">
      <c r="F1455" s="2">
        <v>1450</v>
      </c>
      <c r="G1455" s="12">
        <f ca="1"/>
        <v>21.846374130948885</v>
      </c>
      <c r="H1455" s="12">
        <f ca="1"/>
        <v>0.14973665066173816</v>
      </c>
      <c r="I1455" s="12">
        <v>0.14499999999999999</v>
      </c>
    </row>
    <row r="1456" spans="6:9" x14ac:dyDescent="0.3">
      <c r="F1456" s="2">
        <v>1451</v>
      </c>
      <c r="G1456" s="12">
        <f ca="1"/>
        <v>21.84733614089463</v>
      </c>
      <c r="H1456" s="12">
        <f ca="1"/>
        <v>0.14980507399375342</v>
      </c>
      <c r="I1456" s="12">
        <v>0.14510000000000001</v>
      </c>
    </row>
    <row r="1457" spans="6:9" x14ac:dyDescent="0.3">
      <c r="F1457" s="2">
        <v>1452</v>
      </c>
      <c r="G1457" s="12">
        <f ca="1"/>
        <v>21.847940537852523</v>
      </c>
      <c r="H1457" s="12">
        <f ca="1"/>
        <v>0.1498480576724647</v>
      </c>
      <c r="I1457" s="12">
        <v>0.1452</v>
      </c>
    </row>
    <row r="1458" spans="6:9" x14ac:dyDescent="0.3">
      <c r="F1458" s="2">
        <v>1453</v>
      </c>
      <c r="G1458" s="12">
        <f ca="1"/>
        <v>21.848611181555782</v>
      </c>
      <c r="H1458" s="12">
        <f ca="1"/>
        <v>0.14989574883219672</v>
      </c>
      <c r="I1458" s="12">
        <v>0.14530000000000001</v>
      </c>
    </row>
    <row r="1459" spans="6:9" x14ac:dyDescent="0.3">
      <c r="F1459" s="2">
        <v>1454</v>
      </c>
      <c r="G1459" s="12">
        <f ca="1"/>
        <v>21.848802585399888</v>
      </c>
      <c r="H1459" s="12">
        <f ca="1"/>
        <v>0.14990935929325097</v>
      </c>
      <c r="I1459" s="12">
        <v>0.1454</v>
      </c>
    </row>
    <row r="1460" spans="6:9" x14ac:dyDescent="0.3">
      <c r="F1460" s="2">
        <v>1455</v>
      </c>
      <c r="G1460" s="12">
        <f ca="1"/>
        <v>21.84885308486303</v>
      </c>
      <c r="H1460" s="12">
        <f ca="1"/>
        <v>0.14991295018447798</v>
      </c>
      <c r="I1460" s="12">
        <v>0.14549999999999999</v>
      </c>
    </row>
    <row r="1461" spans="6:9" x14ac:dyDescent="0.3">
      <c r="F1461" s="2">
        <v>1456</v>
      </c>
      <c r="G1461" s="12">
        <f ca="1"/>
        <v>21.849820504071896</v>
      </c>
      <c r="H1461" s="12">
        <f ca="1"/>
        <v>0.14998173649797414</v>
      </c>
      <c r="I1461" s="12">
        <v>0.14560000000000001</v>
      </c>
    </row>
    <row r="1462" spans="6:9" x14ac:dyDescent="0.3">
      <c r="F1462" s="2">
        <v>1457</v>
      </c>
      <c r="G1462" s="12">
        <f ca="1"/>
        <v>21.850685834693184</v>
      </c>
      <c r="H1462" s="12">
        <f ca="1"/>
        <v>0.1500432568343619</v>
      </c>
      <c r="I1462" s="12">
        <v>0.1457</v>
      </c>
    </row>
    <row r="1463" spans="6:9" x14ac:dyDescent="0.3">
      <c r="F1463" s="2">
        <v>1458</v>
      </c>
      <c r="G1463" s="12">
        <f ca="1"/>
        <v>21.851471451636446</v>
      </c>
      <c r="H1463" s="12">
        <f ca="1"/>
        <v>0.15009910408602345</v>
      </c>
      <c r="I1463" s="12">
        <v>0.14580000000000001</v>
      </c>
    </row>
    <row r="1464" spans="6:9" x14ac:dyDescent="0.3">
      <c r="F1464" s="2">
        <v>1459</v>
      </c>
      <c r="G1464" s="12">
        <f ca="1"/>
        <v>21.852010453668996</v>
      </c>
      <c r="H1464" s="12">
        <f ca="1"/>
        <v>0.15013741696007657</v>
      </c>
      <c r="I1464" s="12">
        <v>0.1459</v>
      </c>
    </row>
    <row r="1465" spans="6:9" x14ac:dyDescent="0.3">
      <c r="F1465" s="2">
        <v>1460</v>
      </c>
      <c r="G1465" s="12">
        <f ca="1"/>
        <v>21.852130837368694</v>
      </c>
      <c r="H1465" s="12">
        <f ca="1"/>
        <v>0.15014597361030294</v>
      </c>
      <c r="I1465" s="12">
        <v>0.14599999999999999</v>
      </c>
    </row>
    <row r="1466" spans="6:9" x14ac:dyDescent="0.3">
      <c r="F1466" s="2">
        <v>1461</v>
      </c>
      <c r="G1466" s="12">
        <f ca="1"/>
        <v>21.852653017570034</v>
      </c>
      <c r="H1466" s="12">
        <f ca="1"/>
        <v>0.15018308769250133</v>
      </c>
      <c r="I1466" s="12">
        <v>0.14610000000000001</v>
      </c>
    </row>
    <row r="1467" spans="6:9" x14ac:dyDescent="0.3">
      <c r="F1467" s="2">
        <v>1462</v>
      </c>
      <c r="G1467" s="12">
        <f ca="1"/>
        <v>21.853004476136498</v>
      </c>
      <c r="H1467" s="12">
        <f ca="1"/>
        <v>0.15020806630429734</v>
      </c>
      <c r="I1467" s="12">
        <v>0.1462</v>
      </c>
    </row>
    <row r="1468" spans="6:9" x14ac:dyDescent="0.3">
      <c r="F1468" s="2">
        <v>1463</v>
      </c>
      <c r="G1468" s="12">
        <f ca="1"/>
        <v>21.854406495236042</v>
      </c>
      <c r="H1468" s="12">
        <f ca="1"/>
        <v>0.1503076984794009</v>
      </c>
      <c r="I1468" s="12">
        <v>0.14630000000000001</v>
      </c>
    </row>
    <row r="1469" spans="6:9" x14ac:dyDescent="0.3">
      <c r="F1469" s="2">
        <v>1464</v>
      </c>
      <c r="G1469" s="12">
        <f ca="1"/>
        <v>21.855299931344106</v>
      </c>
      <c r="H1469" s="12">
        <f ca="1"/>
        <v>0.15037117976581746</v>
      </c>
      <c r="I1469" s="12">
        <v>0.1464</v>
      </c>
    </row>
    <row r="1470" spans="6:9" x14ac:dyDescent="0.3">
      <c r="F1470" s="2">
        <v>1465</v>
      </c>
      <c r="G1470" s="12">
        <f ca="1"/>
        <v>21.858546065664154</v>
      </c>
      <c r="H1470" s="12">
        <f ca="1"/>
        <v>0.15060176648346091</v>
      </c>
      <c r="I1470" s="12">
        <v>0.14649999999999999</v>
      </c>
    </row>
    <row r="1471" spans="6:9" x14ac:dyDescent="0.3">
      <c r="F1471" s="2">
        <v>1466</v>
      </c>
      <c r="G1471" s="12">
        <f ca="1"/>
        <v>21.858599642238204</v>
      </c>
      <c r="H1471" s="12">
        <f ca="1"/>
        <v>0.15060557145617895</v>
      </c>
      <c r="I1471" s="12">
        <v>0.14660000000000001</v>
      </c>
    </row>
    <row r="1472" spans="6:9" x14ac:dyDescent="0.3">
      <c r="F1472" s="2">
        <v>1467</v>
      </c>
      <c r="G1472" s="12">
        <f ca="1"/>
        <v>21.858643165740656</v>
      </c>
      <c r="H1472" s="12">
        <f ca="1"/>
        <v>0.15060866244733048</v>
      </c>
      <c r="I1472" s="12">
        <v>0.1467</v>
      </c>
    </row>
    <row r="1473" spans="6:9" x14ac:dyDescent="0.3">
      <c r="F1473" s="2">
        <v>1468</v>
      </c>
      <c r="G1473" s="12">
        <f ca="1"/>
        <v>21.864755124732657</v>
      </c>
      <c r="H1473" s="12">
        <f ca="1"/>
        <v>0.15104255712725567</v>
      </c>
      <c r="I1473" s="12">
        <v>0.14680000000000001</v>
      </c>
    </row>
    <row r="1474" spans="6:9" x14ac:dyDescent="0.3">
      <c r="F1474" s="2">
        <v>1469</v>
      </c>
      <c r="G1474" s="12">
        <f ca="1"/>
        <v>21.86540946288692</v>
      </c>
      <c r="H1474" s="12">
        <f ca="1"/>
        <v>0.15108898932768541</v>
      </c>
      <c r="I1474" s="12">
        <v>0.1469</v>
      </c>
    </row>
    <row r="1475" spans="6:9" x14ac:dyDescent="0.3">
      <c r="F1475" s="2">
        <v>1470</v>
      </c>
      <c r="G1475" s="12">
        <f ca="1"/>
        <v>21.865816603218171</v>
      </c>
      <c r="H1475" s="12">
        <f ca="1"/>
        <v>0.15111787828325252</v>
      </c>
      <c r="I1475" s="12">
        <v>0.14699999999999999</v>
      </c>
    </row>
    <row r="1476" spans="6:9" x14ac:dyDescent="0.3">
      <c r="F1476" s="2">
        <v>1471</v>
      </c>
      <c r="G1476" s="12">
        <f ca="1"/>
        <v>21.867093211997148</v>
      </c>
      <c r="H1476" s="12">
        <f ca="1"/>
        <v>0.15120845134766681</v>
      </c>
      <c r="I1476" s="12">
        <v>0.14710000000000001</v>
      </c>
    </row>
    <row r="1477" spans="6:9" x14ac:dyDescent="0.3">
      <c r="F1477" s="2">
        <v>1472</v>
      </c>
      <c r="G1477" s="12">
        <f ca="1"/>
        <v>21.867113183239802</v>
      </c>
      <c r="H1477" s="12">
        <f ca="1"/>
        <v>0.15120986815414195</v>
      </c>
      <c r="I1477" s="12">
        <v>0.1472</v>
      </c>
    </row>
    <row r="1478" spans="6:9" x14ac:dyDescent="0.3">
      <c r="F1478" s="2">
        <v>1473</v>
      </c>
      <c r="G1478" s="12">
        <f ca="1"/>
        <v>21.868420285681566</v>
      </c>
      <c r="H1478" s="12">
        <f ca="1"/>
        <v>0.15130258922595799</v>
      </c>
      <c r="I1478" s="12">
        <v>0.14729999999999999</v>
      </c>
    </row>
    <row r="1479" spans="6:9" x14ac:dyDescent="0.3">
      <c r="F1479" s="2">
        <v>1474</v>
      </c>
      <c r="G1479" s="12">
        <f ca="1"/>
        <v>21.86865044167012</v>
      </c>
      <c r="H1479" s="12">
        <f ca="1"/>
        <v>0.15131891405606279</v>
      </c>
      <c r="I1479" s="12">
        <v>0.1474</v>
      </c>
    </row>
    <row r="1480" spans="6:9" x14ac:dyDescent="0.3">
      <c r="F1480" s="2">
        <v>1475</v>
      </c>
      <c r="G1480" s="12">
        <f ca="1"/>
        <v>21.870149583950127</v>
      </c>
      <c r="H1480" s="12">
        <f ca="1"/>
        <v>0.15142523566105839</v>
      </c>
      <c r="I1480" s="12">
        <v>0.14749999999999999</v>
      </c>
    </row>
    <row r="1481" spans="6:9" x14ac:dyDescent="0.3">
      <c r="F1481" s="2">
        <v>1476</v>
      </c>
      <c r="G1481" s="12">
        <f ca="1"/>
        <v>21.871476265024114</v>
      </c>
      <c r="H1481" s="12">
        <f ca="1"/>
        <v>0.15151930914676989</v>
      </c>
      <c r="I1481" s="12">
        <v>0.14760000000000001</v>
      </c>
    </row>
    <row r="1482" spans="6:9" x14ac:dyDescent="0.3">
      <c r="F1482" s="2">
        <v>1477</v>
      </c>
      <c r="G1482" s="12">
        <f ca="1"/>
        <v>21.871477342097439</v>
      </c>
      <c r="H1482" s="12">
        <f ca="1"/>
        <v>0.151519385514405</v>
      </c>
      <c r="I1482" s="12">
        <v>0.1477</v>
      </c>
    </row>
    <row r="1483" spans="6:9" x14ac:dyDescent="0.3">
      <c r="F1483" s="2">
        <v>1478</v>
      </c>
      <c r="G1483" s="12">
        <f ca="1"/>
        <v>21.872908817389416</v>
      </c>
      <c r="H1483" s="12">
        <f ca="1"/>
        <v>0.15162087204632899</v>
      </c>
      <c r="I1483" s="12">
        <v>0.14779999999999999</v>
      </c>
    </row>
    <row r="1484" spans="6:9" x14ac:dyDescent="0.3">
      <c r="F1484" s="2">
        <v>1479</v>
      </c>
      <c r="G1484" s="12">
        <f ca="1"/>
        <v>21.873348693251476</v>
      </c>
      <c r="H1484" s="12">
        <f ca="1"/>
        <v>0.15165205398183046</v>
      </c>
      <c r="I1484" s="12">
        <v>0.1479</v>
      </c>
    </row>
    <row r="1485" spans="6:9" x14ac:dyDescent="0.3">
      <c r="F1485" s="2">
        <v>1480</v>
      </c>
      <c r="G1485" s="12">
        <f ca="1"/>
        <v>21.875045268496045</v>
      </c>
      <c r="H1485" s="12">
        <f ca="1"/>
        <v>0.15177230455197757</v>
      </c>
      <c r="I1485" s="12">
        <v>0.14799999999999999</v>
      </c>
    </row>
    <row r="1486" spans="6:9" x14ac:dyDescent="0.3">
      <c r="F1486" s="2">
        <v>1481</v>
      </c>
      <c r="G1486" s="12">
        <f ca="1"/>
        <v>21.876584844547743</v>
      </c>
      <c r="H1486" s="12">
        <f ca="1"/>
        <v>0.15188140484844287</v>
      </c>
      <c r="I1486" s="12">
        <v>0.14810000000000001</v>
      </c>
    </row>
    <row r="1487" spans="6:9" x14ac:dyDescent="0.3">
      <c r="F1487" s="2">
        <v>1482</v>
      </c>
      <c r="G1487" s="12">
        <f ca="1"/>
        <v>21.876593964156129</v>
      </c>
      <c r="H1487" s="12">
        <f ca="1"/>
        <v>0.15188205103552829</v>
      </c>
      <c r="I1487" s="12">
        <v>0.1482</v>
      </c>
    </row>
    <row r="1488" spans="6:9" x14ac:dyDescent="0.3">
      <c r="F1488" s="2">
        <v>1483</v>
      </c>
      <c r="G1488" s="12">
        <f ca="1"/>
        <v>21.880099761215693</v>
      </c>
      <c r="H1488" s="12">
        <f ca="1"/>
        <v>0.15213040550123849</v>
      </c>
      <c r="I1488" s="12">
        <v>0.14829999999999999</v>
      </c>
    </row>
    <row r="1489" spans="6:9" x14ac:dyDescent="0.3">
      <c r="F1489" s="2">
        <v>1484</v>
      </c>
      <c r="G1489" s="12">
        <f ca="1"/>
        <v>21.884303146942024</v>
      </c>
      <c r="H1489" s="12">
        <f ca="1"/>
        <v>0.15242803228870674</v>
      </c>
      <c r="I1489" s="12">
        <v>0.1484</v>
      </c>
    </row>
    <row r="1490" spans="6:9" x14ac:dyDescent="0.3">
      <c r="F1490" s="2">
        <v>1485</v>
      </c>
      <c r="G1490" s="12">
        <f ca="1"/>
        <v>21.886897871095929</v>
      </c>
      <c r="H1490" s="12">
        <f ca="1"/>
        <v>0.15261167627811165</v>
      </c>
      <c r="I1490" s="12">
        <v>0.14849999999999999</v>
      </c>
    </row>
    <row r="1491" spans="6:9" x14ac:dyDescent="0.3">
      <c r="F1491" s="2">
        <v>1486</v>
      </c>
      <c r="G1491" s="12">
        <f ca="1"/>
        <v>21.886909179432845</v>
      </c>
      <c r="H1491" s="12">
        <f ca="1"/>
        <v>0.15261247650382526</v>
      </c>
      <c r="I1491" s="12">
        <v>0.14860000000000001</v>
      </c>
    </row>
    <row r="1492" spans="6:9" x14ac:dyDescent="0.3">
      <c r="F1492" s="2">
        <v>1487</v>
      </c>
      <c r="G1492" s="12">
        <f ca="1"/>
        <v>21.891152129982721</v>
      </c>
      <c r="H1492" s="12">
        <f ca="1"/>
        <v>0.15291264466776638</v>
      </c>
      <c r="I1492" s="12">
        <v>0.1487</v>
      </c>
    </row>
    <row r="1493" spans="6:9" x14ac:dyDescent="0.3">
      <c r="F1493" s="2">
        <v>1488</v>
      </c>
      <c r="G1493" s="12">
        <f ca="1"/>
        <v>21.892594704431488</v>
      </c>
      <c r="H1493" s="12">
        <f ca="1"/>
        <v>0.15301466304656272</v>
      </c>
      <c r="I1493" s="12">
        <v>0.14879999999999999</v>
      </c>
    </row>
    <row r="1494" spans="6:9" x14ac:dyDescent="0.3">
      <c r="F1494" s="2">
        <v>1489</v>
      </c>
      <c r="G1494" s="12">
        <f ca="1"/>
        <v>21.89391382271058</v>
      </c>
      <c r="H1494" s="12">
        <f ca="1"/>
        <v>0.15310793432686987</v>
      </c>
      <c r="I1494" s="12">
        <v>0.1489</v>
      </c>
    </row>
    <row r="1495" spans="6:9" x14ac:dyDescent="0.3">
      <c r="F1495" s="2">
        <v>1490</v>
      </c>
      <c r="G1495" s="12">
        <f ca="1"/>
        <v>21.89429707910999</v>
      </c>
      <c r="H1495" s="12">
        <f ca="1"/>
        <v>0.15313503042668467</v>
      </c>
      <c r="I1495" s="12">
        <v>0.14899999999999999</v>
      </c>
    </row>
    <row r="1496" spans="6:9" x14ac:dyDescent="0.3">
      <c r="F1496" s="2">
        <v>1491</v>
      </c>
      <c r="G1496" s="12">
        <f ca="1"/>
        <v>21.900269612059319</v>
      </c>
      <c r="H1496" s="12">
        <f ca="1"/>
        <v>0.15355711662005742</v>
      </c>
      <c r="I1496" s="12">
        <v>0.14910000000000001</v>
      </c>
    </row>
    <row r="1497" spans="6:9" x14ac:dyDescent="0.3">
      <c r="F1497" s="2">
        <v>1492</v>
      </c>
      <c r="G1497" s="12">
        <f ca="1"/>
        <v>21.903827855334058</v>
      </c>
      <c r="H1497" s="12">
        <f ca="1"/>
        <v>0.15380843035956573</v>
      </c>
      <c r="I1497" s="12">
        <v>0.1492</v>
      </c>
    </row>
    <row r="1498" spans="6:9" x14ac:dyDescent="0.3">
      <c r="F1498" s="2">
        <v>1493</v>
      </c>
      <c r="G1498" s="12">
        <f ca="1"/>
        <v>21.904311762712872</v>
      </c>
      <c r="H1498" s="12">
        <f ca="1"/>
        <v>0.1538425993202395</v>
      </c>
      <c r="I1498" s="12">
        <v>0.14929999999999999</v>
      </c>
    </row>
    <row r="1499" spans="6:9" x14ac:dyDescent="0.3">
      <c r="F1499" s="2">
        <v>1494</v>
      </c>
      <c r="G1499" s="12">
        <f ca="1"/>
        <v>21.905151590462772</v>
      </c>
      <c r="H1499" s="12">
        <f ca="1"/>
        <v>0.15390189504478904</v>
      </c>
      <c r="I1499" s="12">
        <v>0.14940000000000001</v>
      </c>
    </row>
    <row r="1500" spans="6:9" x14ac:dyDescent="0.3">
      <c r="F1500" s="2">
        <v>1495</v>
      </c>
      <c r="G1500" s="12">
        <f ca="1"/>
        <v>21.906141448022495</v>
      </c>
      <c r="H1500" s="12">
        <f ca="1"/>
        <v>0.15397177548052957</v>
      </c>
      <c r="I1500" s="12">
        <v>0.14949999999999999</v>
      </c>
    </row>
    <row r="1501" spans="6:9" x14ac:dyDescent="0.3">
      <c r="F1501" s="2">
        <v>1496</v>
      </c>
      <c r="G1501" s="12">
        <f ca="1"/>
        <v>21.906200042950235</v>
      </c>
      <c r="H1501" s="12">
        <f ca="1"/>
        <v>0.15397591180048606</v>
      </c>
      <c r="I1501" s="12">
        <v>0.14960000000000001</v>
      </c>
    </row>
    <row r="1502" spans="6:9" x14ac:dyDescent="0.3">
      <c r="F1502" s="2">
        <v>1497</v>
      </c>
      <c r="G1502" s="12">
        <f ca="1"/>
        <v>21.906678571283692</v>
      </c>
      <c r="H1502" s="12">
        <f ca="1"/>
        <v>0.15400969081752713</v>
      </c>
      <c r="I1502" s="12">
        <v>0.1497</v>
      </c>
    </row>
    <row r="1503" spans="6:9" x14ac:dyDescent="0.3">
      <c r="F1503" s="2">
        <v>1498</v>
      </c>
      <c r="G1503" s="12">
        <f ca="1"/>
        <v>21.90679321104281</v>
      </c>
      <c r="H1503" s="12">
        <f ca="1"/>
        <v>0.15401778286317924</v>
      </c>
      <c r="I1503" s="12">
        <v>0.14979999999999999</v>
      </c>
    </row>
    <row r="1504" spans="6:9" x14ac:dyDescent="0.3">
      <c r="F1504" s="2">
        <v>1499</v>
      </c>
      <c r="G1504" s="12">
        <f ca="1"/>
        <v>21.907229565168088</v>
      </c>
      <c r="H1504" s="12">
        <f ca="1"/>
        <v>0.15404858260057239</v>
      </c>
      <c r="I1504" s="12">
        <v>0.14990000000000001</v>
      </c>
    </row>
    <row r="1505" spans="6:9" x14ac:dyDescent="0.3">
      <c r="F1505" s="2">
        <v>1500</v>
      </c>
      <c r="G1505" s="12">
        <f ca="1"/>
        <v>21.907960176162224</v>
      </c>
      <c r="H1505" s="12">
        <f ca="1"/>
        <v>0.15410014843906841</v>
      </c>
      <c r="I1505" s="12">
        <v>0.15</v>
      </c>
    </row>
    <row r="1506" spans="6:9" x14ac:dyDescent="0.3">
      <c r="F1506" s="2">
        <v>1501</v>
      </c>
      <c r="G1506" s="12">
        <f ca="1"/>
        <v>21.909549463810794</v>
      </c>
      <c r="H1506" s="12">
        <f ca="1"/>
        <v>0.15421230241886527</v>
      </c>
      <c r="I1506" s="12">
        <v>0.15010000000000001</v>
      </c>
    </row>
    <row r="1507" spans="6:9" x14ac:dyDescent="0.3">
      <c r="F1507" s="2">
        <v>1502</v>
      </c>
      <c r="G1507" s="12">
        <f ca="1"/>
        <v>21.912246563054307</v>
      </c>
      <c r="H1507" s="12">
        <f ca="1"/>
        <v>0.15440258167170004</v>
      </c>
      <c r="I1507" s="12">
        <v>0.1502</v>
      </c>
    </row>
    <row r="1508" spans="6:9" x14ac:dyDescent="0.3">
      <c r="F1508" s="2">
        <v>1503</v>
      </c>
      <c r="G1508" s="12">
        <f ca="1"/>
        <v>21.912411227239378</v>
      </c>
      <c r="H1508" s="12">
        <f ca="1"/>
        <v>0.15441419656192035</v>
      </c>
      <c r="I1508" s="12">
        <v>0.15029999999999999</v>
      </c>
    </row>
    <row r="1509" spans="6:9" x14ac:dyDescent="0.3">
      <c r="F1509" s="2">
        <v>1504</v>
      </c>
      <c r="G1509" s="12">
        <f ca="1"/>
        <v>21.912872301133973</v>
      </c>
      <c r="H1509" s="12">
        <f ca="1"/>
        <v>0.1544467179685429</v>
      </c>
      <c r="I1509" s="12">
        <v>0.15040000000000001</v>
      </c>
    </row>
    <row r="1510" spans="6:9" x14ac:dyDescent="0.3">
      <c r="F1510" s="2">
        <v>1505</v>
      </c>
      <c r="G1510" s="12">
        <f ca="1"/>
        <v>21.913957938414065</v>
      </c>
      <c r="H1510" s="12">
        <f ca="1"/>
        <v>0.15452328487352368</v>
      </c>
      <c r="I1510" s="12">
        <v>0.15049999999999999</v>
      </c>
    </row>
    <row r="1511" spans="6:9" x14ac:dyDescent="0.3">
      <c r="F1511" s="2">
        <v>1506</v>
      </c>
      <c r="G1511" s="12">
        <f ca="1"/>
        <v>21.914299097705086</v>
      </c>
      <c r="H1511" s="12">
        <f ca="1"/>
        <v>0.15454734369759529</v>
      </c>
      <c r="I1511" s="12">
        <v>0.15060000000000001</v>
      </c>
    </row>
    <row r="1512" spans="6:9" x14ac:dyDescent="0.3">
      <c r="F1512" s="2">
        <v>1507</v>
      </c>
      <c r="G1512" s="12">
        <f ca="1"/>
        <v>21.914862704725071</v>
      </c>
      <c r="H1512" s="12">
        <f ca="1"/>
        <v>0.1545870874403292</v>
      </c>
      <c r="I1512" s="12">
        <v>0.1507</v>
      </c>
    </row>
    <row r="1513" spans="6:9" x14ac:dyDescent="0.3">
      <c r="F1513" s="2">
        <v>1508</v>
      </c>
      <c r="G1513" s="12">
        <f ca="1"/>
        <v>21.914962458198875</v>
      </c>
      <c r="H1513" s="12">
        <f ca="1"/>
        <v>0.15459412143763412</v>
      </c>
      <c r="I1513" s="12">
        <v>0.15079999999999999</v>
      </c>
    </row>
    <row r="1514" spans="6:9" x14ac:dyDescent="0.3">
      <c r="F1514" s="2">
        <v>1509</v>
      </c>
      <c r="G1514" s="12">
        <f ca="1"/>
        <v>21.915395203897461</v>
      </c>
      <c r="H1514" s="12">
        <f ca="1"/>
        <v>0.15462463495832521</v>
      </c>
      <c r="I1514" s="12">
        <v>0.15090000000000001</v>
      </c>
    </row>
    <row r="1515" spans="6:9" x14ac:dyDescent="0.3">
      <c r="F1515" s="2">
        <v>1510</v>
      </c>
      <c r="G1515" s="12">
        <f ca="1"/>
        <v>21.916513119522083</v>
      </c>
      <c r="H1515" s="12">
        <f ca="1"/>
        <v>0.1547034530739915</v>
      </c>
      <c r="I1515" s="12">
        <v>0.151</v>
      </c>
    </row>
    <row r="1516" spans="6:9" x14ac:dyDescent="0.3">
      <c r="F1516" s="2">
        <v>1511</v>
      </c>
      <c r="G1516" s="12">
        <f ca="1"/>
        <v>21.921604870692605</v>
      </c>
      <c r="H1516" s="12">
        <f ca="1"/>
        <v>0.15506230385862141</v>
      </c>
      <c r="I1516" s="12">
        <v>0.15110000000000001</v>
      </c>
    </row>
    <row r="1517" spans="6:9" x14ac:dyDescent="0.3">
      <c r="F1517" s="2">
        <v>1512</v>
      </c>
      <c r="G1517" s="12">
        <f ca="1"/>
        <v>21.921881216935521</v>
      </c>
      <c r="H1517" s="12">
        <f ca="1"/>
        <v>0.15508177328270423</v>
      </c>
      <c r="I1517" s="12">
        <v>0.1512</v>
      </c>
    </row>
    <row r="1518" spans="6:9" x14ac:dyDescent="0.3">
      <c r="F1518" s="2">
        <v>1513</v>
      </c>
      <c r="G1518" s="12">
        <f ca="1"/>
        <v>21.922748348864022</v>
      </c>
      <c r="H1518" s="12">
        <f ca="1"/>
        <v>0.15514286092661433</v>
      </c>
      <c r="I1518" s="12">
        <v>0.15129999999999999</v>
      </c>
    </row>
    <row r="1519" spans="6:9" x14ac:dyDescent="0.3">
      <c r="F1519" s="2">
        <v>1514</v>
      </c>
      <c r="G1519" s="12">
        <f ca="1"/>
        <v>21.926294330428512</v>
      </c>
      <c r="H1519" s="12">
        <f ca="1"/>
        <v>0.15539259841117598</v>
      </c>
      <c r="I1519" s="12">
        <v>0.15140000000000001</v>
      </c>
    </row>
    <row r="1520" spans="6:9" x14ac:dyDescent="0.3">
      <c r="F1520" s="2">
        <v>1515</v>
      </c>
      <c r="G1520" s="12">
        <f ca="1"/>
        <v>21.926409630804628</v>
      </c>
      <c r="H1520" s="12">
        <f ca="1"/>
        <v>0.15540071694607249</v>
      </c>
      <c r="I1520" s="12">
        <v>0.1515</v>
      </c>
    </row>
    <row r="1521" spans="6:9" x14ac:dyDescent="0.3">
      <c r="F1521" s="2">
        <v>1516</v>
      </c>
      <c r="G1521" s="12">
        <f ca="1"/>
        <v>21.927023477124457</v>
      </c>
      <c r="H1521" s="12">
        <f ca="1"/>
        <v>0.15544393713087476</v>
      </c>
      <c r="I1521" s="12">
        <v>0.15160000000000001</v>
      </c>
    </row>
    <row r="1522" spans="6:9" x14ac:dyDescent="0.3">
      <c r="F1522" s="2">
        <v>1517</v>
      </c>
      <c r="G1522" s="12">
        <f ca="1"/>
        <v>21.927515437388756</v>
      </c>
      <c r="H1522" s="12">
        <f ca="1"/>
        <v>0.15547857304843934</v>
      </c>
      <c r="I1522" s="12">
        <v>0.1517</v>
      </c>
    </row>
    <row r="1523" spans="6:9" x14ac:dyDescent="0.3">
      <c r="F1523" s="2">
        <v>1518</v>
      </c>
      <c r="G1523" s="12">
        <f ca="1"/>
        <v>21.928040378441743</v>
      </c>
      <c r="H1523" s="12">
        <f ca="1"/>
        <v>0.1555155285716005</v>
      </c>
      <c r="I1523" s="12">
        <v>0.15179999999999999</v>
      </c>
    </row>
    <row r="1524" spans="6:9" x14ac:dyDescent="0.3">
      <c r="F1524" s="2">
        <v>1519</v>
      </c>
      <c r="G1524" s="12">
        <f ca="1"/>
        <v>21.929388380633235</v>
      </c>
      <c r="H1524" s="12">
        <f ca="1"/>
        <v>0.15561041587785024</v>
      </c>
      <c r="I1524" s="12">
        <v>0.15190000000000001</v>
      </c>
    </row>
    <row r="1525" spans="6:9" x14ac:dyDescent="0.3">
      <c r="F1525" s="2">
        <v>1520</v>
      </c>
      <c r="G1525" s="12">
        <f ca="1"/>
        <v>21.931116592065475</v>
      </c>
      <c r="H1525" s="12">
        <f ca="1"/>
        <v>0.15573204292197504</v>
      </c>
      <c r="I1525" s="12">
        <v>0.152</v>
      </c>
    </row>
    <row r="1526" spans="6:9" x14ac:dyDescent="0.3">
      <c r="F1526" s="2">
        <v>1521</v>
      </c>
      <c r="G1526" s="12">
        <f ca="1"/>
        <v>21.931396701720573</v>
      </c>
      <c r="H1526" s="12">
        <f ca="1"/>
        <v>0.15575175381800146</v>
      </c>
      <c r="I1526" s="12">
        <v>0.15210000000000001</v>
      </c>
    </row>
    <row r="1527" spans="6:9" x14ac:dyDescent="0.3">
      <c r="F1527" s="2">
        <v>1522</v>
      </c>
      <c r="G1527" s="12">
        <f ca="1"/>
        <v>21.933518872538041</v>
      </c>
      <c r="H1527" s="12">
        <f ca="1"/>
        <v>0.15590106518194874</v>
      </c>
      <c r="I1527" s="12">
        <v>0.1522</v>
      </c>
    </row>
    <row r="1528" spans="6:9" x14ac:dyDescent="0.3">
      <c r="F1528" s="2">
        <v>1523</v>
      </c>
      <c r="G1528" s="12">
        <f ca="1"/>
        <v>21.936525537771111</v>
      </c>
      <c r="H1528" s="12">
        <f ca="1"/>
        <v>0.15611253930183777</v>
      </c>
      <c r="I1528" s="12">
        <v>0.15229999999999999</v>
      </c>
    </row>
    <row r="1529" spans="6:9" x14ac:dyDescent="0.3">
      <c r="F1529" s="2">
        <v>1524</v>
      </c>
      <c r="G1529" s="12">
        <f ca="1"/>
        <v>21.936857734920732</v>
      </c>
      <c r="H1529" s="12">
        <f ca="1"/>
        <v>0.15613589950881518</v>
      </c>
      <c r="I1529" s="12">
        <v>0.15240000000000001</v>
      </c>
    </row>
    <row r="1530" spans="6:9" x14ac:dyDescent="0.3">
      <c r="F1530" s="2">
        <v>1525</v>
      </c>
      <c r="G1530" s="12">
        <f ca="1"/>
        <v>21.938882752857428</v>
      </c>
      <c r="H1530" s="12">
        <f ca="1"/>
        <v>0.15627827825787904</v>
      </c>
      <c r="I1530" s="12">
        <v>0.1525</v>
      </c>
    </row>
    <row r="1531" spans="6:9" x14ac:dyDescent="0.3">
      <c r="F1531" s="2">
        <v>1526</v>
      </c>
      <c r="G1531" s="12">
        <f ca="1"/>
        <v>21.939893211360413</v>
      </c>
      <c r="H1531" s="12">
        <f ca="1"/>
        <v>0.15634930988276471</v>
      </c>
      <c r="I1531" s="12">
        <v>0.15260000000000001</v>
      </c>
    </row>
    <row r="1532" spans="6:9" x14ac:dyDescent="0.3">
      <c r="F1532" s="2">
        <v>1527</v>
      </c>
      <c r="G1532" s="12">
        <f ca="1"/>
        <v>21.941122399437567</v>
      </c>
      <c r="H1532" s="12">
        <f ca="1"/>
        <v>0.15643570523002359</v>
      </c>
      <c r="I1532" s="12">
        <v>0.1527</v>
      </c>
    </row>
    <row r="1533" spans="6:9" x14ac:dyDescent="0.3">
      <c r="F1533" s="2">
        <v>1528</v>
      </c>
      <c r="G1533" s="12">
        <f ca="1"/>
        <v>21.943007954623369</v>
      </c>
      <c r="H1533" s="12">
        <f ca="1"/>
        <v>0.15656820834698756</v>
      </c>
      <c r="I1533" s="12">
        <v>0.15279999999999999</v>
      </c>
    </row>
    <row r="1534" spans="6:9" x14ac:dyDescent="0.3">
      <c r="F1534" s="2">
        <v>1529</v>
      </c>
      <c r="G1534" s="12">
        <f ca="1"/>
        <v>21.943668109611213</v>
      </c>
      <c r="H1534" s="12">
        <f ca="1"/>
        <v>0.15661459180852591</v>
      </c>
      <c r="I1534" s="12">
        <v>0.15290000000000001</v>
      </c>
    </row>
    <row r="1535" spans="6:9" x14ac:dyDescent="0.3">
      <c r="F1535" s="2">
        <v>1530</v>
      </c>
      <c r="G1535" s="12">
        <f ca="1"/>
        <v>21.944019247363247</v>
      </c>
      <c r="H1535" s="12">
        <f ca="1"/>
        <v>0.15663926169362907</v>
      </c>
      <c r="I1535" s="12">
        <v>0.153</v>
      </c>
    </row>
    <row r="1536" spans="6:9" x14ac:dyDescent="0.3">
      <c r="F1536" s="2">
        <v>1531</v>
      </c>
      <c r="G1536" s="12">
        <f ca="1"/>
        <v>21.947738787016394</v>
      </c>
      <c r="H1536" s="12">
        <f ca="1"/>
        <v>0.15690051845826344</v>
      </c>
      <c r="I1536" s="12">
        <v>0.15310000000000001</v>
      </c>
    </row>
    <row r="1537" spans="6:9" x14ac:dyDescent="0.3">
      <c r="F1537" s="2">
        <v>1532</v>
      </c>
      <c r="G1537" s="12">
        <f ca="1"/>
        <v>21.947939741874176</v>
      </c>
      <c r="H1537" s="12">
        <f ca="1"/>
        <v>0.1569146298460079</v>
      </c>
      <c r="I1537" s="12">
        <v>0.1532</v>
      </c>
    </row>
    <row r="1538" spans="6:9" x14ac:dyDescent="0.3">
      <c r="F1538" s="2">
        <v>1533</v>
      </c>
      <c r="G1538" s="12">
        <f ca="1"/>
        <v>21.948301946432824</v>
      </c>
      <c r="H1538" s="12">
        <f ca="1"/>
        <v>0.15694006355759407</v>
      </c>
      <c r="I1538" s="12">
        <v>0.15329999999999999</v>
      </c>
    </row>
    <row r="1539" spans="6:9" x14ac:dyDescent="0.3">
      <c r="F1539" s="2">
        <v>1534</v>
      </c>
      <c r="G1539" s="12">
        <f ca="1"/>
        <v>21.948371714071175</v>
      </c>
      <c r="H1539" s="12">
        <f ca="1"/>
        <v>0.15694496245168785</v>
      </c>
      <c r="I1539" s="12">
        <v>0.15340000000000001</v>
      </c>
    </row>
    <row r="1540" spans="6:9" x14ac:dyDescent="0.3">
      <c r="F1540" s="2">
        <v>1535</v>
      </c>
      <c r="G1540" s="12">
        <f ca="1"/>
        <v>21.948460371717051</v>
      </c>
      <c r="H1540" s="12">
        <f ca="1"/>
        <v>0.15695118768876923</v>
      </c>
      <c r="I1540" s="12">
        <v>0.1535</v>
      </c>
    </row>
    <row r="1541" spans="6:9" x14ac:dyDescent="0.3">
      <c r="F1541" s="2">
        <v>1536</v>
      </c>
      <c r="G1541" s="12">
        <f ca="1"/>
        <v>21.948596236300578</v>
      </c>
      <c r="H1541" s="12">
        <f ca="1"/>
        <v>0.15696072750103884</v>
      </c>
      <c r="I1541" s="12">
        <v>0.15359999999999999</v>
      </c>
    </row>
    <row r="1542" spans="6:9" x14ac:dyDescent="0.3">
      <c r="F1542" s="2">
        <v>1537</v>
      </c>
      <c r="G1542" s="12">
        <f ca="1"/>
        <v>21.948892584002405</v>
      </c>
      <c r="H1542" s="12">
        <f ca="1"/>
        <v>0.1569815351648696</v>
      </c>
      <c r="I1542" s="12">
        <v>0.1537</v>
      </c>
    </row>
    <row r="1543" spans="6:9" x14ac:dyDescent="0.3">
      <c r="F1543" s="2">
        <v>1538</v>
      </c>
      <c r="G1543" s="12">
        <f ca="1"/>
        <v>21.949806640541738</v>
      </c>
      <c r="H1543" s="12">
        <f ca="1"/>
        <v>0.15704570955564554</v>
      </c>
      <c r="I1543" s="12">
        <v>0.15379999999999999</v>
      </c>
    </row>
    <row r="1544" spans="6:9" x14ac:dyDescent="0.3">
      <c r="F1544" s="2">
        <v>1539</v>
      </c>
      <c r="G1544" s="12">
        <f ca="1"/>
        <v>21.95043442208992</v>
      </c>
      <c r="H1544" s="12">
        <f ca="1"/>
        <v>0.1570897807809804</v>
      </c>
      <c r="I1544" s="12">
        <v>0.15390000000000001</v>
      </c>
    </row>
    <row r="1545" spans="6:9" x14ac:dyDescent="0.3">
      <c r="F1545" s="2">
        <v>1540</v>
      </c>
      <c r="G1545" s="12">
        <f ca="1"/>
        <v>21.950880320835289</v>
      </c>
      <c r="H1545" s="12">
        <f ca="1"/>
        <v>0.15712108144161702</v>
      </c>
      <c r="I1545" s="12">
        <v>0.154</v>
      </c>
    </row>
    <row r="1546" spans="6:9" x14ac:dyDescent="0.3">
      <c r="F1546" s="2">
        <v>1541</v>
      </c>
      <c r="G1546" s="12">
        <f ca="1"/>
        <v>21.95111092122902</v>
      </c>
      <c r="H1546" s="12">
        <f ca="1"/>
        <v>0.1571372681604094</v>
      </c>
      <c r="I1546" s="12">
        <v>0.15409999999999999</v>
      </c>
    </row>
    <row r="1547" spans="6:9" x14ac:dyDescent="0.3">
      <c r="F1547" s="2">
        <v>1542</v>
      </c>
      <c r="G1547" s="12">
        <f ca="1"/>
        <v>21.954490630849111</v>
      </c>
      <c r="H1547" s="12">
        <f ca="1"/>
        <v>0.15737444898954592</v>
      </c>
      <c r="I1547" s="12">
        <v>0.1542</v>
      </c>
    </row>
    <row r="1548" spans="6:9" x14ac:dyDescent="0.3">
      <c r="F1548" s="2">
        <v>1543</v>
      </c>
      <c r="G1548" s="12">
        <f ca="1"/>
        <v>21.954812047942017</v>
      </c>
      <c r="H1548" s="12">
        <f ca="1"/>
        <v>0.15739700010932181</v>
      </c>
      <c r="I1548" s="12">
        <v>0.15429999999999999</v>
      </c>
    </row>
    <row r="1549" spans="6:9" x14ac:dyDescent="0.3">
      <c r="F1549" s="2">
        <v>1544</v>
      </c>
      <c r="G1549" s="12">
        <f ca="1"/>
        <v>21.954930742681086</v>
      </c>
      <c r="H1549" s="12">
        <f ca="1"/>
        <v>0.15740532768520576</v>
      </c>
      <c r="I1549" s="12">
        <v>0.15440000000000001</v>
      </c>
    </row>
    <row r="1550" spans="6:9" x14ac:dyDescent="0.3">
      <c r="F1550" s="2">
        <v>1545</v>
      </c>
      <c r="G1550" s="12">
        <f ca="1"/>
        <v>21.956143706110286</v>
      </c>
      <c r="H1550" s="12">
        <f ca="1"/>
        <v>0.15749042159673821</v>
      </c>
      <c r="I1550" s="12">
        <v>0.1545</v>
      </c>
    </row>
    <row r="1551" spans="6:9" x14ac:dyDescent="0.3">
      <c r="F1551" s="2">
        <v>1546</v>
      </c>
      <c r="G1551" s="12">
        <f ca="1"/>
        <v>21.958487255182057</v>
      </c>
      <c r="H1551" s="12">
        <f ca="1"/>
        <v>0.15765479357035611</v>
      </c>
      <c r="I1551" s="12">
        <v>0.15459999999999999</v>
      </c>
    </row>
    <row r="1552" spans="6:9" x14ac:dyDescent="0.3">
      <c r="F1552" s="2">
        <v>1547</v>
      </c>
      <c r="G1552" s="12">
        <f ca="1"/>
        <v>21.959219163629335</v>
      </c>
      <c r="H1552" s="12">
        <f ca="1"/>
        <v>0.15770611828657199</v>
      </c>
      <c r="I1552" s="12">
        <v>0.1547</v>
      </c>
    </row>
    <row r="1553" spans="6:9" x14ac:dyDescent="0.3">
      <c r="F1553" s="2">
        <v>1548</v>
      </c>
      <c r="G1553" s="12">
        <f ca="1"/>
        <v>21.959355664020375</v>
      </c>
      <c r="H1553" s="12">
        <f ca="1"/>
        <v>0.15771568978648254</v>
      </c>
      <c r="I1553" s="12">
        <v>0.15479999999999999</v>
      </c>
    </row>
    <row r="1554" spans="6:9" x14ac:dyDescent="0.3">
      <c r="F1554" s="2">
        <v>1549</v>
      </c>
      <c r="G1554" s="12">
        <f ca="1"/>
        <v>21.960167616432599</v>
      </c>
      <c r="H1554" s="12">
        <f ca="1"/>
        <v>0.15777262104779305</v>
      </c>
      <c r="I1554" s="12">
        <v>0.15490000000000001</v>
      </c>
    </row>
    <row r="1555" spans="6:9" x14ac:dyDescent="0.3">
      <c r="F1555" s="2">
        <v>1550</v>
      </c>
      <c r="G1555" s="12">
        <f ca="1"/>
        <v>21.96107500759258</v>
      </c>
      <c r="H1555" s="12">
        <f ca="1"/>
        <v>0.1578362372693822</v>
      </c>
      <c r="I1555" s="12">
        <v>0.155</v>
      </c>
    </row>
    <row r="1556" spans="6:9" x14ac:dyDescent="0.3">
      <c r="F1556" s="2">
        <v>1551</v>
      </c>
      <c r="G1556" s="12">
        <f ca="1"/>
        <v>21.965509449822417</v>
      </c>
      <c r="H1556" s="12">
        <f ca="1"/>
        <v>0.15814702699355332</v>
      </c>
      <c r="I1556" s="12">
        <v>0.15509999999999999</v>
      </c>
    </row>
    <row r="1557" spans="6:9" x14ac:dyDescent="0.3">
      <c r="F1557" s="2">
        <v>1552</v>
      </c>
      <c r="G1557" s="12">
        <f ca="1"/>
        <v>21.968598046068617</v>
      </c>
      <c r="H1557" s="12">
        <f ca="1"/>
        <v>0.15836339033968538</v>
      </c>
      <c r="I1557" s="12">
        <v>0.1552</v>
      </c>
    </row>
    <row r="1558" spans="6:9" x14ac:dyDescent="0.3">
      <c r="F1558" s="2">
        <v>1553</v>
      </c>
      <c r="G1558" s="12">
        <f ca="1"/>
        <v>21.970839948219385</v>
      </c>
      <c r="H1558" s="12">
        <f ca="1"/>
        <v>0.15852038827433421</v>
      </c>
      <c r="I1558" s="12">
        <v>0.15529999999999999</v>
      </c>
    </row>
    <row r="1559" spans="6:9" x14ac:dyDescent="0.3">
      <c r="F1559" s="2">
        <v>1554</v>
      </c>
      <c r="G1559" s="12">
        <f ca="1"/>
        <v>21.974842858241065</v>
      </c>
      <c r="H1559" s="12">
        <f ca="1"/>
        <v>0.15880059787015677</v>
      </c>
      <c r="I1559" s="12">
        <v>0.15540000000000001</v>
      </c>
    </row>
    <row r="1560" spans="6:9" x14ac:dyDescent="0.3">
      <c r="F1560" s="2">
        <v>1555</v>
      </c>
      <c r="G1560" s="12">
        <f ca="1"/>
        <v>21.974954605049536</v>
      </c>
      <c r="H1560" s="12">
        <f ca="1"/>
        <v>0.15880841829313522</v>
      </c>
      <c r="I1560" s="12">
        <v>0.1555</v>
      </c>
    </row>
    <row r="1561" spans="6:9" x14ac:dyDescent="0.3">
      <c r="F1561" s="2">
        <v>1556</v>
      </c>
      <c r="G1561" s="12">
        <f ca="1"/>
        <v>21.976659584571873</v>
      </c>
      <c r="H1561" s="12">
        <f ca="1"/>
        <v>0.15892772498922011</v>
      </c>
      <c r="I1561" s="12">
        <v>0.15559999999999999</v>
      </c>
    </row>
    <row r="1562" spans="6:9" x14ac:dyDescent="0.3">
      <c r="F1562" s="2">
        <v>1557</v>
      </c>
      <c r="G1562" s="12">
        <f ca="1"/>
        <v>21.976691926233482</v>
      </c>
      <c r="H1562" s="12">
        <f ca="1"/>
        <v>0.15892998786483117</v>
      </c>
      <c r="I1562" s="12">
        <v>0.15570000000000001</v>
      </c>
    </row>
    <row r="1563" spans="6:9" x14ac:dyDescent="0.3">
      <c r="F1563" s="2">
        <v>1558</v>
      </c>
      <c r="G1563" s="12">
        <f ca="1"/>
        <v>21.978061078143966</v>
      </c>
      <c r="H1563" s="12">
        <f ca="1"/>
        <v>0.15902577602680024</v>
      </c>
      <c r="I1563" s="12">
        <v>0.15579999999999999</v>
      </c>
    </row>
    <row r="1564" spans="6:9" x14ac:dyDescent="0.3">
      <c r="F1564" s="2">
        <v>1559</v>
      </c>
      <c r="G1564" s="12">
        <f ca="1"/>
        <v>21.979861615178752</v>
      </c>
      <c r="H1564" s="12">
        <f ca="1"/>
        <v>0.15915171959429197</v>
      </c>
      <c r="I1564" s="12">
        <v>0.15590000000000001</v>
      </c>
    </row>
    <row r="1565" spans="6:9" x14ac:dyDescent="0.3">
      <c r="F1565" s="2">
        <v>1560</v>
      </c>
      <c r="G1565" s="12">
        <f ca="1"/>
        <v>21.980139224575559</v>
      </c>
      <c r="H1565" s="12">
        <f ca="1"/>
        <v>0.15917113522665441</v>
      </c>
      <c r="I1565" s="12">
        <v>0.156</v>
      </c>
    </row>
    <row r="1566" spans="6:9" x14ac:dyDescent="0.3">
      <c r="F1566" s="2">
        <v>1561</v>
      </c>
      <c r="G1566" s="12">
        <f ca="1"/>
        <v>21.980977468603548</v>
      </c>
      <c r="H1566" s="12">
        <f ca="1"/>
        <v>0.15922975680170917</v>
      </c>
      <c r="I1566" s="12">
        <v>0.15609999999999999</v>
      </c>
    </row>
    <row r="1567" spans="6:9" x14ac:dyDescent="0.3">
      <c r="F1567" s="2">
        <v>1562</v>
      </c>
      <c r="G1567" s="12">
        <f ca="1"/>
        <v>21.981482670824864</v>
      </c>
      <c r="H1567" s="12">
        <f ca="1"/>
        <v>0.15926508453013011</v>
      </c>
      <c r="I1567" s="12">
        <v>0.15620000000000001</v>
      </c>
    </row>
    <row r="1568" spans="6:9" x14ac:dyDescent="0.3">
      <c r="F1568" s="2">
        <v>1563</v>
      </c>
      <c r="G1568" s="12">
        <f ca="1"/>
        <v>21.98210618146507</v>
      </c>
      <c r="H1568" s="12">
        <f ca="1"/>
        <v>0.15930868223456413</v>
      </c>
      <c r="I1568" s="12">
        <v>0.15629999999999999</v>
      </c>
    </row>
    <row r="1569" spans="6:9" x14ac:dyDescent="0.3">
      <c r="F1569" s="2">
        <v>1564</v>
      </c>
      <c r="G1569" s="12">
        <f ca="1"/>
        <v>21.982229524787449</v>
      </c>
      <c r="H1569" s="12">
        <f ca="1"/>
        <v>0.15931730636026556</v>
      </c>
      <c r="I1569" s="12">
        <v>0.15640000000000001</v>
      </c>
    </row>
    <row r="1570" spans="6:9" x14ac:dyDescent="0.3">
      <c r="F1570" s="2">
        <v>1565</v>
      </c>
      <c r="G1570" s="12">
        <f ca="1"/>
        <v>21.984010731810507</v>
      </c>
      <c r="H1570" s="12">
        <f ca="1"/>
        <v>0.15944183293080483</v>
      </c>
      <c r="I1570" s="12">
        <v>0.1565</v>
      </c>
    </row>
    <row r="1571" spans="6:9" x14ac:dyDescent="0.3">
      <c r="F1571" s="2">
        <v>1566</v>
      </c>
      <c r="G1571" s="12">
        <f ca="1"/>
        <v>21.996027657295063</v>
      </c>
      <c r="H1571" s="12">
        <f ca="1"/>
        <v>0.16028122704392536</v>
      </c>
      <c r="I1571" s="12">
        <v>0.15659999999999999</v>
      </c>
    </row>
    <row r="1572" spans="6:9" x14ac:dyDescent="0.3">
      <c r="F1572" s="2">
        <v>1567</v>
      </c>
      <c r="G1572" s="12">
        <f ca="1"/>
        <v>21.99754284986426</v>
      </c>
      <c r="H1572" s="12">
        <f ca="1"/>
        <v>0.16038697517268652</v>
      </c>
      <c r="I1572" s="12">
        <v>0.15670000000000001</v>
      </c>
    </row>
    <row r="1573" spans="6:9" x14ac:dyDescent="0.3">
      <c r="F1573" s="2">
        <v>1568</v>
      </c>
      <c r="G1573" s="12">
        <f ca="1"/>
        <v>21.998526013998148</v>
      </c>
      <c r="H1573" s="12">
        <f ca="1"/>
        <v>0.16045558132287602</v>
      </c>
      <c r="I1573" s="12">
        <v>0.15679999999999999</v>
      </c>
    </row>
    <row r="1574" spans="6:9" x14ac:dyDescent="0.3">
      <c r="F1574" s="2">
        <v>1569</v>
      </c>
      <c r="G1574" s="12">
        <f ca="1"/>
        <v>21.999662028202554</v>
      </c>
      <c r="H1574" s="12">
        <f ca="1"/>
        <v>0.16053484299910903</v>
      </c>
      <c r="I1574" s="12">
        <v>0.15690000000000001</v>
      </c>
    </row>
    <row r="1575" spans="6:9" x14ac:dyDescent="0.3">
      <c r="F1575" s="2">
        <v>1570</v>
      </c>
      <c r="G1575" s="12">
        <f ca="1"/>
        <v>22.000382722744757</v>
      </c>
      <c r="H1575" s="12">
        <f ca="1"/>
        <v>0.16058512126883065</v>
      </c>
      <c r="I1575" s="12">
        <v>0.157</v>
      </c>
    </row>
    <row r="1576" spans="6:9" x14ac:dyDescent="0.3">
      <c r="F1576" s="2">
        <v>1571</v>
      </c>
      <c r="G1576" s="12">
        <f ca="1"/>
        <v>22.000626637935284</v>
      </c>
      <c r="H1576" s="12">
        <f ca="1"/>
        <v>0.16060213665289202</v>
      </c>
      <c r="I1576" s="12">
        <v>0.15709999999999999</v>
      </c>
    </row>
    <row r="1577" spans="6:9" x14ac:dyDescent="0.3">
      <c r="F1577" s="2">
        <v>1572</v>
      </c>
      <c r="G1577" s="12">
        <f ca="1"/>
        <v>22.001220859957115</v>
      </c>
      <c r="H1577" s="12">
        <f ca="1"/>
        <v>0.16064358706980311</v>
      </c>
      <c r="I1577" s="12">
        <v>0.15720000000000001</v>
      </c>
    </row>
    <row r="1578" spans="6:9" x14ac:dyDescent="0.3">
      <c r="F1578" s="2">
        <v>1573</v>
      </c>
      <c r="G1578" s="12">
        <f ca="1"/>
        <v>22.003573221766562</v>
      </c>
      <c r="H1578" s="12">
        <f ca="1"/>
        <v>0.16080764767890501</v>
      </c>
      <c r="I1578" s="12">
        <v>0.1573</v>
      </c>
    </row>
    <row r="1579" spans="6:9" x14ac:dyDescent="0.3">
      <c r="F1579" s="2">
        <v>1574</v>
      </c>
      <c r="G1579" s="12">
        <f ca="1"/>
        <v>22.003714476401687</v>
      </c>
      <c r="H1579" s="12">
        <f ca="1"/>
        <v>0.16081749765654035</v>
      </c>
      <c r="I1579" s="12">
        <v>0.15740000000000001</v>
      </c>
    </row>
    <row r="1580" spans="6:9" x14ac:dyDescent="0.3">
      <c r="F1580" s="2">
        <v>1575</v>
      </c>
      <c r="G1580" s="12">
        <f ca="1"/>
        <v>22.004014312931684</v>
      </c>
      <c r="H1580" s="12">
        <f ca="1"/>
        <v>0.16083840530132143</v>
      </c>
      <c r="I1580" s="12">
        <v>0.1575</v>
      </c>
    </row>
    <row r="1581" spans="6:9" x14ac:dyDescent="0.3">
      <c r="F1581" s="2">
        <v>1576</v>
      </c>
      <c r="G1581" s="12">
        <f ca="1"/>
        <v>22.007071243109415</v>
      </c>
      <c r="H1581" s="12">
        <f ca="1"/>
        <v>0.16105152079952742</v>
      </c>
      <c r="I1581" s="12">
        <v>0.15759999999999999</v>
      </c>
    </row>
    <row r="1582" spans="6:9" x14ac:dyDescent="0.3">
      <c r="F1582" s="2">
        <v>1577</v>
      </c>
      <c r="G1582" s="12">
        <f ca="1"/>
        <v>22.007806906464353</v>
      </c>
      <c r="H1582" s="12">
        <f ca="1"/>
        <v>0.1611027958117266</v>
      </c>
      <c r="I1582" s="12">
        <v>0.15770000000000001</v>
      </c>
    </row>
    <row r="1583" spans="6:9" x14ac:dyDescent="0.3">
      <c r="F1583" s="2">
        <v>1578</v>
      </c>
      <c r="G1583" s="12">
        <f ca="1"/>
        <v>22.007926268893936</v>
      </c>
      <c r="H1583" s="12">
        <f ca="1"/>
        <v>0.16111111481150428</v>
      </c>
      <c r="I1583" s="12">
        <v>0.1578</v>
      </c>
    </row>
    <row r="1584" spans="6:9" x14ac:dyDescent="0.3">
      <c r="F1584" s="2">
        <v>1579</v>
      </c>
      <c r="G1584" s="12">
        <f ca="1"/>
        <v>22.009950940370913</v>
      </c>
      <c r="H1584" s="12">
        <f ca="1"/>
        <v>0.16125220600078388</v>
      </c>
      <c r="I1584" s="12">
        <v>0.15790000000000001</v>
      </c>
    </row>
    <row r="1585" spans="6:9" x14ac:dyDescent="0.3">
      <c r="F1585" s="2">
        <v>1580</v>
      </c>
      <c r="G1585" s="12">
        <f ca="1"/>
        <v>22.011010982073628</v>
      </c>
      <c r="H1585" s="12">
        <f ca="1"/>
        <v>0.16132606180826908</v>
      </c>
      <c r="I1585" s="12">
        <v>0.158</v>
      </c>
    </row>
    <row r="1586" spans="6:9" x14ac:dyDescent="0.3">
      <c r="F1586" s="2">
        <v>1581</v>
      </c>
      <c r="G1586" s="12">
        <f ca="1"/>
        <v>22.011054483898722</v>
      </c>
      <c r="H1586" s="12">
        <f ca="1"/>
        <v>0.16132909248254892</v>
      </c>
      <c r="I1586" s="12">
        <v>0.15809999999999999</v>
      </c>
    </row>
    <row r="1587" spans="6:9" x14ac:dyDescent="0.3">
      <c r="F1587" s="2">
        <v>1582</v>
      </c>
      <c r="G1587" s="12">
        <f ca="1"/>
        <v>22.012233949207804</v>
      </c>
      <c r="H1587" s="12">
        <f ca="1"/>
        <v>0.1614112569054868</v>
      </c>
      <c r="I1587" s="12">
        <v>0.15820000000000001</v>
      </c>
    </row>
    <row r="1588" spans="6:9" x14ac:dyDescent="0.3">
      <c r="F1588" s="2">
        <v>1583</v>
      </c>
      <c r="G1588" s="12">
        <f ca="1"/>
        <v>22.012539707529726</v>
      </c>
      <c r="H1588" s="12">
        <f ca="1"/>
        <v>0.16143255479989663</v>
      </c>
      <c r="I1588" s="12">
        <v>0.1583</v>
      </c>
    </row>
    <row r="1589" spans="6:9" x14ac:dyDescent="0.3">
      <c r="F1589" s="2">
        <v>1584</v>
      </c>
      <c r="G1589" s="12">
        <f ca="1"/>
        <v>22.012762803972812</v>
      </c>
      <c r="H1589" s="12">
        <f ca="1"/>
        <v>0.16144809428759752</v>
      </c>
      <c r="I1589" s="12">
        <v>0.15840000000000001</v>
      </c>
    </row>
    <row r="1590" spans="6:9" x14ac:dyDescent="0.3">
      <c r="F1590" s="2">
        <v>1585</v>
      </c>
      <c r="G1590" s="12">
        <f ca="1"/>
        <v>22.018017085675226</v>
      </c>
      <c r="H1590" s="12">
        <f ca="1"/>
        <v>0.16181394929630039</v>
      </c>
      <c r="I1590" s="12">
        <v>0.1585</v>
      </c>
    </row>
    <row r="1591" spans="6:9" x14ac:dyDescent="0.3">
      <c r="F1591" s="2">
        <v>1586</v>
      </c>
      <c r="G1591" s="12">
        <f ca="1"/>
        <v>22.018453903279308</v>
      </c>
      <c r="H1591" s="12">
        <f ca="1"/>
        <v>0.16184435405891076</v>
      </c>
      <c r="I1591" s="12">
        <v>0.15859999999999999</v>
      </c>
    </row>
    <row r="1592" spans="6:9" x14ac:dyDescent="0.3">
      <c r="F1592" s="2">
        <v>1587</v>
      </c>
      <c r="G1592" s="12">
        <f ca="1"/>
        <v>22.019095418977539</v>
      </c>
      <c r="H1592" s="12">
        <f ca="1"/>
        <v>0.1618890038643491</v>
      </c>
      <c r="I1592" s="12">
        <v>0.15870000000000001</v>
      </c>
    </row>
    <row r="1593" spans="6:9" x14ac:dyDescent="0.3">
      <c r="F1593" s="2">
        <v>1588</v>
      </c>
      <c r="G1593" s="12">
        <f ca="1"/>
        <v>22.019310703566639</v>
      </c>
      <c r="H1593" s="12">
        <f ca="1"/>
        <v>0.16190398697626163</v>
      </c>
      <c r="I1593" s="12">
        <v>0.1588</v>
      </c>
    </row>
    <row r="1594" spans="6:9" x14ac:dyDescent="0.3">
      <c r="F1594" s="2">
        <v>1589</v>
      </c>
      <c r="G1594" s="12">
        <f ca="1"/>
        <v>22.022279914637998</v>
      </c>
      <c r="H1594" s="12">
        <f ca="1"/>
        <v>0.16211059345435533</v>
      </c>
      <c r="I1594" s="12">
        <v>0.15890000000000001</v>
      </c>
    </row>
    <row r="1595" spans="6:9" x14ac:dyDescent="0.3">
      <c r="F1595" s="2">
        <v>1590</v>
      </c>
      <c r="G1595" s="12">
        <f ca="1"/>
        <v>22.022722752365944</v>
      </c>
      <c r="H1595" s="12">
        <f ca="1"/>
        <v>0.16214140085862894</v>
      </c>
      <c r="I1595" s="12">
        <v>0.159</v>
      </c>
    </row>
    <row r="1596" spans="6:9" x14ac:dyDescent="0.3">
      <c r="F1596" s="2">
        <v>1591</v>
      </c>
      <c r="G1596" s="12">
        <f ca="1"/>
        <v>22.023397186803368</v>
      </c>
      <c r="H1596" s="12">
        <f ca="1"/>
        <v>0.16218831675207698</v>
      </c>
      <c r="I1596" s="12">
        <v>0.15909999999999999</v>
      </c>
    </row>
    <row r="1597" spans="6:9" x14ac:dyDescent="0.3">
      <c r="F1597" s="2">
        <v>1592</v>
      </c>
      <c r="G1597" s="12">
        <f ca="1"/>
        <v>22.023831427213221</v>
      </c>
      <c r="H1597" s="12">
        <f ca="1"/>
        <v>0.16221852186638114</v>
      </c>
      <c r="I1597" s="12">
        <v>0.15920000000000001</v>
      </c>
    </row>
    <row r="1598" spans="6:9" x14ac:dyDescent="0.3">
      <c r="F1598" s="2">
        <v>1593</v>
      </c>
      <c r="G1598" s="12">
        <f ca="1"/>
        <v>22.025639517366848</v>
      </c>
      <c r="H1598" s="12">
        <f ca="1"/>
        <v>0.16234427234579016</v>
      </c>
      <c r="I1598" s="12">
        <v>0.1593</v>
      </c>
    </row>
    <row r="1599" spans="6:9" x14ac:dyDescent="0.3">
      <c r="F1599" s="2">
        <v>1594</v>
      </c>
      <c r="G1599" s="12">
        <f ca="1"/>
        <v>22.026277126088843</v>
      </c>
      <c r="H1599" s="12">
        <f ca="1"/>
        <v>0.16238861050321007</v>
      </c>
      <c r="I1599" s="12">
        <v>0.15939999999999999</v>
      </c>
    </row>
    <row r="1600" spans="6:9" x14ac:dyDescent="0.3">
      <c r="F1600" s="2">
        <v>1595</v>
      </c>
      <c r="G1600" s="12">
        <f ca="1"/>
        <v>22.026745262916812</v>
      </c>
      <c r="H1600" s="12">
        <f ca="1"/>
        <v>0.1624211616492949</v>
      </c>
      <c r="I1600" s="12">
        <v>0.1595</v>
      </c>
    </row>
    <row r="1601" spans="6:9" x14ac:dyDescent="0.3">
      <c r="F1601" s="2">
        <v>1596</v>
      </c>
      <c r="G1601" s="12">
        <f ca="1"/>
        <v>22.029652158373459</v>
      </c>
      <c r="H1601" s="12">
        <f ca="1"/>
        <v>0.16262324549410587</v>
      </c>
      <c r="I1601" s="12">
        <v>0.15959999999999999</v>
      </c>
    </row>
    <row r="1602" spans="6:9" x14ac:dyDescent="0.3">
      <c r="F1602" s="2">
        <v>1597</v>
      </c>
      <c r="G1602" s="12">
        <f ca="1"/>
        <v>22.030354480350613</v>
      </c>
      <c r="H1602" s="12">
        <f ca="1"/>
        <v>0.16267205909272728</v>
      </c>
      <c r="I1602" s="12">
        <v>0.15970000000000001</v>
      </c>
    </row>
    <row r="1603" spans="6:9" x14ac:dyDescent="0.3">
      <c r="F1603" s="2">
        <v>1598</v>
      </c>
      <c r="G1603" s="12">
        <f ca="1"/>
        <v>22.031448160195787</v>
      </c>
      <c r="H1603" s="12">
        <f ca="1"/>
        <v>0.16274806480120713</v>
      </c>
      <c r="I1603" s="12">
        <v>0.1598</v>
      </c>
    </row>
    <row r="1604" spans="6:9" x14ac:dyDescent="0.3">
      <c r="F1604" s="2">
        <v>1599</v>
      </c>
      <c r="G1604" s="12">
        <f ca="1"/>
        <v>22.032425838536032</v>
      </c>
      <c r="H1604" s="12">
        <f ca="1"/>
        <v>0.16281600017865808</v>
      </c>
      <c r="I1604" s="12">
        <v>0.15989999999999999</v>
      </c>
    </row>
    <row r="1605" spans="6:9" x14ac:dyDescent="0.3">
      <c r="F1605" s="2">
        <v>1600</v>
      </c>
      <c r="G1605" s="12">
        <f ca="1"/>
        <v>22.033253334303168</v>
      </c>
      <c r="H1605" s="12">
        <f ca="1"/>
        <v>0.16287349344445839</v>
      </c>
      <c r="I1605" s="12">
        <v>0.16</v>
      </c>
    </row>
    <row r="1606" spans="6:9" x14ac:dyDescent="0.3">
      <c r="F1606" s="2">
        <v>1601</v>
      </c>
      <c r="G1606" s="12">
        <f ca="1"/>
        <v>22.033899525939951</v>
      </c>
      <c r="H1606" s="12">
        <f ca="1"/>
        <v>0.16291838583113175</v>
      </c>
      <c r="I1606" s="12">
        <v>0.16009999999999999</v>
      </c>
    </row>
    <row r="1607" spans="6:9" x14ac:dyDescent="0.3">
      <c r="F1607" s="2">
        <v>1602</v>
      </c>
      <c r="G1607" s="12">
        <f ca="1"/>
        <v>22.035638943461954</v>
      </c>
      <c r="H1607" s="12">
        <f ca="1"/>
        <v>0.16303920914023673</v>
      </c>
      <c r="I1607" s="12">
        <v>0.16020000000000001</v>
      </c>
    </row>
    <row r="1608" spans="6:9" x14ac:dyDescent="0.3">
      <c r="F1608" s="2">
        <v>1603</v>
      </c>
      <c r="G1608" s="12">
        <f ca="1"/>
        <v>22.036046783502226</v>
      </c>
      <c r="H1608" s="12">
        <f ca="1"/>
        <v>0.16306753471408431</v>
      </c>
      <c r="I1608" s="12">
        <v>0.1603</v>
      </c>
    </row>
    <row r="1609" spans="6:9" x14ac:dyDescent="0.3">
      <c r="F1609" s="2">
        <v>1604</v>
      </c>
      <c r="G1609" s="12">
        <f ca="1"/>
        <v>22.038458214184622</v>
      </c>
      <c r="H1609" s="12">
        <f ca="1"/>
        <v>0.16323498560595656</v>
      </c>
      <c r="I1609" s="12">
        <v>0.16039999999999999</v>
      </c>
    </row>
    <row r="1610" spans="6:9" x14ac:dyDescent="0.3">
      <c r="F1610" s="2">
        <v>1605</v>
      </c>
      <c r="G1610" s="12">
        <f ca="1"/>
        <v>22.040493410583622</v>
      </c>
      <c r="H1610" s="12">
        <f ca="1"/>
        <v>0.16337627152682674</v>
      </c>
      <c r="I1610" s="12">
        <v>0.1605</v>
      </c>
    </row>
    <row r="1611" spans="6:9" x14ac:dyDescent="0.3">
      <c r="F1611" s="2">
        <v>1606</v>
      </c>
      <c r="G1611" s="12">
        <f ca="1"/>
        <v>22.041169957731825</v>
      </c>
      <c r="H1611" s="12">
        <f ca="1"/>
        <v>0.16342323036987047</v>
      </c>
      <c r="I1611" s="12">
        <v>0.16059999999999999</v>
      </c>
    </row>
    <row r="1612" spans="6:9" x14ac:dyDescent="0.3">
      <c r="F1612" s="2">
        <v>1607</v>
      </c>
      <c r="G1612" s="12">
        <f ca="1"/>
        <v>22.041717490144563</v>
      </c>
      <c r="H1612" s="12">
        <f ca="1"/>
        <v>0.16346123146377092</v>
      </c>
      <c r="I1612" s="12">
        <v>0.16070000000000001</v>
      </c>
    </row>
    <row r="1613" spans="6:9" x14ac:dyDescent="0.3">
      <c r="F1613" s="2">
        <v>1608</v>
      </c>
      <c r="G1613" s="12">
        <f ca="1"/>
        <v>22.04177678305938</v>
      </c>
      <c r="H1613" s="12">
        <f ca="1"/>
        <v>0.16346534649067693</v>
      </c>
      <c r="I1613" s="12">
        <v>0.1608</v>
      </c>
    </row>
    <row r="1614" spans="6:9" x14ac:dyDescent="0.3">
      <c r="F1614" s="2">
        <v>1609</v>
      </c>
      <c r="G1614" s="12">
        <f ca="1"/>
        <v>22.044528385903728</v>
      </c>
      <c r="H1614" s="12">
        <f ca="1"/>
        <v>0.16365627893741685</v>
      </c>
      <c r="I1614" s="12">
        <v>0.16089999999999999</v>
      </c>
    </row>
    <row r="1615" spans="6:9" x14ac:dyDescent="0.3">
      <c r="F1615" s="2">
        <v>1610</v>
      </c>
      <c r="G1615" s="12">
        <f ca="1"/>
        <v>22.045312999100904</v>
      </c>
      <c r="H1615" s="12">
        <f ca="1"/>
        <v>0.16371071091756445</v>
      </c>
      <c r="I1615" s="12">
        <v>0.161</v>
      </c>
    </row>
    <row r="1616" spans="6:9" x14ac:dyDescent="0.3">
      <c r="F1616" s="2">
        <v>1611</v>
      </c>
      <c r="G1616" s="12">
        <f ca="1"/>
        <v>22.046009850352281</v>
      </c>
      <c r="H1616" s="12">
        <f ca="1"/>
        <v>0.16375905002459751</v>
      </c>
      <c r="I1616" s="12">
        <v>0.16109999999999999</v>
      </c>
    </row>
    <row r="1617" spans="6:9" x14ac:dyDescent="0.3">
      <c r="F1617" s="2">
        <v>1612</v>
      </c>
      <c r="G1617" s="12">
        <f ca="1"/>
        <v>22.046624482685125</v>
      </c>
      <c r="H1617" s="12">
        <f ca="1"/>
        <v>0.16380168230337183</v>
      </c>
      <c r="I1617" s="12">
        <v>0.16120000000000001</v>
      </c>
    </row>
    <row r="1618" spans="6:9" x14ac:dyDescent="0.3">
      <c r="F1618" s="2">
        <v>1613</v>
      </c>
      <c r="G1618" s="12">
        <f ca="1"/>
        <v>22.049047875261813</v>
      </c>
      <c r="H1618" s="12">
        <f ca="1"/>
        <v>0.16396974252844307</v>
      </c>
      <c r="I1618" s="12">
        <v>0.1613</v>
      </c>
    </row>
    <row r="1619" spans="6:9" x14ac:dyDescent="0.3">
      <c r="F1619" s="2">
        <v>1614</v>
      </c>
      <c r="G1619" s="12">
        <f ca="1"/>
        <v>22.049498563601709</v>
      </c>
      <c r="H1619" s="12">
        <f ca="1"/>
        <v>0.16400099180337352</v>
      </c>
      <c r="I1619" s="12">
        <v>0.16139999999999999</v>
      </c>
    </row>
    <row r="1620" spans="6:9" x14ac:dyDescent="0.3">
      <c r="F1620" s="2">
        <v>1615</v>
      </c>
      <c r="G1620" s="12">
        <f ca="1"/>
        <v>22.050587584924834</v>
      </c>
      <c r="H1620" s="12">
        <f ca="1"/>
        <v>0.16407649380607051</v>
      </c>
      <c r="I1620" s="12">
        <v>0.1615</v>
      </c>
    </row>
    <row r="1621" spans="6:9" x14ac:dyDescent="0.3">
      <c r="F1621" s="2">
        <v>1616</v>
      </c>
      <c r="G1621" s="12">
        <f ca="1"/>
        <v>22.052579374615856</v>
      </c>
      <c r="H1621" s="12">
        <f ca="1"/>
        <v>0.16421455844899158</v>
      </c>
      <c r="I1621" s="12">
        <v>0.16159999999999999</v>
      </c>
    </row>
    <row r="1622" spans="6:9" x14ac:dyDescent="0.3">
      <c r="F1622" s="2">
        <v>1617</v>
      </c>
      <c r="G1622" s="12">
        <f ca="1"/>
        <v>22.054824440903175</v>
      </c>
      <c r="H1622" s="12">
        <f ca="1"/>
        <v>0.1643701385008397</v>
      </c>
      <c r="I1622" s="12">
        <v>0.16170000000000001</v>
      </c>
    </row>
    <row r="1623" spans="6:9" x14ac:dyDescent="0.3">
      <c r="F1623" s="2">
        <v>1618</v>
      </c>
      <c r="G1623" s="12">
        <f ca="1"/>
        <v>22.056276881091541</v>
      </c>
      <c r="H1623" s="12">
        <f ca="1"/>
        <v>0.16447076753786857</v>
      </c>
      <c r="I1623" s="12">
        <v>0.1618</v>
      </c>
    </row>
    <row r="1624" spans="6:9" x14ac:dyDescent="0.3">
      <c r="F1624" s="2">
        <v>1619</v>
      </c>
      <c r="G1624" s="12">
        <f ca="1"/>
        <v>22.056691613135765</v>
      </c>
      <c r="H1624" s="12">
        <f ca="1"/>
        <v>0.16449949798082664</v>
      </c>
      <c r="I1624" s="12">
        <v>0.16189999999999999</v>
      </c>
    </row>
    <row r="1625" spans="6:9" x14ac:dyDescent="0.3">
      <c r="F1625" s="2">
        <v>1620</v>
      </c>
      <c r="G1625" s="12">
        <f ca="1"/>
        <v>22.057189450722838</v>
      </c>
      <c r="H1625" s="12">
        <f ca="1"/>
        <v>0.1645339835832248</v>
      </c>
      <c r="I1625" s="12">
        <v>0.16200000000000001</v>
      </c>
    </row>
    <row r="1626" spans="6:9" x14ac:dyDescent="0.3">
      <c r="F1626" s="2">
        <v>1621</v>
      </c>
      <c r="G1626" s="12">
        <f ca="1"/>
        <v>22.058663904370608</v>
      </c>
      <c r="H1626" s="12">
        <f ca="1"/>
        <v>0.1646361076511649</v>
      </c>
      <c r="I1626" s="12">
        <v>0.16209999999999999</v>
      </c>
    </row>
    <row r="1627" spans="6:9" x14ac:dyDescent="0.3">
      <c r="F1627" s="2">
        <v>1622</v>
      </c>
      <c r="G1627" s="12">
        <f ca="1"/>
        <v>22.058869611287562</v>
      </c>
      <c r="H1627" s="12">
        <f ca="1"/>
        <v>0.16465035390245411</v>
      </c>
      <c r="I1627" s="12">
        <v>0.16220000000000001</v>
      </c>
    </row>
    <row r="1628" spans="6:9" x14ac:dyDescent="0.3">
      <c r="F1628" s="2">
        <v>1623</v>
      </c>
      <c r="G1628" s="12">
        <f ca="1"/>
        <v>22.061303279218606</v>
      </c>
      <c r="H1628" s="12">
        <f ca="1"/>
        <v>0.16481887020229255</v>
      </c>
      <c r="I1628" s="12">
        <v>0.1623</v>
      </c>
    </row>
    <row r="1629" spans="6:9" x14ac:dyDescent="0.3">
      <c r="F1629" s="2">
        <v>1624</v>
      </c>
      <c r="G1629" s="12">
        <f ca="1"/>
        <v>22.062402859514897</v>
      </c>
      <c r="H1629" s="12">
        <f ca="1"/>
        <v>0.16489499258306253</v>
      </c>
      <c r="I1629" s="12">
        <v>0.16239999999999999</v>
      </c>
    </row>
    <row r="1630" spans="6:9" x14ac:dyDescent="0.3">
      <c r="F1630" s="2">
        <v>1625</v>
      </c>
      <c r="G1630" s="12">
        <f ca="1"/>
        <v>22.064487609418684</v>
      </c>
      <c r="H1630" s="12">
        <f ca="1"/>
        <v>0.16503928835833645</v>
      </c>
      <c r="I1630" s="12">
        <v>0.16250000000000001</v>
      </c>
    </row>
    <row r="1631" spans="6:9" x14ac:dyDescent="0.3">
      <c r="F1631" s="2">
        <v>1626</v>
      </c>
      <c r="G1631" s="12">
        <f ca="1"/>
        <v>22.068551675766859</v>
      </c>
      <c r="H1631" s="12">
        <f ca="1"/>
        <v>0.16532047513583187</v>
      </c>
      <c r="I1631" s="12">
        <v>0.16259999999999999</v>
      </c>
    </row>
    <row r="1632" spans="6:9" x14ac:dyDescent="0.3">
      <c r="F1632" s="2">
        <v>1627</v>
      </c>
      <c r="G1632" s="12">
        <f ca="1"/>
        <v>22.069102068343881</v>
      </c>
      <c r="H1632" s="12">
        <f ca="1"/>
        <v>0.16535854509953304</v>
      </c>
      <c r="I1632" s="12">
        <v>0.16270000000000001</v>
      </c>
    </row>
    <row r="1633" spans="6:9" x14ac:dyDescent="0.3">
      <c r="F1633" s="2">
        <v>1628</v>
      </c>
      <c r="G1633" s="12">
        <f ca="1"/>
        <v>22.070561529794254</v>
      </c>
      <c r="H1633" s="12">
        <f ca="1"/>
        <v>0.16545948164529967</v>
      </c>
      <c r="I1633" s="12">
        <v>0.1628</v>
      </c>
    </row>
    <row r="1634" spans="6:9" x14ac:dyDescent="0.3">
      <c r="F1634" s="2">
        <v>1629</v>
      </c>
      <c r="G1634" s="12">
        <f ca="1"/>
        <v>22.072031401890875</v>
      </c>
      <c r="H1634" s="12">
        <f ca="1"/>
        <v>0.16556111974551493</v>
      </c>
      <c r="I1634" s="12">
        <v>0.16289999999999999</v>
      </c>
    </row>
    <row r="1635" spans="6:9" x14ac:dyDescent="0.3">
      <c r="F1635" s="2">
        <v>1630</v>
      </c>
      <c r="G1635" s="12">
        <f ca="1"/>
        <v>22.072586117975131</v>
      </c>
      <c r="H1635" s="12">
        <f ca="1"/>
        <v>0.16559947221079732</v>
      </c>
      <c r="I1635" s="12">
        <v>0.16300000000000001</v>
      </c>
    </row>
    <row r="1636" spans="6:9" x14ac:dyDescent="0.3">
      <c r="F1636" s="2">
        <v>1631</v>
      </c>
      <c r="G1636" s="12">
        <f ca="1"/>
        <v>22.072681662595045</v>
      </c>
      <c r="H1636" s="12">
        <f ca="1"/>
        <v>0.16560607779559264</v>
      </c>
      <c r="I1636" s="12">
        <v>0.16309999999999999</v>
      </c>
    </row>
    <row r="1637" spans="6:9" x14ac:dyDescent="0.3">
      <c r="F1637" s="2">
        <v>1632</v>
      </c>
      <c r="G1637" s="12">
        <f ca="1"/>
        <v>22.072778602590322</v>
      </c>
      <c r="H1637" s="12">
        <f ca="1"/>
        <v>0.16561277977133249</v>
      </c>
      <c r="I1637" s="12">
        <v>0.16320000000000001</v>
      </c>
    </row>
    <row r="1638" spans="6:9" x14ac:dyDescent="0.3">
      <c r="F1638" s="2">
        <v>1633</v>
      </c>
      <c r="G1638" s="12">
        <f ca="1"/>
        <v>22.073075411990231</v>
      </c>
      <c r="H1638" s="12">
        <f ca="1"/>
        <v>0.16563329927807632</v>
      </c>
      <c r="I1638" s="12">
        <v>0.1633</v>
      </c>
    </row>
    <row r="1639" spans="6:9" x14ac:dyDescent="0.3">
      <c r="F1639" s="2">
        <v>1634</v>
      </c>
      <c r="G1639" s="12">
        <f ca="1"/>
        <v>22.074702471650063</v>
      </c>
      <c r="H1639" s="12">
        <f ca="1"/>
        <v>0.16574577039277724</v>
      </c>
      <c r="I1639" s="12">
        <v>0.16339999999999999</v>
      </c>
    </row>
    <row r="1640" spans="6:9" x14ac:dyDescent="0.3">
      <c r="F1640" s="2">
        <v>1635</v>
      </c>
      <c r="G1640" s="12">
        <f ca="1"/>
        <v>22.077513217894843</v>
      </c>
      <c r="H1640" s="12">
        <f ca="1"/>
        <v>0.16594001090983532</v>
      </c>
      <c r="I1640" s="12">
        <v>0.16350000000000001</v>
      </c>
    </row>
    <row r="1641" spans="6:9" x14ac:dyDescent="0.3">
      <c r="F1641" s="2">
        <v>1636</v>
      </c>
      <c r="G1641" s="12">
        <f ca="1"/>
        <v>22.07781255622394</v>
      </c>
      <c r="H1641" s="12">
        <f ca="1"/>
        <v>0.16596069311764186</v>
      </c>
      <c r="I1641" s="12">
        <v>0.1636</v>
      </c>
    </row>
    <row r="1642" spans="6:9" x14ac:dyDescent="0.3">
      <c r="F1642" s="2">
        <v>1637</v>
      </c>
      <c r="G1642" s="12">
        <f ca="1"/>
        <v>22.079749364614312</v>
      </c>
      <c r="H1642" s="12">
        <f ca="1"/>
        <v>0.16609449465957421</v>
      </c>
      <c r="I1642" s="12">
        <v>0.16370000000000001</v>
      </c>
    </row>
    <row r="1643" spans="6:9" x14ac:dyDescent="0.3">
      <c r="F1643" s="2">
        <v>1638</v>
      </c>
      <c r="G1643" s="12">
        <f ca="1"/>
        <v>22.080309174125063</v>
      </c>
      <c r="H1643" s="12">
        <f ca="1"/>
        <v>0.16613316229634925</v>
      </c>
      <c r="I1643" s="12">
        <v>0.1638</v>
      </c>
    </row>
    <row r="1644" spans="6:9" x14ac:dyDescent="0.3">
      <c r="F1644" s="2">
        <v>1639</v>
      </c>
      <c r="G1644" s="12">
        <f ca="1"/>
        <v>22.082770132696716</v>
      </c>
      <c r="H1644" s="12">
        <f ca="1"/>
        <v>0.16630311594378025</v>
      </c>
      <c r="I1644" s="12">
        <v>0.16389999999999999</v>
      </c>
    </row>
    <row r="1645" spans="6:9" x14ac:dyDescent="0.3">
      <c r="F1645" s="2">
        <v>1640</v>
      </c>
      <c r="G1645" s="12">
        <f ca="1"/>
        <v>22.082847112282312</v>
      </c>
      <c r="H1645" s="12">
        <f ca="1"/>
        <v>0.16630843131455741</v>
      </c>
      <c r="I1645" s="12">
        <v>0.16400000000000001</v>
      </c>
    </row>
    <row r="1646" spans="6:9" x14ac:dyDescent="0.3">
      <c r="F1646" s="2">
        <v>1641</v>
      </c>
      <c r="G1646" s="12">
        <f ca="1"/>
        <v>22.083573157063885</v>
      </c>
      <c r="H1646" s="12">
        <f ca="1"/>
        <v>0.16635856156002532</v>
      </c>
      <c r="I1646" s="12">
        <v>0.1641</v>
      </c>
    </row>
    <row r="1647" spans="6:9" x14ac:dyDescent="0.3">
      <c r="F1647" s="2">
        <v>1642</v>
      </c>
      <c r="G1647" s="12">
        <f ca="1"/>
        <v>22.084821384459634</v>
      </c>
      <c r="H1647" s="12">
        <f ca="1"/>
        <v>0.16644473572821683</v>
      </c>
      <c r="I1647" s="12">
        <v>0.16420000000000001</v>
      </c>
    </row>
    <row r="1648" spans="6:9" x14ac:dyDescent="0.3">
      <c r="F1648" s="2">
        <v>1643</v>
      </c>
      <c r="G1648" s="12">
        <f ca="1"/>
        <v>22.097461916267743</v>
      </c>
      <c r="H1648" s="12">
        <f ca="1"/>
        <v>0.16731665428644996</v>
      </c>
      <c r="I1648" s="12">
        <v>0.1643</v>
      </c>
    </row>
    <row r="1649" spans="6:9" x14ac:dyDescent="0.3">
      <c r="F1649" s="2">
        <v>1644</v>
      </c>
      <c r="G1649" s="12">
        <f ca="1"/>
        <v>22.097663989080672</v>
      </c>
      <c r="H1649" s="12">
        <f ca="1"/>
        <v>0.1673305818082115</v>
      </c>
      <c r="I1649" s="12">
        <v>0.16439999999999999</v>
      </c>
    </row>
    <row r="1650" spans="6:9" x14ac:dyDescent="0.3">
      <c r="F1650" s="2">
        <v>1645</v>
      </c>
      <c r="G1650" s="12">
        <f ca="1"/>
        <v>22.09824428241928</v>
      </c>
      <c r="H1650" s="12">
        <f ca="1"/>
        <v>0.16737057559843349</v>
      </c>
      <c r="I1650" s="12">
        <v>0.16450000000000001</v>
      </c>
    </row>
    <row r="1651" spans="6:9" x14ac:dyDescent="0.3">
      <c r="F1651" s="2">
        <v>1646</v>
      </c>
      <c r="G1651" s="12">
        <f ca="1"/>
        <v>22.100462267380617</v>
      </c>
      <c r="H1651" s="12">
        <f ca="1"/>
        <v>0.16752341261420184</v>
      </c>
      <c r="I1651" s="12">
        <v>0.1646</v>
      </c>
    </row>
    <row r="1652" spans="6:9" x14ac:dyDescent="0.3">
      <c r="F1652" s="2">
        <v>1647</v>
      </c>
      <c r="G1652" s="12">
        <f ca="1"/>
        <v>22.10075979983214</v>
      </c>
      <c r="H1652" s="12">
        <f ca="1"/>
        <v>0.1675439118113943</v>
      </c>
      <c r="I1652" s="12">
        <v>0.16470000000000001</v>
      </c>
    </row>
    <row r="1653" spans="6:9" x14ac:dyDescent="0.3">
      <c r="F1653" s="2">
        <v>1648</v>
      </c>
      <c r="G1653" s="12">
        <f ca="1"/>
        <v>22.101197097783551</v>
      </c>
      <c r="H1653" s="12">
        <f ca="1"/>
        <v>0.1675740391145655</v>
      </c>
      <c r="I1653" s="12">
        <v>0.1648</v>
      </c>
    </row>
    <row r="1654" spans="6:9" x14ac:dyDescent="0.3">
      <c r="F1654" s="2">
        <v>1649</v>
      </c>
      <c r="G1654" s="12">
        <f ca="1"/>
        <v>22.101660018741168</v>
      </c>
      <c r="H1654" s="12">
        <f ca="1"/>
        <v>0.16760592992294723</v>
      </c>
      <c r="I1654" s="12">
        <v>0.16489999999999999</v>
      </c>
    </row>
    <row r="1655" spans="6:9" x14ac:dyDescent="0.3">
      <c r="F1655" s="2">
        <v>1650</v>
      </c>
      <c r="G1655" s="12">
        <f ca="1"/>
        <v>22.101947371246702</v>
      </c>
      <c r="H1655" s="12">
        <f ca="1"/>
        <v>0.16762572483442115</v>
      </c>
      <c r="I1655" s="12">
        <v>0.16500000000000001</v>
      </c>
    </row>
    <row r="1656" spans="6:9" x14ac:dyDescent="0.3">
      <c r="F1656" s="2">
        <v>1651</v>
      </c>
      <c r="G1656" s="12">
        <f ca="1"/>
        <v>22.102048909300503</v>
      </c>
      <c r="H1656" s="12">
        <f ca="1"/>
        <v>0.16763271933946119</v>
      </c>
      <c r="I1656" s="12">
        <v>0.1651</v>
      </c>
    </row>
    <row r="1657" spans="6:9" x14ac:dyDescent="0.3">
      <c r="F1657" s="2">
        <v>1652</v>
      </c>
      <c r="G1657" s="12">
        <f ca="1"/>
        <v>22.102604826143846</v>
      </c>
      <c r="H1657" s="12">
        <f ca="1"/>
        <v>0.16767101242525437</v>
      </c>
      <c r="I1657" s="12">
        <v>0.16520000000000001</v>
      </c>
    </row>
    <row r="1658" spans="6:9" x14ac:dyDescent="0.3">
      <c r="F1658" s="2">
        <v>1653</v>
      </c>
      <c r="G1658" s="12">
        <f ca="1"/>
        <v>22.102724124936973</v>
      </c>
      <c r="H1658" s="12">
        <f ca="1"/>
        <v>0.16767922971283689</v>
      </c>
      <c r="I1658" s="12">
        <v>0.1653</v>
      </c>
    </row>
    <row r="1659" spans="6:9" x14ac:dyDescent="0.3">
      <c r="F1659" s="2">
        <v>1654</v>
      </c>
      <c r="G1659" s="12">
        <f ca="1"/>
        <v>22.103401252733153</v>
      </c>
      <c r="H1659" s="12">
        <f ca="1"/>
        <v>0.16772586790796304</v>
      </c>
      <c r="I1659" s="12">
        <v>0.16539999999999999</v>
      </c>
    </row>
    <row r="1660" spans="6:9" x14ac:dyDescent="0.3">
      <c r="F1660" s="2">
        <v>1655</v>
      </c>
      <c r="G1660" s="12">
        <f ca="1"/>
        <v>22.104157756314748</v>
      </c>
      <c r="H1660" s="12">
        <f ca="1"/>
        <v>0.167777968620721</v>
      </c>
      <c r="I1660" s="12">
        <v>0.16550000000000001</v>
      </c>
    </row>
    <row r="1661" spans="6:9" x14ac:dyDescent="0.3">
      <c r="F1661" s="2">
        <v>1656</v>
      </c>
      <c r="G1661" s="12">
        <f ca="1"/>
        <v>22.10455465447232</v>
      </c>
      <c r="H1661" s="12">
        <f ca="1"/>
        <v>0.16780530121492462</v>
      </c>
      <c r="I1661" s="12">
        <v>0.1656</v>
      </c>
    </row>
    <row r="1662" spans="6:9" x14ac:dyDescent="0.3">
      <c r="F1662" s="2">
        <v>1657</v>
      </c>
      <c r="G1662" s="12">
        <f ca="1"/>
        <v>22.104707728295701</v>
      </c>
      <c r="H1662" s="12">
        <f ca="1"/>
        <v>0.16781584236423297</v>
      </c>
      <c r="I1662" s="12">
        <v>0.16569999999999999</v>
      </c>
    </row>
    <row r="1663" spans="6:9" x14ac:dyDescent="0.3">
      <c r="F1663" s="2">
        <v>1658</v>
      </c>
      <c r="G1663" s="12">
        <f ca="1"/>
        <v>22.10631848776767</v>
      </c>
      <c r="H1663" s="12">
        <f ca="1"/>
        <v>0.16792675230529419</v>
      </c>
      <c r="I1663" s="12">
        <v>0.1658</v>
      </c>
    </row>
    <row r="1664" spans="6:9" x14ac:dyDescent="0.3">
      <c r="F1664" s="2">
        <v>1659</v>
      </c>
      <c r="G1664" s="12">
        <f ca="1"/>
        <v>22.107324441369105</v>
      </c>
      <c r="H1664" s="12">
        <f ca="1"/>
        <v>0.16799600674711862</v>
      </c>
      <c r="I1664" s="12">
        <v>0.16589999999999999</v>
      </c>
    </row>
    <row r="1665" spans="6:9" x14ac:dyDescent="0.3">
      <c r="F1665" s="2">
        <v>1660</v>
      </c>
      <c r="G1665" s="12">
        <f ca="1"/>
        <v>22.108872535306542</v>
      </c>
      <c r="H1665" s="12">
        <f ca="1"/>
        <v>0.16810256782074776</v>
      </c>
      <c r="I1665" s="12">
        <v>0.16600000000000001</v>
      </c>
    </row>
    <row r="1666" spans="6:9" x14ac:dyDescent="0.3">
      <c r="F1666" s="2">
        <v>1661</v>
      </c>
      <c r="G1666" s="12">
        <f ca="1"/>
        <v>22.109000571627455</v>
      </c>
      <c r="H1666" s="12">
        <f ca="1"/>
        <v>0.16811138012687643</v>
      </c>
      <c r="I1666" s="12">
        <v>0.1661</v>
      </c>
    </row>
    <row r="1667" spans="6:9" x14ac:dyDescent="0.3">
      <c r="F1667" s="2">
        <v>1662</v>
      </c>
      <c r="G1667" s="12">
        <f ca="1"/>
        <v>22.110049052305044</v>
      </c>
      <c r="H1667" s="12">
        <f ca="1"/>
        <v>0.16818353826465635</v>
      </c>
      <c r="I1667" s="12">
        <v>0.16619999999999999</v>
      </c>
    </row>
    <row r="1668" spans="6:9" x14ac:dyDescent="0.3">
      <c r="F1668" s="2">
        <v>1663</v>
      </c>
      <c r="G1668" s="12">
        <f ca="1"/>
        <v>22.110251821703073</v>
      </c>
      <c r="H1668" s="12">
        <f ca="1"/>
        <v>0.16819749210640869</v>
      </c>
      <c r="I1668" s="12">
        <v>0.1663</v>
      </c>
    </row>
    <row r="1669" spans="6:9" x14ac:dyDescent="0.3">
      <c r="F1669" s="2">
        <v>1664</v>
      </c>
      <c r="G1669" s="12">
        <f ca="1"/>
        <v>22.115000800566911</v>
      </c>
      <c r="H1669" s="12">
        <f ca="1"/>
        <v>0.16852419957982243</v>
      </c>
      <c r="I1669" s="12">
        <v>0.16639999999999999</v>
      </c>
    </row>
    <row r="1670" spans="6:9" x14ac:dyDescent="0.3">
      <c r="F1670" s="2">
        <v>1665</v>
      </c>
      <c r="G1670" s="12">
        <f ca="1"/>
        <v>22.11978266631937</v>
      </c>
      <c r="H1670" s="12">
        <f ca="1"/>
        <v>0.16885297639089744</v>
      </c>
      <c r="I1670" s="12">
        <v>0.16650000000000001</v>
      </c>
    </row>
    <row r="1671" spans="6:9" x14ac:dyDescent="0.3">
      <c r="F1671" s="2">
        <v>1666</v>
      </c>
      <c r="G1671" s="12">
        <f ca="1"/>
        <v>22.119872322556091</v>
      </c>
      <c r="H1671" s="12">
        <f ca="1"/>
        <v>0.16885913884921144</v>
      </c>
      <c r="I1671" s="12">
        <v>0.1666</v>
      </c>
    </row>
    <row r="1672" spans="6:9" x14ac:dyDescent="0.3">
      <c r="F1672" s="2">
        <v>1667</v>
      </c>
      <c r="G1672" s="12">
        <f ca="1"/>
        <v>22.124519658342152</v>
      </c>
      <c r="H1672" s="12">
        <f ca="1"/>
        <v>0.16917847706281333</v>
      </c>
      <c r="I1672" s="12">
        <v>0.16669999999999999</v>
      </c>
    </row>
    <row r="1673" spans="6:9" x14ac:dyDescent="0.3">
      <c r="F1673" s="2">
        <v>1668</v>
      </c>
      <c r="G1673" s="12">
        <f ca="1"/>
        <v>22.125273693469317</v>
      </c>
      <c r="H1673" s="12">
        <f ca="1"/>
        <v>0.16923027280057509</v>
      </c>
      <c r="I1673" s="12">
        <v>0.1668</v>
      </c>
    </row>
    <row r="1674" spans="6:9" x14ac:dyDescent="0.3">
      <c r="F1674" s="2">
        <v>1669</v>
      </c>
      <c r="G1674" s="12">
        <f ca="1"/>
        <v>22.126187887674572</v>
      </c>
      <c r="H1674" s="12">
        <f ca="1"/>
        <v>0.16929306364540772</v>
      </c>
      <c r="I1674" s="12">
        <v>0.16689999999999999</v>
      </c>
    </row>
    <row r="1675" spans="6:9" x14ac:dyDescent="0.3">
      <c r="F1675" s="2">
        <v>1670</v>
      </c>
      <c r="G1675" s="12">
        <f ca="1"/>
        <v>22.127699426338197</v>
      </c>
      <c r="H1675" s="12">
        <f ca="1"/>
        <v>0.16939686721888469</v>
      </c>
      <c r="I1675" s="12">
        <v>0.16700000000000001</v>
      </c>
    </row>
    <row r="1676" spans="6:9" x14ac:dyDescent="0.3">
      <c r="F1676" s="2">
        <v>1671</v>
      </c>
      <c r="G1676" s="12">
        <f ca="1"/>
        <v>22.127988522818217</v>
      </c>
      <c r="H1676" s="12">
        <f ca="1"/>
        <v>0.16941671846333775</v>
      </c>
      <c r="I1676" s="12">
        <v>0.1671</v>
      </c>
    </row>
    <row r="1677" spans="6:9" x14ac:dyDescent="0.3">
      <c r="F1677" s="2">
        <v>1672</v>
      </c>
      <c r="G1677" s="12">
        <f ca="1"/>
        <v>22.129454925017399</v>
      </c>
      <c r="H1677" s="12">
        <f ca="1"/>
        <v>0.1695174003023989</v>
      </c>
      <c r="I1677" s="12">
        <v>0.16719999999999999</v>
      </c>
    </row>
    <row r="1678" spans="6:9" x14ac:dyDescent="0.3">
      <c r="F1678" s="2">
        <v>1673</v>
      </c>
      <c r="G1678" s="12">
        <f ca="1"/>
        <v>22.13001205789007</v>
      </c>
      <c r="H1678" s="12">
        <f ca="1"/>
        <v>0.16955564777718854</v>
      </c>
      <c r="I1678" s="12">
        <v>0.1673</v>
      </c>
    </row>
    <row r="1679" spans="6:9" x14ac:dyDescent="0.3">
      <c r="F1679" s="2">
        <v>1674</v>
      </c>
      <c r="G1679" s="12">
        <f ca="1"/>
        <v>22.130621346335023</v>
      </c>
      <c r="H1679" s="12">
        <f ca="1"/>
        <v>0.1695974727599513</v>
      </c>
      <c r="I1679" s="12">
        <v>0.16739999999999999</v>
      </c>
    </row>
    <row r="1680" spans="6:9" x14ac:dyDescent="0.3">
      <c r="F1680" s="2">
        <v>1675</v>
      </c>
      <c r="G1680" s="12">
        <f ca="1"/>
        <v>22.132887818012513</v>
      </c>
      <c r="H1680" s="12">
        <f ca="1"/>
        <v>0.16975302860259159</v>
      </c>
      <c r="I1680" s="12">
        <v>0.16750000000000001</v>
      </c>
    </row>
    <row r="1681" spans="6:9" x14ac:dyDescent="0.3">
      <c r="F1681" s="2">
        <v>1676</v>
      </c>
      <c r="G1681" s="12">
        <f ca="1"/>
        <v>22.133928543028748</v>
      </c>
      <c r="H1681" s="12">
        <f ca="1"/>
        <v>0.16982444266159114</v>
      </c>
      <c r="I1681" s="12">
        <v>0.1676</v>
      </c>
    </row>
    <row r="1682" spans="6:9" x14ac:dyDescent="0.3">
      <c r="F1682" s="2">
        <v>1677</v>
      </c>
      <c r="G1682" s="12">
        <f ca="1"/>
        <v>22.134026306581006</v>
      </c>
      <c r="H1682" s="12">
        <f ca="1"/>
        <v>0.16983115068087318</v>
      </c>
      <c r="I1682" s="12">
        <v>0.16769999999999999</v>
      </c>
    </row>
    <row r="1683" spans="6:9" x14ac:dyDescent="0.3">
      <c r="F1683" s="2">
        <v>1678</v>
      </c>
      <c r="G1683" s="12">
        <f ca="1"/>
        <v>22.134638600282134</v>
      </c>
      <c r="H1683" s="12">
        <f ca="1"/>
        <v>0.16987316121133617</v>
      </c>
      <c r="I1683" s="12">
        <v>0.1678</v>
      </c>
    </row>
    <row r="1684" spans="6:9" x14ac:dyDescent="0.3">
      <c r="F1684" s="2">
        <v>1679</v>
      </c>
      <c r="G1684" s="12">
        <f ca="1"/>
        <v>22.135221202642381</v>
      </c>
      <c r="H1684" s="12">
        <f ca="1"/>
        <v>0.16991313163178051</v>
      </c>
      <c r="I1684" s="12">
        <v>0.16789999999999999</v>
      </c>
    </row>
    <row r="1685" spans="6:9" x14ac:dyDescent="0.3">
      <c r="F1685" s="2">
        <v>1680</v>
      </c>
      <c r="G1685" s="12">
        <f ca="1"/>
        <v>22.136061479148466</v>
      </c>
      <c r="H1685" s="12">
        <f ca="1"/>
        <v>0.16997077518169301</v>
      </c>
      <c r="I1685" s="12">
        <v>0.16800000000000001</v>
      </c>
    </row>
    <row r="1686" spans="6:9" x14ac:dyDescent="0.3">
      <c r="F1686" s="2">
        <v>1681</v>
      </c>
      <c r="G1686" s="12">
        <f ca="1"/>
        <v>22.136084434864511</v>
      </c>
      <c r="H1686" s="12">
        <f ca="1"/>
        <v>0.16997234987615958</v>
      </c>
      <c r="I1686" s="12">
        <v>0.1681</v>
      </c>
    </row>
    <row r="1687" spans="6:9" x14ac:dyDescent="0.3">
      <c r="F1687" s="2">
        <v>1682</v>
      </c>
      <c r="G1687" s="12">
        <f ca="1"/>
        <v>22.137631315594103</v>
      </c>
      <c r="H1687" s="12">
        <f ca="1"/>
        <v>0.17007845109963313</v>
      </c>
      <c r="I1687" s="12">
        <v>0.16819999999999999</v>
      </c>
    </row>
    <row r="1688" spans="6:9" x14ac:dyDescent="0.3">
      <c r="F1688" s="2">
        <v>1683</v>
      </c>
      <c r="G1688" s="12">
        <f ca="1"/>
        <v>22.13841793020427</v>
      </c>
      <c r="H1688" s="12">
        <f ca="1"/>
        <v>0.17013239760306856</v>
      </c>
      <c r="I1688" s="12">
        <v>0.16830000000000001</v>
      </c>
    </row>
    <row r="1689" spans="6:9" x14ac:dyDescent="0.3">
      <c r="F1689" s="2">
        <v>1684</v>
      </c>
      <c r="G1689" s="12">
        <f ca="1"/>
        <v>22.13869016788782</v>
      </c>
      <c r="H1689" s="12">
        <f ca="1"/>
        <v>0.17015106661272741</v>
      </c>
      <c r="I1689" s="12">
        <v>0.16839999999999999</v>
      </c>
    </row>
    <row r="1690" spans="6:9" x14ac:dyDescent="0.3">
      <c r="F1690" s="2">
        <v>1685</v>
      </c>
      <c r="G1690" s="12">
        <f ca="1"/>
        <v>22.139605097691987</v>
      </c>
      <c r="H1690" s="12">
        <f ca="1"/>
        <v>0.17021380439189429</v>
      </c>
      <c r="I1690" s="12">
        <v>0.16850000000000001</v>
      </c>
    </row>
    <row r="1691" spans="6:9" x14ac:dyDescent="0.3">
      <c r="F1691" s="2">
        <v>1686</v>
      </c>
      <c r="G1691" s="12">
        <f ca="1"/>
        <v>22.140530588911737</v>
      </c>
      <c r="H1691" s="12">
        <f ca="1"/>
        <v>0.17027725920517375</v>
      </c>
      <c r="I1691" s="12">
        <v>0.1686</v>
      </c>
    </row>
    <row r="1692" spans="6:9" x14ac:dyDescent="0.3">
      <c r="F1692" s="2">
        <v>1687</v>
      </c>
      <c r="G1692" s="12">
        <f ca="1"/>
        <v>22.143605032249361</v>
      </c>
      <c r="H1692" s="12">
        <f ca="1"/>
        <v>0.17048800167966102</v>
      </c>
      <c r="I1692" s="12">
        <v>0.16869999999999999</v>
      </c>
    </row>
    <row r="1693" spans="6:9" x14ac:dyDescent="0.3">
      <c r="F1693" s="2">
        <v>1688</v>
      </c>
      <c r="G1693" s="12">
        <f ca="1"/>
        <v>22.145034224672237</v>
      </c>
      <c r="H1693" s="12">
        <f ca="1"/>
        <v>0.17058594079760198</v>
      </c>
      <c r="I1693" s="12">
        <v>0.16880000000000001</v>
      </c>
    </row>
    <row r="1694" spans="6:9" x14ac:dyDescent="0.3">
      <c r="F1694" s="2">
        <v>1689</v>
      </c>
      <c r="G1694" s="12">
        <f ca="1"/>
        <v>22.145783740560681</v>
      </c>
      <c r="H1694" s="12">
        <f ca="1"/>
        <v>0.1706372964487789</v>
      </c>
      <c r="I1694" s="12">
        <v>0.16889999999999999</v>
      </c>
    </row>
    <row r="1695" spans="6:9" x14ac:dyDescent="0.3">
      <c r="F1695" s="2">
        <v>1690</v>
      </c>
      <c r="G1695" s="12">
        <f ca="1"/>
        <v>22.147620685462595</v>
      </c>
      <c r="H1695" s="12">
        <f ca="1"/>
        <v>0.17076314104794124</v>
      </c>
      <c r="I1695" s="12">
        <v>0.16900000000000001</v>
      </c>
    </row>
    <row r="1696" spans="6:9" x14ac:dyDescent="0.3">
      <c r="F1696" s="2">
        <v>1691</v>
      </c>
      <c r="G1696" s="12">
        <f ca="1"/>
        <v>22.148157833794727</v>
      </c>
      <c r="H1696" s="12">
        <f ca="1"/>
        <v>0.1707999344042023</v>
      </c>
      <c r="I1696" s="12">
        <v>0.1691</v>
      </c>
    </row>
    <row r="1697" spans="6:9" x14ac:dyDescent="0.3">
      <c r="F1697" s="2">
        <v>1692</v>
      </c>
      <c r="G1697" s="12">
        <f ca="1"/>
        <v>22.149782985089129</v>
      </c>
      <c r="H1697" s="12">
        <f ca="1"/>
        <v>0.17091123855240664</v>
      </c>
      <c r="I1697" s="12">
        <v>0.16919999999999999</v>
      </c>
    </row>
    <row r="1698" spans="6:9" x14ac:dyDescent="0.3">
      <c r="F1698" s="2">
        <v>1693</v>
      </c>
      <c r="G1698" s="12">
        <f ca="1"/>
        <v>22.149884003951406</v>
      </c>
      <c r="H1698" s="12">
        <f ca="1"/>
        <v>0.17091815644840511</v>
      </c>
      <c r="I1698" s="12">
        <v>0.16930000000000001</v>
      </c>
    </row>
    <row r="1699" spans="6:9" x14ac:dyDescent="0.3">
      <c r="F1699" s="2">
        <v>1694</v>
      </c>
      <c r="G1699" s="12">
        <f ca="1"/>
        <v>22.150616435185487</v>
      </c>
      <c r="H1699" s="12">
        <f ca="1"/>
        <v>0.17096831167606336</v>
      </c>
      <c r="I1699" s="12">
        <v>0.1694</v>
      </c>
    </row>
    <row r="1700" spans="6:9" x14ac:dyDescent="0.3">
      <c r="F1700" s="2">
        <v>1695</v>
      </c>
      <c r="G1700" s="12">
        <f ca="1"/>
        <v>22.15174687398812</v>
      </c>
      <c r="H1700" s="12">
        <f ca="1"/>
        <v>0.17104571271264452</v>
      </c>
      <c r="I1700" s="12">
        <v>0.16950000000000001</v>
      </c>
    </row>
    <row r="1701" spans="6:9" x14ac:dyDescent="0.3">
      <c r="F1701" s="2">
        <v>1696</v>
      </c>
      <c r="G1701" s="12">
        <f ca="1"/>
        <v>22.152561948980285</v>
      </c>
      <c r="H1701" s="12">
        <f ca="1"/>
        <v>0.17110151415996519</v>
      </c>
      <c r="I1701" s="12">
        <v>0.1696</v>
      </c>
    </row>
    <row r="1702" spans="6:9" x14ac:dyDescent="0.3">
      <c r="F1702" s="2">
        <v>1697</v>
      </c>
      <c r="G1702" s="12">
        <f ca="1"/>
        <v>22.153511026834476</v>
      </c>
      <c r="H1702" s="12">
        <f ca="1"/>
        <v>0.17116648264590681</v>
      </c>
      <c r="I1702" s="12">
        <v>0.16969999999999999</v>
      </c>
    </row>
    <row r="1703" spans="6:9" x14ac:dyDescent="0.3">
      <c r="F1703" s="2">
        <v>1698</v>
      </c>
      <c r="G1703" s="12">
        <f ca="1"/>
        <v>22.154396010991135</v>
      </c>
      <c r="H1703" s="12">
        <f ca="1"/>
        <v>0.17122705682768266</v>
      </c>
      <c r="I1703" s="12">
        <v>0.16980000000000001</v>
      </c>
    </row>
    <row r="1704" spans="6:9" x14ac:dyDescent="0.3">
      <c r="F1704" s="2">
        <v>1699</v>
      </c>
      <c r="G1704" s="12">
        <f ca="1"/>
        <v>22.154589451452772</v>
      </c>
      <c r="H1704" s="12">
        <f ca="1"/>
        <v>0.17124029629956741</v>
      </c>
      <c r="I1704" s="12">
        <v>0.1699</v>
      </c>
    </row>
    <row r="1705" spans="6:9" x14ac:dyDescent="0.3">
      <c r="F1705" s="2">
        <v>1700</v>
      </c>
      <c r="G1705" s="12">
        <f ca="1"/>
        <v>22.155482510464122</v>
      </c>
      <c r="H1705" s="12">
        <f ca="1"/>
        <v>0.17130141506422203</v>
      </c>
      <c r="I1705" s="12">
        <v>0.17</v>
      </c>
    </row>
    <row r="1706" spans="6:9" x14ac:dyDescent="0.3">
      <c r="F1706" s="2">
        <v>1701</v>
      </c>
      <c r="G1706" s="12">
        <f ca="1"/>
        <v>22.15959926634919</v>
      </c>
      <c r="H1706" s="12">
        <f ca="1"/>
        <v>0.17158306921546276</v>
      </c>
      <c r="I1706" s="12">
        <v>0.1701</v>
      </c>
    </row>
    <row r="1707" spans="6:9" x14ac:dyDescent="0.3">
      <c r="F1707" s="2">
        <v>1702</v>
      </c>
      <c r="G1707" s="12">
        <f ca="1"/>
        <v>22.161447711205049</v>
      </c>
      <c r="H1707" s="12">
        <f ca="1"/>
        <v>0.17170948717412426</v>
      </c>
      <c r="I1707" s="12">
        <v>0.17019999999999999</v>
      </c>
    </row>
    <row r="1708" spans="6:9" x14ac:dyDescent="0.3">
      <c r="F1708" s="2">
        <v>1703</v>
      </c>
      <c r="G1708" s="12">
        <f ca="1"/>
        <v>22.162047210217064</v>
      </c>
      <c r="H1708" s="12">
        <f ca="1"/>
        <v>0.1717504816757274</v>
      </c>
      <c r="I1708" s="12">
        <v>0.17030000000000001</v>
      </c>
    </row>
    <row r="1709" spans="6:9" x14ac:dyDescent="0.3">
      <c r="F1709" s="2">
        <v>1704</v>
      </c>
      <c r="G1709" s="12">
        <f ca="1"/>
        <v>22.164661398390813</v>
      </c>
      <c r="H1709" s="12">
        <f ca="1"/>
        <v>0.17192920798817879</v>
      </c>
      <c r="I1709" s="12">
        <v>0.1704</v>
      </c>
    </row>
    <row r="1710" spans="6:9" x14ac:dyDescent="0.3">
      <c r="F1710" s="2">
        <v>1705</v>
      </c>
      <c r="G1710" s="12">
        <f ca="1"/>
        <v>22.16492876853675</v>
      </c>
      <c r="H1710" s="12">
        <f ca="1"/>
        <v>0.17194748427290588</v>
      </c>
      <c r="I1710" s="12">
        <v>0.17050000000000001</v>
      </c>
    </row>
    <row r="1711" spans="6:9" x14ac:dyDescent="0.3">
      <c r="F1711" s="2">
        <v>1706</v>
      </c>
      <c r="G1711" s="12">
        <f ca="1"/>
        <v>22.166810739735809</v>
      </c>
      <c r="H1711" s="12">
        <f ca="1"/>
        <v>0.17207611088113395</v>
      </c>
      <c r="I1711" s="12">
        <v>0.1706</v>
      </c>
    </row>
    <row r="1712" spans="6:9" x14ac:dyDescent="0.3">
      <c r="F1712" s="2">
        <v>1707</v>
      </c>
      <c r="G1712" s="12">
        <f ca="1"/>
        <v>22.166981799231873</v>
      </c>
      <c r="H1712" s="12">
        <f ca="1"/>
        <v>0.17208780077156233</v>
      </c>
      <c r="I1712" s="12">
        <v>0.17069999999999999</v>
      </c>
    </row>
    <row r="1713" spans="6:9" x14ac:dyDescent="0.3">
      <c r="F1713" s="2">
        <v>1708</v>
      </c>
      <c r="G1713" s="12">
        <f ca="1"/>
        <v>22.167532871237213</v>
      </c>
      <c r="H1713" s="12">
        <f ca="1"/>
        <v>0.17212545835104925</v>
      </c>
      <c r="I1713" s="12">
        <v>0.17080000000000001</v>
      </c>
    </row>
    <row r="1714" spans="6:9" x14ac:dyDescent="0.3">
      <c r="F1714" s="2">
        <v>1709</v>
      </c>
      <c r="G1714" s="12">
        <f ca="1"/>
        <v>22.16781748626002</v>
      </c>
      <c r="H1714" s="12">
        <f ca="1"/>
        <v>0.17214490656186124</v>
      </c>
      <c r="I1714" s="12">
        <v>0.1709</v>
      </c>
    </row>
    <row r="1715" spans="6:9" x14ac:dyDescent="0.3">
      <c r="F1715" s="2">
        <v>1710</v>
      </c>
      <c r="G1715" s="12">
        <f ca="1"/>
        <v>22.168153458183141</v>
      </c>
      <c r="H1715" s="12">
        <f ca="1"/>
        <v>0.17216786320168159</v>
      </c>
      <c r="I1715" s="12">
        <v>0.17100000000000001</v>
      </c>
    </row>
    <row r="1716" spans="6:9" x14ac:dyDescent="0.3">
      <c r="F1716" s="2">
        <v>1711</v>
      </c>
      <c r="G1716" s="12">
        <f ca="1"/>
        <v>22.169617599950904</v>
      </c>
      <c r="H1716" s="12">
        <f ca="1"/>
        <v>0.17226789558414621</v>
      </c>
      <c r="I1716" s="12">
        <v>0.1711</v>
      </c>
    </row>
    <row r="1717" spans="6:9" x14ac:dyDescent="0.3">
      <c r="F1717" s="2">
        <v>1712</v>
      </c>
      <c r="G1717" s="12">
        <f ca="1"/>
        <v>22.171990628763055</v>
      </c>
      <c r="H1717" s="12">
        <f ca="1"/>
        <v>0.17242998643688812</v>
      </c>
      <c r="I1717" s="12">
        <v>0.17119999999999999</v>
      </c>
    </row>
    <row r="1718" spans="6:9" x14ac:dyDescent="0.3">
      <c r="F1718" s="2">
        <v>1713</v>
      </c>
      <c r="G1718" s="12">
        <f ca="1"/>
        <v>22.173084541283668</v>
      </c>
      <c r="H1718" s="12">
        <f ca="1"/>
        <v>0.17250469079851766</v>
      </c>
      <c r="I1718" s="12">
        <v>0.17130000000000001</v>
      </c>
    </row>
    <row r="1719" spans="6:9" x14ac:dyDescent="0.3">
      <c r="F1719" s="2">
        <v>1714</v>
      </c>
      <c r="G1719" s="12">
        <f ca="1"/>
        <v>22.173247286888383</v>
      </c>
      <c r="H1719" s="12">
        <f ca="1"/>
        <v>0.17251580400145197</v>
      </c>
      <c r="I1719" s="12">
        <v>0.1714</v>
      </c>
    </row>
    <row r="1720" spans="6:9" x14ac:dyDescent="0.3">
      <c r="F1720" s="2">
        <v>1715</v>
      </c>
      <c r="G1720" s="12">
        <f ca="1"/>
        <v>22.176070067793834</v>
      </c>
      <c r="H1720" s="12">
        <f ca="1"/>
        <v>0.17270852446815221</v>
      </c>
      <c r="I1720" s="12">
        <v>0.17150000000000001</v>
      </c>
    </row>
    <row r="1721" spans="6:9" x14ac:dyDescent="0.3">
      <c r="F1721" s="2">
        <v>1716</v>
      </c>
      <c r="G1721" s="12">
        <f ca="1"/>
        <v>22.181071857597061</v>
      </c>
      <c r="H1721" s="12">
        <f ca="1"/>
        <v>0.17304984963861272</v>
      </c>
      <c r="I1721" s="12">
        <v>0.1716</v>
      </c>
    </row>
    <row r="1722" spans="6:9" x14ac:dyDescent="0.3">
      <c r="F1722" s="2">
        <v>1717</v>
      </c>
      <c r="G1722" s="12">
        <f ca="1"/>
        <v>22.18107265505121</v>
      </c>
      <c r="H1722" s="12">
        <f ca="1"/>
        <v>0.17304990404072779</v>
      </c>
      <c r="I1722" s="12">
        <v>0.17169999999999999</v>
      </c>
    </row>
    <row r="1723" spans="6:9" x14ac:dyDescent="0.3">
      <c r="F1723" s="2">
        <v>1718</v>
      </c>
      <c r="G1723" s="12">
        <f ca="1"/>
        <v>22.181223461305308</v>
      </c>
      <c r="H1723" s="12">
        <f ca="1"/>
        <v>0.17306019190892993</v>
      </c>
      <c r="I1723" s="12">
        <v>0.17180000000000001</v>
      </c>
    </row>
    <row r="1724" spans="6:9" x14ac:dyDescent="0.3">
      <c r="F1724" s="2">
        <v>1719</v>
      </c>
      <c r="G1724" s="12">
        <f ca="1"/>
        <v>22.182350461140551</v>
      </c>
      <c r="H1724" s="12">
        <f ca="1"/>
        <v>0.17313706882935656</v>
      </c>
      <c r="I1724" s="12">
        <v>0.1719</v>
      </c>
    </row>
    <row r="1725" spans="6:9" x14ac:dyDescent="0.3">
      <c r="F1725" s="2">
        <v>1720</v>
      </c>
      <c r="G1725" s="12">
        <f ca="1"/>
        <v>22.18486885043556</v>
      </c>
      <c r="H1725" s="12">
        <f ca="1"/>
        <v>0.1733088194256763</v>
      </c>
      <c r="I1725" s="12">
        <v>0.17199999999999999</v>
      </c>
    </row>
    <row r="1726" spans="6:9" x14ac:dyDescent="0.3">
      <c r="F1726" s="2">
        <v>1721</v>
      </c>
      <c r="G1726" s="12">
        <f ca="1"/>
        <v>22.185320622466936</v>
      </c>
      <c r="H1726" s="12">
        <f ca="1"/>
        <v>0.17333962405038397</v>
      </c>
      <c r="I1726" s="12">
        <v>0.1721</v>
      </c>
    </row>
    <row r="1727" spans="6:9" x14ac:dyDescent="0.3">
      <c r="F1727" s="2">
        <v>1722</v>
      </c>
      <c r="G1727" s="12">
        <f ca="1"/>
        <v>22.185349053884316</v>
      </c>
      <c r="H1727" s="12">
        <f ca="1"/>
        <v>0.17334156262424585</v>
      </c>
      <c r="I1727" s="12">
        <v>0.17219999999999999</v>
      </c>
    </row>
    <row r="1728" spans="6:9" x14ac:dyDescent="0.3">
      <c r="F1728" s="2">
        <v>1723</v>
      </c>
      <c r="G1728" s="12">
        <f ca="1"/>
        <v>22.186020687290469</v>
      </c>
      <c r="H1728" s="12">
        <f ca="1"/>
        <v>0.17338735546226214</v>
      </c>
      <c r="I1728" s="12">
        <v>0.17230000000000001</v>
      </c>
    </row>
    <row r="1729" spans="6:9" x14ac:dyDescent="0.3">
      <c r="F1729" s="2">
        <v>1724</v>
      </c>
      <c r="G1729" s="12">
        <f ca="1"/>
        <v>22.189010517794213</v>
      </c>
      <c r="H1729" s="12">
        <f ca="1"/>
        <v>0.17359116041058509</v>
      </c>
      <c r="I1729" s="12">
        <v>0.1724</v>
      </c>
    </row>
    <row r="1730" spans="6:9" x14ac:dyDescent="0.3">
      <c r="F1730" s="2">
        <v>1725</v>
      </c>
      <c r="G1730" s="12">
        <f ca="1"/>
        <v>22.193051707552609</v>
      </c>
      <c r="H1730" s="12">
        <f ca="1"/>
        <v>0.17386651414356394</v>
      </c>
      <c r="I1730" s="12">
        <v>0.17249999999999999</v>
      </c>
    </row>
    <row r="1731" spans="6:9" x14ac:dyDescent="0.3">
      <c r="F1731" s="2">
        <v>1726</v>
      </c>
      <c r="G1731" s="12">
        <f ca="1"/>
        <v>22.19427630983968</v>
      </c>
      <c r="H1731" s="12">
        <f ca="1"/>
        <v>0.17394992780932572</v>
      </c>
      <c r="I1731" s="12">
        <v>0.1726</v>
      </c>
    </row>
    <row r="1732" spans="6:9" x14ac:dyDescent="0.3">
      <c r="F1732" s="2">
        <v>1727</v>
      </c>
      <c r="G1732" s="12">
        <f ca="1"/>
        <v>22.194317825911249</v>
      </c>
      <c r="H1732" s="12">
        <f ca="1"/>
        <v>0.17395275545403069</v>
      </c>
      <c r="I1732" s="12">
        <v>0.17269999999999999</v>
      </c>
    </row>
    <row r="1733" spans="6:9" x14ac:dyDescent="0.3">
      <c r="F1733" s="2">
        <v>1728</v>
      </c>
      <c r="G1733" s="12">
        <f ca="1"/>
        <v>22.197001373887517</v>
      </c>
      <c r="H1733" s="12">
        <f ca="1"/>
        <v>0.17413550055679397</v>
      </c>
      <c r="I1733" s="12">
        <v>0.17280000000000001</v>
      </c>
    </row>
    <row r="1734" spans="6:9" x14ac:dyDescent="0.3">
      <c r="F1734" s="2">
        <v>1729</v>
      </c>
      <c r="G1734" s="12">
        <f ca="1"/>
        <v>22.197465427233976</v>
      </c>
      <c r="H1734" s="12">
        <f ca="1"/>
        <v>0.17416709574157874</v>
      </c>
      <c r="I1734" s="12">
        <v>0.1729</v>
      </c>
    </row>
    <row r="1735" spans="6:9" x14ac:dyDescent="0.3">
      <c r="F1735" s="2">
        <v>1730</v>
      </c>
      <c r="G1735" s="12">
        <f ca="1"/>
        <v>22.197572078556572</v>
      </c>
      <c r="H1735" s="12">
        <f ca="1"/>
        <v>0.17417435687000948</v>
      </c>
      <c r="I1735" s="12">
        <v>0.17299999999999999</v>
      </c>
    </row>
    <row r="1736" spans="6:9" x14ac:dyDescent="0.3">
      <c r="F1736" s="2">
        <v>1731</v>
      </c>
      <c r="G1736" s="12">
        <f ca="1"/>
        <v>22.199866892307266</v>
      </c>
      <c r="H1736" s="12">
        <f ca="1"/>
        <v>0.17433057150216708</v>
      </c>
      <c r="I1736" s="12">
        <v>0.1731</v>
      </c>
    </row>
    <row r="1737" spans="6:9" x14ac:dyDescent="0.3">
      <c r="F1737" s="2">
        <v>1732</v>
      </c>
      <c r="G1737" s="12">
        <f ca="1"/>
        <v>22.201073018880866</v>
      </c>
      <c r="H1737" s="12">
        <f ca="1"/>
        <v>0.17441265851212506</v>
      </c>
      <c r="I1737" s="12">
        <v>0.17319999999999999</v>
      </c>
    </row>
    <row r="1738" spans="6:9" x14ac:dyDescent="0.3">
      <c r="F1738" s="2">
        <v>1733</v>
      </c>
      <c r="G1738" s="12">
        <f ca="1"/>
        <v>22.203996367221936</v>
      </c>
      <c r="H1738" s="12">
        <f ca="1"/>
        <v>0.17461156675848868</v>
      </c>
      <c r="I1738" s="12">
        <v>0.17330000000000001</v>
      </c>
    </row>
    <row r="1739" spans="6:9" x14ac:dyDescent="0.3">
      <c r="F1739" s="2">
        <v>1734</v>
      </c>
      <c r="G1739" s="12">
        <f ca="1"/>
        <v>22.205365078312383</v>
      </c>
      <c r="H1739" s="12">
        <f ca="1"/>
        <v>0.17470467119872718</v>
      </c>
      <c r="I1739" s="12">
        <v>0.1734</v>
      </c>
    </row>
    <row r="1740" spans="6:9" x14ac:dyDescent="0.3">
      <c r="F1740" s="2">
        <v>1735</v>
      </c>
      <c r="G1740" s="12">
        <f ca="1"/>
        <v>22.206448732290024</v>
      </c>
      <c r="H1740" s="12">
        <f ca="1"/>
        <v>0.17477837405793389</v>
      </c>
      <c r="I1740" s="12">
        <v>0.17349999999999999</v>
      </c>
    </row>
    <row r="1741" spans="6:9" x14ac:dyDescent="0.3">
      <c r="F1741" s="2">
        <v>1736</v>
      </c>
      <c r="G1741" s="12">
        <f ca="1"/>
        <v>22.206503854364453</v>
      </c>
      <c r="H1741" s="12">
        <f ca="1"/>
        <v>0.17478212283078073</v>
      </c>
      <c r="I1741" s="12">
        <v>0.1736</v>
      </c>
    </row>
    <row r="1742" spans="6:9" x14ac:dyDescent="0.3">
      <c r="F1742" s="2">
        <v>1737</v>
      </c>
      <c r="G1742" s="12">
        <f ca="1"/>
        <v>22.208512870966484</v>
      </c>
      <c r="H1742" s="12">
        <f ca="1"/>
        <v>0.17491873597457105</v>
      </c>
      <c r="I1742" s="12">
        <v>0.17369999999999999</v>
      </c>
    </row>
    <row r="1743" spans="6:9" x14ac:dyDescent="0.3">
      <c r="F1743" s="2">
        <v>1738</v>
      </c>
      <c r="G1743" s="12">
        <f ca="1"/>
        <v>22.210363724927838</v>
      </c>
      <c r="H1743" s="12">
        <f ca="1"/>
        <v>0.17504456446988489</v>
      </c>
      <c r="I1743" s="12">
        <v>0.17380000000000001</v>
      </c>
    </row>
    <row r="1744" spans="6:9" x14ac:dyDescent="0.3">
      <c r="F1744" s="2">
        <v>1739</v>
      </c>
      <c r="G1744" s="12">
        <f ca="1"/>
        <v>22.212391494862398</v>
      </c>
      <c r="H1744" s="12">
        <f ca="1"/>
        <v>0.17518238786666379</v>
      </c>
      <c r="I1744" s="12">
        <v>0.1739</v>
      </c>
    </row>
    <row r="1745" spans="6:9" x14ac:dyDescent="0.3">
      <c r="F1745" s="2">
        <v>1740</v>
      </c>
      <c r="G1745" s="12">
        <f ca="1"/>
        <v>22.212582859674022</v>
      </c>
      <c r="H1745" s="12">
        <f ca="1"/>
        <v>0.1751953927861985</v>
      </c>
      <c r="I1745" s="12">
        <v>0.17399999999999999</v>
      </c>
    </row>
    <row r="1746" spans="6:9" x14ac:dyDescent="0.3">
      <c r="F1746" s="2">
        <v>1741</v>
      </c>
      <c r="G1746" s="12">
        <f ca="1"/>
        <v>22.213234011156437</v>
      </c>
      <c r="H1746" s="12">
        <f ca="1"/>
        <v>0.17523964197817224</v>
      </c>
      <c r="I1746" s="12">
        <v>0.1741</v>
      </c>
    </row>
    <row r="1747" spans="6:9" x14ac:dyDescent="0.3">
      <c r="F1747" s="2">
        <v>1742</v>
      </c>
      <c r="G1747" s="12">
        <f ca="1"/>
        <v>22.215057389993905</v>
      </c>
      <c r="H1747" s="12">
        <f ca="1"/>
        <v>0.17536353156410039</v>
      </c>
      <c r="I1747" s="12">
        <v>0.17419999999999999</v>
      </c>
    </row>
    <row r="1748" spans="6:9" x14ac:dyDescent="0.3">
      <c r="F1748" s="2">
        <v>1743</v>
      </c>
      <c r="G1748" s="12">
        <f ca="1"/>
        <v>22.21907262219656</v>
      </c>
      <c r="H1748" s="12">
        <f ca="1"/>
        <v>0.17563624984043144</v>
      </c>
      <c r="I1748" s="12">
        <v>0.17430000000000001</v>
      </c>
    </row>
    <row r="1749" spans="6:9" x14ac:dyDescent="0.3">
      <c r="F1749" s="2">
        <v>1744</v>
      </c>
      <c r="G1749" s="12">
        <f ca="1"/>
        <v>22.220579835076087</v>
      </c>
      <c r="H1749" s="12">
        <f ca="1"/>
        <v>0.1757385867394726</v>
      </c>
      <c r="I1749" s="12">
        <v>0.1744</v>
      </c>
    </row>
    <row r="1750" spans="6:9" x14ac:dyDescent="0.3">
      <c r="F1750" s="2">
        <v>1745</v>
      </c>
      <c r="G1750" s="12">
        <f ca="1"/>
        <v>22.221091760073961</v>
      </c>
      <c r="H1750" s="12">
        <f ca="1"/>
        <v>0.17577334120829283</v>
      </c>
      <c r="I1750" s="12">
        <v>0.17449999999999999</v>
      </c>
    </row>
    <row r="1751" spans="6:9" x14ac:dyDescent="0.3">
      <c r="F1751" s="2">
        <v>1746</v>
      </c>
      <c r="G1751" s="12">
        <f ca="1"/>
        <v>22.222381172758062</v>
      </c>
      <c r="H1751" s="12">
        <f ca="1"/>
        <v>0.17586086954557556</v>
      </c>
      <c r="I1751" s="12">
        <v>0.17460000000000001</v>
      </c>
    </row>
    <row r="1752" spans="6:9" x14ac:dyDescent="0.3">
      <c r="F1752" s="2">
        <v>1747</v>
      </c>
      <c r="G1752" s="12">
        <f ca="1"/>
        <v>22.223395859780226</v>
      </c>
      <c r="H1752" s="12">
        <f ca="1"/>
        <v>0.1759297392145843</v>
      </c>
      <c r="I1752" s="12">
        <v>0.17469999999999999</v>
      </c>
    </row>
    <row r="1753" spans="6:9" x14ac:dyDescent="0.3">
      <c r="F1753" s="2">
        <v>1748</v>
      </c>
      <c r="G1753" s="12">
        <f ca="1"/>
        <v>22.224508249681122</v>
      </c>
      <c r="H1753" s="12">
        <f ca="1"/>
        <v>0.17600523048950581</v>
      </c>
      <c r="I1753" s="12">
        <v>0.17480000000000001</v>
      </c>
    </row>
    <row r="1754" spans="6:9" x14ac:dyDescent="0.3">
      <c r="F1754" s="2">
        <v>1749</v>
      </c>
      <c r="G1754" s="12">
        <f ca="1"/>
        <v>22.225525007476143</v>
      </c>
      <c r="H1754" s="12">
        <f ca="1"/>
        <v>0.17607422285224239</v>
      </c>
      <c r="I1754" s="12">
        <v>0.1749</v>
      </c>
    </row>
    <row r="1755" spans="6:9" x14ac:dyDescent="0.3">
      <c r="F1755" s="2">
        <v>1750</v>
      </c>
      <c r="G1755" s="12">
        <f ca="1"/>
        <v>22.226842953482091</v>
      </c>
      <c r="H1755" s="12">
        <f ca="1"/>
        <v>0.17616363972821536</v>
      </c>
      <c r="I1755" s="12">
        <v>0.17499999999999999</v>
      </c>
    </row>
    <row r="1756" spans="6:9" x14ac:dyDescent="0.3">
      <c r="F1756" s="2">
        <v>1751</v>
      </c>
      <c r="G1756" s="12">
        <f ca="1"/>
        <v>22.22746201325738</v>
      </c>
      <c r="H1756" s="12">
        <f ca="1"/>
        <v>0.17620563528377609</v>
      </c>
      <c r="I1756" s="12">
        <v>0.17510000000000001</v>
      </c>
    </row>
    <row r="1757" spans="6:9" x14ac:dyDescent="0.3">
      <c r="F1757" s="2">
        <v>1752</v>
      </c>
      <c r="G1757" s="12">
        <f ca="1"/>
        <v>22.230573066506551</v>
      </c>
      <c r="H1757" s="12">
        <f ca="1"/>
        <v>0.17641663397109142</v>
      </c>
      <c r="I1757" s="12">
        <v>0.17519999999999999</v>
      </c>
    </row>
    <row r="1758" spans="6:9" x14ac:dyDescent="0.3">
      <c r="F1758" s="2">
        <v>1753</v>
      </c>
      <c r="G1758" s="12">
        <f ca="1"/>
        <v>22.230739876367593</v>
      </c>
      <c r="H1758" s="12">
        <f ca="1"/>
        <v>0.17642794514127422</v>
      </c>
      <c r="I1758" s="12">
        <v>0.17530000000000001</v>
      </c>
    </row>
    <row r="1759" spans="6:9" x14ac:dyDescent="0.3">
      <c r="F1759" s="2">
        <v>1754</v>
      </c>
      <c r="G1759" s="12">
        <f ca="1"/>
        <v>22.230762592697772</v>
      </c>
      <c r="H1759" s="12">
        <f ca="1"/>
        <v>0.17642948548976822</v>
      </c>
      <c r="I1759" s="12">
        <v>0.1754</v>
      </c>
    </row>
    <row r="1760" spans="6:9" x14ac:dyDescent="0.3">
      <c r="F1760" s="2">
        <v>1755</v>
      </c>
      <c r="G1760" s="12">
        <f ca="1"/>
        <v>22.231303100348157</v>
      </c>
      <c r="H1760" s="12">
        <f ca="1"/>
        <v>0.176466134968533</v>
      </c>
      <c r="I1760" s="12">
        <v>0.17549999999999999</v>
      </c>
    </row>
    <row r="1761" spans="6:9" x14ac:dyDescent="0.3">
      <c r="F1761" s="2">
        <v>1756</v>
      </c>
      <c r="G1761" s="12">
        <f ca="1"/>
        <v>22.233010565134261</v>
      </c>
      <c r="H1761" s="12">
        <f ca="1"/>
        <v>0.17658189494059928</v>
      </c>
      <c r="I1761" s="12">
        <v>0.17560000000000001</v>
      </c>
    </row>
    <row r="1762" spans="6:9" x14ac:dyDescent="0.3">
      <c r="F1762" s="2">
        <v>1757</v>
      </c>
      <c r="G1762" s="12">
        <f ca="1"/>
        <v>22.235010470399651</v>
      </c>
      <c r="H1762" s="12">
        <f ca="1"/>
        <v>0.176717450801718</v>
      </c>
      <c r="I1762" s="12">
        <v>0.1757</v>
      </c>
    </row>
    <row r="1763" spans="6:9" x14ac:dyDescent="0.3">
      <c r="F1763" s="2">
        <v>1758</v>
      </c>
      <c r="G1763" s="12">
        <f ca="1"/>
        <v>22.236813545732982</v>
      </c>
      <c r="H1763" s="12">
        <f ca="1"/>
        <v>0.17683963708868156</v>
      </c>
      <c r="I1763" s="12">
        <v>0.17580000000000001</v>
      </c>
    </row>
    <row r="1764" spans="6:9" x14ac:dyDescent="0.3">
      <c r="F1764" s="2">
        <v>1759</v>
      </c>
      <c r="G1764" s="12">
        <f ca="1"/>
        <v>22.239879987435256</v>
      </c>
      <c r="H1764" s="12">
        <f ca="1"/>
        <v>0.17704737460786915</v>
      </c>
      <c r="I1764" s="12">
        <v>0.1759</v>
      </c>
    </row>
    <row r="1765" spans="6:9" x14ac:dyDescent="0.3">
      <c r="F1765" s="2">
        <v>1760</v>
      </c>
      <c r="G1765" s="12">
        <f ca="1"/>
        <v>22.240037609830662</v>
      </c>
      <c r="H1765" s="12">
        <f ca="1"/>
        <v>0.17705805072118616</v>
      </c>
      <c r="I1765" s="12">
        <v>0.17599999999999999</v>
      </c>
    </row>
    <row r="1766" spans="6:9" x14ac:dyDescent="0.3">
      <c r="F1766" s="2">
        <v>1761</v>
      </c>
      <c r="G1766" s="12">
        <f ca="1"/>
        <v>22.240924564388514</v>
      </c>
      <c r="H1766" s="12">
        <f ca="1"/>
        <v>0.17711812230672233</v>
      </c>
      <c r="I1766" s="12">
        <v>0.17610000000000001</v>
      </c>
    </row>
    <row r="1767" spans="6:9" x14ac:dyDescent="0.3">
      <c r="F1767" s="2">
        <v>1762</v>
      </c>
      <c r="G1767" s="12">
        <f ca="1"/>
        <v>22.240980162451756</v>
      </c>
      <c r="H1767" s="12">
        <f ca="1"/>
        <v>0.17712188763244469</v>
      </c>
      <c r="I1767" s="12">
        <v>0.1762</v>
      </c>
    </row>
    <row r="1768" spans="6:9" x14ac:dyDescent="0.3">
      <c r="F1768" s="2">
        <v>1763</v>
      </c>
      <c r="G1768" s="12">
        <f ca="1"/>
        <v>22.248040079738363</v>
      </c>
      <c r="H1768" s="12">
        <f ca="1"/>
        <v>0.17759980748979559</v>
      </c>
      <c r="I1768" s="12">
        <v>0.17630000000000001</v>
      </c>
    </row>
    <row r="1769" spans="6:9" x14ac:dyDescent="0.3">
      <c r="F1769" s="2">
        <v>1764</v>
      </c>
      <c r="G1769" s="12">
        <f ca="1"/>
        <v>22.248994321077955</v>
      </c>
      <c r="H1769" s="12">
        <f ca="1"/>
        <v>0.17766437330442328</v>
      </c>
      <c r="I1769" s="12">
        <v>0.1764</v>
      </c>
    </row>
    <row r="1770" spans="6:9" x14ac:dyDescent="0.3">
      <c r="F1770" s="2">
        <v>1765</v>
      </c>
      <c r="G1770" s="12">
        <f ca="1"/>
        <v>22.24904532076771</v>
      </c>
      <c r="H1770" s="12">
        <f ca="1"/>
        <v>0.17766782383180965</v>
      </c>
      <c r="I1770" s="12">
        <v>0.17649999999999999</v>
      </c>
    </row>
    <row r="1771" spans="6:9" x14ac:dyDescent="0.3">
      <c r="F1771" s="2">
        <v>1766</v>
      </c>
      <c r="G1771" s="12">
        <f ca="1"/>
        <v>22.249649414226152</v>
      </c>
      <c r="H1771" s="12">
        <f ca="1"/>
        <v>0.17770869385021448</v>
      </c>
      <c r="I1771" s="12">
        <v>0.17660000000000001</v>
      </c>
    </row>
    <row r="1772" spans="6:9" x14ac:dyDescent="0.3">
      <c r="F1772" s="2">
        <v>1767</v>
      </c>
      <c r="G1772" s="12">
        <f ca="1"/>
        <v>22.250480584174248</v>
      </c>
      <c r="H1772" s="12">
        <f ca="1"/>
        <v>0.17776492186550161</v>
      </c>
      <c r="I1772" s="12">
        <v>0.1767</v>
      </c>
    </row>
    <row r="1773" spans="6:9" x14ac:dyDescent="0.3">
      <c r="F1773" s="2">
        <v>1768</v>
      </c>
      <c r="G1773" s="12">
        <f ca="1"/>
        <v>22.250674978787696</v>
      </c>
      <c r="H1773" s="12">
        <f ca="1"/>
        <v>0.17777807169602111</v>
      </c>
      <c r="I1773" s="12">
        <v>0.17680000000000001</v>
      </c>
    </row>
    <row r="1774" spans="6:9" x14ac:dyDescent="0.3">
      <c r="F1774" s="2">
        <v>1769</v>
      </c>
      <c r="G1774" s="12">
        <f ca="1"/>
        <v>22.251029722251403</v>
      </c>
      <c r="H1774" s="12">
        <f ca="1"/>
        <v>0.17780206753165287</v>
      </c>
      <c r="I1774" s="12">
        <v>0.1769</v>
      </c>
    </row>
    <row r="1775" spans="6:9" x14ac:dyDescent="0.3">
      <c r="F1775" s="2">
        <v>1770</v>
      </c>
      <c r="G1775" s="12">
        <f ca="1"/>
        <v>22.251350542866877</v>
      </c>
      <c r="H1775" s="12">
        <f ca="1"/>
        <v>0.17782376784298481</v>
      </c>
      <c r="I1775" s="12">
        <v>0.17699999999999999</v>
      </c>
    </row>
    <row r="1776" spans="6:9" x14ac:dyDescent="0.3">
      <c r="F1776" s="2">
        <v>1771</v>
      </c>
      <c r="G1776" s="12">
        <f ca="1"/>
        <v>22.254445009318541</v>
      </c>
      <c r="H1776" s="12">
        <f ca="1"/>
        <v>0.17803303429426898</v>
      </c>
      <c r="I1776" s="12">
        <v>0.17710000000000001</v>
      </c>
    </row>
    <row r="1777" spans="6:9" x14ac:dyDescent="0.3">
      <c r="F1777" s="2">
        <v>1772</v>
      </c>
      <c r="G1777" s="12">
        <f ca="1"/>
        <v>22.25511851552147</v>
      </c>
      <c r="H1777" s="12">
        <f ca="1"/>
        <v>0.17807857044288325</v>
      </c>
      <c r="I1777" s="12">
        <v>0.1772</v>
      </c>
    </row>
    <row r="1778" spans="6:9" x14ac:dyDescent="0.3">
      <c r="F1778" s="2">
        <v>1773</v>
      </c>
      <c r="G1778" s="12">
        <f ca="1"/>
        <v>22.255455743436588</v>
      </c>
      <c r="H1778" s="12">
        <f ca="1"/>
        <v>0.17810136922384279</v>
      </c>
      <c r="I1778" s="12">
        <v>0.17730000000000001</v>
      </c>
    </row>
    <row r="1779" spans="6:9" x14ac:dyDescent="0.3">
      <c r="F1779" s="2">
        <v>1774</v>
      </c>
      <c r="G1779" s="12">
        <f ca="1"/>
        <v>22.256082295951771</v>
      </c>
      <c r="H1779" s="12">
        <f ca="1"/>
        <v>0.17814372574037679</v>
      </c>
      <c r="I1779" s="12">
        <v>0.1774</v>
      </c>
    </row>
    <row r="1780" spans="6:9" x14ac:dyDescent="0.3">
      <c r="F1780" s="2">
        <v>1775</v>
      </c>
      <c r="G1780" s="12">
        <f ca="1"/>
        <v>22.256344824850586</v>
      </c>
      <c r="H1780" s="12">
        <f ca="1"/>
        <v>0.17816147239471727</v>
      </c>
      <c r="I1780" s="12">
        <v>0.17749999999999999</v>
      </c>
    </row>
    <row r="1781" spans="6:9" x14ac:dyDescent="0.3">
      <c r="F1781" s="2">
        <v>1776</v>
      </c>
      <c r="G1781" s="12">
        <f ca="1"/>
        <v>22.260758656712966</v>
      </c>
      <c r="H1781" s="12">
        <f ca="1"/>
        <v>0.17845975792978006</v>
      </c>
      <c r="I1781" s="12">
        <v>0.17760000000000001</v>
      </c>
    </row>
    <row r="1782" spans="6:9" x14ac:dyDescent="0.3">
      <c r="F1782" s="2">
        <v>1777</v>
      </c>
      <c r="G1782" s="12">
        <f ca="1"/>
        <v>22.261188776724222</v>
      </c>
      <c r="H1782" s="12">
        <f ca="1"/>
        <v>0.17848881679829365</v>
      </c>
      <c r="I1782" s="12">
        <v>0.1777</v>
      </c>
    </row>
    <row r="1783" spans="6:9" x14ac:dyDescent="0.3">
      <c r="F1783" s="2">
        <v>1778</v>
      </c>
      <c r="G1783" s="12">
        <f ca="1"/>
        <v>22.261324927643322</v>
      </c>
      <c r="H1783" s="12">
        <f ca="1"/>
        <v>0.17849801482664771</v>
      </c>
      <c r="I1783" s="12">
        <v>0.17780000000000001</v>
      </c>
    </row>
    <row r="1784" spans="6:9" x14ac:dyDescent="0.3">
      <c r="F1784" s="2">
        <v>1779</v>
      </c>
      <c r="G1784" s="12">
        <f ca="1"/>
        <v>22.262500915150369</v>
      </c>
      <c r="H1784" s="12">
        <f ca="1"/>
        <v>0.1785774554031494</v>
      </c>
      <c r="I1784" s="12">
        <v>0.1779</v>
      </c>
    </row>
    <row r="1785" spans="6:9" x14ac:dyDescent="0.3">
      <c r="F1785" s="2">
        <v>1780</v>
      </c>
      <c r="G1785" s="12">
        <f ca="1"/>
        <v>22.264264014146342</v>
      </c>
      <c r="H1785" s="12">
        <f ca="1"/>
        <v>0.17869653548848452</v>
      </c>
      <c r="I1785" s="12">
        <v>0.17799999999999999</v>
      </c>
    </row>
    <row r="1786" spans="6:9" x14ac:dyDescent="0.3">
      <c r="F1786" s="2">
        <v>1781</v>
      </c>
      <c r="G1786" s="12">
        <f ca="1"/>
        <v>22.264372610655542</v>
      </c>
      <c r="H1786" s="12">
        <f ca="1"/>
        <v>0.17870386928947096</v>
      </c>
      <c r="I1786" s="12">
        <v>0.17810000000000001</v>
      </c>
    </row>
    <row r="1787" spans="6:9" x14ac:dyDescent="0.3">
      <c r="F1787" s="2">
        <v>1782</v>
      </c>
      <c r="G1787" s="12">
        <f ca="1"/>
        <v>22.264830619245931</v>
      </c>
      <c r="H1787" s="12">
        <f ca="1"/>
        <v>0.17873479872482942</v>
      </c>
      <c r="I1787" s="12">
        <v>0.1782</v>
      </c>
    </row>
    <row r="1788" spans="6:9" x14ac:dyDescent="0.3">
      <c r="F1788" s="2">
        <v>1783</v>
      </c>
      <c r="G1788" s="12">
        <f ca="1"/>
        <v>22.265841208363994</v>
      </c>
      <c r="H1788" s="12">
        <f ca="1"/>
        <v>0.17880303799936742</v>
      </c>
      <c r="I1788" s="12">
        <v>0.17829999999999999</v>
      </c>
    </row>
    <row r="1789" spans="6:9" x14ac:dyDescent="0.3">
      <c r="F1789" s="2">
        <v>1784</v>
      </c>
      <c r="G1789" s="12">
        <f ca="1"/>
        <v>22.266589225513776</v>
      </c>
      <c r="H1789" s="12">
        <f ca="1"/>
        <v>0.17885354192522279</v>
      </c>
      <c r="I1789" s="12">
        <v>0.1784</v>
      </c>
    </row>
    <row r="1790" spans="6:9" x14ac:dyDescent="0.3">
      <c r="F1790" s="2">
        <v>1785</v>
      </c>
      <c r="G1790" s="12">
        <f ca="1"/>
        <v>22.26778099497805</v>
      </c>
      <c r="H1790" s="12">
        <f ca="1"/>
        <v>0.17893399726699782</v>
      </c>
      <c r="I1790" s="12">
        <v>0.17849999999999999</v>
      </c>
    </row>
    <row r="1791" spans="6:9" x14ac:dyDescent="0.3">
      <c r="F1791" s="2">
        <v>1786</v>
      </c>
      <c r="G1791" s="12">
        <f ca="1"/>
        <v>22.271177034283177</v>
      </c>
      <c r="H1791" s="12">
        <f ca="1"/>
        <v>0.17916319739528427</v>
      </c>
      <c r="I1791" s="12">
        <v>0.17860000000000001</v>
      </c>
    </row>
    <row r="1792" spans="6:9" x14ac:dyDescent="0.3">
      <c r="F1792" s="2">
        <v>1787</v>
      </c>
      <c r="G1792" s="12">
        <f ca="1"/>
        <v>22.272099570692198</v>
      </c>
      <c r="H1792" s="12">
        <f ca="1"/>
        <v>0.17922544351327929</v>
      </c>
      <c r="I1792" s="12">
        <v>0.1787</v>
      </c>
    </row>
    <row r="1793" spans="6:9" x14ac:dyDescent="0.3">
      <c r="F1793" s="2">
        <v>1788</v>
      </c>
      <c r="G1793" s="12">
        <f ca="1"/>
        <v>22.272448642867879</v>
      </c>
      <c r="H1793" s="12">
        <f ca="1"/>
        <v>0.17924899458136465</v>
      </c>
      <c r="I1793" s="12">
        <v>0.17879999999999999</v>
      </c>
    </row>
    <row r="1794" spans="6:9" x14ac:dyDescent="0.3">
      <c r="F1794" s="2">
        <v>1789</v>
      </c>
      <c r="G1794" s="12">
        <f ca="1"/>
        <v>22.274514832892198</v>
      </c>
      <c r="H1794" s="12">
        <f ca="1"/>
        <v>0.17938837515312081</v>
      </c>
      <c r="I1794" s="12">
        <v>0.1789</v>
      </c>
    </row>
    <row r="1795" spans="6:9" x14ac:dyDescent="0.3">
      <c r="F1795" s="2">
        <v>1790</v>
      </c>
      <c r="G1795" s="12">
        <f ca="1"/>
        <v>22.279310272280593</v>
      </c>
      <c r="H1795" s="12">
        <f ca="1"/>
        <v>0.17971173072073232</v>
      </c>
      <c r="I1795" s="12">
        <v>0.17899999999999999</v>
      </c>
    </row>
    <row r="1796" spans="6:9" x14ac:dyDescent="0.3">
      <c r="F1796" s="2">
        <v>1791</v>
      </c>
      <c r="G1796" s="12">
        <f ca="1"/>
        <v>22.280553687593965</v>
      </c>
      <c r="H1796" s="12">
        <f ca="1"/>
        <v>0.17979554340211606</v>
      </c>
      <c r="I1796" s="12">
        <v>0.17910000000000001</v>
      </c>
    </row>
    <row r="1797" spans="6:9" x14ac:dyDescent="0.3">
      <c r="F1797" s="2">
        <v>1792</v>
      </c>
      <c r="G1797" s="12">
        <f ca="1"/>
        <v>22.282561524680023</v>
      </c>
      <c r="H1797" s="12">
        <f ca="1"/>
        <v>0.17993085553455501</v>
      </c>
      <c r="I1797" s="12">
        <v>0.1792</v>
      </c>
    </row>
    <row r="1798" spans="6:9" x14ac:dyDescent="0.3">
      <c r="F1798" s="2">
        <v>1793</v>
      </c>
      <c r="G1798" s="12">
        <f ca="1"/>
        <v>22.283728930202727</v>
      </c>
      <c r="H1798" s="12">
        <f ca="1"/>
        <v>0.1800095142337452</v>
      </c>
      <c r="I1798" s="12">
        <v>0.17929999999999999</v>
      </c>
    </row>
    <row r="1799" spans="6:9" x14ac:dyDescent="0.3">
      <c r="F1799" s="2">
        <v>1794</v>
      </c>
      <c r="G1799" s="12">
        <f ca="1"/>
        <v>22.28528825825984</v>
      </c>
      <c r="H1799" s="12">
        <f ca="1"/>
        <v>0.18011456301866999</v>
      </c>
      <c r="I1799" s="12">
        <v>0.1794</v>
      </c>
    </row>
    <row r="1800" spans="6:9" x14ac:dyDescent="0.3">
      <c r="F1800" s="2">
        <v>1795</v>
      </c>
      <c r="G1800" s="12">
        <f ca="1"/>
        <v>22.28563055288312</v>
      </c>
      <c r="H1800" s="12">
        <f ca="1"/>
        <v>0.1801376200704688</v>
      </c>
      <c r="I1800" s="12">
        <v>0.17949999999999999</v>
      </c>
    </row>
    <row r="1801" spans="6:9" x14ac:dyDescent="0.3">
      <c r="F1801" s="2">
        <v>1796</v>
      </c>
      <c r="G1801" s="12">
        <f ca="1"/>
        <v>22.289881159842174</v>
      </c>
      <c r="H1801" s="12">
        <f ca="1"/>
        <v>0.18042386269226632</v>
      </c>
      <c r="I1801" s="12">
        <v>0.17960000000000001</v>
      </c>
    </row>
    <row r="1802" spans="6:9" x14ac:dyDescent="0.3">
      <c r="F1802" s="2">
        <v>1797</v>
      </c>
      <c r="G1802" s="12">
        <f ca="1"/>
        <v>22.29477052101706</v>
      </c>
      <c r="H1802" s="12">
        <f ca="1"/>
        <v>0.18075293858247118</v>
      </c>
      <c r="I1802" s="12">
        <v>0.1797</v>
      </c>
    </row>
    <row r="1803" spans="6:9" x14ac:dyDescent="0.3">
      <c r="F1803" s="2">
        <v>1798</v>
      </c>
      <c r="G1803" s="12">
        <f ca="1"/>
        <v>22.295149763369086</v>
      </c>
      <c r="H1803" s="12">
        <f ca="1"/>
        <v>0.18077845518328806</v>
      </c>
      <c r="I1803" s="12">
        <v>0.17979999999999999</v>
      </c>
    </row>
    <row r="1804" spans="6:9" x14ac:dyDescent="0.3">
      <c r="F1804" s="2">
        <v>1799</v>
      </c>
      <c r="G1804" s="12">
        <f ca="1"/>
        <v>22.297449929505547</v>
      </c>
      <c r="H1804" s="12">
        <f ca="1"/>
        <v>0.18093319249939011</v>
      </c>
      <c r="I1804" s="12">
        <v>0.1799</v>
      </c>
    </row>
    <row r="1805" spans="6:9" x14ac:dyDescent="0.3">
      <c r="F1805" s="2">
        <v>1800</v>
      </c>
      <c r="G1805" s="12">
        <f ca="1"/>
        <v>22.297491597691135</v>
      </c>
      <c r="H1805" s="12">
        <f ca="1"/>
        <v>0.1809359952157634</v>
      </c>
      <c r="I1805" s="12">
        <v>0.18</v>
      </c>
    </row>
    <row r="1806" spans="6:9" x14ac:dyDescent="0.3">
      <c r="F1806" s="2">
        <v>1801</v>
      </c>
      <c r="G1806" s="12">
        <f ca="1"/>
        <v>22.298053205146047</v>
      </c>
      <c r="H1806" s="12">
        <f ca="1"/>
        <v>0.18097376909934249</v>
      </c>
      <c r="I1806" s="12">
        <v>0.18010000000000001</v>
      </c>
    </row>
    <row r="1807" spans="6:9" x14ac:dyDescent="0.3">
      <c r="F1807" s="2">
        <v>1802</v>
      </c>
      <c r="G1807" s="12">
        <f ca="1"/>
        <v>22.298776161350691</v>
      </c>
      <c r="H1807" s="12">
        <f ca="1"/>
        <v>0.18102239158399758</v>
      </c>
      <c r="I1807" s="12">
        <v>0.1802</v>
      </c>
    </row>
    <row r="1808" spans="6:9" x14ac:dyDescent="0.3">
      <c r="F1808" s="2">
        <v>1803</v>
      </c>
      <c r="G1808" s="12">
        <f ca="1"/>
        <v>22.300480073385479</v>
      </c>
      <c r="H1808" s="12">
        <f ca="1"/>
        <v>0.18113697158724787</v>
      </c>
      <c r="I1808" s="12">
        <v>0.18029999999999999</v>
      </c>
    </row>
    <row r="1809" spans="6:9" x14ac:dyDescent="0.3">
      <c r="F1809" s="2">
        <v>1804</v>
      </c>
      <c r="G1809" s="12">
        <f ca="1"/>
        <v>22.301046731918934</v>
      </c>
      <c r="H1809" s="12">
        <f ca="1"/>
        <v>0.18117507147444245</v>
      </c>
      <c r="I1809" s="12">
        <v>0.1804</v>
      </c>
    </row>
    <row r="1810" spans="6:9" x14ac:dyDescent="0.3">
      <c r="F1810" s="2">
        <v>1805</v>
      </c>
      <c r="G1810" s="12">
        <f ca="1"/>
        <v>22.304093393793842</v>
      </c>
      <c r="H1810" s="12">
        <f ca="1"/>
        <v>0.18137987244258866</v>
      </c>
      <c r="I1810" s="12">
        <v>0.18049999999999999</v>
      </c>
    </row>
    <row r="1811" spans="6:9" x14ac:dyDescent="0.3">
      <c r="F1811" s="2">
        <v>1806</v>
      </c>
      <c r="G1811" s="12">
        <f ca="1"/>
        <v>22.304165253445447</v>
      </c>
      <c r="H1811" s="12">
        <f ca="1"/>
        <v>0.18138470204405782</v>
      </c>
      <c r="I1811" s="12">
        <v>0.18060000000000001</v>
      </c>
    </row>
    <row r="1812" spans="6:9" x14ac:dyDescent="0.3">
      <c r="F1812" s="2">
        <v>1807</v>
      </c>
      <c r="G1812" s="12">
        <f ca="1"/>
        <v>22.304967377230369</v>
      </c>
      <c r="H1812" s="12">
        <f ca="1"/>
        <v>0.18143860899013109</v>
      </c>
      <c r="I1812" s="12">
        <v>0.1807</v>
      </c>
    </row>
    <row r="1813" spans="6:9" x14ac:dyDescent="0.3">
      <c r="F1813" s="2">
        <v>1808</v>
      </c>
      <c r="G1813" s="12">
        <f ca="1"/>
        <v>22.305794003609634</v>
      </c>
      <c r="H1813" s="12">
        <f ca="1"/>
        <v>0.18149415719243903</v>
      </c>
      <c r="I1813" s="12">
        <v>0.18079999999999999</v>
      </c>
    </row>
    <row r="1814" spans="6:9" x14ac:dyDescent="0.3">
      <c r="F1814" s="2">
        <v>1809</v>
      </c>
      <c r="G1814" s="12">
        <f ca="1"/>
        <v>22.306215610942971</v>
      </c>
      <c r="H1814" s="12">
        <f ca="1"/>
        <v>0.18152248652025396</v>
      </c>
      <c r="I1814" s="12">
        <v>0.18090000000000001</v>
      </c>
    </row>
    <row r="1815" spans="6:9" x14ac:dyDescent="0.3">
      <c r="F1815" s="2">
        <v>1810</v>
      </c>
      <c r="G1815" s="12">
        <f ca="1"/>
        <v>22.30709881755439</v>
      </c>
      <c r="H1815" s="12">
        <f ca="1"/>
        <v>0.18158182771888826</v>
      </c>
      <c r="I1815" s="12">
        <v>0.18099999999999999</v>
      </c>
    </row>
    <row r="1816" spans="6:9" x14ac:dyDescent="0.3">
      <c r="F1816" s="2">
        <v>1811</v>
      </c>
      <c r="G1816" s="12">
        <f ca="1"/>
        <v>22.307599585326006</v>
      </c>
      <c r="H1816" s="12">
        <f ca="1"/>
        <v>0.18161547067864367</v>
      </c>
      <c r="I1816" s="12">
        <v>0.18110000000000001</v>
      </c>
    </row>
    <row r="1817" spans="6:9" x14ac:dyDescent="0.3">
      <c r="F1817" s="2">
        <v>1812</v>
      </c>
      <c r="G1817" s="12">
        <f ca="1"/>
        <v>22.308190422965083</v>
      </c>
      <c r="H1817" s="12">
        <f ca="1"/>
        <v>0.18165516217268751</v>
      </c>
      <c r="I1817" s="12">
        <v>0.1812</v>
      </c>
    </row>
    <row r="1818" spans="6:9" x14ac:dyDescent="0.3">
      <c r="F1818" s="2">
        <v>1813</v>
      </c>
      <c r="G1818" s="12">
        <f ca="1"/>
        <v>22.308246872364602</v>
      </c>
      <c r="H1818" s="12">
        <f ca="1"/>
        <v>0.18165895420213091</v>
      </c>
      <c r="I1818" s="12">
        <v>0.18129999999999999</v>
      </c>
    </row>
    <row r="1819" spans="6:9" x14ac:dyDescent="0.3">
      <c r="F1819" s="2">
        <v>1814</v>
      </c>
      <c r="G1819" s="12">
        <f ca="1"/>
        <v>22.310774938761444</v>
      </c>
      <c r="H1819" s="12">
        <f ca="1"/>
        <v>0.18182875249081756</v>
      </c>
      <c r="I1819" s="12">
        <v>0.18140000000000001</v>
      </c>
    </row>
    <row r="1820" spans="6:9" x14ac:dyDescent="0.3">
      <c r="F1820" s="2">
        <v>1815</v>
      </c>
      <c r="G1820" s="12">
        <f ca="1"/>
        <v>22.31198062195034</v>
      </c>
      <c r="H1820" s="12">
        <f ca="1"/>
        <v>0.18190971435044423</v>
      </c>
      <c r="I1820" s="12">
        <v>0.18149999999999999</v>
      </c>
    </row>
    <row r="1821" spans="6:9" x14ac:dyDescent="0.3">
      <c r="F1821" s="2">
        <v>1816</v>
      </c>
      <c r="G1821" s="12">
        <f ca="1"/>
        <v>22.313769271742849</v>
      </c>
      <c r="H1821" s="12">
        <f ca="1"/>
        <v>0.18202980089891416</v>
      </c>
      <c r="I1821" s="12">
        <v>0.18160000000000001</v>
      </c>
    </row>
    <row r="1822" spans="6:9" x14ac:dyDescent="0.3">
      <c r="F1822" s="2">
        <v>1817</v>
      </c>
      <c r="G1822" s="12">
        <f ca="1"/>
        <v>22.316271743697648</v>
      </c>
      <c r="H1822" s="12">
        <f ca="1"/>
        <v>0.18219776875898916</v>
      </c>
      <c r="I1822" s="12">
        <v>0.1817</v>
      </c>
    </row>
    <row r="1823" spans="6:9" x14ac:dyDescent="0.3">
      <c r="F1823" s="2">
        <v>1818</v>
      </c>
      <c r="G1823" s="12">
        <f ca="1"/>
        <v>22.316892481466247</v>
      </c>
      <c r="H1823" s="12">
        <f ca="1"/>
        <v>0.18223942533622584</v>
      </c>
      <c r="I1823" s="12">
        <v>0.18179999999999999</v>
      </c>
    </row>
    <row r="1824" spans="6:9" x14ac:dyDescent="0.3">
      <c r="F1824" s="2">
        <v>1819</v>
      </c>
      <c r="G1824" s="12">
        <f ca="1"/>
        <v>22.319326506310968</v>
      </c>
      <c r="H1824" s="12">
        <f ca="1"/>
        <v>0.18240273830317105</v>
      </c>
      <c r="I1824" s="12">
        <v>0.18190000000000001</v>
      </c>
    </row>
    <row r="1825" spans="6:9" x14ac:dyDescent="0.3">
      <c r="F1825" s="2">
        <v>1820</v>
      </c>
      <c r="G1825" s="12">
        <f ca="1"/>
        <v>22.320076545022118</v>
      </c>
      <c r="H1825" s="12">
        <f ca="1"/>
        <v>0.18245305315809818</v>
      </c>
      <c r="I1825" s="12">
        <v>0.182</v>
      </c>
    </row>
    <row r="1826" spans="6:9" x14ac:dyDescent="0.3">
      <c r="F1826" s="2">
        <v>1821</v>
      </c>
      <c r="G1826" s="12">
        <f ca="1"/>
        <v>22.322717875218888</v>
      </c>
      <c r="H1826" s="12">
        <f ca="1"/>
        <v>0.18263020543507785</v>
      </c>
      <c r="I1826" s="12">
        <v>0.18210000000000001</v>
      </c>
    </row>
    <row r="1827" spans="6:9" x14ac:dyDescent="0.3">
      <c r="F1827" s="2">
        <v>1822</v>
      </c>
      <c r="G1827" s="12">
        <f ca="1"/>
        <v>22.324063075028384</v>
      </c>
      <c r="H1827" s="12">
        <f ca="1"/>
        <v>0.18272040549386306</v>
      </c>
      <c r="I1827" s="12">
        <v>0.1822</v>
      </c>
    </row>
    <row r="1828" spans="6:9" x14ac:dyDescent="0.3">
      <c r="F1828" s="2">
        <v>1823</v>
      </c>
      <c r="G1828" s="12">
        <f ca="1"/>
        <v>22.32558717830138</v>
      </c>
      <c r="H1828" s="12">
        <f ca="1"/>
        <v>0.18282258400476917</v>
      </c>
      <c r="I1828" s="12">
        <v>0.18229999999999999</v>
      </c>
    </row>
    <row r="1829" spans="6:9" x14ac:dyDescent="0.3">
      <c r="F1829" s="2">
        <v>1824</v>
      </c>
      <c r="G1829" s="12">
        <f ca="1"/>
        <v>22.326458348387032</v>
      </c>
      <c r="H1829" s="12">
        <f ca="1"/>
        <v>0.18288098034796924</v>
      </c>
      <c r="I1829" s="12">
        <v>0.18240000000000001</v>
      </c>
    </row>
    <row r="1830" spans="6:9" x14ac:dyDescent="0.3">
      <c r="F1830" s="2">
        <v>1825</v>
      </c>
      <c r="G1830" s="12">
        <f ca="1"/>
        <v>22.327452395678424</v>
      </c>
      <c r="H1830" s="12">
        <f ca="1"/>
        <v>0.18294760594309886</v>
      </c>
      <c r="I1830" s="12">
        <v>0.1825</v>
      </c>
    </row>
    <row r="1831" spans="6:9" x14ac:dyDescent="0.3">
      <c r="F1831" s="2">
        <v>1826</v>
      </c>
      <c r="G1831" s="12">
        <f ca="1"/>
        <v>22.32814088116503</v>
      </c>
      <c r="H1831" s="12">
        <f ca="1"/>
        <v>0.18299374672717458</v>
      </c>
      <c r="I1831" s="12">
        <v>0.18260000000000001</v>
      </c>
    </row>
    <row r="1832" spans="6:9" x14ac:dyDescent="0.3">
      <c r="F1832" s="2">
        <v>1827</v>
      </c>
      <c r="G1832" s="12">
        <f ca="1"/>
        <v>22.328432576101012</v>
      </c>
      <c r="H1832" s="12">
        <f ca="1"/>
        <v>0.18301329433027755</v>
      </c>
      <c r="I1832" s="12">
        <v>0.1827</v>
      </c>
    </row>
    <row r="1833" spans="6:9" x14ac:dyDescent="0.3">
      <c r="F1833" s="2">
        <v>1828</v>
      </c>
      <c r="G1833" s="12">
        <f ca="1"/>
        <v>22.333730269267939</v>
      </c>
      <c r="H1833" s="12">
        <f ca="1"/>
        <v>0.18336819410886457</v>
      </c>
      <c r="I1833" s="12">
        <v>0.18279999999999999</v>
      </c>
    </row>
    <row r="1834" spans="6:9" x14ac:dyDescent="0.3">
      <c r="F1834" s="2">
        <v>1829</v>
      </c>
      <c r="G1834" s="12">
        <f ca="1"/>
        <v>22.334029020462609</v>
      </c>
      <c r="H1834" s="12">
        <f ca="1"/>
        <v>0.18338820114323073</v>
      </c>
      <c r="I1834" s="12">
        <v>0.18290000000000001</v>
      </c>
    </row>
    <row r="1835" spans="6:9" x14ac:dyDescent="0.3">
      <c r="F1835" s="2">
        <v>1830</v>
      </c>
      <c r="G1835" s="12">
        <f ca="1"/>
        <v>22.335199402011632</v>
      </c>
      <c r="H1835" s="12">
        <f ca="1"/>
        <v>0.18346657338268266</v>
      </c>
      <c r="I1835" s="12">
        <v>0.183</v>
      </c>
    </row>
    <row r="1836" spans="6:9" x14ac:dyDescent="0.3">
      <c r="F1836" s="2">
        <v>1831</v>
      </c>
      <c r="G1836" s="12">
        <f ca="1"/>
        <v>22.335420703425967</v>
      </c>
      <c r="H1836" s="12">
        <f ca="1"/>
        <v>0.18348139114833711</v>
      </c>
      <c r="I1836" s="12">
        <v>0.18310000000000001</v>
      </c>
    </row>
    <row r="1837" spans="6:9" x14ac:dyDescent="0.3">
      <c r="F1837" s="2">
        <v>1832</v>
      </c>
      <c r="G1837" s="12">
        <f ca="1"/>
        <v>22.33588591089967</v>
      </c>
      <c r="H1837" s="12">
        <f ca="1"/>
        <v>0.1835125389450514</v>
      </c>
      <c r="I1837" s="12">
        <v>0.1832</v>
      </c>
    </row>
    <row r="1838" spans="6:9" x14ac:dyDescent="0.3">
      <c r="F1838" s="2">
        <v>1833</v>
      </c>
      <c r="G1838" s="12">
        <f ca="1"/>
        <v>22.336225706473027</v>
      </c>
      <c r="H1838" s="12">
        <f ca="1"/>
        <v>0.18353528873520678</v>
      </c>
      <c r="I1838" s="12">
        <v>0.18329999999999999</v>
      </c>
    </row>
    <row r="1839" spans="6:9" x14ac:dyDescent="0.3">
      <c r="F1839" s="2">
        <v>1834</v>
      </c>
      <c r="G1839" s="12">
        <f ca="1"/>
        <v>22.341161958021857</v>
      </c>
      <c r="H1839" s="12">
        <f ca="1"/>
        <v>0.18386567315518995</v>
      </c>
      <c r="I1839" s="12">
        <v>0.18340000000000001</v>
      </c>
    </row>
    <row r="1840" spans="6:9" x14ac:dyDescent="0.3">
      <c r="F1840" s="2">
        <v>1835</v>
      </c>
      <c r="G1840" s="12">
        <f ca="1"/>
        <v>22.341879068978422</v>
      </c>
      <c r="H1840" s="12">
        <f ca="1"/>
        <v>0.18391365328601547</v>
      </c>
      <c r="I1840" s="12">
        <v>0.1835</v>
      </c>
    </row>
    <row r="1841" spans="6:9" x14ac:dyDescent="0.3">
      <c r="F1841" s="2">
        <v>1836</v>
      </c>
      <c r="G1841" s="12">
        <f ca="1"/>
        <v>22.345715950458903</v>
      </c>
      <c r="H1841" s="12">
        <f ca="1"/>
        <v>0.18417029953879369</v>
      </c>
      <c r="I1841" s="12">
        <v>0.18360000000000001</v>
      </c>
    </row>
    <row r="1842" spans="6:9" x14ac:dyDescent="0.3">
      <c r="F1842" s="2">
        <v>1837</v>
      </c>
      <c r="G1842" s="12">
        <f ca="1"/>
        <v>22.34573107710122</v>
      </c>
      <c r="H1842" s="12">
        <f ca="1"/>
        <v>0.18417131111553803</v>
      </c>
      <c r="I1842" s="12">
        <v>0.1837</v>
      </c>
    </row>
    <row r="1843" spans="6:9" x14ac:dyDescent="0.3">
      <c r="F1843" s="2">
        <v>1838</v>
      </c>
      <c r="G1843" s="12">
        <f ca="1"/>
        <v>22.345842752653358</v>
      </c>
      <c r="H1843" s="12">
        <f ca="1"/>
        <v>0.18417877923244666</v>
      </c>
      <c r="I1843" s="12">
        <v>0.18379999999999999</v>
      </c>
    </row>
    <row r="1844" spans="6:9" x14ac:dyDescent="0.3">
      <c r="F1844" s="2">
        <v>1839</v>
      </c>
      <c r="G1844" s="12">
        <f ca="1"/>
        <v>22.346492184774164</v>
      </c>
      <c r="H1844" s="12">
        <f ca="1"/>
        <v>0.18422220694575187</v>
      </c>
      <c r="I1844" s="12">
        <v>0.18390000000000001</v>
      </c>
    </row>
    <row r="1845" spans="6:9" x14ac:dyDescent="0.3">
      <c r="F1845" s="2">
        <v>1840</v>
      </c>
      <c r="G1845" s="12">
        <f ca="1"/>
        <v>22.347021050614977</v>
      </c>
      <c r="H1845" s="12">
        <f ca="1"/>
        <v>0.18425756986088115</v>
      </c>
      <c r="I1845" s="12">
        <v>0.184</v>
      </c>
    </row>
    <row r="1846" spans="6:9" x14ac:dyDescent="0.3">
      <c r="F1846" s="2">
        <v>1841</v>
      </c>
      <c r="G1846" s="12">
        <f ca="1"/>
        <v>22.347890336583752</v>
      </c>
      <c r="H1846" s="12">
        <f ca="1"/>
        <v>0.18431569029361325</v>
      </c>
      <c r="I1846" s="12">
        <v>0.18410000000000001</v>
      </c>
    </row>
    <row r="1847" spans="6:9" x14ac:dyDescent="0.3">
      <c r="F1847" s="2">
        <v>1842</v>
      </c>
      <c r="G1847" s="12">
        <f ca="1"/>
        <v>22.349585046730063</v>
      </c>
      <c r="H1847" s="12">
        <f ca="1"/>
        <v>0.18442898116221645</v>
      </c>
      <c r="I1847" s="12">
        <v>0.1842</v>
      </c>
    </row>
    <row r="1848" spans="6:9" x14ac:dyDescent="0.3">
      <c r="F1848" s="2">
        <v>1843</v>
      </c>
      <c r="G1848" s="12">
        <f ca="1"/>
        <v>22.350931948648689</v>
      </c>
      <c r="H1848" s="12">
        <f ca="1"/>
        <v>0.18451900475556335</v>
      </c>
      <c r="I1848" s="12">
        <v>0.18429999999999999</v>
      </c>
    </row>
    <row r="1849" spans="6:9" x14ac:dyDescent="0.3">
      <c r="F1849" s="2">
        <v>1844</v>
      </c>
      <c r="G1849" s="12">
        <f ca="1"/>
        <v>22.353326243802861</v>
      </c>
      <c r="H1849" s="12">
        <f ca="1"/>
        <v>0.18467899768220508</v>
      </c>
      <c r="I1849" s="12">
        <v>0.18440000000000001</v>
      </c>
    </row>
    <row r="1850" spans="6:9" x14ac:dyDescent="0.3">
      <c r="F1850" s="2">
        <v>1845</v>
      </c>
      <c r="G1850" s="12">
        <f ca="1"/>
        <v>22.354901138995967</v>
      </c>
      <c r="H1850" s="12">
        <f ca="1"/>
        <v>0.18478421120670913</v>
      </c>
      <c r="I1850" s="12">
        <v>0.1845</v>
      </c>
    </row>
    <row r="1851" spans="6:9" x14ac:dyDescent="0.3">
      <c r="F1851" s="2">
        <v>1846</v>
      </c>
      <c r="G1851" s="12">
        <f ca="1"/>
        <v>22.35574433685418</v>
      </c>
      <c r="H1851" s="12">
        <f ca="1"/>
        <v>0.18484053430757721</v>
      </c>
      <c r="I1851" s="12">
        <v>0.18459999999999999</v>
      </c>
    </row>
    <row r="1852" spans="6:9" x14ac:dyDescent="0.3">
      <c r="F1852" s="2">
        <v>1847</v>
      </c>
      <c r="G1852" s="12">
        <f ca="1"/>
        <v>22.355811973586569</v>
      </c>
      <c r="H1852" s="12">
        <f ca="1"/>
        <v>0.18484505199323026</v>
      </c>
      <c r="I1852" s="12">
        <v>0.1847</v>
      </c>
    </row>
    <row r="1853" spans="6:9" x14ac:dyDescent="0.3">
      <c r="F1853" s="2">
        <v>1848</v>
      </c>
      <c r="G1853" s="12">
        <f ca="1"/>
        <v>22.356968618903274</v>
      </c>
      <c r="H1853" s="12">
        <f ca="1"/>
        <v>0.18492230257877607</v>
      </c>
      <c r="I1853" s="12">
        <v>0.18479999999999999</v>
      </c>
    </row>
    <row r="1854" spans="6:9" x14ac:dyDescent="0.3">
      <c r="F1854" s="2">
        <v>1849</v>
      </c>
      <c r="G1854" s="12">
        <f ca="1"/>
        <v>22.357001082264063</v>
      </c>
      <c r="H1854" s="12">
        <f ca="1"/>
        <v>0.18492447060312381</v>
      </c>
      <c r="I1854" s="12">
        <v>0.18490000000000001</v>
      </c>
    </row>
    <row r="1855" spans="6:9" x14ac:dyDescent="0.3">
      <c r="F1855" s="2">
        <v>1850</v>
      </c>
      <c r="G1855" s="12">
        <f ca="1"/>
        <v>22.359993189172627</v>
      </c>
      <c r="H1855" s="12">
        <f ca="1"/>
        <v>0.18512425851381697</v>
      </c>
      <c r="I1855" s="12">
        <v>0.185</v>
      </c>
    </row>
    <row r="1856" spans="6:9" x14ac:dyDescent="0.3">
      <c r="F1856" s="2">
        <v>1851</v>
      </c>
      <c r="G1856" s="12">
        <f ca="1"/>
        <v>22.36513712495227</v>
      </c>
      <c r="H1856" s="12">
        <f ca="1"/>
        <v>0.18546756050997679</v>
      </c>
      <c r="I1856" s="12">
        <v>0.18509999999999999</v>
      </c>
    </row>
    <row r="1857" spans="6:9" x14ac:dyDescent="0.3">
      <c r="F1857" s="2">
        <v>1852</v>
      </c>
      <c r="G1857" s="12">
        <f ca="1"/>
        <v>22.365802887283326</v>
      </c>
      <c r="H1857" s="12">
        <f ca="1"/>
        <v>0.18551197750407808</v>
      </c>
      <c r="I1857" s="12">
        <v>0.1852</v>
      </c>
    </row>
    <row r="1858" spans="6:9" x14ac:dyDescent="0.3">
      <c r="F1858" s="2">
        <v>1853</v>
      </c>
      <c r="G1858" s="12">
        <f ca="1"/>
        <v>22.366473581520474</v>
      </c>
      <c r="H1858" s="12">
        <f ca="1"/>
        <v>0.18555671996118686</v>
      </c>
      <c r="I1858" s="12">
        <v>0.18529999999999999</v>
      </c>
    </row>
    <row r="1859" spans="6:9" x14ac:dyDescent="0.3">
      <c r="F1859" s="2">
        <v>1854</v>
      </c>
      <c r="G1859" s="12">
        <f ca="1"/>
        <v>22.367457047230278</v>
      </c>
      <c r="H1859" s="12">
        <f ca="1"/>
        <v>0.18562232112522897</v>
      </c>
      <c r="I1859" s="12">
        <v>0.18540000000000001</v>
      </c>
    </row>
    <row r="1860" spans="6:9" x14ac:dyDescent="0.3">
      <c r="F1860" s="2">
        <v>1855</v>
      </c>
      <c r="G1860" s="12">
        <f ca="1"/>
        <v>22.371233448165757</v>
      </c>
      <c r="H1860" s="12">
        <f ca="1"/>
        <v>0.18587415080432459</v>
      </c>
      <c r="I1860" s="12">
        <v>0.1855</v>
      </c>
    </row>
    <row r="1861" spans="6:9" x14ac:dyDescent="0.3">
      <c r="F1861" s="2">
        <v>1856</v>
      </c>
      <c r="G1861" s="12">
        <f ca="1"/>
        <v>22.372956838358984</v>
      </c>
      <c r="H1861" s="12">
        <f ca="1"/>
        <v>0.18598903750442433</v>
      </c>
      <c r="I1861" s="12">
        <v>0.18559999999999999</v>
      </c>
    </row>
    <row r="1862" spans="6:9" x14ac:dyDescent="0.3">
      <c r="F1862" s="2">
        <v>1857</v>
      </c>
      <c r="G1862" s="12">
        <f ca="1"/>
        <v>22.373460090565665</v>
      </c>
      <c r="H1862" s="12">
        <f ca="1"/>
        <v>0.18602258144467856</v>
      </c>
      <c r="I1862" s="12">
        <v>0.1857</v>
      </c>
    </row>
    <row r="1863" spans="6:9" x14ac:dyDescent="0.3">
      <c r="F1863" s="2">
        <v>1858</v>
      </c>
      <c r="G1863" s="12">
        <f ca="1"/>
        <v>22.376662999536975</v>
      </c>
      <c r="H1863" s="12">
        <f ca="1"/>
        <v>0.18623602197224204</v>
      </c>
      <c r="I1863" s="12">
        <v>0.18579999999999999</v>
      </c>
    </row>
    <row r="1864" spans="6:9" x14ac:dyDescent="0.3">
      <c r="F1864" s="2">
        <v>1859</v>
      </c>
      <c r="G1864" s="12">
        <f ca="1"/>
        <v>22.377911738369399</v>
      </c>
      <c r="H1864" s="12">
        <f ca="1"/>
        <v>0.18631921529995765</v>
      </c>
      <c r="I1864" s="12">
        <v>0.18590000000000001</v>
      </c>
    </row>
    <row r="1865" spans="6:9" x14ac:dyDescent="0.3">
      <c r="F1865" s="2">
        <v>1860</v>
      </c>
      <c r="G1865" s="12">
        <f ca="1"/>
        <v>22.380994541693113</v>
      </c>
      <c r="H1865" s="12">
        <f ca="1"/>
        <v>0.18652454436919233</v>
      </c>
      <c r="I1865" s="12">
        <v>0.186</v>
      </c>
    </row>
    <row r="1866" spans="6:9" x14ac:dyDescent="0.3">
      <c r="F1866" s="2">
        <v>1861</v>
      </c>
      <c r="G1866" s="12">
        <f ca="1"/>
        <v>22.381501397423314</v>
      </c>
      <c r="H1866" s="12">
        <f ca="1"/>
        <v>0.18655829609331118</v>
      </c>
      <c r="I1866" s="12">
        <v>0.18609999999999999</v>
      </c>
    </row>
    <row r="1867" spans="6:9" x14ac:dyDescent="0.3">
      <c r="F1867" s="2">
        <v>1862</v>
      </c>
      <c r="G1867" s="12">
        <f ca="1"/>
        <v>22.383879421643964</v>
      </c>
      <c r="H1867" s="12">
        <f ca="1"/>
        <v>0.18671662242194811</v>
      </c>
      <c r="I1867" s="12">
        <v>0.1862</v>
      </c>
    </row>
    <row r="1868" spans="6:9" x14ac:dyDescent="0.3">
      <c r="F1868" s="2">
        <v>1863</v>
      </c>
      <c r="G1868" s="12">
        <f ca="1"/>
        <v>22.384112619590741</v>
      </c>
      <c r="H1868" s="12">
        <f ca="1"/>
        <v>0.18673214607580896</v>
      </c>
      <c r="I1868" s="12">
        <v>0.18629999999999999</v>
      </c>
    </row>
    <row r="1869" spans="6:9" x14ac:dyDescent="0.3">
      <c r="F1869" s="2">
        <v>1864</v>
      </c>
      <c r="G1869" s="12">
        <f ca="1"/>
        <v>22.384748024360082</v>
      </c>
      <c r="H1869" s="12">
        <f ca="1"/>
        <v>0.18677444187176434</v>
      </c>
      <c r="I1869" s="12">
        <v>0.18640000000000001</v>
      </c>
    </row>
    <row r="1870" spans="6:9" x14ac:dyDescent="0.3">
      <c r="F1870" s="2">
        <v>1865</v>
      </c>
      <c r="G1870" s="12">
        <f ca="1"/>
        <v>22.389275067065668</v>
      </c>
      <c r="H1870" s="12">
        <f ca="1"/>
        <v>0.18707569228598056</v>
      </c>
      <c r="I1870" s="12">
        <v>0.1865</v>
      </c>
    </row>
    <row r="1871" spans="6:9" x14ac:dyDescent="0.3">
      <c r="F1871" s="2">
        <v>1866</v>
      </c>
      <c r="G1871" s="12">
        <f ca="1"/>
        <v>22.391206296065221</v>
      </c>
      <c r="H1871" s="12">
        <f ca="1"/>
        <v>0.18720415575593571</v>
      </c>
      <c r="I1871" s="12">
        <v>0.18659999999999999</v>
      </c>
    </row>
    <row r="1872" spans="6:9" x14ac:dyDescent="0.3">
      <c r="F1872" s="2">
        <v>1867</v>
      </c>
      <c r="G1872" s="12">
        <f ca="1"/>
        <v>22.39232622245947</v>
      </c>
      <c r="H1872" s="12">
        <f ca="1"/>
        <v>0.187278638624405</v>
      </c>
      <c r="I1872" s="12">
        <v>0.1867</v>
      </c>
    </row>
    <row r="1873" spans="6:9" x14ac:dyDescent="0.3">
      <c r="F1873" s="2">
        <v>1868</v>
      </c>
      <c r="G1873" s="12">
        <f ca="1"/>
        <v>22.393052821003685</v>
      </c>
      <c r="H1873" s="12">
        <f ca="1"/>
        <v>0.18732695714827827</v>
      </c>
      <c r="I1873" s="12">
        <v>0.18679999999999999</v>
      </c>
    </row>
    <row r="1874" spans="6:9" x14ac:dyDescent="0.3">
      <c r="F1874" s="2">
        <v>1869</v>
      </c>
      <c r="G1874" s="12">
        <f ca="1"/>
        <v>22.3937037232159</v>
      </c>
      <c r="H1874" s="12">
        <f ca="1"/>
        <v>0.18737023834327357</v>
      </c>
      <c r="I1874" s="12">
        <v>0.18690000000000001</v>
      </c>
    </row>
    <row r="1875" spans="6:9" x14ac:dyDescent="0.3">
      <c r="F1875" s="2">
        <v>1870</v>
      </c>
      <c r="G1875" s="12">
        <f ca="1"/>
        <v>22.394205537827165</v>
      </c>
      <c r="H1875" s="12">
        <f ca="1"/>
        <v>0.18740360379251852</v>
      </c>
      <c r="I1875" s="12">
        <v>0.187</v>
      </c>
    </row>
    <row r="1876" spans="6:9" x14ac:dyDescent="0.3">
      <c r="F1876" s="2">
        <v>1871</v>
      </c>
      <c r="G1876" s="12">
        <f ca="1"/>
        <v>22.394431873484685</v>
      </c>
      <c r="H1876" s="12">
        <f ca="1"/>
        <v>0.18741865210555814</v>
      </c>
      <c r="I1876" s="12">
        <v>0.18709999999999999</v>
      </c>
    </row>
    <row r="1877" spans="6:9" x14ac:dyDescent="0.3">
      <c r="F1877" s="2">
        <v>1872</v>
      </c>
      <c r="G1877" s="12">
        <f ca="1"/>
        <v>22.395227646868214</v>
      </c>
      <c r="H1877" s="12">
        <f ca="1"/>
        <v>0.18747155723820466</v>
      </c>
      <c r="I1877" s="12">
        <v>0.18720000000000001</v>
      </c>
    </row>
    <row r="1878" spans="6:9" x14ac:dyDescent="0.3">
      <c r="F1878" s="2">
        <v>1873</v>
      </c>
      <c r="G1878" s="12">
        <f ca="1"/>
        <v>22.396526087269585</v>
      </c>
      <c r="H1878" s="12">
        <f ca="1"/>
        <v>0.18755787024622828</v>
      </c>
      <c r="I1878" s="12">
        <v>0.18729999999999999</v>
      </c>
    </row>
    <row r="1879" spans="6:9" x14ac:dyDescent="0.3">
      <c r="F1879" s="2">
        <v>1874</v>
      </c>
      <c r="G1879" s="12">
        <f ca="1"/>
        <v>22.397193074590461</v>
      </c>
      <c r="H1879" s="12">
        <f ca="1"/>
        <v>0.18760220261932137</v>
      </c>
      <c r="I1879" s="12">
        <v>0.18740000000000001</v>
      </c>
    </row>
    <row r="1880" spans="6:9" x14ac:dyDescent="0.3">
      <c r="F1880" s="2">
        <v>1875</v>
      </c>
      <c r="G1880" s="12">
        <f ca="1"/>
        <v>22.398439450925782</v>
      </c>
      <c r="H1880" s="12">
        <f ca="1"/>
        <v>0.18768503556742785</v>
      </c>
      <c r="I1880" s="12">
        <v>0.1875</v>
      </c>
    </row>
    <row r="1881" spans="6:9" x14ac:dyDescent="0.3">
      <c r="F1881" s="2">
        <v>1876</v>
      </c>
      <c r="G1881" s="12">
        <f ca="1"/>
        <v>22.399097916651158</v>
      </c>
      <c r="H1881" s="12">
        <f ca="1"/>
        <v>0.1877287915907899</v>
      </c>
      <c r="I1881" s="12">
        <v>0.18759999999999999</v>
      </c>
    </row>
    <row r="1882" spans="6:9" x14ac:dyDescent="0.3">
      <c r="F1882" s="2">
        <v>1877</v>
      </c>
      <c r="G1882" s="12">
        <f ca="1"/>
        <v>22.399150440986567</v>
      </c>
      <c r="H1882" s="12">
        <f ca="1"/>
        <v>0.18773228176299361</v>
      </c>
      <c r="I1882" s="12">
        <v>0.18770000000000001</v>
      </c>
    </row>
    <row r="1883" spans="6:9" x14ac:dyDescent="0.3">
      <c r="F1883" s="2">
        <v>1878</v>
      </c>
      <c r="G1883" s="12">
        <f ca="1"/>
        <v>22.399807170673</v>
      </c>
      <c r="H1883" s="12">
        <f ca="1"/>
        <v>0.18777591873445695</v>
      </c>
      <c r="I1883" s="12">
        <v>0.18779999999999999</v>
      </c>
    </row>
    <row r="1884" spans="6:9" x14ac:dyDescent="0.3">
      <c r="F1884" s="2">
        <v>1879</v>
      </c>
      <c r="G1884" s="12">
        <f ca="1"/>
        <v>22.400635150379458</v>
      </c>
      <c r="H1884" s="12">
        <f ca="1"/>
        <v>0.18783092969955964</v>
      </c>
      <c r="I1884" s="12">
        <v>0.18790000000000001</v>
      </c>
    </row>
    <row r="1885" spans="6:9" x14ac:dyDescent="0.3">
      <c r="F1885" s="2">
        <v>1880</v>
      </c>
      <c r="G1885" s="12">
        <f ca="1"/>
        <v>22.400875354705509</v>
      </c>
      <c r="H1885" s="12">
        <f ca="1"/>
        <v>0.18784688785842651</v>
      </c>
      <c r="I1885" s="12">
        <v>0.188</v>
      </c>
    </row>
    <row r="1886" spans="6:9" x14ac:dyDescent="0.3">
      <c r="F1886" s="2">
        <v>1881</v>
      </c>
      <c r="G1886" s="12">
        <f ca="1"/>
        <v>22.401574407474889</v>
      </c>
      <c r="H1886" s="12">
        <f ca="1"/>
        <v>0.18789332736990955</v>
      </c>
      <c r="I1886" s="12">
        <v>0.18809999999999999</v>
      </c>
    </row>
    <row r="1887" spans="6:9" x14ac:dyDescent="0.3">
      <c r="F1887" s="2">
        <v>1882</v>
      </c>
      <c r="G1887" s="12">
        <f ca="1"/>
        <v>22.402448541861908</v>
      </c>
      <c r="H1887" s="12">
        <f ca="1"/>
        <v>0.18795139247638312</v>
      </c>
      <c r="I1887" s="12">
        <v>0.18820000000000001</v>
      </c>
    </row>
    <row r="1888" spans="6:9" x14ac:dyDescent="0.3">
      <c r="F1888" s="2">
        <v>1883</v>
      </c>
      <c r="G1888" s="12">
        <f ca="1"/>
        <v>22.405578438040013</v>
      </c>
      <c r="H1888" s="12">
        <f ca="1"/>
        <v>0.18815924891774682</v>
      </c>
      <c r="I1888" s="12">
        <v>0.1883</v>
      </c>
    </row>
    <row r="1889" spans="6:9" x14ac:dyDescent="0.3">
      <c r="F1889" s="2">
        <v>1884</v>
      </c>
      <c r="G1889" s="12">
        <f ca="1"/>
        <v>22.406063372810038</v>
      </c>
      <c r="H1889" s="12">
        <f ca="1"/>
        <v>0.18819144651646508</v>
      </c>
      <c r="I1889" s="12">
        <v>0.18840000000000001</v>
      </c>
    </row>
    <row r="1890" spans="6:9" x14ac:dyDescent="0.3">
      <c r="F1890" s="2">
        <v>1885</v>
      </c>
      <c r="G1890" s="12">
        <f ca="1"/>
        <v>22.40718970066461</v>
      </c>
      <c r="H1890" s="12">
        <f ca="1"/>
        <v>0.1882662227115072</v>
      </c>
      <c r="I1890" s="12">
        <v>0.1885</v>
      </c>
    </row>
    <row r="1891" spans="6:9" x14ac:dyDescent="0.3">
      <c r="F1891" s="2">
        <v>1886</v>
      </c>
      <c r="G1891" s="12">
        <f ca="1"/>
        <v>22.408842482813508</v>
      </c>
      <c r="H1891" s="12">
        <f ca="1"/>
        <v>0.18837593174079306</v>
      </c>
      <c r="I1891" s="12">
        <v>0.18859999999999999</v>
      </c>
    </row>
    <row r="1892" spans="6:9" x14ac:dyDescent="0.3">
      <c r="F1892" s="2">
        <v>1887</v>
      </c>
      <c r="G1892" s="12">
        <f ca="1"/>
        <v>22.408924599471497</v>
      </c>
      <c r="H1892" s="12">
        <f ca="1"/>
        <v>0.18838138195058809</v>
      </c>
      <c r="I1892" s="12">
        <v>0.18870000000000001</v>
      </c>
    </row>
    <row r="1893" spans="6:9" x14ac:dyDescent="0.3">
      <c r="F1893" s="2">
        <v>1888</v>
      </c>
      <c r="G1893" s="12">
        <f ca="1"/>
        <v>22.414091997683105</v>
      </c>
      <c r="H1893" s="12">
        <f ca="1"/>
        <v>0.18872424316427885</v>
      </c>
      <c r="I1893" s="12">
        <v>0.1888</v>
      </c>
    </row>
    <row r="1894" spans="6:9" x14ac:dyDescent="0.3">
      <c r="F1894" s="2">
        <v>1889</v>
      </c>
      <c r="G1894" s="12">
        <f ca="1"/>
        <v>22.41966698022755</v>
      </c>
      <c r="H1894" s="12">
        <f ca="1"/>
        <v>0.18909391188993055</v>
      </c>
      <c r="I1894" s="12">
        <v>0.18890000000000001</v>
      </c>
    </row>
    <row r="1895" spans="6:9" x14ac:dyDescent="0.3">
      <c r="F1895" s="2">
        <v>1890</v>
      </c>
      <c r="G1895" s="12">
        <f ca="1"/>
        <v>22.422802932127055</v>
      </c>
      <c r="H1895" s="12">
        <f ca="1"/>
        <v>0.18930174460197349</v>
      </c>
      <c r="I1895" s="12">
        <v>0.189</v>
      </c>
    </row>
    <row r="1896" spans="6:9" x14ac:dyDescent="0.3">
      <c r="F1896" s="2">
        <v>1891</v>
      </c>
      <c r="G1896" s="12">
        <f ca="1"/>
        <v>22.424125137897288</v>
      </c>
      <c r="H1896" s="12">
        <f ca="1"/>
        <v>0.18938934954565248</v>
      </c>
      <c r="I1896" s="12">
        <v>0.18909999999999999</v>
      </c>
    </row>
    <row r="1897" spans="6:9" x14ac:dyDescent="0.3">
      <c r="F1897" s="2">
        <v>1892</v>
      </c>
      <c r="G1897" s="12">
        <f ca="1"/>
        <v>22.424976028198028</v>
      </c>
      <c r="H1897" s="12">
        <f ca="1"/>
        <v>0.18944571942729718</v>
      </c>
      <c r="I1897" s="12">
        <v>0.18920000000000001</v>
      </c>
    </row>
    <row r="1898" spans="6:9" x14ac:dyDescent="0.3">
      <c r="F1898" s="2">
        <v>1893</v>
      </c>
      <c r="G1898" s="12">
        <f ca="1"/>
        <v>22.426029006152234</v>
      </c>
      <c r="H1898" s="12">
        <f ca="1"/>
        <v>0.18951546935441826</v>
      </c>
      <c r="I1898" s="12">
        <v>0.1893</v>
      </c>
    </row>
    <row r="1899" spans="6:9" x14ac:dyDescent="0.3">
      <c r="F1899" s="2">
        <v>1894</v>
      </c>
      <c r="G1899" s="12">
        <f ca="1"/>
        <v>22.427165095400458</v>
      </c>
      <c r="H1899" s="12">
        <f ca="1"/>
        <v>0.18959071485141832</v>
      </c>
      <c r="I1899" s="12">
        <v>0.18940000000000001</v>
      </c>
    </row>
    <row r="1900" spans="6:9" x14ac:dyDescent="0.3">
      <c r="F1900" s="2">
        <v>1895</v>
      </c>
      <c r="G1900" s="12">
        <f ca="1"/>
        <v>22.427239858507889</v>
      </c>
      <c r="H1900" s="12">
        <f ca="1"/>
        <v>0.1895956662080335</v>
      </c>
      <c r="I1900" s="12">
        <v>0.1895</v>
      </c>
    </row>
    <row r="1901" spans="6:9" x14ac:dyDescent="0.3">
      <c r="F1901" s="2">
        <v>1896</v>
      </c>
      <c r="G1901" s="12">
        <f ca="1"/>
        <v>22.428070091033621</v>
      </c>
      <c r="H1901" s="12">
        <f ca="1"/>
        <v>0.18965064729077616</v>
      </c>
      <c r="I1901" s="12">
        <v>0.18959999999999999</v>
      </c>
    </row>
    <row r="1902" spans="6:9" x14ac:dyDescent="0.3">
      <c r="F1902" s="2">
        <v>1897</v>
      </c>
      <c r="G1902" s="12">
        <f ca="1"/>
        <v>22.428915208192119</v>
      </c>
      <c r="H1902" s="12">
        <f ca="1"/>
        <v>0.18970660852688823</v>
      </c>
      <c r="I1902" s="12">
        <v>0.18970000000000001</v>
      </c>
    </row>
    <row r="1903" spans="6:9" x14ac:dyDescent="0.3">
      <c r="F1903" s="2">
        <v>1898</v>
      </c>
      <c r="G1903" s="12">
        <f ca="1"/>
        <v>22.428934726237529</v>
      </c>
      <c r="H1903" s="12">
        <f ca="1"/>
        <v>0.18970790088962661</v>
      </c>
      <c r="I1903" s="12">
        <v>0.1898</v>
      </c>
    </row>
    <row r="1904" spans="6:9" x14ac:dyDescent="0.3">
      <c r="F1904" s="2">
        <v>1899</v>
      </c>
      <c r="G1904" s="12">
        <f ca="1"/>
        <v>22.429415369837805</v>
      </c>
      <c r="H1904" s="12">
        <f ca="1"/>
        <v>0.18973972515468721</v>
      </c>
      <c r="I1904" s="12">
        <v>0.18990000000000001</v>
      </c>
    </row>
    <row r="1905" spans="6:9" x14ac:dyDescent="0.3">
      <c r="F1905" s="2">
        <v>1900</v>
      </c>
      <c r="G1905" s="12">
        <f ca="1"/>
        <v>22.432810025776362</v>
      </c>
      <c r="H1905" s="12">
        <f ca="1"/>
        <v>0.18996443969075094</v>
      </c>
      <c r="I1905" s="12">
        <v>0.19</v>
      </c>
    </row>
    <row r="1906" spans="6:9" x14ac:dyDescent="0.3">
      <c r="F1906" s="2">
        <v>1901</v>
      </c>
      <c r="G1906" s="12">
        <f ca="1"/>
        <v>22.435270274410779</v>
      </c>
      <c r="H1906" s="12">
        <f ca="1"/>
        <v>0.19012724315055518</v>
      </c>
      <c r="I1906" s="12">
        <v>0.19009999999999999</v>
      </c>
    </row>
    <row r="1907" spans="6:9" x14ac:dyDescent="0.3">
      <c r="F1907" s="2">
        <v>1902</v>
      </c>
      <c r="G1907" s="12">
        <f ca="1"/>
        <v>22.437189753235391</v>
      </c>
      <c r="H1907" s="12">
        <f ca="1"/>
        <v>0.19025422896439878</v>
      </c>
      <c r="I1907" s="12">
        <v>0.19020000000000001</v>
      </c>
    </row>
    <row r="1908" spans="6:9" x14ac:dyDescent="0.3">
      <c r="F1908" s="2">
        <v>1903</v>
      </c>
      <c r="G1908" s="12">
        <f ca="1"/>
        <v>22.438214822448771</v>
      </c>
      <c r="H1908" s="12">
        <f ca="1"/>
        <v>0.19032203202287665</v>
      </c>
      <c r="I1908" s="12">
        <v>0.1903</v>
      </c>
    </row>
    <row r="1909" spans="6:9" x14ac:dyDescent="0.3">
      <c r="F1909" s="2">
        <v>1904</v>
      </c>
      <c r="G1909" s="12">
        <f ca="1"/>
        <v>22.438921626756891</v>
      </c>
      <c r="H1909" s="12">
        <f ca="1"/>
        <v>0.19036877869659963</v>
      </c>
      <c r="I1909" s="12">
        <v>0.19040000000000001</v>
      </c>
    </row>
    <row r="1910" spans="6:9" x14ac:dyDescent="0.3">
      <c r="F1910" s="2">
        <v>1905</v>
      </c>
      <c r="G1910" s="12">
        <f ca="1"/>
        <v>22.442392818156129</v>
      </c>
      <c r="H1910" s="12">
        <f ca="1"/>
        <v>0.1905982997851777</v>
      </c>
      <c r="I1910" s="12">
        <v>0.1905</v>
      </c>
    </row>
    <row r="1911" spans="6:9" x14ac:dyDescent="0.3">
      <c r="F1911" s="2">
        <v>1906</v>
      </c>
      <c r="G1911" s="12">
        <f ca="1"/>
        <v>22.442789694060661</v>
      </c>
      <c r="H1911" s="12">
        <f ca="1"/>
        <v>0.19062453588415043</v>
      </c>
      <c r="I1911" s="12">
        <v>0.19059999999999999</v>
      </c>
    </row>
    <row r="1912" spans="6:9" x14ac:dyDescent="0.3">
      <c r="F1912" s="2">
        <v>1907</v>
      </c>
      <c r="G1912" s="12">
        <f ca="1"/>
        <v>22.447214159967238</v>
      </c>
      <c r="H1912" s="12">
        <f ca="1"/>
        <v>0.19091693859963821</v>
      </c>
      <c r="I1912" s="12">
        <v>0.19070000000000001</v>
      </c>
    </row>
    <row r="1913" spans="6:9" x14ac:dyDescent="0.3">
      <c r="F1913" s="2">
        <v>1908</v>
      </c>
      <c r="G1913" s="12">
        <f ca="1"/>
        <v>22.447674869300204</v>
      </c>
      <c r="H1913" s="12">
        <f ca="1"/>
        <v>0.19094737700904096</v>
      </c>
      <c r="I1913" s="12">
        <v>0.1908</v>
      </c>
    </row>
    <row r="1914" spans="6:9" x14ac:dyDescent="0.3">
      <c r="F1914" s="2">
        <v>1909</v>
      </c>
      <c r="G1914" s="12">
        <f ca="1"/>
        <v>22.452371751098301</v>
      </c>
      <c r="H1914" s="12">
        <f ca="1"/>
        <v>0.19125759860422883</v>
      </c>
      <c r="I1914" s="12">
        <v>0.19089999999999999</v>
      </c>
    </row>
    <row r="1915" spans="6:9" x14ac:dyDescent="0.3">
      <c r="F1915" s="2">
        <v>1910</v>
      </c>
      <c r="G1915" s="12">
        <f ca="1"/>
        <v>22.454583261333465</v>
      </c>
      <c r="H1915" s="12">
        <f ca="1"/>
        <v>0.19140360566098191</v>
      </c>
      <c r="I1915" s="12">
        <v>0.191</v>
      </c>
    </row>
    <row r="1916" spans="6:9" x14ac:dyDescent="0.3">
      <c r="F1916" s="2">
        <v>1911</v>
      </c>
      <c r="G1916" s="12">
        <f ca="1"/>
        <v>22.457045602299502</v>
      </c>
      <c r="H1916" s="12">
        <f ca="1"/>
        <v>0.19156612799163739</v>
      </c>
      <c r="I1916" s="12">
        <v>0.19109999999999999</v>
      </c>
    </row>
    <row r="1917" spans="6:9" x14ac:dyDescent="0.3">
      <c r="F1917" s="2">
        <v>1912</v>
      </c>
      <c r="G1917" s="12">
        <f ca="1"/>
        <v>22.45853213930063</v>
      </c>
      <c r="H1917" s="12">
        <f ca="1"/>
        <v>0.19166422125358804</v>
      </c>
      <c r="I1917" s="12">
        <v>0.19120000000000001</v>
      </c>
    </row>
    <row r="1918" spans="6:9" x14ac:dyDescent="0.3">
      <c r="F1918" s="2">
        <v>1913</v>
      </c>
      <c r="G1918" s="12">
        <f ca="1"/>
        <v>22.462245878531014</v>
      </c>
      <c r="H1918" s="12">
        <f ca="1"/>
        <v>0.19190920731271782</v>
      </c>
      <c r="I1918" s="12">
        <v>0.1913</v>
      </c>
    </row>
    <row r="1919" spans="6:9" x14ac:dyDescent="0.3">
      <c r="F1919" s="2">
        <v>1914</v>
      </c>
      <c r="G1919" s="12">
        <f ca="1"/>
        <v>22.463554364864567</v>
      </c>
      <c r="H1919" s="12">
        <f ca="1"/>
        <v>0.1919954992597343</v>
      </c>
      <c r="I1919" s="12">
        <v>0.19139999999999999</v>
      </c>
    </row>
    <row r="1920" spans="6:9" x14ac:dyDescent="0.3">
      <c r="F1920" s="2">
        <v>1915</v>
      </c>
      <c r="G1920" s="12">
        <f ca="1"/>
        <v>22.465014340244284</v>
      </c>
      <c r="H1920" s="12">
        <f ca="1"/>
        <v>0.19209176584790696</v>
      </c>
      <c r="I1920" s="12">
        <v>0.1915</v>
      </c>
    </row>
    <row r="1921" spans="6:9" x14ac:dyDescent="0.3">
      <c r="F1921" s="2">
        <v>1916</v>
      </c>
      <c r="G1921" s="12">
        <f ca="1"/>
        <v>22.465024702698958</v>
      </c>
      <c r="H1921" s="12">
        <f ca="1"/>
        <v>0.19209244905909817</v>
      </c>
      <c r="I1921" s="12">
        <v>0.19159999999999999</v>
      </c>
    </row>
    <row r="1922" spans="6:9" x14ac:dyDescent="0.3">
      <c r="F1922" s="2">
        <v>1917</v>
      </c>
      <c r="G1922" s="12">
        <f ca="1"/>
        <v>22.46566294868969</v>
      </c>
      <c r="H1922" s="12">
        <f ca="1"/>
        <v>0.19213452790164542</v>
      </c>
      <c r="I1922" s="12">
        <v>0.19170000000000001</v>
      </c>
    </row>
    <row r="1923" spans="6:9" x14ac:dyDescent="0.3">
      <c r="F1923" s="2">
        <v>1918</v>
      </c>
      <c r="G1923" s="12">
        <f ca="1"/>
        <v>22.467001326079298</v>
      </c>
      <c r="H1923" s="12">
        <f ca="1"/>
        <v>0.19222275532208097</v>
      </c>
      <c r="I1923" s="12">
        <v>0.1918</v>
      </c>
    </row>
    <row r="1924" spans="6:9" x14ac:dyDescent="0.3">
      <c r="F1924" s="2">
        <v>1919</v>
      </c>
      <c r="G1924" s="12">
        <f ca="1"/>
        <v>22.468981925041845</v>
      </c>
      <c r="H1924" s="12">
        <f ca="1"/>
        <v>0.19235329316173075</v>
      </c>
      <c r="I1924" s="12">
        <v>0.19189999999999999</v>
      </c>
    </row>
    <row r="1925" spans="6:9" x14ac:dyDescent="0.3">
      <c r="F1925" s="2">
        <v>1920</v>
      </c>
      <c r="G1925" s="12">
        <f ca="1"/>
        <v>22.469683190817488</v>
      </c>
      <c r="H1925" s="12">
        <f ca="1"/>
        <v>0.19239950505375047</v>
      </c>
      <c r="I1925" s="12">
        <v>0.192</v>
      </c>
    </row>
    <row r="1926" spans="6:9" x14ac:dyDescent="0.3">
      <c r="F1926" s="2">
        <v>1921</v>
      </c>
      <c r="G1926" s="12">
        <f ca="1"/>
        <v>22.472300919331147</v>
      </c>
      <c r="H1926" s="12">
        <f ca="1"/>
        <v>0.19257197388656572</v>
      </c>
      <c r="I1926" s="12">
        <v>0.19209999999999999</v>
      </c>
    </row>
    <row r="1927" spans="6:9" x14ac:dyDescent="0.3">
      <c r="F1927" s="2">
        <v>1922</v>
      </c>
      <c r="G1927" s="12">
        <f ca="1"/>
        <v>22.472484335883351</v>
      </c>
      <c r="H1927" s="12">
        <f ca="1"/>
        <v>0.19258405627360486</v>
      </c>
      <c r="I1927" s="12">
        <v>0.19220000000000001</v>
      </c>
    </row>
    <row r="1928" spans="6:9" x14ac:dyDescent="0.3">
      <c r="F1928" s="2">
        <v>1923</v>
      </c>
      <c r="G1928" s="12">
        <f ca="1"/>
        <v>22.472859593492529</v>
      </c>
      <c r="H1928" s="12">
        <f ca="1"/>
        <v>0.19260877518875746</v>
      </c>
      <c r="I1928" s="12">
        <v>0.1923</v>
      </c>
    </row>
    <row r="1929" spans="6:9" x14ac:dyDescent="0.3">
      <c r="F1929" s="2">
        <v>1924</v>
      </c>
      <c r="G1929" s="12">
        <f ca="1"/>
        <v>22.473261055565125</v>
      </c>
      <c r="H1929" s="12">
        <f ca="1"/>
        <v>0.19263521902844852</v>
      </c>
      <c r="I1929" s="12">
        <v>0.19239999999999999</v>
      </c>
    </row>
    <row r="1930" spans="6:9" x14ac:dyDescent="0.3">
      <c r="F1930" s="2">
        <v>1925</v>
      </c>
      <c r="G1930" s="12">
        <f ca="1"/>
        <v>22.473385242605733</v>
      </c>
      <c r="H1930" s="12">
        <f ca="1"/>
        <v>0.1926433988306141</v>
      </c>
      <c r="I1930" s="12">
        <v>0.1925</v>
      </c>
    </row>
    <row r="1931" spans="6:9" x14ac:dyDescent="0.3">
      <c r="F1931" s="2">
        <v>1926</v>
      </c>
      <c r="G1931" s="12">
        <f ca="1"/>
        <v>22.47365924327401</v>
      </c>
      <c r="H1931" s="12">
        <f ca="1"/>
        <v>0.19266144595202084</v>
      </c>
      <c r="I1931" s="12">
        <v>0.19259999999999999</v>
      </c>
    </row>
    <row r="1932" spans="6:9" x14ac:dyDescent="0.3">
      <c r="F1932" s="2">
        <v>1927</v>
      </c>
      <c r="G1932" s="12">
        <f ca="1"/>
        <v>22.475506129665753</v>
      </c>
      <c r="H1932" s="12">
        <f ca="1"/>
        <v>0.19278307635713687</v>
      </c>
      <c r="I1932" s="12">
        <v>0.19270000000000001</v>
      </c>
    </row>
    <row r="1933" spans="6:9" x14ac:dyDescent="0.3">
      <c r="F1933" s="2">
        <v>1928</v>
      </c>
      <c r="G1933" s="12">
        <f ca="1"/>
        <v>22.476599005106639</v>
      </c>
      <c r="H1933" s="12">
        <f ca="1"/>
        <v>0.19285503737826681</v>
      </c>
      <c r="I1933" s="12">
        <v>0.1928</v>
      </c>
    </row>
    <row r="1934" spans="6:9" x14ac:dyDescent="0.3">
      <c r="F1934" s="2">
        <v>1929</v>
      </c>
      <c r="G1934" s="12">
        <f ca="1"/>
        <v>22.477979563450408</v>
      </c>
      <c r="H1934" s="12">
        <f ca="1"/>
        <v>0.19294592778652064</v>
      </c>
      <c r="I1934" s="12">
        <v>0.19289999999999999</v>
      </c>
    </row>
    <row r="1935" spans="6:9" x14ac:dyDescent="0.3">
      <c r="F1935" s="2">
        <v>1930</v>
      </c>
      <c r="G1935" s="12">
        <f ca="1"/>
        <v>22.48134898591217</v>
      </c>
      <c r="H1935" s="12">
        <f ca="1"/>
        <v>0.19316769488072127</v>
      </c>
      <c r="I1935" s="12">
        <v>0.193</v>
      </c>
    </row>
    <row r="1936" spans="6:9" x14ac:dyDescent="0.3">
      <c r="F1936" s="2">
        <v>1931</v>
      </c>
      <c r="G1936" s="12">
        <f ca="1"/>
        <v>22.483715826222177</v>
      </c>
      <c r="H1936" s="12">
        <f ca="1"/>
        <v>0.19332342181151263</v>
      </c>
      <c r="I1936" s="12">
        <v>0.19309999999999999</v>
      </c>
    </row>
    <row r="1937" spans="6:9" x14ac:dyDescent="0.3">
      <c r="F1937" s="2">
        <v>1932</v>
      </c>
      <c r="G1937" s="12">
        <f ca="1"/>
        <v>22.484254275411871</v>
      </c>
      <c r="H1937" s="12">
        <f ca="1"/>
        <v>0.1933588431627912</v>
      </c>
      <c r="I1937" s="12">
        <v>0.19320000000000001</v>
      </c>
    </row>
    <row r="1938" spans="6:9" x14ac:dyDescent="0.3">
      <c r="F1938" s="2">
        <v>1933</v>
      </c>
      <c r="G1938" s="12">
        <f ca="1"/>
        <v>22.48584291572589</v>
      </c>
      <c r="H1938" s="12">
        <f ca="1"/>
        <v>0.1934633372070651</v>
      </c>
      <c r="I1938" s="12">
        <v>0.1933</v>
      </c>
    </row>
    <row r="1939" spans="6:9" x14ac:dyDescent="0.3">
      <c r="F1939" s="2">
        <v>1934</v>
      </c>
      <c r="G1939" s="12">
        <f ca="1"/>
        <v>22.488115824176589</v>
      </c>
      <c r="H1939" s="12">
        <f ca="1"/>
        <v>0.19361280550571403</v>
      </c>
      <c r="I1939" s="12">
        <v>0.19339999999999999</v>
      </c>
    </row>
    <row r="1940" spans="6:9" x14ac:dyDescent="0.3">
      <c r="F1940" s="2">
        <v>1935</v>
      </c>
      <c r="G1940" s="12">
        <f ca="1"/>
        <v>22.492333726275117</v>
      </c>
      <c r="H1940" s="12">
        <f ca="1"/>
        <v>0.1938900721380683</v>
      </c>
      <c r="I1940" s="12">
        <v>0.19350000000000001</v>
      </c>
    </row>
    <row r="1941" spans="6:9" x14ac:dyDescent="0.3">
      <c r="F1941" s="2">
        <v>1936</v>
      </c>
      <c r="G1941" s="12">
        <f ca="1"/>
        <v>22.495692308878482</v>
      </c>
      <c r="H1941" s="12">
        <f ca="1"/>
        <v>0.19411075235855194</v>
      </c>
      <c r="I1941" s="12">
        <v>0.19359999999999999</v>
      </c>
    </row>
    <row r="1942" spans="6:9" x14ac:dyDescent="0.3">
      <c r="F1942" s="2">
        <v>1937</v>
      </c>
      <c r="G1942" s="12">
        <f ca="1"/>
        <v>22.495782686990299</v>
      </c>
      <c r="H1942" s="12">
        <f ca="1"/>
        <v>0.19411668956937389</v>
      </c>
      <c r="I1942" s="12">
        <v>0.19370000000000001</v>
      </c>
    </row>
    <row r="1943" spans="6:9" x14ac:dyDescent="0.3">
      <c r="F1943" s="2">
        <v>1938</v>
      </c>
      <c r="G1943" s="12">
        <f ca="1"/>
        <v>22.498243079772195</v>
      </c>
      <c r="H1943" s="12">
        <f ca="1"/>
        <v>0.19427829593451734</v>
      </c>
      <c r="I1943" s="12">
        <v>0.1938</v>
      </c>
    </row>
    <row r="1944" spans="6:9" x14ac:dyDescent="0.3">
      <c r="F1944" s="2">
        <v>1939</v>
      </c>
      <c r="G1944" s="12">
        <f ca="1"/>
        <v>22.501054528269954</v>
      </c>
      <c r="H1944" s="12">
        <f ca="1"/>
        <v>0.19446290347926265</v>
      </c>
      <c r="I1944" s="12">
        <v>0.19389999999999999</v>
      </c>
    </row>
    <row r="1945" spans="6:9" x14ac:dyDescent="0.3">
      <c r="F1945" s="2">
        <v>1940</v>
      </c>
      <c r="G1945" s="12">
        <f ca="1"/>
        <v>22.504405844919795</v>
      </c>
      <c r="H1945" s="12">
        <f ca="1"/>
        <v>0.19468288052409197</v>
      </c>
      <c r="I1945" s="12">
        <v>0.19400000000000001</v>
      </c>
    </row>
    <row r="1946" spans="6:9" x14ac:dyDescent="0.3">
      <c r="F1946" s="2">
        <v>1941</v>
      </c>
      <c r="G1946" s="12">
        <f ca="1"/>
        <v>22.504410469770747</v>
      </c>
      <c r="H1946" s="12">
        <f ca="1"/>
        <v>0.19468318403474369</v>
      </c>
      <c r="I1946" s="12">
        <v>0.19409999999999999</v>
      </c>
    </row>
    <row r="1947" spans="6:9" x14ac:dyDescent="0.3">
      <c r="F1947" s="2">
        <v>1942</v>
      </c>
      <c r="G1947" s="12">
        <f ca="1"/>
        <v>22.512882080215107</v>
      </c>
      <c r="H1947" s="12">
        <f ca="1"/>
        <v>0.19523886540293986</v>
      </c>
      <c r="I1947" s="12">
        <v>0.19420000000000001</v>
      </c>
    </row>
    <row r="1948" spans="6:9" x14ac:dyDescent="0.3">
      <c r="F1948" s="2">
        <v>1943</v>
      </c>
      <c r="G1948" s="12">
        <f ca="1"/>
        <v>22.514261768467549</v>
      </c>
      <c r="H1948" s="12">
        <f ca="1"/>
        <v>0.19532931142060958</v>
      </c>
      <c r="I1948" s="12">
        <v>0.1943</v>
      </c>
    </row>
    <row r="1949" spans="6:9" x14ac:dyDescent="0.3">
      <c r="F1949" s="2">
        <v>1944</v>
      </c>
      <c r="G1949" s="12">
        <f ca="1"/>
        <v>22.514283118130344</v>
      </c>
      <c r="H1949" s="12">
        <f ca="1"/>
        <v>0.19533071089117604</v>
      </c>
      <c r="I1949" s="12">
        <v>0.19439999999999999</v>
      </c>
    </row>
    <row r="1950" spans="6:9" x14ac:dyDescent="0.3">
      <c r="F1950" s="2">
        <v>1945</v>
      </c>
      <c r="G1950" s="12">
        <f ca="1"/>
        <v>22.514493252413732</v>
      </c>
      <c r="H1950" s="12">
        <f ca="1"/>
        <v>0.19534448500788482</v>
      </c>
      <c r="I1950" s="12">
        <v>0.19450000000000001</v>
      </c>
    </row>
    <row r="1951" spans="6:9" x14ac:dyDescent="0.3">
      <c r="F1951" s="2">
        <v>1946</v>
      </c>
      <c r="G1951" s="12">
        <f ca="1"/>
        <v>22.515285738055216</v>
      </c>
      <c r="H1951" s="12">
        <f ca="1"/>
        <v>0.1953964286835447</v>
      </c>
      <c r="I1951" s="12">
        <v>0.1946</v>
      </c>
    </row>
    <row r="1952" spans="6:9" x14ac:dyDescent="0.3">
      <c r="F1952" s="2">
        <v>1947</v>
      </c>
      <c r="G1952" s="12">
        <f ca="1"/>
        <v>22.516643276593879</v>
      </c>
      <c r="H1952" s="12">
        <f ca="1"/>
        <v>0.19548539766472514</v>
      </c>
      <c r="I1952" s="12">
        <v>0.19470000000000001</v>
      </c>
    </row>
    <row r="1953" spans="6:9" x14ac:dyDescent="0.3">
      <c r="F1953" s="2">
        <v>1948</v>
      </c>
      <c r="G1953" s="12">
        <f ca="1"/>
        <v>22.519362205836554</v>
      </c>
      <c r="H1953" s="12">
        <f ca="1"/>
        <v>0.1956635454491488</v>
      </c>
      <c r="I1953" s="12">
        <v>0.1948</v>
      </c>
    </row>
    <row r="1954" spans="6:9" x14ac:dyDescent="0.3">
      <c r="F1954" s="2">
        <v>1949</v>
      </c>
      <c r="G1954" s="12">
        <f ca="1"/>
        <v>22.5206489927054</v>
      </c>
      <c r="H1954" s="12">
        <f ca="1"/>
        <v>0.19574783758001738</v>
      </c>
      <c r="I1954" s="12">
        <v>0.19489999999999999</v>
      </c>
    </row>
    <row r="1955" spans="6:9" x14ac:dyDescent="0.3">
      <c r="F1955" s="2">
        <v>1950</v>
      </c>
      <c r="G1955" s="12">
        <f ca="1"/>
        <v>22.521754046515397</v>
      </c>
      <c r="H1955" s="12">
        <f ca="1"/>
        <v>0.1958202149640888</v>
      </c>
      <c r="I1955" s="12">
        <v>0.19500000000000001</v>
      </c>
    </row>
    <row r="1956" spans="6:9" x14ac:dyDescent="0.3">
      <c r="F1956" s="2">
        <v>1951</v>
      </c>
      <c r="G1956" s="12">
        <f ca="1"/>
        <v>22.523416995602197</v>
      </c>
      <c r="H1956" s="12">
        <f ca="1"/>
        <v>0.19592911496367316</v>
      </c>
      <c r="I1956" s="12">
        <v>0.1951</v>
      </c>
    </row>
    <row r="1957" spans="6:9" x14ac:dyDescent="0.3">
      <c r="F1957" s="2">
        <v>1952</v>
      </c>
      <c r="G1957" s="12">
        <f ca="1"/>
        <v>22.523989969719441</v>
      </c>
      <c r="H1957" s="12">
        <f ca="1"/>
        <v>0.19596663186514018</v>
      </c>
      <c r="I1957" s="12">
        <v>0.19520000000000001</v>
      </c>
    </row>
    <row r="1958" spans="6:9" x14ac:dyDescent="0.3">
      <c r="F1958" s="2">
        <v>1953</v>
      </c>
      <c r="G1958" s="12">
        <f ca="1"/>
        <v>22.5244635931702</v>
      </c>
      <c r="H1958" s="12">
        <f ca="1"/>
        <v>0.19599764163150346</v>
      </c>
      <c r="I1958" s="12">
        <v>0.1953</v>
      </c>
    </row>
    <row r="1959" spans="6:9" x14ac:dyDescent="0.3">
      <c r="F1959" s="2">
        <v>1954</v>
      </c>
      <c r="G1959" s="12">
        <f ca="1"/>
        <v>22.52496244493782</v>
      </c>
      <c r="H1959" s="12">
        <f ca="1"/>
        <v>0.19603030132011004</v>
      </c>
      <c r="I1959" s="12">
        <v>0.19539999999999999</v>
      </c>
    </row>
    <row r="1960" spans="6:9" x14ac:dyDescent="0.3">
      <c r="F1960" s="2">
        <v>1955</v>
      </c>
      <c r="G1960" s="12">
        <f ca="1"/>
        <v>22.526390515592745</v>
      </c>
      <c r="H1960" s="12">
        <f ca="1"/>
        <v>0.19612378614934178</v>
      </c>
      <c r="I1960" s="12">
        <v>0.19550000000000001</v>
      </c>
    </row>
    <row r="1961" spans="6:9" x14ac:dyDescent="0.3">
      <c r="F1961" s="2">
        <v>1956</v>
      </c>
      <c r="G1961" s="12">
        <f ca="1"/>
        <v>22.528129050543907</v>
      </c>
      <c r="H1961" s="12">
        <f ca="1"/>
        <v>0.19623757356275703</v>
      </c>
      <c r="I1961" s="12">
        <v>0.1956</v>
      </c>
    </row>
    <row r="1962" spans="6:9" x14ac:dyDescent="0.3">
      <c r="F1962" s="2">
        <v>1957</v>
      </c>
      <c r="G1962" s="12">
        <f ca="1"/>
        <v>22.528584421363995</v>
      </c>
      <c r="H1962" s="12">
        <f ca="1"/>
        <v>0.19626737382811196</v>
      </c>
      <c r="I1962" s="12">
        <v>0.19570000000000001</v>
      </c>
    </row>
    <row r="1963" spans="6:9" x14ac:dyDescent="0.3">
      <c r="F1963" s="2">
        <v>1958</v>
      </c>
      <c r="G1963" s="12">
        <f ca="1"/>
        <v>22.529016976676861</v>
      </c>
      <c r="H1963" s="12">
        <f ca="1"/>
        <v>0.19629567953312871</v>
      </c>
      <c r="I1963" s="12">
        <v>0.1958</v>
      </c>
    </row>
    <row r="1964" spans="6:9" x14ac:dyDescent="0.3">
      <c r="F1964" s="2">
        <v>1959</v>
      </c>
      <c r="G1964" s="12">
        <f ca="1"/>
        <v>22.531434988112707</v>
      </c>
      <c r="H1964" s="12">
        <f ca="1"/>
        <v>0.19645388376936934</v>
      </c>
      <c r="I1964" s="12">
        <v>0.19589999999999999</v>
      </c>
    </row>
    <row r="1965" spans="6:9" x14ac:dyDescent="0.3">
      <c r="F1965" s="2">
        <v>1960</v>
      </c>
      <c r="G1965" s="12">
        <f ca="1"/>
        <v>22.533949211951157</v>
      </c>
      <c r="H1965" s="12">
        <f ca="1"/>
        <v>0.19661833539090562</v>
      </c>
      <c r="I1965" s="12">
        <v>0.19600000000000001</v>
      </c>
    </row>
    <row r="1966" spans="6:9" x14ac:dyDescent="0.3">
      <c r="F1966" s="2">
        <v>1961</v>
      </c>
      <c r="G1966" s="12">
        <f ca="1"/>
        <v>22.534717837543496</v>
      </c>
      <c r="H1966" s="12">
        <f ca="1"/>
        <v>0.19666860037175857</v>
      </c>
      <c r="I1966" s="12">
        <v>0.1961</v>
      </c>
    </row>
    <row r="1967" spans="6:9" x14ac:dyDescent="0.3">
      <c r="F1967" s="2">
        <v>1962</v>
      </c>
      <c r="G1967" s="12">
        <f ca="1"/>
        <v>22.537908293375661</v>
      </c>
      <c r="H1967" s="12">
        <f ca="1"/>
        <v>0.19687719479777682</v>
      </c>
      <c r="I1967" s="12">
        <v>0.19620000000000001</v>
      </c>
    </row>
    <row r="1968" spans="6:9" x14ac:dyDescent="0.3">
      <c r="F1968" s="2">
        <v>1963</v>
      </c>
      <c r="G1968" s="12">
        <f ca="1"/>
        <v>22.538175744254122</v>
      </c>
      <c r="H1968" s="12">
        <f ca="1"/>
        <v>0.19689467739824099</v>
      </c>
      <c r="I1968" s="12">
        <v>0.1963</v>
      </c>
    </row>
    <row r="1969" spans="6:9" x14ac:dyDescent="0.3">
      <c r="F1969" s="2">
        <v>1964</v>
      </c>
      <c r="G1969" s="12">
        <f ca="1"/>
        <v>22.538907960146751</v>
      </c>
      <c r="H1969" s="12">
        <f ca="1"/>
        <v>0.19694253773293638</v>
      </c>
      <c r="I1969" s="12">
        <v>0.19639999999999999</v>
      </c>
    </row>
    <row r="1970" spans="6:9" x14ac:dyDescent="0.3">
      <c r="F1970" s="2">
        <v>1965</v>
      </c>
      <c r="G1970" s="12">
        <f ca="1"/>
        <v>22.539480152958177</v>
      </c>
      <c r="H1970" s="12">
        <f ca="1"/>
        <v>0.19697993551152035</v>
      </c>
      <c r="I1970" s="12">
        <v>0.19650000000000001</v>
      </c>
    </row>
    <row r="1971" spans="6:9" x14ac:dyDescent="0.3">
      <c r="F1971" s="2">
        <v>1966</v>
      </c>
      <c r="G1971" s="12">
        <f ca="1"/>
        <v>22.540604004598741</v>
      </c>
      <c r="H1971" s="12">
        <f ca="1"/>
        <v>0.19705338170047171</v>
      </c>
      <c r="I1971" s="12">
        <v>0.1966</v>
      </c>
    </row>
    <row r="1972" spans="6:9" x14ac:dyDescent="0.3">
      <c r="F1972" s="2">
        <v>1967</v>
      </c>
      <c r="G1972" s="12">
        <f ca="1"/>
        <v>22.540609692822756</v>
      </c>
      <c r="H1972" s="12">
        <f ca="1"/>
        <v>0.19705375341390199</v>
      </c>
      <c r="I1972" s="12">
        <v>0.19670000000000001</v>
      </c>
    </row>
    <row r="1973" spans="6:9" x14ac:dyDescent="0.3">
      <c r="F1973" s="2">
        <v>1968</v>
      </c>
      <c r="G1973" s="12">
        <f ca="1"/>
        <v>22.544795295920029</v>
      </c>
      <c r="H1973" s="12">
        <f ca="1"/>
        <v>0.19732720664669179</v>
      </c>
      <c r="I1973" s="12">
        <v>0.1968</v>
      </c>
    </row>
    <row r="1974" spans="6:9" x14ac:dyDescent="0.3">
      <c r="F1974" s="2">
        <v>1969</v>
      </c>
      <c r="G1974" s="12">
        <f ca="1"/>
        <v>22.546037325299253</v>
      </c>
      <c r="H1974" s="12">
        <f ca="1"/>
        <v>0.19740832496451946</v>
      </c>
      <c r="I1974" s="12">
        <v>0.19689999999999999</v>
      </c>
    </row>
    <row r="1975" spans="6:9" x14ac:dyDescent="0.3">
      <c r="F1975" s="2">
        <v>1970</v>
      </c>
      <c r="G1975" s="12">
        <f ca="1"/>
        <v>22.547914959184897</v>
      </c>
      <c r="H1975" s="12">
        <f ca="1"/>
        <v>0.19753093293851234</v>
      </c>
      <c r="I1975" s="12">
        <v>0.19700000000000001</v>
      </c>
    </row>
    <row r="1976" spans="6:9" x14ac:dyDescent="0.3">
      <c r="F1976" s="2">
        <v>1971</v>
      </c>
      <c r="G1976" s="12">
        <f ca="1"/>
        <v>22.550735262499177</v>
      </c>
      <c r="H1976" s="12">
        <f ca="1"/>
        <v>0.19771504586481523</v>
      </c>
      <c r="I1976" s="12">
        <v>0.1971</v>
      </c>
    </row>
    <row r="1977" spans="6:9" x14ac:dyDescent="0.3">
      <c r="F1977" s="2">
        <v>1972</v>
      </c>
      <c r="G1977" s="12">
        <f ca="1"/>
        <v>22.550989525963338</v>
      </c>
      <c r="H1977" s="12">
        <f ca="1"/>
        <v>0.19773164151736577</v>
      </c>
      <c r="I1977" s="12">
        <v>0.19719999999999999</v>
      </c>
    </row>
    <row r="1978" spans="6:9" x14ac:dyDescent="0.3">
      <c r="F1978" s="2">
        <v>1973</v>
      </c>
      <c r="G1978" s="12">
        <f ca="1"/>
        <v>22.554359030730311</v>
      </c>
      <c r="H1978" s="12">
        <f ca="1"/>
        <v>0.19795152086501588</v>
      </c>
      <c r="I1978" s="12">
        <v>0.1973</v>
      </c>
    </row>
    <row r="1979" spans="6:9" x14ac:dyDescent="0.3">
      <c r="F1979" s="2">
        <v>1974</v>
      </c>
      <c r="G1979" s="12">
        <f ca="1"/>
        <v>22.555047000777076</v>
      </c>
      <c r="H1979" s="12">
        <f ca="1"/>
        <v>0.19799640417579226</v>
      </c>
      <c r="I1979" s="12">
        <v>0.19739999999999999</v>
      </c>
    </row>
    <row r="1980" spans="6:9" x14ac:dyDescent="0.3">
      <c r="F1980" s="2">
        <v>1975</v>
      </c>
      <c r="G1980" s="12">
        <f ca="1"/>
        <v>22.55653716291398</v>
      </c>
      <c r="H1980" s="12">
        <f ca="1"/>
        <v>0.19809361029277553</v>
      </c>
      <c r="I1980" s="12">
        <v>0.19750000000000001</v>
      </c>
    </row>
    <row r="1981" spans="6:9" x14ac:dyDescent="0.3">
      <c r="F1981" s="2">
        <v>1976</v>
      </c>
      <c r="G1981" s="12">
        <f ca="1"/>
        <v>22.557688670457335</v>
      </c>
      <c r="H1981" s="12">
        <f ca="1"/>
        <v>0.19816871373055031</v>
      </c>
      <c r="I1981" s="12">
        <v>0.1976</v>
      </c>
    </row>
    <row r="1982" spans="6:9" x14ac:dyDescent="0.3">
      <c r="F1982" s="2">
        <v>1977</v>
      </c>
      <c r="G1982" s="12">
        <f ca="1"/>
        <v>22.558981520786919</v>
      </c>
      <c r="H1982" s="12">
        <f ca="1"/>
        <v>0.19825302376290954</v>
      </c>
      <c r="I1982" s="12">
        <v>0.19769999999999999</v>
      </c>
    </row>
    <row r="1983" spans="6:9" x14ac:dyDescent="0.3">
      <c r="F1983" s="2">
        <v>1978</v>
      </c>
      <c r="G1983" s="12">
        <f ca="1"/>
        <v>22.559338281705152</v>
      </c>
      <c r="H1983" s="12">
        <f ca="1"/>
        <v>0.19827628680062948</v>
      </c>
      <c r="I1983" s="12">
        <v>0.1978</v>
      </c>
    </row>
    <row r="1984" spans="6:9" x14ac:dyDescent="0.3">
      <c r="F1984" s="2">
        <v>1979</v>
      </c>
      <c r="G1984" s="12">
        <f ca="1"/>
        <v>22.560259331648339</v>
      </c>
      <c r="H1984" s="12">
        <f ca="1"/>
        <v>0.19833634052069726</v>
      </c>
      <c r="I1984" s="12">
        <v>0.19789999999999999</v>
      </c>
    </row>
    <row r="1985" spans="6:9" x14ac:dyDescent="0.3">
      <c r="F1985" s="2">
        <v>1980</v>
      </c>
      <c r="G1985" s="12">
        <f ca="1"/>
        <v>22.562486934602418</v>
      </c>
      <c r="H1985" s="12">
        <f ca="1"/>
        <v>0.19848155658219707</v>
      </c>
      <c r="I1985" s="12">
        <v>0.19800000000000001</v>
      </c>
    </row>
    <row r="1986" spans="6:9" x14ac:dyDescent="0.3">
      <c r="F1986" s="2">
        <v>1981</v>
      </c>
      <c r="G1986" s="12">
        <f ca="1"/>
        <v>22.562812033056336</v>
      </c>
      <c r="H1986" s="12">
        <f ca="1"/>
        <v>0.19850274639058185</v>
      </c>
      <c r="I1986" s="12">
        <v>0.1981</v>
      </c>
    </row>
    <row r="1987" spans="6:9" x14ac:dyDescent="0.3">
      <c r="F1987" s="2">
        <v>1982</v>
      </c>
      <c r="G1987" s="12">
        <f ca="1"/>
        <v>22.567439852479446</v>
      </c>
      <c r="H1987" s="12">
        <f ca="1"/>
        <v>0.19880429890456602</v>
      </c>
      <c r="I1987" s="12">
        <v>0.19819999999999999</v>
      </c>
    </row>
    <row r="1988" spans="6:9" x14ac:dyDescent="0.3">
      <c r="F1988" s="2">
        <v>1983</v>
      </c>
      <c r="G1988" s="12">
        <f ca="1"/>
        <v>22.568352179045959</v>
      </c>
      <c r="H1988" s="12">
        <f ca="1"/>
        <v>0.19886372763143204</v>
      </c>
      <c r="I1988" s="12">
        <v>0.1983</v>
      </c>
    </row>
    <row r="1989" spans="6:9" x14ac:dyDescent="0.3">
      <c r="F1989" s="2">
        <v>1984</v>
      </c>
      <c r="G1989" s="12">
        <f ca="1"/>
        <v>22.568446617066023</v>
      </c>
      <c r="H1989" s="12">
        <f ca="1"/>
        <v>0.19886987893929017</v>
      </c>
      <c r="I1989" s="12">
        <v>0.19839999999999999</v>
      </c>
    </row>
    <row r="1990" spans="6:9" x14ac:dyDescent="0.3">
      <c r="F1990" s="2">
        <v>1985</v>
      </c>
      <c r="G1990" s="12">
        <f ca="1"/>
        <v>22.569591765688674</v>
      </c>
      <c r="H1990" s="12">
        <f ca="1"/>
        <v>0.1989444638599164</v>
      </c>
      <c r="I1990" s="12">
        <v>0.19850000000000001</v>
      </c>
    </row>
    <row r="1991" spans="6:9" x14ac:dyDescent="0.3">
      <c r="F1991" s="2">
        <v>1986</v>
      </c>
      <c r="G1991" s="12">
        <f ca="1"/>
        <v>22.570343359753842</v>
      </c>
      <c r="H1991" s="12">
        <f ca="1"/>
        <v>0.19899341067702181</v>
      </c>
      <c r="I1991" s="12">
        <v>0.1986</v>
      </c>
    </row>
    <row r="1992" spans="6:9" x14ac:dyDescent="0.3">
      <c r="F1992" s="2">
        <v>1987</v>
      </c>
      <c r="G1992" s="12">
        <f ca="1"/>
        <v>22.574664520546783</v>
      </c>
      <c r="H1992" s="12">
        <f ca="1"/>
        <v>0.19927473872603518</v>
      </c>
      <c r="I1992" s="12">
        <v>0.19869999999999999</v>
      </c>
    </row>
    <row r="1993" spans="6:9" x14ac:dyDescent="0.3">
      <c r="F1993" s="2">
        <v>1988</v>
      </c>
      <c r="G1993" s="12">
        <f ca="1"/>
        <v>22.575778475951306</v>
      </c>
      <c r="H1993" s="12">
        <f ca="1"/>
        <v>0.19934723951797037</v>
      </c>
      <c r="I1993" s="12">
        <v>0.1988</v>
      </c>
    </row>
    <row r="1994" spans="6:9" x14ac:dyDescent="0.3">
      <c r="F1994" s="2">
        <v>1989</v>
      </c>
      <c r="G1994" s="12">
        <f ca="1"/>
        <v>22.577158733627918</v>
      </c>
      <c r="H1994" s="12">
        <f ca="1"/>
        <v>0.19943705929273506</v>
      </c>
      <c r="I1994" s="12">
        <v>0.19889999999999999</v>
      </c>
    </row>
    <row r="1995" spans="6:9" x14ac:dyDescent="0.3">
      <c r="F1995" s="2">
        <v>1990</v>
      </c>
      <c r="G1995" s="12">
        <f ca="1"/>
        <v>22.577924765237789</v>
      </c>
      <c r="H1995" s="12">
        <f ca="1"/>
        <v>0.19948690228907556</v>
      </c>
      <c r="I1995" s="12">
        <v>0.19900000000000001</v>
      </c>
    </row>
    <row r="1996" spans="6:9" x14ac:dyDescent="0.3">
      <c r="F1996" s="2">
        <v>1991</v>
      </c>
      <c r="G1996" s="12">
        <f ca="1"/>
        <v>22.578442224563386</v>
      </c>
      <c r="H1996" s="12">
        <f ca="1"/>
        <v>0.19952056903783219</v>
      </c>
      <c r="I1996" s="12">
        <v>0.1991</v>
      </c>
    </row>
    <row r="1997" spans="6:9" x14ac:dyDescent="0.3">
      <c r="F1997" s="2">
        <v>1992</v>
      </c>
      <c r="G1997" s="12">
        <f ca="1"/>
        <v>22.582316095765595</v>
      </c>
      <c r="H1997" s="12">
        <f ca="1"/>
        <v>0.1997725449330941</v>
      </c>
      <c r="I1997" s="12">
        <v>0.19919999999999999</v>
      </c>
    </row>
    <row r="1998" spans="6:9" x14ac:dyDescent="0.3">
      <c r="F1998" s="2">
        <v>1993</v>
      </c>
      <c r="G1998" s="12">
        <f ca="1"/>
        <v>22.584044008806558</v>
      </c>
      <c r="H1998" s="12">
        <f ca="1"/>
        <v>0.19988490033369158</v>
      </c>
      <c r="I1998" s="12">
        <v>0.1993</v>
      </c>
    </row>
    <row r="1999" spans="6:9" x14ac:dyDescent="0.3">
      <c r="F1999" s="2">
        <v>1994</v>
      </c>
      <c r="G1999" s="12">
        <f ca="1"/>
        <v>22.585192312472707</v>
      </c>
      <c r="H1999" s="12">
        <f ca="1"/>
        <v>0.19995955484569763</v>
      </c>
      <c r="I1999" s="12">
        <v>0.19939999999999999</v>
      </c>
    </row>
    <row r="2000" spans="6:9" x14ac:dyDescent="0.3">
      <c r="F2000" s="2">
        <v>1995</v>
      </c>
      <c r="G2000" s="12">
        <f ca="1"/>
        <v>22.58640022300963</v>
      </c>
      <c r="H2000" s="12">
        <f ca="1"/>
        <v>0.20003807379567839</v>
      </c>
      <c r="I2000" s="12">
        <v>0.19950000000000001</v>
      </c>
    </row>
    <row r="2001" spans="6:9" x14ac:dyDescent="0.3">
      <c r="F2001" s="2">
        <v>1996</v>
      </c>
      <c r="G2001" s="12">
        <f ca="1"/>
        <v>22.587402644765024</v>
      </c>
      <c r="H2001" s="12">
        <f ca="1"/>
        <v>0.20010322677768416</v>
      </c>
      <c r="I2001" s="12">
        <v>0.1996</v>
      </c>
    </row>
    <row r="2002" spans="6:9" x14ac:dyDescent="0.3">
      <c r="F2002" s="2">
        <v>1997</v>
      </c>
      <c r="G2002" s="12">
        <f ca="1"/>
        <v>22.587759875097145</v>
      </c>
      <c r="H2002" s="12">
        <f ca="1"/>
        <v>0.20012644333173785</v>
      </c>
      <c r="I2002" s="12">
        <v>0.19969999999999999</v>
      </c>
    </row>
    <row r="2003" spans="6:9" x14ac:dyDescent="0.3">
      <c r="F2003" s="2">
        <v>1998</v>
      </c>
      <c r="G2003" s="12">
        <f ca="1"/>
        <v>22.588439120613124</v>
      </c>
      <c r="H2003" s="12">
        <f ca="1"/>
        <v>0.20017058512827821</v>
      </c>
      <c r="I2003" s="12">
        <v>0.19980000000000001</v>
      </c>
    </row>
    <row r="2004" spans="6:9" x14ac:dyDescent="0.3">
      <c r="F2004" s="2">
        <v>1999</v>
      </c>
      <c r="G2004" s="12">
        <f ca="1"/>
        <v>22.589790520131285</v>
      </c>
      <c r="H2004" s="12">
        <f ca="1"/>
        <v>0.20025839748719193</v>
      </c>
      <c r="I2004" s="12">
        <v>0.19989999999999999</v>
      </c>
    </row>
    <row r="2005" spans="6:9" x14ac:dyDescent="0.3">
      <c r="F2005" s="2">
        <v>2000</v>
      </c>
      <c r="G2005" s="12">
        <f ca="1"/>
        <v>22.590217133904108</v>
      </c>
      <c r="H2005" s="12">
        <f ca="1"/>
        <v>0.20028611548183894</v>
      </c>
      <c r="I2005" s="12">
        <v>0.2</v>
      </c>
    </row>
    <row r="2006" spans="6:9" x14ac:dyDescent="0.3">
      <c r="F2006" s="2">
        <v>2001</v>
      </c>
      <c r="G2006" s="12">
        <f ca="1"/>
        <v>22.593381362201924</v>
      </c>
      <c r="H2006" s="12">
        <f ca="1"/>
        <v>0.20049165909462829</v>
      </c>
      <c r="I2006" s="12">
        <v>0.2001</v>
      </c>
    </row>
    <row r="2007" spans="6:9" x14ac:dyDescent="0.3">
      <c r="F2007" s="2">
        <v>2002</v>
      </c>
      <c r="G2007" s="12">
        <f ca="1"/>
        <v>22.593423705185558</v>
      </c>
      <c r="H2007" s="12">
        <f ca="1"/>
        <v>0.20049440911931682</v>
      </c>
      <c r="I2007" s="12">
        <v>0.20019999999999999</v>
      </c>
    </row>
    <row r="2008" spans="6:9" x14ac:dyDescent="0.3">
      <c r="F2008" s="2">
        <v>2003</v>
      </c>
      <c r="G2008" s="12">
        <f ca="1"/>
        <v>22.594311772197528</v>
      </c>
      <c r="H2008" s="12">
        <f ca="1"/>
        <v>0.20055208275963599</v>
      </c>
      <c r="I2008" s="12">
        <v>0.20030000000000001</v>
      </c>
    </row>
    <row r="2009" spans="6:9" x14ac:dyDescent="0.3">
      <c r="F2009" s="2">
        <v>2004</v>
      </c>
      <c r="G2009" s="12">
        <f ca="1"/>
        <v>22.594631626678151</v>
      </c>
      <c r="H2009" s="12">
        <f ca="1"/>
        <v>0.20057285357497498</v>
      </c>
      <c r="I2009" s="12">
        <v>0.20039999999999999</v>
      </c>
    </row>
    <row r="2010" spans="6:9" x14ac:dyDescent="0.3">
      <c r="F2010" s="2">
        <v>2005</v>
      </c>
      <c r="G2010" s="12">
        <f ca="1"/>
        <v>22.594638138149836</v>
      </c>
      <c r="H2010" s="12">
        <f ca="1"/>
        <v>0.20057327641103398</v>
      </c>
      <c r="I2010" s="12">
        <v>0.20050000000000001</v>
      </c>
    </row>
    <row r="2011" spans="6:9" x14ac:dyDescent="0.3">
      <c r="F2011" s="2">
        <v>2006</v>
      </c>
      <c r="G2011" s="12">
        <f ca="1"/>
        <v>22.595630676632453</v>
      </c>
      <c r="H2011" s="12">
        <f ca="1"/>
        <v>0.20063772523158405</v>
      </c>
      <c r="I2011" s="12">
        <v>0.2006</v>
      </c>
    </row>
    <row r="2012" spans="6:9" x14ac:dyDescent="0.3">
      <c r="F2012" s="2">
        <v>2007</v>
      </c>
      <c r="G2012" s="12">
        <f ca="1"/>
        <v>22.597049365587971</v>
      </c>
      <c r="H2012" s="12">
        <f ca="1"/>
        <v>0.20072983249836246</v>
      </c>
      <c r="I2012" s="12">
        <v>0.20069999999999999</v>
      </c>
    </row>
    <row r="2013" spans="6:9" x14ac:dyDescent="0.3">
      <c r="F2013" s="2">
        <v>2008</v>
      </c>
      <c r="G2013" s="12">
        <f ca="1"/>
        <v>22.599880821837331</v>
      </c>
      <c r="H2013" s="12">
        <f ca="1"/>
        <v>0.20091361714113762</v>
      </c>
      <c r="I2013" s="12">
        <v>0.20080000000000001</v>
      </c>
    </row>
    <row r="2014" spans="6:9" x14ac:dyDescent="0.3">
      <c r="F2014" s="2">
        <v>2009</v>
      </c>
      <c r="G2014" s="12">
        <f ca="1"/>
        <v>22.602427300881015</v>
      </c>
      <c r="H2014" s="12">
        <f ca="1"/>
        <v>0.20107885276124304</v>
      </c>
      <c r="I2014" s="12">
        <v>0.2009</v>
      </c>
    </row>
    <row r="2015" spans="6:9" x14ac:dyDescent="0.3">
      <c r="F2015" s="2">
        <v>2010</v>
      </c>
      <c r="G2015" s="12">
        <f ca="1"/>
        <v>22.603926998779507</v>
      </c>
      <c r="H2015" s="12">
        <f ca="1"/>
        <v>0.20117614209067422</v>
      </c>
      <c r="I2015" s="12">
        <v>0.20100000000000001</v>
      </c>
    </row>
    <row r="2016" spans="6:9" x14ac:dyDescent="0.3">
      <c r="F2016" s="2">
        <v>2011</v>
      </c>
      <c r="G2016" s="12">
        <f ca="1"/>
        <v>22.604946498436099</v>
      </c>
      <c r="H2016" s="12">
        <f ca="1"/>
        <v>0.20124227002088035</v>
      </c>
      <c r="I2016" s="12">
        <v>0.2011</v>
      </c>
    </row>
    <row r="2017" spans="6:9" x14ac:dyDescent="0.3">
      <c r="F2017" s="2">
        <v>2012</v>
      </c>
      <c r="G2017" s="12">
        <f ca="1"/>
        <v>22.6061037271812</v>
      </c>
      <c r="H2017" s="12">
        <f ca="1"/>
        <v>0.20131732199650046</v>
      </c>
      <c r="I2017" s="12">
        <v>0.20119999999999999</v>
      </c>
    </row>
    <row r="2018" spans="6:9" x14ac:dyDescent="0.3">
      <c r="F2018" s="2">
        <v>2013</v>
      </c>
      <c r="G2018" s="12">
        <f ca="1"/>
        <v>22.607753991828993</v>
      </c>
      <c r="H2018" s="12">
        <f ca="1"/>
        <v>0.20142433231974247</v>
      </c>
      <c r="I2018" s="12">
        <v>0.20130000000000001</v>
      </c>
    </row>
    <row r="2019" spans="6:9" x14ac:dyDescent="0.3">
      <c r="F2019" s="2">
        <v>2014</v>
      </c>
      <c r="G2019" s="12">
        <f ca="1"/>
        <v>22.609359409342673</v>
      </c>
      <c r="H2019" s="12">
        <f ca="1"/>
        <v>0.20152841487483239</v>
      </c>
      <c r="I2019" s="12">
        <v>0.2014</v>
      </c>
    </row>
    <row r="2020" spans="6:9" x14ac:dyDescent="0.3">
      <c r="F2020" s="2">
        <v>2015</v>
      </c>
      <c r="G2020" s="12">
        <f ca="1"/>
        <v>22.609974044558019</v>
      </c>
      <c r="H2020" s="12">
        <f ca="1"/>
        <v>0.2015682578160474</v>
      </c>
      <c r="I2020" s="12">
        <v>0.20150000000000001</v>
      </c>
    </row>
    <row r="2021" spans="6:9" x14ac:dyDescent="0.3">
      <c r="F2021" s="2">
        <v>2016</v>
      </c>
      <c r="G2021" s="12">
        <f ca="1"/>
        <v>22.611047959447717</v>
      </c>
      <c r="H2021" s="12">
        <f ca="1"/>
        <v>0.20163786614853657</v>
      </c>
      <c r="I2021" s="12">
        <v>0.2016</v>
      </c>
    </row>
    <row r="2022" spans="6:9" x14ac:dyDescent="0.3">
      <c r="F2022" s="2">
        <v>2017</v>
      </c>
      <c r="G2022" s="12">
        <f ca="1"/>
        <v>22.614910726170379</v>
      </c>
      <c r="H2022" s="12">
        <f ca="1"/>
        <v>0.20188816875651169</v>
      </c>
      <c r="I2022" s="12">
        <v>0.20169999999999999</v>
      </c>
    </row>
    <row r="2023" spans="6:9" x14ac:dyDescent="0.3">
      <c r="F2023" s="2">
        <v>2018</v>
      </c>
      <c r="G2023" s="12">
        <f ca="1"/>
        <v>22.615069326289664</v>
      </c>
      <c r="H2023" s="12">
        <f ca="1"/>
        <v>0.20189844345348501</v>
      </c>
      <c r="I2023" s="12">
        <v>0.20180000000000001</v>
      </c>
    </row>
    <row r="2024" spans="6:9" x14ac:dyDescent="0.3">
      <c r="F2024" s="2">
        <v>2019</v>
      </c>
      <c r="G2024" s="12">
        <f ca="1"/>
        <v>22.615165672852743</v>
      </c>
      <c r="H2024" s="12">
        <f ca="1"/>
        <v>0.20190468504458225</v>
      </c>
      <c r="I2024" s="12">
        <v>0.2019</v>
      </c>
    </row>
    <row r="2025" spans="6:9" x14ac:dyDescent="0.3">
      <c r="F2025" s="2">
        <v>2020</v>
      </c>
      <c r="G2025" s="12">
        <f ca="1"/>
        <v>22.615169791663995</v>
      </c>
      <c r="H2025" s="12">
        <f ca="1"/>
        <v>0.20190495187076599</v>
      </c>
      <c r="I2025" s="12">
        <v>0.20200000000000001</v>
      </c>
    </row>
    <row r="2026" spans="6:9" x14ac:dyDescent="0.3">
      <c r="F2026" s="2">
        <v>2021</v>
      </c>
      <c r="G2026" s="12">
        <f ca="1"/>
        <v>22.616507357744084</v>
      </c>
      <c r="H2026" s="12">
        <f ca="1"/>
        <v>0.20199159576944617</v>
      </c>
      <c r="I2026" s="12">
        <v>0.2021</v>
      </c>
    </row>
    <row r="2027" spans="6:9" x14ac:dyDescent="0.3">
      <c r="F2027" s="2">
        <v>2022</v>
      </c>
      <c r="G2027" s="12">
        <f ca="1"/>
        <v>22.617946302311765</v>
      </c>
      <c r="H2027" s="12">
        <f ca="1"/>
        <v>0.20208479167480503</v>
      </c>
      <c r="I2027" s="12">
        <v>0.20219999999999999</v>
      </c>
    </row>
    <row r="2028" spans="6:9" x14ac:dyDescent="0.3">
      <c r="F2028" s="2">
        <v>2023</v>
      </c>
      <c r="G2028" s="12">
        <f ca="1"/>
        <v>22.62218141996054</v>
      </c>
      <c r="H2028" s="12">
        <f ca="1"/>
        <v>0.20235899662851528</v>
      </c>
      <c r="I2028" s="12">
        <v>0.20230000000000001</v>
      </c>
    </row>
    <row r="2029" spans="6:9" x14ac:dyDescent="0.3">
      <c r="F2029" s="2">
        <v>2024</v>
      </c>
      <c r="G2029" s="12">
        <f ca="1"/>
        <v>22.625960478180101</v>
      </c>
      <c r="H2029" s="12">
        <f ca="1"/>
        <v>0.20260356008316419</v>
      </c>
      <c r="I2029" s="12">
        <v>0.2024</v>
      </c>
    </row>
    <row r="2030" spans="6:9" x14ac:dyDescent="0.3">
      <c r="F2030" s="2">
        <v>2025</v>
      </c>
      <c r="G2030" s="12">
        <f ca="1"/>
        <v>22.626179430783324</v>
      </c>
      <c r="H2030" s="12">
        <f ca="1"/>
        <v>0.2026177264155985</v>
      </c>
      <c r="I2030" s="12">
        <v>0.20250000000000001</v>
      </c>
    </row>
    <row r="2031" spans="6:9" x14ac:dyDescent="0.3">
      <c r="F2031" s="2">
        <v>2026</v>
      </c>
      <c r="G2031" s="12">
        <f ca="1"/>
        <v>22.631006230954263</v>
      </c>
      <c r="H2031" s="12">
        <f ca="1"/>
        <v>0.20292993126645795</v>
      </c>
      <c r="I2031" s="12">
        <v>0.2026</v>
      </c>
    </row>
    <row r="2032" spans="6:9" x14ac:dyDescent="0.3">
      <c r="F2032" s="2">
        <v>2027</v>
      </c>
      <c r="G2032" s="12">
        <f ca="1"/>
        <v>22.633229921897666</v>
      </c>
      <c r="H2032" s="12">
        <f ca="1"/>
        <v>0.20307370427113122</v>
      </c>
      <c r="I2032" s="12">
        <v>0.20269999999999999</v>
      </c>
    </row>
    <row r="2033" spans="6:9" x14ac:dyDescent="0.3">
      <c r="F2033" s="2">
        <v>2028</v>
      </c>
      <c r="G2033" s="12">
        <f ca="1"/>
        <v>22.635269268061979</v>
      </c>
      <c r="H2033" s="12">
        <f ca="1"/>
        <v>0.20320552589133001</v>
      </c>
      <c r="I2033" s="12">
        <v>0.20280000000000001</v>
      </c>
    </row>
    <row r="2034" spans="6:9" x14ac:dyDescent="0.3">
      <c r="F2034" s="2">
        <v>2029</v>
      </c>
      <c r="G2034" s="12">
        <f ca="1"/>
        <v>22.637662606655262</v>
      </c>
      <c r="H2034" s="12">
        <f ca="1"/>
        <v>0.20336018958364155</v>
      </c>
      <c r="I2034" s="12">
        <v>0.2029</v>
      </c>
    </row>
    <row r="2035" spans="6:9" x14ac:dyDescent="0.3">
      <c r="F2035" s="2">
        <v>2030</v>
      </c>
      <c r="G2035" s="12">
        <f ca="1"/>
        <v>22.639542530831765</v>
      </c>
      <c r="H2035" s="12">
        <f ca="1"/>
        <v>0.20348164506857774</v>
      </c>
      <c r="I2035" s="12">
        <v>0.20300000000000001</v>
      </c>
    </row>
    <row r="2036" spans="6:9" x14ac:dyDescent="0.3">
      <c r="F2036" s="2">
        <v>2031</v>
      </c>
      <c r="G2036" s="12">
        <f ca="1"/>
        <v>22.640528762993299</v>
      </c>
      <c r="H2036" s="12">
        <f ca="1"/>
        <v>0.20354535159395451</v>
      </c>
      <c r="I2036" s="12">
        <v>0.2031</v>
      </c>
    </row>
    <row r="2037" spans="6:9" x14ac:dyDescent="0.3">
      <c r="F2037" s="2">
        <v>2032</v>
      </c>
      <c r="G2037" s="12">
        <f ca="1"/>
        <v>22.640965486162781</v>
      </c>
      <c r="H2037" s="12">
        <f ca="1"/>
        <v>0.20357355978455272</v>
      </c>
      <c r="I2037" s="12">
        <v>0.20319999999999999</v>
      </c>
    </row>
    <row r="2038" spans="6:9" x14ac:dyDescent="0.3">
      <c r="F2038" s="2">
        <v>2033</v>
      </c>
      <c r="G2038" s="12">
        <f ca="1"/>
        <v>22.641082443960457</v>
      </c>
      <c r="H2038" s="12">
        <f ca="1"/>
        <v>0.20358111391124026</v>
      </c>
      <c r="I2038" s="12">
        <v>0.20330000000000001</v>
      </c>
    </row>
    <row r="2039" spans="6:9" x14ac:dyDescent="0.3">
      <c r="F2039" s="2">
        <v>2034</v>
      </c>
      <c r="G2039" s="12">
        <f ca="1"/>
        <v>22.642994373186447</v>
      </c>
      <c r="H2039" s="12">
        <f ca="1"/>
        <v>0.2037045880237289</v>
      </c>
      <c r="I2039" s="12">
        <v>0.2034</v>
      </c>
    </row>
    <row r="2040" spans="6:9" x14ac:dyDescent="0.3">
      <c r="F2040" s="2">
        <v>2035</v>
      </c>
      <c r="G2040" s="12">
        <f ca="1"/>
        <v>22.643866088785551</v>
      </c>
      <c r="H2040" s="12">
        <f ca="1"/>
        <v>0.20376087513736327</v>
      </c>
      <c r="I2040" s="12">
        <v>0.20349999999999999</v>
      </c>
    </row>
    <row r="2041" spans="6:9" x14ac:dyDescent="0.3">
      <c r="F2041" s="2">
        <v>2036</v>
      </c>
      <c r="G2041" s="12">
        <f ca="1"/>
        <v>22.643958550371384</v>
      </c>
      <c r="H2041" s="12">
        <f ca="1"/>
        <v>0.20376684509537463</v>
      </c>
      <c r="I2041" s="12">
        <v>0.2036</v>
      </c>
    </row>
    <row r="2042" spans="6:9" x14ac:dyDescent="0.3">
      <c r="F2042" s="2">
        <v>2037</v>
      </c>
      <c r="G2042" s="12">
        <f ca="1"/>
        <v>22.646595651906662</v>
      </c>
      <c r="H2042" s="12">
        <f ca="1"/>
        <v>0.20393708768960583</v>
      </c>
      <c r="I2042" s="12">
        <v>0.20369999999999999</v>
      </c>
    </row>
    <row r="2043" spans="6:9" x14ac:dyDescent="0.3">
      <c r="F2043" s="2">
        <v>2038</v>
      </c>
      <c r="G2043" s="12">
        <f ca="1"/>
        <v>22.650358690343957</v>
      </c>
      <c r="H2043" s="12">
        <f ca="1"/>
        <v>0.20417992717817171</v>
      </c>
      <c r="I2043" s="12">
        <v>0.20380000000000001</v>
      </c>
    </row>
    <row r="2044" spans="6:9" x14ac:dyDescent="0.3">
      <c r="F2044" s="2">
        <v>2039</v>
      </c>
      <c r="G2044" s="12">
        <f ca="1"/>
        <v>22.651963958529535</v>
      </c>
      <c r="H2044" s="12">
        <f ca="1"/>
        <v>0.20428348752132189</v>
      </c>
      <c r="I2044" s="12">
        <v>0.2039</v>
      </c>
    </row>
    <row r="2045" spans="6:9" x14ac:dyDescent="0.3">
      <c r="F2045" s="2">
        <v>2040</v>
      </c>
      <c r="G2045" s="12">
        <f ca="1"/>
        <v>22.652613418943549</v>
      </c>
      <c r="H2045" s="12">
        <f ca="1"/>
        <v>0.20432538057087163</v>
      </c>
      <c r="I2045" s="12">
        <v>0.20399999999999999</v>
      </c>
    </row>
    <row r="2046" spans="6:9" x14ac:dyDescent="0.3">
      <c r="F2046" s="2">
        <v>2041</v>
      </c>
      <c r="G2046" s="12">
        <f ca="1"/>
        <v>22.654907744653897</v>
      </c>
      <c r="H2046" s="12">
        <f ca="1"/>
        <v>0.20447334948624796</v>
      </c>
      <c r="I2046" s="12">
        <v>0.2041</v>
      </c>
    </row>
    <row r="2047" spans="6:9" x14ac:dyDescent="0.3">
      <c r="F2047" s="2">
        <v>2042</v>
      </c>
      <c r="G2047" s="12">
        <f ca="1"/>
        <v>22.654960843709048</v>
      </c>
      <c r="H2047" s="12">
        <f ca="1"/>
        <v>0.2044767735615711</v>
      </c>
      <c r="I2047" s="12">
        <v>0.20419999999999999</v>
      </c>
    </row>
    <row r="2048" spans="6:9" x14ac:dyDescent="0.3">
      <c r="F2048" s="2">
        <v>2043</v>
      </c>
      <c r="G2048" s="12">
        <f ca="1"/>
        <v>22.656502858776395</v>
      </c>
      <c r="H2048" s="12">
        <f ca="1"/>
        <v>0.20457620074028401</v>
      </c>
      <c r="I2048" s="12">
        <v>0.20430000000000001</v>
      </c>
    </row>
    <row r="2049" spans="6:9" x14ac:dyDescent="0.3">
      <c r="F2049" s="2">
        <v>2044</v>
      </c>
      <c r="G2049" s="12">
        <f ca="1"/>
        <v>22.657236770346927</v>
      </c>
      <c r="H2049" s="12">
        <f ca="1"/>
        <v>0.20462351620828592</v>
      </c>
      <c r="I2049" s="12">
        <v>0.2044</v>
      </c>
    </row>
    <row r="2050" spans="6:9" x14ac:dyDescent="0.3">
      <c r="F2050" s="2">
        <v>2045</v>
      </c>
      <c r="G2050" s="12">
        <f ca="1"/>
        <v>22.658062645058436</v>
      </c>
      <c r="H2050" s="12">
        <f ca="1"/>
        <v>0.20467675576735847</v>
      </c>
      <c r="I2050" s="12">
        <v>0.20449999999999999</v>
      </c>
    </row>
    <row r="2051" spans="6:9" x14ac:dyDescent="0.3">
      <c r="F2051" s="2">
        <v>2046</v>
      </c>
      <c r="G2051" s="12">
        <f ca="1"/>
        <v>22.65875540382881</v>
      </c>
      <c r="H2051" s="12">
        <f ca="1"/>
        <v>0.20472141016408391</v>
      </c>
      <c r="I2051" s="12">
        <v>0.2046</v>
      </c>
    </row>
    <row r="2052" spans="6:9" x14ac:dyDescent="0.3">
      <c r="F2052" s="2">
        <v>2047</v>
      </c>
      <c r="G2052" s="12">
        <f ca="1"/>
        <v>22.660884278017505</v>
      </c>
      <c r="H2052" s="12">
        <f ca="1"/>
        <v>0.20485861247719328</v>
      </c>
      <c r="I2052" s="12">
        <v>0.20469999999999999</v>
      </c>
    </row>
    <row r="2053" spans="6:9" x14ac:dyDescent="0.3">
      <c r="F2053" s="2">
        <v>2048</v>
      </c>
      <c r="G2053" s="12">
        <f ca="1"/>
        <v>22.662163746999745</v>
      </c>
      <c r="H2053" s="12">
        <f ca="1"/>
        <v>0.20494105584808253</v>
      </c>
      <c r="I2053" s="12">
        <v>0.20480000000000001</v>
      </c>
    </row>
    <row r="2054" spans="6:9" x14ac:dyDescent="0.3">
      <c r="F2054" s="2">
        <v>2049</v>
      </c>
      <c r="G2054" s="12">
        <f ca="1"/>
        <v>22.665499968787351</v>
      </c>
      <c r="H2054" s="12">
        <f ca="1"/>
        <v>0.20515597008992659</v>
      </c>
      <c r="I2054" s="12">
        <v>0.2049</v>
      </c>
    </row>
    <row r="2055" spans="6:9" x14ac:dyDescent="0.3">
      <c r="F2055" s="2">
        <v>2050</v>
      </c>
      <c r="G2055" s="12">
        <f ca="1"/>
        <v>22.66597640670836</v>
      </c>
      <c r="H2055" s="12">
        <f ca="1"/>
        <v>0.20518665473108616</v>
      </c>
      <c r="I2055" s="12">
        <v>0.20499999999999999</v>
      </c>
    </row>
    <row r="2056" spans="6:9" x14ac:dyDescent="0.3">
      <c r="F2056" s="2">
        <v>2051</v>
      </c>
      <c r="G2056" s="12">
        <f ca="1"/>
        <v>22.667364502833657</v>
      </c>
      <c r="H2056" s="12">
        <f ca="1"/>
        <v>0.20527604444584477</v>
      </c>
      <c r="I2056" s="12">
        <v>0.2051</v>
      </c>
    </row>
    <row r="2057" spans="6:9" x14ac:dyDescent="0.3">
      <c r="F2057" s="2">
        <v>2052</v>
      </c>
      <c r="G2057" s="12">
        <f ca="1"/>
        <v>22.671261208507122</v>
      </c>
      <c r="H2057" s="12">
        <f ca="1"/>
        <v>0.20552690549074246</v>
      </c>
      <c r="I2057" s="12">
        <v>0.20519999999999999</v>
      </c>
    </row>
    <row r="2058" spans="6:9" x14ac:dyDescent="0.3">
      <c r="F2058" s="2">
        <v>2053</v>
      </c>
      <c r="G2058" s="12">
        <f ca="1"/>
        <v>22.673113315509724</v>
      </c>
      <c r="H2058" s="12">
        <f ca="1"/>
        <v>0.20564610040343989</v>
      </c>
      <c r="I2058" s="12">
        <v>0.20530000000000001</v>
      </c>
    </row>
    <row r="2059" spans="6:9" x14ac:dyDescent="0.3">
      <c r="F2059" s="2">
        <v>2054</v>
      </c>
      <c r="G2059" s="12">
        <f ca="1"/>
        <v>22.673369937842757</v>
      </c>
      <c r="H2059" s="12">
        <f ca="1"/>
        <v>0.20566261368154884</v>
      </c>
      <c r="I2059" s="12">
        <v>0.2054</v>
      </c>
    </row>
    <row r="2060" spans="6:9" x14ac:dyDescent="0.3">
      <c r="F2060" s="2">
        <v>2055</v>
      </c>
      <c r="G2060" s="12">
        <f ca="1"/>
        <v>22.673806562595495</v>
      </c>
      <c r="H2060" s="12">
        <f ca="1"/>
        <v>0.20569070873371634</v>
      </c>
      <c r="I2060" s="12">
        <v>0.20549999999999999</v>
      </c>
    </row>
    <row r="2061" spans="6:9" x14ac:dyDescent="0.3">
      <c r="F2061" s="2">
        <v>2056</v>
      </c>
      <c r="G2061" s="12">
        <f ca="1"/>
        <v>22.673884847723215</v>
      </c>
      <c r="H2061" s="12">
        <f ca="1"/>
        <v>0.20569574591827866</v>
      </c>
      <c r="I2061" s="12">
        <v>0.2056</v>
      </c>
    </row>
    <row r="2062" spans="6:9" x14ac:dyDescent="0.3">
      <c r="F2062" s="2">
        <v>2057</v>
      </c>
      <c r="G2062" s="12">
        <f ca="1"/>
        <v>22.674204167620811</v>
      </c>
      <c r="H2062" s="12">
        <f ca="1"/>
        <v>0.20571629179257986</v>
      </c>
      <c r="I2062" s="12">
        <v>0.20569999999999999</v>
      </c>
    </row>
    <row r="2063" spans="6:9" x14ac:dyDescent="0.3">
      <c r="F2063" s="2">
        <v>2058</v>
      </c>
      <c r="G2063" s="12">
        <f ca="1"/>
        <v>22.676529855558069</v>
      </c>
      <c r="H2063" s="12">
        <f ca="1"/>
        <v>0.20586590980388303</v>
      </c>
      <c r="I2063" s="12">
        <v>0.20580000000000001</v>
      </c>
    </row>
    <row r="2064" spans="6:9" x14ac:dyDescent="0.3">
      <c r="F2064" s="2">
        <v>2059</v>
      </c>
      <c r="G2064" s="12">
        <f ca="1"/>
        <v>22.677158857288543</v>
      </c>
      <c r="H2064" s="12">
        <f ca="1"/>
        <v>0.20590636835489881</v>
      </c>
      <c r="I2064" s="12">
        <v>0.2059</v>
      </c>
    </row>
    <row r="2065" spans="6:9" x14ac:dyDescent="0.3">
      <c r="F2065" s="2">
        <v>2060</v>
      </c>
      <c r="G2065" s="12">
        <f ca="1"/>
        <v>22.677460884469358</v>
      </c>
      <c r="H2065" s="12">
        <f ca="1"/>
        <v>0.20592579425781632</v>
      </c>
      <c r="I2065" s="12">
        <v>0.20599999999999999</v>
      </c>
    </row>
    <row r="2066" spans="6:9" x14ac:dyDescent="0.3">
      <c r="F2066" s="2">
        <v>2061</v>
      </c>
      <c r="G2066" s="12">
        <f ca="1"/>
        <v>22.678603184952163</v>
      </c>
      <c r="H2066" s="12">
        <f ca="1"/>
        <v>0.20599925907524716</v>
      </c>
      <c r="I2066" s="12">
        <v>0.20610000000000001</v>
      </c>
    </row>
    <row r="2067" spans="6:9" x14ac:dyDescent="0.3">
      <c r="F2067" s="2">
        <v>2062</v>
      </c>
      <c r="G2067" s="12">
        <f ca="1"/>
        <v>22.679172807883791</v>
      </c>
      <c r="H2067" s="12">
        <f ca="1"/>
        <v>0.20603588964491398</v>
      </c>
      <c r="I2067" s="12">
        <v>0.20619999999999999</v>
      </c>
    </row>
    <row r="2068" spans="6:9" x14ac:dyDescent="0.3">
      <c r="F2068" s="2">
        <v>2063</v>
      </c>
      <c r="G2068" s="12">
        <f ca="1"/>
        <v>22.68365885357175</v>
      </c>
      <c r="H2068" s="12">
        <f ca="1"/>
        <v>0.20632428843540782</v>
      </c>
      <c r="I2068" s="12">
        <v>0.20630000000000001</v>
      </c>
    </row>
    <row r="2069" spans="6:9" x14ac:dyDescent="0.3">
      <c r="F2069" s="2">
        <v>2064</v>
      </c>
      <c r="G2069" s="12">
        <f ca="1"/>
        <v>22.685594448984766</v>
      </c>
      <c r="H2069" s="12">
        <f ca="1"/>
        <v>0.20644867793613791</v>
      </c>
      <c r="I2069" s="12">
        <v>0.2064</v>
      </c>
    </row>
    <row r="2070" spans="6:9" x14ac:dyDescent="0.3">
      <c r="F2070" s="2">
        <v>2065</v>
      </c>
      <c r="G2070" s="12">
        <f ca="1"/>
        <v>22.686421695083514</v>
      </c>
      <c r="H2070" s="12">
        <f ca="1"/>
        <v>0.20650183179404413</v>
      </c>
      <c r="I2070" s="12">
        <v>0.20649999999999999</v>
      </c>
    </row>
    <row r="2071" spans="6:9" x14ac:dyDescent="0.3">
      <c r="F2071" s="2">
        <v>2066</v>
      </c>
      <c r="G2071" s="12">
        <f ca="1"/>
        <v>22.68726703783593</v>
      </c>
      <c r="H2071" s="12">
        <f ca="1"/>
        <v>0.20655614320491683</v>
      </c>
      <c r="I2071" s="12">
        <v>0.20660000000000001</v>
      </c>
    </row>
    <row r="2072" spans="6:9" x14ac:dyDescent="0.3">
      <c r="F2072" s="2">
        <v>2067</v>
      </c>
      <c r="G2072" s="12">
        <f ca="1"/>
        <v>22.691933656215578</v>
      </c>
      <c r="H2072" s="12">
        <f ca="1"/>
        <v>0.20685586807905659</v>
      </c>
      <c r="I2072" s="12">
        <v>0.20669999999999999</v>
      </c>
    </row>
    <row r="2073" spans="6:9" x14ac:dyDescent="0.3">
      <c r="F2073" s="2">
        <v>2068</v>
      </c>
      <c r="G2073" s="12">
        <f ca="1"/>
        <v>22.692759486562608</v>
      </c>
      <c r="H2073" s="12">
        <f ca="1"/>
        <v>0.20690889227556863</v>
      </c>
      <c r="I2073" s="12">
        <v>0.20680000000000001</v>
      </c>
    </row>
    <row r="2074" spans="6:9" x14ac:dyDescent="0.3">
      <c r="F2074" s="2">
        <v>2069</v>
      </c>
      <c r="G2074" s="12">
        <f ca="1"/>
        <v>22.693893257920756</v>
      </c>
      <c r="H2074" s="12">
        <f ca="1"/>
        <v>0.20698168027602601</v>
      </c>
      <c r="I2074" s="12">
        <v>0.2069</v>
      </c>
    </row>
    <row r="2075" spans="6:9" x14ac:dyDescent="0.3">
      <c r="F2075" s="2">
        <v>2070</v>
      </c>
      <c r="G2075" s="12">
        <f ca="1"/>
        <v>22.696239432086429</v>
      </c>
      <c r="H2075" s="12">
        <f ca="1"/>
        <v>0.20713227426686998</v>
      </c>
      <c r="I2075" s="12">
        <v>0.20699999999999999</v>
      </c>
    </row>
    <row r="2076" spans="6:9" x14ac:dyDescent="0.3">
      <c r="F2076" s="2">
        <v>2071</v>
      </c>
      <c r="G2076" s="12">
        <f ca="1"/>
        <v>22.697383198563777</v>
      </c>
      <c r="H2076" s="12">
        <f ca="1"/>
        <v>0.20720567452853789</v>
      </c>
      <c r="I2076" s="12">
        <v>0.20710000000000001</v>
      </c>
    </row>
    <row r="2077" spans="6:9" x14ac:dyDescent="0.3">
      <c r="F2077" s="2">
        <v>2072</v>
      </c>
      <c r="G2077" s="12">
        <f ca="1"/>
        <v>22.698868891908319</v>
      </c>
      <c r="H2077" s="12">
        <f ca="1"/>
        <v>0.20730100325119477</v>
      </c>
      <c r="I2077" s="12">
        <v>0.2072</v>
      </c>
    </row>
    <row r="2078" spans="6:9" x14ac:dyDescent="0.3">
      <c r="F2078" s="2">
        <v>2073</v>
      </c>
      <c r="G2078" s="12">
        <f ca="1"/>
        <v>22.700543369848443</v>
      </c>
      <c r="H2078" s="12">
        <f ca="1"/>
        <v>0.20740842572284324</v>
      </c>
      <c r="I2078" s="12">
        <v>0.20730000000000001</v>
      </c>
    </row>
    <row r="2079" spans="6:9" x14ac:dyDescent="0.3">
      <c r="F2079" s="2">
        <v>2074</v>
      </c>
      <c r="G2079" s="12">
        <f ca="1"/>
        <v>22.7017522353656</v>
      </c>
      <c r="H2079" s="12">
        <f ca="1"/>
        <v>0.20748596499784319</v>
      </c>
      <c r="I2079" s="12">
        <v>0.2074</v>
      </c>
    </row>
    <row r="2080" spans="6:9" x14ac:dyDescent="0.3">
      <c r="F2080" s="2">
        <v>2075</v>
      </c>
      <c r="G2080" s="12">
        <f ca="1"/>
        <v>22.703180476097188</v>
      </c>
      <c r="H2080" s="12">
        <f ca="1"/>
        <v>0.20757756159802271</v>
      </c>
      <c r="I2080" s="12">
        <v>0.20749999999999999</v>
      </c>
    </row>
    <row r="2081" spans="6:9" x14ac:dyDescent="0.3">
      <c r="F2081" s="2">
        <v>2076</v>
      </c>
      <c r="G2081" s="12">
        <f ca="1"/>
        <v>22.703569381475081</v>
      </c>
      <c r="H2081" s="12">
        <f ca="1"/>
        <v>0.20760250045518297</v>
      </c>
      <c r="I2081" s="12">
        <v>0.20760000000000001</v>
      </c>
    </row>
    <row r="2082" spans="6:9" x14ac:dyDescent="0.3">
      <c r="F2082" s="2">
        <v>2077</v>
      </c>
      <c r="G2082" s="12">
        <f ca="1"/>
        <v>22.70501395251226</v>
      </c>
      <c r="H2082" s="12">
        <f ca="1"/>
        <v>0.20769512493048245</v>
      </c>
      <c r="I2082" s="12">
        <v>0.2077</v>
      </c>
    </row>
    <row r="2083" spans="6:9" x14ac:dyDescent="0.3">
      <c r="F2083" s="2">
        <v>2078</v>
      </c>
      <c r="G2083" s="12">
        <f ca="1"/>
        <v>22.705592563995971</v>
      </c>
      <c r="H2083" s="12">
        <f ca="1"/>
        <v>0.20773222061896585</v>
      </c>
      <c r="I2083" s="12">
        <v>0.20780000000000001</v>
      </c>
    </row>
    <row r="2084" spans="6:9" x14ac:dyDescent="0.3">
      <c r="F2084" s="2">
        <v>2079</v>
      </c>
      <c r="G2084" s="12">
        <f ca="1"/>
        <v>22.707674749223255</v>
      </c>
      <c r="H2084" s="12">
        <f ca="1"/>
        <v>0.20786569237776117</v>
      </c>
      <c r="I2084" s="12">
        <v>0.2079</v>
      </c>
    </row>
    <row r="2085" spans="6:9" x14ac:dyDescent="0.3">
      <c r="F2085" s="2">
        <v>2080</v>
      </c>
      <c r="G2085" s="12">
        <f ca="1"/>
        <v>22.708793976872613</v>
      </c>
      <c r="H2085" s="12">
        <f ca="1"/>
        <v>0.20793742366328408</v>
      </c>
      <c r="I2085" s="12">
        <v>0.20799999999999999</v>
      </c>
    </row>
    <row r="2086" spans="6:9" x14ac:dyDescent="0.3">
      <c r="F2086" s="2">
        <v>2081</v>
      </c>
      <c r="G2086" s="12">
        <f ca="1"/>
        <v>22.709436994149822</v>
      </c>
      <c r="H2086" s="12">
        <f ca="1"/>
        <v>0.20797863046278361</v>
      </c>
      <c r="I2086" s="12">
        <v>0.20810000000000001</v>
      </c>
    </row>
    <row r="2087" spans="6:9" x14ac:dyDescent="0.3">
      <c r="F2087" s="2">
        <v>2082</v>
      </c>
      <c r="G2087" s="12">
        <f ca="1"/>
        <v>22.714648925122468</v>
      </c>
      <c r="H2087" s="12">
        <f ca="1"/>
        <v>0.20831251703346709</v>
      </c>
      <c r="I2087" s="12">
        <v>0.2082</v>
      </c>
    </row>
    <row r="2088" spans="6:9" x14ac:dyDescent="0.3">
      <c r="F2088" s="2">
        <v>2083</v>
      </c>
      <c r="G2088" s="12">
        <f ca="1"/>
        <v>22.715069206958812</v>
      </c>
      <c r="H2088" s="12">
        <f ca="1"/>
        <v>0.20833943241526254</v>
      </c>
      <c r="I2088" s="12">
        <v>0.20830000000000001</v>
      </c>
    </row>
    <row r="2089" spans="6:9" x14ac:dyDescent="0.3">
      <c r="F2089" s="2">
        <v>2084</v>
      </c>
      <c r="G2089" s="12">
        <f ca="1"/>
        <v>22.718802948202502</v>
      </c>
      <c r="H2089" s="12">
        <f ca="1"/>
        <v>0.20857848896887368</v>
      </c>
      <c r="I2089" s="12">
        <v>0.2084</v>
      </c>
    </row>
    <row r="2090" spans="6:9" x14ac:dyDescent="0.3">
      <c r="F2090" s="2">
        <v>2085</v>
      </c>
      <c r="G2090" s="12">
        <f ca="1"/>
        <v>22.719260768554513</v>
      </c>
      <c r="H2090" s="12">
        <f ca="1"/>
        <v>0.20860779433301482</v>
      </c>
      <c r="I2090" s="12">
        <v>0.20849999999999999</v>
      </c>
    </row>
    <row r="2091" spans="6:9" x14ac:dyDescent="0.3">
      <c r="F2091" s="2">
        <v>2086</v>
      </c>
      <c r="G2091" s="12">
        <f ca="1"/>
        <v>22.720604533608029</v>
      </c>
      <c r="H2091" s="12">
        <f ca="1"/>
        <v>0.20869380068047749</v>
      </c>
      <c r="I2091" s="12">
        <v>0.20860000000000001</v>
      </c>
    </row>
    <row r="2092" spans="6:9" x14ac:dyDescent="0.3">
      <c r="F2092" s="2">
        <v>2087</v>
      </c>
      <c r="G2092" s="12">
        <f ca="1"/>
        <v>22.720837724126859</v>
      </c>
      <c r="H2092" s="12">
        <f ca="1"/>
        <v>0.20870872445852917</v>
      </c>
      <c r="I2092" s="12">
        <v>0.2087</v>
      </c>
    </row>
    <row r="2093" spans="6:9" x14ac:dyDescent="0.3">
      <c r="F2093" s="2">
        <v>2088</v>
      </c>
      <c r="G2093" s="12">
        <f ca="1"/>
        <v>22.721447376666976</v>
      </c>
      <c r="H2093" s="12">
        <f ca="1"/>
        <v>0.20874773925037732</v>
      </c>
      <c r="I2093" s="12">
        <v>0.20880000000000001</v>
      </c>
    </row>
    <row r="2094" spans="6:9" x14ac:dyDescent="0.3">
      <c r="F2094" s="2">
        <v>2089</v>
      </c>
      <c r="G2094" s="12">
        <f ca="1"/>
        <v>22.721764530923672</v>
      </c>
      <c r="H2094" s="12">
        <f ca="1"/>
        <v>0.20876803449896744</v>
      </c>
      <c r="I2094" s="12">
        <v>0.2089</v>
      </c>
    </row>
    <row r="2095" spans="6:9" x14ac:dyDescent="0.3">
      <c r="F2095" s="2">
        <v>2090</v>
      </c>
      <c r="G2095" s="12">
        <f ca="1"/>
        <v>22.722158557776112</v>
      </c>
      <c r="H2095" s="12">
        <f ca="1"/>
        <v>0.20879324792973208</v>
      </c>
      <c r="I2095" s="12">
        <v>0.20899999999999999</v>
      </c>
    </row>
    <row r="2096" spans="6:9" x14ac:dyDescent="0.3">
      <c r="F2096" s="2">
        <v>2091</v>
      </c>
      <c r="G2096" s="12">
        <f ca="1"/>
        <v>22.722223741452392</v>
      </c>
      <c r="H2096" s="12">
        <f ca="1"/>
        <v>0.20879741886588629</v>
      </c>
      <c r="I2096" s="12">
        <v>0.20910000000000001</v>
      </c>
    </row>
    <row r="2097" spans="6:9" x14ac:dyDescent="0.3">
      <c r="F2097" s="2">
        <v>2092</v>
      </c>
      <c r="G2097" s="12">
        <f ca="1"/>
        <v>22.727247973498653</v>
      </c>
      <c r="H2097" s="12">
        <f ca="1"/>
        <v>0.20911881282194111</v>
      </c>
      <c r="I2097" s="12">
        <v>0.2092</v>
      </c>
    </row>
    <row r="2098" spans="6:9" x14ac:dyDescent="0.3">
      <c r="F2098" s="2">
        <v>2093</v>
      </c>
      <c r="G2098" s="12">
        <f ca="1"/>
        <v>22.727288912586172</v>
      </c>
      <c r="H2098" s="12">
        <f ca="1"/>
        <v>0.20912143088507673</v>
      </c>
      <c r="I2098" s="12">
        <v>0.20930000000000001</v>
      </c>
    </row>
    <row r="2099" spans="6:9" x14ac:dyDescent="0.3">
      <c r="F2099" s="2">
        <v>2094</v>
      </c>
      <c r="G2099" s="12">
        <f ca="1"/>
        <v>22.732771562487027</v>
      </c>
      <c r="H2099" s="12">
        <f ca="1"/>
        <v>0.20947193657505062</v>
      </c>
      <c r="I2099" s="12">
        <v>0.2094</v>
      </c>
    </row>
    <row r="2100" spans="6:9" x14ac:dyDescent="0.3">
      <c r="F2100" s="2">
        <v>2095</v>
      </c>
      <c r="G2100" s="12">
        <f ca="1"/>
        <v>22.737492975042301</v>
      </c>
      <c r="H2100" s="12">
        <f ca="1"/>
        <v>0.20977360007624404</v>
      </c>
      <c r="I2100" s="12">
        <v>0.20949999999999999</v>
      </c>
    </row>
    <row r="2101" spans="6:9" x14ac:dyDescent="0.3">
      <c r="F2101" s="2">
        <v>2096</v>
      </c>
      <c r="G2101" s="12">
        <f ca="1"/>
        <v>22.739599413289405</v>
      </c>
      <c r="H2101" s="12">
        <f ca="1"/>
        <v>0.20990813338984718</v>
      </c>
      <c r="I2101" s="12">
        <v>0.20960000000000001</v>
      </c>
    </row>
    <row r="2102" spans="6:9" x14ac:dyDescent="0.3">
      <c r="F2102" s="2">
        <v>2097</v>
      </c>
      <c r="G2102" s="12">
        <f ca="1"/>
        <v>22.743337276925793</v>
      </c>
      <c r="H2102" s="12">
        <f ca="1"/>
        <v>0.21014678224899694</v>
      </c>
      <c r="I2102" s="12">
        <v>0.2097</v>
      </c>
    </row>
    <row r="2103" spans="6:9" x14ac:dyDescent="0.3">
      <c r="F2103" s="2">
        <v>2098</v>
      </c>
      <c r="G2103" s="12">
        <f ca="1"/>
        <v>22.746254117878344</v>
      </c>
      <c r="H2103" s="12">
        <f ca="1"/>
        <v>0.21033294096590735</v>
      </c>
      <c r="I2103" s="12">
        <v>0.20979999999999999</v>
      </c>
    </row>
    <row r="2104" spans="6:9" x14ac:dyDescent="0.3">
      <c r="F2104" s="2">
        <v>2099</v>
      </c>
      <c r="G2104" s="12">
        <f ca="1"/>
        <v>22.751184231768949</v>
      </c>
      <c r="H2104" s="12">
        <f ca="1"/>
        <v>0.21064744974945454</v>
      </c>
      <c r="I2104" s="12">
        <v>0.2099</v>
      </c>
    </row>
    <row r="2105" spans="6:9" x14ac:dyDescent="0.3">
      <c r="F2105" s="2">
        <v>2100</v>
      </c>
      <c r="G2105" s="12">
        <f ca="1"/>
        <v>22.752101699008016</v>
      </c>
      <c r="H2105" s="12">
        <f ca="1"/>
        <v>0.21070595855952937</v>
      </c>
      <c r="I2105" s="12">
        <v>0.21</v>
      </c>
    </row>
    <row r="2106" spans="6:9" x14ac:dyDescent="0.3">
      <c r="F2106" s="2">
        <v>2101</v>
      </c>
      <c r="G2106" s="12">
        <f ca="1"/>
        <v>22.752839865437704</v>
      </c>
      <c r="H2106" s="12">
        <f ca="1"/>
        <v>0.21075302852857777</v>
      </c>
      <c r="I2106" s="12">
        <v>0.21010000000000001</v>
      </c>
    </row>
    <row r="2107" spans="6:9" x14ac:dyDescent="0.3">
      <c r="F2107" s="2">
        <v>2102</v>
      </c>
      <c r="G2107" s="12">
        <f ca="1"/>
        <v>22.757430081678841</v>
      </c>
      <c r="H2107" s="12">
        <f ca="1"/>
        <v>0.21104563949674301</v>
      </c>
      <c r="I2107" s="12">
        <v>0.2102</v>
      </c>
    </row>
    <row r="2108" spans="6:9" x14ac:dyDescent="0.3">
      <c r="F2108" s="2">
        <v>2103</v>
      </c>
      <c r="G2108" s="12">
        <f ca="1"/>
        <v>22.759999504347984</v>
      </c>
      <c r="H2108" s="12">
        <f ca="1"/>
        <v>0.2112093646710321</v>
      </c>
      <c r="I2108" s="12">
        <v>0.21029999999999999</v>
      </c>
    </row>
    <row r="2109" spans="6:9" x14ac:dyDescent="0.3">
      <c r="F2109" s="2">
        <v>2104</v>
      </c>
      <c r="G2109" s="12">
        <f ca="1"/>
        <v>22.760389749658604</v>
      </c>
      <c r="H2109" s="12">
        <f ca="1"/>
        <v>0.21123422713860596</v>
      </c>
      <c r="I2109" s="12">
        <v>0.2104</v>
      </c>
    </row>
    <row r="2110" spans="6:9" x14ac:dyDescent="0.3">
      <c r="F2110" s="2">
        <v>2105</v>
      </c>
      <c r="G2110" s="12">
        <f ca="1"/>
        <v>22.760802477619315</v>
      </c>
      <c r="H2110" s="12">
        <f ca="1"/>
        <v>0.211260520767236</v>
      </c>
      <c r="I2110" s="12">
        <v>0.21049999999999999</v>
      </c>
    </row>
    <row r="2111" spans="6:9" x14ac:dyDescent="0.3">
      <c r="F2111" s="2">
        <v>2106</v>
      </c>
      <c r="G2111" s="12">
        <f ca="1"/>
        <v>22.761328831566274</v>
      </c>
      <c r="H2111" s="12">
        <f ca="1"/>
        <v>0.21129405136075005</v>
      </c>
      <c r="I2111" s="12">
        <v>0.21060000000000001</v>
      </c>
    </row>
    <row r="2112" spans="6:9" x14ac:dyDescent="0.3">
      <c r="F2112" s="2">
        <v>2107</v>
      </c>
      <c r="G2112" s="12">
        <f ca="1"/>
        <v>22.761528012961222</v>
      </c>
      <c r="H2112" s="12">
        <f ca="1"/>
        <v>0.21130673938920594</v>
      </c>
      <c r="I2112" s="12">
        <v>0.2107</v>
      </c>
    </row>
    <row r="2113" spans="6:9" x14ac:dyDescent="0.3">
      <c r="F2113" s="2">
        <v>2108</v>
      </c>
      <c r="G2113" s="12">
        <f ca="1"/>
        <v>22.764338004615286</v>
      </c>
      <c r="H2113" s="12">
        <f ca="1"/>
        <v>0.21148570757423257</v>
      </c>
      <c r="I2113" s="12">
        <v>0.21079999999999999</v>
      </c>
    </row>
    <row r="2114" spans="6:9" x14ac:dyDescent="0.3">
      <c r="F2114" s="2">
        <v>2109</v>
      </c>
      <c r="G2114" s="12">
        <f ca="1"/>
        <v>22.766410923951678</v>
      </c>
      <c r="H2114" s="12">
        <f ca="1"/>
        <v>0.21161769489773255</v>
      </c>
      <c r="I2114" s="12">
        <v>0.2109</v>
      </c>
    </row>
    <row r="2115" spans="6:9" x14ac:dyDescent="0.3">
      <c r="F2115" s="2">
        <v>2110</v>
      </c>
      <c r="G2115" s="12">
        <f ca="1"/>
        <v>22.769884256714313</v>
      </c>
      <c r="H2115" s="12">
        <f ca="1"/>
        <v>0.2118387796741637</v>
      </c>
      <c r="I2115" s="12">
        <v>0.21099999999999999</v>
      </c>
    </row>
    <row r="2116" spans="6:9" x14ac:dyDescent="0.3">
      <c r="F2116" s="2">
        <v>2111</v>
      </c>
      <c r="G2116" s="12">
        <f ca="1"/>
        <v>22.770122717508034</v>
      </c>
      <c r="H2116" s="12">
        <f ca="1"/>
        <v>0.21185395498204074</v>
      </c>
      <c r="I2116" s="12">
        <v>0.21110000000000001</v>
      </c>
    </row>
    <row r="2117" spans="6:9" x14ac:dyDescent="0.3">
      <c r="F2117" s="2">
        <v>2112</v>
      </c>
      <c r="G2117" s="12">
        <f ca="1"/>
        <v>22.77064115896199</v>
      </c>
      <c r="H2117" s="12">
        <f ca="1"/>
        <v>0.21188694643974679</v>
      </c>
      <c r="I2117" s="12">
        <v>0.2112</v>
      </c>
    </row>
    <row r="2118" spans="6:9" x14ac:dyDescent="0.3">
      <c r="F2118" s="2">
        <v>2113</v>
      </c>
      <c r="G2118" s="12">
        <f ca="1"/>
        <v>22.777399312355499</v>
      </c>
      <c r="H2118" s="12">
        <f ca="1"/>
        <v>0.21231682890068865</v>
      </c>
      <c r="I2118" s="12">
        <v>0.21129999999999999</v>
      </c>
    </row>
    <row r="2119" spans="6:9" x14ac:dyDescent="0.3">
      <c r="F2119" s="2">
        <v>2114</v>
      </c>
      <c r="G2119" s="12">
        <f ca="1"/>
        <v>22.777573641814186</v>
      </c>
      <c r="H2119" s="12">
        <f ca="1"/>
        <v>0.2123279135231112</v>
      </c>
      <c r="I2119" s="12">
        <v>0.2114</v>
      </c>
    </row>
    <row r="2120" spans="6:9" x14ac:dyDescent="0.3">
      <c r="F2120" s="2">
        <v>2115</v>
      </c>
      <c r="G2120" s="12">
        <f ca="1"/>
        <v>22.779578135641071</v>
      </c>
      <c r="H2120" s="12">
        <f ca="1"/>
        <v>0.21245535211049502</v>
      </c>
      <c r="I2120" s="12">
        <v>0.21149999999999999</v>
      </c>
    </row>
    <row r="2121" spans="6:9" x14ac:dyDescent="0.3">
      <c r="F2121" s="2">
        <v>2116</v>
      </c>
      <c r="G2121" s="12">
        <f ca="1"/>
        <v>22.781509120903422</v>
      </c>
      <c r="H2121" s="12">
        <f ca="1"/>
        <v>0.2125780897728313</v>
      </c>
      <c r="I2121" s="12">
        <v>0.21160000000000001</v>
      </c>
    </row>
    <row r="2122" spans="6:9" x14ac:dyDescent="0.3">
      <c r="F2122" s="2">
        <v>2117</v>
      </c>
      <c r="G2122" s="12">
        <f ca="1"/>
        <v>22.785017494798183</v>
      </c>
      <c r="H2122" s="12">
        <f ca="1"/>
        <v>0.21280102067106191</v>
      </c>
      <c r="I2122" s="12">
        <v>0.2117</v>
      </c>
    </row>
    <row r="2123" spans="6:9" x14ac:dyDescent="0.3">
      <c r="F2123" s="2">
        <v>2118</v>
      </c>
      <c r="G2123" s="12">
        <f ca="1"/>
        <v>22.787820332161669</v>
      </c>
      <c r="H2123" s="12">
        <f ca="1"/>
        <v>0.21297905603970579</v>
      </c>
      <c r="I2123" s="12">
        <v>0.21179999999999999</v>
      </c>
    </row>
    <row r="2124" spans="6:9" x14ac:dyDescent="0.3">
      <c r="F2124" s="2">
        <v>2119</v>
      </c>
      <c r="G2124" s="12">
        <f ca="1"/>
        <v>22.789553141756404</v>
      </c>
      <c r="H2124" s="12">
        <f ca="1"/>
        <v>0.2130890951707716</v>
      </c>
      <c r="I2124" s="12">
        <v>0.21190000000000001</v>
      </c>
    </row>
    <row r="2125" spans="6:9" x14ac:dyDescent="0.3">
      <c r="F2125" s="2">
        <v>2120</v>
      </c>
      <c r="G2125" s="12">
        <f ca="1"/>
        <v>22.791024918857602</v>
      </c>
      <c r="H2125" s="12">
        <f ca="1"/>
        <v>0.21318254084009836</v>
      </c>
      <c r="I2125" s="12">
        <v>0.21199999999999999</v>
      </c>
    </row>
    <row r="2126" spans="6:9" x14ac:dyDescent="0.3">
      <c r="F2126" s="2">
        <v>2121</v>
      </c>
      <c r="G2126" s="12">
        <f ca="1"/>
        <v>22.791436476387201</v>
      </c>
      <c r="H2126" s="12">
        <f ca="1"/>
        <v>0.21320866853923953</v>
      </c>
      <c r="I2126" s="12">
        <v>0.21210000000000001</v>
      </c>
    </row>
    <row r="2127" spans="6:9" x14ac:dyDescent="0.3">
      <c r="F2127" s="2">
        <v>2122</v>
      </c>
      <c r="G2127" s="12">
        <f ca="1"/>
        <v>22.796107716442854</v>
      </c>
      <c r="H2127" s="12">
        <f ca="1"/>
        <v>0.21350513616962066</v>
      </c>
      <c r="I2127" s="12">
        <v>0.2122</v>
      </c>
    </row>
    <row r="2128" spans="6:9" x14ac:dyDescent="0.3">
      <c r="F2128" s="2">
        <v>2123</v>
      </c>
      <c r="G2128" s="12">
        <f ca="1"/>
        <v>22.796956058986137</v>
      </c>
      <c r="H2128" s="12">
        <f ca="1"/>
        <v>0.21355896067622979</v>
      </c>
      <c r="I2128" s="12">
        <v>0.21229999999999999</v>
      </c>
    </row>
    <row r="2129" spans="6:9" x14ac:dyDescent="0.3">
      <c r="F2129" s="2">
        <v>2124</v>
      </c>
      <c r="G2129" s="12">
        <f ca="1"/>
        <v>22.801470059093567</v>
      </c>
      <c r="H2129" s="12">
        <f ca="1"/>
        <v>0.21384527167547002</v>
      </c>
      <c r="I2129" s="12">
        <v>0.21240000000000001</v>
      </c>
    </row>
    <row r="2130" spans="6:9" x14ac:dyDescent="0.3">
      <c r="F2130" s="2">
        <v>2125</v>
      </c>
      <c r="G2130" s="12">
        <f ca="1"/>
        <v>22.803870557823849</v>
      </c>
      <c r="H2130" s="12">
        <f ca="1"/>
        <v>0.21399746911235554</v>
      </c>
      <c r="I2130" s="12">
        <v>0.21249999999999999</v>
      </c>
    </row>
    <row r="2131" spans="6:9" x14ac:dyDescent="0.3">
      <c r="F2131" s="2">
        <v>2126</v>
      </c>
      <c r="G2131" s="12">
        <f ca="1"/>
        <v>22.80553107103211</v>
      </c>
      <c r="H2131" s="12">
        <f ca="1"/>
        <v>0.21410272539412353</v>
      </c>
      <c r="I2131" s="12">
        <v>0.21260000000000001</v>
      </c>
    </row>
    <row r="2132" spans="6:9" x14ac:dyDescent="0.3">
      <c r="F2132" s="2">
        <v>2127</v>
      </c>
      <c r="G2132" s="12">
        <f ca="1"/>
        <v>22.805772398717462</v>
      </c>
      <c r="H2132" s="12">
        <f ca="1"/>
        <v>0.21411802097356947</v>
      </c>
      <c r="I2132" s="12">
        <v>0.2127</v>
      </c>
    </row>
    <row r="2133" spans="6:9" x14ac:dyDescent="0.3">
      <c r="F2133" s="2">
        <v>2128</v>
      </c>
      <c r="G2133" s="12">
        <f ca="1"/>
        <v>22.80798153919141</v>
      </c>
      <c r="H2133" s="12">
        <f ca="1"/>
        <v>0.21425801893026469</v>
      </c>
      <c r="I2133" s="12">
        <v>0.21279999999999999</v>
      </c>
    </row>
    <row r="2134" spans="6:9" x14ac:dyDescent="0.3">
      <c r="F2134" s="2">
        <v>2129</v>
      </c>
      <c r="G2134" s="12">
        <f ca="1"/>
        <v>22.808071747492416</v>
      </c>
      <c r="H2134" s="12">
        <f ca="1"/>
        <v>0.21426373487702935</v>
      </c>
      <c r="I2134" s="12">
        <v>0.21290000000000001</v>
      </c>
    </row>
    <row r="2135" spans="6:9" x14ac:dyDescent="0.3">
      <c r="F2135" s="2">
        <v>2130</v>
      </c>
      <c r="G2135" s="12">
        <f ca="1"/>
        <v>22.811647021532828</v>
      </c>
      <c r="H2135" s="12">
        <f ca="1"/>
        <v>0.21449023093957501</v>
      </c>
      <c r="I2135" s="12">
        <v>0.21299999999999999</v>
      </c>
    </row>
    <row r="2136" spans="6:9" x14ac:dyDescent="0.3">
      <c r="F2136" s="2">
        <v>2131</v>
      </c>
      <c r="G2136" s="12">
        <f ca="1"/>
        <v>22.811875951615356</v>
      </c>
      <c r="H2136" s="12">
        <f ca="1"/>
        <v>0.21450473068653228</v>
      </c>
      <c r="I2136" s="12">
        <v>0.21310000000000001</v>
      </c>
    </row>
    <row r="2137" spans="6:9" x14ac:dyDescent="0.3">
      <c r="F2137" s="2">
        <v>2132</v>
      </c>
      <c r="G2137" s="12">
        <f ca="1"/>
        <v>22.816080720581951</v>
      </c>
      <c r="H2137" s="12">
        <f ca="1"/>
        <v>0.21477098120332158</v>
      </c>
      <c r="I2137" s="12">
        <v>0.2132</v>
      </c>
    </row>
    <row r="2138" spans="6:9" x14ac:dyDescent="0.3">
      <c r="F2138" s="2">
        <v>2133</v>
      </c>
      <c r="G2138" s="12">
        <f ca="1"/>
        <v>22.816532195751606</v>
      </c>
      <c r="H2138" s="12">
        <f ca="1"/>
        <v>0.21479956154941762</v>
      </c>
      <c r="I2138" s="12">
        <v>0.21329999999999999</v>
      </c>
    </row>
    <row r="2139" spans="6:9" x14ac:dyDescent="0.3">
      <c r="F2139" s="2">
        <v>2134</v>
      </c>
      <c r="G2139" s="12">
        <f ca="1"/>
        <v>22.816867683082243</v>
      </c>
      <c r="H2139" s="12">
        <f ca="1"/>
        <v>0.21482079841191848</v>
      </c>
      <c r="I2139" s="12">
        <v>0.21340000000000001</v>
      </c>
    </row>
    <row r="2140" spans="6:9" x14ac:dyDescent="0.3">
      <c r="F2140" s="2">
        <v>2135</v>
      </c>
      <c r="G2140" s="12">
        <f ca="1"/>
        <v>22.81771713143247</v>
      </c>
      <c r="H2140" s="12">
        <f ca="1"/>
        <v>0.21487456618204992</v>
      </c>
      <c r="I2140" s="12">
        <v>0.2135</v>
      </c>
    </row>
    <row r="2141" spans="6:9" x14ac:dyDescent="0.3">
      <c r="F2141" s="2">
        <v>2136</v>
      </c>
      <c r="G2141" s="12">
        <f ca="1"/>
        <v>22.819624078922839</v>
      </c>
      <c r="H2141" s="12">
        <f ca="1"/>
        <v>0.21499525190787488</v>
      </c>
      <c r="I2141" s="12">
        <v>0.21360000000000001</v>
      </c>
    </row>
    <row r="2142" spans="6:9" x14ac:dyDescent="0.3">
      <c r="F2142" s="2">
        <v>2137</v>
      </c>
      <c r="G2142" s="12">
        <f ca="1"/>
        <v>22.820115912572341</v>
      </c>
      <c r="H2142" s="12">
        <f ca="1"/>
        <v>0.21502637454193699</v>
      </c>
      <c r="I2142" s="12">
        <v>0.2137</v>
      </c>
    </row>
    <row r="2143" spans="6:9" x14ac:dyDescent="0.3">
      <c r="F2143" s="2">
        <v>2138</v>
      </c>
      <c r="G2143" s="12">
        <f ca="1"/>
        <v>22.820659741575678</v>
      </c>
      <c r="H2143" s="12">
        <f ca="1"/>
        <v>0.21506078535831336</v>
      </c>
      <c r="I2143" s="12">
        <v>0.21379999999999999</v>
      </c>
    </row>
    <row r="2144" spans="6:9" x14ac:dyDescent="0.3">
      <c r="F2144" s="2">
        <v>2139</v>
      </c>
      <c r="G2144" s="12">
        <f ca="1"/>
        <v>22.821649329124771</v>
      </c>
      <c r="H2144" s="12">
        <f ca="1"/>
        <v>0.21512339613396836</v>
      </c>
      <c r="I2144" s="12">
        <v>0.21390000000000001</v>
      </c>
    </row>
    <row r="2145" spans="6:9" x14ac:dyDescent="0.3">
      <c r="F2145" s="2">
        <v>2140</v>
      </c>
      <c r="G2145" s="12">
        <f ca="1"/>
        <v>22.823459823180233</v>
      </c>
      <c r="H2145" s="12">
        <f ca="1"/>
        <v>0.21523792713136661</v>
      </c>
      <c r="I2145" s="12">
        <v>0.214</v>
      </c>
    </row>
    <row r="2146" spans="6:9" x14ac:dyDescent="0.3">
      <c r="F2146" s="2">
        <v>2141</v>
      </c>
      <c r="G2146" s="12">
        <f ca="1"/>
        <v>22.824408572045201</v>
      </c>
      <c r="H2146" s="12">
        <f ca="1"/>
        <v>0.21529793515183898</v>
      </c>
      <c r="I2146" s="12">
        <v>0.21410000000000001</v>
      </c>
    </row>
    <row r="2147" spans="6:9" x14ac:dyDescent="0.3">
      <c r="F2147" s="2">
        <v>2142</v>
      </c>
      <c r="G2147" s="12">
        <f ca="1"/>
        <v>22.826219640308249</v>
      </c>
      <c r="H2147" s="12">
        <f ca="1"/>
        <v>0.21541246665002745</v>
      </c>
      <c r="I2147" s="12">
        <v>0.2142</v>
      </c>
    </row>
    <row r="2148" spans="6:9" x14ac:dyDescent="0.3">
      <c r="F2148" s="2">
        <v>2143</v>
      </c>
      <c r="G2148" s="12">
        <f ca="1"/>
        <v>22.826511185156132</v>
      </c>
      <c r="H2148" s="12">
        <f ca="1"/>
        <v>0.21543090167623874</v>
      </c>
      <c r="I2148" s="12">
        <v>0.21429999999999999</v>
      </c>
    </row>
    <row r="2149" spans="6:9" x14ac:dyDescent="0.3">
      <c r="F2149" s="2">
        <v>2144</v>
      </c>
      <c r="G2149" s="12">
        <f ca="1"/>
        <v>22.827176304963313</v>
      </c>
      <c r="H2149" s="12">
        <f ca="1"/>
        <v>0.21547295639514102</v>
      </c>
      <c r="I2149" s="12">
        <v>0.21440000000000001</v>
      </c>
    </row>
    <row r="2150" spans="6:9" x14ac:dyDescent="0.3">
      <c r="F2150" s="2">
        <v>2145</v>
      </c>
      <c r="G2150" s="12">
        <f ca="1"/>
        <v>22.828139581613801</v>
      </c>
      <c r="H2150" s="12">
        <f ca="1"/>
        <v>0.21553385759214408</v>
      </c>
      <c r="I2150" s="12">
        <v>0.2145</v>
      </c>
    </row>
    <row r="2151" spans="6:9" x14ac:dyDescent="0.3">
      <c r="F2151" s="2">
        <v>2146</v>
      </c>
      <c r="G2151" s="12">
        <f ca="1"/>
        <v>22.830142572133958</v>
      </c>
      <c r="H2151" s="12">
        <f ca="1"/>
        <v>0.21566047130113827</v>
      </c>
      <c r="I2151" s="12">
        <v>0.21460000000000001</v>
      </c>
    </row>
    <row r="2152" spans="6:9" x14ac:dyDescent="0.3">
      <c r="F2152" s="2">
        <v>2147</v>
      </c>
      <c r="G2152" s="12">
        <f ca="1"/>
        <v>22.831216036411099</v>
      </c>
      <c r="H2152" s="12">
        <f ca="1"/>
        <v>0.2157283156651322</v>
      </c>
      <c r="I2152" s="12">
        <v>0.2147</v>
      </c>
    </row>
    <row r="2153" spans="6:9" x14ac:dyDescent="0.3">
      <c r="F2153" s="2">
        <v>2148</v>
      </c>
      <c r="G2153" s="12">
        <f ca="1"/>
        <v>22.839032706278967</v>
      </c>
      <c r="H2153" s="12">
        <f ca="1"/>
        <v>0.2162220910347481</v>
      </c>
      <c r="I2153" s="12">
        <v>0.21479999999999999</v>
      </c>
    </row>
    <row r="2154" spans="6:9" x14ac:dyDescent="0.3">
      <c r="F2154" s="2">
        <v>2149</v>
      </c>
      <c r="G2154" s="12">
        <f ca="1"/>
        <v>22.840591170018484</v>
      </c>
      <c r="H2154" s="12">
        <f ca="1"/>
        <v>0.21632048624750361</v>
      </c>
      <c r="I2154" s="12">
        <v>0.21490000000000001</v>
      </c>
    </row>
    <row r="2155" spans="6:9" x14ac:dyDescent="0.3">
      <c r="F2155" s="2">
        <v>2150</v>
      </c>
      <c r="G2155" s="12">
        <f ca="1"/>
        <v>22.840623076822574</v>
      </c>
      <c r="H2155" s="12">
        <f ca="1"/>
        <v>0.21632250053522989</v>
      </c>
      <c r="I2155" s="12">
        <v>0.215</v>
      </c>
    </row>
    <row r="2156" spans="6:9" x14ac:dyDescent="0.3">
      <c r="F2156" s="2">
        <v>2151</v>
      </c>
      <c r="G2156" s="12">
        <f ca="1"/>
        <v>22.840848903207156</v>
      </c>
      <c r="H2156" s="12">
        <f ca="1"/>
        <v>0.21633675682623776</v>
      </c>
      <c r="I2156" s="12">
        <v>0.21510000000000001</v>
      </c>
    </row>
    <row r="2157" spans="6:9" x14ac:dyDescent="0.3">
      <c r="F2157" s="2">
        <v>2152</v>
      </c>
      <c r="G2157" s="12">
        <f ca="1"/>
        <v>22.842575028986783</v>
      </c>
      <c r="H2157" s="12">
        <f ca="1"/>
        <v>0.2164457141353118</v>
      </c>
      <c r="I2157" s="12">
        <v>0.2152</v>
      </c>
    </row>
    <row r="2158" spans="6:9" x14ac:dyDescent="0.3">
      <c r="F2158" s="2">
        <v>2153</v>
      </c>
      <c r="G2158" s="12">
        <f ca="1"/>
        <v>22.842875892708395</v>
      </c>
      <c r="H2158" s="12">
        <f ca="1"/>
        <v>0.21646470321746017</v>
      </c>
      <c r="I2158" s="12">
        <v>0.21529999999999999</v>
      </c>
    </row>
    <row r="2159" spans="6:9" x14ac:dyDescent="0.3">
      <c r="F2159" s="2">
        <v>2154</v>
      </c>
      <c r="G2159" s="12">
        <f ca="1"/>
        <v>22.84365448007707</v>
      </c>
      <c r="H2159" s="12">
        <f ca="1"/>
        <v>0.21651384093698781</v>
      </c>
      <c r="I2159" s="12">
        <v>0.21540000000000001</v>
      </c>
    </row>
    <row r="2160" spans="6:9" x14ac:dyDescent="0.3">
      <c r="F2160" s="2">
        <v>2155</v>
      </c>
      <c r="G2160" s="12">
        <f ca="1"/>
        <v>22.845135396100826</v>
      </c>
      <c r="H2160" s="12">
        <f ca="1"/>
        <v>0.21660729164532952</v>
      </c>
      <c r="I2160" s="12">
        <v>0.2155</v>
      </c>
    </row>
    <row r="2161" spans="6:9" x14ac:dyDescent="0.3">
      <c r="F2161" s="2">
        <v>2156</v>
      </c>
      <c r="G2161" s="12">
        <f ca="1"/>
        <v>22.845828080533202</v>
      </c>
      <c r="H2161" s="12">
        <f ca="1"/>
        <v>0.2166509969577354</v>
      </c>
      <c r="I2161" s="12">
        <v>0.21560000000000001</v>
      </c>
    </row>
    <row r="2162" spans="6:9" x14ac:dyDescent="0.3">
      <c r="F2162" s="2">
        <v>2157</v>
      </c>
      <c r="G2162" s="12">
        <f ca="1"/>
        <v>22.847257452590814</v>
      </c>
      <c r="H2162" s="12">
        <f ca="1"/>
        <v>0.21674117317204133</v>
      </c>
      <c r="I2162" s="12">
        <v>0.2157</v>
      </c>
    </row>
    <row r="2163" spans="6:9" x14ac:dyDescent="0.3">
      <c r="F2163" s="2">
        <v>2158</v>
      </c>
      <c r="G2163" s="12">
        <f ca="1"/>
        <v>22.84940305024055</v>
      </c>
      <c r="H2163" s="12">
        <f ca="1"/>
        <v>0.21687650727694743</v>
      </c>
      <c r="I2163" s="12">
        <v>0.21579999999999999</v>
      </c>
    </row>
    <row r="2164" spans="6:9" x14ac:dyDescent="0.3">
      <c r="F2164" s="2">
        <v>2159</v>
      </c>
      <c r="G2164" s="12">
        <f ca="1"/>
        <v>22.850441501019766</v>
      </c>
      <c r="H2164" s="12">
        <f ca="1"/>
        <v>0.21694199603466138</v>
      </c>
      <c r="I2164" s="12">
        <v>0.21590000000000001</v>
      </c>
    </row>
    <row r="2165" spans="6:9" x14ac:dyDescent="0.3">
      <c r="F2165" s="2">
        <v>2160</v>
      </c>
      <c r="G2165" s="12">
        <f ca="1"/>
        <v>22.85071835327421</v>
      </c>
      <c r="H2165" s="12">
        <f ca="1"/>
        <v>0.21695945412062576</v>
      </c>
      <c r="I2165" s="12">
        <v>0.216</v>
      </c>
    </row>
    <row r="2166" spans="6:9" x14ac:dyDescent="0.3">
      <c r="F2166" s="2">
        <v>2161</v>
      </c>
      <c r="G2166" s="12">
        <f ca="1"/>
        <v>22.852159902186489</v>
      </c>
      <c r="H2166" s="12">
        <f ca="1"/>
        <v>0.21705034824041855</v>
      </c>
      <c r="I2166" s="12">
        <v>0.21609999999999999</v>
      </c>
    </row>
    <row r="2167" spans="6:9" x14ac:dyDescent="0.3">
      <c r="F2167" s="2">
        <v>2162</v>
      </c>
      <c r="G2167" s="12">
        <f ca="1"/>
        <v>22.852987443716255</v>
      </c>
      <c r="H2167" s="12">
        <f ca="1"/>
        <v>0.21710252060735655</v>
      </c>
      <c r="I2167" s="12">
        <v>0.2162</v>
      </c>
    </row>
    <row r="2168" spans="6:9" x14ac:dyDescent="0.3">
      <c r="F2168" s="2">
        <v>2163</v>
      </c>
      <c r="G2168" s="12">
        <f ca="1"/>
        <v>22.854539023676811</v>
      </c>
      <c r="H2168" s="12">
        <f ca="1"/>
        <v>0.21720032684446605</v>
      </c>
      <c r="I2168" s="12">
        <v>0.21629999999999999</v>
      </c>
    </row>
    <row r="2169" spans="6:9" x14ac:dyDescent="0.3">
      <c r="F2169" s="2">
        <v>2164</v>
      </c>
      <c r="G2169" s="12">
        <f ca="1"/>
        <v>22.857666861757764</v>
      </c>
      <c r="H2169" s="12">
        <f ca="1"/>
        <v>0.21739744285593846</v>
      </c>
      <c r="I2169" s="12">
        <v>0.21640000000000001</v>
      </c>
    </row>
    <row r="2170" spans="6:9" x14ac:dyDescent="0.3">
      <c r="F2170" s="2">
        <v>2165</v>
      </c>
      <c r="G2170" s="12">
        <f ca="1"/>
        <v>22.858144517267153</v>
      </c>
      <c r="H2170" s="12">
        <f ca="1"/>
        <v>0.21742753852697291</v>
      </c>
      <c r="I2170" s="12">
        <v>0.2165</v>
      </c>
    </row>
    <row r="2171" spans="6:9" x14ac:dyDescent="0.3">
      <c r="F2171" s="2">
        <v>2166</v>
      </c>
      <c r="G2171" s="12">
        <f ca="1"/>
        <v>22.861676413282183</v>
      </c>
      <c r="H2171" s="12">
        <f ca="1"/>
        <v>0.21765002257257263</v>
      </c>
      <c r="I2171" s="12">
        <v>0.21659999999999999</v>
      </c>
    </row>
    <row r="2172" spans="6:9" x14ac:dyDescent="0.3">
      <c r="F2172" s="2">
        <v>2167</v>
      </c>
      <c r="G2172" s="12">
        <f ca="1"/>
        <v>22.862056498904963</v>
      </c>
      <c r="H2172" s="12">
        <f ca="1"/>
        <v>0.21767395994808567</v>
      </c>
      <c r="I2172" s="12">
        <v>0.2167</v>
      </c>
    </row>
    <row r="2173" spans="6:9" x14ac:dyDescent="0.3">
      <c r="F2173" s="2">
        <v>2168</v>
      </c>
      <c r="G2173" s="12">
        <f ca="1"/>
        <v>22.862486293197453</v>
      </c>
      <c r="H2173" s="12">
        <f ca="1"/>
        <v>0.2177010266842751</v>
      </c>
      <c r="I2173" s="12">
        <v>0.21679999999999999</v>
      </c>
    </row>
    <row r="2174" spans="6:9" x14ac:dyDescent="0.3">
      <c r="F2174" s="2">
        <v>2169</v>
      </c>
      <c r="G2174" s="12">
        <f ca="1"/>
        <v>22.864851488474592</v>
      </c>
      <c r="H2174" s="12">
        <f ca="1"/>
        <v>0.21784995379810695</v>
      </c>
      <c r="I2174" s="12">
        <v>0.21690000000000001</v>
      </c>
    </row>
    <row r="2175" spans="6:9" x14ac:dyDescent="0.3">
      <c r="F2175" s="2">
        <v>2170</v>
      </c>
      <c r="G2175" s="12">
        <f ca="1"/>
        <v>22.866266365170972</v>
      </c>
      <c r="H2175" s="12">
        <f ca="1"/>
        <v>0.2179390240674158</v>
      </c>
      <c r="I2175" s="12">
        <v>0.217</v>
      </c>
    </row>
    <row r="2176" spans="6:9" x14ac:dyDescent="0.3">
      <c r="F2176" s="2">
        <v>2171</v>
      </c>
      <c r="G2176" s="12">
        <f ca="1"/>
        <v>22.868314913713082</v>
      </c>
      <c r="H2176" s="12">
        <f ca="1"/>
        <v>0.21806796048801277</v>
      </c>
      <c r="I2176" s="12">
        <v>0.21709999999999999</v>
      </c>
    </row>
    <row r="2177" spans="6:9" x14ac:dyDescent="0.3">
      <c r="F2177" s="2">
        <v>2172</v>
      </c>
      <c r="G2177" s="12">
        <f ca="1"/>
        <v>22.87139505426002</v>
      </c>
      <c r="H2177" s="12">
        <f ca="1"/>
        <v>0.21826176965297614</v>
      </c>
      <c r="I2177" s="12">
        <v>0.2172</v>
      </c>
    </row>
    <row r="2178" spans="6:9" x14ac:dyDescent="0.3">
      <c r="F2178" s="2">
        <v>2173</v>
      </c>
      <c r="G2178" s="12">
        <f ca="1"/>
        <v>22.872961914881543</v>
      </c>
      <c r="H2178" s="12">
        <f ca="1"/>
        <v>0.21836033412245678</v>
      </c>
      <c r="I2178" s="12">
        <v>0.21729999999999999</v>
      </c>
    </row>
    <row r="2179" spans="6:9" x14ac:dyDescent="0.3">
      <c r="F2179" s="2">
        <v>2174</v>
      </c>
      <c r="G2179" s="12">
        <f ca="1"/>
        <v>22.873944416804342</v>
      </c>
      <c r="H2179" s="12">
        <f ca="1"/>
        <v>0.21842213021852366</v>
      </c>
      <c r="I2179" s="12">
        <v>0.21740000000000001</v>
      </c>
    </row>
    <row r="2180" spans="6:9" x14ac:dyDescent="0.3">
      <c r="F2180" s="2">
        <v>2175</v>
      </c>
      <c r="G2180" s="12">
        <f ca="1"/>
        <v>22.876116176428614</v>
      </c>
      <c r="H2180" s="12">
        <f ca="1"/>
        <v>0.2185587023867484</v>
      </c>
      <c r="I2180" s="12">
        <v>0.2175</v>
      </c>
    </row>
    <row r="2181" spans="6:9" x14ac:dyDescent="0.3">
      <c r="F2181" s="2">
        <v>2176</v>
      </c>
      <c r="G2181" s="12">
        <f ca="1"/>
        <v>22.87932546446315</v>
      </c>
      <c r="H2181" s="12">
        <f ca="1"/>
        <v>0.21876045887486859</v>
      </c>
      <c r="I2181" s="12">
        <v>0.21759999999999999</v>
      </c>
    </row>
    <row r="2182" spans="6:9" x14ac:dyDescent="0.3">
      <c r="F2182" s="2">
        <v>2177</v>
      </c>
      <c r="G2182" s="12">
        <f ca="1"/>
        <v>22.881107253959829</v>
      </c>
      <c r="H2182" s="12">
        <f ca="1"/>
        <v>0.21887244214368595</v>
      </c>
      <c r="I2182" s="12">
        <v>0.2177</v>
      </c>
    </row>
    <row r="2183" spans="6:9" x14ac:dyDescent="0.3">
      <c r="F2183" s="2">
        <v>2178</v>
      </c>
      <c r="G2183" s="12">
        <f ca="1"/>
        <v>22.881109293661755</v>
      </c>
      <c r="H2183" s="12">
        <f ca="1"/>
        <v>0.21887257032355775</v>
      </c>
      <c r="I2183" s="12">
        <v>0.21779999999999999</v>
      </c>
    </row>
    <row r="2184" spans="6:9" x14ac:dyDescent="0.3">
      <c r="F2184" s="2">
        <v>2179</v>
      </c>
      <c r="G2184" s="12">
        <f ca="1"/>
        <v>22.881461286485923</v>
      </c>
      <c r="H2184" s="12">
        <f ca="1"/>
        <v>0.21889468997507749</v>
      </c>
      <c r="I2184" s="12">
        <v>0.21790000000000001</v>
      </c>
    </row>
    <row r="2185" spans="6:9" x14ac:dyDescent="0.3">
      <c r="F2185" s="2">
        <v>2180</v>
      </c>
      <c r="G2185" s="12">
        <f ca="1"/>
        <v>22.881624416628721</v>
      </c>
      <c r="H2185" s="12">
        <f ca="1"/>
        <v>0.21890494097174895</v>
      </c>
      <c r="I2185" s="12">
        <v>0.218</v>
      </c>
    </row>
    <row r="2186" spans="6:9" x14ac:dyDescent="0.3">
      <c r="F2186" s="2">
        <v>2181</v>
      </c>
      <c r="G2186" s="12">
        <f ca="1"/>
        <v>22.882073303487914</v>
      </c>
      <c r="H2186" s="12">
        <f ca="1"/>
        <v>0.21893314777083273</v>
      </c>
      <c r="I2186" s="12">
        <v>0.21809999999999999</v>
      </c>
    </row>
    <row r="2187" spans="6:9" x14ac:dyDescent="0.3">
      <c r="F2187" s="2">
        <v>2182</v>
      </c>
      <c r="G2187" s="12">
        <f ca="1"/>
        <v>22.882567203892119</v>
      </c>
      <c r="H2187" s="12">
        <f ca="1"/>
        <v>0.2189641814485479</v>
      </c>
      <c r="I2187" s="12">
        <v>0.21820000000000001</v>
      </c>
    </row>
    <row r="2188" spans="6:9" x14ac:dyDescent="0.3">
      <c r="F2188" s="2">
        <v>2183</v>
      </c>
      <c r="G2188" s="12">
        <f ca="1"/>
        <v>22.884097879467589</v>
      </c>
      <c r="H2188" s="12">
        <f ca="1"/>
        <v>0.21906034877118019</v>
      </c>
      <c r="I2188" s="12">
        <v>0.21829999999999999</v>
      </c>
    </row>
    <row r="2189" spans="6:9" x14ac:dyDescent="0.3">
      <c r="F2189" s="2">
        <v>2184</v>
      </c>
      <c r="G2189" s="12">
        <f ca="1"/>
        <v>22.884272534774052</v>
      </c>
      <c r="H2189" s="12">
        <f ca="1"/>
        <v>0.21907132073768595</v>
      </c>
      <c r="I2189" s="12">
        <v>0.21840000000000001</v>
      </c>
    </row>
    <row r="2190" spans="6:9" x14ac:dyDescent="0.3">
      <c r="F2190" s="2">
        <v>2185</v>
      </c>
      <c r="G2190" s="12">
        <f ca="1"/>
        <v>22.884735744616989</v>
      </c>
      <c r="H2190" s="12">
        <f ca="1"/>
        <v>0.21910041885409853</v>
      </c>
      <c r="I2190" s="12">
        <v>0.2185</v>
      </c>
    </row>
    <row r="2191" spans="6:9" x14ac:dyDescent="0.3">
      <c r="F2191" s="2">
        <v>2186</v>
      </c>
      <c r="G2191" s="12">
        <f ca="1"/>
        <v>22.886949995204205</v>
      </c>
      <c r="H2191" s="12">
        <f ca="1"/>
        <v>0.21923949365061016</v>
      </c>
      <c r="I2191" s="12">
        <v>0.21859999999999999</v>
      </c>
    </row>
    <row r="2192" spans="6:9" x14ac:dyDescent="0.3">
      <c r="F2192" s="2">
        <v>2187</v>
      </c>
      <c r="G2192" s="12">
        <f ca="1"/>
        <v>22.887218811413177</v>
      </c>
      <c r="H2192" s="12">
        <f ca="1"/>
        <v>0.21925637536074361</v>
      </c>
      <c r="I2192" s="12">
        <v>0.21870000000000001</v>
      </c>
    </row>
    <row r="2193" spans="6:9" x14ac:dyDescent="0.3">
      <c r="F2193" s="2">
        <v>2188</v>
      </c>
      <c r="G2193" s="12">
        <f ca="1"/>
        <v>22.887563119922106</v>
      </c>
      <c r="H2193" s="12">
        <f ca="1"/>
        <v>0.2192779972561246</v>
      </c>
      <c r="I2193" s="12">
        <v>0.21879999999999999</v>
      </c>
    </row>
    <row r="2194" spans="6:9" x14ac:dyDescent="0.3">
      <c r="F2194" s="2">
        <v>2189</v>
      </c>
      <c r="G2194" s="12">
        <f ca="1"/>
        <v>22.888096686146159</v>
      </c>
      <c r="H2194" s="12">
        <f ca="1"/>
        <v>0.2193115025080197</v>
      </c>
      <c r="I2194" s="12">
        <v>0.21890000000000001</v>
      </c>
    </row>
    <row r="2195" spans="6:9" x14ac:dyDescent="0.3">
      <c r="F2195" s="2">
        <v>2190</v>
      </c>
      <c r="G2195" s="12">
        <f ca="1"/>
        <v>22.894170673240147</v>
      </c>
      <c r="H2195" s="12">
        <f ca="1"/>
        <v>0.21969277636989765</v>
      </c>
      <c r="I2195" s="12">
        <v>0.219</v>
      </c>
    </row>
    <row r="2196" spans="6:9" x14ac:dyDescent="0.3">
      <c r="F2196" s="2">
        <v>2191</v>
      </c>
      <c r="G2196" s="12">
        <f ca="1"/>
        <v>22.895060119515502</v>
      </c>
      <c r="H2196" s="12">
        <f ca="1"/>
        <v>0.21974858647481102</v>
      </c>
      <c r="I2196" s="12">
        <v>0.21909999999999999</v>
      </c>
    </row>
    <row r="2197" spans="6:9" x14ac:dyDescent="0.3">
      <c r="F2197" s="2">
        <v>2192</v>
      </c>
      <c r="G2197" s="12">
        <f ca="1"/>
        <v>22.897840829521932</v>
      </c>
      <c r="H2197" s="12">
        <f ca="1"/>
        <v>0.2199230317573454</v>
      </c>
      <c r="I2197" s="12">
        <v>0.21920000000000001</v>
      </c>
    </row>
    <row r="2198" spans="6:9" x14ac:dyDescent="0.3">
      <c r="F2198" s="2">
        <v>2193</v>
      </c>
      <c r="G2198" s="12">
        <f ca="1"/>
        <v>22.899241244170518</v>
      </c>
      <c r="H2198" s="12">
        <f ca="1"/>
        <v>0.22001086484091839</v>
      </c>
      <c r="I2198" s="12">
        <v>0.21929999999999999</v>
      </c>
    </row>
    <row r="2199" spans="6:9" x14ac:dyDescent="0.3">
      <c r="F2199" s="2">
        <v>2194</v>
      </c>
      <c r="G2199" s="12">
        <f ca="1"/>
        <v>22.899258047064688</v>
      </c>
      <c r="H2199" s="12">
        <f ca="1"/>
        <v>0.22001191862344685</v>
      </c>
      <c r="I2199" s="12">
        <v>0.21940000000000001</v>
      </c>
    </row>
    <row r="2200" spans="6:9" x14ac:dyDescent="0.3">
      <c r="F2200" s="2">
        <v>2195</v>
      </c>
      <c r="G2200" s="12">
        <f ca="1"/>
        <v>22.899870539948228</v>
      </c>
      <c r="H2200" s="12">
        <f ca="1"/>
        <v>0.22005032935636051</v>
      </c>
      <c r="I2200" s="12">
        <v>0.2195</v>
      </c>
    </row>
    <row r="2201" spans="6:9" x14ac:dyDescent="0.3">
      <c r="F2201" s="2">
        <v>2196</v>
      </c>
      <c r="G2201" s="12">
        <f ca="1"/>
        <v>22.902853059930319</v>
      </c>
      <c r="H2201" s="12">
        <f ca="1"/>
        <v>0.22023733176665358</v>
      </c>
      <c r="I2201" s="12">
        <v>0.21959999999999999</v>
      </c>
    </row>
    <row r="2202" spans="6:9" x14ac:dyDescent="0.3">
      <c r="F2202" s="2">
        <v>2197</v>
      </c>
      <c r="G2202" s="12">
        <f ca="1"/>
        <v>22.903585288736057</v>
      </c>
      <c r="H2202" s="12">
        <f ca="1"/>
        <v>0.22028323254363971</v>
      </c>
      <c r="I2202" s="12">
        <v>0.21970000000000001</v>
      </c>
    </row>
    <row r="2203" spans="6:9" x14ac:dyDescent="0.3">
      <c r="F2203" s="2">
        <v>2198</v>
      </c>
      <c r="G2203" s="12">
        <f ca="1"/>
        <v>22.905664041035692</v>
      </c>
      <c r="H2203" s="12">
        <f ca="1"/>
        <v>0.22041352144377022</v>
      </c>
      <c r="I2203" s="12">
        <v>0.2198</v>
      </c>
    </row>
    <row r="2204" spans="6:9" x14ac:dyDescent="0.3">
      <c r="F2204" s="2">
        <v>2199</v>
      </c>
      <c r="G2204" s="12">
        <f ca="1"/>
        <v>22.906112779735878</v>
      </c>
      <c r="H2204" s="12">
        <f ca="1"/>
        <v>0.22044164281983414</v>
      </c>
      <c r="I2204" s="12">
        <v>0.21990000000000001</v>
      </c>
    </row>
    <row r="2205" spans="6:9" x14ac:dyDescent="0.3">
      <c r="F2205" s="2">
        <v>2200</v>
      </c>
      <c r="G2205" s="12">
        <f ca="1"/>
        <v>22.906129291344989</v>
      </c>
      <c r="H2205" s="12">
        <f ca="1"/>
        <v>0.2204426775356739</v>
      </c>
      <c r="I2205" s="12">
        <v>0.22</v>
      </c>
    </row>
    <row r="2206" spans="6:9" x14ac:dyDescent="0.3">
      <c r="F2206" s="2">
        <v>2201</v>
      </c>
      <c r="G2206" s="12">
        <f ca="1"/>
        <v>22.907147822247662</v>
      </c>
      <c r="H2206" s="12">
        <f ca="1"/>
        <v>0.22050650104408812</v>
      </c>
      <c r="I2206" s="12">
        <v>0.22009999999999999</v>
      </c>
    </row>
    <row r="2207" spans="6:9" x14ac:dyDescent="0.3">
      <c r="F2207" s="2">
        <v>2202</v>
      </c>
      <c r="G2207" s="12">
        <f ca="1"/>
        <v>22.908170621967876</v>
      </c>
      <c r="H2207" s="12">
        <f ca="1"/>
        <v>0.22057058470277768</v>
      </c>
      <c r="I2207" s="12">
        <v>0.22020000000000001</v>
      </c>
    </row>
    <row r="2208" spans="6:9" x14ac:dyDescent="0.3">
      <c r="F2208" s="2">
        <v>2203</v>
      </c>
      <c r="G2208" s="12">
        <f ca="1"/>
        <v>22.91094161222064</v>
      </c>
      <c r="H2208" s="12">
        <f ca="1"/>
        <v>0.2207441645195809</v>
      </c>
      <c r="I2208" s="12">
        <v>0.2203</v>
      </c>
    </row>
    <row r="2209" spans="6:9" x14ac:dyDescent="0.3">
      <c r="F2209" s="2">
        <v>2204</v>
      </c>
      <c r="G2209" s="12">
        <f ca="1"/>
        <v>22.912035360467438</v>
      </c>
      <c r="H2209" s="12">
        <f ca="1"/>
        <v>0.22081266402120872</v>
      </c>
      <c r="I2209" s="12">
        <v>0.22040000000000001</v>
      </c>
    </row>
    <row r="2210" spans="6:9" x14ac:dyDescent="0.3">
      <c r="F2210" s="2">
        <v>2205</v>
      </c>
      <c r="G2210" s="12">
        <f ca="1"/>
        <v>22.91482258029427</v>
      </c>
      <c r="H2210" s="12">
        <f ca="1"/>
        <v>0.220987184626212</v>
      </c>
      <c r="I2210" s="12">
        <v>0.2205</v>
      </c>
    </row>
    <row r="2211" spans="6:9" x14ac:dyDescent="0.3">
      <c r="F2211" s="2">
        <v>2206</v>
      </c>
      <c r="G2211" s="12">
        <f ca="1"/>
        <v>22.916764137805352</v>
      </c>
      <c r="H2211" s="12">
        <f ca="1"/>
        <v>0.22110872219888095</v>
      </c>
      <c r="I2211" s="12">
        <v>0.22059999999999999</v>
      </c>
    </row>
    <row r="2212" spans="6:9" x14ac:dyDescent="0.3">
      <c r="F2212" s="2">
        <v>2207</v>
      </c>
      <c r="G2212" s="12">
        <f ca="1"/>
        <v>22.9211391781446</v>
      </c>
      <c r="H2212" s="12">
        <f ca="1"/>
        <v>0.22138249389846215</v>
      </c>
      <c r="I2212" s="12">
        <v>0.22070000000000001</v>
      </c>
    </row>
    <row r="2213" spans="6:9" x14ac:dyDescent="0.3">
      <c r="F2213" s="2">
        <v>2208</v>
      </c>
      <c r="G2213" s="12">
        <f ca="1"/>
        <v>22.922978717891574</v>
      </c>
      <c r="H2213" s="12">
        <f ca="1"/>
        <v>0.22149756449935917</v>
      </c>
      <c r="I2213" s="12">
        <v>0.2208</v>
      </c>
    </row>
    <row r="2214" spans="6:9" x14ac:dyDescent="0.3">
      <c r="F2214" s="2">
        <v>2209</v>
      </c>
      <c r="G2214" s="12">
        <f ca="1"/>
        <v>22.923284637576351</v>
      </c>
      <c r="H2214" s="12">
        <f ca="1"/>
        <v>0.22151669870393317</v>
      </c>
      <c r="I2214" s="12">
        <v>0.22090000000000001</v>
      </c>
    </row>
    <row r="2215" spans="6:9" x14ac:dyDescent="0.3">
      <c r="F2215" s="2">
        <v>2210</v>
      </c>
      <c r="G2215" s="12">
        <f ca="1"/>
        <v>22.924247725685948</v>
      </c>
      <c r="H2215" s="12">
        <f ca="1"/>
        <v>0.22157693220824648</v>
      </c>
      <c r="I2215" s="12">
        <v>0.221</v>
      </c>
    </row>
    <row r="2216" spans="6:9" x14ac:dyDescent="0.3">
      <c r="F2216" s="2">
        <v>2211</v>
      </c>
      <c r="G2216" s="12">
        <f ca="1"/>
        <v>22.926439363337611</v>
      </c>
      <c r="H2216" s="12">
        <f ca="1"/>
        <v>0.22171397749540983</v>
      </c>
      <c r="I2216" s="12">
        <v>0.22109999999999999</v>
      </c>
    </row>
    <row r="2217" spans="6:9" x14ac:dyDescent="0.3">
      <c r="F2217" s="2">
        <v>2212</v>
      </c>
      <c r="G2217" s="12">
        <f ca="1"/>
        <v>22.929932034980585</v>
      </c>
      <c r="H2217" s="12">
        <f ca="1"/>
        <v>0.22193230821225868</v>
      </c>
      <c r="I2217" s="12">
        <v>0.22120000000000001</v>
      </c>
    </row>
    <row r="2218" spans="6:9" x14ac:dyDescent="0.3">
      <c r="F2218" s="2">
        <v>2213</v>
      </c>
      <c r="G2218" s="12">
        <f ca="1"/>
        <v>22.930319032296858</v>
      </c>
      <c r="H2218" s="12">
        <f ca="1"/>
        <v>0.22195649458163041</v>
      </c>
      <c r="I2218" s="12">
        <v>0.2213</v>
      </c>
    </row>
    <row r="2219" spans="6:9" x14ac:dyDescent="0.3">
      <c r="F2219" s="2">
        <v>2214</v>
      </c>
      <c r="G2219" s="12">
        <f ca="1"/>
        <v>22.931481829542246</v>
      </c>
      <c r="H2219" s="12">
        <f ca="1"/>
        <v>0.22202916021093755</v>
      </c>
      <c r="I2219" s="12">
        <v>0.22140000000000001</v>
      </c>
    </row>
    <row r="2220" spans="6:9" x14ac:dyDescent="0.3">
      <c r="F2220" s="2">
        <v>2215</v>
      </c>
      <c r="G2220" s="12">
        <f ca="1"/>
        <v>22.934599445473793</v>
      </c>
      <c r="H2220" s="12">
        <f ca="1"/>
        <v>0.22222393986874603</v>
      </c>
      <c r="I2220" s="12">
        <v>0.2215</v>
      </c>
    </row>
    <row r="2221" spans="6:9" x14ac:dyDescent="0.3">
      <c r="F2221" s="2">
        <v>2216</v>
      </c>
      <c r="G2221" s="12">
        <f ca="1"/>
        <v>22.936368435644443</v>
      </c>
      <c r="H2221" s="12">
        <f ca="1"/>
        <v>0.22233443105448331</v>
      </c>
      <c r="I2221" s="12">
        <v>0.22159999999999999</v>
      </c>
    </row>
    <row r="2222" spans="6:9" x14ac:dyDescent="0.3">
      <c r="F2222" s="2">
        <v>2217</v>
      </c>
      <c r="G2222" s="12">
        <f ca="1"/>
        <v>22.937808838387539</v>
      </c>
      <c r="H2222" s="12">
        <f ca="1"/>
        <v>0.22242438250420335</v>
      </c>
      <c r="I2222" s="12">
        <v>0.22170000000000001</v>
      </c>
    </row>
    <row r="2223" spans="6:9" x14ac:dyDescent="0.3">
      <c r="F2223" s="2">
        <v>2218</v>
      </c>
      <c r="G2223" s="12">
        <f ca="1"/>
        <v>22.937863693105104</v>
      </c>
      <c r="H2223" s="12">
        <f ca="1"/>
        <v>0.22242780782996216</v>
      </c>
      <c r="I2223" s="12">
        <v>0.2218</v>
      </c>
    </row>
    <row r="2224" spans="6:9" x14ac:dyDescent="0.3">
      <c r="F2224" s="2">
        <v>2219</v>
      </c>
      <c r="G2224" s="12">
        <f ca="1"/>
        <v>22.939261953836855</v>
      </c>
      <c r="H2224" s="12">
        <f ca="1"/>
        <v>0.22251511315969841</v>
      </c>
      <c r="I2224" s="12">
        <v>0.22189999999999999</v>
      </c>
    </row>
    <row r="2225" spans="6:9" x14ac:dyDescent="0.3">
      <c r="F2225" s="2">
        <v>2220</v>
      </c>
      <c r="G2225" s="12">
        <f ca="1"/>
        <v>22.94274427030464</v>
      </c>
      <c r="H2225" s="12">
        <f ca="1"/>
        <v>0.22273248450225272</v>
      </c>
      <c r="I2225" s="12">
        <v>0.222</v>
      </c>
    </row>
    <row r="2226" spans="6:9" x14ac:dyDescent="0.3">
      <c r="F2226" s="2">
        <v>2221</v>
      </c>
      <c r="G2226" s="12">
        <f ca="1"/>
        <v>22.94820889533171</v>
      </c>
      <c r="H2226" s="12">
        <f ca="1"/>
        <v>0.22307342389931387</v>
      </c>
      <c r="I2226" s="12">
        <v>0.22209999999999999</v>
      </c>
    </row>
    <row r="2227" spans="6:9" x14ac:dyDescent="0.3">
      <c r="F2227" s="2">
        <v>2222</v>
      </c>
      <c r="G2227" s="12">
        <f ca="1"/>
        <v>22.950965545007186</v>
      </c>
      <c r="H2227" s="12">
        <f ca="1"/>
        <v>0.22324533299991006</v>
      </c>
      <c r="I2227" s="12">
        <v>0.22220000000000001</v>
      </c>
    </row>
    <row r="2228" spans="6:9" x14ac:dyDescent="0.3">
      <c r="F2228" s="2">
        <v>2223</v>
      </c>
      <c r="G2228" s="12">
        <f ca="1"/>
        <v>22.951597909827136</v>
      </c>
      <c r="H2228" s="12">
        <f ca="1"/>
        <v>0.22328476082005522</v>
      </c>
      <c r="I2228" s="12">
        <v>0.2223</v>
      </c>
    </row>
    <row r="2229" spans="6:9" x14ac:dyDescent="0.3">
      <c r="F2229" s="2">
        <v>2224</v>
      </c>
      <c r="G2229" s="12">
        <f ca="1"/>
        <v>22.951760554253138</v>
      </c>
      <c r="H2229" s="12">
        <f ca="1"/>
        <v>0.22329490121719756</v>
      </c>
      <c r="I2229" s="12">
        <v>0.22239999999999999</v>
      </c>
    </row>
    <row r="2230" spans="6:9" x14ac:dyDescent="0.3">
      <c r="F2230" s="2">
        <v>2225</v>
      </c>
      <c r="G2230" s="12">
        <f ca="1"/>
        <v>22.954623076825609</v>
      </c>
      <c r="H2230" s="12">
        <f ca="1"/>
        <v>0.22347334085224202</v>
      </c>
      <c r="I2230" s="12">
        <v>0.2225</v>
      </c>
    </row>
    <row r="2231" spans="6:9" x14ac:dyDescent="0.3">
      <c r="F2231" s="2">
        <v>2226</v>
      </c>
      <c r="G2231" s="12">
        <f ca="1"/>
        <v>22.956343534848997</v>
      </c>
      <c r="H2231" s="12">
        <f ca="1"/>
        <v>0.22358056073927104</v>
      </c>
      <c r="I2231" s="12">
        <v>0.22259999999999999</v>
      </c>
    </row>
    <row r="2232" spans="6:9" x14ac:dyDescent="0.3">
      <c r="F2232" s="2">
        <v>2227</v>
      </c>
      <c r="G2232" s="12">
        <f ca="1"/>
        <v>22.959273874002491</v>
      </c>
      <c r="H2232" s="12">
        <f ca="1"/>
        <v>0.22376313367529951</v>
      </c>
      <c r="I2232" s="12">
        <v>0.22270000000000001</v>
      </c>
    </row>
    <row r="2233" spans="6:9" x14ac:dyDescent="0.3">
      <c r="F2233" s="2">
        <v>2228</v>
      </c>
      <c r="G2233" s="12">
        <f ca="1"/>
        <v>22.960713077169725</v>
      </c>
      <c r="H2233" s="12">
        <f ca="1"/>
        <v>0.2238527804574445</v>
      </c>
      <c r="I2233" s="12">
        <v>0.2228</v>
      </c>
    </row>
    <row r="2234" spans="6:9" x14ac:dyDescent="0.3">
      <c r="F2234" s="2">
        <v>2229</v>
      </c>
      <c r="G2234" s="12">
        <f ca="1"/>
        <v>22.961887100811051</v>
      </c>
      <c r="H2234" s="12">
        <f ca="1"/>
        <v>0.22392589876220792</v>
      </c>
      <c r="I2234" s="12">
        <v>0.22289999999999999</v>
      </c>
    </row>
    <row r="2235" spans="6:9" x14ac:dyDescent="0.3">
      <c r="F2235" s="2">
        <v>2230</v>
      </c>
      <c r="G2235" s="12">
        <f ca="1"/>
        <v>22.96295546985273</v>
      </c>
      <c r="H2235" s="12">
        <f ca="1"/>
        <v>0.22399242856447485</v>
      </c>
      <c r="I2235" s="12">
        <v>0.223</v>
      </c>
    </row>
    <row r="2236" spans="6:9" x14ac:dyDescent="0.3">
      <c r="F2236" s="2">
        <v>2231</v>
      </c>
      <c r="G2236" s="12">
        <f ca="1"/>
        <v>22.963339660959495</v>
      </c>
      <c r="H2236" s="12">
        <f ca="1"/>
        <v>0.22401635109144202</v>
      </c>
      <c r="I2236" s="12">
        <v>0.22309999999999999</v>
      </c>
    </row>
    <row r="2237" spans="6:9" x14ac:dyDescent="0.3">
      <c r="F2237" s="2">
        <v>2232</v>
      </c>
      <c r="G2237" s="12">
        <f ca="1"/>
        <v>22.965395340273005</v>
      </c>
      <c r="H2237" s="12">
        <f ca="1"/>
        <v>0.22414433518787719</v>
      </c>
      <c r="I2237" s="12">
        <v>0.22320000000000001</v>
      </c>
    </row>
    <row r="2238" spans="6:9" x14ac:dyDescent="0.3">
      <c r="F2238" s="2">
        <v>2233</v>
      </c>
      <c r="G2238" s="12">
        <f ca="1"/>
        <v>22.966126006119893</v>
      </c>
      <c r="H2238" s="12">
        <f ca="1"/>
        <v>0.22418981848691852</v>
      </c>
      <c r="I2238" s="12">
        <v>0.2233</v>
      </c>
    </row>
    <row r="2239" spans="6:9" x14ac:dyDescent="0.3">
      <c r="F2239" s="2">
        <v>2234</v>
      </c>
      <c r="G2239" s="12">
        <f ca="1"/>
        <v>22.96620578773279</v>
      </c>
      <c r="H2239" s="12">
        <f ca="1"/>
        <v>0.22419478459690059</v>
      </c>
      <c r="I2239" s="12">
        <v>0.22339999999999999</v>
      </c>
    </row>
    <row r="2240" spans="6:9" x14ac:dyDescent="0.3">
      <c r="F2240" s="2">
        <v>2235</v>
      </c>
      <c r="G2240" s="12">
        <f ca="1"/>
        <v>22.96771566743104</v>
      </c>
      <c r="H2240" s="12">
        <f ca="1"/>
        <v>0.22428876068668169</v>
      </c>
      <c r="I2240" s="12">
        <v>0.2235</v>
      </c>
    </row>
    <row r="2241" spans="6:9" x14ac:dyDescent="0.3">
      <c r="F2241" s="2">
        <v>2236</v>
      </c>
      <c r="G2241" s="12">
        <f ca="1"/>
        <v>22.970447888701838</v>
      </c>
      <c r="H2241" s="12">
        <f ca="1"/>
        <v>0.22445877605445796</v>
      </c>
      <c r="I2241" s="12">
        <v>0.22359999999999999</v>
      </c>
    </row>
    <row r="2242" spans="6:9" x14ac:dyDescent="0.3">
      <c r="F2242" s="2">
        <v>2237</v>
      </c>
      <c r="G2242" s="12">
        <f ca="1"/>
        <v>22.972315031630806</v>
      </c>
      <c r="H2242" s="12">
        <f ca="1"/>
        <v>0.22457493122167893</v>
      </c>
      <c r="I2242" s="12">
        <v>0.22370000000000001</v>
      </c>
    </row>
    <row r="2243" spans="6:9" x14ac:dyDescent="0.3">
      <c r="F2243" s="2">
        <v>2238</v>
      </c>
      <c r="G2243" s="12">
        <f ca="1"/>
        <v>22.973465512247419</v>
      </c>
      <c r="H2243" s="12">
        <f ca="1"/>
        <v>0.22464649071245532</v>
      </c>
      <c r="I2243" s="12">
        <v>0.2238</v>
      </c>
    </row>
    <row r="2244" spans="6:9" x14ac:dyDescent="0.3">
      <c r="F2244" s="2">
        <v>2239</v>
      </c>
      <c r="G2244" s="12">
        <f ca="1"/>
        <v>22.974166515951236</v>
      </c>
      <c r="H2244" s="12">
        <f ca="1"/>
        <v>0.22469008839887281</v>
      </c>
      <c r="I2244" s="12">
        <v>0.22389999999999999</v>
      </c>
    </row>
    <row r="2245" spans="6:9" x14ac:dyDescent="0.3">
      <c r="F2245" s="2">
        <v>2240</v>
      </c>
      <c r="G2245" s="12">
        <f ca="1"/>
        <v>22.981168345050751</v>
      </c>
      <c r="H2245" s="12">
        <f ca="1"/>
        <v>0.22512536799171462</v>
      </c>
      <c r="I2245" s="12">
        <v>0.224</v>
      </c>
    </row>
    <row r="2246" spans="6:9" x14ac:dyDescent="0.3">
      <c r="F2246" s="2">
        <v>2241</v>
      </c>
      <c r="G2246" s="12">
        <f ca="1"/>
        <v>22.982315510164277</v>
      </c>
      <c r="H2246" s="12">
        <f ca="1"/>
        <v>0.22519665093953237</v>
      </c>
      <c r="I2246" s="12">
        <v>0.22409999999999999</v>
      </c>
    </row>
    <row r="2247" spans="6:9" x14ac:dyDescent="0.3">
      <c r="F2247" s="2">
        <v>2242</v>
      </c>
      <c r="G2247" s="12">
        <f ca="1"/>
        <v>22.985344998591597</v>
      </c>
      <c r="H2247" s="12">
        <f ca="1"/>
        <v>0.2253848545957067</v>
      </c>
      <c r="I2247" s="12">
        <v>0.22420000000000001</v>
      </c>
    </row>
    <row r="2248" spans="6:9" x14ac:dyDescent="0.3">
      <c r="F2248" s="2">
        <v>2243</v>
      </c>
      <c r="G2248" s="12">
        <f ca="1"/>
        <v>22.98627949575144</v>
      </c>
      <c r="H2248" s="12">
        <f ca="1"/>
        <v>0.22544289640445073</v>
      </c>
      <c r="I2248" s="12">
        <v>0.2243</v>
      </c>
    </row>
    <row r="2249" spans="6:9" x14ac:dyDescent="0.3">
      <c r="F2249" s="2">
        <v>2244</v>
      </c>
      <c r="G2249" s="12">
        <f ca="1"/>
        <v>22.98838726263407</v>
      </c>
      <c r="H2249" s="12">
        <f ca="1"/>
        <v>0.22557378807734721</v>
      </c>
      <c r="I2249" s="12">
        <v>0.22439999999999999</v>
      </c>
    </row>
    <row r="2250" spans="6:9" x14ac:dyDescent="0.3">
      <c r="F2250" s="2">
        <v>2245</v>
      </c>
      <c r="G2250" s="12">
        <f ca="1"/>
        <v>22.990570021169066</v>
      </c>
      <c r="H2250" s="12">
        <f ca="1"/>
        <v>0.22570930436122644</v>
      </c>
      <c r="I2250" s="12">
        <v>0.22450000000000001</v>
      </c>
    </row>
    <row r="2251" spans="6:9" x14ac:dyDescent="0.3">
      <c r="F2251" s="2">
        <v>2246</v>
      </c>
      <c r="G2251" s="12">
        <f ca="1"/>
        <v>22.994624407580194</v>
      </c>
      <c r="H2251" s="12">
        <f ca="1"/>
        <v>0.22596093313148966</v>
      </c>
      <c r="I2251" s="12">
        <v>0.22459999999999999</v>
      </c>
    </row>
    <row r="2252" spans="6:9" x14ac:dyDescent="0.3">
      <c r="F2252" s="2">
        <v>2247</v>
      </c>
      <c r="G2252" s="12">
        <f ca="1"/>
        <v>22.995214243831661</v>
      </c>
      <c r="H2252" s="12">
        <f ca="1"/>
        <v>0.22599753088940913</v>
      </c>
      <c r="I2252" s="12">
        <v>0.22470000000000001</v>
      </c>
    </row>
    <row r="2253" spans="6:9" x14ac:dyDescent="0.3">
      <c r="F2253" s="2">
        <v>2248</v>
      </c>
      <c r="G2253" s="12">
        <f ca="1"/>
        <v>22.996302539645633</v>
      </c>
      <c r="H2253" s="12">
        <f ca="1"/>
        <v>0.22606505042838518</v>
      </c>
      <c r="I2253" s="12">
        <v>0.2248</v>
      </c>
    </row>
    <row r="2254" spans="6:9" x14ac:dyDescent="0.3">
      <c r="F2254" s="2">
        <v>2249</v>
      </c>
      <c r="G2254" s="12">
        <f ca="1"/>
        <v>22.998029590681412</v>
      </c>
      <c r="H2254" s="12">
        <f ca="1"/>
        <v>0.22617218255550639</v>
      </c>
      <c r="I2254" s="12">
        <v>0.22489999999999999</v>
      </c>
    </row>
    <row r="2255" spans="6:9" x14ac:dyDescent="0.3">
      <c r="F2255" s="2">
        <v>2250</v>
      </c>
      <c r="G2255" s="12">
        <f ca="1"/>
        <v>22.998554047069746</v>
      </c>
      <c r="H2255" s="12">
        <f ca="1"/>
        <v>0.22620471147204593</v>
      </c>
      <c r="I2255" s="12">
        <v>0.22500000000000001</v>
      </c>
    </row>
    <row r="2256" spans="6:9" x14ac:dyDescent="0.3">
      <c r="F2256" s="2">
        <v>2251</v>
      </c>
      <c r="G2256" s="12">
        <f ca="1"/>
        <v>22.999683605000914</v>
      </c>
      <c r="H2256" s="12">
        <f ca="1"/>
        <v>0.22627476480701184</v>
      </c>
      <c r="I2256" s="12">
        <v>0.22509999999999999</v>
      </c>
    </row>
    <row r="2257" spans="6:9" x14ac:dyDescent="0.3">
      <c r="F2257" s="2">
        <v>2252</v>
      </c>
      <c r="G2257" s="12">
        <f ca="1"/>
        <v>23.001699961183775</v>
      </c>
      <c r="H2257" s="12">
        <f ca="1"/>
        <v>0.22639979406525035</v>
      </c>
      <c r="I2257" s="12">
        <v>0.22520000000000001</v>
      </c>
    </row>
    <row r="2258" spans="6:9" x14ac:dyDescent="0.3">
      <c r="F2258" s="2">
        <v>2253</v>
      </c>
      <c r="G2258" s="12">
        <f ca="1"/>
        <v>23.002426687280497</v>
      </c>
      <c r="H2258" s="12">
        <f ca="1"/>
        <v>0.22644484968669892</v>
      </c>
      <c r="I2258" s="12">
        <v>0.2253</v>
      </c>
    </row>
    <row r="2259" spans="6:9" x14ac:dyDescent="0.3">
      <c r="F2259" s="2">
        <v>2254</v>
      </c>
      <c r="G2259" s="12">
        <f ca="1"/>
        <v>23.002606680703938</v>
      </c>
      <c r="H2259" s="12">
        <f ca="1"/>
        <v>0.22645600837108254</v>
      </c>
      <c r="I2259" s="12">
        <v>0.22539999999999999</v>
      </c>
    </row>
    <row r="2260" spans="6:9" x14ac:dyDescent="0.3">
      <c r="F2260" s="2">
        <v>2255</v>
      </c>
      <c r="G2260" s="12">
        <f ca="1"/>
        <v>23.003458984626796</v>
      </c>
      <c r="H2260" s="12">
        <f ca="1"/>
        <v>0.22650884388613571</v>
      </c>
      <c r="I2260" s="12">
        <v>0.22550000000000001</v>
      </c>
    </row>
    <row r="2261" spans="6:9" x14ac:dyDescent="0.3">
      <c r="F2261" s="2">
        <v>2256</v>
      </c>
      <c r="G2261" s="12">
        <f ca="1"/>
        <v>23.004298198500198</v>
      </c>
      <c r="H2261" s="12">
        <f ca="1"/>
        <v>0.22656086304390982</v>
      </c>
      <c r="I2261" s="12">
        <v>0.22559999999999999</v>
      </c>
    </row>
    <row r="2262" spans="6:9" x14ac:dyDescent="0.3">
      <c r="F2262" s="2">
        <v>2257</v>
      </c>
      <c r="G2262" s="12">
        <f ca="1"/>
        <v>23.007496057343012</v>
      </c>
      <c r="H2262" s="12">
        <f ca="1"/>
        <v>0.22675903974921593</v>
      </c>
      <c r="I2262" s="12">
        <v>0.22570000000000001</v>
      </c>
    </row>
    <row r="2263" spans="6:9" x14ac:dyDescent="0.3">
      <c r="F2263" s="2">
        <v>2258</v>
      </c>
      <c r="G2263" s="12">
        <f ca="1"/>
        <v>23.008114021158526</v>
      </c>
      <c r="H2263" s="12">
        <f ca="1"/>
        <v>0.22679732789720494</v>
      </c>
      <c r="I2263" s="12">
        <v>0.2258</v>
      </c>
    </row>
    <row r="2264" spans="6:9" x14ac:dyDescent="0.3">
      <c r="F2264" s="2">
        <v>2259</v>
      </c>
      <c r="G2264" s="12">
        <f ca="1"/>
        <v>23.008474814498079</v>
      </c>
      <c r="H2264" s="12">
        <f ca="1"/>
        <v>0.22681968091848506</v>
      </c>
      <c r="I2264" s="12">
        <v>0.22589999999999999</v>
      </c>
    </row>
    <row r="2265" spans="6:9" x14ac:dyDescent="0.3">
      <c r="F2265" s="2">
        <v>2260</v>
      </c>
      <c r="G2265" s="12">
        <f ca="1"/>
        <v>23.010204274068332</v>
      </c>
      <c r="H2265" s="12">
        <f ca="1"/>
        <v>0.22692681749187857</v>
      </c>
      <c r="I2265" s="12">
        <v>0.22600000000000001</v>
      </c>
    </row>
    <row r="2266" spans="6:9" x14ac:dyDescent="0.3">
      <c r="F2266" s="2">
        <v>2261</v>
      </c>
      <c r="G2266" s="12">
        <f ca="1"/>
        <v>23.01152166387746</v>
      </c>
      <c r="H2266" s="12">
        <f ca="1"/>
        <v>0.22700841336739311</v>
      </c>
      <c r="I2266" s="12">
        <v>0.2261</v>
      </c>
    </row>
    <row r="2267" spans="6:9" x14ac:dyDescent="0.3">
      <c r="F2267" s="2">
        <v>2262</v>
      </c>
      <c r="G2267" s="12">
        <f ca="1"/>
        <v>23.013618697904906</v>
      </c>
      <c r="H2267" s="12">
        <f ca="1"/>
        <v>0.22713827387962726</v>
      </c>
      <c r="I2267" s="12">
        <v>0.22620000000000001</v>
      </c>
    </row>
    <row r="2268" spans="6:9" x14ac:dyDescent="0.3">
      <c r="F2268" s="2">
        <v>2263</v>
      </c>
      <c r="G2268" s="12">
        <f ca="1"/>
        <v>23.015137866268283</v>
      </c>
      <c r="H2268" s="12">
        <f ca="1"/>
        <v>0.22723233072776439</v>
      </c>
      <c r="I2268" s="12">
        <v>0.2263</v>
      </c>
    </row>
    <row r="2269" spans="6:9" x14ac:dyDescent="0.3">
      <c r="F2269" s="2">
        <v>2264</v>
      </c>
      <c r="G2269" s="12">
        <f ca="1"/>
        <v>23.015277998325793</v>
      </c>
      <c r="H2269" s="12">
        <f ca="1"/>
        <v>0.22724100597862998</v>
      </c>
      <c r="I2269" s="12">
        <v>0.22639999999999999</v>
      </c>
    </row>
    <row r="2270" spans="6:9" x14ac:dyDescent="0.3">
      <c r="F2270" s="2">
        <v>2265</v>
      </c>
      <c r="G2270" s="12">
        <f ca="1"/>
        <v>23.015891005263413</v>
      </c>
      <c r="H2270" s="12">
        <f ca="1"/>
        <v>0.22727895423213462</v>
      </c>
      <c r="I2270" s="12">
        <v>0.22650000000000001</v>
      </c>
    </row>
    <row r="2271" spans="6:9" x14ac:dyDescent="0.3">
      <c r="F2271" s="2">
        <v>2266</v>
      </c>
      <c r="G2271" s="12">
        <f ca="1"/>
        <v>23.018453473905254</v>
      </c>
      <c r="H2271" s="12">
        <f ca="1"/>
        <v>0.22743755616973121</v>
      </c>
      <c r="I2271" s="12">
        <v>0.2266</v>
      </c>
    </row>
    <row r="2272" spans="6:9" x14ac:dyDescent="0.3">
      <c r="F2272" s="2">
        <v>2267</v>
      </c>
      <c r="G2272" s="12">
        <f ca="1"/>
        <v>23.018724032569292</v>
      </c>
      <c r="H2272" s="12">
        <f ca="1"/>
        <v>0.22745429955050264</v>
      </c>
      <c r="I2272" s="12">
        <v>0.22670000000000001</v>
      </c>
    </row>
    <row r="2273" spans="6:9" x14ac:dyDescent="0.3">
      <c r="F2273" s="2">
        <v>2268</v>
      </c>
      <c r="G2273" s="12">
        <f ca="1"/>
        <v>23.01902339713574</v>
      </c>
      <c r="H2273" s="12">
        <f ca="1"/>
        <v>0.22747282498405957</v>
      </c>
      <c r="I2273" s="12">
        <v>0.2268</v>
      </c>
    </row>
    <row r="2274" spans="6:9" x14ac:dyDescent="0.3">
      <c r="F2274" s="2">
        <v>2269</v>
      </c>
      <c r="G2274" s="12">
        <f ca="1"/>
        <v>23.019902924812946</v>
      </c>
      <c r="H2274" s="12">
        <f ca="1"/>
        <v>0.22752724881556963</v>
      </c>
      <c r="I2274" s="12">
        <v>0.22689999999999999</v>
      </c>
    </row>
    <row r="2275" spans="6:9" x14ac:dyDescent="0.3">
      <c r="F2275" s="2">
        <v>2270</v>
      </c>
      <c r="G2275" s="12">
        <f ca="1"/>
        <v>23.020565489797356</v>
      </c>
      <c r="H2275" s="12">
        <f ca="1"/>
        <v>0.22756824382193511</v>
      </c>
      <c r="I2275" s="12">
        <v>0.22700000000000001</v>
      </c>
    </row>
    <row r="2276" spans="6:9" x14ac:dyDescent="0.3">
      <c r="F2276" s="2">
        <v>2271</v>
      </c>
      <c r="G2276" s="12">
        <f ca="1"/>
        <v>23.023238169375656</v>
      </c>
      <c r="H2276" s="12">
        <f ca="1"/>
        <v>0.22773358045639414</v>
      </c>
      <c r="I2276" s="12">
        <v>0.2271</v>
      </c>
    </row>
    <row r="2277" spans="6:9" x14ac:dyDescent="0.3">
      <c r="F2277" s="2">
        <v>2272</v>
      </c>
      <c r="G2277" s="12">
        <f ca="1"/>
        <v>23.023750206723793</v>
      </c>
      <c r="H2277" s="12">
        <f ca="1"/>
        <v>0.22776525039259707</v>
      </c>
      <c r="I2277" s="12">
        <v>0.22720000000000001</v>
      </c>
    </row>
    <row r="2278" spans="6:9" x14ac:dyDescent="0.3">
      <c r="F2278" s="2">
        <v>2273</v>
      </c>
      <c r="G2278" s="12">
        <f ca="1"/>
        <v>23.024528957286567</v>
      </c>
      <c r="H2278" s="12">
        <f ca="1"/>
        <v>0.22781341331836272</v>
      </c>
      <c r="I2278" s="12">
        <v>0.2273</v>
      </c>
    </row>
    <row r="2279" spans="6:9" x14ac:dyDescent="0.3">
      <c r="F2279" s="2">
        <v>2274</v>
      </c>
      <c r="G2279" s="12">
        <f ca="1"/>
        <v>23.025925596235616</v>
      </c>
      <c r="H2279" s="12">
        <f ca="1"/>
        <v>0.22789978001213917</v>
      </c>
      <c r="I2279" s="12">
        <v>0.22739999999999999</v>
      </c>
    </row>
    <row r="2280" spans="6:9" x14ac:dyDescent="0.3">
      <c r="F2280" s="2">
        <v>2275</v>
      </c>
      <c r="G2280" s="12">
        <f ca="1"/>
        <v>23.029303908264552</v>
      </c>
      <c r="H2280" s="12">
        <f ca="1"/>
        <v>0.22810863605184659</v>
      </c>
      <c r="I2280" s="12">
        <v>0.22750000000000001</v>
      </c>
    </row>
    <row r="2281" spans="6:9" x14ac:dyDescent="0.3">
      <c r="F2281" s="2">
        <v>2276</v>
      </c>
      <c r="G2281" s="12">
        <f ca="1"/>
        <v>23.029525972331431</v>
      </c>
      <c r="H2281" s="12">
        <f ca="1"/>
        <v>0.22812236189303628</v>
      </c>
      <c r="I2281" s="12">
        <v>0.2276</v>
      </c>
    </row>
    <row r="2282" spans="6:9" x14ac:dyDescent="0.3">
      <c r="F2282" s="2">
        <v>2277</v>
      </c>
      <c r="G2282" s="12">
        <f ca="1"/>
        <v>23.03113500906624</v>
      </c>
      <c r="H2282" s="12">
        <f ca="1"/>
        <v>0.22822180681407309</v>
      </c>
      <c r="I2282" s="12">
        <v>0.22770000000000001</v>
      </c>
    </row>
    <row r="2283" spans="6:9" x14ac:dyDescent="0.3">
      <c r="F2283" s="2">
        <v>2278</v>
      </c>
      <c r="G2283" s="12">
        <f ca="1"/>
        <v>23.031179973335728</v>
      </c>
      <c r="H2283" s="12">
        <f ca="1"/>
        <v>0.2282245855317116</v>
      </c>
      <c r="I2283" s="12">
        <v>0.2278</v>
      </c>
    </row>
    <row r="2284" spans="6:9" x14ac:dyDescent="0.3">
      <c r="F2284" s="2">
        <v>2279</v>
      </c>
      <c r="G2284" s="12">
        <f ca="1"/>
        <v>23.032289006935109</v>
      </c>
      <c r="H2284" s="12">
        <f ca="1"/>
        <v>0.2282931175992198</v>
      </c>
      <c r="I2284" s="12">
        <v>0.22789999999999999</v>
      </c>
    </row>
    <row r="2285" spans="6:9" x14ac:dyDescent="0.3">
      <c r="F2285" s="2">
        <v>2280</v>
      </c>
      <c r="G2285" s="12">
        <f ca="1"/>
        <v>23.032731625580293</v>
      </c>
      <c r="H2285" s="12">
        <f ca="1"/>
        <v>0.22832046660417946</v>
      </c>
      <c r="I2285" s="12">
        <v>0.22800000000000001</v>
      </c>
    </row>
    <row r="2286" spans="6:9" x14ac:dyDescent="0.3">
      <c r="F2286" s="2">
        <v>2281</v>
      </c>
      <c r="G2286" s="12">
        <f ca="1"/>
        <v>23.034929170915518</v>
      </c>
      <c r="H2286" s="12">
        <f ca="1"/>
        <v>0.22845623109785446</v>
      </c>
      <c r="I2286" s="12">
        <v>0.2281</v>
      </c>
    </row>
    <row r="2287" spans="6:9" x14ac:dyDescent="0.3">
      <c r="F2287" s="2">
        <v>2282</v>
      </c>
      <c r="G2287" s="12">
        <f ca="1"/>
        <v>23.036918791694447</v>
      </c>
      <c r="H2287" s="12">
        <f ca="1"/>
        <v>0.22857912151905679</v>
      </c>
      <c r="I2287" s="12">
        <v>0.22819999999999999</v>
      </c>
    </row>
    <row r="2288" spans="6:9" x14ac:dyDescent="0.3">
      <c r="F2288" s="2">
        <v>2283</v>
      </c>
      <c r="G2288" s="12">
        <f ca="1"/>
        <v>23.042231588722018</v>
      </c>
      <c r="H2288" s="12">
        <f ca="1"/>
        <v>0.22890713788052927</v>
      </c>
      <c r="I2288" s="12">
        <v>0.2283</v>
      </c>
    </row>
    <row r="2289" spans="6:9" x14ac:dyDescent="0.3">
      <c r="F2289" s="2">
        <v>2284</v>
      </c>
      <c r="G2289" s="12">
        <f ca="1"/>
        <v>23.044574112848213</v>
      </c>
      <c r="H2289" s="12">
        <f ca="1"/>
        <v>0.22905170598577285</v>
      </c>
      <c r="I2289" s="12">
        <v>0.22839999999999999</v>
      </c>
    </row>
    <row r="2290" spans="6:9" x14ac:dyDescent="0.3">
      <c r="F2290" s="2">
        <v>2285</v>
      </c>
      <c r="G2290" s="12">
        <f ca="1"/>
        <v>23.048080541295395</v>
      </c>
      <c r="H2290" s="12">
        <f ca="1"/>
        <v>0.22926803410782284</v>
      </c>
      <c r="I2290" s="12">
        <v>0.22850000000000001</v>
      </c>
    </row>
    <row r="2291" spans="6:9" x14ac:dyDescent="0.3">
      <c r="F2291" s="2">
        <v>2286</v>
      </c>
      <c r="G2291" s="12">
        <f ca="1"/>
        <v>23.050554910806788</v>
      </c>
      <c r="H2291" s="12">
        <f ca="1"/>
        <v>0.22942063919571257</v>
      </c>
      <c r="I2291" s="12">
        <v>0.2286</v>
      </c>
    </row>
    <row r="2292" spans="6:9" x14ac:dyDescent="0.3">
      <c r="F2292" s="2">
        <v>2287</v>
      </c>
      <c r="G2292" s="12">
        <f ca="1"/>
        <v>23.051294552538504</v>
      </c>
      <c r="H2292" s="12">
        <f ca="1"/>
        <v>0.22946624800616902</v>
      </c>
      <c r="I2292" s="12">
        <v>0.22869999999999999</v>
      </c>
    </row>
    <row r="2293" spans="6:9" x14ac:dyDescent="0.3">
      <c r="F2293" s="2">
        <v>2288</v>
      </c>
      <c r="G2293" s="12">
        <f ca="1"/>
        <v>23.051665313801937</v>
      </c>
      <c r="H2293" s="12">
        <f ca="1"/>
        <v>0.22948910899714414</v>
      </c>
      <c r="I2293" s="12">
        <v>0.2288</v>
      </c>
    </row>
    <row r="2294" spans="6:9" x14ac:dyDescent="0.3">
      <c r="F2294" s="2">
        <v>2289</v>
      </c>
      <c r="G2294" s="12">
        <f ca="1"/>
        <v>23.052606915211161</v>
      </c>
      <c r="H2294" s="12">
        <f ca="1"/>
        <v>0.22954716355424429</v>
      </c>
      <c r="I2294" s="12">
        <v>0.22889999999999999</v>
      </c>
    </row>
    <row r="2295" spans="6:9" x14ac:dyDescent="0.3">
      <c r="F2295" s="2">
        <v>2290</v>
      </c>
      <c r="G2295" s="12">
        <f ca="1"/>
        <v>23.052682299835638</v>
      </c>
      <c r="H2295" s="12">
        <f ca="1"/>
        <v>0.22955181114197393</v>
      </c>
      <c r="I2295" s="12">
        <v>0.22900000000000001</v>
      </c>
    </row>
    <row r="2296" spans="6:9" x14ac:dyDescent="0.3">
      <c r="F2296" s="2">
        <v>2291</v>
      </c>
      <c r="G2296" s="12">
        <f ca="1"/>
        <v>23.052801312822535</v>
      </c>
      <c r="H2296" s="12">
        <f ca="1"/>
        <v>0.2295591484121742</v>
      </c>
      <c r="I2296" s="12">
        <v>0.2291</v>
      </c>
    </row>
    <row r="2297" spans="6:9" x14ac:dyDescent="0.3">
      <c r="F2297" s="2">
        <v>2292</v>
      </c>
      <c r="G2297" s="12">
        <f ca="1"/>
        <v>23.059143645285992</v>
      </c>
      <c r="H2297" s="12">
        <f ca="1"/>
        <v>0.22995002010462304</v>
      </c>
      <c r="I2297" s="12">
        <v>0.22919999999999999</v>
      </c>
    </row>
    <row r="2298" spans="6:9" x14ac:dyDescent="0.3">
      <c r="F2298" s="2">
        <v>2293</v>
      </c>
      <c r="G2298" s="12">
        <f ca="1"/>
        <v>23.061429123520657</v>
      </c>
      <c r="H2298" s="12">
        <f ca="1"/>
        <v>0.23009080480415281</v>
      </c>
      <c r="I2298" s="12">
        <v>0.2293</v>
      </c>
    </row>
    <row r="2299" spans="6:9" x14ac:dyDescent="0.3">
      <c r="F2299" s="2">
        <v>2294</v>
      </c>
      <c r="G2299" s="12">
        <f ca="1"/>
        <v>23.063487938770127</v>
      </c>
      <c r="H2299" s="12">
        <f ca="1"/>
        <v>0.23021759674144313</v>
      </c>
      <c r="I2299" s="12">
        <v>0.22939999999999999</v>
      </c>
    </row>
    <row r="2300" spans="6:9" x14ac:dyDescent="0.3">
      <c r="F2300" s="2">
        <v>2295</v>
      </c>
      <c r="G2300" s="12">
        <f ca="1"/>
        <v>23.064215842486522</v>
      </c>
      <c r="H2300" s="12">
        <f ca="1"/>
        <v>0.2302624177297323</v>
      </c>
      <c r="I2300" s="12">
        <v>0.22950000000000001</v>
      </c>
    </row>
    <row r="2301" spans="6:9" x14ac:dyDescent="0.3">
      <c r="F2301" s="2">
        <v>2296</v>
      </c>
      <c r="G2301" s="12">
        <f ca="1"/>
        <v>23.065884613365448</v>
      </c>
      <c r="H2301" s="12">
        <f ca="1"/>
        <v>0.23036515943992913</v>
      </c>
      <c r="I2301" s="12">
        <v>0.2296</v>
      </c>
    </row>
    <row r="2302" spans="6:9" x14ac:dyDescent="0.3">
      <c r="F2302" s="2">
        <v>2297</v>
      </c>
      <c r="G2302" s="12">
        <f ca="1"/>
        <v>23.071131566835703</v>
      </c>
      <c r="H2302" s="12">
        <f ca="1"/>
        <v>0.2306880770071153</v>
      </c>
      <c r="I2302" s="12">
        <v>0.22969999999999999</v>
      </c>
    </row>
    <row r="2303" spans="6:9" x14ac:dyDescent="0.3">
      <c r="F2303" s="2">
        <v>2298</v>
      </c>
      <c r="G2303" s="12">
        <f ca="1"/>
        <v>23.071852517061544</v>
      </c>
      <c r="H2303" s="12">
        <f ca="1"/>
        <v>0.23073243244287026</v>
      </c>
      <c r="I2303" s="12">
        <v>0.2298</v>
      </c>
    </row>
    <row r="2304" spans="6:9" x14ac:dyDescent="0.3">
      <c r="F2304" s="2">
        <v>2299</v>
      </c>
      <c r="G2304" s="12">
        <f ca="1"/>
        <v>23.072463347959406</v>
      </c>
      <c r="H2304" s="12">
        <f ca="1"/>
        <v>0.23077001018543031</v>
      </c>
      <c r="I2304" s="12">
        <v>0.22989999999999999</v>
      </c>
    </row>
    <row r="2305" spans="6:9" x14ac:dyDescent="0.3">
      <c r="F2305" s="2">
        <v>2300</v>
      </c>
      <c r="G2305" s="12">
        <f ca="1"/>
        <v>23.075649725518875</v>
      </c>
      <c r="H2305" s="12">
        <f ca="1"/>
        <v>0.230965992124403</v>
      </c>
      <c r="I2305" s="12">
        <v>0.23</v>
      </c>
    </row>
    <row r="2306" spans="6:9" x14ac:dyDescent="0.3">
      <c r="F2306" s="2">
        <v>2301</v>
      </c>
      <c r="G2306" s="12">
        <f ca="1"/>
        <v>23.076418800288877</v>
      </c>
      <c r="H2306" s="12">
        <f ca="1"/>
        <v>0.2310132846741636</v>
      </c>
      <c r="I2306" s="12">
        <v>0.2301</v>
      </c>
    </row>
    <row r="2307" spans="6:9" x14ac:dyDescent="0.3">
      <c r="F2307" s="2">
        <v>2302</v>
      </c>
      <c r="G2307" s="12">
        <f ca="1"/>
        <v>23.0776173571514</v>
      </c>
      <c r="H2307" s="12">
        <f ca="1"/>
        <v>0.23108697928583793</v>
      </c>
      <c r="I2307" s="12">
        <v>0.23019999999999999</v>
      </c>
    </row>
    <row r="2308" spans="6:9" x14ac:dyDescent="0.3">
      <c r="F2308" s="2">
        <v>2303</v>
      </c>
      <c r="G2308" s="12">
        <f ca="1"/>
        <v>23.080306232753141</v>
      </c>
      <c r="H2308" s="12">
        <f ca="1"/>
        <v>0.23125227242085358</v>
      </c>
      <c r="I2308" s="12">
        <v>0.2303</v>
      </c>
    </row>
    <row r="2309" spans="6:9" x14ac:dyDescent="0.3">
      <c r="F2309" s="2">
        <v>2304</v>
      </c>
      <c r="G2309" s="12">
        <f ca="1"/>
        <v>23.084501404974411</v>
      </c>
      <c r="H2309" s="12">
        <f ca="1"/>
        <v>0.23151006433202892</v>
      </c>
      <c r="I2309" s="12">
        <v>0.23039999999999999</v>
      </c>
    </row>
    <row r="2310" spans="6:9" x14ac:dyDescent="0.3">
      <c r="F2310" s="2">
        <v>2305</v>
      </c>
      <c r="G2310" s="12">
        <f ca="1"/>
        <v>23.087355312900257</v>
      </c>
      <c r="H2310" s="12">
        <f ca="1"/>
        <v>0.2316853679763882</v>
      </c>
      <c r="I2310" s="12">
        <v>0.23050000000000001</v>
      </c>
    </row>
    <row r="2311" spans="6:9" x14ac:dyDescent="0.3">
      <c r="F2311" s="2">
        <v>2306</v>
      </c>
      <c r="G2311" s="12">
        <f ca="1"/>
        <v>23.08889236719401</v>
      </c>
      <c r="H2311" s="12">
        <f ca="1"/>
        <v>0.23177975999305439</v>
      </c>
      <c r="I2311" s="12">
        <v>0.2306</v>
      </c>
    </row>
    <row r="2312" spans="6:9" x14ac:dyDescent="0.3">
      <c r="F2312" s="2">
        <v>2307</v>
      </c>
      <c r="G2312" s="12">
        <f ca="1"/>
        <v>23.091782548720172</v>
      </c>
      <c r="H2312" s="12">
        <f ca="1"/>
        <v>0.23195720566473185</v>
      </c>
      <c r="I2312" s="12">
        <v>0.23069999999999999</v>
      </c>
    </row>
    <row r="2313" spans="6:9" x14ac:dyDescent="0.3">
      <c r="F2313" s="2">
        <v>2308</v>
      </c>
      <c r="G2313" s="12">
        <f ca="1"/>
        <v>23.093955162895128</v>
      </c>
      <c r="H2313" s="12">
        <f ca="1"/>
        <v>0.23209055841439052</v>
      </c>
      <c r="I2313" s="12">
        <v>0.23080000000000001</v>
      </c>
    </row>
    <row r="2314" spans="6:9" x14ac:dyDescent="0.3">
      <c r="F2314" s="2">
        <v>2309</v>
      </c>
      <c r="G2314" s="12">
        <f ca="1"/>
        <v>23.096854967881917</v>
      </c>
      <c r="H2314" s="12">
        <f ca="1"/>
        <v>0.23226849573330346</v>
      </c>
      <c r="I2314" s="12">
        <v>0.23089999999999999</v>
      </c>
    </row>
    <row r="2315" spans="6:9" x14ac:dyDescent="0.3">
      <c r="F2315" s="2">
        <v>2310</v>
      </c>
      <c r="G2315" s="12">
        <f ca="1"/>
        <v>23.096881224973444</v>
      </c>
      <c r="H2315" s="12">
        <f ca="1"/>
        <v>0.23227010665715628</v>
      </c>
      <c r="I2315" s="12">
        <v>0.23100000000000001</v>
      </c>
    </row>
    <row r="2316" spans="6:9" x14ac:dyDescent="0.3">
      <c r="F2316" s="2">
        <v>2311</v>
      </c>
      <c r="G2316" s="12">
        <f ca="1"/>
        <v>23.099797834532225</v>
      </c>
      <c r="H2316" s="12">
        <f ca="1"/>
        <v>0.23244901741300064</v>
      </c>
      <c r="I2316" s="12">
        <v>0.2311</v>
      </c>
    </row>
    <row r="2317" spans="6:9" x14ac:dyDescent="0.3">
      <c r="F2317" s="2">
        <v>2312</v>
      </c>
      <c r="G2317" s="12">
        <f ca="1"/>
        <v>23.102552971446993</v>
      </c>
      <c r="H2317" s="12">
        <f ca="1"/>
        <v>0.23261797044745969</v>
      </c>
      <c r="I2317" s="12">
        <v>0.23119999999999999</v>
      </c>
    </row>
    <row r="2318" spans="6:9" x14ac:dyDescent="0.3">
      <c r="F2318" s="2">
        <v>2313</v>
      </c>
      <c r="G2318" s="12">
        <f ca="1"/>
        <v>23.103402458260661</v>
      </c>
      <c r="H2318" s="12">
        <f ca="1"/>
        <v>0.2326700531431464</v>
      </c>
      <c r="I2318" s="12">
        <v>0.23130000000000001</v>
      </c>
    </row>
    <row r="2319" spans="6:9" x14ac:dyDescent="0.3">
      <c r="F2319" s="2">
        <v>2314</v>
      </c>
      <c r="G2319" s="12">
        <f ca="1"/>
        <v>23.107020813222817</v>
      </c>
      <c r="H2319" s="12">
        <f ca="1"/>
        <v>0.2328918428677986</v>
      </c>
      <c r="I2319" s="12">
        <v>0.23139999999999999</v>
      </c>
    </row>
    <row r="2320" spans="6:9" x14ac:dyDescent="0.3">
      <c r="F2320" s="2">
        <v>2315</v>
      </c>
      <c r="G2320" s="12">
        <f ca="1"/>
        <v>23.111127664499506</v>
      </c>
      <c r="H2320" s="12">
        <f ca="1"/>
        <v>0.23314346858934906</v>
      </c>
      <c r="I2320" s="12">
        <v>0.23150000000000001</v>
      </c>
    </row>
    <row r="2321" spans="6:9" x14ac:dyDescent="0.3">
      <c r="F2321" s="2">
        <v>2316</v>
      </c>
      <c r="G2321" s="12">
        <f ca="1"/>
        <v>23.11296171201991</v>
      </c>
      <c r="H2321" s="12">
        <f ca="1"/>
        <v>0.23325580357553632</v>
      </c>
      <c r="I2321" s="12">
        <v>0.2316</v>
      </c>
    </row>
    <row r="2322" spans="6:9" x14ac:dyDescent="0.3">
      <c r="F2322" s="2">
        <v>2317</v>
      </c>
      <c r="G2322" s="12">
        <f ca="1"/>
        <v>23.114661033309087</v>
      </c>
      <c r="H2322" s="12">
        <f ca="1"/>
        <v>0.23335986643501208</v>
      </c>
      <c r="I2322" s="12">
        <v>0.23169999999999999</v>
      </c>
    </row>
    <row r="2323" spans="6:9" x14ac:dyDescent="0.3">
      <c r="F2323" s="2">
        <v>2318</v>
      </c>
      <c r="G2323" s="12">
        <f ca="1"/>
        <v>23.116099872024137</v>
      </c>
      <c r="H2323" s="12">
        <f ca="1"/>
        <v>0.23344796272266571</v>
      </c>
      <c r="I2323" s="12">
        <v>0.23180000000000001</v>
      </c>
    </row>
    <row r="2324" spans="6:9" x14ac:dyDescent="0.3">
      <c r="F2324" s="2">
        <v>2319</v>
      </c>
      <c r="G2324" s="12">
        <f ca="1"/>
        <v>23.116627245529855</v>
      </c>
      <c r="H2324" s="12">
        <f ca="1"/>
        <v>0.2334802489249313</v>
      </c>
      <c r="I2324" s="12">
        <v>0.2319</v>
      </c>
    </row>
    <row r="2325" spans="6:9" x14ac:dyDescent="0.3">
      <c r="F2325" s="2">
        <v>2320</v>
      </c>
      <c r="G2325" s="12">
        <f ca="1"/>
        <v>23.120452432388113</v>
      </c>
      <c r="H2325" s="12">
        <f ca="1"/>
        <v>0.23371437385097751</v>
      </c>
      <c r="I2325" s="12">
        <v>0.23200000000000001</v>
      </c>
    </row>
    <row r="2326" spans="6:9" x14ac:dyDescent="0.3">
      <c r="F2326" s="2">
        <v>2321</v>
      </c>
      <c r="G2326" s="12">
        <f ca="1"/>
        <v>23.120696993702385</v>
      </c>
      <c r="H2326" s="12">
        <f ca="1"/>
        <v>0.23372933916540573</v>
      </c>
      <c r="I2326" s="12">
        <v>0.2321</v>
      </c>
    </row>
    <row r="2327" spans="6:9" x14ac:dyDescent="0.3">
      <c r="F2327" s="2">
        <v>2322</v>
      </c>
      <c r="G2327" s="12">
        <f ca="1"/>
        <v>23.120798421538495</v>
      </c>
      <c r="H2327" s="12">
        <f ca="1"/>
        <v>0.23373554566897051</v>
      </c>
      <c r="I2327" s="12">
        <v>0.23219999999999999</v>
      </c>
    </row>
    <row r="2328" spans="6:9" x14ac:dyDescent="0.3">
      <c r="F2328" s="2">
        <v>2323</v>
      </c>
      <c r="G2328" s="12">
        <f ca="1"/>
        <v>23.129498151383562</v>
      </c>
      <c r="H2328" s="12">
        <f ca="1"/>
        <v>0.23426763697203803</v>
      </c>
      <c r="I2328" s="12">
        <v>0.23230000000000001</v>
      </c>
    </row>
    <row r="2329" spans="6:9" x14ac:dyDescent="0.3">
      <c r="F2329" s="2">
        <v>2324</v>
      </c>
      <c r="G2329" s="12">
        <f ca="1"/>
        <v>23.130192819855907</v>
      </c>
      <c r="H2329" s="12">
        <f ca="1"/>
        <v>0.23431010229712418</v>
      </c>
      <c r="I2329" s="12">
        <v>0.2324</v>
      </c>
    </row>
    <row r="2330" spans="6:9" x14ac:dyDescent="0.3">
      <c r="F2330" s="2">
        <v>2325</v>
      </c>
      <c r="G2330" s="12">
        <f ca="1"/>
        <v>23.130227318155068</v>
      </c>
      <c r="H2330" s="12">
        <f ca="1"/>
        <v>0.23431221110592645</v>
      </c>
      <c r="I2330" s="12">
        <v>0.23250000000000001</v>
      </c>
    </row>
    <row r="2331" spans="6:9" x14ac:dyDescent="0.3">
      <c r="F2331" s="2">
        <v>2326</v>
      </c>
      <c r="G2331" s="12">
        <f ca="1"/>
        <v>23.13034337391646</v>
      </c>
      <c r="H2331" s="12">
        <f ca="1"/>
        <v>0.23431930529315614</v>
      </c>
      <c r="I2331" s="12">
        <v>0.2326</v>
      </c>
    </row>
    <row r="2332" spans="6:9" x14ac:dyDescent="0.3">
      <c r="F2332" s="2">
        <v>2327</v>
      </c>
      <c r="G2332" s="12">
        <f ca="1"/>
        <v>23.132790229421023</v>
      </c>
      <c r="H2332" s="12">
        <f ca="1"/>
        <v>0.23446885422561908</v>
      </c>
      <c r="I2332" s="12">
        <v>0.23269999999999999</v>
      </c>
    </row>
    <row r="2333" spans="6:9" x14ac:dyDescent="0.3">
      <c r="F2333" s="2">
        <v>2328</v>
      </c>
      <c r="G2333" s="12">
        <f ca="1"/>
        <v>23.139734515669051</v>
      </c>
      <c r="H2333" s="12">
        <f ca="1"/>
        <v>0.2348930627232946</v>
      </c>
      <c r="I2333" s="12">
        <v>0.23280000000000001</v>
      </c>
    </row>
    <row r="2334" spans="6:9" x14ac:dyDescent="0.3">
      <c r="F2334" s="2">
        <v>2329</v>
      </c>
      <c r="G2334" s="12">
        <f ca="1"/>
        <v>23.142828754221114</v>
      </c>
      <c r="H2334" s="12">
        <f ca="1"/>
        <v>0.2350819779654284</v>
      </c>
      <c r="I2334" s="12">
        <v>0.2329</v>
      </c>
    </row>
    <row r="2335" spans="6:9" x14ac:dyDescent="0.3">
      <c r="F2335" s="2">
        <v>2330</v>
      </c>
      <c r="G2335" s="12">
        <f ca="1"/>
        <v>23.143959636842446</v>
      </c>
      <c r="H2335" s="12">
        <f ca="1"/>
        <v>0.23515100677416778</v>
      </c>
      <c r="I2335" s="12">
        <v>0.23300000000000001</v>
      </c>
    </row>
    <row r="2336" spans="6:9" x14ac:dyDescent="0.3">
      <c r="F2336" s="2">
        <v>2331</v>
      </c>
      <c r="G2336" s="12">
        <f ca="1"/>
        <v>23.144906019477531</v>
      </c>
      <c r="H2336" s="12">
        <f ca="1"/>
        <v>0.23520876718597478</v>
      </c>
      <c r="I2336" s="12">
        <v>0.2331</v>
      </c>
    </row>
    <row r="2337" spans="6:9" x14ac:dyDescent="0.3">
      <c r="F2337" s="2">
        <v>2332</v>
      </c>
      <c r="G2337" s="12">
        <f ca="1"/>
        <v>23.145547564669489</v>
      </c>
      <c r="H2337" s="12">
        <f ca="1"/>
        <v>0.23524791910613285</v>
      </c>
      <c r="I2337" s="12">
        <v>0.23319999999999999</v>
      </c>
    </row>
    <row r="2338" spans="6:9" x14ac:dyDescent="0.3">
      <c r="F2338" s="2">
        <v>2333</v>
      </c>
      <c r="G2338" s="12">
        <f ca="1"/>
        <v>23.146318183828882</v>
      </c>
      <c r="H2338" s="12">
        <f ca="1"/>
        <v>0.23529494446134266</v>
      </c>
      <c r="I2338" s="12">
        <v>0.23330000000000001</v>
      </c>
    </row>
    <row r="2339" spans="6:9" x14ac:dyDescent="0.3">
      <c r="F2339" s="2">
        <v>2334</v>
      </c>
      <c r="G2339" s="12">
        <f ca="1"/>
        <v>23.147273785916145</v>
      </c>
      <c r="H2339" s="12">
        <f ca="1"/>
        <v>0.2353532524941252</v>
      </c>
      <c r="I2339" s="12">
        <v>0.2334</v>
      </c>
    </row>
    <row r="2340" spans="6:9" x14ac:dyDescent="0.3">
      <c r="F2340" s="2">
        <v>2335</v>
      </c>
      <c r="G2340" s="12">
        <f ca="1"/>
        <v>23.148088368764316</v>
      </c>
      <c r="H2340" s="12">
        <f ca="1"/>
        <v>0.23540295113799217</v>
      </c>
      <c r="I2340" s="12">
        <v>0.23350000000000001</v>
      </c>
    </row>
    <row r="2341" spans="6:9" x14ac:dyDescent="0.3">
      <c r="F2341" s="2">
        <v>2336</v>
      </c>
      <c r="G2341" s="12">
        <f ca="1"/>
        <v>23.150975263514045</v>
      </c>
      <c r="H2341" s="12">
        <f ca="1"/>
        <v>0.23557904830703894</v>
      </c>
      <c r="I2341" s="12">
        <v>0.2336</v>
      </c>
    </row>
    <row r="2342" spans="6:9" x14ac:dyDescent="0.3">
      <c r="F2342" s="2">
        <v>2337</v>
      </c>
      <c r="G2342" s="12">
        <f ca="1"/>
        <v>23.152501590045198</v>
      </c>
      <c r="H2342" s="12">
        <f ca="1"/>
        <v>0.23567212997293366</v>
      </c>
      <c r="I2342" s="12">
        <v>0.23369999999999999</v>
      </c>
    </row>
    <row r="2343" spans="6:9" x14ac:dyDescent="0.3">
      <c r="F2343" s="2">
        <v>2338</v>
      </c>
      <c r="G2343" s="12">
        <f ca="1"/>
        <v>23.154354476549301</v>
      </c>
      <c r="H2343" s="12">
        <f ca="1"/>
        <v>0.23578510575069733</v>
      </c>
      <c r="I2343" s="12">
        <v>0.23380000000000001</v>
      </c>
    </row>
    <row r="2344" spans="6:9" x14ac:dyDescent="0.3">
      <c r="F2344" s="2">
        <v>2339</v>
      </c>
      <c r="G2344" s="12">
        <f ca="1"/>
        <v>23.154432147986725</v>
      </c>
      <c r="H2344" s="12">
        <f ca="1"/>
        <v>0.23578984110050447</v>
      </c>
      <c r="I2344" s="12">
        <v>0.2339</v>
      </c>
    </row>
    <row r="2345" spans="6:9" x14ac:dyDescent="0.3">
      <c r="F2345" s="2">
        <v>2340</v>
      </c>
      <c r="G2345" s="12">
        <f ca="1"/>
        <v>23.15570761482978</v>
      </c>
      <c r="H2345" s="12">
        <f ca="1"/>
        <v>0.2358675960067253</v>
      </c>
      <c r="I2345" s="12">
        <v>0.23400000000000001</v>
      </c>
    </row>
    <row r="2346" spans="6:9" x14ac:dyDescent="0.3">
      <c r="F2346" s="2">
        <v>2341</v>
      </c>
      <c r="G2346" s="12">
        <f ca="1"/>
        <v>23.156702642375159</v>
      </c>
      <c r="H2346" s="12">
        <f ca="1"/>
        <v>0.23592824727431208</v>
      </c>
      <c r="I2346" s="12">
        <v>0.2341</v>
      </c>
    </row>
    <row r="2347" spans="6:9" x14ac:dyDescent="0.3">
      <c r="F2347" s="2">
        <v>2342</v>
      </c>
      <c r="G2347" s="12">
        <f ca="1"/>
        <v>23.157246556472799</v>
      </c>
      <c r="H2347" s="12">
        <f ca="1"/>
        <v>0.23596139842424879</v>
      </c>
      <c r="I2347" s="12">
        <v>0.23419999999999999</v>
      </c>
    </row>
    <row r="2348" spans="6:9" x14ac:dyDescent="0.3">
      <c r="F2348" s="2">
        <v>2343</v>
      </c>
      <c r="G2348" s="12">
        <f ca="1"/>
        <v>23.159106413170079</v>
      </c>
      <c r="H2348" s="12">
        <f ca="1"/>
        <v>0.23607474039706428</v>
      </c>
      <c r="I2348" s="12">
        <v>0.23430000000000001</v>
      </c>
    </row>
    <row r="2349" spans="6:9" x14ac:dyDescent="0.3">
      <c r="F2349" s="2">
        <v>2344</v>
      </c>
      <c r="G2349" s="12">
        <f ca="1"/>
        <v>23.159753793774165</v>
      </c>
      <c r="H2349" s="12">
        <f ca="1"/>
        <v>0.23611418717384328</v>
      </c>
      <c r="I2349" s="12">
        <v>0.2344</v>
      </c>
    </row>
    <row r="2350" spans="6:9" x14ac:dyDescent="0.3">
      <c r="F2350" s="2">
        <v>2345</v>
      </c>
      <c r="G2350" s="12">
        <f ca="1"/>
        <v>23.159836631066561</v>
      </c>
      <c r="H2350" s="12">
        <f ca="1"/>
        <v>0.23611923448899488</v>
      </c>
      <c r="I2350" s="12">
        <v>0.23449999999999999</v>
      </c>
    </row>
    <row r="2351" spans="6:9" x14ac:dyDescent="0.3">
      <c r="F2351" s="2">
        <v>2346</v>
      </c>
      <c r="G2351" s="12">
        <f ca="1"/>
        <v>23.159957154634974</v>
      </c>
      <c r="H2351" s="12">
        <f ca="1"/>
        <v>0.23612657796513542</v>
      </c>
      <c r="I2351" s="12">
        <v>0.2346</v>
      </c>
    </row>
    <row r="2352" spans="6:9" x14ac:dyDescent="0.3">
      <c r="F2352" s="2">
        <v>2347</v>
      </c>
      <c r="G2352" s="12">
        <f ca="1"/>
        <v>23.161261108307716</v>
      </c>
      <c r="H2352" s="12">
        <f ca="1"/>
        <v>0.23620602141611907</v>
      </c>
      <c r="I2352" s="12">
        <v>0.23469999999999999</v>
      </c>
    </row>
    <row r="2353" spans="6:9" x14ac:dyDescent="0.3">
      <c r="F2353" s="2">
        <v>2348</v>
      </c>
      <c r="G2353" s="12">
        <f ca="1"/>
        <v>23.163253226835486</v>
      </c>
      <c r="H2353" s="12">
        <f ca="1"/>
        <v>0.23632736951885663</v>
      </c>
      <c r="I2353" s="12">
        <v>0.23480000000000001</v>
      </c>
    </row>
    <row r="2354" spans="6:9" x14ac:dyDescent="0.3">
      <c r="F2354" s="2">
        <v>2349</v>
      </c>
      <c r="G2354" s="12">
        <f ca="1"/>
        <v>23.165142918068241</v>
      </c>
      <c r="H2354" s="12">
        <f ca="1"/>
        <v>0.2364424539761435</v>
      </c>
      <c r="I2354" s="12">
        <v>0.2349</v>
      </c>
    </row>
    <row r="2355" spans="6:9" x14ac:dyDescent="0.3">
      <c r="F2355" s="2">
        <v>2350</v>
      </c>
      <c r="G2355" s="12">
        <f ca="1"/>
        <v>23.16983347237073</v>
      </c>
      <c r="H2355" s="12">
        <f ca="1"/>
        <v>0.23672801183037778</v>
      </c>
      <c r="I2355" s="12">
        <v>0.23499999999999999</v>
      </c>
    </row>
    <row r="2356" spans="6:9" x14ac:dyDescent="0.3">
      <c r="F2356" s="2">
        <v>2351</v>
      </c>
      <c r="G2356" s="12">
        <f ca="1"/>
        <v>23.171002335469524</v>
      </c>
      <c r="H2356" s="12">
        <f ca="1"/>
        <v>0.23679914871030386</v>
      </c>
      <c r="I2356" s="12">
        <v>0.2351</v>
      </c>
    </row>
    <row r="2357" spans="6:9" x14ac:dyDescent="0.3">
      <c r="F2357" s="2">
        <v>2352</v>
      </c>
      <c r="G2357" s="12">
        <f ca="1"/>
        <v>23.17345981913493</v>
      </c>
      <c r="H2357" s="12">
        <f ca="1"/>
        <v>0.23694868133163499</v>
      </c>
      <c r="I2357" s="12">
        <v>0.23519999999999999</v>
      </c>
    </row>
    <row r="2358" spans="6:9" x14ac:dyDescent="0.3">
      <c r="F2358" s="2">
        <v>2353</v>
      </c>
      <c r="G2358" s="12">
        <f ca="1"/>
        <v>23.174822548360854</v>
      </c>
      <c r="H2358" s="12">
        <f ca="1"/>
        <v>0.23703158322384121</v>
      </c>
      <c r="I2358" s="12">
        <v>0.23530000000000001</v>
      </c>
    </row>
    <row r="2359" spans="6:9" x14ac:dyDescent="0.3">
      <c r="F2359" s="2">
        <v>2354</v>
      </c>
      <c r="G2359" s="12">
        <f ca="1"/>
        <v>23.1759494360969</v>
      </c>
      <c r="H2359" s="12">
        <f ca="1"/>
        <v>0.23710012835335839</v>
      </c>
      <c r="I2359" s="12">
        <v>0.2354</v>
      </c>
    </row>
    <row r="2360" spans="6:9" x14ac:dyDescent="0.3">
      <c r="F2360" s="2">
        <v>2355</v>
      </c>
      <c r="G2360" s="12">
        <f ca="1"/>
        <v>23.176587965663284</v>
      </c>
      <c r="H2360" s="12">
        <f ca="1"/>
        <v>0.23713896441495669</v>
      </c>
      <c r="I2360" s="12">
        <v>0.23549999999999999</v>
      </c>
    </row>
    <row r="2361" spans="6:9" x14ac:dyDescent="0.3">
      <c r="F2361" s="2">
        <v>2356</v>
      </c>
      <c r="G2361" s="12">
        <f ca="1"/>
        <v>23.178239898768702</v>
      </c>
      <c r="H2361" s="12">
        <f ca="1"/>
        <v>0.23723942424272351</v>
      </c>
      <c r="I2361" s="12">
        <v>0.2356</v>
      </c>
    </row>
    <row r="2362" spans="6:9" x14ac:dyDescent="0.3">
      <c r="F2362" s="2">
        <v>2357</v>
      </c>
      <c r="G2362" s="12">
        <f ca="1"/>
        <v>23.179914419821749</v>
      </c>
      <c r="H2362" s="12">
        <f ca="1"/>
        <v>0.23734123927058109</v>
      </c>
      <c r="I2362" s="12">
        <v>0.23569999999999999</v>
      </c>
    </row>
    <row r="2363" spans="6:9" x14ac:dyDescent="0.3">
      <c r="F2363" s="2">
        <v>2358</v>
      </c>
      <c r="G2363" s="12">
        <f ca="1"/>
        <v>23.181053516723026</v>
      </c>
      <c r="H2363" s="12">
        <f ca="1"/>
        <v>0.23741048857032257</v>
      </c>
      <c r="I2363" s="12">
        <v>0.23580000000000001</v>
      </c>
    </row>
    <row r="2364" spans="6:9" x14ac:dyDescent="0.3">
      <c r="F2364" s="2">
        <v>2359</v>
      </c>
      <c r="G2364" s="12">
        <f ca="1"/>
        <v>23.181199364127242</v>
      </c>
      <c r="H2364" s="12">
        <f ca="1"/>
        <v>0.23741935447437879</v>
      </c>
      <c r="I2364" s="12">
        <v>0.2359</v>
      </c>
    </row>
    <row r="2365" spans="6:9" x14ac:dyDescent="0.3">
      <c r="F2365" s="2">
        <v>2360</v>
      </c>
      <c r="G2365" s="12">
        <f ca="1"/>
        <v>23.183344777980299</v>
      </c>
      <c r="H2365" s="12">
        <f ca="1"/>
        <v>0.23754975556312058</v>
      </c>
      <c r="I2365" s="12">
        <v>0.23599999999999999</v>
      </c>
    </row>
    <row r="2366" spans="6:9" x14ac:dyDescent="0.3">
      <c r="F2366" s="2">
        <v>2361</v>
      </c>
      <c r="G2366" s="12">
        <f ca="1"/>
        <v>23.191071919681377</v>
      </c>
      <c r="H2366" s="12">
        <f ca="1"/>
        <v>0.23801916912017995</v>
      </c>
      <c r="I2366" s="12">
        <v>0.2361</v>
      </c>
    </row>
    <row r="2367" spans="6:9" x14ac:dyDescent="0.3">
      <c r="F2367" s="2">
        <v>2362</v>
      </c>
      <c r="G2367" s="12">
        <f ca="1"/>
        <v>23.19271300835436</v>
      </c>
      <c r="H2367" s="12">
        <f ca="1"/>
        <v>0.23811881226042808</v>
      </c>
      <c r="I2367" s="12">
        <v>0.23619999999999999</v>
      </c>
    </row>
    <row r="2368" spans="6:9" x14ac:dyDescent="0.3">
      <c r="F2368" s="2">
        <v>2363</v>
      </c>
      <c r="G2368" s="12">
        <f ca="1"/>
        <v>23.194966339132229</v>
      </c>
      <c r="H2368" s="12">
        <f ca="1"/>
        <v>0.23825560036019772</v>
      </c>
      <c r="I2368" s="12">
        <v>0.23630000000000001</v>
      </c>
    </row>
    <row r="2369" spans="6:9" x14ac:dyDescent="0.3">
      <c r="F2369" s="2">
        <v>2364</v>
      </c>
      <c r="G2369" s="12">
        <f ca="1"/>
        <v>23.19738899678924</v>
      </c>
      <c r="H2369" s="12">
        <f ca="1"/>
        <v>0.23840263003268922</v>
      </c>
      <c r="I2369" s="12">
        <v>0.2364</v>
      </c>
    </row>
    <row r="2370" spans="6:9" x14ac:dyDescent="0.3">
      <c r="F2370" s="2">
        <v>2365</v>
      </c>
      <c r="G2370" s="12">
        <f ca="1"/>
        <v>23.197934362261826</v>
      </c>
      <c r="H2370" s="12">
        <f ca="1"/>
        <v>0.23843572260298582</v>
      </c>
      <c r="I2370" s="12">
        <v>0.23649999999999999</v>
      </c>
    </row>
    <row r="2371" spans="6:9" x14ac:dyDescent="0.3">
      <c r="F2371" s="2">
        <v>2366</v>
      </c>
      <c r="G2371" s="12">
        <f ca="1"/>
        <v>23.199007856450471</v>
      </c>
      <c r="H2371" s="12">
        <f ca="1"/>
        <v>0.23850085609177776</v>
      </c>
      <c r="I2371" s="12">
        <v>0.2366</v>
      </c>
    </row>
    <row r="2372" spans="6:9" x14ac:dyDescent="0.3">
      <c r="F2372" s="2">
        <v>2367</v>
      </c>
      <c r="G2372" s="12">
        <f ca="1"/>
        <v>23.199338515486073</v>
      </c>
      <c r="H2372" s="12">
        <f ca="1"/>
        <v>0.23852091706006509</v>
      </c>
      <c r="I2372" s="12">
        <v>0.23669999999999999</v>
      </c>
    </row>
    <row r="2373" spans="6:9" x14ac:dyDescent="0.3">
      <c r="F2373" s="2">
        <v>2368</v>
      </c>
      <c r="G2373" s="12">
        <f ca="1"/>
        <v>23.201209660527343</v>
      </c>
      <c r="H2373" s="12">
        <f ca="1"/>
        <v>0.23863442519307956</v>
      </c>
      <c r="I2373" s="12">
        <v>0.23680000000000001</v>
      </c>
    </row>
    <row r="2374" spans="6:9" x14ac:dyDescent="0.3">
      <c r="F2374" s="2">
        <v>2369</v>
      </c>
      <c r="G2374" s="12">
        <f ca="1"/>
        <v>23.201859948500925</v>
      </c>
      <c r="H2374" s="12">
        <f ca="1"/>
        <v>0.23867386781175523</v>
      </c>
      <c r="I2374" s="12">
        <v>0.2369</v>
      </c>
    </row>
    <row r="2375" spans="6:9" x14ac:dyDescent="0.3">
      <c r="F2375" s="2">
        <v>2370</v>
      </c>
      <c r="G2375" s="12">
        <f ca="1"/>
        <v>23.203724838107089</v>
      </c>
      <c r="H2375" s="12">
        <f ca="1"/>
        <v>0.23878696551793233</v>
      </c>
      <c r="I2375" s="12">
        <v>0.23699999999999999</v>
      </c>
    </row>
    <row r="2376" spans="6:9" x14ac:dyDescent="0.3">
      <c r="F2376" s="2">
        <v>2371</v>
      </c>
      <c r="G2376" s="12">
        <f ca="1"/>
        <v>23.205083261924138</v>
      </c>
      <c r="H2376" s="12">
        <f ca="1"/>
        <v>0.23886933378044142</v>
      </c>
      <c r="I2376" s="12">
        <v>0.23710000000000001</v>
      </c>
    </row>
    <row r="2377" spans="6:9" x14ac:dyDescent="0.3">
      <c r="F2377" s="2">
        <v>2372</v>
      </c>
      <c r="G2377" s="12">
        <f ca="1"/>
        <v>23.20640653628401</v>
      </c>
      <c r="H2377" s="12">
        <f ca="1"/>
        <v>0.23894955906274665</v>
      </c>
      <c r="I2377" s="12">
        <v>0.23719999999999999</v>
      </c>
    </row>
    <row r="2378" spans="6:9" x14ac:dyDescent="0.3">
      <c r="F2378" s="2">
        <v>2373</v>
      </c>
      <c r="G2378" s="12">
        <f ca="1"/>
        <v>23.206515701737452</v>
      </c>
      <c r="H2378" s="12">
        <f ca="1"/>
        <v>0.2389561768498453</v>
      </c>
      <c r="I2378" s="12">
        <v>0.23730000000000001</v>
      </c>
    </row>
    <row r="2379" spans="6:9" x14ac:dyDescent="0.3">
      <c r="F2379" s="2">
        <v>2374</v>
      </c>
      <c r="G2379" s="12">
        <f ca="1"/>
        <v>23.206597559295052</v>
      </c>
      <c r="H2379" s="12">
        <f ca="1"/>
        <v>0.23896113913646286</v>
      </c>
      <c r="I2379" s="12">
        <v>0.2374</v>
      </c>
    </row>
    <row r="2380" spans="6:9" x14ac:dyDescent="0.3">
      <c r="F2380" s="2">
        <v>2375</v>
      </c>
      <c r="G2380" s="12">
        <f ca="1"/>
        <v>23.206667164341027</v>
      </c>
      <c r="H2380" s="12">
        <f ca="1"/>
        <v>0.23896535862892151</v>
      </c>
      <c r="I2380" s="12">
        <v>0.23749999999999999</v>
      </c>
    </row>
    <row r="2381" spans="6:9" x14ac:dyDescent="0.3">
      <c r="F2381" s="2">
        <v>2376</v>
      </c>
      <c r="G2381" s="12">
        <f ca="1"/>
        <v>23.208577789903188</v>
      </c>
      <c r="H2381" s="12">
        <f ca="1"/>
        <v>0.23908116924518835</v>
      </c>
      <c r="I2381" s="12">
        <v>0.23760000000000001</v>
      </c>
    </row>
    <row r="2382" spans="6:9" x14ac:dyDescent="0.3">
      <c r="F2382" s="2">
        <v>2377</v>
      </c>
      <c r="G2382" s="12">
        <f ca="1"/>
        <v>23.212441999980136</v>
      </c>
      <c r="H2382" s="12">
        <f ca="1"/>
        <v>0.23931532096571259</v>
      </c>
      <c r="I2382" s="12">
        <v>0.23769999999999999</v>
      </c>
    </row>
    <row r="2383" spans="6:9" x14ac:dyDescent="0.3">
      <c r="F2383" s="2">
        <v>2378</v>
      </c>
      <c r="G2383" s="12">
        <f ca="1"/>
        <v>23.213827893943979</v>
      </c>
      <c r="H2383" s="12">
        <f ca="1"/>
        <v>0.23939927524993876</v>
      </c>
      <c r="I2383" s="12">
        <v>0.23780000000000001</v>
      </c>
    </row>
    <row r="2384" spans="6:9" x14ac:dyDescent="0.3">
      <c r="F2384" s="2">
        <v>2379</v>
      </c>
      <c r="G2384" s="12">
        <f ca="1"/>
        <v>23.213857128919617</v>
      </c>
      <c r="H2384" s="12">
        <f ca="1"/>
        <v>0.23940104610184465</v>
      </c>
      <c r="I2384" s="12">
        <v>0.2379</v>
      </c>
    </row>
    <row r="2385" spans="6:9" x14ac:dyDescent="0.3">
      <c r="F2385" s="2">
        <v>2380</v>
      </c>
      <c r="G2385" s="12">
        <f ca="1"/>
        <v>23.214694509398832</v>
      </c>
      <c r="H2385" s="12">
        <f ca="1"/>
        <v>0.23945176641382676</v>
      </c>
      <c r="I2385" s="12">
        <v>0.23799999999999999</v>
      </c>
    </row>
    <row r="2386" spans="6:9" x14ac:dyDescent="0.3">
      <c r="F2386" s="2">
        <v>2381</v>
      </c>
      <c r="G2386" s="12">
        <f ca="1"/>
        <v>23.216512147090572</v>
      </c>
      <c r="H2386" s="12">
        <f ca="1"/>
        <v>0.23956184525274116</v>
      </c>
      <c r="I2386" s="12">
        <v>0.23810000000000001</v>
      </c>
    </row>
    <row r="2387" spans="6:9" x14ac:dyDescent="0.3">
      <c r="F2387" s="2">
        <v>2382</v>
      </c>
      <c r="G2387" s="12">
        <f ca="1"/>
        <v>23.217511100347011</v>
      </c>
      <c r="H2387" s="12">
        <f ca="1"/>
        <v>0.23962233410218109</v>
      </c>
      <c r="I2387" s="12">
        <v>0.2382</v>
      </c>
    </row>
    <row r="2388" spans="6:9" x14ac:dyDescent="0.3">
      <c r="F2388" s="2">
        <v>2383</v>
      </c>
      <c r="G2388" s="12">
        <f ca="1"/>
        <v>23.218347860245444</v>
      </c>
      <c r="H2388" s="12">
        <f ca="1"/>
        <v>0.23967299673661602</v>
      </c>
      <c r="I2388" s="12">
        <v>0.23830000000000001</v>
      </c>
    </row>
    <row r="2389" spans="6:9" x14ac:dyDescent="0.3">
      <c r="F2389" s="2">
        <v>2384</v>
      </c>
      <c r="G2389" s="12">
        <f ca="1"/>
        <v>23.219929543647655</v>
      </c>
      <c r="H2389" s="12">
        <f ca="1"/>
        <v>0.23976874909975091</v>
      </c>
      <c r="I2389" s="12">
        <v>0.2384</v>
      </c>
    </row>
    <row r="2390" spans="6:9" x14ac:dyDescent="0.3">
      <c r="F2390" s="2">
        <v>2385</v>
      </c>
      <c r="G2390" s="12">
        <f ca="1"/>
        <v>23.221727089878609</v>
      </c>
      <c r="H2390" s="12">
        <f ca="1"/>
        <v>0.23987754948317916</v>
      </c>
      <c r="I2390" s="12">
        <v>0.23849999999999999</v>
      </c>
    </row>
    <row r="2391" spans="6:9" x14ac:dyDescent="0.3">
      <c r="F2391" s="2">
        <v>2386</v>
      </c>
      <c r="G2391" s="12">
        <f ca="1"/>
        <v>23.222037100517511</v>
      </c>
      <c r="H2391" s="12">
        <f ca="1"/>
        <v>0.23989631140511058</v>
      </c>
      <c r="I2391" s="12">
        <v>0.23860000000000001</v>
      </c>
    </row>
    <row r="2392" spans="6:9" x14ac:dyDescent="0.3">
      <c r="F2392" s="2">
        <v>2387</v>
      </c>
      <c r="G2392" s="12">
        <f ca="1"/>
        <v>23.225558342699603</v>
      </c>
      <c r="H2392" s="12">
        <f ca="1"/>
        <v>0.24010937361263818</v>
      </c>
      <c r="I2392" s="12">
        <v>0.2387</v>
      </c>
    </row>
    <row r="2393" spans="6:9" x14ac:dyDescent="0.3">
      <c r="F2393" s="2">
        <v>2388</v>
      </c>
      <c r="G2393" s="12">
        <f ca="1"/>
        <v>23.229997437548256</v>
      </c>
      <c r="H2393" s="12">
        <f ca="1"/>
        <v>0.2403778571072108</v>
      </c>
      <c r="I2393" s="12">
        <v>0.23880000000000001</v>
      </c>
    </row>
    <row r="2394" spans="6:9" x14ac:dyDescent="0.3">
      <c r="F2394" s="2">
        <v>2389</v>
      </c>
      <c r="G2394" s="12">
        <f ca="1"/>
        <v>23.232661326520795</v>
      </c>
      <c r="H2394" s="12">
        <f ca="1"/>
        <v>0.24053891134894725</v>
      </c>
      <c r="I2394" s="12">
        <v>0.2389</v>
      </c>
    </row>
    <row r="2395" spans="6:9" x14ac:dyDescent="0.3">
      <c r="F2395" s="2">
        <v>2390</v>
      </c>
      <c r="G2395" s="12">
        <f ca="1"/>
        <v>23.232759777679696</v>
      </c>
      <c r="H2395" s="12">
        <f ca="1"/>
        <v>0.24054486264977817</v>
      </c>
      <c r="I2395" s="12">
        <v>0.23899999999999999</v>
      </c>
    </row>
    <row r="2396" spans="6:9" x14ac:dyDescent="0.3">
      <c r="F2396" s="2">
        <v>2391</v>
      </c>
      <c r="G2396" s="12">
        <f ca="1"/>
        <v>23.233523336187897</v>
      </c>
      <c r="H2396" s="12">
        <f ca="1"/>
        <v>0.24059101705075156</v>
      </c>
      <c r="I2396" s="12">
        <v>0.23910000000000001</v>
      </c>
    </row>
    <row r="2397" spans="6:9" x14ac:dyDescent="0.3">
      <c r="F2397" s="2">
        <v>2392</v>
      </c>
      <c r="G2397" s="12">
        <f ca="1"/>
        <v>23.23680902077357</v>
      </c>
      <c r="H2397" s="12">
        <f ca="1"/>
        <v>0.24078958148009305</v>
      </c>
      <c r="I2397" s="12">
        <v>0.2392</v>
      </c>
    </row>
    <row r="2398" spans="6:9" x14ac:dyDescent="0.3">
      <c r="F2398" s="2">
        <v>2393</v>
      </c>
      <c r="G2398" s="12">
        <f ca="1"/>
        <v>23.237720351421139</v>
      </c>
      <c r="H2398" s="12">
        <f ca="1"/>
        <v>0.24084464359386867</v>
      </c>
      <c r="I2398" s="12">
        <v>0.23930000000000001</v>
      </c>
    </row>
    <row r="2399" spans="6:9" x14ac:dyDescent="0.3">
      <c r="F2399" s="2">
        <v>2394</v>
      </c>
      <c r="G2399" s="12">
        <f ca="1"/>
        <v>23.241632682661809</v>
      </c>
      <c r="H2399" s="12">
        <f ca="1"/>
        <v>0.2410809628706965</v>
      </c>
      <c r="I2399" s="12">
        <v>0.2394</v>
      </c>
    </row>
    <row r="2400" spans="6:9" x14ac:dyDescent="0.3">
      <c r="F2400" s="2">
        <v>2395</v>
      </c>
      <c r="G2400" s="12">
        <f ca="1"/>
        <v>23.244691741337014</v>
      </c>
      <c r="H2400" s="12">
        <f ca="1"/>
        <v>0.24126567164571316</v>
      </c>
      <c r="I2400" s="12">
        <v>0.23949999999999999</v>
      </c>
    </row>
    <row r="2401" spans="6:9" x14ac:dyDescent="0.3">
      <c r="F2401" s="2">
        <v>2396</v>
      </c>
      <c r="G2401" s="12">
        <f ca="1"/>
        <v>23.24656987762188</v>
      </c>
      <c r="H2401" s="12">
        <f ca="1"/>
        <v>0.24137904496159615</v>
      </c>
      <c r="I2401" s="12">
        <v>0.23960000000000001</v>
      </c>
    </row>
    <row r="2402" spans="6:9" x14ac:dyDescent="0.3">
      <c r="F2402" s="2">
        <v>2397</v>
      </c>
      <c r="G2402" s="12">
        <f ca="1"/>
        <v>23.257148317668239</v>
      </c>
      <c r="H2402" s="12">
        <f ca="1"/>
        <v>0.24201718053879173</v>
      </c>
      <c r="I2402" s="12">
        <v>0.2397</v>
      </c>
    </row>
    <row r="2403" spans="6:9" x14ac:dyDescent="0.3">
      <c r="F2403" s="2">
        <v>2398</v>
      </c>
      <c r="G2403" s="12">
        <f ca="1"/>
        <v>23.257616176857493</v>
      </c>
      <c r="H2403" s="12">
        <f ca="1"/>
        <v>0.24204538691272473</v>
      </c>
      <c r="I2403" s="12">
        <v>0.23980000000000001</v>
      </c>
    </row>
    <row r="2404" spans="6:9" x14ac:dyDescent="0.3">
      <c r="F2404" s="2">
        <v>2399</v>
      </c>
      <c r="G2404" s="12">
        <f ca="1"/>
        <v>23.258193876642764</v>
      </c>
      <c r="H2404" s="12">
        <f ca="1"/>
        <v>0.24208021340838332</v>
      </c>
      <c r="I2404" s="12">
        <v>0.2399</v>
      </c>
    </row>
    <row r="2405" spans="6:9" x14ac:dyDescent="0.3">
      <c r="F2405" s="2">
        <v>2400</v>
      </c>
      <c r="G2405" s="12">
        <f ca="1"/>
        <v>23.262070475197287</v>
      </c>
      <c r="H2405" s="12">
        <f ca="1"/>
        <v>0.24231385703664335</v>
      </c>
      <c r="I2405" s="12">
        <v>0.24</v>
      </c>
    </row>
    <row r="2406" spans="6:9" x14ac:dyDescent="0.3">
      <c r="F2406" s="2">
        <v>2401</v>
      </c>
      <c r="G2406" s="12">
        <f ca="1"/>
        <v>23.263320173076036</v>
      </c>
      <c r="H2406" s="12">
        <f ca="1"/>
        <v>0.2423891558176956</v>
      </c>
      <c r="I2406" s="12">
        <v>0.24010000000000001</v>
      </c>
    </row>
    <row r="2407" spans="6:9" x14ac:dyDescent="0.3">
      <c r="F2407" s="2">
        <v>2402</v>
      </c>
      <c r="G2407" s="12">
        <f ca="1"/>
        <v>23.263895935784976</v>
      </c>
      <c r="H2407" s="12">
        <f ca="1"/>
        <v>0.24242384416854637</v>
      </c>
      <c r="I2407" s="12">
        <v>0.2402</v>
      </c>
    </row>
    <row r="2408" spans="6:9" x14ac:dyDescent="0.3">
      <c r="F2408" s="2">
        <v>2403</v>
      </c>
      <c r="G2408" s="12">
        <f ca="1"/>
        <v>23.264220444276646</v>
      </c>
      <c r="H2408" s="12">
        <f ca="1"/>
        <v>0.24244339409298665</v>
      </c>
      <c r="I2408" s="12">
        <v>0.24030000000000001</v>
      </c>
    </row>
    <row r="2409" spans="6:9" x14ac:dyDescent="0.3">
      <c r="F2409" s="2">
        <v>2404</v>
      </c>
      <c r="G2409" s="12">
        <f ca="1"/>
        <v>23.266289521888929</v>
      </c>
      <c r="H2409" s="12">
        <f ca="1"/>
        <v>0.24256802900152205</v>
      </c>
      <c r="I2409" s="12">
        <v>0.2404</v>
      </c>
    </row>
    <row r="2410" spans="6:9" x14ac:dyDescent="0.3">
      <c r="F2410" s="2">
        <v>2405</v>
      </c>
      <c r="G2410" s="12">
        <f ca="1"/>
        <v>23.268526218760844</v>
      </c>
      <c r="H2410" s="12">
        <f ca="1"/>
        <v>0.24270272948261834</v>
      </c>
      <c r="I2410" s="12">
        <v>0.24049999999999999</v>
      </c>
    </row>
    <row r="2411" spans="6:9" x14ac:dyDescent="0.3">
      <c r="F2411" s="2">
        <v>2406</v>
      </c>
      <c r="G2411" s="12">
        <f ca="1"/>
        <v>23.270905417475475</v>
      </c>
      <c r="H2411" s="12">
        <f ca="1"/>
        <v>0.24284597617093734</v>
      </c>
      <c r="I2411" s="12">
        <v>0.24060000000000001</v>
      </c>
    </row>
    <row r="2412" spans="6:9" x14ac:dyDescent="0.3">
      <c r="F2412" s="2">
        <v>2407</v>
      </c>
      <c r="G2412" s="12">
        <f ca="1"/>
        <v>23.270950324930261</v>
      </c>
      <c r="H2412" s="12">
        <f ca="1"/>
        <v>0.24284867960343887</v>
      </c>
      <c r="I2412" s="12">
        <v>0.2407</v>
      </c>
    </row>
    <row r="2413" spans="6:9" x14ac:dyDescent="0.3">
      <c r="F2413" s="2">
        <v>2408</v>
      </c>
      <c r="G2413" s="12">
        <f ca="1"/>
        <v>23.271226789999535</v>
      </c>
      <c r="H2413" s="12">
        <f ca="1"/>
        <v>0.24286532253507387</v>
      </c>
      <c r="I2413" s="12">
        <v>0.24079999999999999</v>
      </c>
    </row>
    <row r="2414" spans="6:9" x14ac:dyDescent="0.3">
      <c r="F2414" s="2">
        <v>2409</v>
      </c>
      <c r="G2414" s="12">
        <f ca="1"/>
        <v>23.272168858524648</v>
      </c>
      <c r="H2414" s="12">
        <f ca="1"/>
        <v>0.24292203042884075</v>
      </c>
      <c r="I2414" s="12">
        <v>0.2409</v>
      </c>
    </row>
    <row r="2415" spans="6:9" x14ac:dyDescent="0.3">
      <c r="F2415" s="2">
        <v>2410</v>
      </c>
      <c r="G2415" s="12">
        <f ca="1"/>
        <v>23.27228275683585</v>
      </c>
      <c r="H2415" s="12">
        <f ca="1"/>
        <v>0.24292888615681232</v>
      </c>
      <c r="I2415" s="12">
        <v>0.24099999999999999</v>
      </c>
    </row>
    <row r="2416" spans="6:9" x14ac:dyDescent="0.3">
      <c r="F2416" s="2">
        <v>2411</v>
      </c>
      <c r="G2416" s="12">
        <f ca="1"/>
        <v>23.27336806663531</v>
      </c>
      <c r="H2416" s="12">
        <f ca="1"/>
        <v>0.24299420852685327</v>
      </c>
      <c r="I2416" s="12">
        <v>0.24110000000000001</v>
      </c>
    </row>
    <row r="2417" spans="6:9" x14ac:dyDescent="0.3">
      <c r="F2417" s="2">
        <v>2412</v>
      </c>
      <c r="G2417" s="12">
        <f ca="1"/>
        <v>23.274593608705942</v>
      </c>
      <c r="H2417" s="12">
        <f ca="1"/>
        <v>0.24306796197382208</v>
      </c>
      <c r="I2417" s="12">
        <v>0.2412</v>
      </c>
    </row>
    <row r="2418" spans="6:9" x14ac:dyDescent="0.3">
      <c r="F2418" s="2">
        <v>2413</v>
      </c>
      <c r="G2418" s="12">
        <f ca="1"/>
        <v>23.277279560989022</v>
      </c>
      <c r="H2418" s="12">
        <f ca="1"/>
        <v>0.24322956921513506</v>
      </c>
      <c r="I2418" s="12">
        <v>0.24129999999999999</v>
      </c>
    </row>
    <row r="2419" spans="6:9" x14ac:dyDescent="0.3">
      <c r="F2419" s="2">
        <v>2414</v>
      </c>
      <c r="G2419" s="12">
        <f ca="1"/>
        <v>23.278755711856235</v>
      </c>
      <c r="H2419" s="12">
        <f ca="1"/>
        <v>0.24331836571449589</v>
      </c>
      <c r="I2419" s="12">
        <v>0.2414</v>
      </c>
    </row>
    <row r="2420" spans="6:9" x14ac:dyDescent="0.3">
      <c r="F2420" s="2">
        <v>2415</v>
      </c>
      <c r="G2420" s="12">
        <f ca="1"/>
        <v>23.280195975601018</v>
      </c>
      <c r="H2420" s="12">
        <f ca="1"/>
        <v>0.24340498984242614</v>
      </c>
      <c r="I2420" s="12">
        <v>0.24149999999999999</v>
      </c>
    </row>
    <row r="2421" spans="6:9" x14ac:dyDescent="0.3">
      <c r="F2421" s="2">
        <v>2416</v>
      </c>
      <c r="G2421" s="12">
        <f ca="1"/>
        <v>23.283543689434119</v>
      </c>
      <c r="H2421" s="12">
        <f ca="1"/>
        <v>0.24360628491754288</v>
      </c>
      <c r="I2421" s="12">
        <v>0.24160000000000001</v>
      </c>
    </row>
    <row r="2422" spans="6:9" x14ac:dyDescent="0.3">
      <c r="F2422" s="2">
        <v>2417</v>
      </c>
      <c r="G2422" s="12">
        <f ca="1"/>
        <v>23.285423420678669</v>
      </c>
      <c r="H2422" s="12">
        <f ca="1"/>
        <v>0.24371927967702581</v>
      </c>
      <c r="I2422" s="12">
        <v>0.2417</v>
      </c>
    </row>
    <row r="2423" spans="6:9" x14ac:dyDescent="0.3">
      <c r="F2423" s="2">
        <v>2418</v>
      </c>
      <c r="G2423" s="12">
        <f ca="1"/>
        <v>23.286162048470008</v>
      </c>
      <c r="H2423" s="12">
        <f ca="1"/>
        <v>0.24376367395023588</v>
      </c>
      <c r="I2423" s="12">
        <v>0.24179999999999999</v>
      </c>
    </row>
    <row r="2424" spans="6:9" x14ac:dyDescent="0.3">
      <c r="F2424" s="2">
        <v>2419</v>
      </c>
      <c r="G2424" s="12">
        <f ca="1"/>
        <v>23.286170346508452</v>
      </c>
      <c r="H2424" s="12">
        <f ca="1"/>
        <v>0.24376417267310344</v>
      </c>
      <c r="I2424" s="12">
        <v>0.2419</v>
      </c>
    </row>
    <row r="2425" spans="6:9" x14ac:dyDescent="0.3">
      <c r="F2425" s="2">
        <v>2420</v>
      </c>
      <c r="G2425" s="12">
        <f ca="1"/>
        <v>23.286750767913382</v>
      </c>
      <c r="H2425" s="12">
        <f ca="1"/>
        <v>0.24379905564623183</v>
      </c>
      <c r="I2425" s="12">
        <v>0.24199999999999999</v>
      </c>
    </row>
    <row r="2426" spans="6:9" x14ac:dyDescent="0.3">
      <c r="F2426" s="2">
        <v>2421</v>
      </c>
      <c r="G2426" s="12">
        <f ca="1"/>
        <v>23.287632451963319</v>
      </c>
      <c r="H2426" s="12">
        <f ca="1"/>
        <v>0.24385204014989748</v>
      </c>
      <c r="I2426" s="12">
        <v>0.24210000000000001</v>
      </c>
    </row>
    <row r="2427" spans="6:9" x14ac:dyDescent="0.3">
      <c r="F2427" s="2">
        <v>2422</v>
      </c>
      <c r="G2427" s="12">
        <f ca="1"/>
        <v>23.288568561900981</v>
      </c>
      <c r="H2427" s="12">
        <f ca="1"/>
        <v>0.24390828985390117</v>
      </c>
      <c r="I2427" s="12">
        <v>0.2422</v>
      </c>
    </row>
    <row r="2428" spans="6:9" x14ac:dyDescent="0.3">
      <c r="F2428" s="2">
        <v>2423</v>
      </c>
      <c r="G2428" s="12">
        <f ca="1"/>
        <v>23.290581109299765</v>
      </c>
      <c r="H2428" s="12">
        <f ca="1"/>
        <v>0.24402920217916582</v>
      </c>
      <c r="I2428" s="12">
        <v>0.24229999999999999</v>
      </c>
    </row>
    <row r="2429" spans="6:9" x14ac:dyDescent="0.3">
      <c r="F2429" s="2">
        <v>2424</v>
      </c>
      <c r="G2429" s="12">
        <f ca="1"/>
        <v>23.294176179127501</v>
      </c>
      <c r="H2429" s="12">
        <f ca="1"/>
        <v>0.24424512608583193</v>
      </c>
      <c r="I2429" s="12">
        <v>0.2424</v>
      </c>
    </row>
    <row r="2430" spans="6:9" x14ac:dyDescent="0.3">
      <c r="F2430" s="2">
        <v>2425</v>
      </c>
      <c r="G2430" s="12">
        <f ca="1"/>
        <v>23.294234925877252</v>
      </c>
      <c r="H2430" s="12">
        <f ca="1"/>
        <v>0.24424865378759486</v>
      </c>
      <c r="I2430" s="12">
        <v>0.24249999999999999</v>
      </c>
    </row>
    <row r="2431" spans="6:9" x14ac:dyDescent="0.3">
      <c r="F2431" s="2">
        <v>2426</v>
      </c>
      <c r="G2431" s="12">
        <f ca="1"/>
        <v>23.295197763364342</v>
      </c>
      <c r="H2431" s="12">
        <f ca="1"/>
        <v>0.24430646833660774</v>
      </c>
      <c r="I2431" s="12">
        <v>0.24260000000000001</v>
      </c>
    </row>
    <row r="2432" spans="6:9" x14ac:dyDescent="0.3">
      <c r="F2432" s="2">
        <v>2427</v>
      </c>
      <c r="G2432" s="12">
        <f ca="1"/>
        <v>23.295553592590025</v>
      </c>
      <c r="H2432" s="12">
        <f ca="1"/>
        <v>0.24432783294617233</v>
      </c>
      <c r="I2432" s="12">
        <v>0.2427</v>
      </c>
    </row>
    <row r="2433" spans="6:9" x14ac:dyDescent="0.3">
      <c r="F2433" s="2">
        <v>2428</v>
      </c>
      <c r="G2433" s="12">
        <f ca="1"/>
        <v>23.297489699550809</v>
      </c>
      <c r="H2433" s="12">
        <f ca="1"/>
        <v>0.24444406586790335</v>
      </c>
      <c r="I2433" s="12">
        <v>0.24279999999999999</v>
      </c>
    </row>
    <row r="2434" spans="6:9" x14ac:dyDescent="0.3">
      <c r="F2434" s="2">
        <v>2429</v>
      </c>
      <c r="G2434" s="12">
        <f ca="1"/>
        <v>23.29994818282842</v>
      </c>
      <c r="H2434" s="12">
        <f ca="1"/>
        <v>0.24459162443582042</v>
      </c>
      <c r="I2434" s="12">
        <v>0.2429</v>
      </c>
    </row>
    <row r="2435" spans="6:9" x14ac:dyDescent="0.3">
      <c r="F2435" s="2">
        <v>2430</v>
      </c>
      <c r="G2435" s="12">
        <f ca="1"/>
        <v>23.301802803913475</v>
      </c>
      <c r="H2435" s="12">
        <f ca="1"/>
        <v>0.24470291328598975</v>
      </c>
      <c r="I2435" s="12">
        <v>0.24299999999999999</v>
      </c>
    </row>
    <row r="2436" spans="6:9" x14ac:dyDescent="0.3">
      <c r="F2436" s="2">
        <v>2431</v>
      </c>
      <c r="G2436" s="12">
        <f ca="1"/>
        <v>23.305169079931261</v>
      </c>
      <c r="H2436" s="12">
        <f ca="1"/>
        <v>0.24490485419820876</v>
      </c>
      <c r="I2436" s="12">
        <v>0.24310000000000001</v>
      </c>
    </row>
    <row r="2437" spans="6:9" x14ac:dyDescent="0.3">
      <c r="F2437" s="2">
        <v>2432</v>
      </c>
      <c r="G2437" s="12">
        <f ca="1"/>
        <v>23.305380167063198</v>
      </c>
      <c r="H2437" s="12">
        <f ca="1"/>
        <v>0.24491751475646564</v>
      </c>
      <c r="I2437" s="12">
        <v>0.2432</v>
      </c>
    </row>
    <row r="2438" spans="6:9" x14ac:dyDescent="0.3">
      <c r="F2438" s="2">
        <v>2433</v>
      </c>
      <c r="G2438" s="12">
        <f ca="1"/>
        <v>23.306279885794307</v>
      </c>
      <c r="H2438" s="12">
        <f ca="1"/>
        <v>0.24497147475613301</v>
      </c>
      <c r="I2438" s="12">
        <v>0.24329999999999999</v>
      </c>
    </row>
    <row r="2439" spans="6:9" x14ac:dyDescent="0.3">
      <c r="F2439" s="2">
        <v>2434</v>
      </c>
      <c r="G2439" s="12">
        <f ca="1"/>
        <v>23.308103688017397</v>
      </c>
      <c r="H2439" s="12">
        <f ca="1"/>
        <v>0.24508084001130301</v>
      </c>
      <c r="I2439" s="12">
        <v>0.24340000000000001</v>
      </c>
    </row>
    <row r="2440" spans="6:9" x14ac:dyDescent="0.3">
      <c r="F2440" s="2">
        <v>2435</v>
      </c>
      <c r="G2440" s="12">
        <f ca="1"/>
        <v>23.308879712546908</v>
      </c>
      <c r="H2440" s="12">
        <f ca="1"/>
        <v>0.24512736822989964</v>
      </c>
      <c r="I2440" s="12">
        <v>0.24349999999999999</v>
      </c>
    </row>
    <row r="2441" spans="6:9" x14ac:dyDescent="0.3">
      <c r="F2441" s="2">
        <v>2436</v>
      </c>
      <c r="G2441" s="12">
        <f ca="1"/>
        <v>23.309217309299505</v>
      </c>
      <c r="H2441" s="12">
        <f ca="1"/>
        <v>0.24514760835808394</v>
      </c>
      <c r="I2441" s="12">
        <v>0.24360000000000001</v>
      </c>
    </row>
    <row r="2442" spans="6:9" x14ac:dyDescent="0.3">
      <c r="F2442" s="2">
        <v>2437</v>
      </c>
      <c r="G2442" s="12">
        <f ca="1"/>
        <v>23.310491801013828</v>
      </c>
      <c r="H2442" s="12">
        <f ca="1"/>
        <v>0.24522401206193467</v>
      </c>
      <c r="I2442" s="12">
        <v>0.2437</v>
      </c>
    </row>
    <row r="2443" spans="6:9" x14ac:dyDescent="0.3">
      <c r="F2443" s="2">
        <v>2438</v>
      </c>
      <c r="G2443" s="12">
        <f ca="1"/>
        <v>23.318064055811551</v>
      </c>
      <c r="H2443" s="12">
        <f ca="1"/>
        <v>0.24567774085710353</v>
      </c>
      <c r="I2443" s="12">
        <v>0.24379999999999999</v>
      </c>
    </row>
    <row r="2444" spans="6:9" x14ac:dyDescent="0.3">
      <c r="F2444" s="2">
        <v>2439</v>
      </c>
      <c r="G2444" s="12">
        <f ca="1"/>
        <v>23.320042680824212</v>
      </c>
      <c r="H2444" s="12">
        <f ca="1"/>
        <v>0.24579623912146908</v>
      </c>
      <c r="I2444" s="12">
        <v>0.24390000000000001</v>
      </c>
    </row>
    <row r="2445" spans="6:9" x14ac:dyDescent="0.3">
      <c r="F2445" s="2">
        <v>2440</v>
      </c>
      <c r="G2445" s="12">
        <f ca="1"/>
        <v>23.325325298497901</v>
      </c>
      <c r="H2445" s="12">
        <f ca="1"/>
        <v>0.24611248765481519</v>
      </c>
      <c r="I2445" s="12">
        <v>0.24399999999999999</v>
      </c>
    </row>
    <row r="2446" spans="6:9" x14ac:dyDescent="0.3">
      <c r="F2446" s="2">
        <v>2441</v>
      </c>
      <c r="G2446" s="12">
        <f ca="1"/>
        <v>23.329017688515549</v>
      </c>
      <c r="H2446" s="12">
        <f ca="1"/>
        <v>0.24633342946279718</v>
      </c>
      <c r="I2446" s="12">
        <v>0.24410000000000001</v>
      </c>
    </row>
    <row r="2447" spans="6:9" x14ac:dyDescent="0.3">
      <c r="F2447" s="2">
        <v>2442</v>
      </c>
      <c r="G2447" s="12">
        <f ca="1"/>
        <v>23.329191033909328</v>
      </c>
      <c r="H2447" s="12">
        <f ca="1"/>
        <v>0.2463437997944592</v>
      </c>
      <c r="I2447" s="12">
        <v>0.2442</v>
      </c>
    </row>
    <row r="2448" spans="6:9" x14ac:dyDescent="0.3">
      <c r="F2448" s="2">
        <v>2443</v>
      </c>
      <c r="G2448" s="12">
        <f ca="1"/>
        <v>23.332077808052095</v>
      </c>
      <c r="H2448" s="12">
        <f ca="1"/>
        <v>0.24651647179785055</v>
      </c>
      <c r="I2448" s="12">
        <v>0.24429999999999999</v>
      </c>
    </row>
    <row r="2449" spans="6:9" x14ac:dyDescent="0.3">
      <c r="F2449" s="2">
        <v>2444</v>
      </c>
      <c r="G2449" s="12">
        <f ca="1"/>
        <v>23.332137513535297</v>
      </c>
      <c r="H2449" s="12">
        <f ca="1"/>
        <v>0.24652004250940365</v>
      </c>
      <c r="I2449" s="12">
        <v>0.24440000000000001</v>
      </c>
    </row>
    <row r="2450" spans="6:9" x14ac:dyDescent="0.3">
      <c r="F2450" s="2">
        <v>2445</v>
      </c>
      <c r="G2450" s="12">
        <f ca="1"/>
        <v>23.332159489810653</v>
      </c>
      <c r="H2450" s="12">
        <f ca="1"/>
        <v>0.24652135680404919</v>
      </c>
      <c r="I2450" s="12">
        <v>0.2445</v>
      </c>
    </row>
    <row r="2451" spans="6:9" x14ac:dyDescent="0.3">
      <c r="F2451" s="2">
        <v>2446</v>
      </c>
      <c r="G2451" s="12">
        <f ca="1"/>
        <v>23.333722942125021</v>
      </c>
      <c r="H2451" s="12">
        <f ca="1"/>
        <v>0.24661485137693942</v>
      </c>
      <c r="I2451" s="12">
        <v>0.24460000000000001</v>
      </c>
    </row>
    <row r="2452" spans="6:9" x14ac:dyDescent="0.3">
      <c r="F2452" s="2">
        <v>2447</v>
      </c>
      <c r="G2452" s="12">
        <f ca="1"/>
        <v>23.33427476596222</v>
      </c>
      <c r="H2452" s="12">
        <f ca="1"/>
        <v>0.24664784674713716</v>
      </c>
      <c r="I2452" s="12">
        <v>0.2447</v>
      </c>
    </row>
    <row r="2453" spans="6:9" x14ac:dyDescent="0.3">
      <c r="F2453" s="2">
        <v>2448</v>
      </c>
      <c r="G2453" s="12">
        <f ca="1"/>
        <v>23.335055492252465</v>
      </c>
      <c r="H2453" s="12">
        <f ca="1"/>
        <v>0.24669452561919528</v>
      </c>
      <c r="I2453" s="12">
        <v>0.24479999999999999</v>
      </c>
    </row>
    <row r="2454" spans="6:9" x14ac:dyDescent="0.3">
      <c r="F2454" s="2">
        <v>2449</v>
      </c>
      <c r="G2454" s="12">
        <f ca="1"/>
        <v>23.336275496315388</v>
      </c>
      <c r="H2454" s="12">
        <f ca="1"/>
        <v>0.24676746066955019</v>
      </c>
      <c r="I2454" s="12">
        <v>0.24490000000000001</v>
      </c>
    </row>
    <row r="2455" spans="6:9" x14ac:dyDescent="0.3">
      <c r="F2455" s="2">
        <v>2450</v>
      </c>
      <c r="G2455" s="12">
        <f ca="1"/>
        <v>23.340547776737186</v>
      </c>
      <c r="H2455" s="12">
        <f ca="1"/>
        <v>0.24702279372161592</v>
      </c>
      <c r="I2455" s="12">
        <v>0.245</v>
      </c>
    </row>
    <row r="2456" spans="6:9" x14ac:dyDescent="0.3">
      <c r="F2456" s="2">
        <v>2451</v>
      </c>
      <c r="G2456" s="12">
        <f ca="1"/>
        <v>23.341130301497685</v>
      </c>
      <c r="H2456" s="12">
        <f ca="1"/>
        <v>0.24705759929505622</v>
      </c>
      <c r="I2456" s="12">
        <v>0.24510000000000001</v>
      </c>
    </row>
    <row r="2457" spans="6:9" x14ac:dyDescent="0.3">
      <c r="F2457" s="2">
        <v>2452</v>
      </c>
      <c r="G2457" s="12">
        <f ca="1"/>
        <v>23.343148060345271</v>
      </c>
      <c r="H2457" s="12">
        <f ca="1"/>
        <v>0.24717814263499405</v>
      </c>
      <c r="I2457" s="12">
        <v>0.2452</v>
      </c>
    </row>
    <row r="2458" spans="6:9" x14ac:dyDescent="0.3">
      <c r="F2458" s="2">
        <v>2453</v>
      </c>
      <c r="G2458" s="12">
        <f ca="1"/>
        <v>23.345263650236209</v>
      </c>
      <c r="H2458" s="12">
        <f ca="1"/>
        <v>0.247304502565724</v>
      </c>
      <c r="I2458" s="12">
        <v>0.24529999999999999</v>
      </c>
    </row>
    <row r="2459" spans="6:9" x14ac:dyDescent="0.3">
      <c r="F2459" s="2">
        <v>2454</v>
      </c>
      <c r="G2459" s="12">
        <f ca="1"/>
        <v>23.347468900063213</v>
      </c>
      <c r="H2459" s="12">
        <f ca="1"/>
        <v>0.24743618725816255</v>
      </c>
      <c r="I2459" s="12">
        <v>0.24540000000000001</v>
      </c>
    </row>
    <row r="2460" spans="6:9" x14ac:dyDescent="0.3">
      <c r="F2460" s="2">
        <v>2455</v>
      </c>
      <c r="G2460" s="12">
        <f ca="1"/>
        <v>23.348877059815592</v>
      </c>
      <c r="H2460" s="12">
        <f ca="1"/>
        <v>0.2475202581161641</v>
      </c>
      <c r="I2460" s="12">
        <v>0.2455</v>
      </c>
    </row>
    <row r="2461" spans="6:9" x14ac:dyDescent="0.3">
      <c r="F2461" s="2">
        <v>2456</v>
      </c>
      <c r="G2461" s="12">
        <f ca="1"/>
        <v>23.349084498371287</v>
      </c>
      <c r="H2461" s="12">
        <f ca="1"/>
        <v>0.24753264167593711</v>
      </c>
      <c r="I2461" s="12">
        <v>0.24560000000000001</v>
      </c>
    </row>
    <row r="2462" spans="6:9" x14ac:dyDescent="0.3">
      <c r="F2462" s="2">
        <v>2457</v>
      </c>
      <c r="G2462" s="12">
        <f ca="1"/>
        <v>23.352207686120362</v>
      </c>
      <c r="H2462" s="12">
        <f ca="1"/>
        <v>0.24771905492166177</v>
      </c>
      <c r="I2462" s="12">
        <v>0.2457</v>
      </c>
    </row>
    <row r="2463" spans="6:9" x14ac:dyDescent="0.3">
      <c r="F2463" s="2">
        <v>2458</v>
      </c>
      <c r="G2463" s="12">
        <f ca="1"/>
        <v>23.352741031326346</v>
      </c>
      <c r="H2463" s="12">
        <f ca="1"/>
        <v>0.24775088239487827</v>
      </c>
      <c r="I2463" s="12">
        <v>0.24579999999999999</v>
      </c>
    </row>
    <row r="2464" spans="6:9" x14ac:dyDescent="0.3">
      <c r="F2464" s="2">
        <v>2459</v>
      </c>
      <c r="G2464" s="12">
        <f ca="1"/>
        <v>23.353951282073901</v>
      </c>
      <c r="H2464" s="12">
        <f ca="1"/>
        <v>0.24782309759921567</v>
      </c>
      <c r="I2464" s="12">
        <v>0.24590000000000001</v>
      </c>
    </row>
    <row r="2465" spans="6:9" x14ac:dyDescent="0.3">
      <c r="F2465" s="2">
        <v>2460</v>
      </c>
      <c r="G2465" s="12">
        <f ca="1"/>
        <v>23.354632703387374</v>
      </c>
      <c r="H2465" s="12">
        <f ca="1"/>
        <v>0.24786375363995847</v>
      </c>
      <c r="I2465" s="12">
        <v>0.246</v>
      </c>
    </row>
    <row r="2466" spans="6:9" x14ac:dyDescent="0.3">
      <c r="F2466" s="2">
        <v>2461</v>
      </c>
      <c r="G2466" s="12">
        <f ca="1"/>
        <v>23.354762341777334</v>
      </c>
      <c r="H2466" s="12">
        <f ca="1"/>
        <v>0.24787148799618677</v>
      </c>
      <c r="I2466" s="12">
        <v>0.24610000000000001</v>
      </c>
    </row>
    <row r="2467" spans="6:9" x14ac:dyDescent="0.3">
      <c r="F2467" s="2">
        <v>2462</v>
      </c>
      <c r="G2467" s="12">
        <f ca="1"/>
        <v>23.358927588249003</v>
      </c>
      <c r="H2467" s="12">
        <f ca="1"/>
        <v>0.24811993374527463</v>
      </c>
      <c r="I2467" s="12">
        <v>0.2462</v>
      </c>
    </row>
    <row r="2468" spans="6:9" x14ac:dyDescent="0.3">
      <c r="F2468" s="2">
        <v>2463</v>
      </c>
      <c r="G2468" s="12">
        <f ca="1"/>
        <v>23.359382375029227</v>
      </c>
      <c r="H2468" s="12">
        <f ca="1"/>
        <v>0.24814705385765726</v>
      </c>
      <c r="I2468" s="12">
        <v>0.24629999999999999</v>
      </c>
    </row>
    <row r="2469" spans="6:9" x14ac:dyDescent="0.3">
      <c r="F2469" s="2">
        <v>2464</v>
      </c>
      <c r="G2469" s="12">
        <f ca="1"/>
        <v>23.36010526251718</v>
      </c>
      <c r="H2469" s="12">
        <f ca="1"/>
        <v>0.24819015879694187</v>
      </c>
      <c r="I2469" s="12">
        <v>0.24640000000000001</v>
      </c>
    </row>
    <row r="2470" spans="6:9" x14ac:dyDescent="0.3">
      <c r="F2470" s="2">
        <v>2465</v>
      </c>
      <c r="G2470" s="12">
        <f ca="1"/>
        <v>23.361867852240998</v>
      </c>
      <c r="H2470" s="12">
        <f ca="1"/>
        <v>0.24829524601739553</v>
      </c>
      <c r="I2470" s="12">
        <v>0.2465</v>
      </c>
    </row>
    <row r="2471" spans="6:9" x14ac:dyDescent="0.3">
      <c r="F2471" s="2">
        <v>2466</v>
      </c>
      <c r="G2471" s="12">
        <f ca="1"/>
        <v>23.362338963965243</v>
      </c>
      <c r="H2471" s="12">
        <f ca="1"/>
        <v>0.24832333078084962</v>
      </c>
      <c r="I2471" s="12">
        <v>0.24660000000000001</v>
      </c>
    </row>
    <row r="2472" spans="6:9" x14ac:dyDescent="0.3">
      <c r="F2472" s="2">
        <v>2467</v>
      </c>
      <c r="G2472" s="12">
        <f ca="1"/>
        <v>23.363547680217867</v>
      </c>
      <c r="H2472" s="12">
        <f ca="1"/>
        <v>0.24839538049457793</v>
      </c>
      <c r="I2472" s="12">
        <v>0.2467</v>
      </c>
    </row>
    <row r="2473" spans="6:9" x14ac:dyDescent="0.3">
      <c r="F2473" s="2">
        <v>2468</v>
      </c>
      <c r="G2473" s="12">
        <f ca="1"/>
        <v>23.365439700415685</v>
      </c>
      <c r="H2473" s="12">
        <f ca="1"/>
        <v>0.24850814223232523</v>
      </c>
      <c r="I2473" s="12">
        <v>0.24679999999999999</v>
      </c>
    </row>
    <row r="2474" spans="6:9" x14ac:dyDescent="0.3">
      <c r="F2474" s="2">
        <v>2469</v>
      </c>
      <c r="G2474" s="12">
        <f ca="1"/>
        <v>23.36622451170971</v>
      </c>
      <c r="H2474" s="12">
        <f ca="1"/>
        <v>0.24855490919529549</v>
      </c>
      <c r="I2474" s="12">
        <v>0.24690000000000001</v>
      </c>
    </row>
    <row r="2475" spans="6:9" x14ac:dyDescent="0.3">
      <c r="F2475" s="2">
        <v>2470</v>
      </c>
      <c r="G2475" s="12">
        <f ca="1"/>
        <v>23.369447267353685</v>
      </c>
      <c r="H2475" s="12">
        <f ca="1"/>
        <v>0.24874691236557195</v>
      </c>
      <c r="I2475" s="12">
        <v>0.247</v>
      </c>
    </row>
    <row r="2476" spans="6:9" x14ac:dyDescent="0.3">
      <c r="F2476" s="2">
        <v>2471</v>
      </c>
      <c r="G2476" s="12">
        <f ca="1"/>
        <v>23.370360747553459</v>
      </c>
      <c r="H2476" s="12">
        <f ca="1"/>
        <v>0.24880132306248368</v>
      </c>
      <c r="I2476" s="12">
        <v>0.24709999999999999</v>
      </c>
    </row>
    <row r="2477" spans="6:9" x14ac:dyDescent="0.3">
      <c r="F2477" s="2">
        <v>2472</v>
      </c>
      <c r="G2477" s="12">
        <f ca="1"/>
        <v>23.372763721740967</v>
      </c>
      <c r="H2477" s="12">
        <f ca="1"/>
        <v>0.24894442891859878</v>
      </c>
      <c r="I2477" s="12">
        <v>0.2472</v>
      </c>
    </row>
    <row r="2478" spans="6:9" x14ac:dyDescent="0.3">
      <c r="F2478" s="2">
        <v>2473</v>
      </c>
      <c r="G2478" s="12">
        <f ca="1"/>
        <v>23.375254698491556</v>
      </c>
      <c r="H2478" s="12">
        <f ca="1"/>
        <v>0.24909273692342515</v>
      </c>
      <c r="I2478" s="12">
        <v>0.24729999999999999</v>
      </c>
    </row>
    <row r="2479" spans="6:9" x14ac:dyDescent="0.3">
      <c r="F2479" s="2">
        <v>2474</v>
      </c>
      <c r="G2479" s="12">
        <f ca="1"/>
        <v>23.377708503545893</v>
      </c>
      <c r="H2479" s="12">
        <f ca="1"/>
        <v>0.24923879327402659</v>
      </c>
      <c r="I2479" s="12">
        <v>0.24740000000000001</v>
      </c>
    </row>
    <row r="2480" spans="6:9" x14ac:dyDescent="0.3">
      <c r="F2480" s="2">
        <v>2475</v>
      </c>
      <c r="G2480" s="12">
        <f ca="1"/>
        <v>23.379057681117022</v>
      </c>
      <c r="H2480" s="12">
        <f ca="1"/>
        <v>0.24931908327001381</v>
      </c>
      <c r="I2480" s="12">
        <v>0.2475</v>
      </c>
    </row>
    <row r="2481" spans="6:9" x14ac:dyDescent="0.3">
      <c r="F2481" s="2">
        <v>2476</v>
      </c>
      <c r="G2481" s="12">
        <f ca="1"/>
        <v>23.380414754575103</v>
      </c>
      <c r="H2481" s="12">
        <f ca="1"/>
        <v>0.24939983150234116</v>
      </c>
      <c r="I2481" s="12">
        <v>0.24759999999999999</v>
      </c>
    </row>
    <row r="2482" spans="6:9" x14ac:dyDescent="0.3">
      <c r="F2482" s="2">
        <v>2477</v>
      </c>
      <c r="G2482" s="12">
        <f ca="1"/>
        <v>23.381619998299364</v>
      </c>
      <c r="H2482" s="12">
        <f ca="1"/>
        <v>0.24947153580732503</v>
      </c>
      <c r="I2482" s="12">
        <v>0.2477</v>
      </c>
    </row>
    <row r="2483" spans="6:9" x14ac:dyDescent="0.3">
      <c r="F2483" s="2">
        <v>2478</v>
      </c>
      <c r="G2483" s="12">
        <f ca="1"/>
        <v>23.38553321930527</v>
      </c>
      <c r="H2483" s="12">
        <f ca="1"/>
        <v>0.24970428397469679</v>
      </c>
      <c r="I2483" s="12">
        <v>0.24779999999999999</v>
      </c>
    </row>
    <row r="2484" spans="6:9" x14ac:dyDescent="0.3">
      <c r="F2484" s="2">
        <v>2479</v>
      </c>
      <c r="G2484" s="12">
        <f ca="1"/>
        <v>23.386798126862804</v>
      </c>
      <c r="H2484" s="12">
        <f ca="1"/>
        <v>0.24977949662010721</v>
      </c>
      <c r="I2484" s="12">
        <v>0.24790000000000001</v>
      </c>
    </row>
    <row r="2485" spans="6:9" x14ac:dyDescent="0.3">
      <c r="F2485" s="2">
        <v>2480</v>
      </c>
      <c r="G2485" s="12">
        <f ca="1"/>
        <v>23.387887302364135</v>
      </c>
      <c r="H2485" s="12">
        <f ca="1"/>
        <v>0.24984425194444496</v>
      </c>
      <c r="I2485" s="12">
        <v>0.248</v>
      </c>
    </row>
    <row r="2486" spans="6:9" x14ac:dyDescent="0.3">
      <c r="F2486" s="2">
        <v>2481</v>
      </c>
      <c r="G2486" s="12">
        <f ca="1"/>
        <v>23.389406747497979</v>
      </c>
      <c r="H2486" s="12">
        <f ca="1"/>
        <v>0.24993457576589229</v>
      </c>
      <c r="I2486" s="12">
        <v>0.24809999999999999</v>
      </c>
    </row>
    <row r="2487" spans="6:9" x14ac:dyDescent="0.3">
      <c r="F2487" s="2">
        <v>2482</v>
      </c>
      <c r="G2487" s="12">
        <f ca="1"/>
        <v>23.390438467625298</v>
      </c>
      <c r="H2487" s="12">
        <f ca="1"/>
        <v>0.24999589831255511</v>
      </c>
      <c r="I2487" s="12">
        <v>0.2482</v>
      </c>
    </row>
    <row r="2488" spans="6:9" x14ac:dyDescent="0.3">
      <c r="F2488" s="2">
        <v>2483</v>
      </c>
      <c r="G2488" s="12">
        <f ca="1"/>
        <v>23.391660060383639</v>
      </c>
      <c r="H2488" s="12">
        <f ca="1"/>
        <v>0.25006849764427436</v>
      </c>
      <c r="I2488" s="12">
        <v>0.24829999999999999</v>
      </c>
    </row>
    <row r="2489" spans="6:9" x14ac:dyDescent="0.3">
      <c r="F2489" s="2">
        <v>2484</v>
      </c>
      <c r="G2489" s="12">
        <f ca="1"/>
        <v>23.392316274297269</v>
      </c>
      <c r="H2489" s="12">
        <f ca="1"/>
        <v>0.25010749257826609</v>
      </c>
      <c r="I2489" s="12">
        <v>0.24840000000000001</v>
      </c>
    </row>
    <row r="2490" spans="6:9" x14ac:dyDescent="0.3">
      <c r="F2490" s="2">
        <v>2485</v>
      </c>
      <c r="G2490" s="12">
        <f ca="1"/>
        <v>23.392398089142937</v>
      </c>
      <c r="H2490" s="12">
        <f ca="1"/>
        <v>0.25011235416241306</v>
      </c>
      <c r="I2490" s="12">
        <v>0.2485</v>
      </c>
    </row>
    <row r="2491" spans="6:9" x14ac:dyDescent="0.3">
      <c r="F2491" s="2">
        <v>2486</v>
      </c>
      <c r="G2491" s="12">
        <f ca="1"/>
        <v>23.392501064886115</v>
      </c>
      <c r="H2491" s="12">
        <f ca="1"/>
        <v>0.25011847310466279</v>
      </c>
      <c r="I2491" s="12">
        <v>0.24859999999999999</v>
      </c>
    </row>
    <row r="2492" spans="6:9" x14ac:dyDescent="0.3">
      <c r="F2492" s="2">
        <v>2487</v>
      </c>
      <c r="G2492" s="12">
        <f ca="1"/>
        <v>23.392842687918051</v>
      </c>
      <c r="H2492" s="12">
        <f ca="1"/>
        <v>0.25013877227479536</v>
      </c>
      <c r="I2492" s="12">
        <v>0.2487</v>
      </c>
    </row>
    <row r="2493" spans="6:9" x14ac:dyDescent="0.3">
      <c r="F2493" s="2">
        <v>2488</v>
      </c>
      <c r="G2493" s="12">
        <f ca="1"/>
        <v>23.39446474831113</v>
      </c>
      <c r="H2493" s="12">
        <f ca="1"/>
        <v>0.25023514469512315</v>
      </c>
      <c r="I2493" s="12">
        <v>0.24879999999999999</v>
      </c>
    </row>
    <row r="2494" spans="6:9" x14ac:dyDescent="0.3">
      <c r="F2494" s="2">
        <v>2489</v>
      </c>
      <c r="G2494" s="12">
        <f ca="1"/>
        <v>23.397381102173956</v>
      </c>
      <c r="H2494" s="12">
        <f ca="1"/>
        <v>0.25040837388268072</v>
      </c>
      <c r="I2494" s="12">
        <v>0.24890000000000001</v>
      </c>
    </row>
    <row r="2495" spans="6:9" x14ac:dyDescent="0.3">
      <c r="F2495" s="2">
        <v>2490</v>
      </c>
      <c r="G2495" s="12">
        <f ca="1"/>
        <v>23.399525746291754</v>
      </c>
      <c r="H2495" s="12">
        <f ca="1"/>
        <v>0.2505357298021581</v>
      </c>
      <c r="I2495" s="12">
        <v>0.249</v>
      </c>
    </row>
    <row r="2496" spans="6:9" x14ac:dyDescent="0.3">
      <c r="F2496" s="2">
        <v>2491</v>
      </c>
      <c r="G2496" s="12">
        <f ca="1"/>
        <v>23.4006405008037</v>
      </c>
      <c r="H2496" s="12">
        <f ca="1"/>
        <v>0.25060191606154159</v>
      </c>
      <c r="I2496" s="12">
        <v>0.24909999999999999</v>
      </c>
    </row>
    <row r="2497" spans="6:9" x14ac:dyDescent="0.3">
      <c r="F2497" s="2">
        <v>2492</v>
      </c>
      <c r="G2497" s="12">
        <f ca="1"/>
        <v>23.401505950102848</v>
      </c>
      <c r="H2497" s="12">
        <f ca="1"/>
        <v>0.25065329492428989</v>
      </c>
      <c r="I2497" s="12">
        <v>0.2492</v>
      </c>
    </row>
    <row r="2498" spans="6:9" x14ac:dyDescent="0.3">
      <c r="F2498" s="2">
        <v>2493</v>
      </c>
      <c r="G2498" s="12">
        <f ca="1"/>
        <v>23.404683449988426</v>
      </c>
      <c r="H2498" s="12">
        <f ca="1"/>
        <v>0.25084189203252411</v>
      </c>
      <c r="I2498" s="12">
        <v>0.24929999999999999</v>
      </c>
    </row>
    <row r="2499" spans="6:9" x14ac:dyDescent="0.3">
      <c r="F2499" s="2">
        <v>2494</v>
      </c>
      <c r="G2499" s="12">
        <f ca="1"/>
        <v>23.407174829134341</v>
      </c>
      <c r="H2499" s="12">
        <f ca="1"/>
        <v>0.25098972061634633</v>
      </c>
      <c r="I2499" s="12">
        <v>0.24940000000000001</v>
      </c>
    </row>
    <row r="2500" spans="6:9" x14ac:dyDescent="0.3">
      <c r="F2500" s="2">
        <v>2495</v>
      </c>
      <c r="G2500" s="12">
        <f ca="1"/>
        <v>23.407569988543273</v>
      </c>
      <c r="H2500" s="12">
        <f ca="1"/>
        <v>0.2510131642152339</v>
      </c>
      <c r="I2500" s="12">
        <v>0.2495</v>
      </c>
    </row>
    <row r="2501" spans="6:9" x14ac:dyDescent="0.3">
      <c r="F2501" s="2">
        <v>2496</v>
      </c>
      <c r="G2501" s="12">
        <f ca="1"/>
        <v>23.40864219315716</v>
      </c>
      <c r="H2501" s="12">
        <f ca="1"/>
        <v>0.25107676987440869</v>
      </c>
      <c r="I2501" s="12">
        <v>0.24959999999999999</v>
      </c>
    </row>
    <row r="2502" spans="6:9" x14ac:dyDescent="0.3">
      <c r="F2502" s="2">
        <v>2497</v>
      </c>
      <c r="G2502" s="12">
        <f ca="1"/>
        <v>23.409973882894338</v>
      </c>
      <c r="H2502" s="12">
        <f ca="1"/>
        <v>0.25115575870034845</v>
      </c>
      <c r="I2502" s="12">
        <v>0.24970000000000001</v>
      </c>
    </row>
    <row r="2503" spans="6:9" x14ac:dyDescent="0.3">
      <c r="F2503" s="2">
        <v>2498</v>
      </c>
      <c r="G2503" s="12">
        <f ca="1"/>
        <v>23.410260983117801</v>
      </c>
      <c r="H2503" s="12">
        <f ca="1"/>
        <v>0.25117278650969876</v>
      </c>
      <c r="I2503" s="12">
        <v>0.24979999999999999</v>
      </c>
    </row>
    <row r="2504" spans="6:9" x14ac:dyDescent="0.3">
      <c r="F2504" s="2">
        <v>2499</v>
      </c>
      <c r="G2504" s="12">
        <f ca="1"/>
        <v>23.410721816781731</v>
      </c>
      <c r="H2504" s="12">
        <f ca="1"/>
        <v>0.25120011729977448</v>
      </c>
      <c r="I2504" s="12">
        <v>0.24990000000000001</v>
      </c>
    </row>
    <row r="2505" spans="6:9" x14ac:dyDescent="0.3">
      <c r="F2505" s="2">
        <v>2500</v>
      </c>
      <c r="G2505" s="12">
        <f ca="1"/>
        <v>23.414968395800361</v>
      </c>
      <c r="H2505" s="12">
        <f ca="1"/>
        <v>0.25145190736858203</v>
      </c>
      <c r="I2505" s="12">
        <v>0.25</v>
      </c>
    </row>
    <row r="2506" spans="6:9" x14ac:dyDescent="0.3">
      <c r="F2506" s="2">
        <v>2501</v>
      </c>
      <c r="G2506" s="12">
        <f ca="1"/>
        <v>23.417535126508852</v>
      </c>
      <c r="H2506" s="12">
        <f ca="1"/>
        <v>0.25160404005673753</v>
      </c>
      <c r="I2506" s="12">
        <v>0.25009999999999999</v>
      </c>
    </row>
    <row r="2507" spans="6:9" x14ac:dyDescent="0.3">
      <c r="F2507" s="2">
        <v>2502</v>
      </c>
      <c r="G2507" s="12">
        <f ca="1"/>
        <v>23.420727196075834</v>
      </c>
      <c r="H2507" s="12">
        <f ca="1"/>
        <v>0.25179317936614598</v>
      </c>
      <c r="I2507" s="12">
        <v>0.25019999999999998</v>
      </c>
    </row>
    <row r="2508" spans="6:9" x14ac:dyDescent="0.3">
      <c r="F2508" s="2">
        <v>2503</v>
      </c>
      <c r="G2508" s="12">
        <f ca="1"/>
        <v>23.42362621160721</v>
      </c>
      <c r="H2508" s="12">
        <f ca="1"/>
        <v>0.2519648988571106</v>
      </c>
      <c r="I2508" s="12">
        <v>0.25030000000000002</v>
      </c>
    </row>
    <row r="2509" spans="6:9" x14ac:dyDescent="0.3">
      <c r="F2509" s="2">
        <v>2504</v>
      </c>
      <c r="G2509" s="12">
        <f ca="1"/>
        <v>23.42373679829052</v>
      </c>
      <c r="H2509" s="12">
        <f ca="1"/>
        <v>0.25197144827233414</v>
      </c>
      <c r="I2509" s="12">
        <v>0.25040000000000001</v>
      </c>
    </row>
    <row r="2510" spans="6:9" x14ac:dyDescent="0.3">
      <c r="F2510" s="2">
        <v>2505</v>
      </c>
      <c r="G2510" s="12">
        <f ca="1"/>
        <v>23.423763710734853</v>
      </c>
      <c r="H2510" s="12">
        <f ca="1"/>
        <v>0.25197304213048644</v>
      </c>
      <c r="I2510" s="12">
        <v>0.2505</v>
      </c>
    </row>
    <row r="2511" spans="6:9" x14ac:dyDescent="0.3">
      <c r="F2511" s="2">
        <v>2506</v>
      </c>
      <c r="G2511" s="12">
        <f ca="1"/>
        <v>23.426350139238505</v>
      </c>
      <c r="H2511" s="12">
        <f ca="1"/>
        <v>0.25212619910908629</v>
      </c>
      <c r="I2511" s="12">
        <v>0.25059999999999999</v>
      </c>
    </row>
    <row r="2512" spans="6:9" x14ac:dyDescent="0.3">
      <c r="F2512" s="2">
        <v>2507</v>
      </c>
      <c r="G2512" s="12">
        <f ca="1"/>
        <v>23.428677254604377</v>
      </c>
      <c r="H2512" s="12">
        <f ca="1"/>
        <v>0.25226396478763657</v>
      </c>
      <c r="I2512" s="12">
        <v>0.25069999999999998</v>
      </c>
    </row>
    <row r="2513" spans="6:9" x14ac:dyDescent="0.3">
      <c r="F2513" s="2">
        <v>2508</v>
      </c>
      <c r="G2513" s="12">
        <f ca="1"/>
        <v>23.4296798517172</v>
      </c>
      <c r="H2513" s="12">
        <f ca="1"/>
        <v>0.25232330825008009</v>
      </c>
      <c r="I2513" s="12">
        <v>0.25080000000000002</v>
      </c>
    </row>
    <row r="2514" spans="6:9" x14ac:dyDescent="0.3">
      <c r="F2514" s="2">
        <v>2509</v>
      </c>
      <c r="G2514" s="12">
        <f ca="1"/>
        <v>23.429938559673861</v>
      </c>
      <c r="H2514" s="12">
        <f ca="1"/>
        <v>0.25233862008265762</v>
      </c>
      <c r="I2514" s="12">
        <v>0.25090000000000001</v>
      </c>
    </row>
    <row r="2515" spans="6:9" x14ac:dyDescent="0.3">
      <c r="F2515" s="2">
        <v>2510</v>
      </c>
      <c r="G2515" s="12">
        <f ca="1"/>
        <v>23.435533805763622</v>
      </c>
      <c r="H2515" s="12">
        <f ca="1"/>
        <v>0.25266967634586035</v>
      </c>
      <c r="I2515" s="12">
        <v>0.251</v>
      </c>
    </row>
    <row r="2516" spans="6:9" x14ac:dyDescent="0.3">
      <c r="F2516" s="2">
        <v>2511</v>
      </c>
      <c r="G2516" s="12">
        <f ca="1"/>
        <v>23.435796081322959</v>
      </c>
      <c r="H2516" s="12">
        <f ca="1"/>
        <v>0.25268518969628517</v>
      </c>
      <c r="I2516" s="12">
        <v>0.25109999999999999</v>
      </c>
    </row>
    <row r="2517" spans="6:9" x14ac:dyDescent="0.3">
      <c r="F2517" s="2">
        <v>2512</v>
      </c>
      <c r="G2517" s="12">
        <f ca="1"/>
        <v>23.436170021338121</v>
      </c>
      <c r="H2517" s="12">
        <f ca="1"/>
        <v>0.25270730714764617</v>
      </c>
      <c r="I2517" s="12">
        <v>0.25119999999999998</v>
      </c>
    </row>
    <row r="2518" spans="6:9" x14ac:dyDescent="0.3">
      <c r="F2518" s="2">
        <v>2513</v>
      </c>
      <c r="G2518" s="12">
        <f ca="1"/>
        <v>23.436401856480774</v>
      </c>
      <c r="H2518" s="12">
        <f ca="1"/>
        <v>0.2527210190738815</v>
      </c>
      <c r="I2518" s="12">
        <v>0.25130000000000002</v>
      </c>
    </row>
    <row r="2519" spans="6:9" x14ac:dyDescent="0.3">
      <c r="F2519" s="2">
        <v>2514</v>
      </c>
      <c r="G2519" s="12">
        <f ca="1"/>
        <v>23.43649800006202</v>
      </c>
      <c r="H2519" s="12">
        <f ca="1"/>
        <v>0.252726705402403</v>
      </c>
      <c r="I2519" s="12">
        <v>0.25140000000000001</v>
      </c>
    </row>
    <row r="2520" spans="6:9" x14ac:dyDescent="0.3">
      <c r="F2520" s="2">
        <v>2515</v>
      </c>
      <c r="G2520" s="12">
        <f ca="1"/>
        <v>23.439912035109504</v>
      </c>
      <c r="H2520" s="12">
        <f ca="1"/>
        <v>0.25292858799095086</v>
      </c>
      <c r="I2520" s="12">
        <v>0.2515</v>
      </c>
    </row>
    <row r="2521" spans="6:9" x14ac:dyDescent="0.3">
      <c r="F2521" s="2">
        <v>2516</v>
      </c>
      <c r="G2521" s="12">
        <f ca="1"/>
        <v>23.441296790646426</v>
      </c>
      <c r="H2521" s="12">
        <f ca="1"/>
        <v>0.25301045211192408</v>
      </c>
      <c r="I2521" s="12">
        <v>0.25159999999999999</v>
      </c>
    </row>
    <row r="2522" spans="6:9" x14ac:dyDescent="0.3">
      <c r="F2522" s="2">
        <v>2517</v>
      </c>
      <c r="G2522" s="12">
        <f ca="1"/>
        <v>23.442339964968497</v>
      </c>
      <c r="H2522" s="12">
        <f ca="1"/>
        <v>0.25307211467010821</v>
      </c>
      <c r="I2522" s="12">
        <v>0.25169999999999998</v>
      </c>
    </row>
    <row r="2523" spans="6:9" x14ac:dyDescent="0.3">
      <c r="F2523" s="2">
        <v>2518</v>
      </c>
      <c r="G2523" s="12">
        <f ca="1"/>
        <v>23.443947489546925</v>
      </c>
      <c r="H2523" s="12">
        <f ca="1"/>
        <v>0.25316712291924037</v>
      </c>
      <c r="I2523" s="12">
        <v>0.25180000000000002</v>
      </c>
    </row>
    <row r="2524" spans="6:9" x14ac:dyDescent="0.3">
      <c r="F2524" s="2">
        <v>2519</v>
      </c>
      <c r="G2524" s="12">
        <f ca="1"/>
        <v>23.44439494744195</v>
      </c>
      <c r="H2524" s="12">
        <f ca="1"/>
        <v>0.25319356579076574</v>
      </c>
      <c r="I2524" s="12">
        <v>0.25190000000000001</v>
      </c>
    </row>
    <row r="2525" spans="6:9" x14ac:dyDescent="0.3">
      <c r="F2525" s="2">
        <v>2520</v>
      </c>
      <c r="G2525" s="12">
        <f ca="1"/>
        <v>23.4460971349462</v>
      </c>
      <c r="H2525" s="12">
        <f ca="1"/>
        <v>0.25329414643556131</v>
      </c>
      <c r="I2525" s="12">
        <v>0.252</v>
      </c>
    </row>
    <row r="2526" spans="6:9" x14ac:dyDescent="0.3">
      <c r="F2526" s="2">
        <v>2521</v>
      </c>
      <c r="G2526" s="12">
        <f ca="1"/>
        <v>23.446665678416728</v>
      </c>
      <c r="H2526" s="12">
        <f ca="1"/>
        <v>0.25332773709202472</v>
      </c>
      <c r="I2526" s="12">
        <v>0.25209999999999999</v>
      </c>
    </row>
    <row r="2527" spans="6:9" x14ac:dyDescent="0.3">
      <c r="F2527" s="2">
        <v>2522</v>
      </c>
      <c r="G2527" s="12">
        <f ca="1"/>
        <v>23.453812345425174</v>
      </c>
      <c r="H2527" s="12">
        <f ca="1"/>
        <v>0.25374980377064499</v>
      </c>
      <c r="I2527" s="12">
        <v>0.25219999999999998</v>
      </c>
    </row>
    <row r="2528" spans="6:9" x14ac:dyDescent="0.3">
      <c r="F2528" s="2">
        <v>2523</v>
      </c>
      <c r="G2528" s="12">
        <f ca="1"/>
        <v>23.457030667942824</v>
      </c>
      <c r="H2528" s="12">
        <f ca="1"/>
        <v>0.25393976674721247</v>
      </c>
      <c r="I2528" s="12">
        <v>0.25230000000000002</v>
      </c>
    </row>
    <row r="2529" spans="6:9" x14ac:dyDescent="0.3">
      <c r="F2529" s="2">
        <v>2524</v>
      </c>
      <c r="G2529" s="12">
        <f ca="1"/>
        <v>23.462160349505375</v>
      </c>
      <c r="H2529" s="12">
        <f ca="1"/>
        <v>0.25424241497972933</v>
      </c>
      <c r="I2529" s="12">
        <v>0.25240000000000001</v>
      </c>
    </row>
    <row r="2530" spans="6:9" x14ac:dyDescent="0.3">
      <c r="F2530" s="2">
        <v>2525</v>
      </c>
      <c r="G2530" s="12">
        <f ca="1"/>
        <v>23.462837879970937</v>
      </c>
      <c r="H2530" s="12">
        <f ca="1"/>
        <v>0.2542823766165252</v>
      </c>
      <c r="I2530" s="12">
        <v>0.2525</v>
      </c>
    </row>
    <row r="2531" spans="6:9" x14ac:dyDescent="0.3">
      <c r="F2531" s="2">
        <v>2526</v>
      </c>
      <c r="G2531" s="12">
        <f ca="1"/>
        <v>23.463959747385704</v>
      </c>
      <c r="H2531" s="12">
        <f ca="1"/>
        <v>0.25434853953946901</v>
      </c>
      <c r="I2531" s="12">
        <v>0.25259999999999999</v>
      </c>
    </row>
    <row r="2532" spans="6:9" x14ac:dyDescent="0.3">
      <c r="F2532" s="2">
        <v>2527</v>
      </c>
      <c r="G2532" s="12">
        <f ca="1"/>
        <v>23.465434123153106</v>
      </c>
      <c r="H2532" s="12">
        <f ca="1"/>
        <v>0.25443547996562405</v>
      </c>
      <c r="I2532" s="12">
        <v>0.25269999999999998</v>
      </c>
    </row>
    <row r="2533" spans="6:9" x14ac:dyDescent="0.3">
      <c r="F2533" s="2">
        <v>2528</v>
      </c>
      <c r="G2533" s="12">
        <f ca="1"/>
        <v>23.46966401442684</v>
      </c>
      <c r="H2533" s="12">
        <f ca="1"/>
        <v>0.25468483143886639</v>
      </c>
      <c r="I2533" s="12">
        <v>0.25280000000000002</v>
      </c>
    </row>
    <row r="2534" spans="6:9" x14ac:dyDescent="0.3">
      <c r="F2534" s="2">
        <v>2529</v>
      </c>
      <c r="G2534" s="12">
        <f ca="1"/>
        <v>23.476182716038327</v>
      </c>
      <c r="H2534" s="12">
        <f ca="1"/>
        <v>0.25506888994372107</v>
      </c>
      <c r="I2534" s="12">
        <v>0.25290000000000001</v>
      </c>
    </row>
    <row r="2535" spans="6:9" x14ac:dyDescent="0.3">
      <c r="F2535" s="2">
        <v>2530</v>
      </c>
      <c r="G2535" s="12">
        <f ca="1"/>
        <v>23.47813993344738</v>
      </c>
      <c r="H2535" s="12">
        <f ca="1"/>
        <v>0.25518415060046368</v>
      </c>
      <c r="I2535" s="12">
        <v>0.253</v>
      </c>
    </row>
    <row r="2536" spans="6:9" x14ac:dyDescent="0.3">
      <c r="F2536" s="2">
        <v>2531</v>
      </c>
      <c r="G2536" s="12">
        <f ca="1"/>
        <v>23.479615765767516</v>
      </c>
      <c r="H2536" s="12">
        <f ca="1"/>
        <v>0.25527104671998418</v>
      </c>
      <c r="I2536" s="12">
        <v>0.25309999999999999</v>
      </c>
    </row>
    <row r="2537" spans="6:9" x14ac:dyDescent="0.3">
      <c r="F2537" s="2">
        <v>2532</v>
      </c>
      <c r="G2537" s="12">
        <f ca="1"/>
        <v>23.482893470977544</v>
      </c>
      <c r="H2537" s="12">
        <f ca="1"/>
        <v>0.25546398765451972</v>
      </c>
      <c r="I2537" s="12">
        <v>0.25319999999999998</v>
      </c>
    </row>
    <row r="2538" spans="6:9" x14ac:dyDescent="0.3">
      <c r="F2538" s="2">
        <v>2533</v>
      </c>
      <c r="G2538" s="12">
        <f ca="1"/>
        <v>23.483409003730245</v>
      </c>
      <c r="H2538" s="12">
        <f ca="1"/>
        <v>0.25549432823440577</v>
      </c>
      <c r="I2538" s="12">
        <v>0.25330000000000003</v>
      </c>
    </row>
    <row r="2539" spans="6:9" x14ac:dyDescent="0.3">
      <c r="F2539" s="2">
        <v>2534</v>
      </c>
      <c r="G2539" s="12">
        <f ca="1"/>
        <v>23.484698920712269</v>
      </c>
      <c r="H2539" s="12">
        <f ca="1"/>
        <v>0.25557023631959941</v>
      </c>
      <c r="I2539" s="12">
        <v>0.25340000000000001</v>
      </c>
    </row>
    <row r="2540" spans="6:9" x14ac:dyDescent="0.3">
      <c r="F2540" s="2">
        <v>2535</v>
      </c>
      <c r="G2540" s="12">
        <f ca="1"/>
        <v>23.484786173859664</v>
      </c>
      <c r="H2540" s="12">
        <f ca="1"/>
        <v>0.25557537055582341</v>
      </c>
      <c r="I2540" s="12">
        <v>0.2535</v>
      </c>
    </row>
    <row r="2541" spans="6:9" x14ac:dyDescent="0.3">
      <c r="F2541" s="2">
        <v>2536</v>
      </c>
      <c r="G2541" s="12">
        <f ca="1"/>
        <v>23.488715875664397</v>
      </c>
      <c r="H2541" s="12">
        <f ca="1"/>
        <v>0.25580655701386745</v>
      </c>
      <c r="I2541" s="12">
        <v>0.25359999999999999</v>
      </c>
    </row>
    <row r="2542" spans="6:9" x14ac:dyDescent="0.3">
      <c r="F2542" s="2">
        <v>2537</v>
      </c>
      <c r="G2542" s="12">
        <f ca="1"/>
        <v>23.489228195046501</v>
      </c>
      <c r="H2542" s="12">
        <f ca="1"/>
        <v>0.25583668998194276</v>
      </c>
      <c r="I2542" s="12">
        <v>0.25369999999999998</v>
      </c>
    </row>
    <row r="2543" spans="6:9" x14ac:dyDescent="0.3">
      <c r="F2543" s="2">
        <v>2538</v>
      </c>
      <c r="G2543" s="12">
        <f ca="1"/>
        <v>23.489454602154364</v>
      </c>
      <c r="H2543" s="12">
        <f ca="1"/>
        <v>0.25585000599698787</v>
      </c>
      <c r="I2543" s="12">
        <v>0.25380000000000003</v>
      </c>
    </row>
    <row r="2544" spans="6:9" x14ac:dyDescent="0.3">
      <c r="F2544" s="2">
        <v>2539</v>
      </c>
      <c r="G2544" s="12">
        <f ca="1"/>
        <v>23.494034501074957</v>
      </c>
      <c r="H2544" s="12">
        <f ca="1"/>
        <v>0.2561193021513255</v>
      </c>
      <c r="I2544" s="12">
        <v>0.25390000000000001</v>
      </c>
    </row>
    <row r="2545" spans="6:9" x14ac:dyDescent="0.3">
      <c r="F2545" s="2">
        <v>2540</v>
      </c>
      <c r="G2545" s="12">
        <f ca="1"/>
        <v>23.494554035401933</v>
      </c>
      <c r="H2545" s="12">
        <f ca="1"/>
        <v>0.25614984234953558</v>
      </c>
      <c r="I2545" s="12">
        <v>0.254</v>
      </c>
    </row>
    <row r="2546" spans="6:9" x14ac:dyDescent="0.3">
      <c r="F2546" s="2">
        <v>2541</v>
      </c>
      <c r="G2546" s="12">
        <f ca="1"/>
        <v>23.495151741320786</v>
      </c>
      <c r="H2546" s="12">
        <f ca="1"/>
        <v>0.256184975703248</v>
      </c>
      <c r="I2546" s="12">
        <v>0.25409999999999999</v>
      </c>
    </row>
    <row r="2547" spans="6:9" x14ac:dyDescent="0.3">
      <c r="F2547" s="2">
        <v>2542</v>
      </c>
      <c r="G2547" s="12">
        <f ca="1"/>
        <v>23.498180086957142</v>
      </c>
      <c r="H2547" s="12">
        <f ca="1"/>
        <v>0.25636294888985095</v>
      </c>
      <c r="I2547" s="12">
        <v>0.25419999999999998</v>
      </c>
    </row>
    <row r="2548" spans="6:9" x14ac:dyDescent="0.3">
      <c r="F2548" s="2">
        <v>2543</v>
      </c>
      <c r="G2548" s="12">
        <f ca="1"/>
        <v>23.500170193967222</v>
      </c>
      <c r="H2548" s="12">
        <f ca="1"/>
        <v>0.25647987481846457</v>
      </c>
      <c r="I2548" s="12">
        <v>0.25430000000000003</v>
      </c>
    </row>
    <row r="2549" spans="6:9" x14ac:dyDescent="0.3">
      <c r="F2549" s="2">
        <v>2544</v>
      </c>
      <c r="G2549" s="12">
        <f ca="1"/>
        <v>23.50223335433687</v>
      </c>
      <c r="H2549" s="12">
        <f ca="1"/>
        <v>0.25660106703798335</v>
      </c>
      <c r="I2549" s="12">
        <v>0.25440000000000002</v>
      </c>
    </row>
    <row r="2550" spans="6:9" x14ac:dyDescent="0.3">
      <c r="F2550" s="2">
        <v>2545</v>
      </c>
      <c r="G2550" s="12">
        <f ca="1"/>
        <v>23.503815346805364</v>
      </c>
      <c r="H2550" s="12">
        <f ca="1"/>
        <v>0.25669397712399994</v>
      </c>
      <c r="I2550" s="12">
        <v>0.2545</v>
      </c>
    </row>
    <row r="2551" spans="6:9" x14ac:dyDescent="0.3">
      <c r="F2551" s="2">
        <v>2546</v>
      </c>
      <c r="G2551" s="12">
        <f ca="1"/>
        <v>23.503878028793569</v>
      </c>
      <c r="H2551" s="12">
        <f ca="1"/>
        <v>0.25669765810548673</v>
      </c>
      <c r="I2551" s="12">
        <v>0.25459999999999999</v>
      </c>
    </row>
    <row r="2552" spans="6:9" x14ac:dyDescent="0.3">
      <c r="F2552" s="2">
        <v>2547</v>
      </c>
      <c r="G2552" s="12">
        <f ca="1"/>
        <v>23.505312887152066</v>
      </c>
      <c r="H2552" s="12">
        <f ca="1"/>
        <v>0.25678191310640019</v>
      </c>
      <c r="I2552" s="12">
        <v>0.25469999999999998</v>
      </c>
    </row>
    <row r="2553" spans="6:9" x14ac:dyDescent="0.3">
      <c r="F2553" s="2">
        <v>2548</v>
      </c>
      <c r="G2553" s="12">
        <f ca="1"/>
        <v>23.505543485007632</v>
      </c>
      <c r="H2553" s="12">
        <f ca="1"/>
        <v>0.25679545264519194</v>
      </c>
      <c r="I2553" s="12">
        <v>0.25480000000000003</v>
      </c>
    </row>
    <row r="2554" spans="6:9" x14ac:dyDescent="0.3">
      <c r="F2554" s="2">
        <v>2549</v>
      </c>
      <c r="G2554" s="12">
        <f ca="1"/>
        <v>23.509938401677363</v>
      </c>
      <c r="H2554" s="12">
        <f ca="1"/>
        <v>0.25705343713956086</v>
      </c>
      <c r="I2554" s="12">
        <v>0.25490000000000002</v>
      </c>
    </row>
    <row r="2555" spans="6:9" x14ac:dyDescent="0.3">
      <c r="F2555" s="2">
        <v>2550</v>
      </c>
      <c r="G2555" s="12">
        <f ca="1"/>
        <v>23.511899517296005</v>
      </c>
      <c r="H2555" s="12">
        <f ca="1"/>
        <v>0.25716851744622737</v>
      </c>
      <c r="I2555" s="12">
        <v>0.255</v>
      </c>
    </row>
    <row r="2556" spans="6:9" x14ac:dyDescent="0.3">
      <c r="F2556" s="2">
        <v>2551</v>
      </c>
      <c r="G2556" s="12">
        <f ca="1"/>
        <v>23.513719447453354</v>
      </c>
      <c r="H2556" s="12">
        <f ca="1"/>
        <v>0.25727529161902857</v>
      </c>
      <c r="I2556" s="12">
        <v>0.25509999999999999</v>
      </c>
    </row>
    <row r="2557" spans="6:9" x14ac:dyDescent="0.3">
      <c r="F2557" s="2">
        <v>2552</v>
      </c>
      <c r="G2557" s="12">
        <f ca="1"/>
        <v>23.515104219018433</v>
      </c>
      <c r="H2557" s="12">
        <f ca="1"/>
        <v>0.25735652162470063</v>
      </c>
      <c r="I2557" s="12">
        <v>0.25519999999999998</v>
      </c>
    </row>
    <row r="2558" spans="6:9" x14ac:dyDescent="0.3">
      <c r="F2558" s="2">
        <v>2553</v>
      </c>
      <c r="G2558" s="12">
        <f ca="1"/>
        <v>23.515577896213902</v>
      </c>
      <c r="H2558" s="12">
        <f ca="1"/>
        <v>0.25738430457801786</v>
      </c>
      <c r="I2558" s="12">
        <v>0.25530000000000003</v>
      </c>
    </row>
    <row r="2559" spans="6:9" x14ac:dyDescent="0.3">
      <c r="F2559" s="2">
        <v>2554</v>
      </c>
      <c r="G2559" s="12">
        <f ca="1"/>
        <v>23.515845285559116</v>
      </c>
      <c r="H2559" s="12">
        <f ca="1"/>
        <v>0.25739998736049557</v>
      </c>
      <c r="I2559" s="12">
        <v>0.25540000000000002</v>
      </c>
    </row>
    <row r="2560" spans="6:9" x14ac:dyDescent="0.3">
      <c r="F2560" s="2">
        <v>2555</v>
      </c>
      <c r="G2560" s="12">
        <f ca="1"/>
        <v>23.516054748233913</v>
      </c>
      <c r="H2560" s="12">
        <f ca="1"/>
        <v>0.25741227234985209</v>
      </c>
      <c r="I2560" s="12">
        <v>0.2555</v>
      </c>
    </row>
    <row r="2561" spans="6:9" x14ac:dyDescent="0.3">
      <c r="F2561" s="2">
        <v>2556</v>
      </c>
      <c r="G2561" s="12">
        <f ca="1"/>
        <v>23.516217313871454</v>
      </c>
      <c r="H2561" s="12">
        <f ca="1"/>
        <v>0.25742180664082165</v>
      </c>
      <c r="I2561" s="12">
        <v>0.25559999999999999</v>
      </c>
    </row>
    <row r="2562" spans="6:9" x14ac:dyDescent="0.3">
      <c r="F2562" s="2">
        <v>2557</v>
      </c>
      <c r="G2562" s="12">
        <f ca="1"/>
        <v>23.516547428518539</v>
      </c>
      <c r="H2562" s="12">
        <f ca="1"/>
        <v>0.25744116699072672</v>
      </c>
      <c r="I2562" s="12">
        <v>0.25569999999999998</v>
      </c>
    </row>
    <row r="2563" spans="6:9" x14ac:dyDescent="0.3">
      <c r="F2563" s="2">
        <v>2558</v>
      </c>
      <c r="G2563" s="12">
        <f ca="1"/>
        <v>23.517592947732933</v>
      </c>
      <c r="H2563" s="12">
        <f ca="1"/>
        <v>0.25750247949266997</v>
      </c>
      <c r="I2563" s="12">
        <v>0.25580000000000003</v>
      </c>
    </row>
    <row r="2564" spans="6:9" x14ac:dyDescent="0.3">
      <c r="F2564" s="2">
        <v>2559</v>
      </c>
      <c r="G2564" s="12">
        <f ca="1"/>
        <v>23.518790097795854</v>
      </c>
      <c r="H2564" s="12">
        <f ca="1"/>
        <v>0.25757267582891469</v>
      </c>
      <c r="I2564" s="12">
        <v>0.25590000000000002</v>
      </c>
    </row>
    <row r="2565" spans="6:9" x14ac:dyDescent="0.3">
      <c r="F2565" s="2">
        <v>2560</v>
      </c>
      <c r="G2565" s="12">
        <f ca="1"/>
        <v>23.519068082419825</v>
      </c>
      <c r="H2565" s="12">
        <f ca="1"/>
        <v>0.25758897452924095</v>
      </c>
      <c r="I2565" s="12">
        <v>0.25600000000000001</v>
      </c>
    </row>
    <row r="2566" spans="6:9" x14ac:dyDescent="0.3">
      <c r="F2566" s="2">
        <v>2561</v>
      </c>
      <c r="G2566" s="12">
        <f ca="1"/>
        <v>23.522187622439144</v>
      </c>
      <c r="H2566" s="12">
        <f ca="1"/>
        <v>0.25777184570930356</v>
      </c>
      <c r="I2566" s="12">
        <v>0.25609999999999999</v>
      </c>
    </row>
    <row r="2567" spans="6:9" x14ac:dyDescent="0.3">
      <c r="F2567" s="2">
        <v>2562</v>
      </c>
      <c r="G2567" s="12">
        <f ca="1"/>
        <v>23.524131602109545</v>
      </c>
      <c r="H2567" s="12">
        <f ca="1"/>
        <v>0.25788577383397965</v>
      </c>
      <c r="I2567" s="12">
        <v>0.25619999999999998</v>
      </c>
    </row>
    <row r="2568" spans="6:9" x14ac:dyDescent="0.3">
      <c r="F2568" s="2">
        <v>2563</v>
      </c>
      <c r="G2568" s="12">
        <f ca="1"/>
        <v>23.527797884031351</v>
      </c>
      <c r="H2568" s="12">
        <f ca="1"/>
        <v>0.25810057527204289</v>
      </c>
      <c r="I2568" s="12">
        <v>0.25629999999999997</v>
      </c>
    </row>
    <row r="2569" spans="6:9" x14ac:dyDescent="0.3">
      <c r="F2569" s="2">
        <v>2564</v>
      </c>
      <c r="G2569" s="12">
        <f ca="1"/>
        <v>23.5286315307536</v>
      </c>
      <c r="H2569" s="12">
        <f ca="1"/>
        <v>0.25814940573074491</v>
      </c>
      <c r="I2569" s="12">
        <v>0.25640000000000002</v>
      </c>
    </row>
    <row r="2570" spans="6:9" x14ac:dyDescent="0.3">
      <c r="F2570" s="2">
        <v>2565</v>
      </c>
      <c r="G2570" s="12">
        <f ca="1"/>
        <v>23.52925223789132</v>
      </c>
      <c r="H2570" s="12">
        <f ca="1"/>
        <v>0.25818576058040882</v>
      </c>
      <c r="I2570" s="12">
        <v>0.25650000000000001</v>
      </c>
    </row>
    <row r="2571" spans="6:9" x14ac:dyDescent="0.3">
      <c r="F2571" s="2">
        <v>2566</v>
      </c>
      <c r="G2571" s="12">
        <f ca="1"/>
        <v>23.532811536465786</v>
      </c>
      <c r="H2571" s="12">
        <f ca="1"/>
        <v>0.2583941831734794</v>
      </c>
      <c r="I2571" s="12">
        <v>0.25659999999999999</v>
      </c>
    </row>
    <row r="2572" spans="6:9" x14ac:dyDescent="0.3">
      <c r="F2572" s="2">
        <v>2567</v>
      </c>
      <c r="G2572" s="12">
        <f ca="1"/>
        <v>23.534220256953617</v>
      </c>
      <c r="H2572" s="12">
        <f ca="1"/>
        <v>0.25847665242029749</v>
      </c>
      <c r="I2572" s="12">
        <v>0.25669999999999998</v>
      </c>
    </row>
    <row r="2573" spans="6:9" x14ac:dyDescent="0.3">
      <c r="F2573" s="2">
        <v>2568</v>
      </c>
      <c r="G2573" s="12">
        <f ca="1"/>
        <v>23.534801758593332</v>
      </c>
      <c r="H2573" s="12">
        <f ca="1"/>
        <v>0.25851069110820896</v>
      </c>
      <c r="I2573" s="12">
        <v>0.25679999999999997</v>
      </c>
    </row>
    <row r="2574" spans="6:9" x14ac:dyDescent="0.3">
      <c r="F2574" s="2">
        <v>2569</v>
      </c>
      <c r="G2574" s="12">
        <f ca="1"/>
        <v>23.537963600610713</v>
      </c>
      <c r="H2574" s="12">
        <f ca="1"/>
        <v>0.2586957358683481</v>
      </c>
      <c r="I2574" s="12">
        <v>0.25690000000000002</v>
      </c>
    </row>
    <row r="2575" spans="6:9" x14ac:dyDescent="0.3">
      <c r="F2575" s="2">
        <v>2570</v>
      </c>
      <c r="G2575" s="12">
        <f ca="1"/>
        <v>23.538978383879247</v>
      </c>
      <c r="H2575" s="12">
        <f ca="1"/>
        <v>0.2587551124001643</v>
      </c>
      <c r="I2575" s="12">
        <v>0.25700000000000001</v>
      </c>
    </row>
    <row r="2576" spans="6:9" x14ac:dyDescent="0.3">
      <c r="F2576" s="2">
        <v>2571</v>
      </c>
      <c r="G2576" s="12">
        <f ca="1"/>
        <v>23.539458048473694</v>
      </c>
      <c r="H2576" s="12">
        <f ca="1"/>
        <v>0.25878317611579932</v>
      </c>
      <c r="I2576" s="12">
        <v>0.2571</v>
      </c>
    </row>
    <row r="2577" spans="6:9" x14ac:dyDescent="0.3">
      <c r="F2577" s="2">
        <v>2572</v>
      </c>
      <c r="G2577" s="12">
        <f ca="1"/>
        <v>23.539630225957243</v>
      </c>
      <c r="H2577" s="12">
        <f ca="1"/>
        <v>0.25879324935219733</v>
      </c>
      <c r="I2577" s="12">
        <v>0.25719999999999998</v>
      </c>
    </row>
    <row r="2578" spans="6:9" x14ac:dyDescent="0.3">
      <c r="F2578" s="2">
        <v>2573</v>
      </c>
      <c r="G2578" s="12">
        <f ca="1"/>
        <v>23.541394622351625</v>
      </c>
      <c r="H2578" s="12">
        <f ca="1"/>
        <v>0.25889646481235096</v>
      </c>
      <c r="I2578" s="12">
        <v>0.25729999999999997</v>
      </c>
    </row>
    <row r="2579" spans="6:9" x14ac:dyDescent="0.3">
      <c r="F2579" s="2">
        <v>2574</v>
      </c>
      <c r="G2579" s="12">
        <f ca="1"/>
        <v>23.54341899643963</v>
      </c>
      <c r="H2579" s="12">
        <f ca="1"/>
        <v>0.25901486520309458</v>
      </c>
      <c r="I2579" s="12">
        <v>0.25740000000000002</v>
      </c>
    </row>
    <row r="2580" spans="6:9" x14ac:dyDescent="0.3">
      <c r="F2580" s="2">
        <v>2575</v>
      </c>
      <c r="G2580" s="12">
        <f ca="1"/>
        <v>23.543828115346102</v>
      </c>
      <c r="H2580" s="12">
        <f ca="1"/>
        <v>0.25903879045621497</v>
      </c>
      <c r="I2580" s="12">
        <v>0.25750000000000001</v>
      </c>
    </row>
    <row r="2581" spans="6:9" x14ac:dyDescent="0.3">
      <c r="F2581" s="2">
        <v>2576</v>
      </c>
      <c r="G2581" s="12">
        <f ca="1"/>
        <v>23.543858123337969</v>
      </c>
      <c r="H2581" s="12">
        <f ca="1"/>
        <v>0.25904054528170123</v>
      </c>
      <c r="I2581" s="12">
        <v>0.2576</v>
      </c>
    </row>
    <row r="2582" spans="6:9" x14ac:dyDescent="0.3">
      <c r="F2582" s="2">
        <v>2577</v>
      </c>
      <c r="G2582" s="12">
        <f ca="1"/>
        <v>23.545285220710635</v>
      </c>
      <c r="H2582" s="12">
        <f ca="1"/>
        <v>0.25912399357437077</v>
      </c>
      <c r="I2582" s="12">
        <v>0.25769999999999998</v>
      </c>
    </row>
    <row r="2583" spans="6:9" x14ac:dyDescent="0.3">
      <c r="F2583" s="2">
        <v>2578</v>
      </c>
      <c r="G2583" s="12">
        <f ca="1"/>
        <v>23.551325543930655</v>
      </c>
      <c r="H2583" s="12">
        <f ca="1"/>
        <v>0.25947705818157996</v>
      </c>
      <c r="I2583" s="12">
        <v>0.25779999999999997</v>
      </c>
    </row>
    <row r="2584" spans="6:9" x14ac:dyDescent="0.3">
      <c r="F2584" s="2">
        <v>2579</v>
      </c>
      <c r="G2584" s="12">
        <f ca="1"/>
        <v>23.553696118133182</v>
      </c>
      <c r="H2584" s="12">
        <f ca="1"/>
        <v>0.25961556026586446</v>
      </c>
      <c r="I2584" s="12">
        <v>0.25790000000000002</v>
      </c>
    </row>
    <row r="2585" spans="6:9" x14ac:dyDescent="0.3">
      <c r="F2585" s="2">
        <v>2580</v>
      </c>
      <c r="G2585" s="12">
        <f ca="1"/>
        <v>23.557190228361339</v>
      </c>
      <c r="H2585" s="12">
        <f ca="1"/>
        <v>0.25981964290599419</v>
      </c>
      <c r="I2585" s="12">
        <v>0.25800000000000001</v>
      </c>
    </row>
    <row r="2586" spans="6:9" x14ac:dyDescent="0.3">
      <c r="F2586" s="2">
        <v>2581</v>
      </c>
      <c r="G2586" s="12">
        <f ca="1"/>
        <v>23.557912699901788</v>
      </c>
      <c r="H2586" s="12">
        <f ca="1"/>
        <v>0.25986183143574582</v>
      </c>
      <c r="I2586" s="12">
        <v>0.2581</v>
      </c>
    </row>
    <row r="2587" spans="6:9" x14ac:dyDescent="0.3">
      <c r="F2587" s="2">
        <v>2582</v>
      </c>
      <c r="G2587" s="12">
        <f ca="1"/>
        <v>23.558175725328976</v>
      </c>
      <c r="H2587" s="12">
        <f ca="1"/>
        <v>0.25987718994243514</v>
      </c>
      <c r="I2587" s="12">
        <v>0.25819999999999999</v>
      </c>
    </row>
    <row r="2588" spans="6:9" x14ac:dyDescent="0.3">
      <c r="F2588" s="2">
        <v>2583</v>
      </c>
      <c r="G2588" s="12">
        <f ca="1"/>
        <v>23.559558165388662</v>
      </c>
      <c r="H2588" s="12">
        <f ca="1"/>
        <v>0.25995790604546659</v>
      </c>
      <c r="I2588" s="12">
        <v>0.25829999999999997</v>
      </c>
    </row>
    <row r="2589" spans="6:9" x14ac:dyDescent="0.3">
      <c r="F2589" s="2">
        <v>2584</v>
      </c>
      <c r="G2589" s="12">
        <f ca="1"/>
        <v>23.559840213690652</v>
      </c>
      <c r="H2589" s="12">
        <f ca="1"/>
        <v>0.25997437247933991</v>
      </c>
      <c r="I2589" s="12">
        <v>0.25840000000000002</v>
      </c>
    </row>
    <row r="2590" spans="6:9" x14ac:dyDescent="0.3">
      <c r="F2590" s="2">
        <v>2585</v>
      </c>
      <c r="G2590" s="12">
        <f ca="1"/>
        <v>23.561681799512776</v>
      </c>
      <c r="H2590" s="12">
        <f ca="1"/>
        <v>0.26008187528371929</v>
      </c>
      <c r="I2590" s="12">
        <v>0.25850000000000001</v>
      </c>
    </row>
    <row r="2591" spans="6:9" x14ac:dyDescent="0.3">
      <c r="F2591" s="2">
        <v>2586</v>
      </c>
      <c r="G2591" s="12">
        <f ca="1"/>
        <v>23.563036322731264</v>
      </c>
      <c r="H2591" s="12">
        <f ca="1"/>
        <v>0.26016093253293787</v>
      </c>
      <c r="I2591" s="12">
        <v>0.2586</v>
      </c>
    </row>
    <row r="2592" spans="6:9" x14ac:dyDescent="0.3">
      <c r="F2592" s="2">
        <v>2587</v>
      </c>
      <c r="G2592" s="12">
        <f ca="1"/>
        <v>23.565292110260565</v>
      </c>
      <c r="H2592" s="12">
        <f ca="1"/>
        <v>0.26029256755808827</v>
      </c>
      <c r="I2592" s="12">
        <v>0.25869999999999999</v>
      </c>
    </row>
    <row r="2593" spans="6:9" x14ac:dyDescent="0.3">
      <c r="F2593" s="2">
        <v>2588</v>
      </c>
      <c r="G2593" s="12">
        <f ca="1"/>
        <v>23.568582106681781</v>
      </c>
      <c r="H2593" s="12">
        <f ca="1"/>
        <v>0.26048449753121067</v>
      </c>
      <c r="I2593" s="12">
        <v>0.25879999999999997</v>
      </c>
    </row>
    <row r="2594" spans="6:9" x14ac:dyDescent="0.3">
      <c r="F2594" s="2">
        <v>2589</v>
      </c>
      <c r="G2594" s="12">
        <f ca="1"/>
        <v>23.56898931713237</v>
      </c>
      <c r="H2594" s="12">
        <f ca="1"/>
        <v>0.26050824855736932</v>
      </c>
      <c r="I2594" s="12">
        <v>0.25890000000000002</v>
      </c>
    </row>
    <row r="2595" spans="6:9" x14ac:dyDescent="0.3">
      <c r="F2595" s="2">
        <v>2590</v>
      </c>
      <c r="G2595" s="12">
        <f ca="1"/>
        <v>23.569279356916901</v>
      </c>
      <c r="H2595" s="12">
        <f ca="1"/>
        <v>0.26052516485096294</v>
      </c>
      <c r="I2595" s="12">
        <v>0.25900000000000001</v>
      </c>
    </row>
    <row r="2596" spans="6:9" x14ac:dyDescent="0.3">
      <c r="F2596" s="2">
        <v>2591</v>
      </c>
      <c r="G2596" s="12">
        <f ca="1"/>
        <v>23.570336531491552</v>
      </c>
      <c r="H2596" s="12">
        <f ca="1"/>
        <v>0.26058681920894727</v>
      </c>
      <c r="I2596" s="12">
        <v>0.2591</v>
      </c>
    </row>
    <row r="2597" spans="6:9" x14ac:dyDescent="0.3">
      <c r="F2597" s="2">
        <v>2592</v>
      </c>
      <c r="G2597" s="12">
        <f ca="1"/>
        <v>23.571681182991604</v>
      </c>
      <c r="H2597" s="12">
        <f ca="1"/>
        <v>0.26066522936440895</v>
      </c>
      <c r="I2597" s="12">
        <v>0.25919999999999999</v>
      </c>
    </row>
    <row r="2598" spans="6:9" x14ac:dyDescent="0.3">
      <c r="F2598" s="2">
        <v>2593</v>
      </c>
      <c r="G2598" s="12">
        <f ca="1"/>
        <v>23.572174579128738</v>
      </c>
      <c r="H2598" s="12">
        <f ca="1"/>
        <v>0.26069399782471459</v>
      </c>
      <c r="I2598" s="12">
        <v>0.25929999999999997</v>
      </c>
    </row>
    <row r="2599" spans="6:9" x14ac:dyDescent="0.3">
      <c r="F2599" s="2">
        <v>2594</v>
      </c>
      <c r="G2599" s="12">
        <f ca="1"/>
        <v>23.572283492674035</v>
      </c>
      <c r="H2599" s="12">
        <f ca="1"/>
        <v>0.26070034804959724</v>
      </c>
      <c r="I2599" s="12">
        <v>0.25940000000000002</v>
      </c>
    </row>
    <row r="2600" spans="6:9" x14ac:dyDescent="0.3">
      <c r="F2600" s="2">
        <v>2595</v>
      </c>
      <c r="G2600" s="12">
        <f ca="1"/>
        <v>23.57300191100143</v>
      </c>
      <c r="H2600" s="12">
        <f ca="1"/>
        <v>0.26074223375613675</v>
      </c>
      <c r="I2600" s="12">
        <v>0.25950000000000001</v>
      </c>
    </row>
    <row r="2601" spans="6:9" x14ac:dyDescent="0.3">
      <c r="F2601" s="2">
        <v>2596</v>
      </c>
      <c r="G2601" s="12">
        <f ca="1"/>
        <v>23.578123676827605</v>
      </c>
      <c r="H2601" s="12">
        <f ca="1"/>
        <v>0.26104075532233262</v>
      </c>
      <c r="I2601" s="12">
        <v>0.2596</v>
      </c>
    </row>
    <row r="2602" spans="6:9" x14ac:dyDescent="0.3">
      <c r="F2602" s="2">
        <v>2597</v>
      </c>
      <c r="G2602" s="12">
        <f ca="1"/>
        <v>23.578603230604884</v>
      </c>
      <c r="H2602" s="12">
        <f ca="1"/>
        <v>0.2610686978889778</v>
      </c>
      <c r="I2602" s="12">
        <v>0.25969999999999999</v>
      </c>
    </row>
    <row r="2603" spans="6:9" x14ac:dyDescent="0.3">
      <c r="F2603" s="2">
        <v>2598</v>
      </c>
      <c r="G2603" s="12">
        <f ca="1"/>
        <v>23.578959168552206</v>
      </c>
      <c r="H2603" s="12">
        <f ca="1"/>
        <v>0.26108943672272678</v>
      </c>
      <c r="I2603" s="12">
        <v>0.25979999999999998</v>
      </c>
    </row>
    <row r="2604" spans="6:9" x14ac:dyDescent="0.3">
      <c r="F2604" s="2">
        <v>2599</v>
      </c>
      <c r="G2604" s="12">
        <f ca="1"/>
        <v>23.580123226492805</v>
      </c>
      <c r="H2604" s="12">
        <f ca="1"/>
        <v>0.26115725553512847</v>
      </c>
      <c r="I2604" s="12">
        <v>0.25990000000000002</v>
      </c>
    </row>
    <row r="2605" spans="6:9" x14ac:dyDescent="0.3">
      <c r="F2605" s="2">
        <v>2600</v>
      </c>
      <c r="G2605" s="12">
        <f ca="1"/>
        <v>23.580967823583499</v>
      </c>
      <c r="H2605" s="12">
        <f ca="1"/>
        <v>0.26120645718137547</v>
      </c>
      <c r="I2605" s="12">
        <v>0.26</v>
      </c>
    </row>
    <row r="2606" spans="6:9" x14ac:dyDescent="0.3">
      <c r="F2606" s="2">
        <v>2601</v>
      </c>
      <c r="G2606" s="12">
        <f ca="1"/>
        <v>23.581486680586352</v>
      </c>
      <c r="H2606" s="12">
        <f ca="1"/>
        <v>0.26123668082594675</v>
      </c>
      <c r="I2606" s="12">
        <v>0.2601</v>
      </c>
    </row>
    <row r="2607" spans="6:9" x14ac:dyDescent="0.3">
      <c r="F2607" s="2">
        <v>2602</v>
      </c>
      <c r="G2607" s="12">
        <f ca="1"/>
        <v>23.581722982545738</v>
      </c>
      <c r="H2607" s="12">
        <f ca="1"/>
        <v>0.2612504449747437</v>
      </c>
      <c r="I2607" s="12">
        <v>0.26019999999999999</v>
      </c>
    </row>
    <row r="2608" spans="6:9" x14ac:dyDescent="0.3">
      <c r="F2608" s="2">
        <v>2603</v>
      </c>
      <c r="G2608" s="12">
        <f ca="1"/>
        <v>23.581755326741341</v>
      </c>
      <c r="H2608" s="12">
        <f ca="1"/>
        <v>0.26125232893745459</v>
      </c>
      <c r="I2608" s="12">
        <v>0.26029999999999998</v>
      </c>
    </row>
    <row r="2609" spans="6:9" x14ac:dyDescent="0.3">
      <c r="F2609" s="2">
        <v>2604</v>
      </c>
      <c r="G2609" s="12">
        <f ca="1"/>
        <v>23.583671223576051</v>
      </c>
      <c r="H2609" s="12">
        <f ca="1"/>
        <v>0.26136391344965748</v>
      </c>
      <c r="I2609" s="12">
        <v>0.26040000000000002</v>
      </c>
    </row>
    <row r="2610" spans="6:9" x14ac:dyDescent="0.3">
      <c r="F2610" s="2">
        <v>2605</v>
      </c>
      <c r="G2610" s="12">
        <f ca="1"/>
        <v>23.583802620650008</v>
      </c>
      <c r="H2610" s="12">
        <f ca="1"/>
        <v>0.26137156538166173</v>
      </c>
      <c r="I2610" s="12">
        <v>0.26050000000000001</v>
      </c>
    </row>
    <row r="2611" spans="6:9" x14ac:dyDescent="0.3">
      <c r="F2611" s="2">
        <v>2606</v>
      </c>
      <c r="G2611" s="12">
        <f ca="1"/>
        <v>23.583971782774078</v>
      </c>
      <c r="H2611" s="12">
        <f ca="1"/>
        <v>0.26138141641361456</v>
      </c>
      <c r="I2611" s="12">
        <v>0.2606</v>
      </c>
    </row>
    <row r="2612" spans="6:9" x14ac:dyDescent="0.3">
      <c r="F2612" s="2">
        <v>2607</v>
      </c>
      <c r="G2612" s="12">
        <f ca="1"/>
        <v>23.587797755782418</v>
      </c>
      <c r="H2612" s="12">
        <f ca="1"/>
        <v>0.26160417271338177</v>
      </c>
      <c r="I2612" s="12">
        <v>0.26069999999999999</v>
      </c>
    </row>
    <row r="2613" spans="6:9" x14ac:dyDescent="0.3">
      <c r="F2613" s="2">
        <v>2608</v>
      </c>
      <c r="G2613" s="12">
        <f ca="1"/>
        <v>23.591459680109335</v>
      </c>
      <c r="H2613" s="12">
        <f ca="1"/>
        <v>0.26181729451042163</v>
      </c>
      <c r="I2613" s="12">
        <v>0.26079999999999998</v>
      </c>
    </row>
    <row r="2614" spans="6:9" x14ac:dyDescent="0.3">
      <c r="F2614" s="2">
        <v>2609</v>
      </c>
      <c r="G2614" s="12">
        <f ca="1"/>
        <v>23.593179857958695</v>
      </c>
      <c r="H2614" s="12">
        <f ca="1"/>
        <v>0.26191737974141632</v>
      </c>
      <c r="I2614" s="12">
        <v>0.26090000000000002</v>
      </c>
    </row>
    <row r="2615" spans="6:9" x14ac:dyDescent="0.3">
      <c r="F2615" s="2">
        <v>2610</v>
      </c>
      <c r="G2615" s="12">
        <f ca="1"/>
        <v>23.59350058872467</v>
      </c>
      <c r="H2615" s="12">
        <f ca="1"/>
        <v>0.26193603885749078</v>
      </c>
      <c r="I2615" s="12">
        <v>0.26100000000000001</v>
      </c>
    </row>
    <row r="2616" spans="6:9" x14ac:dyDescent="0.3">
      <c r="F2616" s="2">
        <v>2611</v>
      </c>
      <c r="G2616" s="12">
        <f ca="1"/>
        <v>23.597575008008469</v>
      </c>
      <c r="H2616" s="12">
        <f ca="1"/>
        <v>0.26217302158646993</v>
      </c>
      <c r="I2616" s="12">
        <v>0.2611</v>
      </c>
    </row>
    <row r="2617" spans="6:9" x14ac:dyDescent="0.3">
      <c r="F2617" s="2">
        <v>2612</v>
      </c>
      <c r="G2617" s="12">
        <f ca="1"/>
        <v>23.601413971314379</v>
      </c>
      <c r="H2617" s="12">
        <f ca="1"/>
        <v>0.26239621732316543</v>
      </c>
      <c r="I2617" s="12">
        <v>0.26119999999999999</v>
      </c>
    </row>
    <row r="2618" spans="6:9" x14ac:dyDescent="0.3">
      <c r="F2618" s="2">
        <v>2613</v>
      </c>
      <c r="G2618" s="12">
        <f ca="1"/>
        <v>23.602136863954556</v>
      </c>
      <c r="H2618" s="12">
        <f ca="1"/>
        <v>0.26243823601731114</v>
      </c>
      <c r="I2618" s="12">
        <v>0.26129999999999998</v>
      </c>
    </row>
    <row r="2619" spans="6:9" x14ac:dyDescent="0.3">
      <c r="F2619" s="2">
        <v>2614</v>
      </c>
      <c r="G2619" s="12">
        <f ca="1"/>
        <v>23.603285351255192</v>
      </c>
      <c r="H2619" s="12">
        <f ca="1"/>
        <v>0.26250498622571844</v>
      </c>
      <c r="I2619" s="12">
        <v>0.26140000000000002</v>
      </c>
    </row>
    <row r="2620" spans="6:9" x14ac:dyDescent="0.3">
      <c r="F2620" s="2">
        <v>2615</v>
      </c>
      <c r="G2620" s="12">
        <f ca="1"/>
        <v>23.603642046280498</v>
      </c>
      <c r="H2620" s="12">
        <f ca="1"/>
        <v>0.26252571575522243</v>
      </c>
      <c r="I2620" s="12">
        <v>0.26150000000000001</v>
      </c>
    </row>
    <row r="2621" spans="6:9" x14ac:dyDescent="0.3">
      <c r="F2621" s="2">
        <v>2616</v>
      </c>
      <c r="G2621" s="12">
        <f ca="1"/>
        <v>23.607286286406413</v>
      </c>
      <c r="H2621" s="12">
        <f ca="1"/>
        <v>0.26273745868915593</v>
      </c>
      <c r="I2621" s="12">
        <v>0.2616</v>
      </c>
    </row>
    <row r="2622" spans="6:9" x14ac:dyDescent="0.3">
      <c r="F2622" s="2">
        <v>2617</v>
      </c>
      <c r="G2622" s="12">
        <f ca="1"/>
        <v>23.609216603505466</v>
      </c>
      <c r="H2622" s="12">
        <f ca="1"/>
        <v>0.26284958424034388</v>
      </c>
      <c r="I2622" s="12">
        <v>0.26169999999999999</v>
      </c>
    </row>
    <row r="2623" spans="6:9" x14ac:dyDescent="0.3">
      <c r="F2623" s="2">
        <v>2618</v>
      </c>
      <c r="G2623" s="12">
        <f ca="1"/>
        <v>23.60931756762572</v>
      </c>
      <c r="H2623" s="12">
        <f ca="1"/>
        <v>0.26285544828261814</v>
      </c>
      <c r="I2623" s="12">
        <v>0.26179999999999998</v>
      </c>
    </row>
    <row r="2624" spans="6:9" x14ac:dyDescent="0.3">
      <c r="F2624" s="2">
        <v>2619</v>
      </c>
      <c r="G2624" s="12">
        <f ca="1"/>
        <v>23.610024197553656</v>
      </c>
      <c r="H2624" s="12">
        <f ca="1"/>
        <v>0.26289648794743253</v>
      </c>
      <c r="I2624" s="12">
        <v>0.26190000000000002</v>
      </c>
    </row>
    <row r="2625" spans="6:9" x14ac:dyDescent="0.3">
      <c r="F2625" s="2">
        <v>2620</v>
      </c>
      <c r="G2625" s="12">
        <f ca="1"/>
        <v>23.611920667632177</v>
      </c>
      <c r="H2625" s="12">
        <f ca="1"/>
        <v>0.2630066162528269</v>
      </c>
      <c r="I2625" s="12">
        <v>0.26200000000000001</v>
      </c>
    </row>
    <row r="2626" spans="6:9" x14ac:dyDescent="0.3">
      <c r="F2626" s="2">
        <v>2621</v>
      </c>
      <c r="G2626" s="12">
        <f ca="1"/>
        <v>23.611954396652013</v>
      </c>
      <c r="H2626" s="12">
        <f ca="1"/>
        <v>0.26300857470546257</v>
      </c>
      <c r="I2626" s="12">
        <v>0.2621</v>
      </c>
    </row>
    <row r="2627" spans="6:9" x14ac:dyDescent="0.3">
      <c r="F2627" s="2">
        <v>2622</v>
      </c>
      <c r="G2627" s="12">
        <f ca="1"/>
        <v>23.612175169091092</v>
      </c>
      <c r="H2627" s="12">
        <f ca="1"/>
        <v>0.26302139353753334</v>
      </c>
      <c r="I2627" s="12">
        <v>0.26219999999999999</v>
      </c>
    </row>
    <row r="2628" spans="6:9" x14ac:dyDescent="0.3">
      <c r="F2628" s="2">
        <v>2623</v>
      </c>
      <c r="G2628" s="12">
        <f ca="1"/>
        <v>23.614327121707742</v>
      </c>
      <c r="H2628" s="12">
        <f ca="1"/>
        <v>0.26314632813146382</v>
      </c>
      <c r="I2628" s="12">
        <v>0.26229999999999998</v>
      </c>
    </row>
    <row r="2629" spans="6:9" x14ac:dyDescent="0.3">
      <c r="F2629" s="2">
        <v>2624</v>
      </c>
      <c r="G2629" s="12">
        <f ca="1"/>
        <v>23.615666195664694</v>
      </c>
      <c r="H2629" s="12">
        <f ca="1"/>
        <v>0.26322405581383868</v>
      </c>
      <c r="I2629" s="12">
        <v>0.26240000000000002</v>
      </c>
    </row>
    <row r="2630" spans="6:9" x14ac:dyDescent="0.3">
      <c r="F2630" s="2">
        <v>2625</v>
      </c>
      <c r="G2630" s="12">
        <f ca="1"/>
        <v>23.616496815072598</v>
      </c>
      <c r="H2630" s="12">
        <f ca="1"/>
        <v>0.26327226438176726</v>
      </c>
      <c r="I2630" s="12">
        <v>0.26250000000000001</v>
      </c>
    </row>
    <row r="2631" spans="6:9" x14ac:dyDescent="0.3">
      <c r="F2631" s="2">
        <v>2626</v>
      </c>
      <c r="G2631" s="12">
        <f ca="1"/>
        <v>23.626894908509328</v>
      </c>
      <c r="H2631" s="12">
        <f ca="1"/>
        <v>0.26387541034387996</v>
      </c>
      <c r="I2631" s="12">
        <v>0.2626</v>
      </c>
    </row>
    <row r="2632" spans="6:9" x14ac:dyDescent="0.3">
      <c r="F2632" s="2">
        <v>2627</v>
      </c>
      <c r="G2632" s="12">
        <f ca="1"/>
        <v>23.627604906772035</v>
      </c>
      <c r="H2632" s="12">
        <f ca="1"/>
        <v>0.26391657034068378</v>
      </c>
      <c r="I2632" s="12">
        <v>0.26269999999999999</v>
      </c>
    </row>
    <row r="2633" spans="6:9" x14ac:dyDescent="0.3">
      <c r="F2633" s="2">
        <v>2628</v>
      </c>
      <c r="G2633" s="12">
        <f ca="1"/>
        <v>23.630544972481776</v>
      </c>
      <c r="H2633" s="12">
        <f ca="1"/>
        <v>0.26408697943381082</v>
      </c>
      <c r="I2633" s="12">
        <v>0.26279999999999998</v>
      </c>
    </row>
    <row r="2634" spans="6:9" x14ac:dyDescent="0.3">
      <c r="F2634" s="2">
        <v>2629</v>
      </c>
      <c r="G2634" s="12">
        <f ca="1"/>
        <v>23.630781790680121</v>
      </c>
      <c r="H2634" s="12">
        <f ca="1"/>
        <v>0.26410070338488534</v>
      </c>
      <c r="I2634" s="12">
        <v>0.26290000000000002</v>
      </c>
    </row>
    <row r="2635" spans="6:9" x14ac:dyDescent="0.3">
      <c r="F2635" s="2">
        <v>2630</v>
      </c>
      <c r="G2635" s="12">
        <f ca="1"/>
        <v>23.634524228810758</v>
      </c>
      <c r="H2635" s="12">
        <f ca="1"/>
        <v>0.26431753819810644</v>
      </c>
      <c r="I2635" s="12">
        <v>0.26300000000000001</v>
      </c>
    </row>
    <row r="2636" spans="6:9" x14ac:dyDescent="0.3">
      <c r="F2636" s="2">
        <v>2631</v>
      </c>
      <c r="G2636" s="12">
        <f ca="1"/>
        <v>23.636391574064742</v>
      </c>
      <c r="H2636" s="12">
        <f ca="1"/>
        <v>0.2644256996621086</v>
      </c>
      <c r="I2636" s="12">
        <v>0.2631</v>
      </c>
    </row>
    <row r="2637" spans="6:9" x14ac:dyDescent="0.3">
      <c r="F2637" s="2">
        <v>2632</v>
      </c>
      <c r="G2637" s="12">
        <f ca="1"/>
        <v>23.636894165814144</v>
      </c>
      <c r="H2637" s="12">
        <f ca="1"/>
        <v>0.26445480749561534</v>
      </c>
      <c r="I2637" s="12">
        <v>0.26319999999999999</v>
      </c>
    </row>
    <row r="2638" spans="6:9" x14ac:dyDescent="0.3">
      <c r="F2638" s="2">
        <v>2633</v>
      </c>
      <c r="G2638" s="12">
        <f ca="1"/>
        <v>23.63724722857846</v>
      </c>
      <c r="H2638" s="12">
        <f ca="1"/>
        <v>0.26447525438106606</v>
      </c>
      <c r="I2638" s="12">
        <v>0.26329999999999998</v>
      </c>
    </row>
    <row r="2639" spans="6:9" x14ac:dyDescent="0.3">
      <c r="F2639" s="2">
        <v>2634</v>
      </c>
      <c r="G2639" s="12">
        <f ca="1"/>
        <v>23.637578736452465</v>
      </c>
      <c r="H2639" s="12">
        <f ca="1"/>
        <v>0.26449445227863688</v>
      </c>
      <c r="I2639" s="12">
        <v>0.26340000000000002</v>
      </c>
    </row>
    <row r="2640" spans="6:9" x14ac:dyDescent="0.3">
      <c r="F2640" s="2">
        <v>2635</v>
      </c>
      <c r="G2640" s="12">
        <f ca="1"/>
        <v>23.639614498590969</v>
      </c>
      <c r="H2640" s="12">
        <f ca="1"/>
        <v>0.26461233048559363</v>
      </c>
      <c r="I2640" s="12">
        <v>0.26350000000000001</v>
      </c>
    </row>
    <row r="2641" spans="6:9" x14ac:dyDescent="0.3">
      <c r="F2641" s="2">
        <v>2636</v>
      </c>
      <c r="G2641" s="12">
        <f ca="1"/>
        <v>23.641663385709556</v>
      </c>
      <c r="H2641" s="12">
        <f ca="1"/>
        <v>0.26473094354481652</v>
      </c>
      <c r="I2641" s="12">
        <v>0.2636</v>
      </c>
    </row>
    <row r="2642" spans="6:9" x14ac:dyDescent="0.3">
      <c r="F2642" s="2">
        <v>2637</v>
      </c>
      <c r="G2642" s="12">
        <f ca="1"/>
        <v>23.642399685494652</v>
      </c>
      <c r="H2642" s="12">
        <f ca="1"/>
        <v>0.26477356285518394</v>
      </c>
      <c r="I2642" s="12">
        <v>0.26369999999999999</v>
      </c>
    </row>
    <row r="2643" spans="6:9" x14ac:dyDescent="0.3">
      <c r="F2643" s="2">
        <v>2638</v>
      </c>
      <c r="G2643" s="12">
        <f ca="1"/>
        <v>23.642472599635411</v>
      </c>
      <c r="H2643" s="12">
        <f ca="1"/>
        <v>0.26477778317421774</v>
      </c>
      <c r="I2643" s="12">
        <v>0.26379999999999998</v>
      </c>
    </row>
    <row r="2644" spans="6:9" x14ac:dyDescent="0.3">
      <c r="F2644" s="2">
        <v>2639</v>
      </c>
      <c r="G2644" s="12">
        <f ca="1"/>
        <v>23.647367885586863</v>
      </c>
      <c r="H2644" s="12">
        <f ca="1"/>
        <v>0.26506105261548202</v>
      </c>
      <c r="I2644" s="12">
        <v>0.26390000000000002</v>
      </c>
    </row>
    <row r="2645" spans="6:9" x14ac:dyDescent="0.3">
      <c r="F2645" s="2">
        <v>2640</v>
      </c>
      <c r="G2645" s="12">
        <f ca="1"/>
        <v>23.648148730287339</v>
      </c>
      <c r="H2645" s="12">
        <f ca="1"/>
        <v>0.26510622349470087</v>
      </c>
      <c r="I2645" s="12">
        <v>0.26400000000000001</v>
      </c>
    </row>
    <row r="2646" spans="6:9" x14ac:dyDescent="0.3">
      <c r="F2646" s="2">
        <v>2641</v>
      </c>
      <c r="G2646" s="12">
        <f ca="1"/>
        <v>23.655003060089641</v>
      </c>
      <c r="H2646" s="12">
        <f ca="1"/>
        <v>0.26550258099143265</v>
      </c>
      <c r="I2646" s="12">
        <v>0.2641</v>
      </c>
    </row>
    <row r="2647" spans="6:9" x14ac:dyDescent="0.3">
      <c r="F2647" s="2">
        <v>2642</v>
      </c>
      <c r="G2647" s="12">
        <f ca="1"/>
        <v>23.655093810097583</v>
      </c>
      <c r="H2647" s="12">
        <f ca="1"/>
        <v>0.26550782680082774</v>
      </c>
      <c r="I2647" s="12">
        <v>0.26419999999999999</v>
      </c>
    </row>
    <row r="2648" spans="6:9" x14ac:dyDescent="0.3">
      <c r="F2648" s="2">
        <v>2643</v>
      </c>
      <c r="G2648" s="12">
        <f ca="1"/>
        <v>23.65756343759735</v>
      </c>
      <c r="H2648" s="12">
        <f ca="1"/>
        <v>0.26565056483434424</v>
      </c>
      <c r="I2648" s="12">
        <v>0.26429999999999998</v>
      </c>
    </row>
    <row r="2649" spans="6:9" x14ac:dyDescent="0.3">
      <c r="F2649" s="2">
        <v>2644</v>
      </c>
      <c r="G2649" s="12">
        <f ca="1"/>
        <v>23.660836234318587</v>
      </c>
      <c r="H2649" s="12">
        <f ca="1"/>
        <v>0.26583966772869988</v>
      </c>
      <c r="I2649" s="12">
        <v>0.26440000000000002</v>
      </c>
    </row>
    <row r="2650" spans="6:9" x14ac:dyDescent="0.3">
      <c r="F2650" s="2">
        <v>2645</v>
      </c>
      <c r="G2650" s="12">
        <f ca="1"/>
        <v>23.661134083759151</v>
      </c>
      <c r="H2650" s="12">
        <f ca="1"/>
        <v>0.26585687435257604</v>
      </c>
      <c r="I2650" s="12">
        <v>0.26450000000000001</v>
      </c>
    </row>
    <row r="2651" spans="6:9" x14ac:dyDescent="0.3">
      <c r="F2651" s="2">
        <v>2646</v>
      </c>
      <c r="G2651" s="12">
        <f ca="1"/>
        <v>23.664179802152503</v>
      </c>
      <c r="H2651" s="12">
        <f ca="1"/>
        <v>0.26603279364940319</v>
      </c>
      <c r="I2651" s="12">
        <v>0.2646</v>
      </c>
    </row>
    <row r="2652" spans="6:9" x14ac:dyDescent="0.3">
      <c r="F2652" s="2">
        <v>2647</v>
      </c>
      <c r="G2652" s="12">
        <f ca="1"/>
        <v>23.667127772294911</v>
      </c>
      <c r="H2652" s="12">
        <f ca="1"/>
        <v>0.26620301425860421</v>
      </c>
      <c r="I2652" s="12">
        <v>0.26469999999999999</v>
      </c>
    </row>
    <row r="2653" spans="6:9" x14ac:dyDescent="0.3">
      <c r="F2653" s="2">
        <v>2648</v>
      </c>
      <c r="G2653" s="12">
        <f ca="1"/>
        <v>23.668149163834563</v>
      </c>
      <c r="H2653" s="12">
        <f ca="1"/>
        <v>0.26626197896591736</v>
      </c>
      <c r="I2653" s="12">
        <v>0.26479999999999998</v>
      </c>
    </row>
    <row r="2654" spans="6:9" x14ac:dyDescent="0.3">
      <c r="F2654" s="2">
        <v>2649</v>
      </c>
      <c r="G2654" s="12">
        <f ca="1"/>
        <v>23.668313706290974</v>
      </c>
      <c r="H2654" s="12">
        <f ca="1"/>
        <v>0.26627147738287826</v>
      </c>
      <c r="I2654" s="12">
        <v>0.26490000000000002</v>
      </c>
    </row>
    <row r="2655" spans="6:9" x14ac:dyDescent="0.3">
      <c r="F2655" s="2">
        <v>2650</v>
      </c>
      <c r="G2655" s="12">
        <f ca="1"/>
        <v>23.672062466945317</v>
      </c>
      <c r="H2655" s="12">
        <f ca="1"/>
        <v>0.26648783544800031</v>
      </c>
      <c r="I2655" s="12">
        <v>0.26500000000000001</v>
      </c>
    </row>
    <row r="2656" spans="6:9" x14ac:dyDescent="0.3">
      <c r="F2656" s="2">
        <v>2651</v>
      </c>
      <c r="G2656" s="12">
        <f ca="1"/>
        <v>23.672224571628565</v>
      </c>
      <c r="H2656" s="12">
        <f ca="1"/>
        <v>0.26649718935658911</v>
      </c>
      <c r="I2656" s="12">
        <v>0.2651</v>
      </c>
    </row>
    <row r="2657" spans="6:9" x14ac:dyDescent="0.3">
      <c r="F2657" s="2">
        <v>2652</v>
      </c>
      <c r="G2657" s="12">
        <f ca="1"/>
        <v>23.677615224204768</v>
      </c>
      <c r="H2657" s="12">
        <f ca="1"/>
        <v>0.26680815633062127</v>
      </c>
      <c r="I2657" s="12">
        <v>0.26519999999999999</v>
      </c>
    </row>
    <row r="2658" spans="6:9" x14ac:dyDescent="0.3">
      <c r="F2658" s="2">
        <v>2653</v>
      </c>
      <c r="G2658" s="12">
        <f ca="1"/>
        <v>23.678734442348201</v>
      </c>
      <c r="H2658" s="12">
        <f ca="1"/>
        <v>0.26687269820455267</v>
      </c>
      <c r="I2658" s="12">
        <v>0.26529999999999998</v>
      </c>
    </row>
    <row r="2659" spans="6:9" x14ac:dyDescent="0.3">
      <c r="F2659" s="2">
        <v>2654</v>
      </c>
      <c r="G2659" s="12">
        <f ca="1"/>
        <v>23.679683577555792</v>
      </c>
      <c r="H2659" s="12">
        <f ca="1"/>
        <v>0.26692742606973979</v>
      </c>
      <c r="I2659" s="12">
        <v>0.26540000000000002</v>
      </c>
    </row>
    <row r="2660" spans="6:9" x14ac:dyDescent="0.3">
      <c r="F2660" s="2">
        <v>2655</v>
      </c>
      <c r="G2660" s="12">
        <f ca="1"/>
        <v>23.68078980406877</v>
      </c>
      <c r="H2660" s="12">
        <f ca="1"/>
        <v>0.26699120516860453</v>
      </c>
      <c r="I2660" s="12">
        <v>0.26550000000000001</v>
      </c>
    </row>
    <row r="2661" spans="6:9" x14ac:dyDescent="0.3">
      <c r="F2661" s="2">
        <v>2656</v>
      </c>
      <c r="G2661" s="12">
        <f ca="1"/>
        <v>23.68171318066215</v>
      </c>
      <c r="H2661" s="12">
        <f ca="1"/>
        <v>0.26704443653955606</v>
      </c>
      <c r="I2661" s="12">
        <v>0.2656</v>
      </c>
    </row>
    <row r="2662" spans="6:9" x14ac:dyDescent="0.3">
      <c r="F2662" s="2">
        <v>2657</v>
      </c>
      <c r="G2662" s="12">
        <f ca="1"/>
        <v>23.682375569189588</v>
      </c>
      <c r="H2662" s="12">
        <f ca="1"/>
        <v>0.26708261918589565</v>
      </c>
      <c r="I2662" s="12">
        <v>0.26569999999999999</v>
      </c>
    </row>
    <row r="2663" spans="6:9" x14ac:dyDescent="0.3">
      <c r="F2663" s="2">
        <v>2658</v>
      </c>
      <c r="G2663" s="12">
        <f ca="1"/>
        <v>23.683442864810637</v>
      </c>
      <c r="H2663" s="12">
        <f ca="1"/>
        <v>0.26714413675412163</v>
      </c>
      <c r="I2663" s="12">
        <v>0.26579999999999998</v>
      </c>
    </row>
    <row r="2664" spans="6:9" x14ac:dyDescent="0.3">
      <c r="F2664" s="2">
        <v>2659</v>
      </c>
      <c r="G2664" s="12">
        <f ca="1"/>
        <v>23.684302094203147</v>
      </c>
      <c r="H2664" s="12">
        <f ca="1"/>
        <v>0.26719365672208228</v>
      </c>
      <c r="I2664" s="12">
        <v>0.26590000000000003</v>
      </c>
    </row>
    <row r="2665" spans="6:9" x14ac:dyDescent="0.3">
      <c r="F2665" s="2">
        <v>2660</v>
      </c>
      <c r="G2665" s="12">
        <f ca="1"/>
        <v>23.685841465990976</v>
      </c>
      <c r="H2665" s="12">
        <f ca="1"/>
        <v>0.26728236435113395</v>
      </c>
      <c r="I2665" s="12">
        <v>0.26600000000000001</v>
      </c>
    </row>
    <row r="2666" spans="6:9" x14ac:dyDescent="0.3">
      <c r="F2666" s="2">
        <v>2661</v>
      </c>
      <c r="G2666" s="12">
        <f ca="1"/>
        <v>23.686925843775303</v>
      </c>
      <c r="H2666" s="12">
        <f ca="1"/>
        <v>0.26734484409453718</v>
      </c>
      <c r="I2666" s="12">
        <v>0.2661</v>
      </c>
    </row>
    <row r="2667" spans="6:9" x14ac:dyDescent="0.3">
      <c r="F2667" s="2">
        <v>2662</v>
      </c>
      <c r="G2667" s="12">
        <f ca="1"/>
        <v>23.687868408731337</v>
      </c>
      <c r="H2667" s="12">
        <f ca="1"/>
        <v>0.26739914717633878</v>
      </c>
      <c r="I2667" s="12">
        <v>0.26619999999999999</v>
      </c>
    </row>
    <row r="2668" spans="6:9" x14ac:dyDescent="0.3">
      <c r="F2668" s="2">
        <v>2663</v>
      </c>
      <c r="G2668" s="12">
        <f ca="1"/>
        <v>23.688150017765931</v>
      </c>
      <c r="H2668" s="12">
        <f ca="1"/>
        <v>0.26741537021982398</v>
      </c>
      <c r="I2668" s="12">
        <v>0.26629999999999998</v>
      </c>
    </row>
    <row r="2669" spans="6:9" x14ac:dyDescent="0.3">
      <c r="F2669" s="2">
        <v>2664</v>
      </c>
      <c r="G2669" s="12">
        <f ca="1"/>
        <v>23.691004746822458</v>
      </c>
      <c r="H2669" s="12">
        <f ca="1"/>
        <v>0.26757979995406689</v>
      </c>
      <c r="I2669" s="12">
        <v>0.26640000000000003</v>
      </c>
    </row>
    <row r="2670" spans="6:9" x14ac:dyDescent="0.3">
      <c r="F2670" s="2">
        <v>2665</v>
      </c>
      <c r="G2670" s="12">
        <f ca="1"/>
        <v>23.691860718545435</v>
      </c>
      <c r="H2670" s="12">
        <f ca="1"/>
        <v>0.26762909368886417</v>
      </c>
      <c r="I2670" s="12">
        <v>0.26650000000000001</v>
      </c>
    </row>
    <row r="2671" spans="6:9" x14ac:dyDescent="0.3">
      <c r="F2671" s="2">
        <v>2666</v>
      </c>
      <c r="G2671" s="12">
        <f ca="1"/>
        <v>23.692544995638816</v>
      </c>
      <c r="H2671" s="12">
        <f ca="1"/>
        <v>0.26766849673511817</v>
      </c>
      <c r="I2671" s="12">
        <v>0.2666</v>
      </c>
    </row>
    <row r="2672" spans="6:9" x14ac:dyDescent="0.3">
      <c r="F2672" s="2">
        <v>2667</v>
      </c>
      <c r="G2672" s="12">
        <f ca="1"/>
        <v>23.693109355704067</v>
      </c>
      <c r="H2672" s="12">
        <f ca="1"/>
        <v>0.26770099245014523</v>
      </c>
      <c r="I2672" s="12">
        <v>0.26669999999999999</v>
      </c>
    </row>
    <row r="2673" spans="6:9" x14ac:dyDescent="0.3">
      <c r="F2673" s="2">
        <v>2668</v>
      </c>
      <c r="G2673" s="12">
        <f ca="1"/>
        <v>23.695234426906197</v>
      </c>
      <c r="H2673" s="12">
        <f ca="1"/>
        <v>0.26782333655938251</v>
      </c>
      <c r="I2673" s="12">
        <v>0.26679999999999998</v>
      </c>
    </row>
    <row r="2674" spans="6:9" x14ac:dyDescent="0.3">
      <c r="F2674" s="2">
        <v>2669</v>
      </c>
      <c r="G2674" s="12">
        <f ca="1"/>
        <v>23.70057700572756</v>
      </c>
      <c r="H2674" s="12">
        <f ca="1"/>
        <v>0.26813079985878185</v>
      </c>
      <c r="I2674" s="12">
        <v>0.26690000000000003</v>
      </c>
    </row>
    <row r="2675" spans="6:9" x14ac:dyDescent="0.3">
      <c r="F2675" s="2">
        <v>2670</v>
      </c>
      <c r="G2675" s="12">
        <f ca="1"/>
        <v>23.701113170447236</v>
      </c>
      <c r="H2675" s="12">
        <f ca="1"/>
        <v>0.26816164657625768</v>
      </c>
      <c r="I2675" s="12">
        <v>0.26700000000000002</v>
      </c>
    </row>
    <row r="2676" spans="6:9" x14ac:dyDescent="0.3">
      <c r="F2676" s="2">
        <v>2671</v>
      </c>
      <c r="G2676" s="12">
        <f ca="1"/>
        <v>23.702461831620525</v>
      </c>
      <c r="H2676" s="12">
        <f ca="1"/>
        <v>0.26823923043733083</v>
      </c>
      <c r="I2676" s="12">
        <v>0.2671</v>
      </c>
    </row>
    <row r="2677" spans="6:9" x14ac:dyDescent="0.3">
      <c r="F2677" s="2">
        <v>2672</v>
      </c>
      <c r="G2677" s="12">
        <f ca="1"/>
        <v>23.704970284720375</v>
      </c>
      <c r="H2677" s="12">
        <f ca="1"/>
        <v>0.26838350447942311</v>
      </c>
      <c r="I2677" s="12">
        <v>0.26719999999999999</v>
      </c>
    </row>
    <row r="2678" spans="6:9" x14ac:dyDescent="0.3">
      <c r="F2678" s="2">
        <v>2673</v>
      </c>
      <c r="G2678" s="12">
        <f ca="1"/>
        <v>23.706036456482835</v>
      </c>
      <c r="H2678" s="12">
        <f ca="1"/>
        <v>0.26844481420940153</v>
      </c>
      <c r="I2678" s="12">
        <v>0.26729999999999998</v>
      </c>
    </row>
    <row r="2679" spans="6:9" x14ac:dyDescent="0.3">
      <c r="F2679" s="2">
        <v>2674</v>
      </c>
      <c r="G2679" s="12">
        <f ca="1"/>
        <v>23.707676229582926</v>
      </c>
      <c r="H2679" s="12">
        <f ca="1"/>
        <v>0.26853909548462884</v>
      </c>
      <c r="I2679" s="12">
        <v>0.26740000000000003</v>
      </c>
    </row>
    <row r="2680" spans="6:9" x14ac:dyDescent="0.3">
      <c r="F2680" s="2">
        <v>2675</v>
      </c>
      <c r="G2680" s="12">
        <f ca="1"/>
        <v>23.708321537853408</v>
      </c>
      <c r="H2680" s="12">
        <f ca="1"/>
        <v>0.26857619410892875</v>
      </c>
      <c r="I2680" s="12">
        <v>0.26750000000000002</v>
      </c>
    </row>
    <row r="2681" spans="6:9" x14ac:dyDescent="0.3">
      <c r="F2681" s="2">
        <v>2676</v>
      </c>
      <c r="G2681" s="12">
        <f ca="1"/>
        <v>23.709942151340485</v>
      </c>
      <c r="H2681" s="12">
        <f ca="1"/>
        <v>0.26866935193449409</v>
      </c>
      <c r="I2681" s="12">
        <v>0.2676</v>
      </c>
    </row>
    <row r="2682" spans="6:9" x14ac:dyDescent="0.3">
      <c r="F2682" s="2">
        <v>2677</v>
      </c>
      <c r="G2682" s="12">
        <f ca="1"/>
        <v>23.710207072930395</v>
      </c>
      <c r="H2682" s="12">
        <f ca="1"/>
        <v>0.26868457896007791</v>
      </c>
      <c r="I2682" s="12">
        <v>0.26769999999999999</v>
      </c>
    </row>
    <row r="2683" spans="6:9" x14ac:dyDescent="0.3">
      <c r="F2683" s="2">
        <v>2678</v>
      </c>
      <c r="G2683" s="12">
        <f ca="1"/>
        <v>23.714853752025583</v>
      </c>
      <c r="H2683" s="12">
        <f ca="1"/>
        <v>0.26895159084272108</v>
      </c>
      <c r="I2683" s="12">
        <v>0.26779999999999998</v>
      </c>
    </row>
    <row r="2684" spans="6:9" x14ac:dyDescent="0.3">
      <c r="F2684" s="2">
        <v>2679</v>
      </c>
      <c r="G2684" s="12">
        <f ca="1"/>
        <v>23.716236165642055</v>
      </c>
      <c r="H2684" s="12">
        <f ca="1"/>
        <v>0.26903100375617184</v>
      </c>
      <c r="I2684" s="12">
        <v>0.26790000000000003</v>
      </c>
    </row>
    <row r="2685" spans="6:9" x14ac:dyDescent="0.3">
      <c r="F2685" s="2">
        <v>2680</v>
      </c>
      <c r="G2685" s="12">
        <f ca="1"/>
        <v>23.716788224335435</v>
      </c>
      <c r="H2685" s="12">
        <f ca="1"/>
        <v>0.26906271367606444</v>
      </c>
      <c r="I2685" s="12">
        <v>0.26800000000000002</v>
      </c>
    </row>
    <row r="2686" spans="6:9" x14ac:dyDescent="0.3">
      <c r="F2686" s="2">
        <v>2681</v>
      </c>
      <c r="G2686" s="12">
        <f ca="1"/>
        <v>23.718184431759568</v>
      </c>
      <c r="H2686" s="12">
        <f ca="1"/>
        <v>0.26914290295293219</v>
      </c>
      <c r="I2686" s="12">
        <v>0.2681</v>
      </c>
    </row>
    <row r="2687" spans="6:9" x14ac:dyDescent="0.3">
      <c r="F2687" s="2">
        <v>2682</v>
      </c>
      <c r="G2687" s="12">
        <f ca="1"/>
        <v>23.718499229520198</v>
      </c>
      <c r="H2687" s="12">
        <f ca="1"/>
        <v>0.26916098134310412</v>
      </c>
      <c r="I2687" s="12">
        <v>0.26819999999999999</v>
      </c>
    </row>
    <row r="2688" spans="6:9" x14ac:dyDescent="0.3">
      <c r="F2688" s="2">
        <v>2683</v>
      </c>
      <c r="G2688" s="12">
        <f ca="1"/>
        <v>23.719156844675869</v>
      </c>
      <c r="H2688" s="12">
        <f ca="1"/>
        <v>0.26919874536210919</v>
      </c>
      <c r="I2688" s="12">
        <v>0.26829999999999998</v>
      </c>
    </row>
    <row r="2689" spans="6:9" x14ac:dyDescent="0.3">
      <c r="F2689" s="2">
        <v>2684</v>
      </c>
      <c r="G2689" s="12">
        <f ca="1"/>
        <v>23.719222981104604</v>
      </c>
      <c r="H2689" s="12">
        <f ca="1"/>
        <v>0.26920254315225539</v>
      </c>
      <c r="I2689" s="12">
        <v>0.26840000000000003</v>
      </c>
    </row>
    <row r="2690" spans="6:9" x14ac:dyDescent="0.3">
      <c r="F2690" s="2">
        <v>2685</v>
      </c>
      <c r="G2690" s="12">
        <f ca="1"/>
        <v>23.719537793041749</v>
      </c>
      <c r="H2690" s="12">
        <f ca="1"/>
        <v>0.26922062042472589</v>
      </c>
      <c r="I2690" s="12">
        <v>0.26850000000000002</v>
      </c>
    </row>
    <row r="2691" spans="6:9" x14ac:dyDescent="0.3">
      <c r="F2691" s="2">
        <v>2686</v>
      </c>
      <c r="G2691" s="12">
        <f ca="1"/>
        <v>23.719666531670441</v>
      </c>
      <c r="H2691" s="12">
        <f ca="1"/>
        <v>0.26922801274341557</v>
      </c>
      <c r="I2691" s="12">
        <v>0.26860000000000001</v>
      </c>
    </row>
    <row r="2692" spans="6:9" x14ac:dyDescent="0.3">
      <c r="F2692" s="2">
        <v>2687</v>
      </c>
      <c r="G2692" s="12">
        <f ca="1"/>
        <v>23.722050654117485</v>
      </c>
      <c r="H2692" s="12">
        <f ca="1"/>
        <v>0.26936489407613423</v>
      </c>
      <c r="I2692" s="12">
        <v>0.26869999999999999</v>
      </c>
    </row>
    <row r="2693" spans="6:9" x14ac:dyDescent="0.3">
      <c r="F2693" s="2">
        <v>2688</v>
      </c>
      <c r="G2693" s="12">
        <f ca="1"/>
        <v>23.726920680265987</v>
      </c>
      <c r="H2693" s="12">
        <f ca="1"/>
        <v>0.26964439609761781</v>
      </c>
      <c r="I2693" s="12">
        <v>0.26879999999999998</v>
      </c>
    </row>
    <row r="2694" spans="6:9" x14ac:dyDescent="0.3">
      <c r="F2694" s="2">
        <v>2689</v>
      </c>
      <c r="G2694" s="12">
        <f ca="1"/>
        <v>23.728166814292585</v>
      </c>
      <c r="H2694" s="12">
        <f ca="1"/>
        <v>0.2697158921156641</v>
      </c>
      <c r="I2694" s="12">
        <v>0.26889999999999997</v>
      </c>
    </row>
    <row r="2695" spans="6:9" x14ac:dyDescent="0.3">
      <c r="F2695" s="2">
        <v>2690</v>
      </c>
      <c r="G2695" s="12">
        <f ca="1"/>
        <v>23.732722322915272</v>
      </c>
      <c r="H2695" s="12">
        <f ca="1"/>
        <v>0.26997718313892433</v>
      </c>
      <c r="I2695" s="12">
        <v>0.26900000000000002</v>
      </c>
    </row>
    <row r="2696" spans="6:9" x14ac:dyDescent="0.3">
      <c r="F2696" s="2">
        <v>2691</v>
      </c>
      <c r="G2696" s="12">
        <f ca="1"/>
        <v>23.738132653384881</v>
      </c>
      <c r="H2696" s="12">
        <f ca="1"/>
        <v>0.27028734548255351</v>
      </c>
      <c r="I2696" s="12">
        <v>0.26910000000000001</v>
      </c>
    </row>
    <row r="2697" spans="6:9" x14ac:dyDescent="0.3">
      <c r="F2697" s="2">
        <v>2692</v>
      </c>
      <c r="G2697" s="12">
        <f ca="1"/>
        <v>23.739037917774553</v>
      </c>
      <c r="H2697" s="12">
        <f ca="1"/>
        <v>0.27033922546935468</v>
      </c>
      <c r="I2697" s="12">
        <v>0.26919999999999999</v>
      </c>
    </row>
    <row r="2698" spans="6:9" x14ac:dyDescent="0.3">
      <c r="F2698" s="2">
        <v>2693</v>
      </c>
      <c r="G2698" s="12">
        <f ca="1"/>
        <v>23.741710073516472</v>
      </c>
      <c r="H2698" s="12">
        <f ca="1"/>
        <v>0.27049233648186671</v>
      </c>
      <c r="I2698" s="12">
        <v>0.26929999999999998</v>
      </c>
    </row>
    <row r="2699" spans="6:9" x14ac:dyDescent="0.3">
      <c r="F2699" s="2">
        <v>2694</v>
      </c>
      <c r="G2699" s="12">
        <f ca="1"/>
        <v>23.742497634217482</v>
      </c>
      <c r="H2699" s="12">
        <f ca="1"/>
        <v>0.27053745466199702</v>
      </c>
      <c r="I2699" s="12">
        <v>0.26939999999999997</v>
      </c>
    </row>
    <row r="2700" spans="6:9" x14ac:dyDescent="0.3">
      <c r="F2700" s="2">
        <v>2695</v>
      </c>
      <c r="G2700" s="12">
        <f ca="1"/>
        <v>23.742727142148389</v>
      </c>
      <c r="H2700" s="12">
        <f ca="1"/>
        <v>0.27055060214339316</v>
      </c>
      <c r="I2700" s="12">
        <v>0.26950000000000002</v>
      </c>
    </row>
    <row r="2701" spans="6:9" x14ac:dyDescent="0.3">
      <c r="F2701" s="2">
        <v>2696</v>
      </c>
      <c r="G2701" s="12">
        <f ca="1"/>
        <v>23.74520002405411</v>
      </c>
      <c r="H2701" s="12">
        <f ca="1"/>
        <v>0.27069224282846205</v>
      </c>
      <c r="I2701" s="12">
        <v>0.26960000000000001</v>
      </c>
    </row>
    <row r="2702" spans="6:9" x14ac:dyDescent="0.3">
      <c r="F2702" s="2">
        <v>2697</v>
      </c>
      <c r="G2702" s="12">
        <f ca="1"/>
        <v>23.746150969512243</v>
      </c>
      <c r="H2702" s="12">
        <f ca="1"/>
        <v>0.27074670111265697</v>
      </c>
      <c r="I2702" s="12">
        <v>0.2697</v>
      </c>
    </row>
    <row r="2703" spans="6:9" x14ac:dyDescent="0.3">
      <c r="F2703" s="2">
        <v>2698</v>
      </c>
      <c r="G2703" s="12">
        <f ca="1"/>
        <v>23.747392991627724</v>
      </c>
      <c r="H2703" s="12">
        <f ca="1"/>
        <v>0.27081782063236892</v>
      </c>
      <c r="I2703" s="12">
        <v>0.26979999999999998</v>
      </c>
    </row>
    <row r="2704" spans="6:9" x14ac:dyDescent="0.3">
      <c r="F2704" s="2">
        <v>2699</v>
      </c>
      <c r="G2704" s="12">
        <f ca="1"/>
        <v>23.747597779026503</v>
      </c>
      <c r="H2704" s="12">
        <f ca="1"/>
        <v>0.27082954610839399</v>
      </c>
      <c r="I2704" s="12">
        <v>0.26989999999999997</v>
      </c>
    </row>
    <row r="2705" spans="6:9" x14ac:dyDescent="0.3">
      <c r="F2705" s="2">
        <v>2700</v>
      </c>
      <c r="G2705" s="12">
        <f ca="1"/>
        <v>23.750771781351311</v>
      </c>
      <c r="H2705" s="12">
        <f ca="1"/>
        <v>0.27101124791031495</v>
      </c>
      <c r="I2705" s="12">
        <v>0.27</v>
      </c>
    </row>
    <row r="2706" spans="6:9" x14ac:dyDescent="0.3">
      <c r="F2706" s="2">
        <v>2701</v>
      </c>
      <c r="G2706" s="12">
        <f ca="1"/>
        <v>23.754626993469721</v>
      </c>
      <c r="H2706" s="12">
        <f ca="1"/>
        <v>0.27123186732996918</v>
      </c>
      <c r="I2706" s="12">
        <v>0.27010000000000001</v>
      </c>
    </row>
    <row r="2707" spans="6:9" x14ac:dyDescent="0.3">
      <c r="F2707" s="2">
        <v>2702</v>
      </c>
      <c r="G2707" s="12">
        <f ca="1"/>
        <v>23.756928369232533</v>
      </c>
      <c r="H2707" s="12">
        <f ca="1"/>
        <v>0.27136352492988808</v>
      </c>
      <c r="I2707" s="12">
        <v>0.2702</v>
      </c>
    </row>
    <row r="2708" spans="6:9" x14ac:dyDescent="0.3">
      <c r="F2708" s="2">
        <v>2703</v>
      </c>
      <c r="G2708" s="12">
        <f ca="1"/>
        <v>23.757476123414641</v>
      </c>
      <c r="H2708" s="12">
        <f ca="1"/>
        <v>0.27139485639377853</v>
      </c>
      <c r="I2708" s="12">
        <v>0.27029999999999998</v>
      </c>
    </row>
    <row r="2709" spans="6:9" x14ac:dyDescent="0.3">
      <c r="F2709" s="2">
        <v>2704</v>
      </c>
      <c r="G2709" s="12">
        <f ca="1"/>
        <v>23.759376523336428</v>
      </c>
      <c r="H2709" s="12">
        <f ca="1"/>
        <v>0.27150354537284654</v>
      </c>
      <c r="I2709" s="12">
        <v>0.27039999999999997</v>
      </c>
    </row>
    <row r="2710" spans="6:9" x14ac:dyDescent="0.3">
      <c r="F2710" s="2">
        <v>2705</v>
      </c>
      <c r="G2710" s="12">
        <f ca="1"/>
        <v>23.759446377880412</v>
      </c>
      <c r="H2710" s="12">
        <f ca="1"/>
        <v>0.27150754013866901</v>
      </c>
      <c r="I2710" s="12">
        <v>0.27050000000000002</v>
      </c>
    </row>
    <row r="2711" spans="6:9" x14ac:dyDescent="0.3">
      <c r="F2711" s="2">
        <v>2706</v>
      </c>
      <c r="G2711" s="12">
        <f ca="1"/>
        <v>23.76427812650077</v>
      </c>
      <c r="H2711" s="12">
        <f ca="1"/>
        <v>0.27178378356796912</v>
      </c>
      <c r="I2711" s="12">
        <v>0.27060000000000001</v>
      </c>
    </row>
    <row r="2712" spans="6:9" x14ac:dyDescent="0.3">
      <c r="F2712" s="2">
        <v>2707</v>
      </c>
      <c r="G2712" s="12">
        <f ca="1"/>
        <v>23.765319629508436</v>
      </c>
      <c r="H2712" s="12">
        <f ca="1"/>
        <v>0.27184331105071369</v>
      </c>
      <c r="I2712" s="12">
        <v>0.2707</v>
      </c>
    </row>
    <row r="2713" spans="6:9" x14ac:dyDescent="0.3">
      <c r="F2713" s="2">
        <v>2708</v>
      </c>
      <c r="G2713" s="12">
        <f ca="1"/>
        <v>23.767833381823618</v>
      </c>
      <c r="H2713" s="12">
        <f ca="1"/>
        <v>0.27198695932772776</v>
      </c>
      <c r="I2713" s="12">
        <v>0.27079999999999999</v>
      </c>
    </row>
    <row r="2714" spans="6:9" x14ac:dyDescent="0.3">
      <c r="F2714" s="2">
        <v>2709</v>
      </c>
      <c r="G2714" s="12">
        <f ca="1"/>
        <v>23.77315159688866</v>
      </c>
      <c r="H2714" s="12">
        <f ca="1"/>
        <v>0.27229074671803605</v>
      </c>
      <c r="I2714" s="12">
        <v>0.27089999999999997</v>
      </c>
    </row>
    <row r="2715" spans="6:9" x14ac:dyDescent="0.3">
      <c r="F2715" s="2">
        <v>2710</v>
      </c>
      <c r="G2715" s="12">
        <f ca="1"/>
        <v>23.7758076336419</v>
      </c>
      <c r="H2715" s="12">
        <f ca="1"/>
        <v>0.27244240311346207</v>
      </c>
      <c r="I2715" s="12">
        <v>0.27100000000000002</v>
      </c>
    </row>
    <row r="2716" spans="6:9" x14ac:dyDescent="0.3">
      <c r="F2716" s="2">
        <v>2711</v>
      </c>
      <c r="G2716" s="12">
        <f ca="1"/>
        <v>23.778159433030741</v>
      </c>
      <c r="H2716" s="12">
        <f ca="1"/>
        <v>0.2725766535427771</v>
      </c>
      <c r="I2716" s="12">
        <v>0.27110000000000001</v>
      </c>
    </row>
    <row r="2717" spans="6:9" x14ac:dyDescent="0.3">
      <c r="F2717" s="2">
        <v>2712</v>
      </c>
      <c r="G2717" s="12">
        <f ca="1"/>
        <v>23.779582790505298</v>
      </c>
      <c r="H2717" s="12">
        <f ca="1"/>
        <v>0.27265788898644489</v>
      </c>
      <c r="I2717" s="12">
        <v>0.2712</v>
      </c>
    </row>
    <row r="2718" spans="6:9" x14ac:dyDescent="0.3">
      <c r="F2718" s="2">
        <v>2713</v>
      </c>
      <c r="G2718" s="12">
        <f ca="1"/>
        <v>23.779606236787533</v>
      </c>
      <c r="H2718" s="12">
        <f ca="1"/>
        <v>0.27265922703980189</v>
      </c>
      <c r="I2718" s="12">
        <v>0.27129999999999999</v>
      </c>
    </row>
    <row r="2719" spans="6:9" x14ac:dyDescent="0.3">
      <c r="F2719" s="2">
        <v>2714</v>
      </c>
      <c r="G2719" s="12">
        <f ca="1"/>
        <v>23.779844413231388</v>
      </c>
      <c r="H2719" s="12">
        <f ca="1"/>
        <v>0.27267281932382803</v>
      </c>
      <c r="I2719" s="12">
        <v>0.27139999999999997</v>
      </c>
    </row>
    <row r="2720" spans="6:9" x14ac:dyDescent="0.3">
      <c r="F2720" s="2">
        <v>2715</v>
      </c>
      <c r="G2720" s="12">
        <f ca="1"/>
        <v>23.780265483008531</v>
      </c>
      <c r="H2720" s="12">
        <f ca="1"/>
        <v>0.27269684817831058</v>
      </c>
      <c r="I2720" s="12">
        <v>0.27150000000000002</v>
      </c>
    </row>
    <row r="2721" spans="6:9" x14ac:dyDescent="0.3">
      <c r="F2721" s="2">
        <v>2716</v>
      </c>
      <c r="G2721" s="12">
        <f ca="1"/>
        <v>23.78028134175679</v>
      </c>
      <c r="H2721" s="12">
        <f ca="1"/>
        <v>0.27269775315668426</v>
      </c>
      <c r="I2721" s="12">
        <v>0.27160000000000001</v>
      </c>
    </row>
    <row r="2722" spans="6:9" x14ac:dyDescent="0.3">
      <c r="F2722" s="2">
        <v>2717</v>
      </c>
      <c r="G2722" s="12">
        <f ca="1"/>
        <v>23.783591319938402</v>
      </c>
      <c r="H2722" s="12">
        <f ca="1"/>
        <v>0.27288660472471293</v>
      </c>
      <c r="I2722" s="12">
        <v>0.2717</v>
      </c>
    </row>
    <row r="2723" spans="6:9" x14ac:dyDescent="0.3">
      <c r="F2723" s="2">
        <v>2718</v>
      </c>
      <c r="G2723" s="12">
        <f ca="1"/>
        <v>23.791117006736524</v>
      </c>
      <c r="H2723" s="12">
        <f ca="1"/>
        <v>0.27331574685147919</v>
      </c>
      <c r="I2723" s="12">
        <v>0.27179999999999999</v>
      </c>
    </row>
    <row r="2724" spans="6:9" x14ac:dyDescent="0.3">
      <c r="F2724" s="2">
        <v>2719</v>
      </c>
      <c r="G2724" s="12">
        <f ca="1"/>
        <v>23.791862069173739</v>
      </c>
      <c r="H2724" s="12">
        <f ca="1"/>
        <v>0.27335821508496327</v>
      </c>
      <c r="I2724" s="12">
        <v>0.27189999999999998</v>
      </c>
    </row>
    <row r="2725" spans="6:9" x14ac:dyDescent="0.3">
      <c r="F2725" s="2">
        <v>2720</v>
      </c>
      <c r="G2725" s="12">
        <f ca="1"/>
        <v>23.792717519623857</v>
      </c>
      <c r="H2725" s="12">
        <f ca="1"/>
        <v>0.27340697140212972</v>
      </c>
      <c r="I2725" s="12">
        <v>0.27200000000000002</v>
      </c>
    </row>
    <row r="2726" spans="6:9" x14ac:dyDescent="0.3">
      <c r="F2726" s="2">
        <v>2721</v>
      </c>
      <c r="G2726" s="12">
        <f ca="1"/>
        <v>23.794221180177153</v>
      </c>
      <c r="H2726" s="12">
        <f ca="1"/>
        <v>0.27349266207059325</v>
      </c>
      <c r="I2726" s="12">
        <v>0.27210000000000001</v>
      </c>
    </row>
    <row r="2727" spans="6:9" x14ac:dyDescent="0.3">
      <c r="F2727" s="2">
        <v>2722</v>
      </c>
      <c r="G2727" s="12">
        <f ca="1"/>
        <v>23.794381984912444</v>
      </c>
      <c r="H2727" s="12">
        <f ca="1"/>
        <v>0.27350182523866728</v>
      </c>
      <c r="I2727" s="12">
        <v>0.2722</v>
      </c>
    </row>
    <row r="2728" spans="6:9" x14ac:dyDescent="0.3">
      <c r="F2728" s="2">
        <v>2723</v>
      </c>
      <c r="G2728" s="12">
        <f ca="1"/>
        <v>23.794945563655048</v>
      </c>
      <c r="H2728" s="12">
        <f ca="1"/>
        <v>0.27353393857022001</v>
      </c>
      <c r="I2728" s="12">
        <v>0.27229999999999999</v>
      </c>
    </row>
    <row r="2729" spans="6:9" x14ac:dyDescent="0.3">
      <c r="F2729" s="2">
        <v>2724</v>
      </c>
      <c r="G2729" s="12">
        <f ca="1"/>
        <v>23.797524979707486</v>
      </c>
      <c r="H2729" s="12">
        <f ca="1"/>
        <v>0.27368089293356018</v>
      </c>
      <c r="I2729" s="12">
        <v>0.27239999999999998</v>
      </c>
    </row>
    <row r="2730" spans="6:9" x14ac:dyDescent="0.3">
      <c r="F2730" s="2">
        <v>2725</v>
      </c>
      <c r="G2730" s="12">
        <f ca="1"/>
        <v>23.798705622698957</v>
      </c>
      <c r="H2730" s="12">
        <f ca="1"/>
        <v>0.27374814356087412</v>
      </c>
      <c r="I2730" s="12">
        <v>0.27250000000000002</v>
      </c>
    </row>
    <row r="2731" spans="6:9" x14ac:dyDescent="0.3">
      <c r="F2731" s="2">
        <v>2726</v>
      </c>
      <c r="G2731" s="12">
        <f ca="1"/>
        <v>23.800110369677572</v>
      </c>
      <c r="H2731" s="12">
        <f ca="1"/>
        <v>0.27382814882425627</v>
      </c>
      <c r="I2731" s="12">
        <v>0.27260000000000001</v>
      </c>
    </row>
    <row r="2732" spans="6:9" x14ac:dyDescent="0.3">
      <c r="F2732" s="2">
        <v>2727</v>
      </c>
      <c r="G2732" s="12">
        <f ca="1"/>
        <v>23.802321707449167</v>
      </c>
      <c r="H2732" s="12">
        <f ca="1"/>
        <v>0.27395406902738212</v>
      </c>
      <c r="I2732" s="12">
        <v>0.2727</v>
      </c>
    </row>
    <row r="2733" spans="6:9" x14ac:dyDescent="0.3">
      <c r="F2733" s="2">
        <v>2728</v>
      </c>
      <c r="G2733" s="12">
        <f ca="1"/>
        <v>23.806754874964135</v>
      </c>
      <c r="H2733" s="12">
        <f ca="1"/>
        <v>0.27420642134301909</v>
      </c>
      <c r="I2733" s="12">
        <v>0.27279999999999999</v>
      </c>
    </row>
    <row r="2734" spans="6:9" x14ac:dyDescent="0.3">
      <c r="F2734" s="2">
        <v>2729</v>
      </c>
      <c r="G2734" s="12">
        <f ca="1"/>
        <v>23.808531675605806</v>
      </c>
      <c r="H2734" s="12">
        <f ca="1"/>
        <v>0.2743075313950733</v>
      </c>
      <c r="I2734" s="12">
        <v>0.27289999999999998</v>
      </c>
    </row>
    <row r="2735" spans="6:9" x14ac:dyDescent="0.3">
      <c r="F2735" s="2">
        <v>2730</v>
      </c>
      <c r="G2735" s="12">
        <f ca="1"/>
        <v>23.809203594239907</v>
      </c>
      <c r="H2735" s="12">
        <f ca="1"/>
        <v>0.27434576261033411</v>
      </c>
      <c r="I2735" s="12">
        <v>0.27300000000000002</v>
      </c>
    </row>
    <row r="2736" spans="6:9" x14ac:dyDescent="0.3">
      <c r="F2736" s="2">
        <v>2731</v>
      </c>
      <c r="G2736" s="12">
        <f ca="1"/>
        <v>23.809423706912998</v>
      </c>
      <c r="H2736" s="12">
        <f ca="1"/>
        <v>0.27435828613912239</v>
      </c>
      <c r="I2736" s="12">
        <v>0.27310000000000001</v>
      </c>
    </row>
    <row r="2737" spans="6:9" x14ac:dyDescent="0.3">
      <c r="F2737" s="2">
        <v>2732</v>
      </c>
      <c r="G2737" s="12">
        <f ca="1"/>
        <v>23.81236064495911</v>
      </c>
      <c r="H2737" s="12">
        <f ca="1"/>
        <v>0.27452535925703098</v>
      </c>
      <c r="I2737" s="12">
        <v>0.2732</v>
      </c>
    </row>
    <row r="2738" spans="6:9" x14ac:dyDescent="0.3">
      <c r="F2738" s="2">
        <v>2733</v>
      </c>
      <c r="G2738" s="12">
        <f ca="1"/>
        <v>23.812704191563277</v>
      </c>
      <c r="H2738" s="12">
        <f ca="1"/>
        <v>0.27454489926998055</v>
      </c>
      <c r="I2738" s="12">
        <v>0.27329999999999999</v>
      </c>
    </row>
    <row r="2739" spans="6:9" x14ac:dyDescent="0.3">
      <c r="F2739" s="2">
        <v>2734</v>
      </c>
      <c r="G2739" s="12">
        <f ca="1"/>
        <v>23.812799750356323</v>
      </c>
      <c r="H2739" s="12">
        <f ca="1"/>
        <v>0.27455033427720549</v>
      </c>
      <c r="I2739" s="12">
        <v>0.27339999999999998</v>
      </c>
    </row>
    <row r="2740" spans="6:9" x14ac:dyDescent="0.3">
      <c r="F2740" s="2">
        <v>2735</v>
      </c>
      <c r="G2740" s="12">
        <f ca="1"/>
        <v>23.815023413937471</v>
      </c>
      <c r="H2740" s="12">
        <f ca="1"/>
        <v>0.27467679254712529</v>
      </c>
      <c r="I2740" s="12">
        <v>0.27350000000000002</v>
      </c>
    </row>
    <row r="2741" spans="6:9" x14ac:dyDescent="0.3">
      <c r="F2741" s="2">
        <v>2736</v>
      </c>
      <c r="G2741" s="12">
        <f ca="1"/>
        <v>23.815611710600344</v>
      </c>
      <c r="H2741" s="12">
        <f ca="1"/>
        <v>0.27471024379484382</v>
      </c>
      <c r="I2741" s="12">
        <v>0.27360000000000001</v>
      </c>
    </row>
    <row r="2742" spans="6:9" x14ac:dyDescent="0.3">
      <c r="F2742" s="2">
        <v>2737</v>
      </c>
      <c r="G2742" s="12">
        <f ca="1"/>
        <v>23.816098200813265</v>
      </c>
      <c r="H2742" s="12">
        <f ca="1"/>
        <v>0.27473790469232306</v>
      </c>
      <c r="I2742" s="12">
        <v>0.2737</v>
      </c>
    </row>
    <row r="2743" spans="6:9" x14ac:dyDescent="0.3">
      <c r="F2743" s="2">
        <v>2738</v>
      </c>
      <c r="G2743" s="12">
        <f ca="1"/>
        <v>23.816255034637177</v>
      </c>
      <c r="H2743" s="12">
        <f ca="1"/>
        <v>0.27474682166958808</v>
      </c>
      <c r="I2743" s="12">
        <v>0.27379999999999999</v>
      </c>
    </row>
    <row r="2744" spans="6:9" x14ac:dyDescent="0.3">
      <c r="F2744" s="2">
        <v>2739</v>
      </c>
      <c r="G2744" s="12">
        <f ca="1"/>
        <v>23.81843517982994</v>
      </c>
      <c r="H2744" s="12">
        <f ca="1"/>
        <v>0.27487076171562042</v>
      </c>
      <c r="I2744" s="12">
        <v>0.27389999999999998</v>
      </c>
    </row>
    <row r="2745" spans="6:9" x14ac:dyDescent="0.3">
      <c r="F2745" s="2">
        <v>2740</v>
      </c>
      <c r="G2745" s="12">
        <f ca="1"/>
        <v>23.819891675647018</v>
      </c>
      <c r="H2745" s="12">
        <f ca="1"/>
        <v>0.27495354736233163</v>
      </c>
      <c r="I2745" s="12">
        <v>0.27400000000000002</v>
      </c>
    </row>
    <row r="2746" spans="6:9" x14ac:dyDescent="0.3">
      <c r="F2746" s="2">
        <v>2741</v>
      </c>
      <c r="G2746" s="12">
        <f ca="1"/>
        <v>23.822017923908884</v>
      </c>
      <c r="H2746" s="12">
        <f ca="1"/>
        <v>0.27507437896969195</v>
      </c>
      <c r="I2746" s="12">
        <v>0.27410000000000001</v>
      </c>
    </row>
    <row r="2747" spans="6:9" x14ac:dyDescent="0.3">
      <c r="F2747" s="2">
        <v>2742</v>
      </c>
      <c r="G2747" s="12">
        <f ca="1"/>
        <v>23.822335493051501</v>
      </c>
      <c r="H2747" s="12">
        <f ca="1"/>
        <v>0.27509242371867515</v>
      </c>
      <c r="I2747" s="12">
        <v>0.2742</v>
      </c>
    </row>
    <row r="2748" spans="6:9" x14ac:dyDescent="0.3">
      <c r="F2748" s="2">
        <v>2743</v>
      </c>
      <c r="G2748" s="12">
        <f ca="1"/>
        <v>23.823243766128293</v>
      </c>
      <c r="H2748" s="12">
        <f ca="1"/>
        <v>0.27514402991970816</v>
      </c>
      <c r="I2748" s="12">
        <v>0.27429999999999999</v>
      </c>
    </row>
    <row r="2749" spans="6:9" x14ac:dyDescent="0.3">
      <c r="F2749" s="2">
        <v>2744</v>
      </c>
      <c r="G2749" s="12">
        <f ca="1"/>
        <v>23.824193391875095</v>
      </c>
      <c r="H2749" s="12">
        <f ca="1"/>
        <v>0.2751979805919193</v>
      </c>
      <c r="I2749" s="12">
        <v>0.27439999999999998</v>
      </c>
    </row>
    <row r="2750" spans="6:9" x14ac:dyDescent="0.3">
      <c r="F2750" s="2">
        <v>2745</v>
      </c>
      <c r="G2750" s="12">
        <f ca="1"/>
        <v>23.82577883955955</v>
      </c>
      <c r="H2750" s="12">
        <f ca="1"/>
        <v>0.27528804231740511</v>
      </c>
      <c r="I2750" s="12">
        <v>0.27450000000000002</v>
      </c>
    </row>
    <row r="2751" spans="6:9" x14ac:dyDescent="0.3">
      <c r="F2751" s="2">
        <v>2746</v>
      </c>
      <c r="G2751" s="12">
        <f ca="1"/>
        <v>23.827817317617708</v>
      </c>
      <c r="H2751" s="12">
        <f ca="1"/>
        <v>0.27540381718743201</v>
      </c>
      <c r="I2751" s="12">
        <v>0.27460000000000001</v>
      </c>
    </row>
    <row r="2752" spans="6:9" x14ac:dyDescent="0.3">
      <c r="F2752" s="2">
        <v>2747</v>
      </c>
      <c r="G2752" s="12">
        <f ca="1"/>
        <v>23.830433079743962</v>
      </c>
      <c r="H2752" s="12">
        <f ca="1"/>
        <v>0.27555234359423819</v>
      </c>
      <c r="I2752" s="12">
        <v>0.2747</v>
      </c>
    </row>
    <row r="2753" spans="6:9" x14ac:dyDescent="0.3">
      <c r="F2753" s="2">
        <v>2748</v>
      </c>
      <c r="G2753" s="12">
        <f ca="1"/>
        <v>23.831390014014627</v>
      </c>
      <c r="H2753" s="12">
        <f ca="1"/>
        <v>0.275606669704614</v>
      </c>
      <c r="I2753" s="12">
        <v>0.27479999999999999</v>
      </c>
    </row>
    <row r="2754" spans="6:9" x14ac:dyDescent="0.3">
      <c r="F2754" s="2">
        <v>2749</v>
      </c>
      <c r="G2754" s="12">
        <f ca="1"/>
        <v>23.831594064803628</v>
      </c>
      <c r="H2754" s="12">
        <f ca="1"/>
        <v>0.27561825318688155</v>
      </c>
      <c r="I2754" s="12">
        <v>0.27489999999999998</v>
      </c>
    </row>
    <row r="2755" spans="6:9" x14ac:dyDescent="0.3">
      <c r="F2755" s="2">
        <v>2750</v>
      </c>
      <c r="G2755" s="12">
        <f ca="1"/>
        <v>23.833092122042277</v>
      </c>
      <c r="H2755" s="12">
        <f ca="1"/>
        <v>0.27570328700412589</v>
      </c>
      <c r="I2755" s="12">
        <v>0.27500000000000002</v>
      </c>
    </row>
    <row r="2756" spans="6:9" x14ac:dyDescent="0.3">
      <c r="F2756" s="2">
        <v>2751</v>
      </c>
      <c r="G2756" s="12">
        <f ca="1"/>
        <v>23.836741531729608</v>
      </c>
      <c r="H2756" s="12">
        <f ca="1"/>
        <v>0.2759103832497129</v>
      </c>
      <c r="I2756" s="12">
        <v>0.27510000000000001</v>
      </c>
    </row>
    <row r="2757" spans="6:9" x14ac:dyDescent="0.3">
      <c r="F2757" s="2">
        <v>2752</v>
      </c>
      <c r="G2757" s="12">
        <f ca="1"/>
        <v>23.841734522805673</v>
      </c>
      <c r="H2757" s="12">
        <f ca="1"/>
        <v>0.27619360044904329</v>
      </c>
      <c r="I2757" s="12">
        <v>0.2752</v>
      </c>
    </row>
    <row r="2758" spans="6:9" x14ac:dyDescent="0.3">
      <c r="F2758" s="2">
        <v>2753</v>
      </c>
      <c r="G2758" s="12">
        <f ca="1"/>
        <v>23.848079414806989</v>
      </c>
      <c r="H2758" s="12">
        <f ca="1"/>
        <v>0.276553294226145</v>
      </c>
      <c r="I2758" s="12">
        <v>0.27529999999999999</v>
      </c>
    </row>
    <row r="2759" spans="6:9" x14ac:dyDescent="0.3">
      <c r="F2759" s="2">
        <v>2754</v>
      </c>
      <c r="G2759" s="12">
        <f ca="1"/>
        <v>23.84944110477635</v>
      </c>
      <c r="H2759" s="12">
        <f ca="1"/>
        <v>0.27663045862279312</v>
      </c>
      <c r="I2759" s="12">
        <v>0.27539999999999998</v>
      </c>
    </row>
    <row r="2760" spans="6:9" x14ac:dyDescent="0.3">
      <c r="F2760" s="2">
        <v>2755</v>
      </c>
      <c r="G2760" s="12">
        <f ca="1"/>
        <v>23.849979125143015</v>
      </c>
      <c r="H2760" s="12">
        <f ca="1"/>
        <v>0.27666094427978277</v>
      </c>
      <c r="I2760" s="12">
        <v>0.27550000000000002</v>
      </c>
    </row>
    <row r="2761" spans="6:9" x14ac:dyDescent="0.3">
      <c r="F2761" s="2">
        <v>2756</v>
      </c>
      <c r="G2761" s="12">
        <f ca="1"/>
        <v>23.851495961071407</v>
      </c>
      <c r="H2761" s="12">
        <f ca="1"/>
        <v>0.27674688325118857</v>
      </c>
      <c r="I2761" s="12">
        <v>0.27560000000000001</v>
      </c>
    </row>
    <row r="2762" spans="6:9" x14ac:dyDescent="0.3">
      <c r="F2762" s="2">
        <v>2757</v>
      </c>
      <c r="G2762" s="12">
        <f ca="1"/>
        <v>23.856068648254798</v>
      </c>
      <c r="H2762" s="12">
        <f ca="1"/>
        <v>0.27700587672961513</v>
      </c>
      <c r="I2762" s="12">
        <v>0.2757</v>
      </c>
    </row>
    <row r="2763" spans="6:9" x14ac:dyDescent="0.3">
      <c r="F2763" s="2">
        <v>2758</v>
      </c>
      <c r="G2763" s="12">
        <f ca="1"/>
        <v>23.857805146206253</v>
      </c>
      <c r="H2763" s="12">
        <f ca="1"/>
        <v>0.27710419915698814</v>
      </c>
      <c r="I2763" s="12">
        <v>0.27579999999999999</v>
      </c>
    </row>
    <row r="2764" spans="6:9" x14ac:dyDescent="0.3">
      <c r="F2764" s="2">
        <v>2759</v>
      </c>
      <c r="G2764" s="12">
        <f ca="1"/>
        <v>23.860927827378084</v>
      </c>
      <c r="H2764" s="12">
        <f ca="1"/>
        <v>0.27728096523645518</v>
      </c>
      <c r="I2764" s="12">
        <v>0.27589999999999998</v>
      </c>
    </row>
    <row r="2765" spans="6:9" x14ac:dyDescent="0.3">
      <c r="F2765" s="2">
        <v>2760</v>
      </c>
      <c r="G2765" s="12">
        <f ca="1"/>
        <v>23.862708151270731</v>
      </c>
      <c r="H2765" s="12">
        <f ca="1"/>
        <v>0.27738171924418109</v>
      </c>
      <c r="I2765" s="12">
        <v>0.27600000000000002</v>
      </c>
    </row>
    <row r="2766" spans="6:9" x14ac:dyDescent="0.3">
      <c r="F2766" s="2">
        <v>2761</v>
      </c>
      <c r="G2766" s="12">
        <f ca="1"/>
        <v>23.86478377966073</v>
      </c>
      <c r="H2766" s="12">
        <f ca="1"/>
        <v>0.27749916248223283</v>
      </c>
      <c r="I2766" s="12">
        <v>0.27610000000000001</v>
      </c>
    </row>
    <row r="2767" spans="6:9" x14ac:dyDescent="0.3">
      <c r="F2767" s="2">
        <v>2762</v>
      </c>
      <c r="G2767" s="12">
        <f ca="1"/>
        <v>23.865606906839886</v>
      </c>
      <c r="H2767" s="12">
        <f ca="1"/>
        <v>0.27754572983442138</v>
      </c>
      <c r="I2767" s="12">
        <v>0.2762</v>
      </c>
    </row>
    <row r="2768" spans="6:9" x14ac:dyDescent="0.3">
      <c r="F2768" s="2">
        <v>2763</v>
      </c>
      <c r="G2768" s="12">
        <f ca="1"/>
        <v>23.866015214219669</v>
      </c>
      <c r="H2768" s="12">
        <f ca="1"/>
        <v>0.27756882785304243</v>
      </c>
      <c r="I2768" s="12">
        <v>0.27629999999999999</v>
      </c>
    </row>
    <row r="2769" spans="6:9" x14ac:dyDescent="0.3">
      <c r="F2769" s="2">
        <v>2764</v>
      </c>
      <c r="G2769" s="12">
        <f ca="1"/>
        <v>23.867602222450394</v>
      </c>
      <c r="H2769" s="12">
        <f ca="1"/>
        <v>0.27765859610387067</v>
      </c>
      <c r="I2769" s="12">
        <v>0.27639999999999998</v>
      </c>
    </row>
    <row r="2770" spans="6:9" x14ac:dyDescent="0.3">
      <c r="F2770" s="2">
        <v>2765</v>
      </c>
      <c r="G2770" s="12">
        <f ca="1"/>
        <v>23.870912225713813</v>
      </c>
      <c r="H2770" s="12">
        <f ca="1"/>
        <v>0.27784577817549017</v>
      </c>
      <c r="I2770" s="12">
        <v>0.27650000000000002</v>
      </c>
    </row>
    <row r="2771" spans="6:9" x14ac:dyDescent="0.3">
      <c r="F2771" s="2">
        <v>2766</v>
      </c>
      <c r="G2771" s="12">
        <f ca="1"/>
        <v>23.871950938273702</v>
      </c>
      <c r="H2771" s="12">
        <f ca="1"/>
        <v>0.27790450486708768</v>
      </c>
      <c r="I2771" s="12">
        <v>0.27660000000000001</v>
      </c>
    </row>
    <row r="2772" spans="6:9" x14ac:dyDescent="0.3">
      <c r="F2772" s="2">
        <v>2767</v>
      </c>
      <c r="G2772" s="12">
        <f ca="1"/>
        <v>23.872143957656036</v>
      </c>
      <c r="H2772" s="12">
        <f ca="1"/>
        <v>0.27791541710884726</v>
      </c>
      <c r="I2772" s="12">
        <v>0.2767</v>
      </c>
    </row>
    <row r="2773" spans="6:9" x14ac:dyDescent="0.3">
      <c r="F2773" s="2">
        <v>2768</v>
      </c>
      <c r="G2773" s="12">
        <f ca="1"/>
        <v>23.873137055439472</v>
      </c>
      <c r="H2773" s="12">
        <f ca="1"/>
        <v>0.27797155795852563</v>
      </c>
      <c r="I2773" s="12">
        <v>0.27679999999999999</v>
      </c>
    </row>
    <row r="2774" spans="6:9" x14ac:dyDescent="0.3">
      <c r="F2774" s="2">
        <v>2769</v>
      </c>
      <c r="G2774" s="12">
        <f ca="1"/>
        <v>23.873700116511369</v>
      </c>
      <c r="H2774" s="12">
        <f ca="1"/>
        <v>0.27800338587759665</v>
      </c>
      <c r="I2774" s="12">
        <v>0.27689999999999998</v>
      </c>
    </row>
    <row r="2775" spans="6:9" x14ac:dyDescent="0.3">
      <c r="F2775" s="2">
        <v>2770</v>
      </c>
      <c r="G2775" s="12">
        <f ca="1"/>
        <v>23.874487249794136</v>
      </c>
      <c r="H2775" s="12">
        <f ca="1"/>
        <v>0.27804787679129001</v>
      </c>
      <c r="I2775" s="12">
        <v>0.27700000000000002</v>
      </c>
    </row>
    <row r="2776" spans="6:9" x14ac:dyDescent="0.3">
      <c r="F2776" s="2">
        <v>2771</v>
      </c>
      <c r="G2776" s="12">
        <f ca="1"/>
        <v>23.875241435114649</v>
      </c>
      <c r="H2776" s="12">
        <f ca="1"/>
        <v>0.27809050206971148</v>
      </c>
      <c r="I2776" s="12">
        <v>0.27710000000000001</v>
      </c>
    </row>
    <row r="2777" spans="6:9" x14ac:dyDescent="0.3">
      <c r="F2777" s="2">
        <v>2772</v>
      </c>
      <c r="G2777" s="12">
        <f ca="1"/>
        <v>23.879235403756827</v>
      </c>
      <c r="H2777" s="12">
        <f ca="1"/>
        <v>0.27831618016687054</v>
      </c>
      <c r="I2777" s="12">
        <v>0.2772</v>
      </c>
    </row>
    <row r="2778" spans="6:9" x14ac:dyDescent="0.3">
      <c r="F2778" s="2">
        <v>2773</v>
      </c>
      <c r="G2778" s="12">
        <f ca="1"/>
        <v>23.88135061952315</v>
      </c>
      <c r="H2778" s="12">
        <f ca="1"/>
        <v>0.27843566289878474</v>
      </c>
      <c r="I2778" s="12">
        <v>0.27729999999999999</v>
      </c>
    </row>
    <row r="2779" spans="6:9" x14ac:dyDescent="0.3">
      <c r="F2779" s="2">
        <v>2774</v>
      </c>
      <c r="G2779" s="12">
        <f ca="1"/>
        <v>23.88422639604147</v>
      </c>
      <c r="H2779" s="12">
        <f ca="1"/>
        <v>0.27859806660139574</v>
      </c>
      <c r="I2779" s="12">
        <v>0.27739999999999998</v>
      </c>
    </row>
    <row r="2780" spans="6:9" x14ac:dyDescent="0.3">
      <c r="F2780" s="2">
        <v>2775</v>
      </c>
      <c r="G2780" s="12">
        <f ca="1"/>
        <v>23.886207191730115</v>
      </c>
      <c r="H2780" s="12">
        <f ca="1"/>
        <v>0.27870990058031692</v>
      </c>
      <c r="I2780" s="12">
        <v>0.27750000000000002</v>
      </c>
    </row>
    <row r="2781" spans="6:9" x14ac:dyDescent="0.3">
      <c r="F2781" s="2">
        <v>2776</v>
      </c>
      <c r="G2781" s="12">
        <f ca="1"/>
        <v>23.886774269998661</v>
      </c>
      <c r="H2781" s="12">
        <f ca="1"/>
        <v>0.27874191319393932</v>
      </c>
      <c r="I2781" s="12">
        <v>0.27760000000000001</v>
      </c>
    </row>
    <row r="2782" spans="6:9" x14ac:dyDescent="0.3">
      <c r="F2782" s="2">
        <v>2777</v>
      </c>
      <c r="G2782" s="12">
        <f ca="1"/>
        <v>23.887662051941394</v>
      </c>
      <c r="H2782" s="12">
        <f ca="1"/>
        <v>0.2787920264339393</v>
      </c>
      <c r="I2782" s="12">
        <v>0.2777</v>
      </c>
    </row>
    <row r="2783" spans="6:9" x14ac:dyDescent="0.3">
      <c r="F2783" s="2">
        <v>2778</v>
      </c>
      <c r="G2783" s="12">
        <f ca="1"/>
        <v>23.888494091799483</v>
      </c>
      <c r="H2783" s="12">
        <f ca="1"/>
        <v>0.2788389890775807</v>
      </c>
      <c r="I2783" s="12">
        <v>0.27779999999999999</v>
      </c>
    </row>
    <row r="2784" spans="6:9" x14ac:dyDescent="0.3">
      <c r="F2784" s="2">
        <v>2779</v>
      </c>
      <c r="G2784" s="12">
        <f ca="1"/>
        <v>23.891220189356478</v>
      </c>
      <c r="H2784" s="12">
        <f ca="1"/>
        <v>0.27899282992720886</v>
      </c>
      <c r="I2784" s="12">
        <v>0.27789999999999998</v>
      </c>
    </row>
    <row r="2785" spans="6:9" x14ac:dyDescent="0.3">
      <c r="F2785" s="2">
        <v>2780</v>
      </c>
      <c r="G2785" s="12">
        <f ca="1"/>
        <v>23.892215604856762</v>
      </c>
      <c r="H2785" s="12">
        <f ca="1"/>
        <v>0.27904899327262472</v>
      </c>
      <c r="I2785" s="12">
        <v>0.27800000000000002</v>
      </c>
    </row>
    <row r="2786" spans="6:9" x14ac:dyDescent="0.3">
      <c r="F2786" s="2">
        <v>2781</v>
      </c>
      <c r="G2786" s="12">
        <f ca="1"/>
        <v>23.893715119561882</v>
      </c>
      <c r="H2786" s="12">
        <f ca="1"/>
        <v>0.279133588241126</v>
      </c>
      <c r="I2786" s="12">
        <v>0.27810000000000001</v>
      </c>
    </row>
    <row r="2787" spans="6:9" x14ac:dyDescent="0.3">
      <c r="F2787" s="2">
        <v>2782</v>
      </c>
      <c r="G2787" s="12">
        <f ca="1"/>
        <v>23.894261337924423</v>
      </c>
      <c r="H2787" s="12">
        <f ca="1"/>
        <v>0.27916439990833042</v>
      </c>
      <c r="I2787" s="12">
        <v>0.2782</v>
      </c>
    </row>
    <row r="2788" spans="6:9" x14ac:dyDescent="0.3">
      <c r="F2788" s="2">
        <v>2783</v>
      </c>
      <c r="G2788" s="12">
        <f ca="1"/>
        <v>23.897647381344438</v>
      </c>
      <c r="H2788" s="12">
        <f ca="1"/>
        <v>0.27935536550542522</v>
      </c>
      <c r="I2788" s="12">
        <v>0.27829999999999999</v>
      </c>
    </row>
    <row r="2789" spans="6:9" x14ac:dyDescent="0.3">
      <c r="F2789" s="2">
        <v>2784</v>
      </c>
      <c r="G2789" s="12">
        <f ca="1"/>
        <v>23.898619808763371</v>
      </c>
      <c r="H2789" s="12">
        <f ca="1"/>
        <v>0.27941019625420049</v>
      </c>
      <c r="I2789" s="12">
        <v>0.27839999999999998</v>
      </c>
    </row>
    <row r="2790" spans="6:9" x14ac:dyDescent="0.3">
      <c r="F2790" s="2">
        <v>2785</v>
      </c>
      <c r="G2790" s="12">
        <f ca="1"/>
        <v>23.898918231189025</v>
      </c>
      <c r="H2790" s="12">
        <f ca="1"/>
        <v>0.27942702185409424</v>
      </c>
      <c r="I2790" s="12">
        <v>0.27850000000000003</v>
      </c>
    </row>
    <row r="2791" spans="6:9" x14ac:dyDescent="0.3">
      <c r="F2791" s="2">
        <v>2786</v>
      </c>
      <c r="G2791" s="12">
        <f ca="1"/>
        <v>23.906591225573209</v>
      </c>
      <c r="H2791" s="12">
        <f ca="1"/>
        <v>0.27985946515244825</v>
      </c>
      <c r="I2791" s="12">
        <v>0.27860000000000001</v>
      </c>
    </row>
    <row r="2792" spans="6:9" x14ac:dyDescent="0.3">
      <c r="F2792" s="2">
        <v>2787</v>
      </c>
      <c r="G2792" s="12">
        <f ca="1"/>
        <v>23.907017593847883</v>
      </c>
      <c r="H2792" s="12">
        <f ca="1"/>
        <v>0.27988348507402078</v>
      </c>
      <c r="I2792" s="12">
        <v>0.2787</v>
      </c>
    </row>
    <row r="2793" spans="6:9" x14ac:dyDescent="0.3">
      <c r="F2793" s="2">
        <v>2788</v>
      </c>
      <c r="G2793" s="12">
        <f ca="1"/>
        <v>23.908157939694668</v>
      </c>
      <c r="H2793" s="12">
        <f ca="1"/>
        <v>0.27994772262111289</v>
      </c>
      <c r="I2793" s="12">
        <v>0.27879999999999999</v>
      </c>
    </row>
    <row r="2794" spans="6:9" x14ac:dyDescent="0.3">
      <c r="F2794" s="2">
        <v>2789</v>
      </c>
      <c r="G2794" s="12">
        <f ca="1"/>
        <v>23.910046739057094</v>
      </c>
      <c r="H2794" s="12">
        <f ca="1"/>
        <v>0.28005410551662463</v>
      </c>
      <c r="I2794" s="12">
        <v>0.27889999999999998</v>
      </c>
    </row>
    <row r="2795" spans="6:9" x14ac:dyDescent="0.3">
      <c r="F2795" s="2">
        <v>2790</v>
      </c>
      <c r="G2795" s="12">
        <f ca="1"/>
        <v>23.910558242189776</v>
      </c>
      <c r="H2795" s="12">
        <f ca="1"/>
        <v>0.280082911431903</v>
      </c>
      <c r="I2795" s="12">
        <v>0.27900000000000003</v>
      </c>
    </row>
    <row r="2796" spans="6:9" x14ac:dyDescent="0.3">
      <c r="F2796" s="2">
        <v>2791</v>
      </c>
      <c r="G2796" s="12">
        <f ca="1"/>
        <v>23.917510120000411</v>
      </c>
      <c r="H2796" s="12">
        <f ca="1"/>
        <v>0.28047426746000503</v>
      </c>
      <c r="I2796" s="12">
        <v>0.27910000000000001</v>
      </c>
    </row>
    <row r="2797" spans="6:9" x14ac:dyDescent="0.3">
      <c r="F2797" s="2">
        <v>2792</v>
      </c>
      <c r="G2797" s="12">
        <f ca="1"/>
        <v>23.918131682401711</v>
      </c>
      <c r="H2797" s="12">
        <f ca="1"/>
        <v>0.28050924496008289</v>
      </c>
      <c r="I2797" s="12">
        <v>0.2792</v>
      </c>
    </row>
    <row r="2798" spans="6:9" x14ac:dyDescent="0.3">
      <c r="F2798" s="2">
        <v>2793</v>
      </c>
      <c r="G2798" s="12">
        <f ca="1"/>
        <v>23.919199038816945</v>
      </c>
      <c r="H2798" s="12">
        <f ca="1"/>
        <v>0.28056930374184197</v>
      </c>
      <c r="I2798" s="12">
        <v>0.27929999999999999</v>
      </c>
    </row>
    <row r="2799" spans="6:9" x14ac:dyDescent="0.3">
      <c r="F2799" s="2">
        <v>2794</v>
      </c>
      <c r="G2799" s="12">
        <f ca="1"/>
        <v>23.921106444478127</v>
      </c>
      <c r="H2799" s="12">
        <f ca="1"/>
        <v>0.28067661492944701</v>
      </c>
      <c r="I2799" s="12">
        <v>0.27939999999999998</v>
      </c>
    </row>
    <row r="2800" spans="6:9" x14ac:dyDescent="0.3">
      <c r="F2800" s="2">
        <v>2795</v>
      </c>
      <c r="G2800" s="12">
        <f ca="1"/>
        <v>23.923173993594883</v>
      </c>
      <c r="H2800" s="12">
        <f ca="1"/>
        <v>0.28079291253376221</v>
      </c>
      <c r="I2800" s="12">
        <v>0.27950000000000003</v>
      </c>
    </row>
    <row r="2801" spans="6:9" x14ac:dyDescent="0.3">
      <c r="F2801" s="2">
        <v>2796</v>
      </c>
      <c r="G2801" s="12">
        <f ca="1"/>
        <v>23.924079504309404</v>
      </c>
      <c r="H2801" s="12">
        <f ca="1"/>
        <v>0.28084383899093024</v>
      </c>
      <c r="I2801" s="12">
        <v>0.27960000000000002</v>
      </c>
    </row>
    <row r="2802" spans="6:9" x14ac:dyDescent="0.3">
      <c r="F2802" s="2">
        <v>2797</v>
      </c>
      <c r="G2802" s="12">
        <f ca="1"/>
        <v>23.928202881033247</v>
      </c>
      <c r="H2802" s="12">
        <f ca="1"/>
        <v>0.28107568139124206</v>
      </c>
      <c r="I2802" s="12">
        <v>0.2797</v>
      </c>
    </row>
    <row r="2803" spans="6:9" x14ac:dyDescent="0.3">
      <c r="F2803" s="2">
        <v>2798</v>
      </c>
      <c r="G2803" s="12">
        <f ca="1"/>
        <v>23.929060096265161</v>
      </c>
      <c r="H2803" s="12">
        <f ca="1"/>
        <v>0.28112386738052142</v>
      </c>
      <c r="I2803" s="12">
        <v>0.27979999999999999</v>
      </c>
    </row>
    <row r="2804" spans="6:9" x14ac:dyDescent="0.3">
      <c r="F2804" s="2">
        <v>2799</v>
      </c>
      <c r="G2804" s="12">
        <f ca="1"/>
        <v>23.929249610777287</v>
      </c>
      <c r="H2804" s="12">
        <f ca="1"/>
        <v>0.28113451985443955</v>
      </c>
      <c r="I2804" s="12">
        <v>0.27989999999999998</v>
      </c>
    </row>
    <row r="2805" spans="6:9" x14ac:dyDescent="0.3">
      <c r="F2805" s="2">
        <v>2800</v>
      </c>
      <c r="G2805" s="12">
        <f ca="1"/>
        <v>23.930815272666923</v>
      </c>
      <c r="H2805" s="12">
        <f ca="1"/>
        <v>0.28122251680159249</v>
      </c>
      <c r="I2805" s="12">
        <v>0.28000000000000003</v>
      </c>
    </row>
    <row r="2806" spans="6:9" x14ac:dyDescent="0.3">
      <c r="F2806" s="2">
        <v>2801</v>
      </c>
      <c r="G2806" s="12">
        <f ca="1"/>
        <v>23.934080601584199</v>
      </c>
      <c r="H2806" s="12">
        <f ca="1"/>
        <v>0.28140599773155744</v>
      </c>
      <c r="I2806" s="12">
        <v>0.28010000000000002</v>
      </c>
    </row>
    <row r="2807" spans="6:9" x14ac:dyDescent="0.3">
      <c r="F2807" s="2">
        <v>2802</v>
      </c>
      <c r="G2807" s="12">
        <f ca="1"/>
        <v>23.93795405047581</v>
      </c>
      <c r="H2807" s="12">
        <f ca="1"/>
        <v>0.28162357112583131</v>
      </c>
      <c r="I2807" s="12">
        <v>0.2802</v>
      </c>
    </row>
    <row r="2808" spans="6:9" x14ac:dyDescent="0.3">
      <c r="F2808" s="2">
        <v>2803</v>
      </c>
      <c r="G2808" s="12">
        <f ca="1"/>
        <v>23.938202274393401</v>
      </c>
      <c r="H2808" s="12">
        <f ca="1"/>
        <v>0.28163751108523949</v>
      </c>
      <c r="I2808" s="12">
        <v>0.28029999999999999</v>
      </c>
    </row>
    <row r="2809" spans="6:9" x14ac:dyDescent="0.3">
      <c r="F2809" s="2">
        <v>2804</v>
      </c>
      <c r="G2809" s="12">
        <f ca="1"/>
        <v>23.938287703446235</v>
      </c>
      <c r="H2809" s="12">
        <f ca="1"/>
        <v>0.28164230859850831</v>
      </c>
      <c r="I2809" s="12">
        <v>0.28039999999999998</v>
      </c>
    </row>
    <row r="2810" spans="6:9" x14ac:dyDescent="0.3">
      <c r="F2810" s="2">
        <v>2805</v>
      </c>
      <c r="G2810" s="12">
        <f ca="1"/>
        <v>23.93996109156744</v>
      </c>
      <c r="H2810" s="12">
        <f ca="1"/>
        <v>0.28173627418920244</v>
      </c>
      <c r="I2810" s="12">
        <v>0.28050000000000003</v>
      </c>
    </row>
    <row r="2811" spans="6:9" x14ac:dyDescent="0.3">
      <c r="F2811" s="2">
        <v>2806</v>
      </c>
      <c r="G2811" s="12">
        <f ca="1"/>
        <v>23.941654816864723</v>
      </c>
      <c r="H2811" s="12">
        <f ca="1"/>
        <v>0.28183136566401146</v>
      </c>
      <c r="I2811" s="12">
        <v>0.28060000000000002</v>
      </c>
    </row>
    <row r="2812" spans="6:9" x14ac:dyDescent="0.3">
      <c r="F2812" s="2">
        <v>2807</v>
      </c>
      <c r="G2812" s="12">
        <f ca="1"/>
        <v>23.945682846209632</v>
      </c>
      <c r="H2812" s="12">
        <f ca="1"/>
        <v>0.28205744781238967</v>
      </c>
      <c r="I2812" s="12">
        <v>0.28070000000000001</v>
      </c>
    </row>
    <row r="2813" spans="6:9" x14ac:dyDescent="0.3">
      <c r="F2813" s="2">
        <v>2808</v>
      </c>
      <c r="G2813" s="12">
        <f ca="1"/>
        <v>23.946880413570305</v>
      </c>
      <c r="H2813" s="12">
        <f ca="1"/>
        <v>0.28212464629878703</v>
      </c>
      <c r="I2813" s="12">
        <v>0.28079999999999999</v>
      </c>
    </row>
    <row r="2814" spans="6:9" x14ac:dyDescent="0.3">
      <c r="F2814" s="2">
        <v>2809</v>
      </c>
      <c r="G2814" s="12">
        <f ca="1"/>
        <v>23.948204117611649</v>
      </c>
      <c r="H2814" s="12">
        <f ca="1"/>
        <v>0.28219891321550361</v>
      </c>
      <c r="I2814" s="12">
        <v>0.28089999999999998</v>
      </c>
    </row>
    <row r="2815" spans="6:9" x14ac:dyDescent="0.3">
      <c r="F2815" s="2">
        <v>2810</v>
      </c>
      <c r="G2815" s="12">
        <f ca="1"/>
        <v>23.94977406710467</v>
      </c>
      <c r="H2815" s="12">
        <f ca="1"/>
        <v>0.28228698301725813</v>
      </c>
      <c r="I2815" s="12">
        <v>0.28100000000000003</v>
      </c>
    </row>
    <row r="2816" spans="6:9" x14ac:dyDescent="0.3">
      <c r="F2816" s="2">
        <v>2811</v>
      </c>
      <c r="G2816" s="12">
        <f ca="1"/>
        <v>23.950174772873389</v>
      </c>
      <c r="H2816" s="12">
        <f ca="1"/>
        <v>0.28230945927078727</v>
      </c>
      <c r="I2816" s="12">
        <v>0.28110000000000002</v>
      </c>
    </row>
    <row r="2817" spans="6:9" x14ac:dyDescent="0.3">
      <c r="F2817" s="2">
        <v>2812</v>
      </c>
      <c r="G2817" s="12">
        <f ca="1"/>
        <v>23.950363573436984</v>
      </c>
      <c r="H2817" s="12">
        <f ca="1"/>
        <v>0.28232004909494296</v>
      </c>
      <c r="I2817" s="12">
        <v>0.28120000000000001</v>
      </c>
    </row>
    <row r="2818" spans="6:9" x14ac:dyDescent="0.3">
      <c r="F2818" s="2">
        <v>2813</v>
      </c>
      <c r="G2818" s="12">
        <f ca="1"/>
        <v>23.950800648168372</v>
      </c>
      <c r="H2818" s="12">
        <f ca="1"/>
        <v>0.28234456384689482</v>
      </c>
      <c r="I2818" s="12">
        <v>0.28129999999999999</v>
      </c>
    </row>
    <row r="2819" spans="6:9" x14ac:dyDescent="0.3">
      <c r="F2819" s="2">
        <v>2814</v>
      </c>
      <c r="G2819" s="12">
        <f ca="1"/>
        <v>23.954264929562029</v>
      </c>
      <c r="H2819" s="12">
        <f ca="1"/>
        <v>0.2825388312077467</v>
      </c>
      <c r="I2819" s="12">
        <v>0.28139999999999998</v>
      </c>
    </row>
    <row r="2820" spans="6:9" x14ac:dyDescent="0.3">
      <c r="F2820" s="2">
        <v>2815</v>
      </c>
      <c r="G2820" s="12">
        <f ca="1"/>
        <v>23.955811523278051</v>
      </c>
      <c r="H2820" s="12">
        <f ca="1"/>
        <v>0.28262553809625623</v>
      </c>
      <c r="I2820" s="12">
        <v>0.28149999999999997</v>
      </c>
    </row>
    <row r="2821" spans="6:9" x14ac:dyDescent="0.3">
      <c r="F2821" s="2">
        <v>2816</v>
      </c>
      <c r="G2821" s="12">
        <f ca="1"/>
        <v>23.957779897849669</v>
      </c>
      <c r="H2821" s="12">
        <f ca="1"/>
        <v>0.28273587186235577</v>
      </c>
      <c r="I2821" s="12">
        <v>0.28160000000000002</v>
      </c>
    </row>
    <row r="2822" spans="6:9" x14ac:dyDescent="0.3">
      <c r="F2822" s="2">
        <v>2817</v>
      </c>
      <c r="G2822" s="12">
        <f ca="1"/>
        <v>23.958436020542749</v>
      </c>
      <c r="H2822" s="12">
        <f ca="1"/>
        <v>0.28277264481651165</v>
      </c>
      <c r="I2822" s="12">
        <v>0.28170000000000001</v>
      </c>
    </row>
    <row r="2823" spans="6:9" x14ac:dyDescent="0.3">
      <c r="F2823" s="2">
        <v>2818</v>
      </c>
      <c r="G2823" s="12">
        <f ca="1"/>
        <v>23.960829912987613</v>
      </c>
      <c r="H2823" s="12">
        <f ca="1"/>
        <v>0.28290679201080982</v>
      </c>
      <c r="I2823" s="12">
        <v>0.28179999999999999</v>
      </c>
    </row>
    <row r="2824" spans="6:9" x14ac:dyDescent="0.3">
      <c r="F2824" s="2">
        <v>2819</v>
      </c>
      <c r="G2824" s="12">
        <f ca="1"/>
        <v>23.961702307064179</v>
      </c>
      <c r="H2824" s="12">
        <f ca="1"/>
        <v>0.2829556705770086</v>
      </c>
      <c r="I2824" s="12">
        <v>0.28189999999999998</v>
      </c>
    </row>
    <row r="2825" spans="6:9" x14ac:dyDescent="0.3">
      <c r="F2825" s="2">
        <v>2820</v>
      </c>
      <c r="G2825" s="12">
        <f ca="1"/>
        <v>23.963963822383175</v>
      </c>
      <c r="H2825" s="12">
        <f ca="1"/>
        <v>0.28308235901280399</v>
      </c>
      <c r="I2825" s="12">
        <v>0.28199999999999997</v>
      </c>
    </row>
    <row r="2826" spans="6:9" x14ac:dyDescent="0.3">
      <c r="F2826" s="2">
        <v>2821</v>
      </c>
      <c r="G2826" s="12">
        <f ca="1"/>
        <v>23.964936706988038</v>
      </c>
      <c r="H2826" s="12">
        <f ca="1"/>
        <v>0.28313685045210973</v>
      </c>
      <c r="I2826" s="12">
        <v>0.28210000000000002</v>
      </c>
    </row>
    <row r="2827" spans="6:9" x14ac:dyDescent="0.3">
      <c r="F2827" s="2">
        <v>2822</v>
      </c>
      <c r="G2827" s="12">
        <f ca="1"/>
        <v>23.965411181380418</v>
      </c>
      <c r="H2827" s="12">
        <f ca="1"/>
        <v>0.28316342391705346</v>
      </c>
      <c r="I2827" s="12">
        <v>0.28220000000000001</v>
      </c>
    </row>
    <row r="2828" spans="6:9" x14ac:dyDescent="0.3">
      <c r="F2828" s="2">
        <v>2823</v>
      </c>
      <c r="G2828" s="12">
        <f ca="1"/>
        <v>23.965752878040252</v>
      </c>
      <c r="H2828" s="12">
        <f ca="1"/>
        <v>0.28318256023406541</v>
      </c>
      <c r="I2828" s="12">
        <v>0.2823</v>
      </c>
    </row>
    <row r="2829" spans="6:9" x14ac:dyDescent="0.3">
      <c r="F2829" s="2">
        <v>2824</v>
      </c>
      <c r="G2829" s="12">
        <f ca="1"/>
        <v>23.970758282157142</v>
      </c>
      <c r="H2829" s="12">
        <f ca="1"/>
        <v>0.28346280678914915</v>
      </c>
      <c r="I2829" s="12">
        <v>0.28239999999999998</v>
      </c>
    </row>
    <row r="2830" spans="6:9" x14ac:dyDescent="0.3">
      <c r="F2830" s="2">
        <v>2825</v>
      </c>
      <c r="G2830" s="12">
        <f ca="1"/>
        <v>23.972556543543984</v>
      </c>
      <c r="H2830" s="12">
        <f ca="1"/>
        <v>0.2835634549312262</v>
      </c>
      <c r="I2830" s="12">
        <v>0.28249999999999997</v>
      </c>
    </row>
    <row r="2831" spans="6:9" x14ac:dyDescent="0.3">
      <c r="F2831" s="2">
        <v>2826</v>
      </c>
      <c r="G2831" s="12">
        <f ca="1"/>
        <v>23.972912598508987</v>
      </c>
      <c r="H2831" s="12">
        <f ca="1"/>
        <v>0.28358338106665198</v>
      </c>
      <c r="I2831" s="12">
        <v>0.28260000000000002</v>
      </c>
    </row>
    <row r="2832" spans="6:9" x14ac:dyDescent="0.3">
      <c r="F2832" s="2">
        <v>2827</v>
      </c>
      <c r="G2832" s="12">
        <f ca="1"/>
        <v>23.975648289874101</v>
      </c>
      <c r="H2832" s="12">
        <f ca="1"/>
        <v>0.28373645661329899</v>
      </c>
      <c r="I2832" s="12">
        <v>0.28270000000000001</v>
      </c>
    </row>
    <row r="2833" spans="6:9" x14ac:dyDescent="0.3">
      <c r="F2833" s="2">
        <v>2828</v>
      </c>
      <c r="G2833" s="12">
        <f ca="1"/>
        <v>23.976400068338609</v>
      </c>
      <c r="H2833" s="12">
        <f ca="1"/>
        <v>0.28377851500675505</v>
      </c>
      <c r="I2833" s="12">
        <v>0.2828</v>
      </c>
    </row>
    <row r="2834" spans="6:9" x14ac:dyDescent="0.3">
      <c r="F2834" s="2">
        <v>2829</v>
      </c>
      <c r="G2834" s="12">
        <f ca="1"/>
        <v>23.976720318172305</v>
      </c>
      <c r="H2834" s="12">
        <f ca="1"/>
        <v>0.28379643048382236</v>
      </c>
      <c r="I2834" s="12">
        <v>0.28289999999999998</v>
      </c>
    </row>
    <row r="2835" spans="6:9" x14ac:dyDescent="0.3">
      <c r="F2835" s="2">
        <v>2830</v>
      </c>
      <c r="G2835" s="12">
        <f ca="1"/>
        <v>23.977583653188265</v>
      </c>
      <c r="H2835" s="12">
        <f ca="1"/>
        <v>0.28384472447069092</v>
      </c>
      <c r="I2835" s="12">
        <v>0.28299999999999997</v>
      </c>
    </row>
    <row r="2836" spans="6:9" x14ac:dyDescent="0.3">
      <c r="F2836" s="2">
        <v>2831</v>
      </c>
      <c r="G2836" s="12">
        <f ca="1"/>
        <v>23.978386430546461</v>
      </c>
      <c r="H2836" s="12">
        <f ca="1"/>
        <v>0.28388962718128091</v>
      </c>
      <c r="I2836" s="12">
        <v>0.28310000000000002</v>
      </c>
    </row>
    <row r="2837" spans="6:9" x14ac:dyDescent="0.3">
      <c r="F2837" s="2">
        <v>2832</v>
      </c>
      <c r="G2837" s="12">
        <f ca="1"/>
        <v>23.979678884552115</v>
      </c>
      <c r="H2837" s="12">
        <f ca="1"/>
        <v>0.28396191197487225</v>
      </c>
      <c r="I2837" s="12">
        <v>0.28320000000000001</v>
      </c>
    </row>
    <row r="2838" spans="6:9" x14ac:dyDescent="0.3">
      <c r="F2838" s="2">
        <v>2833</v>
      </c>
      <c r="G2838" s="12">
        <f ca="1"/>
        <v>23.981009374661376</v>
      </c>
      <c r="H2838" s="12">
        <f ca="1"/>
        <v>0.2840363142860507</v>
      </c>
      <c r="I2838" s="12">
        <v>0.2833</v>
      </c>
    </row>
    <row r="2839" spans="6:9" x14ac:dyDescent="0.3">
      <c r="F2839" s="2">
        <v>2834</v>
      </c>
      <c r="G2839" s="12">
        <f ca="1"/>
        <v>23.984038474051911</v>
      </c>
      <c r="H2839" s="12">
        <f ca="1"/>
        <v>0.28420566750619014</v>
      </c>
      <c r="I2839" s="12">
        <v>0.28339999999999999</v>
      </c>
    </row>
    <row r="2840" spans="6:9" x14ac:dyDescent="0.3">
      <c r="F2840" s="2">
        <v>2835</v>
      </c>
      <c r="G2840" s="12">
        <f ca="1"/>
        <v>23.985389280771944</v>
      </c>
      <c r="H2840" s="12">
        <f ca="1"/>
        <v>0.2842811728832369</v>
      </c>
      <c r="I2840" s="12">
        <v>0.28349999999999997</v>
      </c>
    </row>
    <row r="2841" spans="6:9" x14ac:dyDescent="0.3">
      <c r="F2841" s="2">
        <v>2836</v>
      </c>
      <c r="G2841" s="12">
        <f ca="1"/>
        <v>23.989751712347267</v>
      </c>
      <c r="H2841" s="12">
        <f ca="1"/>
        <v>0.28452494782923976</v>
      </c>
      <c r="I2841" s="12">
        <v>0.28360000000000002</v>
      </c>
    </row>
    <row r="2842" spans="6:9" x14ac:dyDescent="0.3">
      <c r="F2842" s="2">
        <v>2837</v>
      </c>
      <c r="G2842" s="12">
        <f ca="1"/>
        <v>23.989835035987149</v>
      </c>
      <c r="H2842" s="12">
        <f ca="1"/>
        <v>0.28452960296144508</v>
      </c>
      <c r="I2842" s="12">
        <v>0.28370000000000001</v>
      </c>
    </row>
    <row r="2843" spans="6:9" x14ac:dyDescent="0.3">
      <c r="F2843" s="2">
        <v>2838</v>
      </c>
      <c r="G2843" s="12">
        <f ca="1"/>
        <v>23.990702469535819</v>
      </c>
      <c r="H2843" s="12">
        <f ca="1"/>
        <v>0.28457806250679119</v>
      </c>
      <c r="I2843" s="12">
        <v>0.2838</v>
      </c>
    </row>
    <row r="2844" spans="6:9" x14ac:dyDescent="0.3">
      <c r="F2844" s="2">
        <v>2839</v>
      </c>
      <c r="G2844" s="12">
        <f ca="1"/>
        <v>23.990950976218897</v>
      </c>
      <c r="H2844" s="12">
        <f ca="1"/>
        <v>0.28459194466333837</v>
      </c>
      <c r="I2844" s="12">
        <v>0.28389999999999999</v>
      </c>
    </row>
    <row r="2845" spans="6:9" x14ac:dyDescent="0.3">
      <c r="F2845" s="2">
        <v>2840</v>
      </c>
      <c r="G2845" s="12">
        <f ca="1"/>
        <v>23.993256179974001</v>
      </c>
      <c r="H2845" s="12">
        <f ca="1"/>
        <v>0.28472070220750706</v>
      </c>
      <c r="I2845" s="12">
        <v>0.28399999999999997</v>
      </c>
    </row>
    <row r="2846" spans="6:9" x14ac:dyDescent="0.3">
      <c r="F2846" s="2">
        <v>2841</v>
      </c>
      <c r="G2846" s="12">
        <f ca="1"/>
        <v>23.993417464786674</v>
      </c>
      <c r="H2846" s="12">
        <f ca="1"/>
        <v>0.28472970968613576</v>
      </c>
      <c r="I2846" s="12">
        <v>0.28410000000000002</v>
      </c>
    </row>
    <row r="2847" spans="6:9" x14ac:dyDescent="0.3">
      <c r="F2847" s="2">
        <v>2842</v>
      </c>
      <c r="G2847" s="12">
        <f ca="1"/>
        <v>23.999208964650833</v>
      </c>
      <c r="H2847" s="12">
        <f ca="1"/>
        <v>0.28505305866878983</v>
      </c>
      <c r="I2847" s="12">
        <v>0.28420000000000001</v>
      </c>
    </row>
    <row r="2848" spans="6:9" x14ac:dyDescent="0.3">
      <c r="F2848" s="2">
        <v>2843</v>
      </c>
      <c r="G2848" s="12">
        <f ca="1"/>
        <v>23.999560475609293</v>
      </c>
      <c r="H2848" s="12">
        <f ca="1"/>
        <v>0.2850726780760609</v>
      </c>
      <c r="I2848" s="12">
        <v>0.2843</v>
      </c>
    </row>
    <row r="2849" spans="6:9" x14ac:dyDescent="0.3">
      <c r="F2849" s="2">
        <v>2844</v>
      </c>
      <c r="G2849" s="12">
        <f ca="1"/>
        <v>24.00001374150257</v>
      </c>
      <c r="H2849" s="12">
        <f ca="1"/>
        <v>0.28509797586580271</v>
      </c>
      <c r="I2849" s="12">
        <v>0.28439999999999999</v>
      </c>
    </row>
    <row r="2850" spans="6:9" x14ac:dyDescent="0.3">
      <c r="F2850" s="2">
        <v>2845</v>
      </c>
      <c r="G2850" s="12">
        <f ca="1"/>
        <v>24.000318997383026</v>
      </c>
      <c r="H2850" s="12">
        <f ca="1"/>
        <v>0.28511501223744079</v>
      </c>
      <c r="I2850" s="12">
        <v>0.28449999999999998</v>
      </c>
    </row>
    <row r="2851" spans="6:9" x14ac:dyDescent="0.3">
      <c r="F2851" s="2">
        <v>2846</v>
      </c>
      <c r="G2851" s="12">
        <f ca="1"/>
        <v>24.002957497163084</v>
      </c>
      <c r="H2851" s="12">
        <f ca="1"/>
        <v>0.28526224559437069</v>
      </c>
      <c r="I2851" s="12">
        <v>0.28460000000000002</v>
      </c>
    </row>
    <row r="2852" spans="6:9" x14ac:dyDescent="0.3">
      <c r="F2852" s="2">
        <v>2847</v>
      </c>
      <c r="G2852" s="12">
        <f ca="1"/>
        <v>24.003899353080023</v>
      </c>
      <c r="H2852" s="12">
        <f ca="1"/>
        <v>0.28531479355832584</v>
      </c>
      <c r="I2852" s="12">
        <v>0.28470000000000001</v>
      </c>
    </row>
    <row r="2853" spans="6:9" x14ac:dyDescent="0.3">
      <c r="F2853" s="2">
        <v>2848</v>
      </c>
      <c r="G2853" s="12">
        <f ca="1"/>
        <v>24.006829865476067</v>
      </c>
      <c r="H2853" s="12">
        <f ca="1"/>
        <v>0.2854782608766131</v>
      </c>
      <c r="I2853" s="12">
        <v>0.2848</v>
      </c>
    </row>
    <row r="2854" spans="6:9" x14ac:dyDescent="0.3">
      <c r="F2854" s="2">
        <v>2849</v>
      </c>
      <c r="G2854" s="12">
        <f ca="1"/>
        <v>24.009428598022112</v>
      </c>
      <c r="H2854" s="12">
        <f ca="1"/>
        <v>0.28562318109337664</v>
      </c>
      <c r="I2854" s="12">
        <v>0.28489999999999999</v>
      </c>
    </row>
    <row r="2855" spans="6:9" x14ac:dyDescent="0.3">
      <c r="F2855" s="2">
        <v>2850</v>
      </c>
      <c r="G2855" s="12">
        <f ca="1"/>
        <v>24.018423698777401</v>
      </c>
      <c r="H2855" s="12">
        <f ca="1"/>
        <v>0.28612450910215032</v>
      </c>
      <c r="I2855" s="12">
        <v>0.28499999999999998</v>
      </c>
    </row>
    <row r="2856" spans="6:9" x14ac:dyDescent="0.3">
      <c r="F2856" s="2">
        <v>2851</v>
      </c>
      <c r="G2856" s="12">
        <f ca="1"/>
        <v>24.018859183493309</v>
      </c>
      <c r="H2856" s="12">
        <f ca="1"/>
        <v>0.28614876874345146</v>
      </c>
      <c r="I2856" s="12">
        <v>0.28510000000000002</v>
      </c>
    </row>
    <row r="2857" spans="6:9" x14ac:dyDescent="0.3">
      <c r="F2857" s="2">
        <v>2852</v>
      </c>
      <c r="G2857" s="12">
        <f ca="1"/>
        <v>24.021061090959897</v>
      </c>
      <c r="H2857" s="12">
        <f ca="1"/>
        <v>0.28627141473643947</v>
      </c>
      <c r="I2857" s="12">
        <v>0.28520000000000001</v>
      </c>
    </row>
    <row r="2858" spans="6:9" x14ac:dyDescent="0.3">
      <c r="F2858" s="2">
        <v>2853</v>
      </c>
      <c r="G2858" s="12">
        <f ca="1"/>
        <v>24.022369024846544</v>
      </c>
      <c r="H2858" s="12">
        <f ca="1"/>
        <v>0.28634425374630784</v>
      </c>
      <c r="I2858" s="12">
        <v>0.2853</v>
      </c>
    </row>
    <row r="2859" spans="6:9" x14ac:dyDescent="0.3">
      <c r="F2859" s="2">
        <v>2854</v>
      </c>
      <c r="G2859" s="12">
        <f ca="1"/>
        <v>24.02291447641737</v>
      </c>
      <c r="H2859" s="12">
        <f ca="1"/>
        <v>0.28637462720727708</v>
      </c>
      <c r="I2859" s="12">
        <v>0.28539999999999999</v>
      </c>
    </row>
    <row r="2860" spans="6:9" x14ac:dyDescent="0.3">
      <c r="F2860" s="2">
        <v>2855</v>
      </c>
      <c r="G2860" s="12">
        <f ca="1"/>
        <v>24.025378393932698</v>
      </c>
      <c r="H2860" s="12">
        <f ca="1"/>
        <v>0.28651180981569835</v>
      </c>
      <c r="I2860" s="12">
        <v>0.28549999999999998</v>
      </c>
    </row>
    <row r="2861" spans="6:9" x14ac:dyDescent="0.3">
      <c r="F2861" s="2">
        <v>2856</v>
      </c>
      <c r="G2861" s="12">
        <f ca="1"/>
        <v>24.027385814899645</v>
      </c>
      <c r="H2861" s="12">
        <f ca="1"/>
        <v>0.28662355131584172</v>
      </c>
      <c r="I2861" s="12">
        <v>0.28560000000000002</v>
      </c>
    </row>
    <row r="2862" spans="6:9" x14ac:dyDescent="0.3">
      <c r="F2862" s="2">
        <v>2857</v>
      </c>
      <c r="G2862" s="12">
        <f ca="1"/>
        <v>24.028226671353917</v>
      </c>
      <c r="H2862" s="12">
        <f ca="1"/>
        <v>0.28667035027779114</v>
      </c>
      <c r="I2862" s="12">
        <v>0.28570000000000001</v>
      </c>
    </row>
    <row r="2863" spans="6:9" x14ac:dyDescent="0.3">
      <c r="F2863" s="2">
        <v>2858</v>
      </c>
      <c r="G2863" s="12">
        <f ca="1"/>
        <v>24.028770416595492</v>
      </c>
      <c r="H2863" s="12">
        <f ca="1"/>
        <v>0.28670061103878175</v>
      </c>
      <c r="I2863" s="12">
        <v>0.2858</v>
      </c>
    </row>
    <row r="2864" spans="6:9" x14ac:dyDescent="0.3">
      <c r="F2864" s="2">
        <v>2859</v>
      </c>
      <c r="G2864" s="12">
        <f ca="1"/>
        <v>24.029213072957649</v>
      </c>
      <c r="H2864" s="12">
        <f ca="1"/>
        <v>0.28672524474334121</v>
      </c>
      <c r="I2864" s="12">
        <v>0.28589999999999999</v>
      </c>
    </row>
    <row r="2865" spans="6:9" x14ac:dyDescent="0.3">
      <c r="F2865" s="2">
        <v>2860</v>
      </c>
      <c r="G2865" s="12">
        <f ca="1"/>
        <v>24.030667207227438</v>
      </c>
      <c r="H2865" s="12">
        <f ca="1"/>
        <v>0.28680615926311787</v>
      </c>
      <c r="I2865" s="12">
        <v>0.28599999999999998</v>
      </c>
    </row>
    <row r="2866" spans="6:9" x14ac:dyDescent="0.3">
      <c r="F2866" s="2">
        <v>2861</v>
      </c>
      <c r="G2866" s="12">
        <f ca="1"/>
        <v>24.031533441306252</v>
      </c>
      <c r="H2866" s="12">
        <f ca="1"/>
        <v>0.28685435481785654</v>
      </c>
      <c r="I2866" s="12">
        <v>0.28610000000000002</v>
      </c>
    </row>
    <row r="2867" spans="6:9" x14ac:dyDescent="0.3">
      <c r="F2867" s="2">
        <v>2862</v>
      </c>
      <c r="G2867" s="12">
        <f ca="1"/>
        <v>24.032172770261077</v>
      </c>
      <c r="H2867" s="12">
        <f ca="1"/>
        <v>0.28688992315003881</v>
      </c>
      <c r="I2867" s="12">
        <v>0.28620000000000001</v>
      </c>
    </row>
    <row r="2868" spans="6:9" x14ac:dyDescent="0.3">
      <c r="F2868" s="2">
        <v>2863</v>
      </c>
      <c r="G2868" s="12">
        <f ca="1"/>
        <v>24.032789676008434</v>
      </c>
      <c r="H2868" s="12">
        <f ca="1"/>
        <v>0.28692424184405191</v>
      </c>
      <c r="I2868" s="12">
        <v>0.2863</v>
      </c>
    </row>
    <row r="2869" spans="6:9" x14ac:dyDescent="0.3">
      <c r="F2869" s="2">
        <v>2864</v>
      </c>
      <c r="G2869" s="12">
        <f ca="1"/>
        <v>24.033946454834343</v>
      </c>
      <c r="H2869" s="12">
        <f ca="1"/>
        <v>0.28698858818835166</v>
      </c>
      <c r="I2869" s="12">
        <v>0.28639999999999999</v>
      </c>
    </row>
    <row r="2870" spans="6:9" x14ac:dyDescent="0.3">
      <c r="F2870" s="2">
        <v>2865</v>
      </c>
      <c r="G2870" s="12">
        <f ca="1"/>
        <v>24.034600005781606</v>
      </c>
      <c r="H2870" s="12">
        <f ca="1"/>
        <v>0.2870249389753412</v>
      </c>
      <c r="I2870" s="12">
        <v>0.28649999999999998</v>
      </c>
    </row>
    <row r="2871" spans="6:9" x14ac:dyDescent="0.3">
      <c r="F2871" s="2">
        <v>2866</v>
      </c>
      <c r="G2871" s="12">
        <f ca="1"/>
        <v>24.035769219800713</v>
      </c>
      <c r="H2871" s="12">
        <f ca="1"/>
        <v>0.28708996525982855</v>
      </c>
      <c r="I2871" s="12">
        <v>0.28660000000000002</v>
      </c>
    </row>
    <row r="2872" spans="6:9" x14ac:dyDescent="0.3">
      <c r="F2872" s="2">
        <v>2867</v>
      </c>
      <c r="G2872" s="12">
        <f ca="1"/>
        <v>24.035940224125056</v>
      </c>
      <c r="H2872" s="12">
        <f ca="1"/>
        <v>0.28709947509563716</v>
      </c>
      <c r="I2872" s="12">
        <v>0.28670000000000001</v>
      </c>
    </row>
    <row r="2873" spans="6:9" x14ac:dyDescent="0.3">
      <c r="F2873" s="2">
        <v>2868</v>
      </c>
      <c r="G2873" s="12">
        <f ca="1"/>
        <v>24.036546221357465</v>
      </c>
      <c r="H2873" s="12">
        <f ca="1"/>
        <v>0.28713317430834695</v>
      </c>
      <c r="I2873" s="12">
        <v>0.2868</v>
      </c>
    </row>
    <row r="2874" spans="6:9" x14ac:dyDescent="0.3">
      <c r="F2874" s="2">
        <v>2869</v>
      </c>
      <c r="G2874" s="12">
        <f ca="1"/>
        <v>24.043672736990274</v>
      </c>
      <c r="H2874" s="12">
        <f ca="1"/>
        <v>0.28752932380056068</v>
      </c>
      <c r="I2874" s="12">
        <v>0.28689999999999999</v>
      </c>
    </row>
    <row r="2875" spans="6:9" x14ac:dyDescent="0.3">
      <c r="F2875" s="2">
        <v>2870</v>
      </c>
      <c r="G2875" s="12">
        <f ca="1"/>
        <v>24.047557850242629</v>
      </c>
      <c r="H2875" s="12">
        <f ca="1"/>
        <v>0.28774517150676338</v>
      </c>
      <c r="I2875" s="12">
        <v>0.28699999999999998</v>
      </c>
    </row>
    <row r="2876" spans="6:9" x14ac:dyDescent="0.3">
      <c r="F2876" s="2">
        <v>2871</v>
      </c>
      <c r="G2876" s="12">
        <f ca="1"/>
        <v>24.049115606637194</v>
      </c>
      <c r="H2876" s="12">
        <f ca="1"/>
        <v>0.2878316933284959</v>
      </c>
      <c r="I2876" s="12">
        <v>0.28710000000000002</v>
      </c>
    </row>
    <row r="2877" spans="6:9" x14ac:dyDescent="0.3">
      <c r="F2877" s="2">
        <v>2872</v>
      </c>
      <c r="G2877" s="12">
        <f ca="1"/>
        <v>24.050667676861234</v>
      </c>
      <c r="H2877" s="12">
        <f ca="1"/>
        <v>0.28791788598785889</v>
      </c>
      <c r="I2877" s="12">
        <v>0.28720000000000001</v>
      </c>
    </row>
    <row r="2878" spans="6:9" x14ac:dyDescent="0.3">
      <c r="F2878" s="2">
        <v>2873</v>
      </c>
      <c r="G2878" s="12">
        <f ca="1"/>
        <v>24.052036400396982</v>
      </c>
      <c r="H2878" s="12">
        <f ca="1"/>
        <v>0.28799388562933559</v>
      </c>
      <c r="I2878" s="12">
        <v>0.2873</v>
      </c>
    </row>
    <row r="2879" spans="6:9" x14ac:dyDescent="0.3">
      <c r="F2879" s="2">
        <v>2874</v>
      </c>
      <c r="G2879" s="12">
        <f ca="1"/>
        <v>24.052569104756152</v>
      </c>
      <c r="H2879" s="12">
        <f ca="1"/>
        <v>0.28802346173453752</v>
      </c>
      <c r="I2879" s="12">
        <v>0.28739999999999999</v>
      </c>
    </row>
    <row r="2880" spans="6:9" x14ac:dyDescent="0.3">
      <c r="F2880" s="2">
        <v>2875</v>
      </c>
      <c r="G2880" s="12">
        <f ca="1"/>
        <v>24.052788424790037</v>
      </c>
      <c r="H2880" s="12">
        <f ca="1"/>
        <v>0.28803563807523203</v>
      </c>
      <c r="I2880" s="12">
        <v>0.28749999999999998</v>
      </c>
    </row>
    <row r="2881" spans="6:9" x14ac:dyDescent="0.3">
      <c r="F2881" s="2">
        <v>2876</v>
      </c>
      <c r="G2881" s="12">
        <f ca="1"/>
        <v>24.053269438509563</v>
      </c>
      <c r="H2881" s="12">
        <f ca="1"/>
        <v>0.288062342352148</v>
      </c>
      <c r="I2881" s="12">
        <v>0.28760000000000002</v>
      </c>
    </row>
    <row r="2882" spans="6:9" x14ac:dyDescent="0.3">
      <c r="F2882" s="2">
        <v>2877</v>
      </c>
      <c r="G2882" s="12">
        <f ca="1"/>
        <v>24.053758773891758</v>
      </c>
      <c r="H2882" s="12">
        <f ca="1"/>
        <v>0.28808950730898991</v>
      </c>
      <c r="I2882" s="12">
        <v>0.28770000000000001</v>
      </c>
    </row>
    <row r="2883" spans="6:9" x14ac:dyDescent="0.3">
      <c r="F2883" s="2">
        <v>2878</v>
      </c>
      <c r="G2883" s="12">
        <f ca="1"/>
        <v>24.0565189028436</v>
      </c>
      <c r="H2883" s="12">
        <f ca="1"/>
        <v>0.28824270830731619</v>
      </c>
      <c r="I2883" s="12">
        <v>0.2878</v>
      </c>
    </row>
    <row r="2884" spans="6:9" x14ac:dyDescent="0.3">
      <c r="F2884" s="2">
        <v>2879</v>
      </c>
      <c r="G2884" s="12">
        <f ca="1"/>
        <v>24.059164297254284</v>
      </c>
      <c r="H2884" s="12">
        <f ca="1"/>
        <v>0.28838950150602061</v>
      </c>
      <c r="I2884" s="12">
        <v>0.28789999999999999</v>
      </c>
    </row>
    <row r="2885" spans="6:9" x14ac:dyDescent="0.3">
      <c r="F2885" s="2">
        <v>2880</v>
      </c>
      <c r="G2885" s="12">
        <f ca="1"/>
        <v>24.069632755285099</v>
      </c>
      <c r="H2885" s="12">
        <f ca="1"/>
        <v>0.28897001887942481</v>
      </c>
      <c r="I2885" s="12">
        <v>0.28799999999999998</v>
      </c>
    </row>
    <row r="2886" spans="6:9" x14ac:dyDescent="0.3">
      <c r="F2886" s="2">
        <v>2881</v>
      </c>
      <c r="G2886" s="12">
        <f ca="1"/>
        <v>24.071683160197146</v>
      </c>
      <c r="H2886" s="12">
        <f ca="1"/>
        <v>0.2890836512536849</v>
      </c>
      <c r="I2886" s="12">
        <v>0.28810000000000002</v>
      </c>
    </row>
    <row r="2887" spans="6:9" x14ac:dyDescent="0.3">
      <c r="F2887" s="2">
        <v>2882</v>
      </c>
      <c r="G2887" s="12">
        <f ca="1"/>
        <v>24.072132485878761</v>
      </c>
      <c r="H2887" s="12">
        <f ca="1"/>
        <v>0.28910854955916371</v>
      </c>
      <c r="I2887" s="12">
        <v>0.28820000000000001</v>
      </c>
    </row>
    <row r="2888" spans="6:9" x14ac:dyDescent="0.3">
      <c r="F2888" s="2">
        <v>2883</v>
      </c>
      <c r="G2888" s="12">
        <f ca="1"/>
        <v>24.073701722172075</v>
      </c>
      <c r="H2888" s="12">
        <f ca="1"/>
        <v>0.28919549631387187</v>
      </c>
      <c r="I2888" s="12">
        <v>0.2883</v>
      </c>
    </row>
    <row r="2889" spans="6:9" x14ac:dyDescent="0.3">
      <c r="F2889" s="2">
        <v>2884</v>
      </c>
      <c r="G2889" s="12">
        <f ca="1"/>
        <v>24.073874947002373</v>
      </c>
      <c r="H2889" s="12">
        <f ca="1"/>
        <v>0.28920509336071898</v>
      </c>
      <c r="I2889" s="12">
        <v>0.28839999999999999</v>
      </c>
    </row>
    <row r="2890" spans="6:9" x14ac:dyDescent="0.3">
      <c r="F2890" s="2">
        <v>2885</v>
      </c>
      <c r="G2890" s="12">
        <f ca="1"/>
        <v>24.076100471331074</v>
      </c>
      <c r="H2890" s="12">
        <f ca="1"/>
        <v>0.28932837775752451</v>
      </c>
      <c r="I2890" s="12">
        <v>0.28849999999999998</v>
      </c>
    </row>
    <row r="2891" spans="6:9" x14ac:dyDescent="0.3">
      <c r="F2891" s="2">
        <v>2886</v>
      </c>
      <c r="G2891" s="12">
        <f ca="1"/>
        <v>24.077635597469104</v>
      </c>
      <c r="H2891" s="12">
        <f ca="1"/>
        <v>0.28941340122011855</v>
      </c>
      <c r="I2891" s="12">
        <v>0.28860000000000002</v>
      </c>
    </row>
    <row r="2892" spans="6:9" x14ac:dyDescent="0.3">
      <c r="F2892" s="2">
        <v>2887</v>
      </c>
      <c r="G2892" s="12">
        <f ca="1"/>
        <v>24.078471793545717</v>
      </c>
      <c r="H2892" s="12">
        <f ca="1"/>
        <v>0.28945970876427402</v>
      </c>
      <c r="I2892" s="12">
        <v>0.28870000000000001</v>
      </c>
    </row>
    <row r="2893" spans="6:9" x14ac:dyDescent="0.3">
      <c r="F2893" s="2">
        <v>2888</v>
      </c>
      <c r="G2893" s="12">
        <f ca="1"/>
        <v>24.078865659436453</v>
      </c>
      <c r="H2893" s="12">
        <f ca="1"/>
        <v>0.28948151925780724</v>
      </c>
      <c r="I2893" s="12">
        <v>0.2888</v>
      </c>
    </row>
    <row r="2894" spans="6:9" x14ac:dyDescent="0.3">
      <c r="F2894" s="2">
        <v>2889</v>
      </c>
      <c r="G2894" s="12">
        <f ca="1"/>
        <v>24.079303580962993</v>
      </c>
      <c r="H2894" s="12">
        <f ca="1"/>
        <v>0.28950576835053798</v>
      </c>
      <c r="I2894" s="12">
        <v>0.28889999999999999</v>
      </c>
    </row>
    <row r="2895" spans="6:9" x14ac:dyDescent="0.3">
      <c r="F2895" s="2">
        <v>2890</v>
      </c>
      <c r="G2895" s="12">
        <f ca="1"/>
        <v>24.08061742823994</v>
      </c>
      <c r="H2895" s="12">
        <f ca="1"/>
        <v>0.28957851388635952</v>
      </c>
      <c r="I2895" s="12">
        <v>0.28899999999999998</v>
      </c>
    </row>
    <row r="2896" spans="6:9" x14ac:dyDescent="0.3">
      <c r="F2896" s="2">
        <v>2891</v>
      </c>
      <c r="G2896" s="12">
        <f ca="1"/>
        <v>24.083236513681225</v>
      </c>
      <c r="H2896" s="12">
        <f ca="1"/>
        <v>0.28972350000151975</v>
      </c>
      <c r="I2896" s="12">
        <v>0.28910000000000002</v>
      </c>
    </row>
    <row r="2897" spans="6:9" x14ac:dyDescent="0.3">
      <c r="F2897" s="2">
        <v>2892</v>
      </c>
      <c r="G2897" s="12">
        <f ca="1"/>
        <v>24.083293955529538</v>
      </c>
      <c r="H2897" s="12">
        <f ca="1"/>
        <v>0.2897266794186239</v>
      </c>
      <c r="I2897" s="12">
        <v>0.28920000000000001</v>
      </c>
    </row>
    <row r="2898" spans="6:9" x14ac:dyDescent="0.3">
      <c r="F2898" s="2">
        <v>2893</v>
      </c>
      <c r="G2898" s="12">
        <f ca="1"/>
        <v>24.084113560482816</v>
      </c>
      <c r="H2898" s="12">
        <f ca="1"/>
        <v>0.28977204273405111</v>
      </c>
      <c r="I2898" s="12">
        <v>0.2893</v>
      </c>
    </row>
    <row r="2899" spans="6:9" x14ac:dyDescent="0.3">
      <c r="F2899" s="2">
        <v>2894</v>
      </c>
      <c r="G2899" s="12">
        <f ca="1"/>
        <v>24.084503545128221</v>
      </c>
      <c r="H2899" s="12">
        <f ca="1"/>
        <v>0.28979362622425081</v>
      </c>
      <c r="I2899" s="12">
        <v>0.28939999999999999</v>
      </c>
    </row>
    <row r="2900" spans="6:9" x14ac:dyDescent="0.3">
      <c r="F2900" s="2">
        <v>2895</v>
      </c>
      <c r="G2900" s="12">
        <f ca="1"/>
        <v>24.088230825702034</v>
      </c>
      <c r="H2900" s="12">
        <f ca="1"/>
        <v>0.28999986846011389</v>
      </c>
      <c r="I2900" s="12">
        <v>0.28949999999999998</v>
      </c>
    </row>
    <row r="2901" spans="6:9" x14ac:dyDescent="0.3">
      <c r="F2901" s="2">
        <v>2896</v>
      </c>
      <c r="G2901" s="12">
        <f ca="1"/>
        <v>24.088706338361511</v>
      </c>
      <c r="H2901" s="12">
        <f ca="1"/>
        <v>0.29002617460025848</v>
      </c>
      <c r="I2901" s="12">
        <v>0.28960000000000002</v>
      </c>
    </row>
    <row r="2902" spans="6:9" x14ac:dyDescent="0.3">
      <c r="F2902" s="2">
        <v>2897</v>
      </c>
      <c r="G2902" s="12">
        <f ca="1"/>
        <v>24.09020508352063</v>
      </c>
      <c r="H2902" s="12">
        <f ca="1"/>
        <v>0.2901090795284626</v>
      </c>
      <c r="I2902" s="12">
        <v>0.28970000000000001</v>
      </c>
    </row>
    <row r="2903" spans="6:9" x14ac:dyDescent="0.3">
      <c r="F2903" s="2">
        <v>2898</v>
      </c>
      <c r="G2903" s="12">
        <f ca="1"/>
        <v>24.090661717166029</v>
      </c>
      <c r="H2903" s="12">
        <f ca="1"/>
        <v>0.29013433633160179</v>
      </c>
      <c r="I2903" s="12">
        <v>0.2898</v>
      </c>
    </row>
    <row r="2904" spans="6:9" x14ac:dyDescent="0.3">
      <c r="F2904" s="2">
        <v>2899</v>
      </c>
      <c r="G2904" s="12">
        <f ca="1"/>
        <v>24.090884288804652</v>
      </c>
      <c r="H2904" s="12">
        <f ca="1"/>
        <v>0.29014664654774214</v>
      </c>
      <c r="I2904" s="12">
        <v>0.28989999999999999</v>
      </c>
    </row>
    <row r="2905" spans="6:9" x14ac:dyDescent="0.3">
      <c r="F2905" s="2">
        <v>2900</v>
      </c>
      <c r="G2905" s="12">
        <f ca="1"/>
        <v>24.092220105763062</v>
      </c>
      <c r="H2905" s="12">
        <f ca="1"/>
        <v>0.29022052355160916</v>
      </c>
      <c r="I2905" s="12">
        <v>0.28999999999999998</v>
      </c>
    </row>
    <row r="2906" spans="6:9" x14ac:dyDescent="0.3">
      <c r="F2906" s="2">
        <v>2901</v>
      </c>
      <c r="G2906" s="12">
        <f ca="1"/>
        <v>24.092854926713986</v>
      </c>
      <c r="H2906" s="12">
        <f ca="1"/>
        <v>0.29025562872889649</v>
      </c>
      <c r="I2906" s="12">
        <v>0.29010000000000002</v>
      </c>
    </row>
    <row r="2907" spans="6:9" x14ac:dyDescent="0.3">
      <c r="F2907" s="2">
        <v>2902</v>
      </c>
      <c r="G2907" s="12">
        <f ca="1"/>
        <v>24.093628901338718</v>
      </c>
      <c r="H2907" s="12">
        <f ca="1"/>
        <v>0.29029842602501149</v>
      </c>
      <c r="I2907" s="12">
        <v>0.29020000000000001</v>
      </c>
    </row>
    <row r="2908" spans="6:9" x14ac:dyDescent="0.3">
      <c r="F2908" s="2">
        <v>2903</v>
      </c>
      <c r="G2908" s="12">
        <f ca="1"/>
        <v>24.094664434765608</v>
      </c>
      <c r="H2908" s="12">
        <f ca="1"/>
        <v>0.29035568120756527</v>
      </c>
      <c r="I2908" s="12">
        <v>0.2903</v>
      </c>
    </row>
    <row r="2909" spans="6:9" x14ac:dyDescent="0.3">
      <c r="F2909" s="2">
        <v>2904</v>
      </c>
      <c r="G2909" s="12">
        <f ca="1"/>
        <v>24.098928564810446</v>
      </c>
      <c r="H2909" s="12">
        <f ca="1"/>
        <v>0.29059138530702316</v>
      </c>
      <c r="I2909" s="12">
        <v>0.29039999999999999</v>
      </c>
    </row>
    <row r="2910" spans="6:9" x14ac:dyDescent="0.3">
      <c r="F2910" s="2">
        <v>2905</v>
      </c>
      <c r="G2910" s="12">
        <f ca="1"/>
        <v>24.101405972505724</v>
      </c>
      <c r="H2910" s="12">
        <f ca="1"/>
        <v>0.29072828081886853</v>
      </c>
      <c r="I2910" s="12">
        <v>0.29049999999999998</v>
      </c>
    </row>
    <row r="2911" spans="6:9" x14ac:dyDescent="0.3">
      <c r="F2911" s="2">
        <v>2906</v>
      </c>
      <c r="G2911" s="12">
        <f ca="1"/>
        <v>24.104385544012096</v>
      </c>
      <c r="H2911" s="12">
        <f ca="1"/>
        <v>0.29089288021414278</v>
      </c>
      <c r="I2911" s="12">
        <v>0.29060000000000002</v>
      </c>
    </row>
    <row r="2912" spans="6:9" x14ac:dyDescent="0.3">
      <c r="F2912" s="2">
        <v>2907</v>
      </c>
      <c r="G2912" s="12">
        <f ca="1"/>
        <v>24.104460379996024</v>
      </c>
      <c r="H2912" s="12">
        <f ca="1"/>
        <v>0.29089701372656956</v>
      </c>
      <c r="I2912" s="12">
        <v>0.29070000000000001</v>
      </c>
    </row>
    <row r="2913" spans="6:9" x14ac:dyDescent="0.3">
      <c r="F2913" s="2">
        <v>2908</v>
      </c>
      <c r="G2913" s="12">
        <f ca="1"/>
        <v>24.105545920662799</v>
      </c>
      <c r="H2913" s="12">
        <f ca="1"/>
        <v>0.29095696935184245</v>
      </c>
      <c r="I2913" s="12">
        <v>0.2908</v>
      </c>
    </row>
    <row r="2914" spans="6:9" x14ac:dyDescent="0.3">
      <c r="F2914" s="2">
        <v>2909</v>
      </c>
      <c r="G2914" s="12">
        <f ca="1"/>
        <v>24.110077453575805</v>
      </c>
      <c r="H2914" s="12">
        <f ca="1"/>
        <v>0.29120718144462404</v>
      </c>
      <c r="I2914" s="12">
        <v>0.29089999999999999</v>
      </c>
    </row>
    <row r="2915" spans="6:9" x14ac:dyDescent="0.3">
      <c r="F2915" s="2">
        <v>2910</v>
      </c>
      <c r="G2915" s="12">
        <f ca="1"/>
        <v>24.111589606409012</v>
      </c>
      <c r="H2915" s="12">
        <f ca="1"/>
        <v>0.29129065117679326</v>
      </c>
      <c r="I2915" s="12">
        <v>0.29099999999999998</v>
      </c>
    </row>
    <row r="2916" spans="6:9" x14ac:dyDescent="0.3">
      <c r="F2916" s="2">
        <v>2911</v>
      </c>
      <c r="G2916" s="12">
        <f ca="1"/>
        <v>24.111865717417679</v>
      </c>
      <c r="H2916" s="12">
        <f ca="1"/>
        <v>0.29130589095511872</v>
      </c>
      <c r="I2916" s="12">
        <v>0.29110000000000003</v>
      </c>
    </row>
    <row r="2917" spans="6:9" x14ac:dyDescent="0.3">
      <c r="F2917" s="2">
        <v>2912</v>
      </c>
      <c r="G2917" s="12">
        <f ca="1"/>
        <v>24.112756879090163</v>
      </c>
      <c r="H2917" s="12">
        <f ca="1"/>
        <v>0.29135507524000082</v>
      </c>
      <c r="I2917" s="12">
        <v>0.29120000000000001</v>
      </c>
    </row>
    <row r="2918" spans="6:9" x14ac:dyDescent="0.3">
      <c r="F2918" s="2">
        <v>2913</v>
      </c>
      <c r="G2918" s="12">
        <f ca="1"/>
        <v>24.114841817038396</v>
      </c>
      <c r="H2918" s="12">
        <f ca="1"/>
        <v>0.29147012854377763</v>
      </c>
      <c r="I2918" s="12">
        <v>0.2913</v>
      </c>
    </row>
    <row r="2919" spans="6:9" x14ac:dyDescent="0.3">
      <c r="F2919" s="2">
        <v>2914</v>
      </c>
      <c r="G2919" s="12">
        <f ca="1"/>
        <v>24.115283351685974</v>
      </c>
      <c r="H2919" s="12">
        <f ca="1"/>
        <v>0.29149449074389128</v>
      </c>
      <c r="I2919" s="12">
        <v>0.29139999999999999</v>
      </c>
    </row>
    <row r="2920" spans="6:9" x14ac:dyDescent="0.3">
      <c r="F2920" s="2">
        <v>2915</v>
      </c>
      <c r="G2920" s="12">
        <f ca="1"/>
        <v>24.118657018509008</v>
      </c>
      <c r="H2920" s="12">
        <f ca="1"/>
        <v>0.29168060173239652</v>
      </c>
      <c r="I2920" s="12">
        <v>0.29149999999999998</v>
      </c>
    </row>
    <row r="2921" spans="6:9" x14ac:dyDescent="0.3">
      <c r="F2921" s="2">
        <v>2916</v>
      </c>
      <c r="G2921" s="12">
        <f ca="1"/>
        <v>24.118662796036048</v>
      </c>
      <c r="H2921" s="12">
        <f ca="1"/>
        <v>0.29168092040100146</v>
      </c>
      <c r="I2921" s="12">
        <v>0.29160000000000003</v>
      </c>
    </row>
    <row r="2922" spans="6:9" x14ac:dyDescent="0.3">
      <c r="F2922" s="2">
        <v>2917</v>
      </c>
      <c r="G2922" s="12">
        <f ca="1"/>
        <v>24.11899592998477</v>
      </c>
      <c r="H2922" s="12">
        <f ca="1"/>
        <v>0.29169929462100186</v>
      </c>
      <c r="I2922" s="12">
        <v>0.29170000000000001</v>
      </c>
    </row>
    <row r="2923" spans="6:9" x14ac:dyDescent="0.3">
      <c r="F2923" s="2">
        <v>2918</v>
      </c>
      <c r="G2923" s="12">
        <f ca="1"/>
        <v>24.122077328433448</v>
      </c>
      <c r="H2923" s="12">
        <f ca="1"/>
        <v>0.29186922249094976</v>
      </c>
      <c r="I2923" s="12">
        <v>0.2918</v>
      </c>
    </row>
    <row r="2924" spans="6:9" x14ac:dyDescent="0.3">
      <c r="F2924" s="2">
        <v>2919</v>
      </c>
      <c r="G2924" s="12">
        <f ca="1"/>
        <v>24.122318436548674</v>
      </c>
      <c r="H2924" s="12">
        <f ca="1"/>
        <v>0.29188251654060432</v>
      </c>
      <c r="I2924" s="12">
        <v>0.29189999999999999</v>
      </c>
    </row>
    <row r="2925" spans="6:9" x14ac:dyDescent="0.3">
      <c r="F2925" s="2">
        <v>2920</v>
      </c>
      <c r="G2925" s="12">
        <f ca="1"/>
        <v>24.123919659060391</v>
      </c>
      <c r="H2925" s="12">
        <f ca="1"/>
        <v>0.29197079558749739</v>
      </c>
      <c r="I2925" s="12">
        <v>0.29199999999999998</v>
      </c>
    </row>
    <row r="2926" spans="6:9" x14ac:dyDescent="0.3">
      <c r="F2926" s="2">
        <v>2921</v>
      </c>
      <c r="G2926" s="12">
        <f ca="1"/>
        <v>24.125990976627005</v>
      </c>
      <c r="H2926" s="12">
        <f ca="1"/>
        <v>0.29208497133569888</v>
      </c>
      <c r="I2926" s="12">
        <v>0.29210000000000003</v>
      </c>
    </row>
    <row r="2927" spans="6:9" x14ac:dyDescent="0.3">
      <c r="F2927" s="2">
        <v>2922</v>
      </c>
      <c r="G2927" s="12">
        <f ca="1"/>
        <v>24.130155493629289</v>
      </c>
      <c r="H2927" s="12">
        <f ca="1"/>
        <v>0.29231445834395953</v>
      </c>
      <c r="I2927" s="12">
        <v>0.29220000000000002</v>
      </c>
    </row>
    <row r="2928" spans="6:9" x14ac:dyDescent="0.3">
      <c r="F2928" s="2">
        <v>2923</v>
      </c>
      <c r="G2928" s="12">
        <f ca="1"/>
        <v>24.132828627121828</v>
      </c>
      <c r="H2928" s="12">
        <f ca="1"/>
        <v>0.29246171249054925</v>
      </c>
      <c r="I2928" s="12">
        <v>0.2923</v>
      </c>
    </row>
    <row r="2929" spans="6:9" x14ac:dyDescent="0.3">
      <c r="F2929" s="2">
        <v>2924</v>
      </c>
      <c r="G2929" s="12">
        <f ca="1"/>
        <v>24.135119829383157</v>
      </c>
      <c r="H2929" s="12">
        <f ca="1"/>
        <v>0.29258789638506799</v>
      </c>
      <c r="I2929" s="12">
        <v>0.29239999999999999</v>
      </c>
    </row>
    <row r="2930" spans="6:9" x14ac:dyDescent="0.3">
      <c r="F2930" s="2">
        <v>2925</v>
      </c>
      <c r="G2930" s="12">
        <f ca="1"/>
        <v>24.135212840007302</v>
      </c>
      <c r="H2930" s="12">
        <f ca="1"/>
        <v>0.29259301817744948</v>
      </c>
      <c r="I2930" s="12">
        <v>0.29249999999999998</v>
      </c>
    </row>
    <row r="2931" spans="6:9" x14ac:dyDescent="0.3">
      <c r="F2931" s="2">
        <v>2926</v>
      </c>
      <c r="G2931" s="12">
        <f ca="1"/>
        <v>24.13564687977367</v>
      </c>
      <c r="H2931" s="12">
        <f ca="1"/>
        <v>0.29261691871342493</v>
      </c>
      <c r="I2931" s="12">
        <v>0.29260000000000003</v>
      </c>
    </row>
    <row r="2932" spans="6:9" x14ac:dyDescent="0.3">
      <c r="F2932" s="2">
        <v>2927</v>
      </c>
      <c r="G2932" s="12">
        <f ca="1"/>
        <v>24.137802153391036</v>
      </c>
      <c r="H2932" s="12">
        <f ca="1"/>
        <v>0.29273558437426445</v>
      </c>
      <c r="I2932" s="12">
        <v>0.29270000000000002</v>
      </c>
    </row>
    <row r="2933" spans="6:9" x14ac:dyDescent="0.3">
      <c r="F2933" s="2">
        <v>2928</v>
      </c>
      <c r="G2933" s="12">
        <f ca="1"/>
        <v>24.138267582452855</v>
      </c>
      <c r="H2933" s="12">
        <f ca="1"/>
        <v>0.29276120678617523</v>
      </c>
      <c r="I2933" s="12">
        <v>0.2928</v>
      </c>
    </row>
    <row r="2934" spans="6:9" x14ac:dyDescent="0.3">
      <c r="F2934" s="2">
        <v>2929</v>
      </c>
      <c r="G2934" s="12">
        <f ca="1"/>
        <v>24.139330832747476</v>
      </c>
      <c r="H2934" s="12">
        <f ca="1"/>
        <v>0.29281973554056773</v>
      </c>
      <c r="I2934" s="12">
        <v>0.29289999999999999</v>
      </c>
    </row>
    <row r="2935" spans="6:9" x14ac:dyDescent="0.3">
      <c r="F2935" s="2">
        <v>2930</v>
      </c>
      <c r="G2935" s="12">
        <f ca="1"/>
        <v>24.139341595991993</v>
      </c>
      <c r="H2935" s="12">
        <f ca="1"/>
        <v>0.29282032799366464</v>
      </c>
      <c r="I2935" s="12">
        <v>0.29299999999999998</v>
      </c>
    </row>
    <row r="2936" spans="6:9" x14ac:dyDescent="0.3">
      <c r="F2936" s="2">
        <v>2931</v>
      </c>
      <c r="G2936" s="12">
        <f ca="1"/>
        <v>24.140800503082204</v>
      </c>
      <c r="H2936" s="12">
        <f ca="1"/>
        <v>0.29290062640061121</v>
      </c>
      <c r="I2936" s="12">
        <v>0.29310000000000003</v>
      </c>
    </row>
    <row r="2937" spans="6:9" x14ac:dyDescent="0.3">
      <c r="F2937" s="2">
        <v>2932</v>
      </c>
      <c r="G2937" s="12">
        <f ca="1"/>
        <v>24.141573947274491</v>
      </c>
      <c r="H2937" s="12">
        <f ca="1"/>
        <v>0.29294319216864056</v>
      </c>
      <c r="I2937" s="12">
        <v>0.29320000000000002</v>
      </c>
    </row>
    <row r="2938" spans="6:9" x14ac:dyDescent="0.3">
      <c r="F2938" s="2">
        <v>2933</v>
      </c>
      <c r="G2938" s="12">
        <f ca="1"/>
        <v>24.143233766773264</v>
      </c>
      <c r="H2938" s="12">
        <f ca="1"/>
        <v>0.29303452780421063</v>
      </c>
      <c r="I2938" s="12">
        <v>0.29330000000000001</v>
      </c>
    </row>
    <row r="2939" spans="6:9" x14ac:dyDescent="0.3">
      <c r="F2939" s="2">
        <v>2934</v>
      </c>
      <c r="G2939" s="12">
        <f ca="1"/>
        <v>24.144143017234406</v>
      </c>
      <c r="H2939" s="12">
        <f ca="1"/>
        <v>0.29308455520305104</v>
      </c>
      <c r="I2939" s="12">
        <v>0.29339999999999999</v>
      </c>
    </row>
    <row r="2940" spans="6:9" x14ac:dyDescent="0.3">
      <c r="F2940" s="2">
        <v>2935</v>
      </c>
      <c r="G2940" s="12">
        <f ca="1"/>
        <v>24.14595250042025</v>
      </c>
      <c r="H2940" s="12">
        <f ca="1"/>
        <v>0.29318410050054688</v>
      </c>
      <c r="I2940" s="12">
        <v>0.29349999999999998</v>
      </c>
    </row>
    <row r="2941" spans="6:9" x14ac:dyDescent="0.3">
      <c r="F2941" s="2">
        <v>2936</v>
      </c>
      <c r="G2941" s="12">
        <f ca="1"/>
        <v>24.148682338948682</v>
      </c>
      <c r="H2941" s="12">
        <f ca="1"/>
        <v>0.29333424381800338</v>
      </c>
      <c r="I2941" s="12">
        <v>0.29360000000000003</v>
      </c>
    </row>
    <row r="2942" spans="6:9" x14ac:dyDescent="0.3">
      <c r="F2942" s="2">
        <v>2937</v>
      </c>
      <c r="G2942" s="12">
        <f ca="1"/>
        <v>24.150670770302593</v>
      </c>
      <c r="H2942" s="12">
        <f ca="1"/>
        <v>0.29344358372320761</v>
      </c>
      <c r="I2942" s="12">
        <v>0.29370000000000002</v>
      </c>
    </row>
    <row r="2943" spans="6:9" x14ac:dyDescent="0.3">
      <c r="F2943" s="2">
        <v>2938</v>
      </c>
      <c r="G2943" s="12">
        <f ca="1"/>
        <v>24.151462964024116</v>
      </c>
      <c r="H2943" s="12">
        <f ca="1"/>
        <v>0.29348713892191514</v>
      </c>
      <c r="I2943" s="12">
        <v>0.29380000000000001</v>
      </c>
    </row>
    <row r="2944" spans="6:9" x14ac:dyDescent="0.3">
      <c r="F2944" s="2">
        <v>2939</v>
      </c>
      <c r="G2944" s="12">
        <f ca="1"/>
        <v>24.153443669500234</v>
      </c>
      <c r="H2944" s="12">
        <f ca="1"/>
        <v>0.29359602420740283</v>
      </c>
      <c r="I2944" s="12">
        <v>0.29389999999999999</v>
      </c>
    </row>
    <row r="2945" spans="6:9" x14ac:dyDescent="0.3">
      <c r="F2945" s="2">
        <v>2940</v>
      </c>
      <c r="G2945" s="12">
        <f ca="1"/>
        <v>24.158233345886913</v>
      </c>
      <c r="H2945" s="12">
        <f ca="1"/>
        <v>0.29385923923752261</v>
      </c>
      <c r="I2945" s="12">
        <v>0.29399999999999998</v>
      </c>
    </row>
    <row r="2946" spans="6:9" x14ac:dyDescent="0.3">
      <c r="F2946" s="2">
        <v>2941</v>
      </c>
      <c r="G2946" s="12">
        <f ca="1"/>
        <v>24.158805774704426</v>
      </c>
      <c r="H2946" s="12">
        <f ca="1"/>
        <v>0.29389068856477818</v>
      </c>
      <c r="I2946" s="12">
        <v>0.29409999999999997</v>
      </c>
    </row>
    <row r="2947" spans="6:9" x14ac:dyDescent="0.3">
      <c r="F2947" s="2">
        <v>2942</v>
      </c>
      <c r="G2947" s="12">
        <f ca="1"/>
        <v>24.159889849864513</v>
      </c>
      <c r="H2947" s="12">
        <f ca="1"/>
        <v>0.29395024296517647</v>
      </c>
      <c r="I2947" s="12">
        <v>0.29420000000000002</v>
      </c>
    </row>
    <row r="2948" spans="6:9" x14ac:dyDescent="0.3">
      <c r="F2948" s="2">
        <v>2943</v>
      </c>
      <c r="G2948" s="12">
        <f ca="1"/>
        <v>24.161637903914876</v>
      </c>
      <c r="H2948" s="12">
        <f ca="1"/>
        <v>0.29404626011069041</v>
      </c>
      <c r="I2948" s="12">
        <v>0.29430000000000001</v>
      </c>
    </row>
    <row r="2949" spans="6:9" x14ac:dyDescent="0.3">
      <c r="F2949" s="2">
        <v>2944</v>
      </c>
      <c r="G2949" s="12">
        <f ca="1"/>
        <v>24.163502406631697</v>
      </c>
      <c r="H2949" s="12">
        <f ca="1"/>
        <v>0.29414865534796902</v>
      </c>
      <c r="I2949" s="12">
        <v>0.2944</v>
      </c>
    </row>
    <row r="2950" spans="6:9" x14ac:dyDescent="0.3">
      <c r="F2950" s="2">
        <v>2945</v>
      </c>
      <c r="G2950" s="12">
        <f ca="1"/>
        <v>24.16523368850018</v>
      </c>
      <c r="H2950" s="12">
        <f ca="1"/>
        <v>0.29424371751082767</v>
      </c>
      <c r="I2950" s="12">
        <v>0.29449999999999998</v>
      </c>
    </row>
    <row r="2951" spans="6:9" x14ac:dyDescent="0.3">
      <c r="F2951" s="2">
        <v>2946</v>
      </c>
      <c r="G2951" s="12">
        <f ca="1"/>
        <v>24.165267706471241</v>
      </c>
      <c r="H2951" s="12">
        <f ca="1"/>
        <v>0.29424558522582128</v>
      </c>
      <c r="I2951" s="12">
        <v>0.29459999999999997</v>
      </c>
    </row>
    <row r="2952" spans="6:9" x14ac:dyDescent="0.3">
      <c r="F2952" s="2">
        <v>2947</v>
      </c>
      <c r="G2952" s="12">
        <f ca="1"/>
        <v>24.167007649086447</v>
      </c>
      <c r="H2952" s="12">
        <f ca="1"/>
        <v>0.29434110630730637</v>
      </c>
      <c r="I2952" s="12">
        <v>0.29470000000000002</v>
      </c>
    </row>
    <row r="2953" spans="6:9" x14ac:dyDescent="0.3">
      <c r="F2953" s="2">
        <v>2948</v>
      </c>
      <c r="G2953" s="12">
        <f ca="1"/>
        <v>24.167852711574284</v>
      </c>
      <c r="H2953" s="12">
        <f ca="1"/>
        <v>0.29438749348149568</v>
      </c>
      <c r="I2953" s="12">
        <v>0.29480000000000001</v>
      </c>
    </row>
    <row r="2954" spans="6:9" x14ac:dyDescent="0.3">
      <c r="F2954" s="2">
        <v>2949</v>
      </c>
      <c r="G2954" s="12">
        <f ca="1"/>
        <v>24.168056273012517</v>
      </c>
      <c r="H2954" s="12">
        <f ca="1"/>
        <v>0.29439866680076304</v>
      </c>
      <c r="I2954" s="12">
        <v>0.2949</v>
      </c>
    </row>
    <row r="2955" spans="6:9" x14ac:dyDescent="0.3">
      <c r="F2955" s="2">
        <v>2950</v>
      </c>
      <c r="G2955" s="12">
        <f ca="1"/>
        <v>24.168456022950345</v>
      </c>
      <c r="H2955" s="12">
        <f ca="1"/>
        <v>0.29442060809384674</v>
      </c>
      <c r="I2955" s="12">
        <v>0.29499999999999998</v>
      </c>
    </row>
    <row r="2956" spans="6:9" x14ac:dyDescent="0.3">
      <c r="F2956" s="2">
        <v>2951</v>
      </c>
      <c r="G2956" s="12">
        <f ca="1"/>
        <v>24.171775989910515</v>
      </c>
      <c r="H2956" s="12">
        <f ca="1"/>
        <v>0.29460279961020241</v>
      </c>
      <c r="I2956" s="12">
        <v>0.29509999999999997</v>
      </c>
    </row>
    <row r="2957" spans="6:9" x14ac:dyDescent="0.3">
      <c r="F2957" s="2">
        <v>2952</v>
      </c>
      <c r="G2957" s="12">
        <f ca="1"/>
        <v>24.172203685583199</v>
      </c>
      <c r="H2957" s="12">
        <f ca="1"/>
        <v>0.29462626615939264</v>
      </c>
      <c r="I2957" s="12">
        <v>0.29520000000000002</v>
      </c>
    </row>
    <row r="2958" spans="6:9" x14ac:dyDescent="0.3">
      <c r="F2958" s="2">
        <v>2953</v>
      </c>
      <c r="G2958" s="12">
        <f ca="1"/>
        <v>24.173356019066176</v>
      </c>
      <c r="H2958" s="12">
        <f ca="1"/>
        <v>0.29468948679054802</v>
      </c>
      <c r="I2958" s="12">
        <v>0.29530000000000001</v>
      </c>
    </row>
    <row r="2959" spans="6:9" x14ac:dyDescent="0.3">
      <c r="F2959" s="2">
        <v>2954</v>
      </c>
      <c r="G2959" s="12">
        <f ca="1"/>
        <v>24.176184811417226</v>
      </c>
      <c r="H2959" s="12">
        <f ca="1"/>
        <v>0.29484465285495692</v>
      </c>
      <c r="I2959" s="12">
        <v>0.2954</v>
      </c>
    </row>
    <row r="2960" spans="6:9" x14ac:dyDescent="0.3">
      <c r="F2960" s="2">
        <v>2955</v>
      </c>
      <c r="G2960" s="12">
        <f ca="1"/>
        <v>24.177799116376917</v>
      </c>
      <c r="H2960" s="12">
        <f ca="1"/>
        <v>0.29493318203505092</v>
      </c>
      <c r="I2960" s="12">
        <v>0.29549999999999998</v>
      </c>
    </row>
    <row r="2961" spans="6:9" x14ac:dyDescent="0.3">
      <c r="F2961" s="2">
        <v>2956</v>
      </c>
      <c r="G2961" s="12">
        <f ca="1"/>
        <v>24.179616653022983</v>
      </c>
      <c r="H2961" s="12">
        <f ca="1"/>
        <v>0.29503283972544747</v>
      </c>
      <c r="I2961" s="12">
        <v>0.29559999999999997</v>
      </c>
    </row>
    <row r="2962" spans="6:9" x14ac:dyDescent="0.3">
      <c r="F2962" s="2">
        <v>2957</v>
      </c>
      <c r="G2962" s="12">
        <f ca="1"/>
        <v>24.181309563146655</v>
      </c>
      <c r="H2962" s="12">
        <f ca="1"/>
        <v>0.29512564799182628</v>
      </c>
      <c r="I2962" s="12">
        <v>0.29570000000000002</v>
      </c>
    </row>
    <row r="2963" spans="6:9" x14ac:dyDescent="0.3">
      <c r="F2963" s="2">
        <v>2958</v>
      </c>
      <c r="G2963" s="12">
        <f ca="1"/>
        <v>24.183830102088024</v>
      </c>
      <c r="H2963" s="12">
        <f ca="1"/>
        <v>0.29526379971561717</v>
      </c>
      <c r="I2963" s="12">
        <v>0.29580000000000001</v>
      </c>
    </row>
    <row r="2964" spans="6:9" x14ac:dyDescent="0.3">
      <c r="F2964" s="2">
        <v>2959</v>
      </c>
      <c r="G2964" s="12">
        <f ca="1"/>
        <v>24.187181630399898</v>
      </c>
      <c r="H2964" s="12">
        <f ca="1"/>
        <v>0.29544744533984879</v>
      </c>
      <c r="I2964" s="12">
        <v>0.2959</v>
      </c>
    </row>
    <row r="2965" spans="6:9" x14ac:dyDescent="0.3">
      <c r="F2965" s="2">
        <v>2960</v>
      </c>
      <c r="G2965" s="12">
        <f ca="1"/>
        <v>24.191562061696963</v>
      </c>
      <c r="H2965" s="12">
        <f ca="1"/>
        <v>0.29568737821602226</v>
      </c>
      <c r="I2965" s="12">
        <v>0.29599999999999999</v>
      </c>
    </row>
    <row r="2966" spans="6:9" x14ac:dyDescent="0.3">
      <c r="F2966" s="2">
        <v>2961</v>
      </c>
      <c r="G2966" s="12">
        <f ca="1"/>
        <v>24.195084123882552</v>
      </c>
      <c r="H2966" s="12">
        <f ca="1"/>
        <v>0.29588022017097776</v>
      </c>
      <c r="I2966" s="12">
        <v>0.29609999999999997</v>
      </c>
    </row>
    <row r="2967" spans="6:9" x14ac:dyDescent="0.3">
      <c r="F2967" s="2">
        <v>2962</v>
      </c>
      <c r="G2967" s="12">
        <f ca="1"/>
        <v>24.19567816202543</v>
      </c>
      <c r="H2967" s="12">
        <f ca="1"/>
        <v>0.29591273871987384</v>
      </c>
      <c r="I2967" s="12">
        <v>0.29620000000000002</v>
      </c>
    </row>
    <row r="2968" spans="6:9" x14ac:dyDescent="0.3">
      <c r="F2968" s="2">
        <v>2963</v>
      </c>
      <c r="G2968" s="12">
        <f ca="1"/>
        <v>24.197518627143943</v>
      </c>
      <c r="H2968" s="12">
        <f ca="1"/>
        <v>0.29601347654473248</v>
      </c>
      <c r="I2968" s="12">
        <v>0.29630000000000001</v>
      </c>
    </row>
    <row r="2969" spans="6:9" x14ac:dyDescent="0.3">
      <c r="F2969" s="2">
        <v>2964</v>
      </c>
      <c r="G2969" s="12">
        <f ca="1"/>
        <v>24.19876592420934</v>
      </c>
      <c r="H2969" s="12">
        <f ca="1"/>
        <v>0.2960817369914604</v>
      </c>
      <c r="I2969" s="12">
        <v>0.2964</v>
      </c>
    </row>
    <row r="2970" spans="6:9" x14ac:dyDescent="0.3">
      <c r="F2970" s="2">
        <v>2965</v>
      </c>
      <c r="G2970" s="12">
        <f ca="1"/>
        <v>24.201251295654423</v>
      </c>
      <c r="H2970" s="12">
        <f ca="1"/>
        <v>0.29621772827091292</v>
      </c>
      <c r="I2970" s="12">
        <v>0.29649999999999999</v>
      </c>
    </row>
    <row r="2971" spans="6:9" x14ac:dyDescent="0.3">
      <c r="F2971" s="2">
        <v>2966</v>
      </c>
      <c r="G2971" s="12">
        <f ca="1"/>
        <v>24.203114630286347</v>
      </c>
      <c r="H2971" s="12">
        <f ca="1"/>
        <v>0.29631966203014498</v>
      </c>
      <c r="I2971" s="12">
        <v>0.29659999999999997</v>
      </c>
    </row>
    <row r="2972" spans="6:9" x14ac:dyDescent="0.3">
      <c r="F2972" s="2">
        <v>2967</v>
      </c>
      <c r="G2972" s="12">
        <f ca="1"/>
        <v>24.206376231130996</v>
      </c>
      <c r="H2972" s="12">
        <f ca="1"/>
        <v>0.29649804316849121</v>
      </c>
      <c r="I2972" s="12">
        <v>0.29670000000000002</v>
      </c>
    </row>
    <row r="2973" spans="6:9" x14ac:dyDescent="0.3">
      <c r="F2973" s="2">
        <v>2968</v>
      </c>
      <c r="G2973" s="12">
        <f ca="1"/>
        <v>24.206747118080443</v>
      </c>
      <c r="H2973" s="12">
        <f ca="1"/>
        <v>0.29651832384227306</v>
      </c>
      <c r="I2973" s="12">
        <v>0.29680000000000001</v>
      </c>
    </row>
    <row r="2974" spans="6:9" x14ac:dyDescent="0.3">
      <c r="F2974" s="2">
        <v>2969</v>
      </c>
      <c r="G2974" s="12">
        <f ca="1"/>
        <v>24.208948719204461</v>
      </c>
      <c r="H2974" s="12">
        <f ca="1"/>
        <v>0.29663869563829692</v>
      </c>
      <c r="I2974" s="12">
        <v>0.2969</v>
      </c>
    </row>
    <row r="2975" spans="6:9" x14ac:dyDescent="0.3">
      <c r="F2975" s="2">
        <v>2970</v>
      </c>
      <c r="G2975" s="12">
        <f ca="1"/>
        <v>24.2098098892113</v>
      </c>
      <c r="H2975" s="12">
        <f ca="1"/>
        <v>0.29668577275415742</v>
      </c>
      <c r="I2975" s="12">
        <v>0.29699999999999999</v>
      </c>
    </row>
    <row r="2976" spans="6:9" x14ac:dyDescent="0.3">
      <c r="F2976" s="2">
        <v>2971</v>
      </c>
      <c r="G2976" s="12">
        <f ca="1"/>
        <v>24.211085387610765</v>
      </c>
      <c r="H2976" s="12">
        <f ca="1"/>
        <v>0.29675549244099453</v>
      </c>
      <c r="I2976" s="12">
        <v>0.29709999999999998</v>
      </c>
    </row>
    <row r="2977" spans="6:9" x14ac:dyDescent="0.3">
      <c r="F2977" s="2">
        <v>2972</v>
      </c>
      <c r="G2977" s="12">
        <f ca="1"/>
        <v>24.216663884649101</v>
      </c>
      <c r="H2977" s="12">
        <f ca="1"/>
        <v>0.29706031491685131</v>
      </c>
      <c r="I2977" s="12">
        <v>0.29720000000000002</v>
      </c>
    </row>
    <row r="2978" spans="6:9" x14ac:dyDescent="0.3">
      <c r="F2978" s="2">
        <v>2973</v>
      </c>
      <c r="G2978" s="12">
        <f ca="1"/>
        <v>24.218493681537243</v>
      </c>
      <c r="H2978" s="12">
        <f ca="1"/>
        <v>0.29716026316409372</v>
      </c>
      <c r="I2978" s="12">
        <v>0.29730000000000001</v>
      </c>
    </row>
    <row r="2979" spans="6:9" x14ac:dyDescent="0.3">
      <c r="F2979" s="2">
        <v>2974</v>
      </c>
      <c r="G2979" s="12">
        <f ca="1"/>
        <v>24.218798375999782</v>
      </c>
      <c r="H2979" s="12">
        <f ca="1"/>
        <v>0.29717690462685969</v>
      </c>
      <c r="I2979" s="12">
        <v>0.2974</v>
      </c>
    </row>
    <row r="2980" spans="6:9" x14ac:dyDescent="0.3">
      <c r="F2980" s="2">
        <v>2975</v>
      </c>
      <c r="G2980" s="12">
        <f ca="1"/>
        <v>24.221465133141812</v>
      </c>
      <c r="H2980" s="12">
        <f ca="1"/>
        <v>0.29732253342535131</v>
      </c>
      <c r="I2980" s="12">
        <v>0.29749999999999999</v>
      </c>
    </row>
    <row r="2981" spans="6:9" x14ac:dyDescent="0.3">
      <c r="F2981" s="2">
        <v>2976</v>
      </c>
      <c r="G2981" s="12">
        <f ca="1"/>
        <v>24.222479280559874</v>
      </c>
      <c r="H2981" s="12">
        <f ca="1"/>
        <v>0.29737790497596001</v>
      </c>
      <c r="I2981" s="12">
        <v>0.29759999999999998</v>
      </c>
    </row>
    <row r="2982" spans="6:9" x14ac:dyDescent="0.3">
      <c r="F2982" s="2">
        <v>2977</v>
      </c>
      <c r="G2982" s="12">
        <f ca="1"/>
        <v>24.223195375805421</v>
      </c>
      <c r="H2982" s="12">
        <f ca="1"/>
        <v>0.2974169998332386</v>
      </c>
      <c r="I2982" s="12">
        <v>0.29770000000000002</v>
      </c>
    </row>
    <row r="2983" spans="6:9" x14ac:dyDescent="0.3">
      <c r="F2983" s="2">
        <v>2978</v>
      </c>
      <c r="G2983" s="12">
        <f ca="1"/>
        <v>24.233953206954769</v>
      </c>
      <c r="H2983" s="12">
        <f ca="1"/>
        <v>0.29800398881777479</v>
      </c>
      <c r="I2983" s="12">
        <v>0.29780000000000001</v>
      </c>
    </row>
    <row r="2984" spans="6:9" x14ac:dyDescent="0.3">
      <c r="F2984" s="2">
        <v>2979</v>
      </c>
      <c r="G2984" s="12">
        <f ca="1"/>
        <v>24.234689028305365</v>
      </c>
      <c r="H2984" s="12">
        <f ca="1"/>
        <v>0.29804411553555771</v>
      </c>
      <c r="I2984" s="12">
        <v>0.2979</v>
      </c>
    </row>
    <row r="2985" spans="6:9" x14ac:dyDescent="0.3">
      <c r="F2985" s="2">
        <v>2980</v>
      </c>
      <c r="G2985" s="12">
        <f ca="1"/>
        <v>24.242372694208161</v>
      </c>
      <c r="H2985" s="12">
        <f ca="1"/>
        <v>0.29846295841942427</v>
      </c>
      <c r="I2985" s="12">
        <v>0.29799999999999999</v>
      </c>
    </row>
    <row r="2986" spans="6:9" x14ac:dyDescent="0.3">
      <c r="F2986" s="2">
        <v>2981</v>
      </c>
      <c r="G2986" s="12">
        <f ca="1"/>
        <v>24.242955441294143</v>
      </c>
      <c r="H2986" s="12">
        <f ca="1"/>
        <v>0.29849471161753904</v>
      </c>
      <c r="I2986" s="12">
        <v>0.29809999999999998</v>
      </c>
    </row>
    <row r="2987" spans="6:9" x14ac:dyDescent="0.3">
      <c r="F2987" s="2">
        <v>2982</v>
      </c>
      <c r="G2987" s="12">
        <f ca="1"/>
        <v>24.24484035271777</v>
      </c>
      <c r="H2987" s="12">
        <f ca="1"/>
        <v>0.29859740583698352</v>
      </c>
      <c r="I2987" s="12">
        <v>0.29820000000000002</v>
      </c>
    </row>
    <row r="2988" spans="6:9" x14ac:dyDescent="0.3">
      <c r="F2988" s="2">
        <v>2983</v>
      </c>
      <c r="G2988" s="12">
        <f ca="1"/>
        <v>24.245082418199321</v>
      </c>
      <c r="H2988" s="12">
        <f ca="1"/>
        <v>0.29861059274052559</v>
      </c>
      <c r="I2988" s="12">
        <v>0.29830000000000001</v>
      </c>
    </row>
    <row r="2989" spans="6:9" x14ac:dyDescent="0.3">
      <c r="F2989" s="2">
        <v>2984</v>
      </c>
      <c r="G2989" s="12">
        <f ca="1"/>
        <v>24.246964012908165</v>
      </c>
      <c r="H2989" s="12">
        <f ca="1"/>
        <v>0.29871308499363947</v>
      </c>
      <c r="I2989" s="12">
        <v>0.2984</v>
      </c>
    </row>
    <row r="2990" spans="6:9" x14ac:dyDescent="0.3">
      <c r="F2990" s="2">
        <v>2985</v>
      </c>
      <c r="G2990" s="12">
        <f ca="1"/>
        <v>24.248290580740488</v>
      </c>
      <c r="H2990" s="12">
        <f ca="1"/>
        <v>0.29878533309397026</v>
      </c>
      <c r="I2990" s="12">
        <v>0.29849999999999999</v>
      </c>
    </row>
    <row r="2991" spans="6:9" x14ac:dyDescent="0.3">
      <c r="F2991" s="2">
        <v>2986</v>
      </c>
      <c r="G2991" s="12">
        <f ca="1"/>
        <v>24.248649390729582</v>
      </c>
      <c r="H2991" s="12">
        <f ca="1"/>
        <v>0.29880487314903476</v>
      </c>
      <c r="I2991" s="12">
        <v>0.29859999999999998</v>
      </c>
    </row>
    <row r="2992" spans="6:9" x14ac:dyDescent="0.3">
      <c r="F2992" s="2">
        <v>2987</v>
      </c>
      <c r="G2992" s="12">
        <f ca="1"/>
        <v>24.248921147180287</v>
      </c>
      <c r="H2992" s="12">
        <f ca="1"/>
        <v>0.298819671991922</v>
      </c>
      <c r="I2992" s="12">
        <v>0.29870000000000002</v>
      </c>
    </row>
    <row r="2993" spans="6:9" x14ac:dyDescent="0.3">
      <c r="F2993" s="2">
        <v>2988</v>
      </c>
      <c r="G2993" s="12">
        <f ca="1"/>
        <v>24.250782551726452</v>
      </c>
      <c r="H2993" s="12">
        <f ca="1"/>
        <v>0.2989210265944704</v>
      </c>
      <c r="I2993" s="12">
        <v>0.29880000000000001</v>
      </c>
    </row>
    <row r="2994" spans="6:9" x14ac:dyDescent="0.3">
      <c r="F2994" s="2">
        <v>2989</v>
      </c>
      <c r="G2994" s="12">
        <f ca="1"/>
        <v>24.251320064706409</v>
      </c>
      <c r="H2994" s="12">
        <f ca="1"/>
        <v>0.29895029107643151</v>
      </c>
      <c r="I2994" s="12">
        <v>0.2989</v>
      </c>
    </row>
    <row r="2995" spans="6:9" x14ac:dyDescent="0.3">
      <c r="F2995" s="2">
        <v>2990</v>
      </c>
      <c r="G2995" s="12">
        <f ca="1"/>
        <v>24.252651503529314</v>
      </c>
      <c r="H2995" s="12">
        <f ca="1"/>
        <v>0.29902277363467522</v>
      </c>
      <c r="I2995" s="12">
        <v>0.29899999999999999</v>
      </c>
    </row>
    <row r="2996" spans="6:9" x14ac:dyDescent="0.3">
      <c r="F2996" s="2">
        <v>2991</v>
      </c>
      <c r="G2996" s="12">
        <f ca="1"/>
        <v>24.252833780913612</v>
      </c>
      <c r="H2996" s="12">
        <f ca="1"/>
        <v>0.2990326959499725</v>
      </c>
      <c r="I2996" s="12">
        <v>0.29909999999999998</v>
      </c>
    </row>
    <row r="2997" spans="6:9" x14ac:dyDescent="0.3">
      <c r="F2997" s="2">
        <v>2992</v>
      </c>
      <c r="G2997" s="12">
        <f ca="1"/>
        <v>24.253402679319709</v>
      </c>
      <c r="H2997" s="12">
        <f ca="1"/>
        <v>0.29906366294350822</v>
      </c>
      <c r="I2997" s="12">
        <v>0.29920000000000002</v>
      </c>
    </row>
    <row r="2998" spans="6:9" x14ac:dyDescent="0.3">
      <c r="F2998" s="2">
        <v>2993</v>
      </c>
      <c r="G2998" s="12">
        <f ca="1"/>
        <v>24.253704156547268</v>
      </c>
      <c r="H2998" s="12">
        <f ca="1"/>
        <v>0.29908007263461894</v>
      </c>
      <c r="I2998" s="12">
        <v>0.29930000000000001</v>
      </c>
    </row>
    <row r="2999" spans="6:9" x14ac:dyDescent="0.3">
      <c r="F2999" s="2">
        <v>2994</v>
      </c>
      <c r="G2999" s="12">
        <f ca="1"/>
        <v>24.253785008391258</v>
      </c>
      <c r="H2999" s="12">
        <f ca="1"/>
        <v>0.29908447339503819</v>
      </c>
      <c r="I2999" s="12">
        <v>0.2994</v>
      </c>
    </row>
    <row r="3000" spans="6:9" x14ac:dyDescent="0.3">
      <c r="F3000" s="2">
        <v>2995</v>
      </c>
      <c r="G3000" s="12">
        <f ca="1"/>
        <v>24.253843816228812</v>
      </c>
      <c r="H3000" s="12">
        <f ca="1"/>
        <v>0.2990876742798742</v>
      </c>
      <c r="I3000" s="12">
        <v>0.29949999999999999</v>
      </c>
    </row>
    <row r="3001" spans="6:9" x14ac:dyDescent="0.3">
      <c r="F3001" s="2">
        <v>2996</v>
      </c>
      <c r="G3001" s="12">
        <f ca="1"/>
        <v>24.254823115714327</v>
      </c>
      <c r="H3001" s="12">
        <f ca="1"/>
        <v>0.2991409744238252</v>
      </c>
      <c r="I3001" s="12">
        <v>0.29959999999999998</v>
      </c>
    </row>
    <row r="3002" spans="6:9" x14ac:dyDescent="0.3">
      <c r="F3002" s="2">
        <v>2997</v>
      </c>
      <c r="G3002" s="12">
        <f ca="1"/>
        <v>24.257704000365003</v>
      </c>
      <c r="H3002" s="12">
        <f ca="1"/>
        <v>0.29929774227001821</v>
      </c>
      <c r="I3002" s="12">
        <v>0.29970000000000002</v>
      </c>
    </row>
    <row r="3003" spans="6:9" x14ac:dyDescent="0.3">
      <c r="F3003" s="2">
        <v>2998</v>
      </c>
      <c r="G3003" s="12">
        <f ca="1"/>
        <v>24.25831022979478</v>
      </c>
      <c r="H3003" s="12">
        <f ca="1"/>
        <v>0.29933072558570417</v>
      </c>
      <c r="I3003" s="12">
        <v>0.29980000000000001</v>
      </c>
    </row>
    <row r="3004" spans="6:9" x14ac:dyDescent="0.3">
      <c r="F3004" s="2">
        <v>2999</v>
      </c>
      <c r="G3004" s="12">
        <f ca="1"/>
        <v>24.265376956910941</v>
      </c>
      <c r="H3004" s="12">
        <f ca="1"/>
        <v>0.29971506350885141</v>
      </c>
      <c r="I3004" s="12">
        <v>0.2999</v>
      </c>
    </row>
    <row r="3005" spans="6:9" x14ac:dyDescent="0.3">
      <c r="F3005" s="2">
        <v>3000</v>
      </c>
      <c r="G3005" s="12">
        <f ca="1"/>
        <v>24.266684712970061</v>
      </c>
      <c r="H3005" s="12">
        <f ca="1"/>
        <v>0.29978615939452058</v>
      </c>
      <c r="I3005" s="12">
        <v>0.3</v>
      </c>
    </row>
    <row r="3006" spans="6:9" x14ac:dyDescent="0.3">
      <c r="F3006" s="2">
        <v>3001</v>
      </c>
      <c r="G3006" s="12">
        <f ca="1"/>
        <v>24.268260008798006</v>
      </c>
      <c r="H3006" s="12">
        <f ca="1"/>
        <v>0.29987178800031189</v>
      </c>
      <c r="I3006" s="12">
        <v>0.30009999999999998</v>
      </c>
    </row>
    <row r="3007" spans="6:9" x14ac:dyDescent="0.3">
      <c r="F3007" s="2">
        <v>3002</v>
      </c>
      <c r="G3007" s="12">
        <f ca="1"/>
        <v>24.271467692548995</v>
      </c>
      <c r="H3007" s="12">
        <f ca="1"/>
        <v>0.30004610797462</v>
      </c>
      <c r="I3007" s="12">
        <v>0.30020000000000002</v>
      </c>
    </row>
    <row r="3008" spans="6:9" x14ac:dyDescent="0.3">
      <c r="F3008" s="2">
        <v>3003</v>
      </c>
      <c r="G3008" s="12">
        <f ca="1"/>
        <v>24.272262343834416</v>
      </c>
      <c r="H3008" s="12">
        <f ca="1"/>
        <v>0.30008928448893674</v>
      </c>
      <c r="I3008" s="12">
        <v>0.30030000000000001</v>
      </c>
    </row>
    <row r="3009" spans="6:9" x14ac:dyDescent="0.3">
      <c r="F3009" s="2">
        <v>3004</v>
      </c>
      <c r="G3009" s="12">
        <f ca="1"/>
        <v>24.272419341689258</v>
      </c>
      <c r="H3009" s="12">
        <f ca="1"/>
        <v>0.30009781440168731</v>
      </c>
      <c r="I3009" s="12">
        <v>0.3004</v>
      </c>
    </row>
    <row r="3010" spans="6:9" x14ac:dyDescent="0.3">
      <c r="F3010" s="2">
        <v>3005</v>
      </c>
      <c r="G3010" s="12">
        <f ca="1"/>
        <v>24.273065275073868</v>
      </c>
      <c r="H3010" s="12">
        <f ca="1"/>
        <v>0.30013290749321958</v>
      </c>
      <c r="I3010" s="12">
        <v>0.30049999999999999</v>
      </c>
    </row>
    <row r="3011" spans="6:9" x14ac:dyDescent="0.3">
      <c r="F3011" s="2">
        <v>3006</v>
      </c>
      <c r="G3011" s="12">
        <f ca="1"/>
        <v>24.276445922566346</v>
      </c>
      <c r="H3011" s="12">
        <f ca="1"/>
        <v>0.30031653962821775</v>
      </c>
      <c r="I3011" s="12">
        <v>0.30059999999999998</v>
      </c>
    </row>
    <row r="3012" spans="6:9" x14ac:dyDescent="0.3">
      <c r="F3012" s="2">
        <v>3007</v>
      </c>
      <c r="G3012" s="12">
        <f ca="1"/>
        <v>24.278946896992057</v>
      </c>
      <c r="H3012" s="12">
        <f ca="1"/>
        <v>0.30045235025687983</v>
      </c>
      <c r="I3012" s="12">
        <v>0.30070000000000002</v>
      </c>
    </row>
    <row r="3013" spans="6:9" x14ac:dyDescent="0.3">
      <c r="F3013" s="2">
        <v>3008</v>
      </c>
      <c r="G3013" s="12">
        <f ca="1"/>
        <v>24.28269008743262</v>
      </c>
      <c r="H3013" s="12">
        <f ca="1"/>
        <v>0.30065555532141286</v>
      </c>
      <c r="I3013" s="12">
        <v>0.30080000000000001</v>
      </c>
    </row>
    <row r="3014" spans="6:9" x14ac:dyDescent="0.3">
      <c r="F3014" s="2">
        <v>3009</v>
      </c>
      <c r="G3014" s="12">
        <f ca="1"/>
        <v>24.285897265444934</v>
      </c>
      <c r="H3014" s="12">
        <f ca="1"/>
        <v>0.30082960326293767</v>
      </c>
      <c r="I3014" s="12">
        <v>0.3009</v>
      </c>
    </row>
    <row r="3015" spans="6:9" x14ac:dyDescent="0.3">
      <c r="F3015" s="2">
        <v>3010</v>
      </c>
      <c r="G3015" s="12">
        <f ca="1"/>
        <v>24.286473532673391</v>
      </c>
      <c r="H3015" s="12">
        <f ca="1"/>
        <v>0.30086087052592592</v>
      </c>
      <c r="I3015" s="12">
        <v>0.30099999999999999</v>
      </c>
    </row>
    <row r="3016" spans="6:9" x14ac:dyDescent="0.3">
      <c r="F3016" s="2">
        <v>3011</v>
      </c>
      <c r="G3016" s="12">
        <f ca="1"/>
        <v>24.291137503414568</v>
      </c>
      <c r="H3016" s="12">
        <f ca="1"/>
        <v>0.30111386507155941</v>
      </c>
      <c r="I3016" s="12">
        <v>0.30109999999999998</v>
      </c>
    </row>
    <row r="3017" spans="6:9" x14ac:dyDescent="0.3">
      <c r="F3017" s="2">
        <v>3012</v>
      </c>
      <c r="G3017" s="12">
        <f ca="1"/>
        <v>24.295553944701307</v>
      </c>
      <c r="H3017" s="12">
        <f ca="1"/>
        <v>0.30135332684789135</v>
      </c>
      <c r="I3017" s="12">
        <v>0.30120000000000002</v>
      </c>
    </row>
    <row r="3018" spans="6:9" x14ac:dyDescent="0.3">
      <c r="F3018" s="2">
        <v>3013</v>
      </c>
      <c r="G3018" s="12">
        <f ca="1"/>
        <v>24.295620247773698</v>
      </c>
      <c r="H3018" s="12">
        <f ca="1"/>
        <v>0.3013569210527608</v>
      </c>
      <c r="I3018" s="12">
        <v>0.30130000000000001</v>
      </c>
    </row>
    <row r="3019" spans="6:9" x14ac:dyDescent="0.3">
      <c r="F3019" s="2">
        <v>3014</v>
      </c>
      <c r="G3019" s="12">
        <f ca="1"/>
        <v>24.296747091387733</v>
      </c>
      <c r="H3019" s="12">
        <f ca="1"/>
        <v>0.30141800226656434</v>
      </c>
      <c r="I3019" s="12">
        <v>0.3014</v>
      </c>
    </row>
    <row r="3020" spans="6:9" x14ac:dyDescent="0.3">
      <c r="F3020" s="2">
        <v>3015</v>
      </c>
      <c r="G3020" s="12">
        <f ca="1"/>
        <v>24.297936212270663</v>
      </c>
      <c r="H3020" s="12">
        <f ca="1"/>
        <v>0.30148245200749685</v>
      </c>
      <c r="I3020" s="12">
        <v>0.30149999999999999</v>
      </c>
    </row>
    <row r="3021" spans="6:9" x14ac:dyDescent="0.3">
      <c r="F3021" s="2">
        <v>3016</v>
      </c>
      <c r="G3021" s="12">
        <f ca="1"/>
        <v>24.298125462288603</v>
      </c>
      <c r="H3021" s="12">
        <f ca="1"/>
        <v>0.30149270857477256</v>
      </c>
      <c r="I3021" s="12">
        <v>0.30159999999999998</v>
      </c>
    </row>
    <row r="3022" spans="6:9" x14ac:dyDescent="0.3">
      <c r="F3022" s="2">
        <v>3017</v>
      </c>
      <c r="G3022" s="12">
        <f ca="1"/>
        <v>24.299847614987417</v>
      </c>
      <c r="H3022" s="12">
        <f ca="1"/>
        <v>0.30158603345876833</v>
      </c>
      <c r="I3022" s="12">
        <v>0.30170000000000002</v>
      </c>
    </row>
    <row r="3023" spans="6:9" x14ac:dyDescent="0.3">
      <c r="F3023" s="2">
        <v>3018</v>
      </c>
      <c r="G3023" s="12">
        <f ca="1"/>
        <v>24.301409338440472</v>
      </c>
      <c r="H3023" s="12">
        <f ca="1"/>
        <v>0.30167065105841512</v>
      </c>
      <c r="I3023" s="12">
        <v>0.30180000000000001</v>
      </c>
    </row>
    <row r="3024" spans="6:9" x14ac:dyDescent="0.3">
      <c r="F3024" s="2">
        <v>3019</v>
      </c>
      <c r="G3024" s="12">
        <f ca="1"/>
        <v>24.302670670728986</v>
      </c>
      <c r="H3024" s="12">
        <f ca="1"/>
        <v>0.30173898344252531</v>
      </c>
      <c r="I3024" s="12">
        <v>0.3019</v>
      </c>
    </row>
    <row r="3025" spans="6:9" x14ac:dyDescent="0.3">
      <c r="F3025" s="2">
        <v>3020</v>
      </c>
      <c r="G3025" s="12">
        <f ca="1"/>
        <v>24.303213199481256</v>
      </c>
      <c r="H3025" s="12">
        <f ca="1"/>
        <v>0.30176837223883501</v>
      </c>
      <c r="I3025" s="12">
        <v>0.30199999999999999</v>
      </c>
    </row>
    <row r="3026" spans="6:9" x14ac:dyDescent="0.3">
      <c r="F3026" s="2">
        <v>3021</v>
      </c>
      <c r="G3026" s="12">
        <f ca="1"/>
        <v>24.304344167382474</v>
      </c>
      <c r="H3026" s="12">
        <f ca="1"/>
        <v>0.30182963182369071</v>
      </c>
      <c r="I3026" s="12">
        <v>0.30209999999999998</v>
      </c>
    </row>
    <row r="3027" spans="6:9" x14ac:dyDescent="0.3">
      <c r="F3027" s="2">
        <v>3022</v>
      </c>
      <c r="G3027" s="12">
        <f ca="1"/>
        <v>24.304895940519437</v>
      </c>
      <c r="H3027" s="12">
        <f ca="1"/>
        <v>0.30185951652100568</v>
      </c>
      <c r="I3027" s="12">
        <v>0.30220000000000002</v>
      </c>
    </row>
    <row r="3028" spans="6:9" x14ac:dyDescent="0.3">
      <c r="F3028" s="2">
        <v>3023</v>
      </c>
      <c r="G3028" s="12">
        <f ca="1"/>
        <v>24.307187282913112</v>
      </c>
      <c r="H3028" s="12">
        <f ca="1"/>
        <v>0.30198360126589857</v>
      </c>
      <c r="I3028" s="12">
        <v>0.30230000000000001</v>
      </c>
    </row>
    <row r="3029" spans="6:9" x14ac:dyDescent="0.3">
      <c r="F3029" s="2">
        <v>3024</v>
      </c>
      <c r="G3029" s="12">
        <f ca="1"/>
        <v>24.308140176224175</v>
      </c>
      <c r="H3029" s="12">
        <f ca="1"/>
        <v>0.30203519587523053</v>
      </c>
      <c r="I3029" s="12">
        <v>0.3024</v>
      </c>
    </row>
    <row r="3030" spans="6:9" x14ac:dyDescent="0.3">
      <c r="F3030" s="2">
        <v>3025</v>
      </c>
      <c r="G3030" s="12">
        <f ca="1"/>
        <v>24.309261894212042</v>
      </c>
      <c r="H3030" s="12">
        <f ca="1"/>
        <v>0.30209592542083497</v>
      </c>
      <c r="I3030" s="12">
        <v>0.30249999999999999</v>
      </c>
    </row>
    <row r="3031" spans="6:9" x14ac:dyDescent="0.3">
      <c r="F3031" s="2">
        <v>3026</v>
      </c>
      <c r="G3031" s="12">
        <f ca="1"/>
        <v>24.309802304913806</v>
      </c>
      <c r="H3031" s="12">
        <f ca="1"/>
        <v>0.30212518076943001</v>
      </c>
      <c r="I3031" s="12">
        <v>0.30259999999999998</v>
      </c>
    </row>
    <row r="3032" spans="6:9" x14ac:dyDescent="0.3">
      <c r="F3032" s="2">
        <v>3027</v>
      </c>
      <c r="G3032" s="12">
        <f ca="1"/>
        <v>24.310949023627906</v>
      </c>
      <c r="H3032" s="12">
        <f ca="1"/>
        <v>0.30218725376478006</v>
      </c>
      <c r="I3032" s="12">
        <v>0.30270000000000002</v>
      </c>
    </row>
    <row r="3033" spans="6:9" x14ac:dyDescent="0.3">
      <c r="F3033" s="2">
        <v>3028</v>
      </c>
      <c r="G3033" s="12">
        <f ca="1"/>
        <v>24.312373567740124</v>
      </c>
      <c r="H3033" s="12">
        <f ca="1"/>
        <v>0.3022643561041109</v>
      </c>
      <c r="I3033" s="12">
        <v>0.30280000000000001</v>
      </c>
    </row>
    <row r="3034" spans="6:9" x14ac:dyDescent="0.3">
      <c r="F3034" s="2">
        <v>3029</v>
      </c>
      <c r="G3034" s="12">
        <f ca="1"/>
        <v>24.313277696700659</v>
      </c>
      <c r="H3034" s="12">
        <f ca="1"/>
        <v>0.30231328585420708</v>
      </c>
      <c r="I3034" s="12">
        <v>0.3029</v>
      </c>
    </row>
    <row r="3035" spans="6:9" x14ac:dyDescent="0.3">
      <c r="F3035" s="2">
        <v>3030</v>
      </c>
      <c r="G3035" s="12">
        <f ca="1"/>
        <v>24.315777541203815</v>
      </c>
      <c r="H3035" s="12">
        <f ca="1"/>
        <v>0.30244855038985119</v>
      </c>
      <c r="I3035" s="12">
        <v>0.30299999999999999</v>
      </c>
    </row>
    <row r="3036" spans="6:9" x14ac:dyDescent="0.3">
      <c r="F3036" s="2">
        <v>3031</v>
      </c>
      <c r="G3036" s="12">
        <f ca="1"/>
        <v>24.316813988599698</v>
      </c>
      <c r="H3036" s="12">
        <f ca="1"/>
        <v>0.30250462209612766</v>
      </c>
      <c r="I3036" s="12">
        <v>0.30309999999999998</v>
      </c>
    </row>
    <row r="3037" spans="6:9" x14ac:dyDescent="0.3">
      <c r="F3037" s="2">
        <v>3032</v>
      </c>
      <c r="G3037" s="12">
        <f ca="1"/>
        <v>24.319964892681259</v>
      </c>
      <c r="H3037" s="12">
        <f ca="1"/>
        <v>0.3026750511223768</v>
      </c>
      <c r="I3037" s="12">
        <v>0.30320000000000003</v>
      </c>
    </row>
    <row r="3038" spans="6:9" x14ac:dyDescent="0.3">
      <c r="F3038" s="2">
        <v>3033</v>
      </c>
      <c r="G3038" s="12">
        <f ca="1"/>
        <v>24.32063078881734</v>
      </c>
      <c r="H3038" s="12">
        <f ca="1"/>
        <v>0.30271106207047055</v>
      </c>
      <c r="I3038" s="12">
        <v>0.30330000000000001</v>
      </c>
    </row>
    <row r="3039" spans="6:9" x14ac:dyDescent="0.3">
      <c r="F3039" s="2">
        <v>3034</v>
      </c>
      <c r="G3039" s="12">
        <f ca="1"/>
        <v>24.321959474682036</v>
      </c>
      <c r="H3039" s="12">
        <f ca="1"/>
        <v>0.302782909032697</v>
      </c>
      <c r="I3039" s="12">
        <v>0.3034</v>
      </c>
    </row>
    <row r="3040" spans="6:9" x14ac:dyDescent="0.3">
      <c r="F3040" s="2">
        <v>3035</v>
      </c>
      <c r="G3040" s="12">
        <f ca="1"/>
        <v>24.324592975577843</v>
      </c>
      <c r="H3040" s="12">
        <f ca="1"/>
        <v>0.30292528484546227</v>
      </c>
      <c r="I3040" s="12">
        <v>0.30349999999999999</v>
      </c>
    </row>
    <row r="3041" spans="6:9" x14ac:dyDescent="0.3">
      <c r="F3041" s="2">
        <v>3036</v>
      </c>
      <c r="G3041" s="12">
        <f ca="1"/>
        <v>24.327094304534832</v>
      </c>
      <c r="H3041" s="12">
        <f ca="1"/>
        <v>0.30306048138018482</v>
      </c>
      <c r="I3041" s="12">
        <v>0.30359999999999998</v>
      </c>
    </row>
    <row r="3042" spans="6:9" x14ac:dyDescent="0.3">
      <c r="F3042" s="2">
        <v>3037</v>
      </c>
      <c r="G3042" s="12">
        <f ca="1"/>
        <v>24.33201027322961</v>
      </c>
      <c r="H3042" s="12">
        <f ca="1"/>
        <v>0.30332609351354778</v>
      </c>
      <c r="I3042" s="12">
        <v>0.30370000000000003</v>
      </c>
    </row>
    <row r="3043" spans="6:9" x14ac:dyDescent="0.3">
      <c r="F3043" s="2">
        <v>3038</v>
      </c>
      <c r="G3043" s="12">
        <f ca="1"/>
        <v>24.334369222247027</v>
      </c>
      <c r="H3043" s="12">
        <f ca="1"/>
        <v>0.30345350378588104</v>
      </c>
      <c r="I3043" s="12">
        <v>0.30380000000000001</v>
      </c>
    </row>
    <row r="3044" spans="6:9" x14ac:dyDescent="0.3">
      <c r="F3044" s="2">
        <v>3039</v>
      </c>
      <c r="G3044" s="12">
        <f ca="1"/>
        <v>24.335303008847305</v>
      </c>
      <c r="H3044" s="12">
        <f ca="1"/>
        <v>0.30350393092561251</v>
      </c>
      <c r="I3044" s="12">
        <v>0.3039</v>
      </c>
    </row>
    <row r="3045" spans="6:9" x14ac:dyDescent="0.3">
      <c r="F3045" s="2">
        <v>3040</v>
      </c>
      <c r="G3045" s="12">
        <f ca="1"/>
        <v>24.340006882687295</v>
      </c>
      <c r="H3045" s="12">
        <f ca="1"/>
        <v>0.3037578842675574</v>
      </c>
      <c r="I3045" s="12">
        <v>0.30399999999999999</v>
      </c>
    </row>
    <row r="3046" spans="6:9" x14ac:dyDescent="0.3">
      <c r="F3046" s="2">
        <v>3041</v>
      </c>
      <c r="G3046" s="12">
        <f ca="1"/>
        <v>24.345659654431834</v>
      </c>
      <c r="H3046" s="12">
        <f ca="1"/>
        <v>0.3040629140380961</v>
      </c>
      <c r="I3046" s="12">
        <v>0.30409999999999998</v>
      </c>
    </row>
    <row r="3047" spans="6:9" x14ac:dyDescent="0.3">
      <c r="F3047" s="2">
        <v>3042</v>
      </c>
      <c r="G3047" s="12">
        <f ca="1"/>
        <v>24.346068217464733</v>
      </c>
      <c r="H3047" s="12">
        <f ca="1"/>
        <v>0.30408495408924291</v>
      </c>
      <c r="I3047" s="12">
        <v>0.30420000000000003</v>
      </c>
    </row>
    <row r="3048" spans="6:9" x14ac:dyDescent="0.3">
      <c r="F3048" s="2">
        <v>3043</v>
      </c>
      <c r="G3048" s="12">
        <f ca="1"/>
        <v>24.34698246303217</v>
      </c>
      <c r="H3048" s="12">
        <f ca="1"/>
        <v>0.30413427017846278</v>
      </c>
      <c r="I3048" s="12">
        <v>0.30430000000000001</v>
      </c>
    </row>
    <row r="3049" spans="6:9" x14ac:dyDescent="0.3">
      <c r="F3049" s="2">
        <v>3044</v>
      </c>
      <c r="G3049" s="12">
        <f ca="1"/>
        <v>24.350166356866865</v>
      </c>
      <c r="H3049" s="12">
        <f ca="1"/>
        <v>0.30430598126895481</v>
      </c>
      <c r="I3049" s="12">
        <v>0.3044</v>
      </c>
    </row>
    <row r="3050" spans="6:9" x14ac:dyDescent="0.3">
      <c r="F3050" s="2">
        <v>3045</v>
      </c>
      <c r="G3050" s="12">
        <f ca="1"/>
        <v>24.350744241016134</v>
      </c>
      <c r="H3050" s="12">
        <f ca="1"/>
        <v>0.30433714156822589</v>
      </c>
      <c r="I3050" s="12">
        <v>0.30449999999999999</v>
      </c>
    </row>
    <row r="3051" spans="6:9" x14ac:dyDescent="0.3">
      <c r="F3051" s="2">
        <v>3046</v>
      </c>
      <c r="G3051" s="12">
        <f ca="1"/>
        <v>24.352624491024766</v>
      </c>
      <c r="H3051" s="12">
        <f ca="1"/>
        <v>0.30443851516851855</v>
      </c>
      <c r="I3051" s="12">
        <v>0.30459999999999998</v>
      </c>
    </row>
    <row r="3052" spans="6:9" x14ac:dyDescent="0.3">
      <c r="F3052" s="2">
        <v>3047</v>
      </c>
      <c r="G3052" s="12">
        <f ca="1"/>
        <v>24.355964579754989</v>
      </c>
      <c r="H3052" s="12">
        <f ca="1"/>
        <v>0.30461855051749903</v>
      </c>
      <c r="I3052" s="12">
        <v>0.30470000000000003</v>
      </c>
    </row>
    <row r="3053" spans="6:9" x14ac:dyDescent="0.3">
      <c r="F3053" s="2">
        <v>3048</v>
      </c>
      <c r="G3053" s="12">
        <f ca="1"/>
        <v>24.362342151771891</v>
      </c>
      <c r="H3053" s="12">
        <f ca="1"/>
        <v>0.30496214913999026</v>
      </c>
      <c r="I3053" s="12">
        <v>0.30480000000000002</v>
      </c>
    </row>
    <row r="3054" spans="6:9" x14ac:dyDescent="0.3">
      <c r="F3054" s="2">
        <v>3049</v>
      </c>
      <c r="G3054" s="12">
        <f ca="1"/>
        <v>24.364987895629408</v>
      </c>
      <c r="H3054" s="12">
        <f ca="1"/>
        <v>0.30510462940798977</v>
      </c>
      <c r="I3054" s="12">
        <v>0.3049</v>
      </c>
    </row>
    <row r="3055" spans="6:9" x14ac:dyDescent="0.3">
      <c r="F3055" s="2">
        <v>3050</v>
      </c>
      <c r="G3055" s="12">
        <f ca="1"/>
        <v>24.365560104412182</v>
      </c>
      <c r="H3055" s="12">
        <f ca="1"/>
        <v>0.30513543957300338</v>
      </c>
      <c r="I3055" s="12">
        <v>0.30499999999999999</v>
      </c>
    </row>
    <row r="3056" spans="6:9" x14ac:dyDescent="0.3">
      <c r="F3056" s="2">
        <v>3051</v>
      </c>
      <c r="G3056" s="12">
        <f ca="1"/>
        <v>24.365750292073049</v>
      </c>
      <c r="H3056" s="12">
        <f ca="1"/>
        <v>0.30514567971243911</v>
      </c>
      <c r="I3056" s="12">
        <v>0.30509999999999998</v>
      </c>
    </row>
    <row r="3057" spans="6:9" x14ac:dyDescent="0.3">
      <c r="F3057" s="2">
        <v>3052</v>
      </c>
      <c r="G3057" s="12">
        <f ca="1"/>
        <v>24.367892284819646</v>
      </c>
      <c r="H3057" s="12">
        <f ca="1"/>
        <v>0.30526099653761263</v>
      </c>
      <c r="I3057" s="12">
        <v>0.30520000000000003</v>
      </c>
    </row>
    <row r="3058" spans="6:9" x14ac:dyDescent="0.3">
      <c r="F3058" s="2">
        <v>3053</v>
      </c>
      <c r="G3058" s="12">
        <f ca="1"/>
        <v>24.3691279891082</v>
      </c>
      <c r="H3058" s="12">
        <f ca="1"/>
        <v>0.30532751136823172</v>
      </c>
      <c r="I3058" s="12">
        <v>0.30530000000000002</v>
      </c>
    </row>
    <row r="3059" spans="6:9" x14ac:dyDescent="0.3">
      <c r="F3059" s="2">
        <v>3054</v>
      </c>
      <c r="G3059" s="12">
        <f ca="1"/>
        <v>24.370527716990885</v>
      </c>
      <c r="H3059" s="12">
        <f ca="1"/>
        <v>0.30540284559922026</v>
      </c>
      <c r="I3059" s="12">
        <v>0.3054</v>
      </c>
    </row>
    <row r="3060" spans="6:9" x14ac:dyDescent="0.3">
      <c r="F3060" s="2">
        <v>3055</v>
      </c>
      <c r="G3060" s="12">
        <f ca="1"/>
        <v>24.373126846059129</v>
      </c>
      <c r="H3060" s="12">
        <f ca="1"/>
        <v>0.30554270538679507</v>
      </c>
      <c r="I3060" s="12">
        <v>0.30549999999999999</v>
      </c>
    </row>
    <row r="3061" spans="6:9" x14ac:dyDescent="0.3">
      <c r="F3061" s="2">
        <v>3056</v>
      </c>
      <c r="G3061" s="12">
        <f ca="1"/>
        <v>24.380664019785804</v>
      </c>
      <c r="H3061" s="12">
        <f ca="1"/>
        <v>0.30594808452578237</v>
      </c>
      <c r="I3061" s="12">
        <v>0.30559999999999998</v>
      </c>
    </row>
    <row r="3062" spans="6:9" x14ac:dyDescent="0.3">
      <c r="F3062" s="2">
        <v>3057</v>
      </c>
      <c r="G3062" s="12">
        <f ca="1"/>
        <v>24.382838284182693</v>
      </c>
      <c r="H3062" s="12">
        <f ca="1"/>
        <v>0.30606497040095948</v>
      </c>
      <c r="I3062" s="12">
        <v>0.30570000000000003</v>
      </c>
    </row>
    <row r="3063" spans="6:9" x14ac:dyDescent="0.3">
      <c r="F3063" s="2">
        <v>3058</v>
      </c>
      <c r="G3063" s="12">
        <f ca="1"/>
        <v>24.390322622656782</v>
      </c>
      <c r="H3063" s="12">
        <f ca="1"/>
        <v>0.30646713250181346</v>
      </c>
      <c r="I3063" s="12">
        <v>0.30580000000000002</v>
      </c>
    </row>
    <row r="3064" spans="6:9" x14ac:dyDescent="0.3">
      <c r="F3064" s="2">
        <v>3059</v>
      </c>
      <c r="G3064" s="12">
        <f ca="1"/>
        <v>24.392082589235176</v>
      </c>
      <c r="H3064" s="12">
        <f ca="1"/>
        <v>0.3065616601603891</v>
      </c>
      <c r="I3064" s="12">
        <v>0.30590000000000001</v>
      </c>
    </row>
    <row r="3065" spans="6:9" x14ac:dyDescent="0.3">
      <c r="F3065" s="2">
        <v>3060</v>
      </c>
      <c r="G3065" s="12">
        <f ca="1"/>
        <v>24.392824269708651</v>
      </c>
      <c r="H3065" s="12">
        <f ca="1"/>
        <v>0.30660149096230099</v>
      </c>
      <c r="I3065" s="12">
        <v>0.30599999999999999</v>
      </c>
    </row>
    <row r="3066" spans="6:9" x14ac:dyDescent="0.3">
      <c r="F3066" s="2">
        <v>3061</v>
      </c>
      <c r="G3066" s="12">
        <f ca="1"/>
        <v>24.393180289553733</v>
      </c>
      <c r="H3066" s="12">
        <f ca="1"/>
        <v>0.30662060944736202</v>
      </c>
      <c r="I3066" s="12">
        <v>0.30609999999999998</v>
      </c>
    </row>
    <row r="3067" spans="6:9" x14ac:dyDescent="0.3">
      <c r="F3067" s="2">
        <v>3062</v>
      </c>
      <c r="G3067" s="12">
        <f ca="1"/>
        <v>24.39469807606379</v>
      </c>
      <c r="H3067" s="12">
        <f ca="1"/>
        <v>0.30670210817144583</v>
      </c>
      <c r="I3067" s="12">
        <v>0.30620000000000003</v>
      </c>
    </row>
    <row r="3068" spans="6:9" x14ac:dyDescent="0.3">
      <c r="F3068" s="2">
        <v>3063</v>
      </c>
      <c r="G3068" s="12">
        <f ca="1"/>
        <v>24.395734531011612</v>
      </c>
      <c r="H3068" s="12">
        <f ca="1"/>
        <v>0.30675775458648036</v>
      </c>
      <c r="I3068" s="12">
        <v>0.30630000000000002</v>
      </c>
    </row>
    <row r="3069" spans="6:9" x14ac:dyDescent="0.3">
      <c r="F3069" s="2">
        <v>3064</v>
      </c>
      <c r="G3069" s="12">
        <f ca="1"/>
        <v>24.39601452839058</v>
      </c>
      <c r="H3069" s="12">
        <f ca="1"/>
        <v>0.30677278646399786</v>
      </c>
      <c r="I3069" s="12">
        <v>0.30640000000000001</v>
      </c>
    </row>
    <row r="3070" spans="6:9" x14ac:dyDescent="0.3">
      <c r="F3070" s="2">
        <v>3065</v>
      </c>
      <c r="G3070" s="12">
        <f ca="1"/>
        <v>24.396568935391123</v>
      </c>
      <c r="H3070" s="12">
        <f ca="1"/>
        <v>0.30680254904151016</v>
      </c>
      <c r="I3070" s="12">
        <v>0.30649999999999999</v>
      </c>
    </row>
    <row r="3071" spans="6:9" x14ac:dyDescent="0.3">
      <c r="F3071" s="2">
        <v>3066</v>
      </c>
      <c r="G3071" s="12">
        <f ca="1"/>
        <v>24.399868828392982</v>
      </c>
      <c r="H3071" s="12">
        <f ca="1"/>
        <v>0.30697966642932395</v>
      </c>
      <c r="I3071" s="12">
        <v>0.30659999999999998</v>
      </c>
    </row>
    <row r="3072" spans="6:9" x14ac:dyDescent="0.3">
      <c r="F3072" s="2">
        <v>3067</v>
      </c>
      <c r="G3072" s="12">
        <f ca="1"/>
        <v>24.403226769916625</v>
      </c>
      <c r="H3072" s="12">
        <f ca="1"/>
        <v>0.30715984181284828</v>
      </c>
      <c r="I3072" s="12">
        <v>0.30669999999999997</v>
      </c>
    </row>
    <row r="3073" spans="6:9" x14ac:dyDescent="0.3">
      <c r="F3073" s="2">
        <v>3068</v>
      </c>
      <c r="G3073" s="12">
        <f ca="1"/>
        <v>24.406471767038006</v>
      </c>
      <c r="H3073" s="12">
        <f ca="1"/>
        <v>0.3073339017482225</v>
      </c>
      <c r="I3073" s="12">
        <v>0.30680000000000002</v>
      </c>
    </row>
    <row r="3074" spans="6:9" x14ac:dyDescent="0.3">
      <c r="F3074" s="2">
        <v>3069</v>
      </c>
      <c r="G3074" s="12">
        <f ca="1"/>
        <v>24.406710638859369</v>
      </c>
      <c r="H3074" s="12">
        <f ca="1"/>
        <v>0.30734671256199353</v>
      </c>
      <c r="I3074" s="12">
        <v>0.30690000000000001</v>
      </c>
    </row>
    <row r="3075" spans="6:9" x14ac:dyDescent="0.3">
      <c r="F3075" s="2">
        <v>3070</v>
      </c>
      <c r="G3075" s="12">
        <f ca="1"/>
        <v>24.407069733018087</v>
      </c>
      <c r="H3075" s="12">
        <f ca="1"/>
        <v>0.30736597040582125</v>
      </c>
      <c r="I3075" s="12">
        <v>0.307</v>
      </c>
    </row>
    <row r="3076" spans="6:9" x14ac:dyDescent="0.3">
      <c r="F3076" s="2">
        <v>3071</v>
      </c>
      <c r="G3076" s="12">
        <f ca="1"/>
        <v>24.408177776226829</v>
      </c>
      <c r="H3076" s="12">
        <f ca="1"/>
        <v>0.30742538941487096</v>
      </c>
      <c r="I3076" s="12">
        <v>0.30709999999999998</v>
      </c>
    </row>
    <row r="3077" spans="6:9" x14ac:dyDescent="0.3">
      <c r="F3077" s="2">
        <v>3072</v>
      </c>
      <c r="G3077" s="12">
        <f ca="1"/>
        <v>24.410283242188406</v>
      </c>
      <c r="H3077" s="12">
        <f ca="1"/>
        <v>0.30753827796412203</v>
      </c>
      <c r="I3077" s="12">
        <v>0.30719999999999997</v>
      </c>
    </row>
    <row r="3078" spans="6:9" x14ac:dyDescent="0.3">
      <c r="F3078" s="2">
        <v>3073</v>
      </c>
      <c r="G3078" s="12">
        <f ca="1"/>
        <v>24.413225702325505</v>
      </c>
      <c r="H3078" s="12">
        <f ca="1"/>
        <v>0.30769600529874402</v>
      </c>
      <c r="I3078" s="12">
        <v>0.30730000000000002</v>
      </c>
    </row>
    <row r="3079" spans="6:9" x14ac:dyDescent="0.3">
      <c r="F3079" s="2">
        <v>3074</v>
      </c>
      <c r="G3079" s="12">
        <f ca="1"/>
        <v>24.413287395131611</v>
      </c>
      <c r="H3079" s="12">
        <f ca="1"/>
        <v>0.30769931179662086</v>
      </c>
      <c r="I3079" s="12">
        <v>0.30740000000000001</v>
      </c>
    </row>
    <row r="3080" spans="6:9" x14ac:dyDescent="0.3">
      <c r="F3080" s="2">
        <v>3075</v>
      </c>
      <c r="G3080" s="12">
        <f ca="1"/>
        <v>24.416757218923959</v>
      </c>
      <c r="H3080" s="12">
        <f ca="1"/>
        <v>0.30788524952114937</v>
      </c>
      <c r="I3080" s="12">
        <v>0.3075</v>
      </c>
    </row>
    <row r="3081" spans="6:9" x14ac:dyDescent="0.3">
      <c r="F3081" s="2">
        <v>3076</v>
      </c>
      <c r="G3081" s="12">
        <f ca="1"/>
        <v>24.417558382609357</v>
      </c>
      <c r="H3081" s="12">
        <f ca="1"/>
        <v>0.30792817274216611</v>
      </c>
      <c r="I3081" s="12">
        <v>0.30759999999999998</v>
      </c>
    </row>
    <row r="3082" spans="6:9" x14ac:dyDescent="0.3">
      <c r="F3082" s="2">
        <v>3077</v>
      </c>
      <c r="G3082" s="12">
        <f ca="1"/>
        <v>24.418522980318755</v>
      </c>
      <c r="H3082" s="12">
        <f ca="1"/>
        <v>0.30797984774025905</v>
      </c>
      <c r="I3082" s="12">
        <v>0.30769999999999997</v>
      </c>
    </row>
    <row r="3083" spans="6:9" x14ac:dyDescent="0.3">
      <c r="F3083" s="2">
        <v>3078</v>
      </c>
      <c r="G3083" s="12">
        <f ca="1"/>
        <v>24.41937010794971</v>
      </c>
      <c r="H3083" s="12">
        <f ca="1"/>
        <v>0.30802522573803826</v>
      </c>
      <c r="I3083" s="12">
        <v>0.30780000000000002</v>
      </c>
    </row>
    <row r="3084" spans="6:9" x14ac:dyDescent="0.3">
      <c r="F3084" s="2">
        <v>3079</v>
      </c>
      <c r="G3084" s="12">
        <f ca="1"/>
        <v>24.419868798098843</v>
      </c>
      <c r="H3084" s="12">
        <f ca="1"/>
        <v>0.30805193729625735</v>
      </c>
      <c r="I3084" s="12">
        <v>0.30790000000000001</v>
      </c>
    </row>
    <row r="3085" spans="6:9" x14ac:dyDescent="0.3">
      <c r="F3085" s="2">
        <v>3080</v>
      </c>
      <c r="G3085" s="12">
        <f ca="1"/>
        <v>24.421185188213137</v>
      </c>
      <c r="H3085" s="12">
        <f ca="1"/>
        <v>0.30812244153399249</v>
      </c>
      <c r="I3085" s="12">
        <v>0.308</v>
      </c>
    </row>
    <row r="3086" spans="6:9" x14ac:dyDescent="0.3">
      <c r="F3086" s="2">
        <v>3081</v>
      </c>
      <c r="G3086" s="12">
        <f ca="1"/>
        <v>24.423441084309356</v>
      </c>
      <c r="H3086" s="12">
        <f ca="1"/>
        <v>0.30824324385226398</v>
      </c>
      <c r="I3086" s="12">
        <v>0.30809999999999998</v>
      </c>
    </row>
    <row r="3087" spans="6:9" x14ac:dyDescent="0.3">
      <c r="F3087" s="2">
        <v>3082</v>
      </c>
      <c r="G3087" s="12">
        <f ca="1"/>
        <v>24.425093523750327</v>
      </c>
      <c r="H3087" s="12">
        <f ca="1"/>
        <v>0.30833171472381504</v>
      </c>
      <c r="I3087" s="12">
        <v>0.30819999999999997</v>
      </c>
    </row>
    <row r="3088" spans="6:9" x14ac:dyDescent="0.3">
      <c r="F3088" s="2">
        <v>3083</v>
      </c>
      <c r="G3088" s="12">
        <f ca="1"/>
        <v>24.426380624953708</v>
      </c>
      <c r="H3088" s="12">
        <f ca="1"/>
        <v>0.30840061583410039</v>
      </c>
      <c r="I3088" s="12">
        <v>0.30830000000000002</v>
      </c>
    </row>
    <row r="3089" spans="6:9" x14ac:dyDescent="0.3">
      <c r="F3089" s="2">
        <v>3084</v>
      </c>
      <c r="G3089" s="12">
        <f ca="1"/>
        <v>24.427528353036568</v>
      </c>
      <c r="H3089" s="12">
        <f ca="1"/>
        <v>0.30846204884800282</v>
      </c>
      <c r="I3089" s="12">
        <v>0.30840000000000001</v>
      </c>
    </row>
    <row r="3090" spans="6:9" x14ac:dyDescent="0.3">
      <c r="F3090" s="2">
        <v>3085</v>
      </c>
      <c r="G3090" s="12">
        <f ca="1"/>
        <v>24.42886602663733</v>
      </c>
      <c r="H3090" s="12">
        <f ca="1"/>
        <v>0.3085336403070898</v>
      </c>
      <c r="I3090" s="12">
        <v>0.3085</v>
      </c>
    </row>
    <row r="3091" spans="6:9" x14ac:dyDescent="0.3">
      <c r="F3091" s="2">
        <v>3086</v>
      </c>
      <c r="G3091" s="12">
        <f ca="1"/>
        <v>24.430714525047208</v>
      </c>
      <c r="H3091" s="12">
        <f ca="1"/>
        <v>0.30863255568133313</v>
      </c>
      <c r="I3091" s="12">
        <v>0.30859999999999999</v>
      </c>
    </row>
    <row r="3092" spans="6:9" x14ac:dyDescent="0.3">
      <c r="F3092" s="2">
        <v>3087</v>
      </c>
      <c r="G3092" s="12">
        <f ca="1"/>
        <v>24.430791368740561</v>
      </c>
      <c r="H3092" s="12">
        <f ca="1"/>
        <v>0.30863666730031819</v>
      </c>
      <c r="I3092" s="12">
        <v>0.30869999999999997</v>
      </c>
    </row>
    <row r="3093" spans="6:9" x14ac:dyDescent="0.3">
      <c r="F3093" s="2">
        <v>3088</v>
      </c>
      <c r="G3093" s="12">
        <f ca="1"/>
        <v>24.431173510984721</v>
      </c>
      <c r="H3093" s="12">
        <f ca="1"/>
        <v>0.30865711385447286</v>
      </c>
      <c r="I3093" s="12">
        <v>0.30880000000000002</v>
      </c>
    </row>
    <row r="3094" spans="6:9" x14ac:dyDescent="0.3">
      <c r="F3094" s="2">
        <v>3089</v>
      </c>
      <c r="G3094" s="12">
        <f ca="1"/>
        <v>24.433685813195467</v>
      </c>
      <c r="H3094" s="12">
        <f ca="1"/>
        <v>0.30879151615701583</v>
      </c>
      <c r="I3094" s="12">
        <v>0.30890000000000001</v>
      </c>
    </row>
    <row r="3095" spans="6:9" x14ac:dyDescent="0.3">
      <c r="F3095" s="2">
        <v>3090</v>
      </c>
      <c r="G3095" s="12">
        <f ca="1"/>
        <v>24.434696734727449</v>
      </c>
      <c r="H3095" s="12">
        <f ca="1"/>
        <v>0.30884558896776237</v>
      </c>
      <c r="I3095" s="12">
        <v>0.309</v>
      </c>
    </row>
    <row r="3096" spans="6:9" x14ac:dyDescent="0.3">
      <c r="F3096" s="2">
        <v>3091</v>
      </c>
      <c r="G3096" s="12">
        <f ca="1"/>
        <v>24.434982843432486</v>
      </c>
      <c r="H3096" s="12">
        <f ca="1"/>
        <v>0.30886089158015201</v>
      </c>
      <c r="I3096" s="12">
        <v>0.30909999999999999</v>
      </c>
    </row>
    <row r="3097" spans="6:9" x14ac:dyDescent="0.3">
      <c r="F3097" s="2">
        <v>3092</v>
      </c>
      <c r="G3097" s="12">
        <f ca="1"/>
        <v>24.436007124846419</v>
      </c>
      <c r="H3097" s="12">
        <f ca="1"/>
        <v>0.30891567214810989</v>
      </c>
      <c r="I3097" s="12">
        <v>0.30919999999999997</v>
      </c>
    </row>
    <row r="3098" spans="6:9" x14ac:dyDescent="0.3">
      <c r="F3098" s="2">
        <v>3093</v>
      </c>
      <c r="G3098" s="12">
        <f ca="1"/>
        <v>24.442052474608015</v>
      </c>
      <c r="H3098" s="12">
        <f ca="1"/>
        <v>0.30923887977393233</v>
      </c>
      <c r="I3098" s="12">
        <v>0.30930000000000002</v>
      </c>
    </row>
    <row r="3099" spans="6:9" x14ac:dyDescent="0.3">
      <c r="F3099" s="2">
        <v>3094</v>
      </c>
      <c r="G3099" s="12">
        <f ca="1"/>
        <v>24.443670507621949</v>
      </c>
      <c r="H3099" s="12">
        <f ca="1"/>
        <v>0.3093253542926036</v>
      </c>
      <c r="I3099" s="12">
        <v>0.30940000000000001</v>
      </c>
    </row>
    <row r="3100" spans="6:9" x14ac:dyDescent="0.3">
      <c r="F3100" s="2">
        <v>3095</v>
      </c>
      <c r="G3100" s="12">
        <f ca="1"/>
        <v>24.449137668494089</v>
      </c>
      <c r="H3100" s="12">
        <f ca="1"/>
        <v>0.30961744338122499</v>
      </c>
      <c r="I3100" s="12">
        <v>0.3095</v>
      </c>
    </row>
    <row r="3101" spans="6:9" x14ac:dyDescent="0.3">
      <c r="F3101" s="2">
        <v>3096</v>
      </c>
      <c r="G3101" s="12">
        <f ca="1"/>
        <v>24.452859622212156</v>
      </c>
      <c r="H3101" s="12">
        <f ca="1"/>
        <v>0.30981620543392735</v>
      </c>
      <c r="I3101" s="12">
        <v>0.30959999999999999</v>
      </c>
    </row>
    <row r="3102" spans="6:9" x14ac:dyDescent="0.3">
      <c r="F3102" s="2">
        <v>3097</v>
      </c>
      <c r="G3102" s="12">
        <f ca="1"/>
        <v>24.453020250149695</v>
      </c>
      <c r="H3102" s="12">
        <f ca="1"/>
        <v>0.30982478179229256</v>
      </c>
      <c r="I3102" s="12">
        <v>0.30969999999999998</v>
      </c>
    </row>
    <row r="3103" spans="6:9" x14ac:dyDescent="0.3">
      <c r="F3103" s="2">
        <v>3098</v>
      </c>
      <c r="G3103" s="12">
        <f ca="1"/>
        <v>24.453108597319044</v>
      </c>
      <c r="H3103" s="12">
        <f ca="1"/>
        <v>0.30982949882952132</v>
      </c>
      <c r="I3103" s="12">
        <v>0.30980000000000002</v>
      </c>
    </row>
    <row r="3104" spans="6:9" x14ac:dyDescent="0.3">
      <c r="F3104" s="2">
        <v>3099</v>
      </c>
      <c r="G3104" s="12">
        <f ca="1"/>
        <v>24.455683459360042</v>
      </c>
      <c r="H3104" s="12">
        <f ca="1"/>
        <v>0.30996695850393502</v>
      </c>
      <c r="I3104" s="12">
        <v>0.30990000000000001</v>
      </c>
    </row>
    <row r="3105" spans="6:9" x14ac:dyDescent="0.3">
      <c r="F3105" s="2">
        <v>3100</v>
      </c>
      <c r="G3105" s="12">
        <f ca="1"/>
        <v>24.459789460114671</v>
      </c>
      <c r="H3105" s="12">
        <f ca="1"/>
        <v>0.3101860883980615</v>
      </c>
      <c r="I3105" s="12">
        <v>0.31</v>
      </c>
    </row>
    <row r="3106" spans="6:9" x14ac:dyDescent="0.3">
      <c r="F3106" s="2">
        <v>3101</v>
      </c>
      <c r="G3106" s="12">
        <f ca="1"/>
        <v>24.460716473323913</v>
      </c>
      <c r="H3106" s="12">
        <f ca="1"/>
        <v>0.3102355495272538</v>
      </c>
      <c r="I3106" s="12">
        <v>0.31009999999999999</v>
      </c>
    </row>
    <row r="3107" spans="6:9" x14ac:dyDescent="0.3">
      <c r="F3107" s="2">
        <v>3102</v>
      </c>
      <c r="G3107" s="12">
        <f ca="1"/>
        <v>24.461437665285978</v>
      </c>
      <c r="H3107" s="12">
        <f ca="1"/>
        <v>0.3102740259570998</v>
      </c>
      <c r="I3107" s="12">
        <v>0.31019999999999998</v>
      </c>
    </row>
    <row r="3108" spans="6:9" x14ac:dyDescent="0.3">
      <c r="F3108" s="2">
        <v>3103</v>
      </c>
      <c r="G3108" s="12">
        <f ca="1"/>
        <v>24.462450098677802</v>
      </c>
      <c r="H3108" s="12">
        <f ca="1"/>
        <v>0.3103280359806162</v>
      </c>
      <c r="I3108" s="12">
        <v>0.31030000000000002</v>
      </c>
    </row>
    <row r="3109" spans="6:9" x14ac:dyDescent="0.3">
      <c r="F3109" s="2">
        <v>3104</v>
      </c>
      <c r="G3109" s="12">
        <f ca="1"/>
        <v>24.462461081769955</v>
      </c>
      <c r="H3109" s="12">
        <f ca="1"/>
        <v>0.310328621864149</v>
      </c>
      <c r="I3109" s="12">
        <v>0.31040000000000001</v>
      </c>
    </row>
    <row r="3110" spans="6:9" x14ac:dyDescent="0.3">
      <c r="F3110" s="2">
        <v>3105</v>
      </c>
      <c r="G3110" s="12">
        <f ca="1"/>
        <v>24.466036004370029</v>
      </c>
      <c r="H3110" s="12">
        <f ca="1"/>
        <v>0.31051929033913717</v>
      </c>
      <c r="I3110" s="12">
        <v>0.3105</v>
      </c>
    </row>
    <row r="3111" spans="6:9" x14ac:dyDescent="0.3">
      <c r="F3111" s="2">
        <v>3106</v>
      </c>
      <c r="G3111" s="12">
        <f ca="1"/>
        <v>24.466401223159224</v>
      </c>
      <c r="H3111" s="12">
        <f ca="1"/>
        <v>0.31053876561428745</v>
      </c>
      <c r="I3111" s="12">
        <v>0.31059999999999999</v>
      </c>
    </row>
    <row r="3112" spans="6:9" x14ac:dyDescent="0.3">
      <c r="F3112" s="2">
        <v>3107</v>
      </c>
      <c r="G3112" s="12">
        <f ca="1"/>
        <v>24.47680741328378</v>
      </c>
      <c r="H3112" s="12">
        <f ca="1"/>
        <v>0.31109338987164958</v>
      </c>
      <c r="I3112" s="12">
        <v>0.31069999999999998</v>
      </c>
    </row>
    <row r="3113" spans="6:9" x14ac:dyDescent="0.3">
      <c r="F3113" s="2">
        <v>3108</v>
      </c>
      <c r="G3113" s="12">
        <f ca="1"/>
        <v>24.478070035086279</v>
      </c>
      <c r="H3113" s="12">
        <f ca="1"/>
        <v>0.31116064701957424</v>
      </c>
      <c r="I3113" s="12">
        <v>0.31080000000000002</v>
      </c>
    </row>
    <row r="3114" spans="6:9" x14ac:dyDescent="0.3">
      <c r="F3114" s="2">
        <v>3109</v>
      </c>
      <c r="G3114" s="12">
        <f ca="1"/>
        <v>24.48163730158884</v>
      </c>
      <c r="H3114" s="12">
        <f ca="1"/>
        <v>0.31135062384797774</v>
      </c>
      <c r="I3114" s="12">
        <v>0.31090000000000001</v>
      </c>
    </row>
    <row r="3115" spans="6:9" x14ac:dyDescent="0.3">
      <c r="F3115" s="2">
        <v>3110</v>
      </c>
      <c r="G3115" s="12">
        <f ca="1"/>
        <v>24.482034524487752</v>
      </c>
      <c r="H3115" s="12">
        <f ca="1"/>
        <v>0.31137177418107365</v>
      </c>
      <c r="I3115" s="12">
        <v>0.311</v>
      </c>
    </row>
    <row r="3116" spans="6:9" x14ac:dyDescent="0.3">
      <c r="F3116" s="2">
        <v>3111</v>
      </c>
      <c r="G3116" s="12">
        <f ca="1"/>
        <v>24.484789066542799</v>
      </c>
      <c r="H3116" s="12">
        <f ca="1"/>
        <v>0.3115184191122311</v>
      </c>
      <c r="I3116" s="12">
        <v>0.31109999999999999</v>
      </c>
    </row>
    <row r="3117" spans="6:9" x14ac:dyDescent="0.3">
      <c r="F3117" s="2">
        <v>3112</v>
      </c>
      <c r="G3117" s="12">
        <f ca="1"/>
        <v>24.484951952143341</v>
      </c>
      <c r="H3117" s="12">
        <f ca="1"/>
        <v>0.31152708952780717</v>
      </c>
      <c r="I3117" s="12">
        <v>0.31119999999999998</v>
      </c>
    </row>
    <row r="3118" spans="6:9" x14ac:dyDescent="0.3">
      <c r="F3118" s="2">
        <v>3113</v>
      </c>
      <c r="G3118" s="12">
        <f ca="1"/>
        <v>24.485009534895362</v>
      </c>
      <c r="H3118" s="12">
        <f ca="1"/>
        <v>0.31153015463079542</v>
      </c>
      <c r="I3118" s="12">
        <v>0.31130000000000002</v>
      </c>
    </row>
    <row r="3119" spans="6:9" x14ac:dyDescent="0.3">
      <c r="F3119" s="2">
        <v>3114</v>
      </c>
      <c r="G3119" s="12">
        <f ca="1"/>
        <v>24.485330118559041</v>
      </c>
      <c r="H3119" s="12">
        <f ca="1"/>
        <v>0.31154721884171127</v>
      </c>
      <c r="I3119" s="12">
        <v>0.31140000000000001</v>
      </c>
    </row>
    <row r="3120" spans="6:9" x14ac:dyDescent="0.3">
      <c r="F3120" s="2">
        <v>3115</v>
      </c>
      <c r="G3120" s="12">
        <f ca="1"/>
        <v>24.487831832577509</v>
      </c>
      <c r="H3120" s="12">
        <f ca="1"/>
        <v>0.31168036359004969</v>
      </c>
      <c r="I3120" s="12">
        <v>0.3115</v>
      </c>
    </row>
    <row r="3121" spans="6:9" x14ac:dyDescent="0.3">
      <c r="F3121" s="2">
        <v>3116</v>
      </c>
      <c r="G3121" s="12">
        <f ca="1"/>
        <v>24.487981623517186</v>
      </c>
      <c r="H3121" s="12">
        <f ca="1"/>
        <v>0.31168833466734502</v>
      </c>
      <c r="I3121" s="12">
        <v>0.31159999999999999</v>
      </c>
    </row>
    <row r="3122" spans="6:9" x14ac:dyDescent="0.3">
      <c r="F3122" s="2">
        <v>3117</v>
      </c>
      <c r="G3122" s="12">
        <f ca="1"/>
        <v>24.488192930491955</v>
      </c>
      <c r="H3122" s="12">
        <f ca="1"/>
        <v>0.31169957910734358</v>
      </c>
      <c r="I3122" s="12">
        <v>0.31169999999999998</v>
      </c>
    </row>
    <row r="3123" spans="6:9" x14ac:dyDescent="0.3">
      <c r="F3123" s="2">
        <v>3118</v>
      </c>
      <c r="G3123" s="12">
        <f ca="1"/>
        <v>24.490847892744831</v>
      </c>
      <c r="H3123" s="12">
        <f ca="1"/>
        <v>0.31184084034677007</v>
      </c>
      <c r="I3123" s="12">
        <v>0.31180000000000002</v>
      </c>
    </row>
    <row r="3124" spans="6:9" x14ac:dyDescent="0.3">
      <c r="F3124" s="2">
        <v>3119</v>
      </c>
      <c r="G3124" s="12">
        <f ca="1"/>
        <v>24.492416754084008</v>
      </c>
      <c r="H3124" s="12">
        <f ca="1"/>
        <v>0.31192429715879127</v>
      </c>
      <c r="I3124" s="12">
        <v>0.31190000000000001</v>
      </c>
    </row>
    <row r="3125" spans="6:9" x14ac:dyDescent="0.3">
      <c r="F3125" s="2">
        <v>3120</v>
      </c>
      <c r="G3125" s="12">
        <f ca="1"/>
        <v>24.502731038243216</v>
      </c>
      <c r="H3125" s="12">
        <f ca="1"/>
        <v>0.31247266310644417</v>
      </c>
      <c r="I3125" s="12">
        <v>0.312</v>
      </c>
    </row>
    <row r="3126" spans="6:9" x14ac:dyDescent="0.3">
      <c r="F3126" s="2">
        <v>3121</v>
      </c>
      <c r="G3126" s="12">
        <f ca="1"/>
        <v>24.510015366321106</v>
      </c>
      <c r="H3126" s="12">
        <f ca="1"/>
        <v>0.31285961500622333</v>
      </c>
      <c r="I3126" s="12">
        <v>0.31209999999999999</v>
      </c>
    </row>
    <row r="3127" spans="6:9" x14ac:dyDescent="0.3">
      <c r="F3127" s="2">
        <v>3122</v>
      </c>
      <c r="G3127" s="12">
        <f ca="1"/>
        <v>24.510320651195936</v>
      </c>
      <c r="H3127" s="12">
        <f ca="1"/>
        <v>0.31287582623449656</v>
      </c>
      <c r="I3127" s="12">
        <v>0.31219999999999998</v>
      </c>
    </row>
    <row r="3128" spans="6:9" x14ac:dyDescent="0.3">
      <c r="F3128" s="2">
        <v>3123</v>
      </c>
      <c r="G3128" s="12">
        <f ca="1"/>
        <v>24.510515776954492</v>
      </c>
      <c r="H3128" s="12">
        <f ca="1"/>
        <v>0.31288618755001696</v>
      </c>
      <c r="I3128" s="12">
        <v>0.31230000000000002</v>
      </c>
    </row>
    <row r="3129" spans="6:9" x14ac:dyDescent="0.3">
      <c r="F3129" s="2">
        <v>3124</v>
      </c>
      <c r="G3129" s="12">
        <f ca="1"/>
        <v>24.512365529558483</v>
      </c>
      <c r="H3129" s="12">
        <f ca="1"/>
        <v>0.31298440116520998</v>
      </c>
      <c r="I3129" s="12">
        <v>0.31240000000000001</v>
      </c>
    </row>
    <row r="3130" spans="6:9" x14ac:dyDescent="0.3">
      <c r="F3130" s="2">
        <v>3125</v>
      </c>
      <c r="G3130" s="12">
        <f ca="1"/>
        <v>24.51401049035924</v>
      </c>
      <c r="H3130" s="12">
        <f ca="1"/>
        <v>0.31307172673231348</v>
      </c>
      <c r="I3130" s="12">
        <v>0.3125</v>
      </c>
    </row>
    <row r="3131" spans="6:9" x14ac:dyDescent="0.3">
      <c r="F3131" s="2">
        <v>3126</v>
      </c>
      <c r="G3131" s="12">
        <f ca="1"/>
        <v>24.517571533151425</v>
      </c>
      <c r="H3131" s="12">
        <f ca="1"/>
        <v>0.31326072400704946</v>
      </c>
      <c r="I3131" s="12">
        <v>0.31259999999999999</v>
      </c>
    </row>
    <row r="3132" spans="6:9" x14ac:dyDescent="0.3">
      <c r="F3132" s="2">
        <v>3127</v>
      </c>
      <c r="G3132" s="12">
        <f ca="1"/>
        <v>24.518608762462257</v>
      </c>
      <c r="H3132" s="12">
        <f ca="1"/>
        <v>0.31331576144187639</v>
      </c>
      <c r="I3132" s="12">
        <v>0.31269999999999998</v>
      </c>
    </row>
    <row r="3133" spans="6:9" x14ac:dyDescent="0.3">
      <c r="F3133" s="2">
        <v>3128</v>
      </c>
      <c r="G3133" s="12">
        <f ca="1"/>
        <v>24.52096422663174</v>
      </c>
      <c r="H3133" s="12">
        <f ca="1"/>
        <v>0.31344072686675678</v>
      </c>
      <c r="I3133" s="12">
        <v>0.31280000000000002</v>
      </c>
    </row>
    <row r="3134" spans="6:9" x14ac:dyDescent="0.3">
      <c r="F3134" s="2">
        <v>3129</v>
      </c>
      <c r="G3134" s="12">
        <f ca="1"/>
        <v>24.522491551991543</v>
      </c>
      <c r="H3134" s="12">
        <f ca="1"/>
        <v>0.31352174174605912</v>
      </c>
      <c r="I3134" s="12">
        <v>0.31290000000000001</v>
      </c>
    </row>
    <row r="3135" spans="6:9" x14ac:dyDescent="0.3">
      <c r="F3135" s="2">
        <v>3130</v>
      </c>
      <c r="G3135" s="12">
        <f ca="1"/>
        <v>24.524426002074144</v>
      </c>
      <c r="H3135" s="12">
        <f ca="1"/>
        <v>0.31362433512087512</v>
      </c>
      <c r="I3135" s="12">
        <v>0.313</v>
      </c>
    </row>
    <row r="3136" spans="6:9" x14ac:dyDescent="0.3">
      <c r="F3136" s="2">
        <v>3131</v>
      </c>
      <c r="G3136" s="12">
        <f ca="1"/>
        <v>24.526033495306397</v>
      </c>
      <c r="H3136" s="12">
        <f ca="1"/>
        <v>0.31370957402569666</v>
      </c>
      <c r="I3136" s="12">
        <v>0.31309999999999999</v>
      </c>
    </row>
    <row r="3137" spans="6:9" x14ac:dyDescent="0.3">
      <c r="F3137" s="2">
        <v>3132</v>
      </c>
      <c r="G3137" s="12">
        <f ca="1"/>
        <v>24.527931665926396</v>
      </c>
      <c r="H3137" s="12">
        <f ca="1"/>
        <v>0.31381020962462397</v>
      </c>
      <c r="I3137" s="12">
        <v>0.31319999999999998</v>
      </c>
    </row>
    <row r="3138" spans="6:9" x14ac:dyDescent="0.3">
      <c r="F3138" s="2">
        <v>3133</v>
      </c>
      <c r="G3138" s="12">
        <f ca="1"/>
        <v>24.529750109411179</v>
      </c>
      <c r="H3138" s="12">
        <f ca="1"/>
        <v>0.31390660130211168</v>
      </c>
      <c r="I3138" s="12">
        <v>0.31330000000000002</v>
      </c>
    </row>
    <row r="3139" spans="6:9" x14ac:dyDescent="0.3">
      <c r="F3139" s="2">
        <v>3134</v>
      </c>
      <c r="G3139" s="12">
        <f ca="1"/>
        <v>24.534040077363734</v>
      </c>
      <c r="H3139" s="12">
        <f ca="1"/>
        <v>0.31413393709626458</v>
      </c>
      <c r="I3139" s="12">
        <v>0.31340000000000001</v>
      </c>
    </row>
    <row r="3140" spans="6:9" x14ac:dyDescent="0.3">
      <c r="F3140" s="2">
        <v>3135</v>
      </c>
      <c r="G3140" s="12">
        <f ca="1"/>
        <v>24.537661416144292</v>
      </c>
      <c r="H3140" s="12">
        <f ca="1"/>
        <v>0.3143257685604956</v>
      </c>
      <c r="I3140" s="12">
        <v>0.3135</v>
      </c>
    </row>
    <row r="3141" spans="6:9" x14ac:dyDescent="0.3">
      <c r="F3141" s="2">
        <v>3136</v>
      </c>
      <c r="G3141" s="12">
        <f ca="1"/>
        <v>24.541014083244434</v>
      </c>
      <c r="H3141" s="12">
        <f ca="1"/>
        <v>0.31450330904701357</v>
      </c>
      <c r="I3141" s="12">
        <v>0.31359999999999999</v>
      </c>
    </row>
    <row r="3142" spans="6:9" x14ac:dyDescent="0.3">
      <c r="F3142" s="2">
        <v>3137</v>
      </c>
      <c r="G3142" s="12">
        <f ca="1"/>
        <v>24.541112049813204</v>
      </c>
      <c r="H3142" s="12">
        <f ca="1"/>
        <v>0.31450849601750525</v>
      </c>
      <c r="I3142" s="12">
        <v>0.31369999999999998</v>
      </c>
    </row>
    <row r="3143" spans="6:9" x14ac:dyDescent="0.3">
      <c r="F3143" s="2">
        <v>3138</v>
      </c>
      <c r="G3143" s="12">
        <f ca="1"/>
        <v>24.541563153283931</v>
      </c>
      <c r="H3143" s="12">
        <f ca="1"/>
        <v>0.31453237966967934</v>
      </c>
      <c r="I3143" s="12">
        <v>0.31380000000000002</v>
      </c>
    </row>
    <row r="3144" spans="6:9" x14ac:dyDescent="0.3">
      <c r="F3144" s="2">
        <v>3139</v>
      </c>
      <c r="G3144" s="12">
        <f ca="1"/>
        <v>24.544972259129647</v>
      </c>
      <c r="H3144" s="12">
        <f ca="1"/>
        <v>0.31471284157856066</v>
      </c>
      <c r="I3144" s="12">
        <v>0.31390000000000001</v>
      </c>
    </row>
    <row r="3145" spans="6:9" x14ac:dyDescent="0.3">
      <c r="F3145" s="2">
        <v>3140</v>
      </c>
      <c r="G3145" s="12">
        <f ca="1"/>
        <v>24.546668374461348</v>
      </c>
      <c r="H3145" s="12">
        <f ca="1"/>
        <v>0.31480260415407246</v>
      </c>
      <c r="I3145" s="12">
        <v>0.314</v>
      </c>
    </row>
    <row r="3146" spans="6:9" x14ac:dyDescent="0.3">
      <c r="F3146" s="2">
        <v>3141</v>
      </c>
      <c r="G3146" s="12">
        <f ca="1"/>
        <v>24.551453334396736</v>
      </c>
      <c r="H3146" s="12">
        <f ca="1"/>
        <v>0.31505575816182746</v>
      </c>
      <c r="I3146" s="12">
        <v>0.31409999999999999</v>
      </c>
    </row>
    <row r="3147" spans="6:9" x14ac:dyDescent="0.3">
      <c r="F3147" s="2">
        <v>3142</v>
      </c>
      <c r="G3147" s="12">
        <f ca="1"/>
        <v>24.552382086718183</v>
      </c>
      <c r="H3147" s="12">
        <f ca="1"/>
        <v>0.31510488160598094</v>
      </c>
      <c r="I3147" s="12">
        <v>0.31419999999999998</v>
      </c>
    </row>
    <row r="3148" spans="6:9" x14ac:dyDescent="0.3">
      <c r="F3148" s="2">
        <v>3143</v>
      </c>
      <c r="G3148" s="12">
        <f ca="1"/>
        <v>24.55253052733654</v>
      </c>
      <c r="H3148" s="12">
        <f ca="1"/>
        <v>0.31511273250667249</v>
      </c>
      <c r="I3148" s="12">
        <v>0.31430000000000002</v>
      </c>
    </row>
    <row r="3149" spans="6:9" x14ac:dyDescent="0.3">
      <c r="F3149" s="2">
        <v>3144</v>
      </c>
      <c r="G3149" s="12">
        <f ca="1"/>
        <v>24.556127367254287</v>
      </c>
      <c r="H3149" s="12">
        <f ca="1"/>
        <v>0.31530293262356784</v>
      </c>
      <c r="I3149" s="12">
        <v>0.31440000000000001</v>
      </c>
    </row>
    <row r="3150" spans="6:9" x14ac:dyDescent="0.3">
      <c r="F3150" s="2">
        <v>3145</v>
      </c>
      <c r="G3150" s="12">
        <f ca="1"/>
        <v>24.558614886752341</v>
      </c>
      <c r="H3150" s="12">
        <f ca="1"/>
        <v>0.31543443421192152</v>
      </c>
      <c r="I3150" s="12">
        <v>0.3145</v>
      </c>
    </row>
    <row r="3151" spans="6:9" x14ac:dyDescent="0.3">
      <c r="F3151" s="2">
        <v>3146</v>
      </c>
      <c r="G3151" s="12">
        <f ca="1"/>
        <v>24.559645087319964</v>
      </c>
      <c r="H3151" s="12">
        <f ca="1"/>
        <v>0.31548888622505439</v>
      </c>
      <c r="I3151" s="12">
        <v>0.31459999999999999</v>
      </c>
    </row>
    <row r="3152" spans="6:9" x14ac:dyDescent="0.3">
      <c r="F3152" s="2">
        <v>3147</v>
      </c>
      <c r="G3152" s="12">
        <f ca="1"/>
        <v>24.56165545249516</v>
      </c>
      <c r="H3152" s="12">
        <f ca="1"/>
        <v>0.31559513026706287</v>
      </c>
      <c r="I3152" s="12">
        <v>0.31469999999999998</v>
      </c>
    </row>
    <row r="3153" spans="6:9" x14ac:dyDescent="0.3">
      <c r="F3153" s="2">
        <v>3148</v>
      </c>
      <c r="G3153" s="12">
        <f ca="1"/>
        <v>24.566176243010638</v>
      </c>
      <c r="H3153" s="12">
        <f ca="1"/>
        <v>0.31583397174421679</v>
      </c>
      <c r="I3153" s="12">
        <v>0.31480000000000002</v>
      </c>
    </row>
    <row r="3154" spans="6:9" x14ac:dyDescent="0.3">
      <c r="F3154" s="2">
        <v>3149</v>
      </c>
      <c r="G3154" s="12">
        <f ca="1"/>
        <v>24.567918315053269</v>
      </c>
      <c r="H3154" s="12">
        <f ca="1"/>
        <v>0.3159259812617044</v>
      </c>
      <c r="I3154" s="12">
        <v>0.31490000000000001</v>
      </c>
    </row>
    <row r="3155" spans="6:9" x14ac:dyDescent="0.3">
      <c r="F3155" s="2">
        <v>3150</v>
      </c>
      <c r="G3155" s="12">
        <f ca="1"/>
        <v>24.570137176739763</v>
      </c>
      <c r="H3155" s="12">
        <f ca="1"/>
        <v>0.31604315100715319</v>
      </c>
      <c r="I3155" s="12">
        <v>0.315</v>
      </c>
    </row>
    <row r="3156" spans="6:9" x14ac:dyDescent="0.3">
      <c r="F3156" s="2">
        <v>3151</v>
      </c>
      <c r="G3156" s="12">
        <f ca="1"/>
        <v>24.571729363249293</v>
      </c>
      <c r="H3156" s="12">
        <f ca="1"/>
        <v>0.31612721323604115</v>
      </c>
      <c r="I3156" s="12">
        <v>0.31509999999999999</v>
      </c>
    </row>
    <row r="3157" spans="6:9" x14ac:dyDescent="0.3">
      <c r="F3157" s="2">
        <v>3152</v>
      </c>
      <c r="G3157" s="12">
        <f ca="1"/>
        <v>24.573823305036765</v>
      </c>
      <c r="H3157" s="12">
        <f ca="1"/>
        <v>0.31623774722728937</v>
      </c>
      <c r="I3157" s="12">
        <v>0.31519999999999998</v>
      </c>
    </row>
    <row r="3158" spans="6:9" x14ac:dyDescent="0.3">
      <c r="F3158" s="2">
        <v>3153</v>
      </c>
      <c r="G3158" s="12">
        <f ca="1"/>
        <v>24.573848438418171</v>
      </c>
      <c r="H3158" s="12">
        <f ca="1"/>
        <v>0.31623907382318261</v>
      </c>
      <c r="I3158" s="12">
        <v>0.31530000000000002</v>
      </c>
    </row>
    <row r="3159" spans="6:9" x14ac:dyDescent="0.3">
      <c r="F3159" s="2">
        <v>3154</v>
      </c>
      <c r="G3159" s="12">
        <f ca="1"/>
        <v>24.576545808473</v>
      </c>
      <c r="H3159" s="12">
        <f ca="1"/>
        <v>0.31638142870148223</v>
      </c>
      <c r="I3159" s="12">
        <v>0.31540000000000001</v>
      </c>
    </row>
    <row r="3160" spans="6:9" x14ac:dyDescent="0.3">
      <c r="F3160" s="2">
        <v>3155</v>
      </c>
      <c r="G3160" s="12">
        <f ca="1"/>
        <v>24.577441117031341</v>
      </c>
      <c r="H3160" s="12">
        <f ca="1"/>
        <v>0.31642867097524463</v>
      </c>
      <c r="I3160" s="12">
        <v>0.3155</v>
      </c>
    </row>
    <row r="3161" spans="6:9" x14ac:dyDescent="0.3">
      <c r="F3161" s="2">
        <v>3156</v>
      </c>
      <c r="G3161" s="12">
        <f ca="1"/>
        <v>24.578255617625175</v>
      </c>
      <c r="H3161" s="12">
        <f ca="1"/>
        <v>0.31647164582430565</v>
      </c>
      <c r="I3161" s="12">
        <v>0.31559999999999999</v>
      </c>
    </row>
    <row r="3162" spans="6:9" x14ac:dyDescent="0.3">
      <c r="F3162" s="2">
        <v>3157</v>
      </c>
      <c r="G3162" s="12">
        <f ca="1"/>
        <v>24.578617847949559</v>
      </c>
      <c r="H3162" s="12">
        <f ca="1"/>
        <v>0.31649075683271116</v>
      </c>
      <c r="I3162" s="12">
        <v>0.31569999999999998</v>
      </c>
    </row>
    <row r="3163" spans="6:9" x14ac:dyDescent="0.3">
      <c r="F3163" s="2">
        <v>3158</v>
      </c>
      <c r="G3163" s="12">
        <f ca="1"/>
        <v>24.579339243084583</v>
      </c>
      <c r="H3163" s="12">
        <f ca="1"/>
        <v>0.31652881516596354</v>
      </c>
      <c r="I3163" s="12">
        <v>0.31580000000000003</v>
      </c>
    </row>
    <row r="3164" spans="6:9" x14ac:dyDescent="0.3">
      <c r="F3164" s="2">
        <v>3159</v>
      </c>
      <c r="G3164" s="12">
        <f ca="1"/>
        <v>24.581719536616106</v>
      </c>
      <c r="H3164" s="12">
        <f ca="1"/>
        <v>0.31665437288343762</v>
      </c>
      <c r="I3164" s="12">
        <v>0.31590000000000001</v>
      </c>
    </row>
    <row r="3165" spans="6:9" x14ac:dyDescent="0.3">
      <c r="F3165" s="2">
        <v>3160</v>
      </c>
      <c r="G3165" s="12">
        <f ca="1"/>
        <v>24.58879599129277</v>
      </c>
      <c r="H3165" s="12">
        <f ca="1"/>
        <v>0.31702748091618616</v>
      </c>
      <c r="I3165" s="12">
        <v>0.316</v>
      </c>
    </row>
    <row r="3166" spans="6:9" x14ac:dyDescent="0.3">
      <c r="F3166" s="2">
        <v>3161</v>
      </c>
      <c r="G3166" s="12">
        <f ca="1"/>
        <v>24.590124751323337</v>
      </c>
      <c r="H3166" s="12">
        <f ca="1"/>
        <v>0.3170975123500992</v>
      </c>
      <c r="I3166" s="12">
        <v>0.31609999999999999</v>
      </c>
    </row>
    <row r="3167" spans="6:9" x14ac:dyDescent="0.3">
      <c r="F3167" s="2">
        <v>3162</v>
      </c>
      <c r="G3167" s="12">
        <f ca="1"/>
        <v>24.59252149802381</v>
      </c>
      <c r="H3167" s="12">
        <f ca="1"/>
        <v>0.31722380911138659</v>
      </c>
      <c r="I3167" s="12">
        <v>0.31619999999999998</v>
      </c>
    </row>
    <row r="3168" spans="6:9" x14ac:dyDescent="0.3">
      <c r="F3168" s="2">
        <v>3163</v>
      </c>
      <c r="G3168" s="12">
        <f ca="1"/>
        <v>24.602799509723368</v>
      </c>
      <c r="H3168" s="12">
        <f ca="1"/>
        <v>0.31776508593346126</v>
      </c>
      <c r="I3168" s="12">
        <v>0.31630000000000003</v>
      </c>
    </row>
    <row r="3169" spans="6:9" x14ac:dyDescent="0.3">
      <c r="F3169" s="2">
        <v>3164</v>
      </c>
      <c r="G3169" s="12">
        <f ca="1"/>
        <v>24.603837376262433</v>
      </c>
      <c r="H3169" s="12">
        <f ca="1"/>
        <v>0.31781971452430946</v>
      </c>
      <c r="I3169" s="12">
        <v>0.31640000000000001</v>
      </c>
    </row>
    <row r="3170" spans="6:9" x14ac:dyDescent="0.3">
      <c r="F3170" s="2">
        <v>3165</v>
      </c>
      <c r="G3170" s="12">
        <f ca="1"/>
        <v>24.604412056459839</v>
      </c>
      <c r="H3170" s="12">
        <f ca="1"/>
        <v>0.31784996078542954</v>
      </c>
      <c r="I3170" s="12">
        <v>0.3165</v>
      </c>
    </row>
    <row r="3171" spans="6:9" x14ac:dyDescent="0.3">
      <c r="F3171" s="2">
        <v>3166</v>
      </c>
      <c r="G3171" s="12">
        <f ca="1"/>
        <v>24.607486608356677</v>
      </c>
      <c r="H3171" s="12">
        <f ca="1"/>
        <v>0.31801175112062191</v>
      </c>
      <c r="I3171" s="12">
        <v>0.31659999999999999</v>
      </c>
    </row>
    <row r="3172" spans="6:9" x14ac:dyDescent="0.3">
      <c r="F3172" s="2">
        <v>3167</v>
      </c>
      <c r="G3172" s="12">
        <f ca="1"/>
        <v>24.608304779106003</v>
      </c>
      <c r="H3172" s="12">
        <f ca="1"/>
        <v>0.31805479733854697</v>
      </c>
      <c r="I3172" s="12">
        <v>0.31669999999999998</v>
      </c>
    </row>
    <row r="3173" spans="6:9" x14ac:dyDescent="0.3">
      <c r="F3173" s="2">
        <v>3168</v>
      </c>
      <c r="G3173" s="12">
        <f ca="1"/>
        <v>24.608634337313141</v>
      </c>
      <c r="H3173" s="12">
        <f ca="1"/>
        <v>0.31807213536609918</v>
      </c>
      <c r="I3173" s="12">
        <v>0.31680000000000003</v>
      </c>
    </row>
    <row r="3174" spans="6:9" x14ac:dyDescent="0.3">
      <c r="F3174" s="2">
        <v>3169</v>
      </c>
      <c r="G3174" s="12">
        <f ca="1"/>
        <v>24.608699299385606</v>
      </c>
      <c r="H3174" s="12">
        <f ca="1"/>
        <v>0.31807555295132312</v>
      </c>
      <c r="I3174" s="12">
        <v>0.31690000000000002</v>
      </c>
    </row>
    <row r="3175" spans="6:9" x14ac:dyDescent="0.3">
      <c r="F3175" s="2">
        <v>3170</v>
      </c>
      <c r="G3175" s="12">
        <f ca="1"/>
        <v>24.61068808013232</v>
      </c>
      <c r="H3175" s="12">
        <f ca="1"/>
        <v>0.31818017045530855</v>
      </c>
      <c r="I3175" s="12">
        <v>0.317</v>
      </c>
    </row>
    <row r="3176" spans="6:9" x14ac:dyDescent="0.3">
      <c r="F3176" s="2">
        <v>3171</v>
      </c>
      <c r="G3176" s="12">
        <f ca="1"/>
        <v>24.61118988666626</v>
      </c>
      <c r="H3176" s="12">
        <f ca="1"/>
        <v>0.3182065643078747</v>
      </c>
      <c r="I3176" s="12">
        <v>0.31709999999999999</v>
      </c>
    </row>
    <row r="3177" spans="6:9" x14ac:dyDescent="0.3">
      <c r="F3177" s="2">
        <v>3172</v>
      </c>
      <c r="G3177" s="12">
        <f ca="1"/>
        <v>24.613795373111326</v>
      </c>
      <c r="H3177" s="12">
        <f ca="1"/>
        <v>0.31834358675211522</v>
      </c>
      <c r="I3177" s="12">
        <v>0.31719999999999998</v>
      </c>
    </row>
    <row r="3178" spans="6:9" x14ac:dyDescent="0.3">
      <c r="F3178" s="2">
        <v>3173</v>
      </c>
      <c r="G3178" s="12">
        <f ca="1"/>
        <v>24.613867602508186</v>
      </c>
      <c r="H3178" s="12">
        <f ca="1"/>
        <v>0.31834738481448155</v>
      </c>
      <c r="I3178" s="12">
        <v>0.31730000000000003</v>
      </c>
    </row>
    <row r="3179" spans="6:9" x14ac:dyDescent="0.3">
      <c r="F3179" s="2">
        <v>3174</v>
      </c>
      <c r="G3179" s="12">
        <f ca="1"/>
        <v>24.614336372036252</v>
      </c>
      <c r="H3179" s="12">
        <f ca="1"/>
        <v>0.31837203365009414</v>
      </c>
      <c r="I3179" s="12">
        <v>0.31740000000000002</v>
      </c>
    </row>
    <row r="3180" spans="6:9" x14ac:dyDescent="0.3">
      <c r="F3180" s="2">
        <v>3175</v>
      </c>
      <c r="G3180" s="12">
        <f ca="1"/>
        <v>24.61697759601196</v>
      </c>
      <c r="H3180" s="12">
        <f ca="1"/>
        <v>0.31851089412550021</v>
      </c>
      <c r="I3180" s="12">
        <v>0.3175</v>
      </c>
    </row>
    <row r="3181" spans="6:9" x14ac:dyDescent="0.3">
      <c r="F3181" s="2">
        <v>3176</v>
      </c>
      <c r="G3181" s="12">
        <f ca="1"/>
        <v>24.617021531936608</v>
      </c>
      <c r="H3181" s="12">
        <f ca="1"/>
        <v>0.31851320373343467</v>
      </c>
      <c r="I3181" s="12">
        <v>0.31759999999999999</v>
      </c>
    </row>
    <row r="3182" spans="6:9" x14ac:dyDescent="0.3">
      <c r="F3182" s="2">
        <v>3177</v>
      </c>
      <c r="G3182" s="12">
        <f ca="1"/>
        <v>24.619253815283926</v>
      </c>
      <c r="H3182" s="12">
        <f ca="1"/>
        <v>0.31863053702675748</v>
      </c>
      <c r="I3182" s="12">
        <v>0.31769999999999998</v>
      </c>
    </row>
    <row r="3183" spans="6:9" x14ac:dyDescent="0.3">
      <c r="F3183" s="2">
        <v>3178</v>
      </c>
      <c r="G3183" s="12">
        <f ca="1"/>
        <v>24.621546456998388</v>
      </c>
      <c r="H3183" s="12">
        <f ca="1"/>
        <v>0.31875101720568516</v>
      </c>
      <c r="I3183" s="12">
        <v>0.31780000000000003</v>
      </c>
    </row>
    <row r="3184" spans="6:9" x14ac:dyDescent="0.3">
      <c r="F3184" s="2">
        <v>3179</v>
      </c>
      <c r="G3184" s="12">
        <f ca="1"/>
        <v>24.622284726289177</v>
      </c>
      <c r="H3184" s="12">
        <f ca="1"/>
        <v>0.31878980831949666</v>
      </c>
      <c r="I3184" s="12">
        <v>0.31790000000000002</v>
      </c>
    </row>
    <row r="3185" spans="6:9" x14ac:dyDescent="0.3">
      <c r="F3185" s="2">
        <v>3180</v>
      </c>
      <c r="G3185" s="12">
        <f ca="1"/>
        <v>24.623340363148209</v>
      </c>
      <c r="H3185" s="12">
        <f ca="1"/>
        <v>0.31884527029313209</v>
      </c>
      <c r="I3185" s="12">
        <v>0.318</v>
      </c>
    </row>
    <row r="3186" spans="6:9" x14ac:dyDescent="0.3">
      <c r="F3186" s="2">
        <v>3181</v>
      </c>
      <c r="G3186" s="12">
        <f ca="1"/>
        <v>24.633361167806477</v>
      </c>
      <c r="H3186" s="12">
        <f ca="1"/>
        <v>0.31937147780209396</v>
      </c>
      <c r="I3186" s="12">
        <v>0.31809999999999999</v>
      </c>
    </row>
    <row r="3187" spans="6:9" x14ac:dyDescent="0.3">
      <c r="F3187" s="2">
        <v>3182</v>
      </c>
      <c r="G3187" s="12">
        <f ca="1"/>
        <v>24.635704815973043</v>
      </c>
      <c r="H3187" s="12">
        <f ca="1"/>
        <v>0.31949447473604009</v>
      </c>
      <c r="I3187" s="12">
        <v>0.31819999999999998</v>
      </c>
    </row>
    <row r="3188" spans="6:9" x14ac:dyDescent="0.3">
      <c r="F3188" s="2">
        <v>3183</v>
      </c>
      <c r="G3188" s="12">
        <f ca="1"/>
        <v>24.640408954867201</v>
      </c>
      <c r="H3188" s="12">
        <f ca="1"/>
        <v>0.31974127074180142</v>
      </c>
      <c r="I3188" s="12">
        <v>0.31830000000000003</v>
      </c>
    </row>
    <row r="3189" spans="6:9" x14ac:dyDescent="0.3">
      <c r="F3189" s="2">
        <v>3184</v>
      </c>
      <c r="G3189" s="12">
        <f ca="1"/>
        <v>24.641195388863185</v>
      </c>
      <c r="H3189" s="12">
        <f ca="1"/>
        <v>0.3197825192457534</v>
      </c>
      <c r="I3189" s="12">
        <v>0.31840000000000002</v>
      </c>
    </row>
    <row r="3190" spans="6:9" x14ac:dyDescent="0.3">
      <c r="F3190" s="2">
        <v>3185</v>
      </c>
      <c r="G3190" s="12">
        <f ca="1"/>
        <v>24.642136068795438</v>
      </c>
      <c r="H3190" s="12">
        <f ca="1"/>
        <v>0.31983185395331654</v>
      </c>
      <c r="I3190" s="12">
        <v>0.31850000000000001</v>
      </c>
    </row>
    <row r="3191" spans="6:9" x14ac:dyDescent="0.3">
      <c r="F3191" s="2">
        <v>3186</v>
      </c>
      <c r="G3191" s="12">
        <f ca="1"/>
        <v>24.645644076454548</v>
      </c>
      <c r="H3191" s="12">
        <f ca="1"/>
        <v>0.32001579576001843</v>
      </c>
      <c r="I3191" s="12">
        <v>0.31859999999999999</v>
      </c>
    </row>
    <row r="3192" spans="6:9" x14ac:dyDescent="0.3">
      <c r="F3192" s="2">
        <v>3187</v>
      </c>
      <c r="G3192" s="12">
        <f ca="1"/>
        <v>24.647196119833417</v>
      </c>
      <c r="H3192" s="12">
        <f ca="1"/>
        <v>0.32009715756015072</v>
      </c>
      <c r="I3192" s="12">
        <v>0.31869999999999998</v>
      </c>
    </row>
    <row r="3193" spans="6:9" x14ac:dyDescent="0.3">
      <c r="F3193" s="2">
        <v>3188</v>
      </c>
      <c r="G3193" s="12">
        <f ca="1"/>
        <v>24.64843964569604</v>
      </c>
      <c r="H3193" s="12">
        <f ca="1"/>
        <v>0.32016233758170554</v>
      </c>
      <c r="I3193" s="12">
        <v>0.31879999999999997</v>
      </c>
    </row>
    <row r="3194" spans="6:9" x14ac:dyDescent="0.3">
      <c r="F3194" s="2">
        <v>3189</v>
      </c>
      <c r="G3194" s="12">
        <f ca="1"/>
        <v>24.64955815975846</v>
      </c>
      <c r="H3194" s="12">
        <f ca="1"/>
        <v>0.32022095854602889</v>
      </c>
      <c r="I3194" s="12">
        <v>0.31890000000000002</v>
      </c>
    </row>
    <row r="3195" spans="6:9" x14ac:dyDescent="0.3">
      <c r="F3195" s="2">
        <v>3190</v>
      </c>
      <c r="G3195" s="12">
        <f ca="1"/>
        <v>24.653482334380481</v>
      </c>
      <c r="H3195" s="12">
        <f ca="1"/>
        <v>0.32042657460185614</v>
      </c>
      <c r="I3195" s="12">
        <v>0.31900000000000001</v>
      </c>
    </row>
    <row r="3196" spans="6:9" x14ac:dyDescent="0.3">
      <c r="F3196" s="2">
        <v>3191</v>
      </c>
      <c r="G3196" s="12">
        <f ca="1"/>
        <v>24.655182778232611</v>
      </c>
      <c r="H3196" s="12">
        <f ca="1"/>
        <v>0.32051564970634772</v>
      </c>
      <c r="I3196" s="12">
        <v>0.31909999999999999</v>
      </c>
    </row>
    <row r="3197" spans="6:9" x14ac:dyDescent="0.3">
      <c r="F3197" s="2">
        <v>3192</v>
      </c>
      <c r="G3197" s="12">
        <f ca="1"/>
        <v>24.659117394094622</v>
      </c>
      <c r="H3197" s="12">
        <f ca="1"/>
        <v>0.32072170394516153</v>
      </c>
      <c r="I3197" s="12">
        <v>0.31919999999999998</v>
      </c>
    </row>
    <row r="3198" spans="6:9" x14ac:dyDescent="0.3">
      <c r="F3198" s="2">
        <v>3193</v>
      </c>
      <c r="G3198" s="12">
        <f ca="1"/>
        <v>24.662736907896974</v>
      </c>
      <c r="H3198" s="12">
        <f ca="1"/>
        <v>0.32091118925979079</v>
      </c>
      <c r="I3198" s="12">
        <v>0.31929999999999997</v>
      </c>
    </row>
    <row r="3199" spans="6:9" x14ac:dyDescent="0.3">
      <c r="F3199" s="2">
        <v>3194</v>
      </c>
      <c r="G3199" s="12">
        <f ca="1"/>
        <v>24.665447502700939</v>
      </c>
      <c r="H3199" s="12">
        <f ca="1"/>
        <v>0.32105304960227365</v>
      </c>
      <c r="I3199" s="12">
        <v>0.31940000000000002</v>
      </c>
    </row>
    <row r="3200" spans="6:9" x14ac:dyDescent="0.3">
      <c r="F3200" s="2">
        <v>3195</v>
      </c>
      <c r="G3200" s="12">
        <f ca="1"/>
        <v>24.665790692104945</v>
      </c>
      <c r="H3200" s="12">
        <f ca="1"/>
        <v>0.32107100802096111</v>
      </c>
      <c r="I3200" s="12">
        <v>0.31950000000000001</v>
      </c>
    </row>
    <row r="3201" spans="6:9" x14ac:dyDescent="0.3">
      <c r="F3201" s="2">
        <v>3196</v>
      </c>
      <c r="G3201" s="12">
        <f ca="1"/>
        <v>24.667069855435766</v>
      </c>
      <c r="H3201" s="12">
        <f ca="1"/>
        <v>0.32113793900260701</v>
      </c>
      <c r="I3201" s="12">
        <v>0.3196</v>
      </c>
    </row>
    <row r="3202" spans="6:9" x14ac:dyDescent="0.3">
      <c r="F3202" s="2">
        <v>3197</v>
      </c>
      <c r="G3202" s="12">
        <f ca="1"/>
        <v>24.668215273363838</v>
      </c>
      <c r="H3202" s="12">
        <f ca="1"/>
        <v>0.32119786507476916</v>
      </c>
      <c r="I3202" s="12">
        <v>0.31969999999999998</v>
      </c>
    </row>
    <row r="3203" spans="6:9" x14ac:dyDescent="0.3">
      <c r="F3203" s="2">
        <v>3198</v>
      </c>
      <c r="G3203" s="12">
        <f ca="1"/>
        <v>24.669238306205038</v>
      </c>
      <c r="H3203" s="12">
        <f ca="1"/>
        <v>0.32125138275421411</v>
      </c>
      <c r="I3203" s="12">
        <v>0.31979999999999997</v>
      </c>
    </row>
    <row r="3204" spans="6:9" x14ac:dyDescent="0.3">
      <c r="F3204" s="2">
        <v>3199</v>
      </c>
      <c r="G3204" s="12">
        <f ca="1"/>
        <v>24.674115218503179</v>
      </c>
      <c r="H3204" s="12">
        <f ca="1"/>
        <v>0.32150643701478943</v>
      </c>
      <c r="I3204" s="12">
        <v>0.31990000000000002</v>
      </c>
    </row>
    <row r="3205" spans="6:9" x14ac:dyDescent="0.3">
      <c r="F3205" s="2">
        <v>3200</v>
      </c>
      <c r="G3205" s="12">
        <f ca="1"/>
        <v>24.677462528052082</v>
      </c>
      <c r="H3205" s="12">
        <f ca="1"/>
        <v>0.3216814282090778</v>
      </c>
      <c r="I3205" s="12">
        <v>0.32</v>
      </c>
    </row>
    <row r="3206" spans="6:9" x14ac:dyDescent="0.3">
      <c r="F3206" s="2">
        <v>3201</v>
      </c>
      <c r="G3206" s="12">
        <f ca="1"/>
        <v>24.67779197164943</v>
      </c>
      <c r="H3206" s="12">
        <f ca="1"/>
        <v>0.3216986479497787</v>
      </c>
      <c r="I3206" s="12">
        <v>0.3201</v>
      </c>
    </row>
    <row r="3207" spans="6:9" x14ac:dyDescent="0.3">
      <c r="F3207" s="2">
        <v>3202</v>
      </c>
      <c r="G3207" s="12">
        <f ca="1"/>
        <v>24.67979787920741</v>
      </c>
      <c r="H3207" s="12">
        <f ca="1"/>
        <v>0.32180348359229249</v>
      </c>
      <c r="I3207" s="12">
        <v>0.32019999999999998</v>
      </c>
    </row>
    <row r="3208" spans="6:9" x14ac:dyDescent="0.3">
      <c r="F3208" s="2">
        <v>3203</v>
      </c>
      <c r="G3208" s="12">
        <f ca="1"/>
        <v>24.680006061769873</v>
      </c>
      <c r="H3208" s="12">
        <f ca="1"/>
        <v>0.32181436280267278</v>
      </c>
      <c r="I3208" s="12">
        <v>0.32029999999999997</v>
      </c>
    </row>
    <row r="3209" spans="6:9" x14ac:dyDescent="0.3">
      <c r="F3209" s="2">
        <v>3204</v>
      </c>
      <c r="G3209" s="12">
        <f ca="1"/>
        <v>24.682332624167149</v>
      </c>
      <c r="H3209" s="12">
        <f ca="1"/>
        <v>0.32193592994206488</v>
      </c>
      <c r="I3209" s="12">
        <v>0.32040000000000002</v>
      </c>
    </row>
    <row r="3210" spans="6:9" x14ac:dyDescent="0.3">
      <c r="F3210" s="2">
        <v>3205</v>
      </c>
      <c r="G3210" s="12">
        <f ca="1"/>
        <v>24.685871010254235</v>
      </c>
      <c r="H3210" s="12">
        <f ca="1"/>
        <v>0.3221207663399091</v>
      </c>
      <c r="I3210" s="12">
        <v>0.32050000000000001</v>
      </c>
    </row>
    <row r="3211" spans="6:9" x14ac:dyDescent="0.3">
      <c r="F3211" s="2">
        <v>3206</v>
      </c>
      <c r="G3211" s="12">
        <f ca="1"/>
        <v>24.686886492971787</v>
      </c>
      <c r="H3211" s="12">
        <f ca="1"/>
        <v>0.32217380130239215</v>
      </c>
      <c r="I3211" s="12">
        <v>0.3206</v>
      </c>
    </row>
    <row r="3212" spans="6:9" x14ac:dyDescent="0.3">
      <c r="F3212" s="2">
        <v>3207</v>
      </c>
      <c r="G3212" s="12">
        <f ca="1"/>
        <v>24.687593755100799</v>
      </c>
      <c r="H3212" s="12">
        <f ca="1"/>
        <v>0.32221073604939154</v>
      </c>
      <c r="I3212" s="12">
        <v>0.32069999999999999</v>
      </c>
    </row>
    <row r="3213" spans="6:9" x14ac:dyDescent="0.3">
      <c r="F3213" s="2">
        <v>3208</v>
      </c>
      <c r="G3213" s="12">
        <f ca="1"/>
        <v>24.690684523335136</v>
      </c>
      <c r="H3213" s="12">
        <f ca="1"/>
        <v>0.32237211392887666</v>
      </c>
      <c r="I3213" s="12">
        <v>0.32079999999999997</v>
      </c>
    </row>
    <row r="3214" spans="6:9" x14ac:dyDescent="0.3">
      <c r="F3214" s="2">
        <v>3209</v>
      </c>
      <c r="G3214" s="12">
        <f ca="1"/>
        <v>24.691773151283289</v>
      </c>
      <c r="H3214" s="12">
        <f ca="1"/>
        <v>0.32242894320790494</v>
      </c>
      <c r="I3214" s="12">
        <v>0.32090000000000002</v>
      </c>
    </row>
    <row r="3215" spans="6:9" x14ac:dyDescent="0.3">
      <c r="F3215" s="2">
        <v>3210</v>
      </c>
      <c r="G3215" s="12">
        <f ca="1"/>
        <v>24.695871266234807</v>
      </c>
      <c r="H3215" s="12">
        <f ca="1"/>
        <v>0.32264282384726967</v>
      </c>
      <c r="I3215" s="12">
        <v>0.32100000000000001</v>
      </c>
    </row>
    <row r="3216" spans="6:9" x14ac:dyDescent="0.3">
      <c r="F3216" s="2">
        <v>3211</v>
      </c>
      <c r="G3216" s="12">
        <f ca="1"/>
        <v>24.699179980990504</v>
      </c>
      <c r="H3216" s="12">
        <f ca="1"/>
        <v>0.32281544590447009</v>
      </c>
      <c r="I3216" s="12">
        <v>0.3211</v>
      </c>
    </row>
    <row r="3217" spans="6:9" x14ac:dyDescent="0.3">
      <c r="F3217" s="2">
        <v>3212</v>
      </c>
      <c r="G3217" s="12">
        <f ca="1"/>
        <v>24.700680717272252</v>
      </c>
      <c r="H3217" s="12">
        <f ca="1"/>
        <v>0.32289372462596999</v>
      </c>
      <c r="I3217" s="12">
        <v>0.32119999999999999</v>
      </c>
    </row>
    <row r="3218" spans="6:9" x14ac:dyDescent="0.3">
      <c r="F3218" s="2">
        <v>3213</v>
      </c>
      <c r="G3218" s="12">
        <f ca="1"/>
        <v>24.703849676484502</v>
      </c>
      <c r="H3218" s="12">
        <f ca="1"/>
        <v>0.32305898214779832</v>
      </c>
      <c r="I3218" s="12">
        <v>0.32129999999999997</v>
      </c>
    </row>
    <row r="3219" spans="6:9" x14ac:dyDescent="0.3">
      <c r="F3219" s="2">
        <v>3214</v>
      </c>
      <c r="G3219" s="12">
        <f ca="1"/>
        <v>24.707792609147042</v>
      </c>
      <c r="H3219" s="12">
        <f ca="1"/>
        <v>0.32326453318533743</v>
      </c>
      <c r="I3219" s="12">
        <v>0.32140000000000002</v>
      </c>
    </row>
    <row r="3220" spans="6:9" x14ac:dyDescent="0.3">
      <c r="F3220" s="2">
        <v>3215</v>
      </c>
      <c r="G3220" s="12">
        <f ca="1"/>
        <v>24.708547666067865</v>
      </c>
      <c r="H3220" s="12">
        <f ca="1"/>
        <v>0.32330388680840488</v>
      </c>
      <c r="I3220" s="12">
        <v>0.32150000000000001</v>
      </c>
    </row>
    <row r="3221" spans="6:9" x14ac:dyDescent="0.3">
      <c r="F3221" s="2">
        <v>3216</v>
      </c>
      <c r="G3221" s="12">
        <f ca="1"/>
        <v>24.710138183094564</v>
      </c>
      <c r="H3221" s="12">
        <f ca="1"/>
        <v>0.32338677559646545</v>
      </c>
      <c r="I3221" s="12">
        <v>0.3216</v>
      </c>
    </row>
    <row r="3222" spans="6:9" x14ac:dyDescent="0.3">
      <c r="F3222" s="2">
        <v>3217</v>
      </c>
      <c r="G3222" s="12">
        <f ca="1"/>
        <v>24.716494802872081</v>
      </c>
      <c r="H3222" s="12">
        <f ca="1"/>
        <v>0.32371792395310939</v>
      </c>
      <c r="I3222" s="12">
        <v>0.32169999999999999</v>
      </c>
    </row>
    <row r="3223" spans="6:9" x14ac:dyDescent="0.3">
      <c r="F3223" s="2">
        <v>3218</v>
      </c>
      <c r="G3223" s="12">
        <f ca="1"/>
        <v>24.719200339621537</v>
      </c>
      <c r="H3223" s="12">
        <f ca="1"/>
        <v>0.32385880940687017</v>
      </c>
      <c r="I3223" s="12">
        <v>0.32179999999999997</v>
      </c>
    </row>
    <row r="3224" spans="6:9" x14ac:dyDescent="0.3">
      <c r="F3224" s="2">
        <v>3219</v>
      </c>
      <c r="G3224" s="12">
        <f ca="1"/>
        <v>24.719255656077017</v>
      </c>
      <c r="H3224" s="12">
        <f ca="1"/>
        <v>0.32386168953047922</v>
      </c>
      <c r="I3224" s="12">
        <v>0.32190000000000002</v>
      </c>
    </row>
    <row r="3225" spans="6:9" x14ac:dyDescent="0.3">
      <c r="F3225" s="2">
        <v>3220</v>
      </c>
      <c r="G3225" s="12">
        <f ca="1"/>
        <v>24.719639050376447</v>
      </c>
      <c r="H3225" s="12">
        <f ca="1"/>
        <v>0.32388165104767719</v>
      </c>
      <c r="I3225" s="12">
        <v>0.32200000000000001</v>
      </c>
    </row>
    <row r="3226" spans="6:9" x14ac:dyDescent="0.3">
      <c r="F3226" s="2">
        <v>3221</v>
      </c>
      <c r="G3226" s="12">
        <f ca="1"/>
        <v>24.721120535463136</v>
      </c>
      <c r="H3226" s="12">
        <f ca="1"/>
        <v>0.32395877821921837</v>
      </c>
      <c r="I3226" s="12">
        <v>0.3221</v>
      </c>
    </row>
    <row r="3227" spans="6:9" x14ac:dyDescent="0.3">
      <c r="F3227" s="2">
        <v>3222</v>
      </c>
      <c r="G3227" s="12">
        <f ca="1"/>
        <v>24.721133000866459</v>
      </c>
      <c r="H3227" s="12">
        <f ca="1"/>
        <v>0.32395942713180087</v>
      </c>
      <c r="I3227" s="12">
        <v>0.32219999999999999</v>
      </c>
    </row>
    <row r="3228" spans="6:9" x14ac:dyDescent="0.3">
      <c r="F3228" s="2">
        <v>3223</v>
      </c>
      <c r="G3228" s="12">
        <f ca="1"/>
        <v>24.722555874015519</v>
      </c>
      <c r="H3228" s="12">
        <f ca="1"/>
        <v>0.32403349280497146</v>
      </c>
      <c r="I3228" s="12">
        <v>0.32229999999999998</v>
      </c>
    </row>
    <row r="3229" spans="6:9" x14ac:dyDescent="0.3">
      <c r="F3229" s="2">
        <v>3224</v>
      </c>
      <c r="G3229" s="12">
        <f ca="1"/>
        <v>24.723111385258257</v>
      </c>
      <c r="H3229" s="12">
        <f ca="1"/>
        <v>0.3240624064987318</v>
      </c>
      <c r="I3229" s="12">
        <v>0.32240000000000002</v>
      </c>
    </row>
    <row r="3230" spans="6:9" x14ac:dyDescent="0.3">
      <c r="F3230" s="2">
        <v>3225</v>
      </c>
      <c r="G3230" s="12">
        <f ca="1"/>
        <v>24.726163306624727</v>
      </c>
      <c r="H3230" s="12">
        <f ca="1"/>
        <v>0.32422122862973507</v>
      </c>
      <c r="I3230" s="12">
        <v>0.32250000000000001</v>
      </c>
    </row>
    <row r="3231" spans="6:9" x14ac:dyDescent="0.3">
      <c r="F3231" s="2">
        <v>3226</v>
      </c>
      <c r="G3231" s="12">
        <f ca="1"/>
        <v>24.728113434787492</v>
      </c>
      <c r="H3231" s="12">
        <f ca="1"/>
        <v>0.32432268972925316</v>
      </c>
      <c r="I3231" s="12">
        <v>0.3226</v>
      </c>
    </row>
    <row r="3232" spans="6:9" x14ac:dyDescent="0.3">
      <c r="F3232" s="2">
        <v>3227</v>
      </c>
      <c r="G3232" s="12">
        <f ca="1"/>
        <v>24.728264556407034</v>
      </c>
      <c r="H3232" s="12">
        <f ca="1"/>
        <v>0.32433055150180429</v>
      </c>
      <c r="I3232" s="12">
        <v>0.32269999999999999</v>
      </c>
    </row>
    <row r="3233" spans="6:9" x14ac:dyDescent="0.3">
      <c r="F3233" s="2">
        <v>3228</v>
      </c>
      <c r="G3233" s="12">
        <f ca="1"/>
        <v>24.735487708638857</v>
      </c>
      <c r="H3233" s="12">
        <f ca="1"/>
        <v>0.3247061911495398</v>
      </c>
      <c r="I3233" s="12">
        <v>0.32279999999999998</v>
      </c>
    </row>
    <row r="3234" spans="6:9" x14ac:dyDescent="0.3">
      <c r="F3234" s="2">
        <v>3229</v>
      </c>
      <c r="G3234" s="12">
        <f ca="1"/>
        <v>24.735825007703784</v>
      </c>
      <c r="H3234" s="12">
        <f ca="1"/>
        <v>0.32472372619222334</v>
      </c>
      <c r="I3234" s="12">
        <v>0.32290000000000002</v>
      </c>
    </row>
    <row r="3235" spans="6:9" x14ac:dyDescent="0.3">
      <c r="F3235" s="2">
        <v>3230</v>
      </c>
      <c r="G3235" s="12">
        <f ca="1"/>
        <v>24.739109381698299</v>
      </c>
      <c r="H3235" s="12">
        <f ca="1"/>
        <v>0.32489444094356651</v>
      </c>
      <c r="I3235" s="12">
        <v>0.32300000000000001</v>
      </c>
    </row>
    <row r="3236" spans="6:9" x14ac:dyDescent="0.3">
      <c r="F3236" s="2">
        <v>3231</v>
      </c>
      <c r="G3236" s="12">
        <f ca="1"/>
        <v>24.739794183502944</v>
      </c>
      <c r="H3236" s="12">
        <f ca="1"/>
        <v>0.32493002890206946</v>
      </c>
      <c r="I3236" s="12">
        <v>0.3231</v>
      </c>
    </row>
    <row r="3237" spans="6:9" x14ac:dyDescent="0.3">
      <c r="F3237" s="2">
        <v>3232</v>
      </c>
      <c r="G3237" s="12">
        <f ca="1"/>
        <v>24.74031159743226</v>
      </c>
      <c r="H3237" s="12">
        <f ca="1"/>
        <v>0.32495691649892561</v>
      </c>
      <c r="I3237" s="12">
        <v>0.32319999999999999</v>
      </c>
    </row>
    <row r="3238" spans="6:9" x14ac:dyDescent="0.3">
      <c r="F3238" s="2">
        <v>3233</v>
      </c>
      <c r="G3238" s="12">
        <f ca="1"/>
        <v>24.741595236865525</v>
      </c>
      <c r="H3238" s="12">
        <f ca="1"/>
        <v>0.32502361568114846</v>
      </c>
      <c r="I3238" s="12">
        <v>0.32329999999999998</v>
      </c>
    </row>
    <row r="3239" spans="6:9" x14ac:dyDescent="0.3">
      <c r="F3239" s="2">
        <v>3234</v>
      </c>
      <c r="G3239" s="12">
        <f ca="1"/>
        <v>24.745359878702004</v>
      </c>
      <c r="H3239" s="12">
        <f ca="1"/>
        <v>0.32521918425978591</v>
      </c>
      <c r="I3239" s="12">
        <v>0.32340000000000002</v>
      </c>
    </row>
    <row r="3240" spans="6:9" x14ac:dyDescent="0.3">
      <c r="F3240" s="2">
        <v>3235</v>
      </c>
      <c r="G3240" s="12">
        <f ca="1"/>
        <v>24.746459076149876</v>
      </c>
      <c r="H3240" s="12">
        <f ca="1"/>
        <v>0.32527627331103448</v>
      </c>
      <c r="I3240" s="12">
        <v>0.32350000000000001</v>
      </c>
    </row>
    <row r="3241" spans="6:9" x14ac:dyDescent="0.3">
      <c r="F3241" s="2">
        <v>3236</v>
      </c>
      <c r="G3241" s="12">
        <f ca="1"/>
        <v>24.747015409966313</v>
      </c>
      <c r="H3241" s="12">
        <f ca="1"/>
        <v>0.32530516541176324</v>
      </c>
      <c r="I3241" s="12">
        <v>0.3236</v>
      </c>
    </row>
    <row r="3242" spans="6:9" x14ac:dyDescent="0.3">
      <c r="F3242" s="2">
        <v>3237</v>
      </c>
      <c r="G3242" s="12">
        <f ca="1"/>
        <v>24.748184101810637</v>
      </c>
      <c r="H3242" s="12">
        <f ca="1"/>
        <v>0.32536585424954456</v>
      </c>
      <c r="I3242" s="12">
        <v>0.32369999999999999</v>
      </c>
    </row>
    <row r="3243" spans="6:9" x14ac:dyDescent="0.3">
      <c r="F3243" s="2">
        <v>3238</v>
      </c>
      <c r="G3243" s="12">
        <f ca="1"/>
        <v>24.749055737013204</v>
      </c>
      <c r="H3243" s="12">
        <f ca="1"/>
        <v>0.3254111129779157</v>
      </c>
      <c r="I3243" s="12">
        <v>0.32379999999999998</v>
      </c>
    </row>
    <row r="3244" spans="6:9" x14ac:dyDescent="0.3">
      <c r="F3244" s="2">
        <v>3239</v>
      </c>
      <c r="G3244" s="12">
        <f ca="1"/>
        <v>24.749819724826558</v>
      </c>
      <c r="H3244" s="12">
        <f ca="1"/>
        <v>0.32545077921237758</v>
      </c>
      <c r="I3244" s="12">
        <v>0.32390000000000002</v>
      </c>
    </row>
    <row r="3245" spans="6:9" x14ac:dyDescent="0.3">
      <c r="F3245" s="2">
        <v>3240</v>
      </c>
      <c r="G3245" s="12">
        <f ca="1"/>
        <v>24.757578164024633</v>
      </c>
      <c r="H3245" s="12">
        <f ca="1"/>
        <v>0.32585343764387126</v>
      </c>
      <c r="I3245" s="12">
        <v>0.32400000000000001</v>
      </c>
    </row>
    <row r="3246" spans="6:9" x14ac:dyDescent="0.3">
      <c r="F3246" s="2">
        <v>3241</v>
      </c>
      <c r="G3246" s="12">
        <f ca="1"/>
        <v>24.759250707066503</v>
      </c>
      <c r="H3246" s="12">
        <f ca="1"/>
        <v>0.32594020359367787</v>
      </c>
      <c r="I3246" s="12">
        <v>0.3241</v>
      </c>
    </row>
    <row r="3247" spans="6:9" x14ac:dyDescent="0.3">
      <c r="F3247" s="2">
        <v>3242</v>
      </c>
      <c r="G3247" s="12">
        <f ca="1"/>
        <v>24.760377248307407</v>
      </c>
      <c r="H3247" s="12">
        <f ca="1"/>
        <v>0.32599863719110572</v>
      </c>
      <c r="I3247" s="12">
        <v>0.32419999999999999</v>
      </c>
    </row>
    <row r="3248" spans="6:9" x14ac:dyDescent="0.3">
      <c r="F3248" s="2">
        <v>3243</v>
      </c>
      <c r="G3248" s="12">
        <f ca="1"/>
        <v>24.761353166528345</v>
      </c>
      <c r="H3248" s="12">
        <f ca="1"/>
        <v>0.32604925304026139</v>
      </c>
      <c r="I3248" s="12">
        <v>0.32429999999999998</v>
      </c>
    </row>
    <row r="3249" spans="6:9" x14ac:dyDescent="0.3">
      <c r="F3249" s="2">
        <v>3244</v>
      </c>
      <c r="G3249" s="12">
        <f ca="1"/>
        <v>24.766288837031169</v>
      </c>
      <c r="H3249" s="12">
        <f ca="1"/>
        <v>0.326305170544333</v>
      </c>
      <c r="I3249" s="12">
        <v>0.32440000000000002</v>
      </c>
    </row>
    <row r="3250" spans="6:9" x14ac:dyDescent="0.3">
      <c r="F3250" s="2">
        <v>3245</v>
      </c>
      <c r="G3250" s="12">
        <f ca="1"/>
        <v>24.766869613594949</v>
      </c>
      <c r="H3250" s="12">
        <f ca="1"/>
        <v>0.32633527644567761</v>
      </c>
      <c r="I3250" s="12">
        <v>0.32450000000000001</v>
      </c>
    </row>
    <row r="3251" spans="6:9" x14ac:dyDescent="0.3">
      <c r="F3251" s="2">
        <v>3246</v>
      </c>
      <c r="G3251" s="12">
        <f ca="1"/>
        <v>24.76717871454613</v>
      </c>
      <c r="H3251" s="12">
        <f ca="1"/>
        <v>0.32635129874886132</v>
      </c>
      <c r="I3251" s="12">
        <v>0.3246</v>
      </c>
    </row>
    <row r="3252" spans="6:9" x14ac:dyDescent="0.3">
      <c r="F3252" s="2">
        <v>3247</v>
      </c>
      <c r="G3252" s="12">
        <f ca="1"/>
        <v>24.76930468407398</v>
      </c>
      <c r="H3252" s="12">
        <f ca="1"/>
        <v>0.32646148630057154</v>
      </c>
      <c r="I3252" s="12">
        <v>0.32469999999999999</v>
      </c>
    </row>
    <row r="3253" spans="6:9" x14ac:dyDescent="0.3">
      <c r="F3253" s="2">
        <v>3248</v>
      </c>
      <c r="G3253" s="12">
        <f ca="1"/>
        <v>24.771118272360347</v>
      </c>
      <c r="H3253" s="12">
        <f ca="1"/>
        <v>0.32655546615410075</v>
      </c>
      <c r="I3253" s="12">
        <v>0.32479999999999998</v>
      </c>
    </row>
    <row r="3254" spans="6:9" x14ac:dyDescent="0.3">
      <c r="F3254" s="2">
        <v>3249</v>
      </c>
      <c r="G3254" s="12">
        <f ca="1"/>
        <v>24.771172689873666</v>
      </c>
      <c r="H3254" s="12">
        <f ca="1"/>
        <v>0.32655828581636487</v>
      </c>
      <c r="I3254" s="12">
        <v>0.32490000000000002</v>
      </c>
    </row>
    <row r="3255" spans="6:9" x14ac:dyDescent="0.3">
      <c r="F3255" s="2">
        <v>3250</v>
      </c>
      <c r="G3255" s="12">
        <f ca="1"/>
        <v>24.771810056045425</v>
      </c>
      <c r="H3255" s="12">
        <f ca="1"/>
        <v>0.32659131010439046</v>
      </c>
      <c r="I3255" s="12">
        <v>0.32500000000000001</v>
      </c>
    </row>
    <row r="3256" spans="6:9" x14ac:dyDescent="0.3">
      <c r="F3256" s="2">
        <v>3251</v>
      </c>
      <c r="G3256" s="12">
        <f ca="1"/>
        <v>24.77354969597004</v>
      </c>
      <c r="H3256" s="12">
        <f ca="1"/>
        <v>0.32668143730965282</v>
      </c>
      <c r="I3256" s="12">
        <v>0.3251</v>
      </c>
    </row>
    <row r="3257" spans="6:9" x14ac:dyDescent="0.3">
      <c r="F3257" s="2">
        <v>3252</v>
      </c>
      <c r="G3257" s="12">
        <f ca="1"/>
        <v>24.774027410478308</v>
      </c>
      <c r="H3257" s="12">
        <f ca="1"/>
        <v>0.32670618417954445</v>
      </c>
      <c r="I3257" s="12">
        <v>0.32519999999999999</v>
      </c>
    </row>
    <row r="3258" spans="6:9" x14ac:dyDescent="0.3">
      <c r="F3258" s="2">
        <v>3253</v>
      </c>
      <c r="G3258" s="12">
        <f ca="1"/>
        <v>24.774789503054066</v>
      </c>
      <c r="H3258" s="12">
        <f ca="1"/>
        <v>0.32674566031104901</v>
      </c>
      <c r="I3258" s="12">
        <v>0.32529999999999998</v>
      </c>
    </row>
    <row r="3259" spans="6:9" x14ac:dyDescent="0.3">
      <c r="F3259" s="2">
        <v>3254</v>
      </c>
      <c r="G3259" s="12">
        <f ca="1"/>
        <v>24.775937649866332</v>
      </c>
      <c r="H3259" s="12">
        <f ca="1"/>
        <v>0.32680512864664868</v>
      </c>
      <c r="I3259" s="12">
        <v>0.32540000000000002</v>
      </c>
    </row>
    <row r="3260" spans="6:9" x14ac:dyDescent="0.3">
      <c r="F3260" s="2">
        <v>3255</v>
      </c>
      <c r="G3260" s="12">
        <f ca="1"/>
        <v>24.776327042056558</v>
      </c>
      <c r="H3260" s="12">
        <f ca="1"/>
        <v>0.32682529580053171</v>
      </c>
      <c r="I3260" s="12">
        <v>0.32550000000000001</v>
      </c>
    </row>
    <row r="3261" spans="6:9" x14ac:dyDescent="0.3">
      <c r="F3261" s="2">
        <v>3256</v>
      </c>
      <c r="G3261" s="12">
        <f ca="1"/>
        <v>24.780474073439862</v>
      </c>
      <c r="H3261" s="12">
        <f ca="1"/>
        <v>0.32704003102954976</v>
      </c>
      <c r="I3261" s="12">
        <v>0.3256</v>
      </c>
    </row>
    <row r="3262" spans="6:9" x14ac:dyDescent="0.3">
      <c r="F3262" s="2">
        <v>3257</v>
      </c>
      <c r="G3262" s="12">
        <f ca="1"/>
        <v>24.785907306618633</v>
      </c>
      <c r="H3262" s="12">
        <f ca="1"/>
        <v>0.32732124141754365</v>
      </c>
      <c r="I3262" s="12">
        <v>0.32569999999999999</v>
      </c>
    </row>
    <row r="3263" spans="6:9" x14ac:dyDescent="0.3">
      <c r="F3263" s="2">
        <v>3258</v>
      </c>
      <c r="G3263" s="12">
        <f ca="1"/>
        <v>24.78990232586693</v>
      </c>
      <c r="H3263" s="12">
        <f ca="1"/>
        <v>0.3275279231374153</v>
      </c>
      <c r="I3263" s="12">
        <v>0.32579999999999998</v>
      </c>
    </row>
    <row r="3264" spans="6:9" x14ac:dyDescent="0.3">
      <c r="F3264" s="2">
        <v>3259</v>
      </c>
      <c r="G3264" s="12">
        <f ca="1"/>
        <v>24.790194562023295</v>
      </c>
      <c r="H3264" s="12">
        <f ca="1"/>
        <v>0.32754303892722736</v>
      </c>
      <c r="I3264" s="12">
        <v>0.32590000000000002</v>
      </c>
    </row>
    <row r="3265" spans="6:9" x14ac:dyDescent="0.3">
      <c r="F3265" s="2">
        <v>3260</v>
      </c>
      <c r="G3265" s="12">
        <f ca="1"/>
        <v>24.790759671918007</v>
      </c>
      <c r="H3265" s="12">
        <f ca="1"/>
        <v>0.32757226783286891</v>
      </c>
      <c r="I3265" s="12">
        <v>0.32600000000000001</v>
      </c>
    </row>
    <row r="3266" spans="6:9" x14ac:dyDescent="0.3">
      <c r="F3266" s="2">
        <v>3261</v>
      </c>
      <c r="G3266" s="12">
        <f ca="1"/>
        <v>24.793316045068558</v>
      </c>
      <c r="H3266" s="12">
        <f ca="1"/>
        <v>0.32770447076304121</v>
      </c>
      <c r="I3266" s="12">
        <v>0.3261</v>
      </c>
    </row>
    <row r="3267" spans="6:9" x14ac:dyDescent="0.3">
      <c r="F3267" s="2">
        <v>3262</v>
      </c>
      <c r="G3267" s="12">
        <f ca="1"/>
        <v>24.794293888565175</v>
      </c>
      <c r="H3267" s="12">
        <f ca="1"/>
        <v>0.32775503169578157</v>
      </c>
      <c r="I3267" s="12">
        <v>0.32619999999999999</v>
      </c>
    </row>
    <row r="3268" spans="6:9" x14ac:dyDescent="0.3">
      <c r="F3268" s="2">
        <v>3263</v>
      </c>
      <c r="G3268" s="12">
        <f ca="1"/>
        <v>24.795694243223824</v>
      </c>
      <c r="H3268" s="12">
        <f ca="1"/>
        <v>0.32782743125545322</v>
      </c>
      <c r="I3268" s="12">
        <v>0.32629999999999998</v>
      </c>
    </row>
    <row r="3269" spans="6:9" x14ac:dyDescent="0.3">
      <c r="F3269" s="2">
        <v>3264</v>
      </c>
      <c r="G3269" s="12">
        <f ca="1"/>
        <v>24.797898035695823</v>
      </c>
      <c r="H3269" s="12">
        <f ca="1"/>
        <v>0.3279413502352802</v>
      </c>
      <c r="I3269" s="12">
        <v>0.32640000000000002</v>
      </c>
    </row>
    <row r="3270" spans="6:9" x14ac:dyDescent="0.3">
      <c r="F3270" s="2">
        <v>3265</v>
      </c>
      <c r="G3270" s="12">
        <f ca="1"/>
        <v>24.798622520647701</v>
      </c>
      <c r="H3270" s="12">
        <f ca="1"/>
        <v>0.327978795410721</v>
      </c>
      <c r="I3270" s="12">
        <v>0.32650000000000001</v>
      </c>
    </row>
    <row r="3271" spans="6:9" x14ac:dyDescent="0.3">
      <c r="F3271" s="2">
        <v>3266</v>
      </c>
      <c r="G3271" s="12">
        <f ca="1"/>
        <v>24.798815524930973</v>
      </c>
      <c r="H3271" s="12">
        <f ca="1"/>
        <v>0.32798877045880198</v>
      </c>
      <c r="I3271" s="12">
        <v>0.3266</v>
      </c>
    </row>
    <row r="3272" spans="6:9" x14ac:dyDescent="0.3">
      <c r="F3272" s="2">
        <v>3267</v>
      </c>
      <c r="G3272" s="12">
        <f ca="1"/>
        <v>24.800815049597439</v>
      </c>
      <c r="H3272" s="12">
        <f ca="1"/>
        <v>0.32809210148233448</v>
      </c>
      <c r="I3272" s="12">
        <v>0.32669999999999999</v>
      </c>
    </row>
    <row r="3273" spans="6:9" x14ac:dyDescent="0.3">
      <c r="F3273" s="2">
        <v>3268</v>
      </c>
      <c r="G3273" s="12">
        <f ca="1"/>
        <v>24.802721274424808</v>
      </c>
      <c r="H3273" s="12">
        <f ca="1"/>
        <v>0.32819059316624727</v>
      </c>
      <c r="I3273" s="12">
        <v>0.32679999999999998</v>
      </c>
    </row>
    <row r="3274" spans="6:9" x14ac:dyDescent="0.3">
      <c r="F3274" s="2">
        <v>3269</v>
      </c>
      <c r="G3274" s="12">
        <f ca="1"/>
        <v>24.804731712563118</v>
      </c>
      <c r="H3274" s="12">
        <f ca="1"/>
        <v>0.32829445056146428</v>
      </c>
      <c r="I3274" s="12">
        <v>0.32690000000000002</v>
      </c>
    </row>
    <row r="3275" spans="6:9" x14ac:dyDescent="0.3">
      <c r="F3275" s="2">
        <v>3270</v>
      </c>
      <c r="G3275" s="12">
        <f ca="1"/>
        <v>24.806118428369071</v>
      </c>
      <c r="H3275" s="12">
        <f ca="1"/>
        <v>0.32836607577040566</v>
      </c>
      <c r="I3275" s="12">
        <v>0.32700000000000001</v>
      </c>
    </row>
    <row r="3276" spans="6:9" x14ac:dyDescent="0.3">
      <c r="F3276" s="2">
        <v>3271</v>
      </c>
      <c r="G3276" s="12">
        <f ca="1"/>
        <v>24.806768730193088</v>
      </c>
      <c r="H3276" s="12">
        <f ca="1"/>
        <v>0.32839966132109083</v>
      </c>
      <c r="I3276" s="12">
        <v>0.3271</v>
      </c>
    </row>
    <row r="3277" spans="6:9" x14ac:dyDescent="0.3">
      <c r="F3277" s="2">
        <v>3272</v>
      </c>
      <c r="G3277" s="12">
        <f ca="1"/>
        <v>24.808168109774844</v>
      </c>
      <c r="H3277" s="12">
        <f ca="1"/>
        <v>0.32847192696054467</v>
      </c>
      <c r="I3277" s="12">
        <v>0.32719999999999999</v>
      </c>
    </row>
    <row r="3278" spans="6:9" x14ac:dyDescent="0.3">
      <c r="F3278" s="2">
        <v>3273</v>
      </c>
      <c r="G3278" s="12">
        <f ca="1"/>
        <v>24.80986478006902</v>
      </c>
      <c r="H3278" s="12">
        <f ca="1"/>
        <v>0.32855953250057729</v>
      </c>
      <c r="I3278" s="12">
        <v>0.32729999999999998</v>
      </c>
    </row>
    <row r="3279" spans="6:9" x14ac:dyDescent="0.3">
      <c r="F3279" s="2">
        <v>3274</v>
      </c>
      <c r="G3279" s="12">
        <f ca="1"/>
        <v>24.8119793137732</v>
      </c>
      <c r="H3279" s="12">
        <f ca="1"/>
        <v>0.32866869467279008</v>
      </c>
      <c r="I3279" s="12">
        <v>0.32740000000000002</v>
      </c>
    </row>
    <row r="3280" spans="6:9" x14ac:dyDescent="0.3">
      <c r="F3280" s="2">
        <v>3275</v>
      </c>
      <c r="G3280" s="12">
        <f ca="1"/>
        <v>24.812776953447123</v>
      </c>
      <c r="H3280" s="12">
        <f ca="1"/>
        <v>0.32870986703772931</v>
      </c>
      <c r="I3280" s="12">
        <v>0.32750000000000001</v>
      </c>
    </row>
    <row r="3281" spans="6:9" x14ac:dyDescent="0.3">
      <c r="F3281" s="2">
        <v>3276</v>
      </c>
      <c r="G3281" s="12">
        <f ca="1"/>
        <v>24.815127035765766</v>
      </c>
      <c r="H3281" s="12">
        <f ca="1"/>
        <v>0.32883115534390278</v>
      </c>
      <c r="I3281" s="12">
        <v>0.3276</v>
      </c>
    </row>
    <row r="3282" spans="6:9" x14ac:dyDescent="0.3">
      <c r="F3282" s="2">
        <v>3277</v>
      </c>
      <c r="G3282" s="12">
        <f ca="1"/>
        <v>24.816934507089606</v>
      </c>
      <c r="H3282" s="12">
        <f ca="1"/>
        <v>0.32892442143908007</v>
      </c>
      <c r="I3282" s="12">
        <v>0.32769999999999999</v>
      </c>
    </row>
    <row r="3283" spans="6:9" x14ac:dyDescent="0.3">
      <c r="F3283" s="2">
        <v>3278</v>
      </c>
      <c r="G3283" s="12">
        <f ca="1"/>
        <v>24.818158028874841</v>
      </c>
      <c r="H3283" s="12">
        <f ca="1"/>
        <v>0.32898754670741437</v>
      </c>
      <c r="I3283" s="12">
        <v>0.32779999999999998</v>
      </c>
    </row>
    <row r="3284" spans="6:9" x14ac:dyDescent="0.3">
      <c r="F3284" s="2">
        <v>3279</v>
      </c>
      <c r="G3284" s="12">
        <f ca="1"/>
        <v>24.820715827186547</v>
      </c>
      <c r="H3284" s="12">
        <f ca="1"/>
        <v>0.32911948836338795</v>
      </c>
      <c r="I3284" s="12">
        <v>0.32790000000000002</v>
      </c>
    </row>
    <row r="3285" spans="6:9" x14ac:dyDescent="0.3">
      <c r="F3285" s="2">
        <v>3280</v>
      </c>
      <c r="G3285" s="12">
        <f ca="1"/>
        <v>24.822893143233749</v>
      </c>
      <c r="H3285" s="12">
        <f ca="1"/>
        <v>0.32923177862228742</v>
      </c>
      <c r="I3285" s="12">
        <v>0.32800000000000001</v>
      </c>
    </row>
    <row r="3286" spans="6:9" x14ac:dyDescent="0.3">
      <c r="F3286" s="2">
        <v>3281</v>
      </c>
      <c r="G3286" s="12">
        <f ca="1"/>
        <v>24.824085069639231</v>
      </c>
      <c r="H3286" s="12">
        <f ca="1"/>
        <v>0.32929324002231258</v>
      </c>
      <c r="I3286" s="12">
        <v>0.3281</v>
      </c>
    </row>
    <row r="3287" spans="6:9" x14ac:dyDescent="0.3">
      <c r="F3287" s="2">
        <v>3282</v>
      </c>
      <c r="G3287" s="12">
        <f ca="1"/>
        <v>24.825264620939659</v>
      </c>
      <c r="H3287" s="12">
        <f ca="1"/>
        <v>0.32935405664039963</v>
      </c>
      <c r="I3287" s="12">
        <v>0.32819999999999999</v>
      </c>
    </row>
    <row r="3288" spans="6:9" x14ac:dyDescent="0.3">
      <c r="F3288" s="2">
        <v>3283</v>
      </c>
      <c r="G3288" s="12">
        <f ca="1"/>
        <v>24.825417200998601</v>
      </c>
      <c r="H3288" s="12">
        <f ca="1"/>
        <v>0.32936192304876477</v>
      </c>
      <c r="I3288" s="12">
        <v>0.32829999999999998</v>
      </c>
    </row>
    <row r="3289" spans="6:9" x14ac:dyDescent="0.3">
      <c r="F3289" s="2">
        <v>3284</v>
      </c>
      <c r="G3289" s="12">
        <f ca="1"/>
        <v>24.826210721264886</v>
      </c>
      <c r="H3289" s="12">
        <f ca="1"/>
        <v>0.32940283194437164</v>
      </c>
      <c r="I3289" s="12">
        <v>0.32840000000000003</v>
      </c>
    </row>
    <row r="3290" spans="6:9" x14ac:dyDescent="0.3">
      <c r="F3290" s="2">
        <v>3285</v>
      </c>
      <c r="G3290" s="12">
        <f ca="1"/>
        <v>24.830474504065222</v>
      </c>
      <c r="H3290" s="12">
        <f ca="1"/>
        <v>0.32962259434070895</v>
      </c>
      <c r="I3290" s="12">
        <v>0.32850000000000001</v>
      </c>
    </row>
    <row r="3291" spans="6:9" x14ac:dyDescent="0.3">
      <c r="F3291" s="2">
        <v>3286</v>
      </c>
      <c r="G3291" s="12">
        <f ca="1"/>
        <v>24.830654595416469</v>
      </c>
      <c r="H3291" s="12">
        <f ca="1"/>
        <v>0.32963187464151156</v>
      </c>
      <c r="I3291" s="12">
        <v>0.3286</v>
      </c>
    </row>
    <row r="3292" spans="6:9" x14ac:dyDescent="0.3">
      <c r="F3292" s="2">
        <v>3287</v>
      </c>
      <c r="G3292" s="12">
        <f ca="1"/>
        <v>24.832691470722914</v>
      </c>
      <c r="H3292" s="12">
        <f ca="1"/>
        <v>0.32973682627302447</v>
      </c>
      <c r="I3292" s="12">
        <v>0.32869999999999999</v>
      </c>
    </row>
    <row r="3293" spans="6:9" x14ac:dyDescent="0.3">
      <c r="F3293" s="2">
        <v>3288</v>
      </c>
      <c r="G3293" s="12">
        <f ca="1"/>
        <v>24.834597584901459</v>
      </c>
      <c r="H3293" s="12">
        <f ca="1"/>
        <v>0.32983502245977225</v>
      </c>
      <c r="I3293" s="12">
        <v>0.32879999999999998</v>
      </c>
    </row>
    <row r="3294" spans="6:9" x14ac:dyDescent="0.3">
      <c r="F3294" s="2">
        <v>3289</v>
      </c>
      <c r="G3294" s="12">
        <f ca="1"/>
        <v>24.835773494327743</v>
      </c>
      <c r="H3294" s="12">
        <f ca="1"/>
        <v>0.32989559249292161</v>
      </c>
      <c r="I3294" s="12">
        <v>0.32890000000000003</v>
      </c>
    </row>
    <row r="3295" spans="6:9" x14ac:dyDescent="0.3">
      <c r="F3295" s="2">
        <v>3290</v>
      </c>
      <c r="G3295" s="12">
        <f ca="1"/>
        <v>24.83691363763468</v>
      </c>
      <c r="H3295" s="12">
        <f ca="1"/>
        <v>0.32995431396959929</v>
      </c>
      <c r="I3295" s="12">
        <v>0.32900000000000001</v>
      </c>
    </row>
    <row r="3296" spans="6:9" x14ac:dyDescent="0.3">
      <c r="F3296" s="2">
        <v>3291</v>
      </c>
      <c r="G3296" s="12">
        <f ca="1"/>
        <v>24.837465849139583</v>
      </c>
      <c r="H3296" s="12">
        <f ca="1"/>
        <v>0.32998275262540894</v>
      </c>
      <c r="I3296" s="12">
        <v>0.3291</v>
      </c>
    </row>
    <row r="3297" spans="6:9" x14ac:dyDescent="0.3">
      <c r="F3297" s="2">
        <v>3292</v>
      </c>
      <c r="G3297" s="12">
        <f ca="1"/>
        <v>24.840022520749887</v>
      </c>
      <c r="H3297" s="12">
        <f ca="1"/>
        <v>0.33011440123493241</v>
      </c>
      <c r="I3297" s="12">
        <v>0.32919999999999999</v>
      </c>
    </row>
    <row r="3298" spans="6:9" x14ac:dyDescent="0.3">
      <c r="F3298" s="2">
        <v>3293</v>
      </c>
      <c r="G3298" s="12">
        <f ca="1"/>
        <v>24.841163830120756</v>
      </c>
      <c r="H3298" s="12">
        <f ca="1"/>
        <v>0.3301731597252055</v>
      </c>
      <c r="I3298" s="12">
        <v>0.32929999999999998</v>
      </c>
    </row>
    <row r="3299" spans="6:9" x14ac:dyDescent="0.3">
      <c r="F3299" s="2">
        <v>3294</v>
      </c>
      <c r="G3299" s="12">
        <f ca="1"/>
        <v>24.841451348283549</v>
      </c>
      <c r="H3299" s="12">
        <f ca="1"/>
        <v>0.33018796116319349</v>
      </c>
      <c r="I3299" s="12">
        <v>0.32940000000000003</v>
      </c>
    </row>
    <row r="3300" spans="6:9" x14ac:dyDescent="0.3">
      <c r="F3300" s="2">
        <v>3295</v>
      </c>
      <c r="G3300" s="12">
        <f ca="1"/>
        <v>24.844047641292683</v>
      </c>
      <c r="H3300" s="12">
        <f ca="1"/>
        <v>0.33032160058054411</v>
      </c>
      <c r="I3300" s="12">
        <v>0.32950000000000002</v>
      </c>
    </row>
    <row r="3301" spans="6:9" x14ac:dyDescent="0.3">
      <c r="F3301" s="2">
        <v>3296</v>
      </c>
      <c r="G3301" s="12">
        <f ca="1"/>
        <v>24.845946788949785</v>
      </c>
      <c r="H3301" s="12">
        <f ca="1"/>
        <v>0.33041933545963187</v>
      </c>
      <c r="I3301" s="12">
        <v>0.3296</v>
      </c>
    </row>
    <row r="3302" spans="6:9" x14ac:dyDescent="0.3">
      <c r="F3302" s="2">
        <v>3297</v>
      </c>
      <c r="G3302" s="12">
        <f ca="1"/>
        <v>24.846211536467699</v>
      </c>
      <c r="H3302" s="12">
        <f ca="1"/>
        <v>0.33043295866861749</v>
      </c>
      <c r="I3302" s="12">
        <v>0.32969999999999999</v>
      </c>
    </row>
    <row r="3303" spans="6:9" x14ac:dyDescent="0.3">
      <c r="F3303" s="2">
        <v>3298</v>
      </c>
      <c r="G3303" s="12">
        <f ca="1"/>
        <v>24.851660244928972</v>
      </c>
      <c r="H3303" s="12">
        <f ca="1"/>
        <v>0.33071326101234738</v>
      </c>
      <c r="I3303" s="12">
        <v>0.32979999999999998</v>
      </c>
    </row>
    <row r="3304" spans="6:9" x14ac:dyDescent="0.3">
      <c r="F3304" s="2">
        <v>3299</v>
      </c>
      <c r="G3304" s="12">
        <f ca="1"/>
        <v>24.852988912435702</v>
      </c>
      <c r="H3304" s="12">
        <f ca="1"/>
        <v>0.33078159139172442</v>
      </c>
      <c r="I3304" s="12">
        <v>0.32990000000000003</v>
      </c>
    </row>
    <row r="3305" spans="6:9" x14ac:dyDescent="0.3">
      <c r="F3305" s="2">
        <v>3300</v>
      </c>
      <c r="G3305" s="12">
        <f ca="1"/>
        <v>24.853220968172884</v>
      </c>
      <c r="H3305" s="12">
        <f ca="1"/>
        <v>0.33079352463788686</v>
      </c>
      <c r="I3305" s="12">
        <v>0.33</v>
      </c>
    </row>
    <row r="3306" spans="6:9" x14ac:dyDescent="0.3">
      <c r="F3306" s="2">
        <v>3301</v>
      </c>
      <c r="G3306" s="12">
        <f ca="1"/>
        <v>24.854372043605</v>
      </c>
      <c r="H3306" s="12">
        <f ca="1"/>
        <v>0.33085271382858883</v>
      </c>
      <c r="I3306" s="12">
        <v>0.3301</v>
      </c>
    </row>
    <row r="3307" spans="6:9" x14ac:dyDescent="0.3">
      <c r="F3307" s="2">
        <v>3302</v>
      </c>
      <c r="G3307" s="12">
        <f ca="1"/>
        <v>24.863326062060327</v>
      </c>
      <c r="H3307" s="12">
        <f ca="1"/>
        <v>0.3313129221903679</v>
      </c>
      <c r="I3307" s="12">
        <v>0.33019999999999999</v>
      </c>
    </row>
    <row r="3308" spans="6:9" x14ac:dyDescent="0.3">
      <c r="F3308" s="2">
        <v>3303</v>
      </c>
      <c r="G3308" s="12">
        <f ca="1"/>
        <v>24.866177715661305</v>
      </c>
      <c r="H3308" s="12">
        <f ca="1"/>
        <v>0.3314594085715909</v>
      </c>
      <c r="I3308" s="12">
        <v>0.33029999999999998</v>
      </c>
    </row>
    <row r="3309" spans="6:9" x14ac:dyDescent="0.3">
      <c r="F3309" s="2">
        <v>3304</v>
      </c>
      <c r="G3309" s="12">
        <f ca="1"/>
        <v>24.869408115286014</v>
      </c>
      <c r="H3309" s="12">
        <f ca="1"/>
        <v>0.33162530429539194</v>
      </c>
      <c r="I3309" s="12">
        <v>0.33040000000000003</v>
      </c>
    </row>
    <row r="3310" spans="6:9" x14ac:dyDescent="0.3">
      <c r="F3310" s="2">
        <v>3305</v>
      </c>
      <c r="G3310" s="12">
        <f ca="1"/>
        <v>24.880015882175844</v>
      </c>
      <c r="H3310" s="12">
        <f ca="1"/>
        <v>0.33216971484119023</v>
      </c>
      <c r="I3310" s="12">
        <v>0.33050000000000002</v>
      </c>
    </row>
    <row r="3311" spans="6:9" x14ac:dyDescent="0.3">
      <c r="F3311" s="2">
        <v>3306</v>
      </c>
      <c r="G3311" s="12">
        <f ca="1"/>
        <v>24.880115197371666</v>
      </c>
      <c r="H3311" s="12">
        <f ca="1"/>
        <v>0.33217480937540639</v>
      </c>
      <c r="I3311" s="12">
        <v>0.3306</v>
      </c>
    </row>
    <row r="3312" spans="6:9" x14ac:dyDescent="0.3">
      <c r="F3312" s="2">
        <v>3307</v>
      </c>
      <c r="G3312" s="12">
        <f ca="1"/>
        <v>24.881616742729015</v>
      </c>
      <c r="H3312" s="12">
        <f ca="1"/>
        <v>0.33225182791637742</v>
      </c>
      <c r="I3312" s="12">
        <v>0.33069999999999999</v>
      </c>
    </row>
    <row r="3313" spans="6:9" x14ac:dyDescent="0.3">
      <c r="F3313" s="2">
        <v>3308</v>
      </c>
      <c r="G3313" s="12">
        <f ca="1"/>
        <v>24.886997315875064</v>
      </c>
      <c r="H3313" s="12">
        <f ca="1"/>
        <v>0.33252772560125671</v>
      </c>
      <c r="I3313" s="12">
        <v>0.33079999999999998</v>
      </c>
    </row>
    <row r="3314" spans="6:9" x14ac:dyDescent="0.3">
      <c r="F3314" s="2">
        <v>3309</v>
      </c>
      <c r="G3314" s="12">
        <f ca="1"/>
        <v>24.887030826903711</v>
      </c>
      <c r="H3314" s="12">
        <f ca="1"/>
        <v>0.33252944350674235</v>
      </c>
      <c r="I3314" s="12">
        <v>0.33090000000000003</v>
      </c>
    </row>
    <row r="3315" spans="6:9" x14ac:dyDescent="0.3">
      <c r="F3315" s="2">
        <v>3310</v>
      </c>
      <c r="G3315" s="12">
        <f ca="1"/>
        <v>24.889001869619751</v>
      </c>
      <c r="H3315" s="12">
        <f ca="1"/>
        <v>0.33263047751082769</v>
      </c>
      <c r="I3315" s="12">
        <v>0.33100000000000002</v>
      </c>
    </row>
    <row r="3316" spans="6:9" x14ac:dyDescent="0.3">
      <c r="F3316" s="2">
        <v>3311</v>
      </c>
      <c r="G3316" s="12">
        <f ca="1"/>
        <v>24.890492839867974</v>
      </c>
      <c r="H3316" s="12">
        <f ca="1"/>
        <v>0.33270689125245073</v>
      </c>
      <c r="I3316" s="12">
        <v>0.33110000000000001</v>
      </c>
    </row>
    <row r="3317" spans="6:9" x14ac:dyDescent="0.3">
      <c r="F3317" s="2">
        <v>3312</v>
      </c>
      <c r="G3317" s="12">
        <f ca="1"/>
        <v>24.891135659296552</v>
      </c>
      <c r="H3317" s="12">
        <f ca="1"/>
        <v>0.33273983317450773</v>
      </c>
      <c r="I3317" s="12">
        <v>0.33119999999999999</v>
      </c>
    </row>
    <row r="3318" spans="6:9" x14ac:dyDescent="0.3">
      <c r="F3318" s="2">
        <v>3313</v>
      </c>
      <c r="G3318" s="12">
        <f ca="1"/>
        <v>24.89314479218033</v>
      </c>
      <c r="H3318" s="12">
        <f ca="1"/>
        <v>0.33284278065705292</v>
      </c>
      <c r="I3318" s="12">
        <v>0.33129999999999998</v>
      </c>
    </row>
    <row r="3319" spans="6:9" x14ac:dyDescent="0.3">
      <c r="F3319" s="2">
        <v>3314</v>
      </c>
      <c r="G3319" s="12">
        <f ca="1"/>
        <v>24.894270364862759</v>
      </c>
      <c r="H3319" s="12">
        <f ca="1"/>
        <v>0.33290044643071631</v>
      </c>
      <c r="I3319" s="12">
        <v>0.33139999999999997</v>
      </c>
    </row>
    <row r="3320" spans="6:9" x14ac:dyDescent="0.3">
      <c r="F3320" s="2">
        <v>3315</v>
      </c>
      <c r="G3320" s="12">
        <f ca="1"/>
        <v>24.899270901114654</v>
      </c>
      <c r="H3320" s="12">
        <f ca="1"/>
        <v>0.33315656382215403</v>
      </c>
      <c r="I3320" s="12">
        <v>0.33150000000000002</v>
      </c>
    </row>
    <row r="3321" spans="6:9" x14ac:dyDescent="0.3">
      <c r="F3321" s="2">
        <v>3316</v>
      </c>
      <c r="G3321" s="12">
        <f ca="1"/>
        <v>24.904065652261238</v>
      </c>
      <c r="H3321" s="12">
        <f ca="1"/>
        <v>0.33340203098752691</v>
      </c>
      <c r="I3321" s="12">
        <v>0.33160000000000001</v>
      </c>
    </row>
    <row r="3322" spans="6:9" x14ac:dyDescent="0.3">
      <c r="F3322" s="2">
        <v>3317</v>
      </c>
      <c r="G3322" s="12">
        <f ca="1"/>
        <v>24.905752701941598</v>
      </c>
      <c r="H3322" s="12">
        <f ca="1"/>
        <v>0.33348837378421736</v>
      </c>
      <c r="I3322" s="12">
        <v>0.33169999999999999</v>
      </c>
    </row>
    <row r="3323" spans="6:9" x14ac:dyDescent="0.3">
      <c r="F3323" s="2">
        <v>3318</v>
      </c>
      <c r="G3323" s="12">
        <f ca="1"/>
        <v>24.905904195988043</v>
      </c>
      <c r="H3323" s="12">
        <f ca="1"/>
        <v>0.33349612655949495</v>
      </c>
      <c r="I3323" s="12">
        <v>0.33179999999999998</v>
      </c>
    </row>
    <row r="3324" spans="6:9" x14ac:dyDescent="0.3">
      <c r="F3324" s="2">
        <v>3319</v>
      </c>
      <c r="G3324" s="12">
        <f ca="1"/>
        <v>24.907120133482678</v>
      </c>
      <c r="H3324" s="12">
        <f ca="1"/>
        <v>0.33355834880134744</v>
      </c>
      <c r="I3324" s="12">
        <v>0.33189999999999997</v>
      </c>
    </row>
    <row r="3325" spans="6:9" x14ac:dyDescent="0.3">
      <c r="F3325" s="2">
        <v>3320</v>
      </c>
      <c r="G3325" s="12">
        <f ca="1"/>
        <v>24.907206271488985</v>
      </c>
      <c r="H3325" s="12">
        <f ca="1"/>
        <v>0.33356275641272887</v>
      </c>
      <c r="I3325" s="12">
        <v>0.33200000000000002</v>
      </c>
    </row>
    <row r="3326" spans="6:9" x14ac:dyDescent="0.3">
      <c r="F3326" s="2">
        <v>3321</v>
      </c>
      <c r="G3326" s="12">
        <f ca="1"/>
        <v>24.907958946158431</v>
      </c>
      <c r="H3326" s="12">
        <f ca="1"/>
        <v>0.333601268679524</v>
      </c>
      <c r="I3326" s="12">
        <v>0.33210000000000001</v>
      </c>
    </row>
    <row r="3327" spans="6:9" x14ac:dyDescent="0.3">
      <c r="F3327" s="2">
        <v>3322</v>
      </c>
      <c r="G3327" s="12">
        <f ca="1"/>
        <v>24.909745224865006</v>
      </c>
      <c r="H3327" s="12">
        <f ca="1"/>
        <v>0.33369265695049272</v>
      </c>
      <c r="I3327" s="12">
        <v>0.3322</v>
      </c>
    </row>
    <row r="3328" spans="6:9" x14ac:dyDescent="0.3">
      <c r="F3328" s="2">
        <v>3323</v>
      </c>
      <c r="G3328" s="12">
        <f ca="1"/>
        <v>24.910961174778144</v>
      </c>
      <c r="H3328" s="12">
        <f ca="1"/>
        <v>0.33375485792200582</v>
      </c>
      <c r="I3328" s="12">
        <v>0.33229999999999998</v>
      </c>
    </row>
    <row r="3329" spans="6:9" x14ac:dyDescent="0.3">
      <c r="F3329" s="2">
        <v>3324</v>
      </c>
      <c r="G3329" s="12">
        <f ca="1"/>
        <v>24.911690298425672</v>
      </c>
      <c r="H3329" s="12">
        <f ca="1"/>
        <v>0.33379215235035753</v>
      </c>
      <c r="I3329" s="12">
        <v>0.33239999999999997</v>
      </c>
    </row>
    <row r="3330" spans="6:9" x14ac:dyDescent="0.3">
      <c r="F3330" s="2">
        <v>3325</v>
      </c>
      <c r="G3330" s="12">
        <f ca="1"/>
        <v>24.912416155886746</v>
      </c>
      <c r="H3330" s="12">
        <f ca="1"/>
        <v>0.33382927723914818</v>
      </c>
      <c r="I3330" s="12">
        <v>0.33250000000000002</v>
      </c>
    </row>
    <row r="3331" spans="6:9" x14ac:dyDescent="0.3">
      <c r="F3331" s="2">
        <v>3326</v>
      </c>
      <c r="G3331" s="12">
        <f ca="1"/>
        <v>24.913312733138525</v>
      </c>
      <c r="H3331" s="12">
        <f ca="1"/>
        <v>0.33387513039663658</v>
      </c>
      <c r="I3331" s="12">
        <v>0.33260000000000001</v>
      </c>
    </row>
    <row r="3332" spans="6:9" x14ac:dyDescent="0.3">
      <c r="F3332" s="2">
        <v>3327</v>
      </c>
      <c r="G3332" s="12">
        <f ca="1"/>
        <v>24.918749901577268</v>
      </c>
      <c r="H3332" s="12">
        <f ca="1"/>
        <v>0.33415311984706292</v>
      </c>
      <c r="I3332" s="12">
        <v>0.3327</v>
      </c>
    </row>
    <row r="3333" spans="6:9" x14ac:dyDescent="0.3">
      <c r="F3333" s="2">
        <v>3328</v>
      </c>
      <c r="G3333" s="12">
        <f ca="1"/>
        <v>24.920836109838554</v>
      </c>
      <c r="H3333" s="12">
        <f ca="1"/>
        <v>0.33425974595277347</v>
      </c>
      <c r="I3333" s="12">
        <v>0.33279999999999998</v>
      </c>
    </row>
    <row r="3334" spans="6:9" x14ac:dyDescent="0.3">
      <c r="F3334" s="2">
        <v>3329</v>
      </c>
      <c r="G3334" s="12">
        <f ca="1"/>
        <v>24.921720583271657</v>
      </c>
      <c r="H3334" s="12">
        <f ca="1"/>
        <v>0.33430494524231841</v>
      </c>
      <c r="I3334" s="12">
        <v>0.33289999999999997</v>
      </c>
    </row>
    <row r="3335" spans="6:9" x14ac:dyDescent="0.3">
      <c r="F3335" s="2">
        <v>3330</v>
      </c>
      <c r="G3335" s="12">
        <f ca="1"/>
        <v>24.926840607586016</v>
      </c>
      <c r="H3335" s="12">
        <f ca="1"/>
        <v>0.33456652219517952</v>
      </c>
      <c r="I3335" s="12">
        <v>0.33300000000000002</v>
      </c>
    </row>
    <row r="3336" spans="6:9" x14ac:dyDescent="0.3">
      <c r="F3336" s="2">
        <v>3331</v>
      </c>
      <c r="G3336" s="12">
        <f ca="1"/>
        <v>24.929187735424257</v>
      </c>
      <c r="H3336" s="12">
        <f ca="1"/>
        <v>0.33468639365333053</v>
      </c>
      <c r="I3336" s="12">
        <v>0.33310000000000001</v>
      </c>
    </row>
    <row r="3337" spans="6:9" x14ac:dyDescent="0.3">
      <c r="F3337" s="2">
        <v>3332</v>
      </c>
      <c r="G3337" s="12">
        <f ca="1"/>
        <v>24.931797625567569</v>
      </c>
      <c r="H3337" s="12">
        <f ca="1"/>
        <v>0.33481965456595464</v>
      </c>
      <c r="I3337" s="12">
        <v>0.3332</v>
      </c>
    </row>
    <row r="3338" spans="6:9" x14ac:dyDescent="0.3">
      <c r="F3338" s="2">
        <v>3333</v>
      </c>
      <c r="G3338" s="12">
        <f ca="1"/>
        <v>24.932587558299311</v>
      </c>
      <c r="H3338" s="12">
        <f ca="1"/>
        <v>0.33485998223566316</v>
      </c>
      <c r="I3338" s="12">
        <v>0.33329999999999999</v>
      </c>
    </row>
    <row r="3339" spans="6:9" x14ac:dyDescent="0.3">
      <c r="F3339" s="2">
        <v>3334</v>
      </c>
      <c r="G3339" s="12">
        <f ca="1"/>
        <v>24.93546257638129</v>
      </c>
      <c r="H3339" s="12">
        <f ca="1"/>
        <v>0.33500673314783352</v>
      </c>
      <c r="I3339" s="12">
        <v>0.33339999999999997</v>
      </c>
    </row>
    <row r="3340" spans="6:9" x14ac:dyDescent="0.3">
      <c r="F3340" s="2">
        <v>3335</v>
      </c>
      <c r="G3340" s="12">
        <f ca="1"/>
        <v>24.936023561187302</v>
      </c>
      <c r="H3340" s="12">
        <f ca="1"/>
        <v>0.33503536326283051</v>
      </c>
      <c r="I3340" s="12">
        <v>0.33350000000000002</v>
      </c>
    </row>
    <row r="3341" spans="6:9" x14ac:dyDescent="0.3">
      <c r="F3341" s="2">
        <v>3336</v>
      </c>
      <c r="G3341" s="12">
        <f ca="1"/>
        <v>24.936216397964657</v>
      </c>
      <c r="H3341" s="12">
        <f ca="1"/>
        <v>0.33504520443637609</v>
      </c>
      <c r="I3341" s="12">
        <v>0.33360000000000001</v>
      </c>
    </row>
    <row r="3342" spans="6:9" x14ac:dyDescent="0.3">
      <c r="F3342" s="2">
        <v>3337</v>
      </c>
      <c r="G3342" s="12">
        <f ca="1"/>
        <v>24.936833930521153</v>
      </c>
      <c r="H3342" s="12">
        <f ca="1"/>
        <v>0.33507671823778351</v>
      </c>
      <c r="I3342" s="12">
        <v>0.3337</v>
      </c>
    </row>
    <row r="3343" spans="6:9" x14ac:dyDescent="0.3">
      <c r="F3343" s="2">
        <v>3338</v>
      </c>
      <c r="G3343" s="12">
        <f ca="1"/>
        <v>24.937640815906285</v>
      </c>
      <c r="H3343" s="12">
        <f ca="1"/>
        <v>0.33511789237460504</v>
      </c>
      <c r="I3343" s="12">
        <v>0.33379999999999999</v>
      </c>
    </row>
    <row r="3344" spans="6:9" x14ac:dyDescent="0.3">
      <c r="F3344" s="2">
        <v>3339</v>
      </c>
      <c r="G3344" s="12">
        <f ca="1"/>
        <v>24.938470052705416</v>
      </c>
      <c r="H3344" s="12">
        <f ca="1"/>
        <v>0.33516020390543644</v>
      </c>
      <c r="I3344" s="12">
        <v>0.33389999999999997</v>
      </c>
    </row>
    <row r="3345" spans="6:9" x14ac:dyDescent="0.3">
      <c r="F3345" s="2">
        <v>3340</v>
      </c>
      <c r="G3345" s="12">
        <f ca="1"/>
        <v>24.943602690095751</v>
      </c>
      <c r="H3345" s="12">
        <f ca="1"/>
        <v>0.33542202366593038</v>
      </c>
      <c r="I3345" s="12">
        <v>0.33400000000000002</v>
      </c>
    </row>
    <row r="3346" spans="6:9" x14ac:dyDescent="0.3">
      <c r="F3346" s="2">
        <v>3341</v>
      </c>
      <c r="G3346" s="12">
        <f ca="1"/>
        <v>24.945480887949344</v>
      </c>
      <c r="H3346" s="12">
        <f ca="1"/>
        <v>0.33551780128765596</v>
      </c>
      <c r="I3346" s="12">
        <v>0.33410000000000001</v>
      </c>
    </row>
    <row r="3347" spans="6:9" x14ac:dyDescent="0.3">
      <c r="F3347" s="2">
        <v>3342</v>
      </c>
      <c r="G3347" s="12">
        <f ca="1"/>
        <v>24.949996199997766</v>
      </c>
      <c r="H3347" s="12">
        <f ca="1"/>
        <v>0.33574798980211673</v>
      </c>
      <c r="I3347" s="12">
        <v>0.3342</v>
      </c>
    </row>
    <row r="3348" spans="6:9" x14ac:dyDescent="0.3">
      <c r="F3348" s="2">
        <v>3343</v>
      </c>
      <c r="G3348" s="12">
        <f ca="1"/>
        <v>24.951539625935318</v>
      </c>
      <c r="H3348" s="12">
        <f ca="1"/>
        <v>0.33582665117320182</v>
      </c>
      <c r="I3348" s="12">
        <v>0.33429999999999999</v>
      </c>
    </row>
    <row r="3349" spans="6:9" x14ac:dyDescent="0.3">
      <c r="F3349" s="2">
        <v>3344</v>
      </c>
      <c r="G3349" s="12">
        <f ca="1"/>
        <v>24.951966243788974</v>
      </c>
      <c r="H3349" s="12">
        <f ca="1"/>
        <v>0.33584839198118466</v>
      </c>
      <c r="I3349" s="12">
        <v>0.33439999999999998</v>
      </c>
    </row>
    <row r="3350" spans="6:9" x14ac:dyDescent="0.3">
      <c r="F3350" s="2">
        <v>3345</v>
      </c>
      <c r="G3350" s="12">
        <f ca="1"/>
        <v>24.952640801736287</v>
      </c>
      <c r="H3350" s="12">
        <f ca="1"/>
        <v>0.33588276629869301</v>
      </c>
      <c r="I3350" s="12">
        <v>0.33450000000000002</v>
      </c>
    </row>
    <row r="3351" spans="6:9" x14ac:dyDescent="0.3">
      <c r="F3351" s="2">
        <v>3346</v>
      </c>
      <c r="G3351" s="12">
        <f ca="1"/>
        <v>24.952972720470164</v>
      </c>
      <c r="H3351" s="12">
        <f ca="1"/>
        <v>0.33589967953167366</v>
      </c>
      <c r="I3351" s="12">
        <v>0.33460000000000001</v>
      </c>
    </row>
    <row r="3352" spans="6:9" x14ac:dyDescent="0.3">
      <c r="F3352" s="2">
        <v>3347</v>
      </c>
      <c r="G3352" s="12">
        <f ca="1"/>
        <v>24.959116390889566</v>
      </c>
      <c r="H3352" s="12">
        <f ca="1"/>
        <v>0.33621264355984271</v>
      </c>
      <c r="I3352" s="12">
        <v>0.3347</v>
      </c>
    </row>
    <row r="3353" spans="6:9" x14ac:dyDescent="0.3">
      <c r="F3353" s="2">
        <v>3348</v>
      </c>
      <c r="G3353" s="12">
        <f ca="1"/>
        <v>24.963099943974818</v>
      </c>
      <c r="H3353" s="12">
        <f ca="1"/>
        <v>0.33641547554533363</v>
      </c>
      <c r="I3353" s="12">
        <v>0.33479999999999999</v>
      </c>
    </row>
    <row r="3354" spans="6:9" x14ac:dyDescent="0.3">
      <c r="F3354" s="2">
        <v>3349</v>
      </c>
      <c r="G3354" s="12">
        <f ca="1"/>
        <v>24.964106750044436</v>
      </c>
      <c r="H3354" s="12">
        <f ca="1"/>
        <v>0.33646672777956177</v>
      </c>
      <c r="I3354" s="12">
        <v>0.33489999999999998</v>
      </c>
    </row>
    <row r="3355" spans="6:9" x14ac:dyDescent="0.3">
      <c r="F3355" s="2">
        <v>3350</v>
      </c>
      <c r="G3355" s="12">
        <f ca="1"/>
        <v>24.965222482014187</v>
      </c>
      <c r="H3355" s="12">
        <f ca="1"/>
        <v>0.33652351947279135</v>
      </c>
      <c r="I3355" s="12">
        <v>0.33500000000000002</v>
      </c>
    </row>
    <row r="3356" spans="6:9" x14ac:dyDescent="0.3">
      <c r="F3356" s="2">
        <v>3351</v>
      </c>
      <c r="G3356" s="12">
        <f ca="1"/>
        <v>24.966071463643814</v>
      </c>
      <c r="H3356" s="12">
        <f ca="1"/>
        <v>0.33656672947860794</v>
      </c>
      <c r="I3356" s="12">
        <v>0.33510000000000001</v>
      </c>
    </row>
    <row r="3357" spans="6:9" x14ac:dyDescent="0.3">
      <c r="F3357" s="2">
        <v>3352</v>
      </c>
      <c r="G3357" s="12">
        <f ca="1"/>
        <v>24.968390135330605</v>
      </c>
      <c r="H3357" s="12">
        <f ca="1"/>
        <v>0.33668472419727125</v>
      </c>
      <c r="I3357" s="12">
        <v>0.3352</v>
      </c>
    </row>
    <row r="3358" spans="6:9" x14ac:dyDescent="0.3">
      <c r="F3358" s="2">
        <v>3353</v>
      </c>
      <c r="G3358" s="12">
        <f ca="1"/>
        <v>24.968866608511274</v>
      </c>
      <c r="H3358" s="12">
        <f ca="1"/>
        <v>0.3367089683175406</v>
      </c>
      <c r="I3358" s="12">
        <v>0.33529999999999999</v>
      </c>
    </row>
    <row r="3359" spans="6:9" x14ac:dyDescent="0.3">
      <c r="F3359" s="2">
        <v>3354</v>
      </c>
      <c r="G3359" s="12">
        <f ca="1"/>
        <v>24.973052162384775</v>
      </c>
      <c r="H3359" s="12">
        <f ca="1"/>
        <v>0.33692189428336239</v>
      </c>
      <c r="I3359" s="12">
        <v>0.33539999999999998</v>
      </c>
    </row>
    <row r="3360" spans="6:9" x14ac:dyDescent="0.3">
      <c r="F3360" s="2">
        <v>3355</v>
      </c>
      <c r="G3360" s="12">
        <f ca="1"/>
        <v>24.975005912112774</v>
      </c>
      <c r="H3360" s="12">
        <f ca="1"/>
        <v>0.3370212569225533</v>
      </c>
      <c r="I3360" s="12">
        <v>0.33550000000000002</v>
      </c>
    </row>
    <row r="3361" spans="6:9" x14ac:dyDescent="0.3">
      <c r="F3361" s="2">
        <v>3356</v>
      </c>
      <c r="G3361" s="12">
        <f ca="1"/>
        <v>24.975794880230655</v>
      </c>
      <c r="H3361" s="12">
        <f ca="1"/>
        <v>0.33706137677922321</v>
      </c>
      <c r="I3361" s="12">
        <v>0.33560000000000001</v>
      </c>
    </row>
    <row r="3362" spans="6:9" x14ac:dyDescent="0.3">
      <c r="F3362" s="2">
        <v>3357</v>
      </c>
      <c r="G3362" s="12">
        <f ca="1"/>
        <v>24.977284615948534</v>
      </c>
      <c r="H3362" s="12">
        <f ca="1"/>
        <v>0.33713712354052128</v>
      </c>
      <c r="I3362" s="12">
        <v>0.3357</v>
      </c>
    </row>
    <row r="3363" spans="6:9" x14ac:dyDescent="0.3">
      <c r="F3363" s="2">
        <v>3358</v>
      </c>
      <c r="G3363" s="12">
        <f ca="1"/>
        <v>24.977354723779772</v>
      </c>
      <c r="H3363" s="12">
        <f ca="1"/>
        <v>0.33714068797398916</v>
      </c>
      <c r="I3363" s="12">
        <v>0.33579999999999999</v>
      </c>
    </row>
    <row r="3364" spans="6:9" x14ac:dyDescent="0.3">
      <c r="F3364" s="2">
        <v>3359</v>
      </c>
      <c r="G3364" s="12">
        <f ca="1"/>
        <v>24.978553542433431</v>
      </c>
      <c r="H3364" s="12">
        <f ca="1"/>
        <v>0.33720163497945732</v>
      </c>
      <c r="I3364" s="12">
        <v>0.33589999999999998</v>
      </c>
    </row>
    <row r="3365" spans="6:9" x14ac:dyDescent="0.3">
      <c r="F3365" s="2">
        <v>3360</v>
      </c>
      <c r="G3365" s="12">
        <f ca="1"/>
        <v>24.978603916541196</v>
      </c>
      <c r="H3365" s="12">
        <f ca="1"/>
        <v>0.33720419581410993</v>
      </c>
      <c r="I3365" s="12">
        <v>0.33600000000000002</v>
      </c>
    </row>
    <row r="3366" spans="6:9" x14ac:dyDescent="0.3">
      <c r="F3366" s="2">
        <v>3361</v>
      </c>
      <c r="G3366" s="12">
        <f ca="1"/>
        <v>24.979864336087189</v>
      </c>
      <c r="H3366" s="12">
        <f ca="1"/>
        <v>0.33726826709041313</v>
      </c>
      <c r="I3366" s="12">
        <v>0.33610000000000001</v>
      </c>
    </row>
    <row r="3367" spans="6:9" x14ac:dyDescent="0.3">
      <c r="F3367" s="2">
        <v>3362</v>
      </c>
      <c r="G3367" s="12">
        <f ca="1"/>
        <v>24.980061649919296</v>
      </c>
      <c r="H3367" s="12">
        <f ca="1"/>
        <v>0.3372782965364628</v>
      </c>
      <c r="I3367" s="12">
        <v>0.3362</v>
      </c>
    </row>
    <row r="3368" spans="6:9" x14ac:dyDescent="0.3">
      <c r="F3368" s="2">
        <v>3363</v>
      </c>
      <c r="G3368" s="12">
        <f ca="1"/>
        <v>24.98039422537218</v>
      </c>
      <c r="H3368" s="12">
        <f ca="1"/>
        <v>0.33729520091180482</v>
      </c>
      <c r="I3368" s="12">
        <v>0.33629999999999999</v>
      </c>
    </row>
    <row r="3369" spans="6:9" x14ac:dyDescent="0.3">
      <c r="F3369" s="2">
        <v>3364</v>
      </c>
      <c r="G3369" s="12">
        <f ca="1"/>
        <v>24.983800310141707</v>
      </c>
      <c r="H3369" s="12">
        <f ca="1"/>
        <v>0.3374682982787009</v>
      </c>
      <c r="I3369" s="12">
        <v>0.33639999999999998</v>
      </c>
    </row>
    <row r="3370" spans="6:9" x14ac:dyDescent="0.3">
      <c r="F3370" s="2">
        <v>3365</v>
      </c>
      <c r="G3370" s="12">
        <f ca="1"/>
        <v>24.98517099069818</v>
      </c>
      <c r="H3370" s="12">
        <f ca="1"/>
        <v>0.3375379411741003</v>
      </c>
      <c r="I3370" s="12">
        <v>0.33650000000000002</v>
      </c>
    </row>
    <row r="3371" spans="6:9" x14ac:dyDescent="0.3">
      <c r="F3371" s="2">
        <v>3366</v>
      </c>
      <c r="G3371" s="12">
        <f ca="1"/>
        <v>24.988662356181266</v>
      </c>
      <c r="H3371" s="12">
        <f ca="1"/>
        <v>0.33771529468023836</v>
      </c>
      <c r="I3371" s="12">
        <v>0.33660000000000001</v>
      </c>
    </row>
    <row r="3372" spans="6:9" x14ac:dyDescent="0.3">
      <c r="F3372" s="2">
        <v>3367</v>
      </c>
      <c r="G3372" s="12">
        <f ca="1"/>
        <v>24.989804469030695</v>
      </c>
      <c r="H3372" s="12">
        <f ca="1"/>
        <v>0.33777329921018401</v>
      </c>
      <c r="I3372" s="12">
        <v>0.3367</v>
      </c>
    </row>
    <row r="3373" spans="6:9" x14ac:dyDescent="0.3">
      <c r="F3373" s="2">
        <v>3368</v>
      </c>
      <c r="G3373" s="12">
        <f ca="1"/>
        <v>24.989904056417668</v>
      </c>
      <c r="H3373" s="12">
        <f ca="1"/>
        <v>0.33777835667296841</v>
      </c>
      <c r="I3373" s="12">
        <v>0.33679999999999999</v>
      </c>
    </row>
    <row r="3374" spans="6:9" x14ac:dyDescent="0.3">
      <c r="F3374" s="2">
        <v>3369</v>
      </c>
      <c r="G3374" s="12">
        <f ca="1"/>
        <v>24.990190487034251</v>
      </c>
      <c r="H3374" s="12">
        <f ca="1"/>
        <v>0.33779290255861777</v>
      </c>
      <c r="I3374" s="12">
        <v>0.33689999999999998</v>
      </c>
    </row>
    <row r="3375" spans="6:9" x14ac:dyDescent="0.3">
      <c r="F3375" s="2">
        <v>3370</v>
      </c>
      <c r="G3375" s="12">
        <f ca="1"/>
        <v>24.99146063728486</v>
      </c>
      <c r="H3375" s="12">
        <f ca="1"/>
        <v>0.33785740038445994</v>
      </c>
      <c r="I3375" s="12">
        <v>0.33700000000000002</v>
      </c>
    </row>
    <row r="3376" spans="6:9" x14ac:dyDescent="0.3">
      <c r="F3376" s="2">
        <v>3371</v>
      </c>
      <c r="G3376" s="12">
        <f ca="1"/>
        <v>24.993326008355655</v>
      </c>
      <c r="H3376" s="12">
        <f ca="1"/>
        <v>0.33795210982479706</v>
      </c>
      <c r="I3376" s="12">
        <v>0.33710000000000001</v>
      </c>
    </row>
    <row r="3377" spans="6:9" x14ac:dyDescent="0.3">
      <c r="F3377" s="2">
        <v>3372</v>
      </c>
      <c r="G3377" s="12">
        <f ca="1"/>
        <v>24.996191802225944</v>
      </c>
      <c r="H3377" s="12">
        <f ca="1"/>
        <v>0.33809758186609834</v>
      </c>
      <c r="I3377" s="12">
        <v>0.3372</v>
      </c>
    </row>
    <row r="3378" spans="6:9" x14ac:dyDescent="0.3">
      <c r="F3378" s="2">
        <v>3373</v>
      </c>
      <c r="G3378" s="12">
        <f ca="1"/>
        <v>24.999046930409399</v>
      </c>
      <c r="H3378" s="12">
        <f ca="1"/>
        <v>0.33824247480476316</v>
      </c>
      <c r="I3378" s="12">
        <v>0.33729999999999999</v>
      </c>
    </row>
    <row r="3379" spans="6:9" x14ac:dyDescent="0.3">
      <c r="F3379" s="2">
        <v>3374</v>
      </c>
      <c r="G3379" s="12">
        <f ca="1"/>
        <v>24.999359986933829</v>
      </c>
      <c r="H3379" s="12">
        <f ca="1"/>
        <v>0.33825835960711853</v>
      </c>
      <c r="I3379" s="12">
        <v>0.33739999999999998</v>
      </c>
    </row>
    <row r="3380" spans="6:9" x14ac:dyDescent="0.3">
      <c r="F3380" s="2">
        <v>3375</v>
      </c>
      <c r="G3380" s="12">
        <f ca="1"/>
        <v>24.999370183184027</v>
      </c>
      <c r="H3380" s="12">
        <f ca="1"/>
        <v>0.33825887696748819</v>
      </c>
      <c r="I3380" s="12">
        <v>0.33750000000000002</v>
      </c>
    </row>
    <row r="3381" spans="6:9" x14ac:dyDescent="0.3">
      <c r="F3381" s="2">
        <v>3376</v>
      </c>
      <c r="G3381" s="12">
        <f ca="1"/>
        <v>25.005013085922648</v>
      </c>
      <c r="H3381" s="12">
        <f ca="1"/>
        <v>0.33854512575833517</v>
      </c>
      <c r="I3381" s="12">
        <v>0.33760000000000001</v>
      </c>
    </row>
    <row r="3382" spans="6:9" x14ac:dyDescent="0.3">
      <c r="F3382" s="2">
        <v>3377</v>
      </c>
      <c r="G3382" s="12">
        <f ca="1"/>
        <v>25.005100883585321</v>
      </c>
      <c r="H3382" s="12">
        <f ca="1"/>
        <v>0.33854957833032934</v>
      </c>
      <c r="I3382" s="12">
        <v>0.3377</v>
      </c>
    </row>
    <row r="3383" spans="6:9" x14ac:dyDescent="0.3">
      <c r="F3383" s="2">
        <v>3378</v>
      </c>
      <c r="G3383" s="12">
        <f ca="1"/>
        <v>25.006639753719224</v>
      </c>
      <c r="H3383" s="12">
        <f ca="1"/>
        <v>0.3386276148464018</v>
      </c>
      <c r="I3383" s="12">
        <v>0.33779999999999999</v>
      </c>
    </row>
    <row r="3384" spans="6:9" x14ac:dyDescent="0.3">
      <c r="F3384" s="2">
        <v>3379</v>
      </c>
      <c r="G3384" s="12">
        <f ca="1"/>
        <v>25.010726811343886</v>
      </c>
      <c r="H3384" s="12">
        <f ca="1"/>
        <v>0.33883481767523327</v>
      </c>
      <c r="I3384" s="12">
        <v>0.33789999999999998</v>
      </c>
    </row>
    <row r="3385" spans="6:9" x14ac:dyDescent="0.3">
      <c r="F3385" s="2">
        <v>3380</v>
      </c>
      <c r="G3385" s="12">
        <f ca="1"/>
        <v>25.014921896647536</v>
      </c>
      <c r="H3385" s="12">
        <f ca="1"/>
        <v>0.33904741724463605</v>
      </c>
      <c r="I3385" s="12">
        <v>0.33800000000000002</v>
      </c>
    </row>
    <row r="3386" spans="6:9" x14ac:dyDescent="0.3">
      <c r="F3386" s="2">
        <v>3381</v>
      </c>
      <c r="G3386" s="12">
        <f ca="1"/>
        <v>25.02210822561257</v>
      </c>
      <c r="H3386" s="12">
        <f ca="1"/>
        <v>0.33941141971513217</v>
      </c>
      <c r="I3386" s="12">
        <v>0.33810000000000001</v>
      </c>
    </row>
    <row r="3387" spans="6:9" x14ac:dyDescent="0.3">
      <c r="F3387" s="2">
        <v>3382</v>
      </c>
      <c r="G3387" s="12">
        <f ca="1"/>
        <v>25.024942402198047</v>
      </c>
      <c r="H3387" s="12">
        <f ca="1"/>
        <v>0.33955491138712901</v>
      </c>
      <c r="I3387" s="12">
        <v>0.3382</v>
      </c>
    </row>
    <row r="3388" spans="6:9" x14ac:dyDescent="0.3">
      <c r="F3388" s="2">
        <v>3383</v>
      </c>
      <c r="G3388" s="12">
        <f ca="1"/>
        <v>25.025087076070619</v>
      </c>
      <c r="H3388" s="12">
        <f ca="1"/>
        <v>0.3395622350984871</v>
      </c>
      <c r="I3388" s="12">
        <v>0.33829999999999999</v>
      </c>
    </row>
    <row r="3389" spans="6:9" x14ac:dyDescent="0.3">
      <c r="F3389" s="2">
        <v>3384</v>
      </c>
      <c r="G3389" s="12">
        <f ca="1"/>
        <v>25.025166234303619</v>
      </c>
      <c r="H3389" s="12">
        <f ca="1"/>
        <v>0.33956624222261339</v>
      </c>
      <c r="I3389" s="12">
        <v>0.33839999999999998</v>
      </c>
    </row>
    <row r="3390" spans="6:9" x14ac:dyDescent="0.3">
      <c r="F3390" s="2">
        <v>3385</v>
      </c>
      <c r="G3390" s="12">
        <f ca="1"/>
        <v>25.027380922589217</v>
      </c>
      <c r="H3390" s="12">
        <f ca="1"/>
        <v>0.33967834184195017</v>
      </c>
      <c r="I3390" s="12">
        <v>0.33850000000000002</v>
      </c>
    </row>
    <row r="3391" spans="6:9" x14ac:dyDescent="0.3">
      <c r="F3391" s="2">
        <v>3386</v>
      </c>
      <c r="G3391" s="12">
        <f ca="1"/>
        <v>25.029097221089323</v>
      </c>
      <c r="H3391" s="12">
        <f ca="1"/>
        <v>0.33976519926560012</v>
      </c>
      <c r="I3391" s="12">
        <v>0.33860000000000001</v>
      </c>
    </row>
    <row r="3392" spans="6:9" x14ac:dyDescent="0.3">
      <c r="F3392" s="2">
        <v>3387</v>
      </c>
      <c r="G3392" s="12">
        <f ca="1"/>
        <v>25.032767431095625</v>
      </c>
      <c r="H3392" s="12">
        <f ca="1"/>
        <v>0.33995089374404808</v>
      </c>
      <c r="I3392" s="12">
        <v>0.3387</v>
      </c>
    </row>
    <row r="3393" spans="6:9" x14ac:dyDescent="0.3">
      <c r="F3393" s="2">
        <v>3388</v>
      </c>
      <c r="G3393" s="12">
        <f ca="1"/>
        <v>25.03281649391046</v>
      </c>
      <c r="H3393" s="12">
        <f ca="1"/>
        <v>0.33995337566144679</v>
      </c>
      <c r="I3393" s="12">
        <v>0.33879999999999999</v>
      </c>
    </row>
    <row r="3394" spans="6:9" x14ac:dyDescent="0.3">
      <c r="F3394" s="2">
        <v>3389</v>
      </c>
      <c r="G3394" s="12">
        <f ca="1"/>
        <v>25.03510310750799</v>
      </c>
      <c r="H3394" s="12">
        <f ca="1"/>
        <v>0.34006903525919907</v>
      </c>
      <c r="I3394" s="12">
        <v>0.33889999999999998</v>
      </c>
    </row>
    <row r="3395" spans="6:9" x14ac:dyDescent="0.3">
      <c r="F3395" s="2">
        <v>3390</v>
      </c>
      <c r="G3395" s="12">
        <f ca="1"/>
        <v>25.03541734442058</v>
      </c>
      <c r="H3395" s="12">
        <f ca="1"/>
        <v>0.34008492785770539</v>
      </c>
      <c r="I3395" s="12">
        <v>0.33900000000000002</v>
      </c>
    </row>
    <row r="3396" spans="6:9" x14ac:dyDescent="0.3">
      <c r="F3396" s="2">
        <v>3391</v>
      </c>
      <c r="G3396" s="12">
        <f ca="1"/>
        <v>25.0383717918976</v>
      </c>
      <c r="H3396" s="12">
        <f ca="1"/>
        <v>0.3402343275400323</v>
      </c>
      <c r="I3396" s="12">
        <v>0.33910000000000001</v>
      </c>
    </row>
    <row r="3397" spans="6:9" x14ac:dyDescent="0.3">
      <c r="F3397" s="2">
        <v>3392</v>
      </c>
      <c r="G3397" s="12">
        <f ca="1"/>
        <v>25.04097165568276</v>
      </c>
      <c r="H3397" s="12">
        <f ca="1"/>
        <v>0.3403657636596103</v>
      </c>
      <c r="I3397" s="12">
        <v>0.3392</v>
      </c>
    </row>
    <row r="3398" spans="6:9" x14ac:dyDescent="0.3">
      <c r="F3398" s="2">
        <v>3393</v>
      </c>
      <c r="G3398" s="12">
        <f ca="1"/>
        <v>25.041469224528083</v>
      </c>
      <c r="H3398" s="12">
        <f ca="1"/>
        <v>0.34039091472525285</v>
      </c>
      <c r="I3398" s="12">
        <v>0.33929999999999999</v>
      </c>
    </row>
    <row r="3399" spans="6:9" x14ac:dyDescent="0.3">
      <c r="F3399" s="2">
        <v>3394</v>
      </c>
      <c r="G3399" s="12">
        <f ca="1"/>
        <v>25.042062023334864</v>
      </c>
      <c r="H3399" s="12">
        <f ca="1"/>
        <v>0.34042087798700094</v>
      </c>
      <c r="I3399" s="12">
        <v>0.33939999999999998</v>
      </c>
    </row>
    <row r="3400" spans="6:9" x14ac:dyDescent="0.3">
      <c r="F3400" s="2">
        <v>3395</v>
      </c>
      <c r="G3400" s="12">
        <f ca="1"/>
        <v>25.049801555278158</v>
      </c>
      <c r="H3400" s="12">
        <f ca="1"/>
        <v>0.34081192831043167</v>
      </c>
      <c r="I3400" s="12">
        <v>0.33950000000000002</v>
      </c>
    </row>
    <row r="3401" spans="6:9" x14ac:dyDescent="0.3">
      <c r="F3401" s="2">
        <v>3396</v>
      </c>
      <c r="G3401" s="12">
        <f ca="1"/>
        <v>25.050489778869533</v>
      </c>
      <c r="H3401" s="12">
        <f ca="1"/>
        <v>0.34084668847663102</v>
      </c>
      <c r="I3401" s="12">
        <v>0.33960000000000001</v>
      </c>
    </row>
    <row r="3402" spans="6:9" x14ac:dyDescent="0.3">
      <c r="F3402" s="2">
        <v>3397</v>
      </c>
      <c r="G3402" s="12">
        <f ca="1"/>
        <v>25.050622321300779</v>
      </c>
      <c r="H3402" s="12">
        <f ca="1"/>
        <v>0.34085338255962661</v>
      </c>
      <c r="I3402" s="12">
        <v>0.3397</v>
      </c>
    </row>
    <row r="3403" spans="6:9" x14ac:dyDescent="0.3">
      <c r="F3403" s="2">
        <v>3398</v>
      </c>
      <c r="G3403" s="12">
        <f ca="1"/>
        <v>25.052161465909656</v>
      </c>
      <c r="H3403" s="12">
        <f ca="1"/>
        <v>0.3409311114983587</v>
      </c>
      <c r="I3403" s="12">
        <v>0.33979999999999999</v>
      </c>
    </row>
    <row r="3404" spans="6:9" x14ac:dyDescent="0.3">
      <c r="F3404" s="2">
        <v>3399</v>
      </c>
      <c r="G3404" s="12">
        <f ca="1"/>
        <v>25.052484573616798</v>
      </c>
      <c r="H3404" s="12">
        <f ca="1"/>
        <v>0.34094742751125184</v>
      </c>
      <c r="I3404" s="12">
        <v>0.33989999999999998</v>
      </c>
    </row>
    <row r="3405" spans="6:9" x14ac:dyDescent="0.3">
      <c r="F3405" s="2">
        <v>3400</v>
      </c>
      <c r="G3405" s="12">
        <f ca="1"/>
        <v>25.052759307641793</v>
      </c>
      <c r="H3405" s="12">
        <f ca="1"/>
        <v>0.34096130041667244</v>
      </c>
      <c r="I3405" s="12">
        <v>0.34</v>
      </c>
    </row>
    <row r="3406" spans="6:9" x14ac:dyDescent="0.3">
      <c r="F3406" s="2">
        <v>3401</v>
      </c>
      <c r="G3406" s="12">
        <f ca="1"/>
        <v>25.054509809597121</v>
      </c>
      <c r="H3406" s="12">
        <f ca="1"/>
        <v>0.34104968525877388</v>
      </c>
      <c r="I3406" s="12">
        <v>0.34010000000000001</v>
      </c>
    </row>
    <row r="3407" spans="6:9" x14ac:dyDescent="0.3">
      <c r="F3407" s="2">
        <v>3402</v>
      </c>
      <c r="G3407" s="12">
        <f ca="1"/>
        <v>25.056321833657282</v>
      </c>
      <c r="H3407" s="12">
        <f ca="1"/>
        <v>0.34114116168101999</v>
      </c>
      <c r="I3407" s="12">
        <v>0.3402</v>
      </c>
    </row>
    <row r="3408" spans="6:9" x14ac:dyDescent="0.3">
      <c r="F3408" s="2">
        <v>3403</v>
      </c>
      <c r="G3408" s="12">
        <f ca="1"/>
        <v>25.057461989843148</v>
      </c>
      <c r="H3408" s="12">
        <f ca="1"/>
        <v>0.34119871250894729</v>
      </c>
      <c r="I3408" s="12">
        <v>0.34029999999999999</v>
      </c>
    </row>
    <row r="3409" spans="6:9" x14ac:dyDescent="0.3">
      <c r="F3409" s="2">
        <v>3404</v>
      </c>
      <c r="G3409" s="12">
        <f ca="1"/>
        <v>25.059307223312803</v>
      </c>
      <c r="H3409" s="12">
        <f ca="1"/>
        <v>0.34129184043376731</v>
      </c>
      <c r="I3409" s="12">
        <v>0.34039999999999998</v>
      </c>
    </row>
    <row r="3410" spans="6:9" x14ac:dyDescent="0.3">
      <c r="F3410" s="2">
        <v>3405</v>
      </c>
      <c r="G3410" s="12">
        <f ca="1"/>
        <v>25.061565770815175</v>
      </c>
      <c r="H3410" s="12">
        <f ca="1"/>
        <v>0.34140580694551925</v>
      </c>
      <c r="I3410" s="12">
        <v>0.34050000000000002</v>
      </c>
    </row>
    <row r="3411" spans="6:9" x14ac:dyDescent="0.3">
      <c r="F3411" s="2">
        <v>3406</v>
      </c>
      <c r="G3411" s="12">
        <f ca="1"/>
        <v>25.062289765577045</v>
      </c>
      <c r="H3411" s="12">
        <f ca="1"/>
        <v>0.34144233486169973</v>
      </c>
      <c r="I3411" s="12">
        <v>0.34060000000000001</v>
      </c>
    </row>
    <row r="3412" spans="6:9" x14ac:dyDescent="0.3">
      <c r="F3412" s="2">
        <v>3407</v>
      </c>
      <c r="G3412" s="12">
        <f ca="1"/>
        <v>25.062365672447378</v>
      </c>
      <c r="H3412" s="12">
        <f ca="1"/>
        <v>0.34144616447442117</v>
      </c>
      <c r="I3412" s="12">
        <v>0.3407</v>
      </c>
    </row>
    <row r="3413" spans="6:9" x14ac:dyDescent="0.3">
      <c r="F3413" s="2">
        <v>3408</v>
      </c>
      <c r="G3413" s="12">
        <f ca="1"/>
        <v>25.063124612178051</v>
      </c>
      <c r="H3413" s="12">
        <f ca="1"/>
        <v>0.34148445265003385</v>
      </c>
      <c r="I3413" s="12">
        <v>0.34079999999999999</v>
      </c>
    </row>
    <row r="3414" spans="6:9" x14ac:dyDescent="0.3">
      <c r="F3414" s="2">
        <v>3409</v>
      </c>
      <c r="G3414" s="12">
        <f ca="1"/>
        <v>25.063910944711328</v>
      </c>
      <c r="H3414" s="12">
        <f ca="1"/>
        <v>0.34152412001007226</v>
      </c>
      <c r="I3414" s="12">
        <v>0.34089999999999998</v>
      </c>
    </row>
    <row r="3415" spans="6:9" x14ac:dyDescent="0.3">
      <c r="F3415" s="2">
        <v>3410</v>
      </c>
      <c r="G3415" s="12">
        <f ca="1"/>
        <v>25.067669463170319</v>
      </c>
      <c r="H3415" s="12">
        <f ca="1"/>
        <v>0.34171368343695441</v>
      </c>
      <c r="I3415" s="12">
        <v>0.34100000000000003</v>
      </c>
    </row>
    <row r="3416" spans="6:9" x14ac:dyDescent="0.3">
      <c r="F3416" s="2">
        <v>3411</v>
      </c>
      <c r="G3416" s="12">
        <f ca="1"/>
        <v>25.070101233773414</v>
      </c>
      <c r="H3416" s="12">
        <f ca="1"/>
        <v>0.34183629713992936</v>
      </c>
      <c r="I3416" s="12">
        <v>0.34110000000000001</v>
      </c>
    </row>
    <row r="3417" spans="6:9" x14ac:dyDescent="0.3">
      <c r="F3417" s="2">
        <v>3412</v>
      </c>
      <c r="G3417" s="12">
        <f ca="1"/>
        <v>25.074729664797719</v>
      </c>
      <c r="H3417" s="12">
        <f ca="1"/>
        <v>0.34206959551898414</v>
      </c>
      <c r="I3417" s="12">
        <v>0.3412</v>
      </c>
    </row>
    <row r="3418" spans="6:9" x14ac:dyDescent="0.3">
      <c r="F3418" s="2">
        <v>3413</v>
      </c>
      <c r="G3418" s="12">
        <f ca="1"/>
        <v>25.076456162490732</v>
      </c>
      <c r="H3418" s="12">
        <f ca="1"/>
        <v>0.34215659553050959</v>
      </c>
      <c r="I3418" s="12">
        <v>0.34129999999999999</v>
      </c>
    </row>
    <row r="3419" spans="6:9" x14ac:dyDescent="0.3">
      <c r="F3419" s="2">
        <v>3414</v>
      </c>
      <c r="G3419" s="12">
        <f ca="1"/>
        <v>25.080177762042023</v>
      </c>
      <c r="H3419" s="12">
        <f ca="1"/>
        <v>0.34234408468467903</v>
      </c>
      <c r="I3419" s="12">
        <v>0.34139999999999998</v>
      </c>
    </row>
    <row r="3420" spans="6:9" x14ac:dyDescent="0.3">
      <c r="F3420" s="2">
        <v>3415</v>
      </c>
      <c r="G3420" s="12">
        <f ca="1"/>
        <v>25.082291055311781</v>
      </c>
      <c r="H3420" s="12">
        <f ca="1"/>
        <v>0.34245052151210714</v>
      </c>
      <c r="I3420" s="12">
        <v>0.34150000000000003</v>
      </c>
    </row>
    <row r="3421" spans="6:9" x14ac:dyDescent="0.3">
      <c r="F3421" s="2">
        <v>3416</v>
      </c>
      <c r="G3421" s="12">
        <f ca="1"/>
        <v>25.08243694268964</v>
      </c>
      <c r="H3421" s="12">
        <f ca="1"/>
        <v>0.3424578684369935</v>
      </c>
      <c r="I3421" s="12">
        <v>0.34160000000000001</v>
      </c>
    </row>
    <row r="3422" spans="6:9" x14ac:dyDescent="0.3">
      <c r="F3422" s="2">
        <v>3417</v>
      </c>
      <c r="G3422" s="12">
        <f ca="1"/>
        <v>25.08372526110243</v>
      </c>
      <c r="H3422" s="12">
        <f ca="1"/>
        <v>0.34252274427709228</v>
      </c>
      <c r="I3422" s="12">
        <v>0.3417</v>
      </c>
    </row>
    <row r="3423" spans="6:9" x14ac:dyDescent="0.3">
      <c r="F3423" s="2">
        <v>3418</v>
      </c>
      <c r="G3423" s="12">
        <f ca="1"/>
        <v>25.083824347426315</v>
      </c>
      <c r="H3423" s="12">
        <f ca="1"/>
        <v>0.34252773365402245</v>
      </c>
      <c r="I3423" s="12">
        <v>0.34179999999999999</v>
      </c>
    </row>
    <row r="3424" spans="6:9" x14ac:dyDescent="0.3">
      <c r="F3424" s="2">
        <v>3419</v>
      </c>
      <c r="G3424" s="12">
        <f ca="1"/>
        <v>25.084635955793551</v>
      </c>
      <c r="H3424" s="12">
        <f ca="1"/>
        <v>0.34256859957329316</v>
      </c>
      <c r="I3424" s="12">
        <v>0.34189999999999998</v>
      </c>
    </row>
    <row r="3425" spans="6:9" x14ac:dyDescent="0.3">
      <c r="F3425" s="2">
        <v>3420</v>
      </c>
      <c r="G3425" s="12">
        <f ca="1"/>
        <v>25.085263315857464</v>
      </c>
      <c r="H3425" s="12">
        <f ca="1"/>
        <v>0.34260018621373267</v>
      </c>
      <c r="I3425" s="12">
        <v>0.34200000000000003</v>
      </c>
    </row>
    <row r="3426" spans="6:9" x14ac:dyDescent="0.3">
      <c r="F3426" s="2">
        <v>3421</v>
      </c>
      <c r="G3426" s="12">
        <f ca="1"/>
        <v>25.085927423771054</v>
      </c>
      <c r="H3426" s="12">
        <f ca="1"/>
        <v>0.34263362110572515</v>
      </c>
      <c r="I3426" s="12">
        <v>0.34210000000000002</v>
      </c>
    </row>
    <row r="3427" spans="6:9" x14ac:dyDescent="0.3">
      <c r="F3427" s="2">
        <v>3422</v>
      </c>
      <c r="G3427" s="12">
        <f ca="1"/>
        <v>25.086188732286182</v>
      </c>
      <c r="H3427" s="12">
        <f ca="1"/>
        <v>0.34264677628298318</v>
      </c>
      <c r="I3427" s="12">
        <v>0.3422</v>
      </c>
    </row>
    <row r="3428" spans="6:9" x14ac:dyDescent="0.3">
      <c r="F3428" s="2">
        <v>3423</v>
      </c>
      <c r="G3428" s="12">
        <f ca="1"/>
        <v>25.089375302170271</v>
      </c>
      <c r="H3428" s="12">
        <f ca="1"/>
        <v>0.34280717432508356</v>
      </c>
      <c r="I3428" s="12">
        <v>0.34229999999999999</v>
      </c>
    </row>
    <row r="3429" spans="6:9" x14ac:dyDescent="0.3">
      <c r="F3429" s="2">
        <v>3424</v>
      </c>
      <c r="G3429" s="12">
        <f ca="1"/>
        <v>25.093943881384085</v>
      </c>
      <c r="H3429" s="12">
        <f ca="1"/>
        <v>0.34303705630283637</v>
      </c>
      <c r="I3429" s="12">
        <v>0.34239999999999998</v>
      </c>
    </row>
    <row r="3430" spans="6:9" x14ac:dyDescent="0.3">
      <c r="F3430" s="2">
        <v>3425</v>
      </c>
      <c r="G3430" s="12">
        <f ca="1"/>
        <v>25.097050807935602</v>
      </c>
      <c r="H3430" s="12">
        <f ca="1"/>
        <v>0.34319333670035101</v>
      </c>
      <c r="I3430" s="12">
        <v>0.34250000000000003</v>
      </c>
    </row>
    <row r="3431" spans="6:9" x14ac:dyDescent="0.3">
      <c r="F3431" s="2">
        <v>3426</v>
      </c>
      <c r="G3431" s="12">
        <f ca="1"/>
        <v>25.098615416550878</v>
      </c>
      <c r="H3431" s="12">
        <f ca="1"/>
        <v>0.34327202095224002</v>
      </c>
      <c r="I3431" s="12">
        <v>0.34260000000000002</v>
      </c>
    </row>
    <row r="3432" spans="6:9" x14ac:dyDescent="0.3">
      <c r="F3432" s="2">
        <v>3427</v>
      </c>
      <c r="G3432" s="12">
        <f ca="1"/>
        <v>25.100158168555431</v>
      </c>
      <c r="H3432" s="12">
        <f ca="1"/>
        <v>0.34334959517371316</v>
      </c>
      <c r="I3432" s="12">
        <v>0.3427</v>
      </c>
    </row>
    <row r="3433" spans="6:9" x14ac:dyDescent="0.3">
      <c r="F3433" s="2">
        <v>3428</v>
      </c>
      <c r="G3433" s="12">
        <f ca="1"/>
        <v>25.100469997967274</v>
      </c>
      <c r="H3433" s="12">
        <f ca="1"/>
        <v>0.3433652735866955</v>
      </c>
      <c r="I3433" s="12">
        <v>0.34279999999999999</v>
      </c>
    </row>
    <row r="3434" spans="6:9" x14ac:dyDescent="0.3">
      <c r="F3434" s="2">
        <v>3429</v>
      </c>
      <c r="G3434" s="12">
        <f ca="1"/>
        <v>25.100494624938143</v>
      </c>
      <c r="H3434" s="12">
        <f ca="1"/>
        <v>0.3433665117828168</v>
      </c>
      <c r="I3434" s="12">
        <v>0.34289999999999998</v>
      </c>
    </row>
    <row r="3435" spans="6:9" x14ac:dyDescent="0.3">
      <c r="F3435" s="2">
        <v>3430</v>
      </c>
      <c r="G3435" s="12">
        <f ca="1"/>
        <v>25.102855810708775</v>
      </c>
      <c r="H3435" s="12">
        <f ca="1"/>
        <v>0.34348521484780126</v>
      </c>
      <c r="I3435" s="12">
        <v>0.34300000000000003</v>
      </c>
    </row>
    <row r="3436" spans="6:9" x14ac:dyDescent="0.3">
      <c r="F3436" s="2">
        <v>3431</v>
      </c>
      <c r="G3436" s="12">
        <f ca="1"/>
        <v>25.104187310348877</v>
      </c>
      <c r="H3436" s="12">
        <f ca="1"/>
        <v>0.343552141731784</v>
      </c>
      <c r="I3436" s="12">
        <v>0.34310000000000002</v>
      </c>
    </row>
    <row r="3437" spans="6:9" x14ac:dyDescent="0.3">
      <c r="F3437" s="2">
        <v>3432</v>
      </c>
      <c r="G3437" s="12">
        <f ca="1"/>
        <v>25.106285982390958</v>
      </c>
      <c r="H3437" s="12">
        <f ca="1"/>
        <v>0.34365761370047004</v>
      </c>
      <c r="I3437" s="12">
        <v>0.34320000000000001</v>
      </c>
    </row>
    <row r="3438" spans="6:9" x14ac:dyDescent="0.3">
      <c r="F3438" s="2">
        <v>3433</v>
      </c>
      <c r="G3438" s="12">
        <f ca="1"/>
        <v>25.11001356136267</v>
      </c>
      <c r="H3438" s="12">
        <f ca="1"/>
        <v>0.34384489974699156</v>
      </c>
      <c r="I3438" s="12">
        <v>0.34329999999999999</v>
      </c>
    </row>
    <row r="3439" spans="6:9" x14ac:dyDescent="0.3">
      <c r="F3439" s="2">
        <v>3434</v>
      </c>
      <c r="G3439" s="12">
        <f ca="1"/>
        <v>25.110015702067564</v>
      </c>
      <c r="H3439" s="12">
        <f ca="1"/>
        <v>0.34384500728511719</v>
      </c>
      <c r="I3439" s="12">
        <v>0.34339999999999998</v>
      </c>
    </row>
    <row r="3440" spans="6:9" x14ac:dyDescent="0.3">
      <c r="F3440" s="2">
        <v>3435</v>
      </c>
      <c r="G3440" s="12">
        <f ca="1"/>
        <v>25.111876467345212</v>
      </c>
      <c r="H3440" s="12">
        <f ca="1"/>
        <v>0.34393847483229839</v>
      </c>
      <c r="I3440" s="12">
        <v>0.34350000000000003</v>
      </c>
    </row>
    <row r="3441" spans="6:9" x14ac:dyDescent="0.3">
      <c r="F3441" s="2">
        <v>3436</v>
      </c>
      <c r="G3441" s="12">
        <f ca="1"/>
        <v>25.113508353637094</v>
      </c>
      <c r="H3441" s="12">
        <f ca="1"/>
        <v>0.34402043274572003</v>
      </c>
      <c r="I3441" s="12">
        <v>0.34360000000000002</v>
      </c>
    </row>
    <row r="3442" spans="6:9" x14ac:dyDescent="0.3">
      <c r="F3442" s="2">
        <v>3437</v>
      </c>
      <c r="G3442" s="12">
        <f ca="1"/>
        <v>25.114137415925775</v>
      </c>
      <c r="H3442" s="12">
        <f ca="1"/>
        <v>0.34405202280719654</v>
      </c>
      <c r="I3442" s="12">
        <v>0.34370000000000001</v>
      </c>
    </row>
    <row r="3443" spans="6:9" x14ac:dyDescent="0.3">
      <c r="F3443" s="2">
        <v>3438</v>
      </c>
      <c r="G3443" s="12">
        <f ca="1"/>
        <v>25.115217471336535</v>
      </c>
      <c r="H3443" s="12">
        <f ca="1"/>
        <v>0.34410625653602417</v>
      </c>
      <c r="I3443" s="12">
        <v>0.34379999999999999</v>
      </c>
    </row>
    <row r="3444" spans="6:9" x14ac:dyDescent="0.3">
      <c r="F3444" s="2">
        <v>3439</v>
      </c>
      <c r="G3444" s="12">
        <f ca="1"/>
        <v>25.116697659193491</v>
      </c>
      <c r="H3444" s="12">
        <f ca="1"/>
        <v>0.34418057389182816</v>
      </c>
      <c r="I3444" s="12">
        <v>0.34389999999999998</v>
      </c>
    </row>
    <row r="3445" spans="6:9" x14ac:dyDescent="0.3">
      <c r="F3445" s="2">
        <v>3440</v>
      </c>
      <c r="G3445" s="12">
        <f ca="1"/>
        <v>25.118366663873957</v>
      </c>
      <c r="H3445" s="12">
        <f ca="1"/>
        <v>0.34426435950505113</v>
      </c>
      <c r="I3445" s="12">
        <v>0.34399999999999997</v>
      </c>
    </row>
    <row r="3446" spans="6:9" x14ac:dyDescent="0.3">
      <c r="F3446" s="2">
        <v>3441</v>
      </c>
      <c r="G3446" s="12">
        <f ca="1"/>
        <v>25.119455954262818</v>
      </c>
      <c r="H3446" s="12">
        <f ca="1"/>
        <v>0.34431903612985826</v>
      </c>
      <c r="I3446" s="12">
        <v>0.34410000000000002</v>
      </c>
    </row>
    <row r="3447" spans="6:9" x14ac:dyDescent="0.3">
      <c r="F3447" s="2">
        <v>3442</v>
      </c>
      <c r="G3447" s="12">
        <f ca="1"/>
        <v>25.119639305469892</v>
      </c>
      <c r="H3447" s="12">
        <f ca="1"/>
        <v>0.3443282388654792</v>
      </c>
      <c r="I3447" s="12">
        <v>0.34420000000000001</v>
      </c>
    </row>
    <row r="3448" spans="6:9" x14ac:dyDescent="0.3">
      <c r="F3448" s="2">
        <v>3443</v>
      </c>
      <c r="G3448" s="12">
        <f ca="1"/>
        <v>25.120993379356793</v>
      </c>
      <c r="H3448" s="12">
        <f ca="1"/>
        <v>0.34439619763599233</v>
      </c>
      <c r="I3448" s="12">
        <v>0.34429999999999999</v>
      </c>
    </row>
    <row r="3449" spans="6:9" x14ac:dyDescent="0.3">
      <c r="F3449" s="2">
        <v>3444</v>
      </c>
      <c r="G3449" s="12">
        <f ca="1"/>
        <v>25.123412546532659</v>
      </c>
      <c r="H3449" s="12">
        <f ca="1"/>
        <v>0.34451759111515085</v>
      </c>
      <c r="I3449" s="12">
        <v>0.34439999999999998</v>
      </c>
    </row>
    <row r="3450" spans="6:9" x14ac:dyDescent="0.3">
      <c r="F3450" s="2">
        <v>3445</v>
      </c>
      <c r="G3450" s="12">
        <f ca="1"/>
        <v>25.127972834614532</v>
      </c>
      <c r="H3450" s="12">
        <f ca="1"/>
        <v>0.34474635397469106</v>
      </c>
      <c r="I3450" s="12">
        <v>0.34449999999999997</v>
      </c>
    </row>
    <row r="3451" spans="6:9" x14ac:dyDescent="0.3">
      <c r="F3451" s="2">
        <v>3446</v>
      </c>
      <c r="G3451" s="12">
        <f ca="1"/>
        <v>25.12988213905129</v>
      </c>
      <c r="H3451" s="12">
        <f ca="1"/>
        <v>0.34484210471970678</v>
      </c>
      <c r="I3451" s="12">
        <v>0.34460000000000002</v>
      </c>
    </row>
    <row r="3452" spans="6:9" x14ac:dyDescent="0.3">
      <c r="F3452" s="2">
        <v>3447</v>
      </c>
      <c r="G3452" s="12">
        <f ca="1"/>
        <v>25.130920199618952</v>
      </c>
      <c r="H3452" s="12">
        <f ca="1"/>
        <v>0.34489415609013102</v>
      </c>
      <c r="I3452" s="12">
        <v>0.34470000000000001</v>
      </c>
    </row>
    <row r="3453" spans="6:9" x14ac:dyDescent="0.3">
      <c r="F3453" s="2">
        <v>3448</v>
      </c>
      <c r="G3453" s="12">
        <f ca="1"/>
        <v>25.133898160506789</v>
      </c>
      <c r="H3453" s="12">
        <f ca="1"/>
        <v>0.3450434527607783</v>
      </c>
      <c r="I3453" s="12">
        <v>0.3448</v>
      </c>
    </row>
    <row r="3454" spans="6:9" x14ac:dyDescent="0.3">
      <c r="F3454" s="2">
        <v>3449</v>
      </c>
      <c r="G3454" s="12">
        <f ca="1"/>
        <v>25.13418612682284</v>
      </c>
      <c r="H3454" s="12">
        <f ca="1"/>
        <v>0.34505788750595096</v>
      </c>
      <c r="I3454" s="12">
        <v>0.34489999999999998</v>
      </c>
    </row>
    <row r="3455" spans="6:9" x14ac:dyDescent="0.3">
      <c r="F3455" s="2">
        <v>3450</v>
      </c>
      <c r="G3455" s="12">
        <f ca="1"/>
        <v>25.134804471666019</v>
      </c>
      <c r="H3455" s="12">
        <f ca="1"/>
        <v>0.34508888171077706</v>
      </c>
      <c r="I3455" s="12">
        <v>0.34499999999999997</v>
      </c>
    </row>
    <row r="3456" spans="6:9" x14ac:dyDescent="0.3">
      <c r="F3456" s="2">
        <v>3451</v>
      </c>
      <c r="G3456" s="12">
        <f ca="1"/>
        <v>25.13564162836316</v>
      </c>
      <c r="H3456" s="12">
        <f ca="1"/>
        <v>0.3451308410004012</v>
      </c>
      <c r="I3456" s="12">
        <v>0.34510000000000002</v>
      </c>
    </row>
    <row r="3457" spans="6:9" x14ac:dyDescent="0.3">
      <c r="F3457" s="2">
        <v>3452</v>
      </c>
      <c r="G3457" s="12">
        <f ca="1"/>
        <v>25.136523662875906</v>
      </c>
      <c r="H3457" s="12">
        <f ca="1"/>
        <v>0.34517504620706774</v>
      </c>
      <c r="I3457" s="12">
        <v>0.34520000000000001</v>
      </c>
    </row>
    <row r="3458" spans="6:9" x14ac:dyDescent="0.3">
      <c r="F3458" s="2">
        <v>3453</v>
      </c>
      <c r="G3458" s="12">
        <f ca="1"/>
        <v>25.137007834437533</v>
      </c>
      <c r="H3458" s="12">
        <f ca="1"/>
        <v>0.34519931010017268</v>
      </c>
      <c r="I3458" s="12">
        <v>0.3453</v>
      </c>
    </row>
    <row r="3459" spans="6:9" x14ac:dyDescent="0.3">
      <c r="F3459" s="2">
        <v>3454</v>
      </c>
      <c r="G3459" s="12">
        <f ca="1"/>
        <v>25.139222418730736</v>
      </c>
      <c r="H3459" s="12">
        <f ca="1"/>
        <v>0.34531027887877247</v>
      </c>
      <c r="I3459" s="12">
        <v>0.34539999999999998</v>
      </c>
    </row>
    <row r="3460" spans="6:9" x14ac:dyDescent="0.3">
      <c r="F3460" s="2">
        <v>3455</v>
      </c>
      <c r="G3460" s="12">
        <f ca="1"/>
        <v>25.143862438620324</v>
      </c>
      <c r="H3460" s="12">
        <f ca="1"/>
        <v>0.34554271029137051</v>
      </c>
      <c r="I3460" s="12">
        <v>0.34549999999999997</v>
      </c>
    </row>
    <row r="3461" spans="6:9" x14ac:dyDescent="0.3">
      <c r="F3461" s="2">
        <v>3456</v>
      </c>
      <c r="G3461" s="12">
        <f ca="1"/>
        <v>25.145209009101698</v>
      </c>
      <c r="H3461" s="12">
        <f ca="1"/>
        <v>0.34561014560806658</v>
      </c>
      <c r="I3461" s="12">
        <v>0.34560000000000002</v>
      </c>
    </row>
    <row r="3462" spans="6:9" x14ac:dyDescent="0.3">
      <c r="F3462" s="2">
        <v>3457</v>
      </c>
      <c r="G3462" s="12">
        <f ca="1"/>
        <v>25.147417058554751</v>
      </c>
      <c r="H3462" s="12">
        <f ca="1"/>
        <v>0.34572070556309298</v>
      </c>
      <c r="I3462" s="12">
        <v>0.34570000000000001</v>
      </c>
    </row>
    <row r="3463" spans="6:9" x14ac:dyDescent="0.3">
      <c r="F3463" s="2">
        <v>3458</v>
      </c>
      <c r="G3463" s="12">
        <f ca="1"/>
        <v>25.148210436426382</v>
      </c>
      <c r="H3463" s="12">
        <f ca="1"/>
        <v>0.34576042569398535</v>
      </c>
      <c r="I3463" s="12">
        <v>0.3458</v>
      </c>
    </row>
    <row r="3464" spans="6:9" x14ac:dyDescent="0.3">
      <c r="F3464" s="2">
        <v>3459</v>
      </c>
      <c r="G3464" s="12">
        <f ca="1"/>
        <v>25.151102458154881</v>
      </c>
      <c r="H3464" s="12">
        <f ca="1"/>
        <v>0.34590518962241423</v>
      </c>
      <c r="I3464" s="12">
        <v>0.34589999999999999</v>
      </c>
    </row>
    <row r="3465" spans="6:9" x14ac:dyDescent="0.3">
      <c r="F3465" s="2">
        <v>3460</v>
      </c>
      <c r="G3465" s="12">
        <f ca="1"/>
        <v>25.154483666344785</v>
      </c>
      <c r="H3465" s="12">
        <f ca="1"/>
        <v>0.34607439281889507</v>
      </c>
      <c r="I3465" s="12">
        <v>0.34599999999999997</v>
      </c>
    </row>
    <row r="3466" spans="6:9" x14ac:dyDescent="0.3">
      <c r="F3466" s="2">
        <v>3461</v>
      </c>
      <c r="G3466" s="12">
        <f ca="1"/>
        <v>25.155648389062044</v>
      </c>
      <c r="H3466" s="12">
        <f ca="1"/>
        <v>0.34613266626384498</v>
      </c>
      <c r="I3466" s="12">
        <v>0.34610000000000002</v>
      </c>
    </row>
    <row r="3467" spans="6:9" x14ac:dyDescent="0.3">
      <c r="F3467" s="2">
        <v>3462</v>
      </c>
      <c r="G3467" s="12">
        <f ca="1"/>
        <v>25.15565111999814</v>
      </c>
      <c r="H3467" s="12">
        <f ca="1"/>
        <v>0.3461328028909792</v>
      </c>
      <c r="I3467" s="12">
        <v>0.34620000000000001</v>
      </c>
    </row>
    <row r="3468" spans="6:9" x14ac:dyDescent="0.3">
      <c r="F3468" s="2">
        <v>3463</v>
      </c>
      <c r="G3468" s="12">
        <f ca="1"/>
        <v>25.160167678549151</v>
      </c>
      <c r="H3468" s="12">
        <f ca="1"/>
        <v>0.34635871791385453</v>
      </c>
      <c r="I3468" s="12">
        <v>0.3463</v>
      </c>
    </row>
    <row r="3469" spans="6:9" x14ac:dyDescent="0.3">
      <c r="F3469" s="2">
        <v>3464</v>
      </c>
      <c r="G3469" s="12">
        <f ca="1"/>
        <v>25.162119879971808</v>
      </c>
      <c r="H3469" s="12">
        <f ca="1"/>
        <v>0.3464563373320324</v>
      </c>
      <c r="I3469" s="12">
        <v>0.34639999999999999</v>
      </c>
    </row>
    <row r="3470" spans="6:9" x14ac:dyDescent="0.3">
      <c r="F3470" s="2">
        <v>3465</v>
      </c>
      <c r="G3470" s="12">
        <f ca="1"/>
        <v>25.165326809871893</v>
      </c>
      <c r="H3470" s="12">
        <f ca="1"/>
        <v>0.34661666212805708</v>
      </c>
      <c r="I3470" s="12">
        <v>0.34649999999999997</v>
      </c>
    </row>
    <row r="3471" spans="6:9" x14ac:dyDescent="0.3">
      <c r="F3471" s="2">
        <v>3466</v>
      </c>
      <c r="G3471" s="12">
        <f ca="1"/>
        <v>25.16583165817584</v>
      </c>
      <c r="H3471" s="12">
        <f ca="1"/>
        <v>0.34664189693203568</v>
      </c>
      <c r="I3471" s="12">
        <v>0.34660000000000002</v>
      </c>
    </row>
    <row r="3472" spans="6:9" x14ac:dyDescent="0.3">
      <c r="F3472" s="2">
        <v>3467</v>
      </c>
      <c r="G3472" s="12">
        <f ca="1"/>
        <v>25.167097565024253</v>
      </c>
      <c r="H3472" s="12">
        <f ca="1"/>
        <v>0.34670516817227637</v>
      </c>
      <c r="I3472" s="12">
        <v>0.34670000000000001</v>
      </c>
    </row>
    <row r="3473" spans="6:9" x14ac:dyDescent="0.3">
      <c r="F3473" s="2">
        <v>3468</v>
      </c>
      <c r="G3473" s="12">
        <f ca="1"/>
        <v>25.168769040090744</v>
      </c>
      <c r="H3473" s="12">
        <f ca="1"/>
        <v>0.34678869911511884</v>
      </c>
      <c r="I3473" s="12">
        <v>0.3468</v>
      </c>
    </row>
    <row r="3474" spans="6:9" x14ac:dyDescent="0.3">
      <c r="F3474" s="2">
        <v>3469</v>
      </c>
      <c r="G3474" s="12">
        <f ca="1"/>
        <v>25.169591012123099</v>
      </c>
      <c r="H3474" s="12">
        <f ca="1"/>
        <v>0.34682977207885668</v>
      </c>
      <c r="I3474" s="12">
        <v>0.34689999999999999</v>
      </c>
    </row>
    <row r="3475" spans="6:9" x14ac:dyDescent="0.3">
      <c r="F3475" s="2">
        <v>3470</v>
      </c>
      <c r="G3475" s="12">
        <f ca="1"/>
        <v>25.169703740213706</v>
      </c>
      <c r="H3475" s="12">
        <f ca="1"/>
        <v>0.34683540473163071</v>
      </c>
      <c r="I3475" s="12">
        <v>0.34699999999999998</v>
      </c>
    </row>
    <row r="3476" spans="6:9" x14ac:dyDescent="0.3">
      <c r="F3476" s="2">
        <v>3471</v>
      </c>
      <c r="G3476" s="12">
        <f ca="1"/>
        <v>25.170022941207197</v>
      </c>
      <c r="H3476" s="12">
        <f ca="1"/>
        <v>0.34685135384945343</v>
      </c>
      <c r="I3476" s="12">
        <v>0.34710000000000002</v>
      </c>
    </row>
    <row r="3477" spans="6:9" x14ac:dyDescent="0.3">
      <c r="F3477" s="2">
        <v>3472</v>
      </c>
      <c r="G3477" s="12">
        <f ca="1"/>
        <v>25.1700656627185</v>
      </c>
      <c r="H3477" s="12">
        <f ca="1"/>
        <v>0.34685348842732949</v>
      </c>
      <c r="I3477" s="12">
        <v>0.34720000000000001</v>
      </c>
    </row>
    <row r="3478" spans="6:9" x14ac:dyDescent="0.3">
      <c r="F3478" s="2">
        <v>3473</v>
      </c>
      <c r="G3478" s="12">
        <f ca="1"/>
        <v>25.173411910893449</v>
      </c>
      <c r="H3478" s="12">
        <f ca="1"/>
        <v>0.34702065816832672</v>
      </c>
      <c r="I3478" s="12">
        <v>0.3473</v>
      </c>
    </row>
    <row r="3479" spans="6:9" x14ac:dyDescent="0.3">
      <c r="F3479" s="2">
        <v>3474</v>
      </c>
      <c r="G3479" s="12">
        <f ca="1"/>
        <v>25.176989168449126</v>
      </c>
      <c r="H3479" s="12">
        <f ca="1"/>
        <v>0.34719931317014929</v>
      </c>
      <c r="I3479" s="12">
        <v>0.34739999999999999</v>
      </c>
    </row>
    <row r="3480" spans="6:9" x14ac:dyDescent="0.3">
      <c r="F3480" s="2">
        <v>3475</v>
      </c>
      <c r="G3480" s="12">
        <f ca="1"/>
        <v>25.180973305418643</v>
      </c>
      <c r="H3480" s="12">
        <f ca="1"/>
        <v>0.34739822120628694</v>
      </c>
      <c r="I3480" s="12">
        <v>0.34749999999999998</v>
      </c>
    </row>
    <row r="3481" spans="6:9" x14ac:dyDescent="0.3">
      <c r="F3481" s="2">
        <v>3476</v>
      </c>
      <c r="G3481" s="12">
        <f ca="1"/>
        <v>25.181910765347393</v>
      </c>
      <c r="H3481" s="12">
        <f ca="1"/>
        <v>0.34744501359199653</v>
      </c>
      <c r="I3481" s="12">
        <v>0.34760000000000002</v>
      </c>
    </row>
    <row r="3482" spans="6:9" x14ac:dyDescent="0.3">
      <c r="F3482" s="2">
        <v>3477</v>
      </c>
      <c r="G3482" s="12">
        <f ca="1"/>
        <v>25.182603933361623</v>
      </c>
      <c r="H3482" s="12">
        <f ca="1"/>
        <v>0.34747960986560794</v>
      </c>
      <c r="I3482" s="12">
        <v>0.34770000000000001</v>
      </c>
    </row>
    <row r="3483" spans="6:9" x14ac:dyDescent="0.3">
      <c r="F3483" s="2">
        <v>3478</v>
      </c>
      <c r="G3483" s="12">
        <f ca="1"/>
        <v>25.187094394054981</v>
      </c>
      <c r="H3483" s="12">
        <f ca="1"/>
        <v>0.34770367849881473</v>
      </c>
      <c r="I3483" s="12">
        <v>0.3478</v>
      </c>
    </row>
    <row r="3484" spans="6:9" x14ac:dyDescent="0.3">
      <c r="F3484" s="2">
        <v>3479</v>
      </c>
      <c r="G3484" s="12">
        <f ca="1"/>
        <v>25.189882402585184</v>
      </c>
      <c r="H3484" s="12">
        <f ca="1"/>
        <v>0.3478427515478521</v>
      </c>
      <c r="I3484" s="12">
        <v>0.34789999999999999</v>
      </c>
    </row>
    <row r="3485" spans="6:9" x14ac:dyDescent="0.3">
      <c r="F3485" s="2">
        <v>3480</v>
      </c>
      <c r="G3485" s="12">
        <f ca="1"/>
        <v>25.192051826493334</v>
      </c>
      <c r="H3485" s="12">
        <f ca="1"/>
        <v>0.34795094403274018</v>
      </c>
      <c r="I3485" s="12">
        <v>0.34799999999999998</v>
      </c>
    </row>
    <row r="3486" spans="6:9" x14ac:dyDescent="0.3">
      <c r="F3486" s="2">
        <v>3481</v>
      </c>
      <c r="G3486" s="12">
        <f ca="1"/>
        <v>25.192957514894776</v>
      </c>
      <c r="H3486" s="12">
        <f ca="1"/>
        <v>0.3479961058920682</v>
      </c>
      <c r="I3486" s="12">
        <v>0.34810000000000002</v>
      </c>
    </row>
    <row r="3487" spans="6:9" x14ac:dyDescent="0.3">
      <c r="F3487" s="2">
        <v>3482</v>
      </c>
      <c r="G3487" s="12">
        <f ca="1"/>
        <v>25.196844198825985</v>
      </c>
      <c r="H3487" s="12">
        <f ca="1"/>
        <v>0.34818987264834228</v>
      </c>
      <c r="I3487" s="12">
        <v>0.34820000000000001</v>
      </c>
    </row>
    <row r="3488" spans="6:9" x14ac:dyDescent="0.3">
      <c r="F3488" s="2">
        <v>3483</v>
      </c>
      <c r="G3488" s="12">
        <f ca="1"/>
        <v>25.197082854147105</v>
      </c>
      <c r="H3488" s="12">
        <f ca="1"/>
        <v>0.34820176837975986</v>
      </c>
      <c r="I3488" s="12">
        <v>0.3483</v>
      </c>
    </row>
    <row r="3489" spans="6:9" x14ac:dyDescent="0.3">
      <c r="F3489" s="2">
        <v>3484</v>
      </c>
      <c r="G3489" s="12">
        <f ca="1"/>
        <v>25.19808820186995</v>
      </c>
      <c r="H3489" s="12">
        <f ca="1"/>
        <v>0.34825187697205173</v>
      </c>
      <c r="I3489" s="12">
        <v>0.34839999999999999</v>
      </c>
    </row>
    <row r="3490" spans="6:9" x14ac:dyDescent="0.3">
      <c r="F3490" s="2">
        <v>3485</v>
      </c>
      <c r="G3490" s="12">
        <f ca="1"/>
        <v>25.200300070501349</v>
      </c>
      <c r="H3490" s="12">
        <f ca="1"/>
        <v>0.34836210520604072</v>
      </c>
      <c r="I3490" s="12">
        <v>0.34849999999999998</v>
      </c>
    </row>
    <row r="3491" spans="6:9" x14ac:dyDescent="0.3">
      <c r="F3491" s="2">
        <v>3486</v>
      </c>
      <c r="G3491" s="12">
        <f ca="1"/>
        <v>25.201412837042607</v>
      </c>
      <c r="H3491" s="12">
        <f ca="1"/>
        <v>0.34841755157611254</v>
      </c>
      <c r="I3491" s="12">
        <v>0.34860000000000002</v>
      </c>
    </row>
    <row r="3492" spans="6:9" x14ac:dyDescent="0.3">
      <c r="F3492" s="2">
        <v>3487</v>
      </c>
      <c r="G3492" s="12">
        <f ca="1"/>
        <v>25.204994160530063</v>
      </c>
      <c r="H3492" s="12">
        <f ca="1"/>
        <v>0.34859596257370851</v>
      </c>
      <c r="I3492" s="12">
        <v>0.34870000000000001</v>
      </c>
    </row>
    <row r="3493" spans="6:9" x14ac:dyDescent="0.3">
      <c r="F3493" s="2">
        <v>3488</v>
      </c>
      <c r="G3493" s="12">
        <f ca="1"/>
        <v>25.205658250031945</v>
      </c>
      <c r="H3493" s="12">
        <f ca="1"/>
        <v>0.34862903929109262</v>
      </c>
      <c r="I3493" s="12">
        <v>0.3488</v>
      </c>
    </row>
    <row r="3494" spans="6:9" x14ac:dyDescent="0.3">
      <c r="F3494" s="2">
        <v>3489</v>
      </c>
      <c r="G3494" s="12">
        <f ca="1"/>
        <v>25.206782530414561</v>
      </c>
      <c r="H3494" s="12">
        <f ca="1"/>
        <v>0.34868503255264177</v>
      </c>
      <c r="I3494" s="12">
        <v>0.34889999999999999</v>
      </c>
    </row>
    <row r="3495" spans="6:9" x14ac:dyDescent="0.3">
      <c r="F3495" s="2">
        <v>3490</v>
      </c>
      <c r="G3495" s="12">
        <f ca="1"/>
        <v>25.208161199051567</v>
      </c>
      <c r="H3495" s="12">
        <f ca="1"/>
        <v>0.34875368760947034</v>
      </c>
      <c r="I3495" s="12">
        <v>0.34899999999999998</v>
      </c>
    </row>
    <row r="3496" spans="6:9" x14ac:dyDescent="0.3">
      <c r="F3496" s="2">
        <v>3491</v>
      </c>
      <c r="G3496" s="12">
        <f ca="1"/>
        <v>25.209330209645493</v>
      </c>
      <c r="H3496" s="12">
        <f ca="1"/>
        <v>0.34881189548150365</v>
      </c>
      <c r="I3496" s="12">
        <v>0.34910000000000002</v>
      </c>
    </row>
    <row r="3497" spans="6:9" x14ac:dyDescent="0.3">
      <c r="F3497" s="2">
        <v>3492</v>
      </c>
      <c r="G3497" s="12">
        <f ca="1"/>
        <v>25.211743783833498</v>
      </c>
      <c r="H3497" s="12">
        <f ca="1"/>
        <v>0.34893205399022531</v>
      </c>
      <c r="I3497" s="12">
        <v>0.34920000000000001</v>
      </c>
    </row>
    <row r="3498" spans="6:9" x14ac:dyDescent="0.3">
      <c r="F3498" s="2">
        <v>3493</v>
      </c>
      <c r="G3498" s="12">
        <f ca="1"/>
        <v>25.212987656009197</v>
      </c>
      <c r="H3498" s="12">
        <f ca="1"/>
        <v>0.34899396940552507</v>
      </c>
      <c r="I3498" s="12">
        <v>0.3493</v>
      </c>
    </row>
    <row r="3499" spans="6:9" x14ac:dyDescent="0.3">
      <c r="F3499" s="2">
        <v>3494</v>
      </c>
      <c r="G3499" s="12">
        <f ca="1"/>
        <v>25.213638243850291</v>
      </c>
      <c r="H3499" s="12">
        <f ca="1"/>
        <v>0.34902635055722769</v>
      </c>
      <c r="I3499" s="12">
        <v>0.34939999999999999</v>
      </c>
    </row>
    <row r="3500" spans="6:9" x14ac:dyDescent="0.3">
      <c r="F3500" s="2">
        <v>3495</v>
      </c>
      <c r="G3500" s="12">
        <f ca="1"/>
        <v>25.213745451880037</v>
      </c>
      <c r="H3500" s="12">
        <f ca="1"/>
        <v>0.34903168635042281</v>
      </c>
      <c r="I3500" s="12">
        <v>0.34949999999999998</v>
      </c>
    </row>
    <row r="3501" spans="6:9" x14ac:dyDescent="0.3">
      <c r="F3501" s="2">
        <v>3496</v>
      </c>
      <c r="G3501" s="12">
        <f ca="1"/>
        <v>25.219543076819452</v>
      </c>
      <c r="H3501" s="12">
        <f ca="1"/>
        <v>0.34932016087838558</v>
      </c>
      <c r="I3501" s="12">
        <v>0.34960000000000002</v>
      </c>
    </row>
    <row r="3502" spans="6:9" x14ac:dyDescent="0.3">
      <c r="F3502" s="2">
        <v>3497</v>
      </c>
      <c r="G3502" s="12">
        <f ca="1"/>
        <v>25.222165804233079</v>
      </c>
      <c r="H3502" s="12">
        <f ca="1"/>
        <v>0.34945061191083726</v>
      </c>
      <c r="I3502" s="12">
        <v>0.34970000000000001</v>
      </c>
    </row>
    <row r="3503" spans="6:9" x14ac:dyDescent="0.3">
      <c r="F3503" s="2">
        <v>3498</v>
      </c>
      <c r="G3503" s="12">
        <f ca="1"/>
        <v>25.222938451168787</v>
      </c>
      <c r="H3503" s="12">
        <f ca="1"/>
        <v>0.34948903654550623</v>
      </c>
      <c r="I3503" s="12">
        <v>0.3498</v>
      </c>
    </row>
    <row r="3504" spans="6:9" x14ac:dyDescent="0.3">
      <c r="F3504" s="2">
        <v>3499</v>
      </c>
      <c r="G3504" s="12">
        <f ca="1"/>
        <v>25.230092781176317</v>
      </c>
      <c r="H3504" s="12">
        <f ca="1"/>
        <v>0.34984470413416008</v>
      </c>
      <c r="I3504" s="12">
        <v>0.34989999999999999</v>
      </c>
    </row>
    <row r="3505" spans="6:9" x14ac:dyDescent="0.3">
      <c r="F3505" s="2">
        <v>3500</v>
      </c>
      <c r="G3505" s="12">
        <f ca="1"/>
        <v>25.231353648341248</v>
      </c>
      <c r="H3505" s="12">
        <f ca="1"/>
        <v>0.3499073629096191</v>
      </c>
      <c r="I3505" s="12">
        <v>0.35</v>
      </c>
    </row>
    <row r="3506" spans="6:9" x14ac:dyDescent="0.3">
      <c r="F3506" s="2">
        <v>3501</v>
      </c>
      <c r="G3506" s="12">
        <f ca="1"/>
        <v>25.23466797267124</v>
      </c>
      <c r="H3506" s="12">
        <f ca="1"/>
        <v>0.35007203466797748</v>
      </c>
      <c r="I3506" s="12">
        <v>0.35010000000000002</v>
      </c>
    </row>
    <row r="3507" spans="6:9" x14ac:dyDescent="0.3">
      <c r="F3507" s="2">
        <v>3502</v>
      </c>
      <c r="G3507" s="12">
        <f ca="1"/>
        <v>25.234819312633444</v>
      </c>
      <c r="H3507" s="12">
        <f ca="1"/>
        <v>0.35007955281381298</v>
      </c>
      <c r="I3507" s="12">
        <v>0.35020000000000001</v>
      </c>
    </row>
    <row r="3508" spans="6:9" x14ac:dyDescent="0.3">
      <c r="F3508" s="2">
        <v>3503</v>
      </c>
      <c r="G3508" s="12">
        <f ca="1"/>
        <v>25.235244499472067</v>
      </c>
      <c r="H3508" s="12">
        <f ca="1"/>
        <v>0.35010067436423825</v>
      </c>
      <c r="I3508" s="12">
        <v>0.3503</v>
      </c>
    </row>
    <row r="3509" spans="6:9" x14ac:dyDescent="0.3">
      <c r="F3509" s="2">
        <v>3504</v>
      </c>
      <c r="G3509" s="12">
        <f ca="1"/>
        <v>25.236764955805413</v>
      </c>
      <c r="H3509" s="12">
        <f ca="1"/>
        <v>0.35017619790296156</v>
      </c>
      <c r="I3509" s="12">
        <v>0.35039999999999999</v>
      </c>
    </row>
    <row r="3510" spans="6:9" x14ac:dyDescent="0.3">
      <c r="F3510" s="2">
        <v>3505</v>
      </c>
      <c r="G3510" s="12">
        <f ca="1"/>
        <v>25.237385126249549</v>
      </c>
      <c r="H3510" s="12">
        <f ca="1"/>
        <v>0.35020699984332149</v>
      </c>
      <c r="I3510" s="12">
        <v>0.35049999999999998</v>
      </c>
    </row>
    <row r="3511" spans="6:9" x14ac:dyDescent="0.3">
      <c r="F3511" s="2">
        <v>3506</v>
      </c>
      <c r="G3511" s="12">
        <f ca="1"/>
        <v>25.239798134844207</v>
      </c>
      <c r="H3511" s="12">
        <f ca="1"/>
        <v>0.35032683031568695</v>
      </c>
      <c r="I3511" s="12">
        <v>0.35060000000000002</v>
      </c>
    </row>
    <row r="3512" spans="6:9" x14ac:dyDescent="0.3">
      <c r="F3512" s="2">
        <v>3507</v>
      </c>
      <c r="G3512" s="12">
        <f ca="1"/>
        <v>25.241754380046025</v>
      </c>
      <c r="H3512" s="12">
        <f ca="1"/>
        <v>0.35042395894924611</v>
      </c>
      <c r="I3512" s="12">
        <v>0.35070000000000001</v>
      </c>
    </row>
    <row r="3513" spans="6:9" x14ac:dyDescent="0.3">
      <c r="F3513" s="2">
        <v>3508</v>
      </c>
      <c r="G3513" s="12">
        <f ca="1"/>
        <v>25.243088762314507</v>
      </c>
      <c r="H3513" s="12">
        <f ca="1"/>
        <v>0.35049020205533138</v>
      </c>
      <c r="I3513" s="12">
        <v>0.3508</v>
      </c>
    </row>
    <row r="3514" spans="6:9" x14ac:dyDescent="0.3">
      <c r="F3514" s="2">
        <v>3509</v>
      </c>
      <c r="G3514" s="12">
        <f ca="1"/>
        <v>25.244017417039725</v>
      </c>
      <c r="H3514" s="12">
        <f ca="1"/>
        <v>0.35053629887781296</v>
      </c>
      <c r="I3514" s="12">
        <v>0.35089999999999999</v>
      </c>
    </row>
    <row r="3515" spans="6:9" x14ac:dyDescent="0.3">
      <c r="F3515" s="2">
        <v>3510</v>
      </c>
      <c r="G3515" s="12">
        <f ca="1"/>
        <v>25.244757085502627</v>
      </c>
      <c r="H3515" s="12">
        <f ca="1"/>
        <v>0.35057301202368685</v>
      </c>
      <c r="I3515" s="12">
        <v>0.35099999999999998</v>
      </c>
    </row>
    <row r="3516" spans="6:9" x14ac:dyDescent="0.3">
      <c r="F3516" s="2">
        <v>3511</v>
      </c>
      <c r="G3516" s="12">
        <f ca="1"/>
        <v>25.245643191365847</v>
      </c>
      <c r="H3516" s="12">
        <f ca="1"/>
        <v>0.35061699035156724</v>
      </c>
      <c r="I3516" s="12">
        <v>0.35110000000000002</v>
      </c>
    </row>
    <row r="3517" spans="6:9" x14ac:dyDescent="0.3">
      <c r="F3517" s="2">
        <v>3512</v>
      </c>
      <c r="G3517" s="12">
        <f ca="1"/>
        <v>25.248356283977024</v>
      </c>
      <c r="H3517" s="12">
        <f ca="1"/>
        <v>0.35075162232985274</v>
      </c>
      <c r="I3517" s="12">
        <v>0.35120000000000001</v>
      </c>
    </row>
    <row r="3518" spans="6:9" x14ac:dyDescent="0.3">
      <c r="F3518" s="2">
        <v>3513</v>
      </c>
      <c r="G3518" s="12">
        <f ca="1"/>
        <v>25.252892101606538</v>
      </c>
      <c r="H3518" s="12">
        <f ca="1"/>
        <v>0.35097663100581938</v>
      </c>
      <c r="I3518" s="12">
        <v>0.3513</v>
      </c>
    </row>
    <row r="3519" spans="6:9" x14ac:dyDescent="0.3">
      <c r="F3519" s="2">
        <v>3514</v>
      </c>
      <c r="G3519" s="12">
        <f ca="1"/>
        <v>25.254915229597696</v>
      </c>
      <c r="H3519" s="12">
        <f ca="1"/>
        <v>0.35107696323429138</v>
      </c>
      <c r="I3519" s="12">
        <v>0.35139999999999999</v>
      </c>
    </row>
    <row r="3520" spans="6:9" x14ac:dyDescent="0.3">
      <c r="F3520" s="2">
        <v>3515</v>
      </c>
      <c r="G3520" s="12">
        <f ca="1"/>
        <v>25.258202848099582</v>
      </c>
      <c r="H3520" s="12">
        <f ca="1"/>
        <v>0.3512399664068116</v>
      </c>
      <c r="I3520" s="12">
        <v>0.35149999999999998</v>
      </c>
    </row>
    <row r="3521" spans="6:9" x14ac:dyDescent="0.3">
      <c r="F3521" s="2">
        <v>3516</v>
      </c>
      <c r="G3521" s="12">
        <f ca="1"/>
        <v>25.260436851860696</v>
      </c>
      <c r="H3521" s="12">
        <f ca="1"/>
        <v>0.35135070322391376</v>
      </c>
      <c r="I3521" s="12">
        <v>0.35160000000000002</v>
      </c>
    </row>
    <row r="3522" spans="6:9" x14ac:dyDescent="0.3">
      <c r="F3522" s="2">
        <v>3517</v>
      </c>
      <c r="G3522" s="12">
        <f ca="1"/>
        <v>25.260669887912016</v>
      </c>
      <c r="H3522" s="12">
        <f ca="1"/>
        <v>0.35136225326877779</v>
      </c>
      <c r="I3522" s="12">
        <v>0.35170000000000001</v>
      </c>
    </row>
    <row r="3523" spans="6:9" x14ac:dyDescent="0.3">
      <c r="F3523" s="2">
        <v>3518</v>
      </c>
      <c r="G3523" s="12">
        <f ca="1"/>
        <v>25.260842321674655</v>
      </c>
      <c r="H3523" s="12">
        <f ca="1"/>
        <v>0.35137079950798333</v>
      </c>
      <c r="I3523" s="12">
        <v>0.3518</v>
      </c>
    </row>
    <row r="3524" spans="6:9" x14ac:dyDescent="0.3">
      <c r="F3524" s="2">
        <v>3519</v>
      </c>
      <c r="G3524" s="12">
        <f ca="1"/>
        <v>25.262049034848246</v>
      </c>
      <c r="H3524" s="12">
        <f ca="1"/>
        <v>0.35143060350342648</v>
      </c>
      <c r="I3524" s="12">
        <v>0.35189999999999999</v>
      </c>
    </row>
    <row r="3525" spans="6:9" x14ac:dyDescent="0.3">
      <c r="F3525" s="2">
        <v>3520</v>
      </c>
      <c r="G3525" s="12">
        <f ca="1"/>
        <v>25.263311871400319</v>
      </c>
      <c r="H3525" s="12">
        <f ca="1"/>
        <v>0.35149318207901331</v>
      </c>
      <c r="I3525" s="12">
        <v>0.35199999999999998</v>
      </c>
    </row>
    <row r="3526" spans="6:9" x14ac:dyDescent="0.3">
      <c r="F3526" s="2">
        <v>3521</v>
      </c>
      <c r="G3526" s="12">
        <f ca="1"/>
        <v>25.26773186374816</v>
      </c>
      <c r="H3526" s="12">
        <f ca="1"/>
        <v>0.35171215504442488</v>
      </c>
      <c r="I3526" s="12">
        <v>0.35210000000000002</v>
      </c>
    </row>
    <row r="3527" spans="6:9" x14ac:dyDescent="0.3">
      <c r="F3527" s="2">
        <v>3522</v>
      </c>
      <c r="G3527" s="12">
        <f ca="1"/>
        <v>25.268074764374685</v>
      </c>
      <c r="H3527" s="12">
        <f ca="1"/>
        <v>0.35172913925862992</v>
      </c>
      <c r="I3527" s="12">
        <v>0.35220000000000001</v>
      </c>
    </row>
    <row r="3528" spans="6:9" x14ac:dyDescent="0.3">
      <c r="F3528" s="2">
        <v>3523</v>
      </c>
      <c r="G3528" s="12">
        <f ca="1"/>
        <v>25.26961060425301</v>
      </c>
      <c r="H3528" s="12">
        <f ca="1"/>
        <v>0.35180520461708015</v>
      </c>
      <c r="I3528" s="12">
        <v>0.3523</v>
      </c>
    </row>
    <row r="3529" spans="6:9" x14ac:dyDescent="0.3">
      <c r="F3529" s="2">
        <v>3524</v>
      </c>
      <c r="G3529" s="12">
        <f ca="1"/>
        <v>25.270746489178819</v>
      </c>
      <c r="H3529" s="12">
        <f ca="1"/>
        <v>0.35186145478610298</v>
      </c>
      <c r="I3529" s="12">
        <v>0.35239999999999999</v>
      </c>
    </row>
    <row r="3530" spans="6:9" x14ac:dyDescent="0.3">
      <c r="F3530" s="2">
        <v>3525</v>
      </c>
      <c r="G3530" s="12">
        <f ca="1"/>
        <v>25.274479947263799</v>
      </c>
      <c r="H3530" s="12">
        <f ca="1"/>
        <v>0.35204629947204413</v>
      </c>
      <c r="I3530" s="12">
        <v>0.35249999999999998</v>
      </c>
    </row>
    <row r="3531" spans="6:9" x14ac:dyDescent="0.3">
      <c r="F3531" s="2">
        <v>3526</v>
      </c>
      <c r="G3531" s="12">
        <f ca="1"/>
        <v>25.274659438467737</v>
      </c>
      <c r="H3531" s="12">
        <f ca="1"/>
        <v>0.35205518459591323</v>
      </c>
      <c r="I3531" s="12">
        <v>0.35260000000000002</v>
      </c>
    </row>
    <row r="3532" spans="6:9" x14ac:dyDescent="0.3">
      <c r="F3532" s="2">
        <v>3527</v>
      </c>
      <c r="G3532" s="12">
        <f ca="1"/>
        <v>25.274827674048336</v>
      </c>
      <c r="H3532" s="12">
        <f ca="1"/>
        <v>0.35206351241861089</v>
      </c>
      <c r="I3532" s="12">
        <v>0.35270000000000001</v>
      </c>
    </row>
    <row r="3533" spans="6:9" x14ac:dyDescent="0.3">
      <c r="F3533" s="2">
        <v>3528</v>
      </c>
      <c r="G3533" s="12">
        <f ca="1"/>
        <v>25.274968474587432</v>
      </c>
      <c r="H3533" s="12">
        <f ca="1"/>
        <v>0.35207048208490654</v>
      </c>
      <c r="I3533" s="12">
        <v>0.3528</v>
      </c>
    </row>
    <row r="3534" spans="6:9" x14ac:dyDescent="0.3">
      <c r="F3534" s="2">
        <v>3529</v>
      </c>
      <c r="G3534" s="12">
        <f ca="1"/>
        <v>25.282750579431315</v>
      </c>
      <c r="H3534" s="12">
        <f ca="1"/>
        <v>0.35245556318040316</v>
      </c>
      <c r="I3534" s="12">
        <v>0.35289999999999999</v>
      </c>
    </row>
    <row r="3535" spans="6:9" x14ac:dyDescent="0.3">
      <c r="F3535" s="2">
        <v>3530</v>
      </c>
      <c r="G3535" s="12">
        <f ca="1"/>
        <v>25.286236191167916</v>
      </c>
      <c r="H3535" s="12">
        <f ca="1"/>
        <v>0.35262795523197982</v>
      </c>
      <c r="I3535" s="12">
        <v>0.35299999999999998</v>
      </c>
    </row>
    <row r="3536" spans="6:9" x14ac:dyDescent="0.3">
      <c r="F3536" s="2">
        <v>3531</v>
      </c>
      <c r="G3536" s="12">
        <f ca="1"/>
        <v>25.286603019491778</v>
      </c>
      <c r="H3536" s="12">
        <f ca="1"/>
        <v>0.35264609480084624</v>
      </c>
      <c r="I3536" s="12">
        <v>0.35310000000000002</v>
      </c>
    </row>
    <row r="3537" spans="6:9" x14ac:dyDescent="0.3">
      <c r="F3537" s="2">
        <v>3532</v>
      </c>
      <c r="G3537" s="12">
        <f ca="1"/>
        <v>25.286911449870622</v>
      </c>
      <c r="H3537" s="12">
        <f ca="1"/>
        <v>0.35266134614969824</v>
      </c>
      <c r="I3537" s="12">
        <v>0.35320000000000001</v>
      </c>
    </row>
    <row r="3538" spans="6:9" x14ac:dyDescent="0.3">
      <c r="F3538" s="2">
        <v>3533</v>
      </c>
      <c r="G3538" s="12">
        <f ca="1"/>
        <v>25.28915730263855</v>
      </c>
      <c r="H3538" s="12">
        <f ca="1"/>
        <v>0.35277238712085451</v>
      </c>
      <c r="I3538" s="12">
        <v>0.3533</v>
      </c>
    </row>
    <row r="3539" spans="6:9" x14ac:dyDescent="0.3">
      <c r="F3539" s="2">
        <v>3534</v>
      </c>
      <c r="G3539" s="12">
        <f ca="1"/>
        <v>25.291805337937301</v>
      </c>
      <c r="H3539" s="12">
        <f ca="1"/>
        <v>0.35290328469772186</v>
      </c>
      <c r="I3539" s="12">
        <v>0.35339999999999999</v>
      </c>
    </row>
    <row r="3540" spans="6:9" x14ac:dyDescent="0.3">
      <c r="F3540" s="2">
        <v>3535</v>
      </c>
      <c r="G3540" s="12">
        <f ca="1"/>
        <v>25.294323913990034</v>
      </c>
      <c r="H3540" s="12">
        <f ca="1"/>
        <v>0.35302775437102923</v>
      </c>
      <c r="I3540" s="12">
        <v>0.35349999999999998</v>
      </c>
    </row>
    <row r="3541" spans="6:9" x14ac:dyDescent="0.3">
      <c r="F3541" s="2">
        <v>3536</v>
      </c>
      <c r="G3541" s="12">
        <f ca="1"/>
        <v>25.295490009345801</v>
      </c>
      <c r="H3541" s="12">
        <f ca="1"/>
        <v>0.3530853741648366</v>
      </c>
      <c r="I3541" s="12">
        <v>0.35360000000000003</v>
      </c>
    </row>
    <row r="3542" spans="6:9" x14ac:dyDescent="0.3">
      <c r="F3542" s="2">
        <v>3537</v>
      </c>
      <c r="G3542" s="12">
        <f ca="1"/>
        <v>25.302316961708868</v>
      </c>
      <c r="H3542" s="12">
        <f ca="1"/>
        <v>0.3534225922658305</v>
      </c>
      <c r="I3542" s="12">
        <v>0.35370000000000001</v>
      </c>
    </row>
    <row r="3543" spans="6:9" x14ac:dyDescent="0.3">
      <c r="F3543" s="2">
        <v>3538</v>
      </c>
      <c r="G3543" s="12">
        <f ca="1"/>
        <v>25.304099126831801</v>
      </c>
      <c r="H3543" s="12">
        <f ca="1"/>
        <v>0.35351058899132143</v>
      </c>
      <c r="I3543" s="12">
        <v>0.3538</v>
      </c>
    </row>
    <row r="3544" spans="6:9" x14ac:dyDescent="0.3">
      <c r="F3544" s="2">
        <v>3539</v>
      </c>
      <c r="G3544" s="12">
        <f ca="1"/>
        <v>25.306496053993285</v>
      </c>
      <c r="H3544" s="12">
        <f ca="1"/>
        <v>0.3536289185190678</v>
      </c>
      <c r="I3544" s="12">
        <v>0.35389999999999999</v>
      </c>
    </row>
    <row r="3545" spans="6:9" x14ac:dyDescent="0.3">
      <c r="F3545" s="2">
        <v>3540</v>
      </c>
      <c r="G3545" s="12">
        <f ca="1"/>
        <v>25.308757357866924</v>
      </c>
      <c r="H3545" s="12">
        <f ca="1"/>
        <v>0.35374052971377429</v>
      </c>
      <c r="I3545" s="12">
        <v>0.35399999999999998</v>
      </c>
    </row>
    <row r="3546" spans="6:9" x14ac:dyDescent="0.3">
      <c r="F3546" s="2">
        <v>3541</v>
      </c>
      <c r="G3546" s="12">
        <f ca="1"/>
        <v>25.312301343384256</v>
      </c>
      <c r="H3546" s="12">
        <f ca="1"/>
        <v>0.35391540534801152</v>
      </c>
      <c r="I3546" s="12">
        <v>0.35410000000000003</v>
      </c>
    </row>
    <row r="3547" spans="6:9" x14ac:dyDescent="0.3">
      <c r="F3547" s="2">
        <v>3542</v>
      </c>
      <c r="G3547" s="12">
        <f ca="1"/>
        <v>25.312616551423389</v>
      </c>
      <c r="H3547" s="12">
        <f ca="1"/>
        <v>0.3539309564282006</v>
      </c>
      <c r="I3547" s="12">
        <v>0.35420000000000001</v>
      </c>
    </row>
    <row r="3548" spans="6:9" x14ac:dyDescent="0.3">
      <c r="F3548" s="2">
        <v>3543</v>
      </c>
      <c r="G3548" s="12">
        <f ca="1"/>
        <v>25.313867139017407</v>
      </c>
      <c r="H3548" s="12">
        <f ca="1"/>
        <v>0.35399265105436645</v>
      </c>
      <c r="I3548" s="12">
        <v>0.3543</v>
      </c>
    </row>
    <row r="3549" spans="6:9" x14ac:dyDescent="0.3">
      <c r="F3549" s="2">
        <v>3544</v>
      </c>
      <c r="G3549" s="12">
        <f ca="1"/>
        <v>25.315436504279383</v>
      </c>
      <c r="H3549" s="12">
        <f ca="1"/>
        <v>0.35407006213557862</v>
      </c>
      <c r="I3549" s="12">
        <v>0.35439999999999999</v>
      </c>
    </row>
    <row r="3550" spans="6:9" x14ac:dyDescent="0.3">
      <c r="F3550" s="2">
        <v>3545</v>
      </c>
      <c r="G3550" s="12">
        <f ca="1"/>
        <v>25.324774616248575</v>
      </c>
      <c r="H3550" s="12">
        <f ca="1"/>
        <v>0.35453045535273786</v>
      </c>
      <c r="I3550" s="12">
        <v>0.35449999999999998</v>
      </c>
    </row>
    <row r="3551" spans="6:9" x14ac:dyDescent="0.3">
      <c r="F3551" s="2">
        <v>3546</v>
      </c>
      <c r="G3551" s="12">
        <f ca="1"/>
        <v>25.324864630910874</v>
      </c>
      <c r="H3551" s="12">
        <f ca="1"/>
        <v>0.35453489146220746</v>
      </c>
      <c r="I3551" s="12">
        <v>0.35460000000000003</v>
      </c>
    </row>
    <row r="3552" spans="6:9" x14ac:dyDescent="0.3">
      <c r="F3552" s="2">
        <v>3547</v>
      </c>
      <c r="G3552" s="12">
        <f ca="1"/>
        <v>25.327508689088063</v>
      </c>
      <c r="H3552" s="12">
        <f ca="1"/>
        <v>0.35466518041266443</v>
      </c>
      <c r="I3552" s="12">
        <v>0.35470000000000002</v>
      </c>
    </row>
    <row r="3553" spans="6:9" x14ac:dyDescent="0.3">
      <c r="F3553" s="2">
        <v>3548</v>
      </c>
      <c r="G3553" s="12">
        <f ca="1"/>
        <v>25.327522283448694</v>
      </c>
      <c r="H3553" s="12">
        <f ca="1"/>
        <v>0.35466585021153935</v>
      </c>
      <c r="I3553" s="12">
        <v>0.3548</v>
      </c>
    </row>
    <row r="3554" spans="6:9" x14ac:dyDescent="0.3">
      <c r="F3554" s="2">
        <v>3549</v>
      </c>
      <c r="G3554" s="12">
        <f ca="1"/>
        <v>25.32808944963466</v>
      </c>
      <c r="H3554" s="12">
        <f ca="1"/>
        <v>0.35469379397039308</v>
      </c>
      <c r="I3554" s="12">
        <v>0.35489999999999999</v>
      </c>
    </row>
    <row r="3555" spans="6:9" x14ac:dyDescent="0.3">
      <c r="F3555" s="2">
        <v>3550</v>
      </c>
      <c r="G3555" s="12">
        <f ca="1"/>
        <v>25.32837782120977</v>
      </c>
      <c r="H3555" s="12">
        <f ca="1"/>
        <v>0.35470800123744389</v>
      </c>
      <c r="I3555" s="12">
        <v>0.35499999999999998</v>
      </c>
    </row>
    <row r="3556" spans="6:9" x14ac:dyDescent="0.3">
      <c r="F3556" s="2">
        <v>3551</v>
      </c>
      <c r="G3556" s="12">
        <f ca="1"/>
        <v>25.32859862181504</v>
      </c>
      <c r="H3556" s="12">
        <f ca="1"/>
        <v>0.35471887922590478</v>
      </c>
      <c r="I3556" s="12">
        <v>0.35510000000000003</v>
      </c>
    </row>
    <row r="3557" spans="6:9" x14ac:dyDescent="0.3">
      <c r="F3557" s="2">
        <v>3552</v>
      </c>
      <c r="G3557" s="12">
        <f ca="1"/>
        <v>25.331411603787242</v>
      </c>
      <c r="H3557" s="12">
        <f ca="1"/>
        <v>0.35485744537158753</v>
      </c>
      <c r="I3557" s="12">
        <v>0.35520000000000002</v>
      </c>
    </row>
    <row r="3558" spans="6:9" x14ac:dyDescent="0.3">
      <c r="F3558" s="2">
        <v>3553</v>
      </c>
      <c r="G3558" s="12">
        <f ca="1"/>
        <v>25.331646489965564</v>
      </c>
      <c r="H3558" s="12">
        <f ca="1"/>
        <v>0.35486901419620204</v>
      </c>
      <c r="I3558" s="12">
        <v>0.3553</v>
      </c>
    </row>
    <row r="3559" spans="6:9" x14ac:dyDescent="0.3">
      <c r="F3559" s="2">
        <v>3554</v>
      </c>
      <c r="G3559" s="12">
        <f ca="1"/>
        <v>25.334072934378341</v>
      </c>
      <c r="H3559" s="12">
        <f ca="1"/>
        <v>0.3549885095796334</v>
      </c>
      <c r="I3559" s="12">
        <v>0.35539999999999999</v>
      </c>
    </row>
    <row r="3560" spans="6:9" x14ac:dyDescent="0.3">
      <c r="F3560" s="2">
        <v>3555</v>
      </c>
      <c r="G3560" s="12">
        <f ca="1"/>
        <v>25.334317624040956</v>
      </c>
      <c r="H3560" s="12">
        <f ca="1"/>
        <v>0.35500055841923367</v>
      </c>
      <c r="I3560" s="12">
        <v>0.35549999999999998</v>
      </c>
    </row>
    <row r="3561" spans="6:9" x14ac:dyDescent="0.3">
      <c r="F3561" s="2">
        <v>3556</v>
      </c>
      <c r="G3561" s="12">
        <f ca="1"/>
        <v>25.334767300124739</v>
      </c>
      <c r="H3561" s="12">
        <f ca="1"/>
        <v>0.35502270038056449</v>
      </c>
      <c r="I3561" s="12">
        <v>0.35560000000000003</v>
      </c>
    </row>
    <row r="3562" spans="6:9" x14ac:dyDescent="0.3">
      <c r="F3562" s="2">
        <v>3557</v>
      </c>
      <c r="G3562" s="12">
        <f ca="1"/>
        <v>25.335096736409469</v>
      </c>
      <c r="H3562" s="12">
        <f ca="1"/>
        <v>0.3550389212005039</v>
      </c>
      <c r="I3562" s="12">
        <v>0.35570000000000002</v>
      </c>
    </row>
    <row r="3563" spans="6:9" x14ac:dyDescent="0.3">
      <c r="F3563" s="2">
        <v>3558</v>
      </c>
      <c r="G3563" s="12">
        <f ca="1"/>
        <v>25.336426252949089</v>
      </c>
      <c r="H3563" s="12">
        <f ca="1"/>
        <v>0.35510437929170802</v>
      </c>
      <c r="I3563" s="12">
        <v>0.35580000000000001</v>
      </c>
    </row>
    <row r="3564" spans="6:9" x14ac:dyDescent="0.3">
      <c r="F3564" s="2">
        <v>3559</v>
      </c>
      <c r="G3564" s="12">
        <f ca="1"/>
        <v>25.338831403699</v>
      </c>
      <c r="H3564" s="12">
        <f ca="1"/>
        <v>0.3552227761996809</v>
      </c>
      <c r="I3564" s="12">
        <v>0.35589999999999999</v>
      </c>
    </row>
    <row r="3565" spans="6:9" x14ac:dyDescent="0.3">
      <c r="F3565" s="2">
        <v>3560</v>
      </c>
      <c r="G3565" s="12">
        <f ca="1"/>
        <v>25.340659611698342</v>
      </c>
      <c r="H3565" s="12">
        <f ca="1"/>
        <v>0.35531275549537994</v>
      </c>
      <c r="I3565" s="12">
        <v>0.35599999999999998</v>
      </c>
    </row>
    <row r="3566" spans="6:9" x14ac:dyDescent="0.3">
      <c r="F3566" s="2">
        <v>3561</v>
      </c>
      <c r="G3566" s="12">
        <f ca="1"/>
        <v>25.34119098293462</v>
      </c>
      <c r="H3566" s="12">
        <f ca="1"/>
        <v>0.35533890538402574</v>
      </c>
      <c r="I3566" s="12">
        <v>0.35610000000000003</v>
      </c>
    </row>
    <row r="3567" spans="6:9" x14ac:dyDescent="0.3">
      <c r="F3567" s="2">
        <v>3562</v>
      </c>
      <c r="G3567" s="12">
        <f ca="1"/>
        <v>25.342133106447793</v>
      </c>
      <c r="H3567" s="12">
        <f ca="1"/>
        <v>0.35538526623858613</v>
      </c>
      <c r="I3567" s="12">
        <v>0.35620000000000002</v>
      </c>
    </row>
    <row r="3568" spans="6:9" x14ac:dyDescent="0.3">
      <c r="F3568" s="2">
        <v>3563</v>
      </c>
      <c r="G3568" s="12">
        <f ca="1"/>
        <v>25.348541608841508</v>
      </c>
      <c r="H3568" s="12">
        <f ca="1"/>
        <v>0.35570051939224406</v>
      </c>
      <c r="I3568" s="12">
        <v>0.35630000000000001</v>
      </c>
    </row>
    <row r="3569" spans="6:9" x14ac:dyDescent="0.3">
      <c r="F3569" s="2">
        <v>3564</v>
      </c>
      <c r="G3569" s="12">
        <f ca="1"/>
        <v>25.348831926412608</v>
      </c>
      <c r="H3569" s="12">
        <f ca="1"/>
        <v>0.35571479675532858</v>
      </c>
      <c r="I3569" s="12">
        <v>0.35639999999999999</v>
      </c>
    </row>
    <row r="3570" spans="6:9" x14ac:dyDescent="0.3">
      <c r="F3570" s="2">
        <v>3565</v>
      </c>
      <c r="G3570" s="12">
        <f ca="1"/>
        <v>25.350958422363391</v>
      </c>
      <c r="H3570" s="12">
        <f ca="1"/>
        <v>0.35581936335904485</v>
      </c>
      <c r="I3570" s="12">
        <v>0.35649999999999998</v>
      </c>
    </row>
    <row r="3571" spans="6:9" x14ac:dyDescent="0.3">
      <c r="F3571" s="2">
        <v>3566</v>
      </c>
      <c r="G3571" s="12">
        <f ca="1"/>
        <v>25.352672829378285</v>
      </c>
      <c r="H3571" s="12">
        <f ca="1"/>
        <v>0.35590365197036494</v>
      </c>
      <c r="I3571" s="12">
        <v>0.35659999999999997</v>
      </c>
    </row>
    <row r="3572" spans="6:9" x14ac:dyDescent="0.3">
      <c r="F3572" s="2">
        <v>3567</v>
      </c>
      <c r="G3572" s="12">
        <f ca="1"/>
        <v>25.35343745846189</v>
      </c>
      <c r="H3572" s="12">
        <f ca="1"/>
        <v>0.35594124076137151</v>
      </c>
      <c r="I3572" s="12">
        <v>0.35670000000000002</v>
      </c>
    </row>
    <row r="3573" spans="6:9" x14ac:dyDescent="0.3">
      <c r="F3573" s="2">
        <v>3568</v>
      </c>
      <c r="G3573" s="12">
        <f ca="1"/>
        <v>25.35397697659133</v>
      </c>
      <c r="H3573" s="12">
        <f ca="1"/>
        <v>0.3559677616849381</v>
      </c>
      <c r="I3573" s="12">
        <v>0.35680000000000001</v>
      </c>
    </row>
    <row r="3574" spans="6:9" x14ac:dyDescent="0.3">
      <c r="F3574" s="2">
        <v>3569</v>
      </c>
      <c r="G3574" s="12">
        <f ca="1"/>
        <v>25.355990046469884</v>
      </c>
      <c r="H3574" s="12">
        <f ca="1"/>
        <v>0.35606670640758026</v>
      </c>
      <c r="I3574" s="12">
        <v>0.3569</v>
      </c>
    </row>
    <row r="3575" spans="6:9" x14ac:dyDescent="0.3">
      <c r="F3575" s="2">
        <v>3570</v>
      </c>
      <c r="G3575" s="12">
        <f ca="1"/>
        <v>25.35873569342526</v>
      </c>
      <c r="H3575" s="12">
        <f ca="1"/>
        <v>0.35620162987243414</v>
      </c>
      <c r="I3575" s="12">
        <v>0.35699999999999998</v>
      </c>
    </row>
    <row r="3576" spans="6:9" x14ac:dyDescent="0.3">
      <c r="F3576" s="2">
        <v>3571</v>
      </c>
      <c r="G3576" s="12">
        <f ca="1"/>
        <v>25.359000552861801</v>
      </c>
      <c r="H3576" s="12">
        <f ca="1"/>
        <v>0.35621464356926386</v>
      </c>
      <c r="I3576" s="12">
        <v>0.35709999999999997</v>
      </c>
    </row>
    <row r="3577" spans="6:9" x14ac:dyDescent="0.3">
      <c r="F3577" s="2">
        <v>3572</v>
      </c>
      <c r="G3577" s="12">
        <f ca="1"/>
        <v>25.359107055898377</v>
      </c>
      <c r="H3577" s="12">
        <f ca="1"/>
        <v>0.35621987644142883</v>
      </c>
      <c r="I3577" s="12">
        <v>0.35720000000000002</v>
      </c>
    </row>
    <row r="3578" spans="6:9" x14ac:dyDescent="0.3">
      <c r="F3578" s="2">
        <v>3573</v>
      </c>
      <c r="G3578" s="12">
        <f ca="1"/>
        <v>25.362641093490129</v>
      </c>
      <c r="H3578" s="12">
        <f ca="1"/>
        <v>0.35639348843092239</v>
      </c>
      <c r="I3578" s="12">
        <v>0.35730000000000001</v>
      </c>
    </row>
    <row r="3579" spans="6:9" x14ac:dyDescent="0.3">
      <c r="F3579" s="2">
        <v>3574</v>
      </c>
      <c r="G3579" s="12">
        <f ca="1"/>
        <v>25.365104442380549</v>
      </c>
      <c r="H3579" s="12">
        <f ca="1"/>
        <v>0.35651447017949572</v>
      </c>
      <c r="I3579" s="12">
        <v>0.3574</v>
      </c>
    </row>
    <row r="3580" spans="6:9" x14ac:dyDescent="0.3">
      <c r="F3580" s="2">
        <v>3575</v>
      </c>
      <c r="G3580" s="12">
        <f ca="1"/>
        <v>25.368298248775847</v>
      </c>
      <c r="H3580" s="12">
        <f ca="1"/>
        <v>0.35667128764534595</v>
      </c>
      <c r="I3580" s="12">
        <v>0.35749999999999998</v>
      </c>
    </row>
    <row r="3581" spans="6:9" x14ac:dyDescent="0.3">
      <c r="F3581" s="2">
        <v>3576</v>
      </c>
      <c r="G3581" s="12">
        <f ca="1"/>
        <v>25.371420138445536</v>
      </c>
      <c r="H3581" s="12">
        <f ca="1"/>
        <v>0.35682453139101167</v>
      </c>
      <c r="I3581" s="12">
        <v>0.35759999999999997</v>
      </c>
    </row>
    <row r="3582" spans="6:9" x14ac:dyDescent="0.3">
      <c r="F3582" s="2">
        <v>3577</v>
      </c>
      <c r="G3582" s="12">
        <f ca="1"/>
        <v>25.373187132072374</v>
      </c>
      <c r="H3582" s="12">
        <f ca="1"/>
        <v>0.35691124890698733</v>
      </c>
      <c r="I3582" s="12">
        <v>0.35770000000000002</v>
      </c>
    </row>
    <row r="3583" spans="6:9" x14ac:dyDescent="0.3">
      <c r="F3583" s="2">
        <v>3578</v>
      </c>
      <c r="G3583" s="12">
        <f ca="1"/>
        <v>25.374669591566569</v>
      </c>
      <c r="H3583" s="12">
        <f ca="1"/>
        <v>0.35698399214678922</v>
      </c>
      <c r="I3583" s="12">
        <v>0.35780000000000001</v>
      </c>
    </row>
    <row r="3584" spans="6:9" x14ac:dyDescent="0.3">
      <c r="F3584" s="2">
        <v>3579</v>
      </c>
      <c r="G3584" s="12">
        <f ca="1"/>
        <v>25.377258515946757</v>
      </c>
      <c r="H3584" s="12">
        <f ca="1"/>
        <v>0.35711100610422863</v>
      </c>
      <c r="I3584" s="12">
        <v>0.3579</v>
      </c>
    </row>
    <row r="3585" spans="6:9" x14ac:dyDescent="0.3">
      <c r="F3585" s="2">
        <v>3580</v>
      </c>
      <c r="G3585" s="12">
        <f ca="1"/>
        <v>25.380856935446651</v>
      </c>
      <c r="H3585" s="12">
        <f ca="1"/>
        <v>0.35728749841377044</v>
      </c>
      <c r="I3585" s="12">
        <v>0.35799999999999998</v>
      </c>
    </row>
    <row r="3586" spans="6:9" x14ac:dyDescent="0.3">
      <c r="F3586" s="2">
        <v>3581</v>
      </c>
      <c r="G3586" s="12">
        <f ca="1"/>
        <v>25.384102486287553</v>
      </c>
      <c r="H3586" s="12">
        <f ca="1"/>
        <v>0.35744663565553175</v>
      </c>
      <c r="I3586" s="12">
        <v>0.35809999999999997</v>
      </c>
    </row>
    <row r="3587" spans="6:9" x14ac:dyDescent="0.3">
      <c r="F3587" s="2">
        <v>3582</v>
      </c>
      <c r="G3587" s="12">
        <f ca="1"/>
        <v>25.38695828638145</v>
      </c>
      <c r="H3587" s="12">
        <f ca="1"/>
        <v>0.35758662495194432</v>
      </c>
      <c r="I3587" s="12">
        <v>0.35820000000000002</v>
      </c>
    </row>
    <row r="3588" spans="6:9" x14ac:dyDescent="0.3">
      <c r="F3588" s="2">
        <v>3583</v>
      </c>
      <c r="G3588" s="12">
        <f ca="1"/>
        <v>25.391780507744137</v>
      </c>
      <c r="H3588" s="12">
        <f ca="1"/>
        <v>0.35782292715029052</v>
      </c>
      <c r="I3588" s="12">
        <v>0.35830000000000001</v>
      </c>
    </row>
    <row r="3589" spans="6:9" x14ac:dyDescent="0.3">
      <c r="F3589" s="2">
        <v>3584</v>
      </c>
      <c r="G3589" s="12">
        <f ca="1"/>
        <v>25.39538905710938</v>
      </c>
      <c r="H3589" s="12">
        <f ca="1"/>
        <v>0.35799969063627596</v>
      </c>
      <c r="I3589" s="12">
        <v>0.3584</v>
      </c>
    </row>
    <row r="3590" spans="6:9" x14ac:dyDescent="0.3">
      <c r="F3590" s="2">
        <v>3585</v>
      </c>
      <c r="G3590" s="12">
        <f ca="1"/>
        <v>25.395664227280808</v>
      </c>
      <c r="H3590" s="12">
        <f ca="1"/>
        <v>0.35801316745060963</v>
      </c>
      <c r="I3590" s="12">
        <v>0.35849999999999999</v>
      </c>
    </row>
    <row r="3591" spans="6:9" x14ac:dyDescent="0.3">
      <c r="F3591" s="2">
        <v>3586</v>
      </c>
      <c r="G3591" s="12">
        <f ca="1"/>
        <v>25.395972458792514</v>
      </c>
      <c r="H3591" s="12">
        <f ca="1"/>
        <v>0.35802826310034297</v>
      </c>
      <c r="I3591" s="12">
        <v>0.35859999999999997</v>
      </c>
    </row>
    <row r="3592" spans="6:9" x14ac:dyDescent="0.3">
      <c r="F3592" s="2">
        <v>3587</v>
      </c>
      <c r="G3592" s="12">
        <f ca="1"/>
        <v>25.396861254055409</v>
      </c>
      <c r="H3592" s="12">
        <f ca="1"/>
        <v>0.35807178959534142</v>
      </c>
      <c r="I3592" s="12">
        <v>0.35870000000000002</v>
      </c>
    </row>
    <row r="3593" spans="6:9" x14ac:dyDescent="0.3">
      <c r="F3593" s="2">
        <v>3588</v>
      </c>
      <c r="G3593" s="12">
        <f ca="1"/>
        <v>25.399727685565786</v>
      </c>
      <c r="H3593" s="12">
        <f ca="1"/>
        <v>0.35821214268929696</v>
      </c>
      <c r="I3593" s="12">
        <v>0.35880000000000001</v>
      </c>
    </row>
    <row r="3594" spans="6:9" x14ac:dyDescent="0.3">
      <c r="F3594" s="2">
        <v>3589</v>
      </c>
      <c r="G3594" s="12">
        <f ca="1"/>
        <v>25.403136230774248</v>
      </c>
      <c r="H3594" s="12">
        <f ca="1"/>
        <v>0.35837899412717517</v>
      </c>
      <c r="I3594" s="12">
        <v>0.3589</v>
      </c>
    </row>
    <row r="3595" spans="6:9" x14ac:dyDescent="0.3">
      <c r="F3595" s="2">
        <v>3590</v>
      </c>
      <c r="G3595" s="12">
        <f ca="1"/>
        <v>25.408399785223374</v>
      </c>
      <c r="H3595" s="12">
        <f ca="1"/>
        <v>0.35863655203310157</v>
      </c>
      <c r="I3595" s="12">
        <v>0.35899999999999999</v>
      </c>
    </row>
    <row r="3596" spans="6:9" x14ac:dyDescent="0.3">
      <c r="F3596" s="2">
        <v>3591</v>
      </c>
      <c r="G3596" s="12">
        <f ca="1"/>
        <v>25.409391403812105</v>
      </c>
      <c r="H3596" s="12">
        <f ca="1"/>
        <v>0.35868506092404728</v>
      </c>
      <c r="I3596" s="12">
        <v>0.35909999999999997</v>
      </c>
    </row>
    <row r="3597" spans="6:9" x14ac:dyDescent="0.3">
      <c r="F3597" s="2">
        <v>3592</v>
      </c>
      <c r="G3597" s="12">
        <f ca="1"/>
        <v>25.412162868581277</v>
      </c>
      <c r="H3597" s="12">
        <f ca="1"/>
        <v>0.35882061557803169</v>
      </c>
      <c r="I3597" s="12">
        <v>0.35920000000000002</v>
      </c>
    </row>
    <row r="3598" spans="6:9" x14ac:dyDescent="0.3">
      <c r="F3598" s="2">
        <v>3593</v>
      </c>
      <c r="G3598" s="12">
        <f ca="1"/>
        <v>25.416597257933468</v>
      </c>
      <c r="H3598" s="12">
        <f ca="1"/>
        <v>0.35903743680153533</v>
      </c>
      <c r="I3598" s="12">
        <v>0.35930000000000001</v>
      </c>
    </row>
    <row r="3599" spans="6:9" x14ac:dyDescent="0.3">
      <c r="F3599" s="2">
        <v>3594</v>
      </c>
      <c r="G3599" s="12">
        <f ca="1"/>
        <v>25.418496525744565</v>
      </c>
      <c r="H3599" s="12">
        <f ca="1"/>
        <v>0.35913027649473095</v>
      </c>
      <c r="I3599" s="12">
        <v>0.3594</v>
      </c>
    </row>
    <row r="3600" spans="6:9" x14ac:dyDescent="0.3">
      <c r="F3600" s="2">
        <v>3595</v>
      </c>
      <c r="G3600" s="12">
        <f ca="1"/>
        <v>25.418718562757473</v>
      </c>
      <c r="H3600" s="12">
        <f ca="1"/>
        <v>0.3591411290628671</v>
      </c>
      <c r="I3600" s="12">
        <v>0.35949999999999999</v>
      </c>
    </row>
    <row r="3601" spans="6:9" x14ac:dyDescent="0.3">
      <c r="F3601" s="2">
        <v>3596</v>
      </c>
      <c r="G3601" s="12">
        <f ca="1"/>
        <v>25.419484792776196</v>
      </c>
      <c r="H3601" s="12">
        <f ca="1"/>
        <v>0.35917857869139841</v>
      </c>
      <c r="I3601" s="12">
        <v>0.35959999999999998</v>
      </c>
    </row>
    <row r="3602" spans="6:9" x14ac:dyDescent="0.3">
      <c r="F3602" s="2">
        <v>3597</v>
      </c>
      <c r="G3602" s="12">
        <f ca="1"/>
        <v>25.420051065141472</v>
      </c>
      <c r="H3602" s="12">
        <f ca="1"/>
        <v>0.35920625373931653</v>
      </c>
      <c r="I3602" s="12">
        <v>0.35970000000000002</v>
      </c>
    </row>
    <row r="3603" spans="6:9" x14ac:dyDescent="0.3">
      <c r="F3603" s="2">
        <v>3598</v>
      </c>
      <c r="G3603" s="12">
        <f ca="1"/>
        <v>25.420734026053488</v>
      </c>
      <c r="H3603" s="12">
        <f ca="1"/>
        <v>0.35923962980245161</v>
      </c>
      <c r="I3603" s="12">
        <v>0.35980000000000001</v>
      </c>
    </row>
    <row r="3604" spans="6:9" x14ac:dyDescent="0.3">
      <c r="F3604" s="2">
        <v>3599</v>
      </c>
      <c r="G3604" s="12">
        <f ca="1"/>
        <v>25.42354798849103</v>
      </c>
      <c r="H3604" s="12">
        <f ca="1"/>
        <v>0.35937712612175382</v>
      </c>
      <c r="I3604" s="12">
        <v>0.3599</v>
      </c>
    </row>
    <row r="3605" spans="6:9" x14ac:dyDescent="0.3">
      <c r="F3605" s="2">
        <v>3600</v>
      </c>
      <c r="G3605" s="12">
        <f ca="1"/>
        <v>25.430881292715917</v>
      </c>
      <c r="H3605" s="12">
        <f ca="1"/>
        <v>0.35973528821854001</v>
      </c>
      <c r="I3605" s="12">
        <v>0.36</v>
      </c>
    </row>
    <row r="3606" spans="6:9" x14ac:dyDescent="0.3">
      <c r="F3606" s="2">
        <v>3601</v>
      </c>
      <c r="G3606" s="12">
        <f ca="1"/>
        <v>25.433772402556965</v>
      </c>
      <c r="H3606" s="12">
        <f ca="1"/>
        <v>0.35987642826421223</v>
      </c>
      <c r="I3606" s="12">
        <v>0.36009999999999998</v>
      </c>
    </row>
    <row r="3607" spans="6:9" x14ac:dyDescent="0.3">
      <c r="F3607" s="2">
        <v>3602</v>
      </c>
      <c r="G3607" s="12">
        <f ca="1"/>
        <v>25.435628586630578</v>
      </c>
      <c r="H3607" s="12">
        <f ca="1"/>
        <v>0.35996702583247236</v>
      </c>
      <c r="I3607" s="12">
        <v>0.36020000000000002</v>
      </c>
    </row>
    <row r="3608" spans="6:9" x14ac:dyDescent="0.3">
      <c r="F3608" s="2">
        <v>3603</v>
      </c>
      <c r="G3608" s="12">
        <f ca="1"/>
        <v>25.435999949104446</v>
      </c>
      <c r="H3608" s="12">
        <f ca="1"/>
        <v>0.35998514971400208</v>
      </c>
      <c r="I3608" s="12">
        <v>0.36030000000000001</v>
      </c>
    </row>
    <row r="3609" spans="6:9" x14ac:dyDescent="0.3">
      <c r="F3609" s="2">
        <v>3604</v>
      </c>
      <c r="G3609" s="12">
        <f ca="1"/>
        <v>25.437555402955908</v>
      </c>
      <c r="H3609" s="12">
        <f ca="1"/>
        <v>0.36006105530118232</v>
      </c>
      <c r="I3609" s="12">
        <v>0.3604</v>
      </c>
    </row>
    <row r="3610" spans="6:9" x14ac:dyDescent="0.3">
      <c r="F3610" s="2">
        <v>3605</v>
      </c>
      <c r="G3610" s="12">
        <f ca="1"/>
        <v>25.441170493897339</v>
      </c>
      <c r="H3610" s="12">
        <f ca="1"/>
        <v>0.36023743056755414</v>
      </c>
      <c r="I3610" s="12">
        <v>0.36049999999999999</v>
      </c>
    </row>
    <row r="3611" spans="6:9" x14ac:dyDescent="0.3">
      <c r="F3611" s="2">
        <v>3606</v>
      </c>
      <c r="G3611" s="12">
        <f ca="1"/>
        <v>25.441794957088362</v>
      </c>
      <c r="H3611" s="12">
        <f ca="1"/>
        <v>0.36026789161453976</v>
      </c>
      <c r="I3611" s="12">
        <v>0.36059999999999998</v>
      </c>
    </row>
    <row r="3612" spans="6:9" x14ac:dyDescent="0.3">
      <c r="F3612" s="2">
        <v>3607</v>
      </c>
      <c r="G3612" s="12">
        <f ca="1"/>
        <v>25.441886150835053</v>
      </c>
      <c r="H3612" s="12">
        <f ca="1"/>
        <v>0.36027233986732432</v>
      </c>
      <c r="I3612" s="12">
        <v>0.36070000000000002</v>
      </c>
    </row>
    <row r="3613" spans="6:9" x14ac:dyDescent="0.3">
      <c r="F3613" s="2">
        <v>3608</v>
      </c>
      <c r="G3613" s="12">
        <f ca="1"/>
        <v>25.443204454697678</v>
      </c>
      <c r="H3613" s="12">
        <f ca="1"/>
        <v>0.36033664019352796</v>
      </c>
      <c r="I3613" s="12">
        <v>0.36080000000000001</v>
      </c>
    </row>
    <row r="3614" spans="6:9" x14ac:dyDescent="0.3">
      <c r="F3614" s="2">
        <v>3609</v>
      </c>
      <c r="G3614" s="12">
        <f ca="1"/>
        <v>25.449227291278532</v>
      </c>
      <c r="H3614" s="12">
        <f ca="1"/>
        <v>0.36063031010265884</v>
      </c>
      <c r="I3614" s="12">
        <v>0.3609</v>
      </c>
    </row>
    <row r="3615" spans="6:9" x14ac:dyDescent="0.3">
      <c r="F3615" s="2">
        <v>3610</v>
      </c>
      <c r="G3615" s="12">
        <f ca="1"/>
        <v>25.450798047911384</v>
      </c>
      <c r="H3615" s="12">
        <f ca="1"/>
        <v>0.3607068738581054</v>
      </c>
      <c r="I3615" s="12">
        <v>0.36099999999999999</v>
      </c>
    </row>
    <row r="3616" spans="6:9" x14ac:dyDescent="0.3">
      <c r="F3616" s="2">
        <v>3611</v>
      </c>
      <c r="G3616" s="12">
        <f ca="1"/>
        <v>25.452838629551696</v>
      </c>
      <c r="H3616" s="12">
        <f ca="1"/>
        <v>0.36080632272003549</v>
      </c>
      <c r="I3616" s="12">
        <v>0.36109999999999998</v>
      </c>
    </row>
    <row r="3617" spans="6:9" x14ac:dyDescent="0.3">
      <c r="F3617" s="2">
        <v>3612</v>
      </c>
      <c r="G3617" s="12">
        <f ca="1"/>
        <v>25.458991715738044</v>
      </c>
      <c r="H3617" s="12">
        <f ca="1"/>
        <v>0.36110608950579559</v>
      </c>
      <c r="I3617" s="12">
        <v>0.36120000000000002</v>
      </c>
    </row>
    <row r="3618" spans="6:9" x14ac:dyDescent="0.3">
      <c r="F3618" s="2">
        <v>3613</v>
      </c>
      <c r="G3618" s="12">
        <f ca="1"/>
        <v>25.459034473815983</v>
      </c>
      <c r="H3618" s="12">
        <f ca="1"/>
        <v>0.3611081720357196</v>
      </c>
      <c r="I3618" s="12">
        <v>0.36130000000000001</v>
      </c>
    </row>
    <row r="3619" spans="6:9" x14ac:dyDescent="0.3">
      <c r="F3619" s="2">
        <v>3614</v>
      </c>
      <c r="G3619" s="12">
        <f ca="1"/>
        <v>25.460588658807129</v>
      </c>
      <c r="H3619" s="12">
        <f ca="1"/>
        <v>0.36118386325939245</v>
      </c>
      <c r="I3619" s="12">
        <v>0.3614</v>
      </c>
    </row>
    <row r="3620" spans="6:9" x14ac:dyDescent="0.3">
      <c r="F3620" s="2">
        <v>3615</v>
      </c>
      <c r="G3620" s="12">
        <f ca="1"/>
        <v>25.461675062486979</v>
      </c>
      <c r="H3620" s="12">
        <f ca="1"/>
        <v>0.36123676671136162</v>
      </c>
      <c r="I3620" s="12">
        <v>0.36149999999999999</v>
      </c>
    </row>
    <row r="3621" spans="6:9" x14ac:dyDescent="0.3">
      <c r="F3621" s="2">
        <v>3616</v>
      </c>
      <c r="G3621" s="12">
        <f ca="1"/>
        <v>25.465405631201577</v>
      </c>
      <c r="H3621" s="12">
        <f ca="1"/>
        <v>0.36141839210788623</v>
      </c>
      <c r="I3621" s="12">
        <v>0.36159999999999998</v>
      </c>
    </row>
    <row r="3622" spans="6:9" x14ac:dyDescent="0.3">
      <c r="F3622" s="2">
        <v>3617</v>
      </c>
      <c r="G3622" s="12">
        <f ca="1"/>
        <v>25.469323813573176</v>
      </c>
      <c r="H3622" s="12">
        <f ca="1"/>
        <v>0.36160908799073027</v>
      </c>
      <c r="I3622" s="12">
        <v>0.36170000000000002</v>
      </c>
    </row>
    <row r="3623" spans="6:9" x14ac:dyDescent="0.3">
      <c r="F3623" s="2">
        <v>3618</v>
      </c>
      <c r="G3623" s="12">
        <f ca="1"/>
        <v>25.470160803685147</v>
      </c>
      <c r="H3623" s="12">
        <f ca="1"/>
        <v>0.36164981541628588</v>
      </c>
      <c r="I3623" s="12">
        <v>0.36180000000000001</v>
      </c>
    </row>
    <row r="3624" spans="6:9" x14ac:dyDescent="0.3">
      <c r="F3624" s="2">
        <v>3619</v>
      </c>
      <c r="G3624" s="12">
        <f ca="1"/>
        <v>25.470780588257067</v>
      </c>
      <c r="H3624" s="12">
        <f ca="1"/>
        <v>0.36167997183837297</v>
      </c>
      <c r="I3624" s="12">
        <v>0.3619</v>
      </c>
    </row>
    <row r="3625" spans="6:9" x14ac:dyDescent="0.3">
      <c r="F3625" s="2">
        <v>3620</v>
      </c>
      <c r="G3625" s="12">
        <f ca="1"/>
        <v>25.473829941781151</v>
      </c>
      <c r="H3625" s="12">
        <f ca="1"/>
        <v>0.36182831836303458</v>
      </c>
      <c r="I3625" s="12">
        <v>0.36199999999999999</v>
      </c>
    </row>
    <row r="3626" spans="6:9" x14ac:dyDescent="0.3">
      <c r="F3626" s="2">
        <v>3621</v>
      </c>
      <c r="G3626" s="12">
        <f ca="1"/>
        <v>25.47510916536061</v>
      </c>
      <c r="H3626" s="12">
        <f ca="1"/>
        <v>0.36189053895378498</v>
      </c>
      <c r="I3626" s="12">
        <v>0.36209999999999998</v>
      </c>
    </row>
    <row r="3627" spans="6:9" x14ac:dyDescent="0.3">
      <c r="F3627" s="2">
        <v>3622</v>
      </c>
      <c r="G3627" s="12">
        <f ca="1"/>
        <v>25.475554801324545</v>
      </c>
      <c r="H3627" s="12">
        <f ca="1"/>
        <v>0.36191221276395785</v>
      </c>
      <c r="I3627" s="12">
        <v>0.36220000000000002</v>
      </c>
    </row>
    <row r="3628" spans="6:9" x14ac:dyDescent="0.3">
      <c r="F3628" s="2">
        <v>3623</v>
      </c>
      <c r="G3628" s="12">
        <f ca="1"/>
        <v>25.482482403673515</v>
      </c>
      <c r="H3628" s="12">
        <f ca="1"/>
        <v>0.36224903324824459</v>
      </c>
      <c r="I3628" s="12">
        <v>0.36230000000000001</v>
      </c>
    </row>
    <row r="3629" spans="6:9" x14ac:dyDescent="0.3">
      <c r="F3629" s="2">
        <v>3624</v>
      </c>
      <c r="G3629" s="12">
        <f ca="1"/>
        <v>25.483290796699183</v>
      </c>
      <c r="H3629" s="12">
        <f ca="1"/>
        <v>0.3622883241298801</v>
      </c>
      <c r="I3629" s="12">
        <v>0.3624</v>
      </c>
    </row>
    <row r="3630" spans="6:9" x14ac:dyDescent="0.3">
      <c r="F3630" s="2">
        <v>3625</v>
      </c>
      <c r="G3630" s="12">
        <f ca="1"/>
        <v>25.484150818241492</v>
      </c>
      <c r="H3630" s="12">
        <f ca="1"/>
        <v>0.36233012131130726</v>
      </c>
      <c r="I3630" s="12">
        <v>0.36249999999999999</v>
      </c>
    </row>
    <row r="3631" spans="6:9" x14ac:dyDescent="0.3">
      <c r="F3631" s="2">
        <v>3626</v>
      </c>
      <c r="G3631" s="12">
        <f ca="1"/>
        <v>25.486501915769988</v>
      </c>
      <c r="H3631" s="12">
        <f ca="1"/>
        <v>0.36244436904597022</v>
      </c>
      <c r="I3631" s="12">
        <v>0.36259999999999998</v>
      </c>
    </row>
    <row r="3632" spans="6:9" x14ac:dyDescent="0.3">
      <c r="F3632" s="2">
        <v>3627</v>
      </c>
      <c r="G3632" s="12">
        <f ca="1"/>
        <v>25.487728304452027</v>
      </c>
      <c r="H3632" s="12">
        <f ca="1"/>
        <v>0.36250395411583469</v>
      </c>
      <c r="I3632" s="12">
        <v>0.36270000000000002</v>
      </c>
    </row>
    <row r="3633" spans="6:9" x14ac:dyDescent="0.3">
      <c r="F3633" s="2">
        <v>3628</v>
      </c>
      <c r="G3633" s="12">
        <f ca="1"/>
        <v>25.490348981602605</v>
      </c>
      <c r="H3633" s="12">
        <f ca="1"/>
        <v>0.36263126048308486</v>
      </c>
      <c r="I3633" s="12">
        <v>0.36280000000000001</v>
      </c>
    </row>
    <row r="3634" spans="6:9" x14ac:dyDescent="0.3">
      <c r="F3634" s="2">
        <v>3629</v>
      </c>
      <c r="G3634" s="12">
        <f ca="1"/>
        <v>25.495559506462552</v>
      </c>
      <c r="H3634" s="12">
        <f ca="1"/>
        <v>0.36288428936341516</v>
      </c>
      <c r="I3634" s="12">
        <v>0.3629</v>
      </c>
    </row>
    <row r="3635" spans="6:9" x14ac:dyDescent="0.3">
      <c r="F3635" s="2">
        <v>3630</v>
      </c>
      <c r="G3635" s="12">
        <f ca="1"/>
        <v>25.4957269611862</v>
      </c>
      <c r="H3635" s="12">
        <f ca="1"/>
        <v>0.36289241924869742</v>
      </c>
      <c r="I3635" s="12">
        <v>0.36299999999999999</v>
      </c>
    </row>
    <row r="3636" spans="6:9" x14ac:dyDescent="0.3">
      <c r="F3636" s="2">
        <v>3631</v>
      </c>
      <c r="G3636" s="12">
        <f ca="1"/>
        <v>25.496629566516148</v>
      </c>
      <c r="H3636" s="12">
        <f ca="1"/>
        <v>0.3629362384740889</v>
      </c>
      <c r="I3636" s="12">
        <v>0.36309999999999998</v>
      </c>
    </row>
    <row r="3637" spans="6:9" x14ac:dyDescent="0.3">
      <c r="F3637" s="2">
        <v>3632</v>
      </c>
      <c r="G3637" s="12">
        <f ca="1"/>
        <v>25.497714813666633</v>
      </c>
      <c r="H3637" s="12">
        <f ca="1"/>
        <v>0.36298891994719856</v>
      </c>
      <c r="I3637" s="12">
        <v>0.36320000000000002</v>
      </c>
    </row>
    <row r="3638" spans="6:9" x14ac:dyDescent="0.3">
      <c r="F3638" s="2">
        <v>3633</v>
      </c>
      <c r="G3638" s="12">
        <f ca="1"/>
        <v>25.498357254859059</v>
      </c>
      <c r="H3638" s="12">
        <f ca="1"/>
        <v>0.36302010381681349</v>
      </c>
      <c r="I3638" s="12">
        <v>0.36330000000000001</v>
      </c>
    </row>
    <row r="3639" spans="6:9" x14ac:dyDescent="0.3">
      <c r="F3639" s="2">
        <v>3634</v>
      </c>
      <c r="G3639" s="12">
        <f ca="1"/>
        <v>25.49980124612609</v>
      </c>
      <c r="H3639" s="12">
        <f ca="1"/>
        <v>0.36309018828655942</v>
      </c>
      <c r="I3639" s="12">
        <v>0.3634</v>
      </c>
    </row>
    <row r="3640" spans="6:9" x14ac:dyDescent="0.3">
      <c r="F3640" s="2">
        <v>3635</v>
      </c>
      <c r="G3640" s="12">
        <f ca="1"/>
        <v>25.504235026126501</v>
      </c>
      <c r="H3640" s="12">
        <f ca="1"/>
        <v>0.36330532790252723</v>
      </c>
      <c r="I3640" s="12">
        <v>0.36349999999999999</v>
      </c>
    </row>
    <row r="3641" spans="6:9" x14ac:dyDescent="0.3">
      <c r="F3641" s="2">
        <v>3636</v>
      </c>
      <c r="G3641" s="12">
        <f ca="1"/>
        <v>25.506639665736337</v>
      </c>
      <c r="H3641" s="12">
        <f ca="1"/>
        <v>0.36342197317934805</v>
      </c>
      <c r="I3641" s="12">
        <v>0.36359999999999998</v>
      </c>
    </row>
    <row r="3642" spans="6:9" x14ac:dyDescent="0.3">
      <c r="F3642" s="2">
        <v>3637</v>
      </c>
      <c r="G3642" s="12">
        <f ca="1"/>
        <v>25.510697867845384</v>
      </c>
      <c r="H3642" s="12">
        <f ca="1"/>
        <v>0.3636187748938744</v>
      </c>
      <c r="I3642" s="12">
        <v>0.36370000000000002</v>
      </c>
    </row>
    <row r="3643" spans="6:9" x14ac:dyDescent="0.3">
      <c r="F3643" s="2">
        <v>3638</v>
      </c>
      <c r="G3643" s="12">
        <f ca="1"/>
        <v>25.51189092747531</v>
      </c>
      <c r="H3643" s="12">
        <f ca="1"/>
        <v>0.36367661888909902</v>
      </c>
      <c r="I3643" s="12">
        <v>0.36380000000000001</v>
      </c>
    </row>
    <row r="3644" spans="6:9" x14ac:dyDescent="0.3">
      <c r="F3644" s="2">
        <v>3639</v>
      </c>
      <c r="G3644" s="12">
        <f ca="1"/>
        <v>25.512447956782907</v>
      </c>
      <c r="H3644" s="12">
        <f ca="1"/>
        <v>0.36370362370148424</v>
      </c>
      <c r="I3644" s="12">
        <v>0.3639</v>
      </c>
    </row>
    <row r="3645" spans="6:9" x14ac:dyDescent="0.3">
      <c r="F3645" s="2">
        <v>3640</v>
      </c>
      <c r="G3645" s="12">
        <f ca="1"/>
        <v>25.51331599242268</v>
      </c>
      <c r="H3645" s="12">
        <f ca="1"/>
        <v>0.36374570351400037</v>
      </c>
      <c r="I3645" s="12">
        <v>0.36399999999999999</v>
      </c>
    </row>
    <row r="3646" spans="6:9" x14ac:dyDescent="0.3">
      <c r="F3646" s="2">
        <v>3641</v>
      </c>
      <c r="G3646" s="12">
        <f ca="1"/>
        <v>25.51420879428391</v>
      </c>
      <c r="H3646" s="12">
        <f ca="1"/>
        <v>0.36378898061052051</v>
      </c>
      <c r="I3646" s="12">
        <v>0.36409999999999998</v>
      </c>
    </row>
    <row r="3647" spans="6:9" x14ac:dyDescent="0.3">
      <c r="F3647" s="2">
        <v>3642</v>
      </c>
      <c r="G3647" s="12">
        <f ca="1"/>
        <v>25.514357497155689</v>
      </c>
      <c r="H3647" s="12">
        <f ca="1"/>
        <v>0.36379618841077077</v>
      </c>
      <c r="I3647" s="12">
        <v>0.36420000000000002</v>
      </c>
    </row>
    <row r="3648" spans="6:9" x14ac:dyDescent="0.3">
      <c r="F3648" s="2">
        <v>3643</v>
      </c>
      <c r="G3648" s="12">
        <f ca="1"/>
        <v>25.515026894727786</v>
      </c>
      <c r="H3648" s="12">
        <f ca="1"/>
        <v>0.36382863373298363</v>
      </c>
      <c r="I3648" s="12">
        <v>0.36430000000000001</v>
      </c>
    </row>
    <row r="3649" spans="6:9" x14ac:dyDescent="0.3">
      <c r="F3649" s="2">
        <v>3644</v>
      </c>
      <c r="G3649" s="12">
        <f ca="1"/>
        <v>25.515791795859858</v>
      </c>
      <c r="H3649" s="12">
        <f ca="1"/>
        <v>0.36386570574991572</v>
      </c>
      <c r="I3649" s="12">
        <v>0.3644</v>
      </c>
    </row>
    <row r="3650" spans="6:9" x14ac:dyDescent="0.3">
      <c r="F3650" s="2">
        <v>3645</v>
      </c>
      <c r="G3650" s="12">
        <f ca="1"/>
        <v>25.5177993093656</v>
      </c>
      <c r="H3650" s="12">
        <f ca="1"/>
        <v>0.36396299102499236</v>
      </c>
      <c r="I3650" s="12">
        <v>0.36449999999999999</v>
      </c>
    </row>
    <row r="3651" spans="6:9" x14ac:dyDescent="0.3">
      <c r="F3651" s="2">
        <v>3646</v>
      </c>
      <c r="G3651" s="12">
        <f ca="1"/>
        <v>25.518187601248879</v>
      </c>
      <c r="H3651" s="12">
        <f ca="1"/>
        <v>0.36398180591902074</v>
      </c>
      <c r="I3651" s="12">
        <v>0.36459999999999998</v>
      </c>
    </row>
    <row r="3652" spans="6:9" x14ac:dyDescent="0.3">
      <c r="F3652" s="2">
        <v>3647</v>
      </c>
      <c r="G3652" s="12">
        <f ca="1"/>
        <v>25.520393658683719</v>
      </c>
      <c r="H3652" s="12">
        <f ca="1"/>
        <v>0.36408868959271912</v>
      </c>
      <c r="I3652" s="12">
        <v>0.36470000000000002</v>
      </c>
    </row>
    <row r="3653" spans="6:9" x14ac:dyDescent="0.3">
      <c r="F3653" s="2">
        <v>3648</v>
      </c>
      <c r="G3653" s="12">
        <f ca="1"/>
        <v>25.521847875748939</v>
      </c>
      <c r="H3653" s="12">
        <f ca="1"/>
        <v>0.36415913534317057</v>
      </c>
      <c r="I3653" s="12">
        <v>0.36480000000000001</v>
      </c>
    </row>
    <row r="3654" spans="6:9" x14ac:dyDescent="0.3">
      <c r="F3654" s="2">
        <v>3649</v>
      </c>
      <c r="G3654" s="12">
        <f ca="1"/>
        <v>25.523601908451173</v>
      </c>
      <c r="H3654" s="12">
        <f ca="1"/>
        <v>0.36424409305078675</v>
      </c>
      <c r="I3654" s="12">
        <v>0.3649</v>
      </c>
    </row>
    <row r="3655" spans="6:9" x14ac:dyDescent="0.3">
      <c r="F3655" s="2">
        <v>3650</v>
      </c>
      <c r="G3655" s="12">
        <f ca="1"/>
        <v>25.52377519402857</v>
      </c>
      <c r="H3655" s="12">
        <f ca="1"/>
        <v>0.36425248554783707</v>
      </c>
      <c r="I3655" s="12">
        <v>0.36499999999999999</v>
      </c>
    </row>
    <row r="3656" spans="6:9" x14ac:dyDescent="0.3">
      <c r="F3656" s="2">
        <v>3651</v>
      </c>
      <c r="G3656" s="12">
        <f ca="1"/>
        <v>25.526046851618609</v>
      </c>
      <c r="H3656" s="12">
        <f ca="1"/>
        <v>0.36436249388043779</v>
      </c>
      <c r="I3656" s="12">
        <v>0.36509999999999998</v>
      </c>
    </row>
    <row r="3657" spans="6:9" x14ac:dyDescent="0.3">
      <c r="F3657" s="2">
        <v>3652</v>
      </c>
      <c r="G3657" s="12">
        <f ca="1"/>
        <v>25.526280313424397</v>
      </c>
      <c r="H3657" s="12">
        <f ca="1"/>
        <v>0.36437379838030676</v>
      </c>
      <c r="I3657" s="12">
        <v>0.36520000000000002</v>
      </c>
    </row>
    <row r="3658" spans="6:9" x14ac:dyDescent="0.3">
      <c r="F3658" s="2">
        <v>3653</v>
      </c>
      <c r="G3658" s="12">
        <f ca="1"/>
        <v>25.528655450682997</v>
      </c>
      <c r="H3658" s="12">
        <f ca="1"/>
        <v>0.36448879235485482</v>
      </c>
      <c r="I3658" s="12">
        <v>0.36530000000000001</v>
      </c>
    </row>
    <row r="3659" spans="6:9" x14ac:dyDescent="0.3">
      <c r="F3659" s="2">
        <v>3654</v>
      </c>
      <c r="G3659" s="12">
        <f ca="1"/>
        <v>25.53444282600605</v>
      </c>
      <c r="H3659" s="12">
        <f ca="1"/>
        <v>0.36476889311986749</v>
      </c>
      <c r="I3659" s="12">
        <v>0.3654</v>
      </c>
    </row>
    <row r="3660" spans="6:9" x14ac:dyDescent="0.3">
      <c r="F3660" s="2">
        <v>3655</v>
      </c>
      <c r="G3660" s="12">
        <f ca="1"/>
        <v>25.54359100154894</v>
      </c>
      <c r="H3660" s="12">
        <f ca="1"/>
        <v>0.36521136532435616</v>
      </c>
      <c r="I3660" s="12">
        <v>0.36549999999999999</v>
      </c>
    </row>
    <row r="3661" spans="6:9" x14ac:dyDescent="0.3">
      <c r="F3661" s="2">
        <v>3656</v>
      </c>
      <c r="G3661" s="12">
        <f ca="1"/>
        <v>25.543992714139385</v>
      </c>
      <c r="H3661" s="12">
        <f ca="1"/>
        <v>0.36523078702463718</v>
      </c>
      <c r="I3661" s="12">
        <v>0.36559999999999998</v>
      </c>
    </row>
    <row r="3662" spans="6:9" x14ac:dyDescent="0.3">
      <c r="F3662" s="2">
        <v>3657</v>
      </c>
      <c r="G3662" s="12">
        <f ca="1"/>
        <v>25.551038251520403</v>
      </c>
      <c r="H3662" s="12">
        <f ca="1"/>
        <v>0.36557130957340023</v>
      </c>
      <c r="I3662" s="12">
        <v>0.36570000000000003</v>
      </c>
    </row>
    <row r="3663" spans="6:9" x14ac:dyDescent="0.3">
      <c r="F3663" s="2">
        <v>3658</v>
      </c>
      <c r="G3663" s="12">
        <f ca="1"/>
        <v>25.551212369750971</v>
      </c>
      <c r="H3663" s="12">
        <f ca="1"/>
        <v>0.36557972236714503</v>
      </c>
      <c r="I3663" s="12">
        <v>0.36580000000000001</v>
      </c>
    </row>
    <row r="3664" spans="6:9" x14ac:dyDescent="0.3">
      <c r="F3664" s="2">
        <v>3659</v>
      </c>
      <c r="G3664" s="12">
        <f ca="1"/>
        <v>25.552108224428117</v>
      </c>
      <c r="H3664" s="12">
        <f ca="1"/>
        <v>0.36562300497783057</v>
      </c>
      <c r="I3664" s="12">
        <v>0.3659</v>
      </c>
    </row>
    <row r="3665" spans="6:9" x14ac:dyDescent="0.3">
      <c r="F3665" s="2">
        <v>3660</v>
      </c>
      <c r="G3665" s="12">
        <f ca="1"/>
        <v>25.557253834524026</v>
      </c>
      <c r="H3665" s="12">
        <f ca="1"/>
        <v>0.36587154664806371</v>
      </c>
      <c r="I3665" s="12">
        <v>0.36599999999999999</v>
      </c>
    </row>
    <row r="3666" spans="6:9" x14ac:dyDescent="0.3">
      <c r="F3666" s="2">
        <v>3661</v>
      </c>
      <c r="G3666" s="12">
        <f ca="1"/>
        <v>25.557375043039237</v>
      </c>
      <c r="H3666" s="12">
        <f ca="1"/>
        <v>0.36587739989024443</v>
      </c>
      <c r="I3666" s="12">
        <v>0.36609999999999998</v>
      </c>
    </row>
    <row r="3667" spans="6:9" x14ac:dyDescent="0.3">
      <c r="F3667" s="2">
        <v>3662</v>
      </c>
      <c r="G3667" s="12">
        <f ca="1"/>
        <v>25.559428106937684</v>
      </c>
      <c r="H3667" s="12">
        <f ca="1"/>
        <v>0.36597653442664985</v>
      </c>
      <c r="I3667" s="12">
        <v>0.36620000000000003</v>
      </c>
    </row>
    <row r="3668" spans="6:9" x14ac:dyDescent="0.3">
      <c r="F3668" s="2">
        <v>3663</v>
      </c>
      <c r="G3668" s="12">
        <f ca="1"/>
        <v>25.560068361067163</v>
      </c>
      <c r="H3668" s="12">
        <f ca="1"/>
        <v>0.36600744622734077</v>
      </c>
      <c r="I3668" s="12">
        <v>0.36630000000000001</v>
      </c>
    </row>
    <row r="3669" spans="6:9" x14ac:dyDescent="0.3">
      <c r="F3669" s="2">
        <v>3664</v>
      </c>
      <c r="G3669" s="12">
        <f ca="1"/>
        <v>25.560602664322161</v>
      </c>
      <c r="H3669" s="12">
        <f ca="1"/>
        <v>0.36603324135449272</v>
      </c>
      <c r="I3669" s="12">
        <v>0.3664</v>
      </c>
    </row>
    <row r="3670" spans="6:9" x14ac:dyDescent="0.3">
      <c r="F3670" s="2">
        <v>3665</v>
      </c>
      <c r="G3670" s="12">
        <f ca="1"/>
        <v>25.563929488938591</v>
      </c>
      <c r="H3670" s="12">
        <f ca="1"/>
        <v>0.36619382719221744</v>
      </c>
      <c r="I3670" s="12">
        <v>0.36649999999999999</v>
      </c>
    </row>
    <row r="3671" spans="6:9" x14ac:dyDescent="0.3">
      <c r="F3671" s="2">
        <v>3666</v>
      </c>
      <c r="G3671" s="12">
        <f ca="1"/>
        <v>25.564203279582895</v>
      </c>
      <c r="H3671" s="12">
        <f ca="1"/>
        <v>0.36620704101017432</v>
      </c>
      <c r="I3671" s="12">
        <v>0.36659999999999998</v>
      </c>
    </row>
    <row r="3672" spans="6:9" x14ac:dyDescent="0.3">
      <c r="F3672" s="2">
        <v>3667</v>
      </c>
      <c r="G3672" s="12">
        <f ca="1"/>
        <v>25.564494829574542</v>
      </c>
      <c r="H3672" s="12">
        <f ca="1"/>
        <v>0.36622111159449777</v>
      </c>
      <c r="I3672" s="12">
        <v>0.36670000000000003</v>
      </c>
    </row>
    <row r="3673" spans="6:9" x14ac:dyDescent="0.3">
      <c r="F3673" s="2">
        <v>3668</v>
      </c>
      <c r="G3673" s="12">
        <f ca="1"/>
        <v>25.566970878403986</v>
      </c>
      <c r="H3673" s="12">
        <f ca="1"/>
        <v>0.36634059465590829</v>
      </c>
      <c r="I3673" s="12">
        <v>0.36680000000000001</v>
      </c>
    </row>
    <row r="3674" spans="6:9" x14ac:dyDescent="0.3">
      <c r="F3674" s="2">
        <v>3669</v>
      </c>
      <c r="G3674" s="12">
        <f ca="1"/>
        <v>25.567098866775559</v>
      </c>
      <c r="H3674" s="12">
        <f ca="1"/>
        <v>0.36634677010804767</v>
      </c>
      <c r="I3674" s="12">
        <v>0.3669</v>
      </c>
    </row>
    <row r="3675" spans="6:9" x14ac:dyDescent="0.3">
      <c r="F3675" s="2">
        <v>3670</v>
      </c>
      <c r="G3675" s="12">
        <f ca="1"/>
        <v>25.567697469169246</v>
      </c>
      <c r="H3675" s="12">
        <f ca="1"/>
        <v>0.36637565182822529</v>
      </c>
      <c r="I3675" s="12">
        <v>0.36699999999999999</v>
      </c>
    </row>
    <row r="3676" spans="6:9" x14ac:dyDescent="0.3">
      <c r="F3676" s="2">
        <v>3671</v>
      </c>
      <c r="G3676" s="12">
        <f ca="1"/>
        <v>25.567915367276896</v>
      </c>
      <c r="H3676" s="12">
        <f ca="1"/>
        <v>0.36638616473317814</v>
      </c>
      <c r="I3676" s="12">
        <v>0.36709999999999998</v>
      </c>
    </row>
    <row r="3677" spans="6:9" x14ac:dyDescent="0.3">
      <c r="F3677" s="2">
        <v>3672</v>
      </c>
      <c r="G3677" s="12">
        <f ca="1"/>
        <v>25.570675517038531</v>
      </c>
      <c r="H3677" s="12">
        <f ca="1"/>
        <v>0.36651931622264</v>
      </c>
      <c r="I3677" s="12">
        <v>0.36720000000000003</v>
      </c>
    </row>
    <row r="3678" spans="6:9" x14ac:dyDescent="0.3">
      <c r="F3678" s="2">
        <v>3673</v>
      </c>
      <c r="G3678" s="12">
        <f ca="1"/>
        <v>25.571293986990931</v>
      </c>
      <c r="H3678" s="12">
        <f ca="1"/>
        <v>0.36654914727506271</v>
      </c>
      <c r="I3678" s="12">
        <v>0.36730000000000002</v>
      </c>
    </row>
    <row r="3679" spans="6:9" x14ac:dyDescent="0.3">
      <c r="F3679" s="2">
        <v>3674</v>
      </c>
      <c r="G3679" s="12">
        <f ca="1"/>
        <v>25.576709186697215</v>
      </c>
      <c r="H3679" s="12">
        <f ca="1"/>
        <v>0.36681027395051979</v>
      </c>
      <c r="I3679" s="12">
        <v>0.3674</v>
      </c>
    </row>
    <row r="3680" spans="6:9" x14ac:dyDescent="0.3">
      <c r="F3680" s="2">
        <v>3675</v>
      </c>
      <c r="G3680" s="12">
        <f ca="1"/>
        <v>25.578530268386594</v>
      </c>
      <c r="H3680" s="12">
        <f ca="1"/>
        <v>0.36689806099731126</v>
      </c>
      <c r="I3680" s="12">
        <v>0.36749999999999999</v>
      </c>
    </row>
    <row r="3681" spans="6:9" x14ac:dyDescent="0.3">
      <c r="F3681" s="2">
        <v>3676</v>
      </c>
      <c r="G3681" s="12">
        <f ca="1"/>
        <v>25.578530373574431</v>
      </c>
      <c r="H3681" s="12">
        <f ca="1"/>
        <v>0.3668980660675964</v>
      </c>
      <c r="I3681" s="12">
        <v>0.36759999999999998</v>
      </c>
    </row>
    <row r="3682" spans="6:9" x14ac:dyDescent="0.3">
      <c r="F3682" s="2">
        <v>3677</v>
      </c>
      <c r="G3682" s="12">
        <f ca="1"/>
        <v>25.579076093928464</v>
      </c>
      <c r="H3682" s="12">
        <f ca="1"/>
        <v>0.36692437036888037</v>
      </c>
      <c r="I3682" s="12">
        <v>0.36770000000000003</v>
      </c>
    </row>
    <row r="3683" spans="6:9" x14ac:dyDescent="0.3">
      <c r="F3683" s="2">
        <v>3678</v>
      </c>
      <c r="G3683" s="12">
        <f ca="1"/>
        <v>25.579646899610189</v>
      </c>
      <c r="H3683" s="12">
        <f ca="1"/>
        <v>0.3669518824831553</v>
      </c>
      <c r="I3683" s="12">
        <v>0.36780000000000002</v>
      </c>
    </row>
    <row r="3684" spans="6:9" x14ac:dyDescent="0.3">
      <c r="F3684" s="2">
        <v>3679</v>
      </c>
      <c r="G3684" s="12">
        <f ca="1"/>
        <v>25.580069837256122</v>
      </c>
      <c r="H3684" s="12">
        <f ca="1"/>
        <v>0.36697226666982502</v>
      </c>
      <c r="I3684" s="12">
        <v>0.3679</v>
      </c>
    </row>
    <row r="3685" spans="6:9" x14ac:dyDescent="0.3">
      <c r="F3685" s="2">
        <v>3680</v>
      </c>
      <c r="G3685" s="12">
        <f ca="1"/>
        <v>25.58101054651414</v>
      </c>
      <c r="H3685" s="12">
        <f ca="1"/>
        <v>0.36701760305525982</v>
      </c>
      <c r="I3685" s="12">
        <v>0.36799999999999999</v>
      </c>
    </row>
    <row r="3686" spans="6:9" x14ac:dyDescent="0.3">
      <c r="F3686" s="2">
        <v>3681</v>
      </c>
      <c r="G3686" s="12">
        <f ca="1"/>
        <v>25.582529918092298</v>
      </c>
      <c r="H3686" s="12">
        <f ca="1"/>
        <v>0.36709081961953788</v>
      </c>
      <c r="I3686" s="12">
        <v>0.36809999999999998</v>
      </c>
    </row>
    <row r="3687" spans="6:9" x14ac:dyDescent="0.3">
      <c r="F3687" s="2">
        <v>3682</v>
      </c>
      <c r="G3687" s="12">
        <f ca="1"/>
        <v>25.585753378426453</v>
      </c>
      <c r="H3687" s="12">
        <f ca="1"/>
        <v>0.36724612223349001</v>
      </c>
      <c r="I3687" s="12">
        <v>0.36820000000000003</v>
      </c>
    </row>
    <row r="3688" spans="6:9" x14ac:dyDescent="0.3">
      <c r="F3688" s="2">
        <v>3683</v>
      </c>
      <c r="G3688" s="12">
        <f ca="1"/>
        <v>25.586543132155619</v>
      </c>
      <c r="H3688" s="12">
        <f ca="1"/>
        <v>0.36728416507042466</v>
      </c>
      <c r="I3688" s="12">
        <v>0.36830000000000002</v>
      </c>
    </row>
    <row r="3689" spans="6:9" x14ac:dyDescent="0.3">
      <c r="F3689" s="2">
        <v>3684</v>
      </c>
      <c r="G3689" s="12">
        <f ca="1"/>
        <v>25.586678098410012</v>
      </c>
      <c r="H3689" s="12">
        <f ca="1"/>
        <v>0.36729066620378492</v>
      </c>
      <c r="I3689" s="12">
        <v>0.36840000000000001</v>
      </c>
    </row>
    <row r="3690" spans="6:9" x14ac:dyDescent="0.3">
      <c r="F3690" s="2">
        <v>3685</v>
      </c>
      <c r="G3690" s="12">
        <f ca="1"/>
        <v>25.587380363914196</v>
      </c>
      <c r="H3690" s="12">
        <f ca="1"/>
        <v>0.36732449211660917</v>
      </c>
      <c r="I3690" s="12">
        <v>0.36849999999999999</v>
      </c>
    </row>
    <row r="3691" spans="6:9" x14ac:dyDescent="0.3">
      <c r="F3691" s="2">
        <v>3686</v>
      </c>
      <c r="G3691" s="12">
        <f ca="1"/>
        <v>25.587745724340607</v>
      </c>
      <c r="H3691" s="12">
        <f ca="1"/>
        <v>0.36734208956447134</v>
      </c>
      <c r="I3691" s="12">
        <v>0.36859999999999998</v>
      </c>
    </row>
    <row r="3692" spans="6:9" x14ac:dyDescent="0.3">
      <c r="F3692" s="2">
        <v>3687</v>
      </c>
      <c r="G3692" s="12">
        <f ca="1"/>
        <v>25.589021360846786</v>
      </c>
      <c r="H3692" s="12">
        <f ca="1"/>
        <v>0.36740352576804686</v>
      </c>
      <c r="I3692" s="12">
        <v>0.36870000000000003</v>
      </c>
    </row>
    <row r="3693" spans="6:9" x14ac:dyDescent="0.3">
      <c r="F3693" s="2">
        <v>3688</v>
      </c>
      <c r="G3693" s="12">
        <f ca="1"/>
        <v>25.593465520920578</v>
      </c>
      <c r="H3693" s="12">
        <f ca="1"/>
        <v>0.36761750910868773</v>
      </c>
      <c r="I3693" s="12">
        <v>0.36880000000000002</v>
      </c>
    </row>
    <row r="3694" spans="6:9" x14ac:dyDescent="0.3">
      <c r="F3694" s="2">
        <v>3689</v>
      </c>
      <c r="G3694" s="12">
        <f ca="1"/>
        <v>25.593515519712515</v>
      </c>
      <c r="H3694" s="12">
        <f ca="1"/>
        <v>0.36761991605050093</v>
      </c>
      <c r="I3694" s="12">
        <v>0.36890000000000001</v>
      </c>
    </row>
    <row r="3695" spans="6:9" x14ac:dyDescent="0.3">
      <c r="F3695" s="2">
        <v>3690</v>
      </c>
      <c r="G3695" s="12">
        <f ca="1"/>
        <v>25.595632819911359</v>
      </c>
      <c r="H3695" s="12">
        <f ca="1"/>
        <v>0.36772183335479786</v>
      </c>
      <c r="I3695" s="12">
        <v>0.36899999999999999</v>
      </c>
    </row>
    <row r="3696" spans="6:9" x14ac:dyDescent="0.3">
      <c r="F3696" s="2">
        <v>3691</v>
      </c>
      <c r="G3696" s="12">
        <f ca="1"/>
        <v>25.600752337492224</v>
      </c>
      <c r="H3696" s="12">
        <f ca="1"/>
        <v>0.36796818701651723</v>
      </c>
      <c r="I3696" s="12">
        <v>0.36909999999999998</v>
      </c>
    </row>
    <row r="3697" spans="6:9" x14ac:dyDescent="0.3">
      <c r="F3697" s="2">
        <v>3692</v>
      </c>
      <c r="G3697" s="12">
        <f ca="1"/>
        <v>25.602438630170212</v>
      </c>
      <c r="H3697" s="12">
        <f ca="1"/>
        <v>0.36804930843348349</v>
      </c>
      <c r="I3697" s="12">
        <v>0.36919999999999997</v>
      </c>
    </row>
    <row r="3698" spans="6:9" x14ac:dyDescent="0.3">
      <c r="F3698" s="2">
        <v>3693</v>
      </c>
      <c r="G3698" s="12">
        <f ca="1"/>
        <v>25.605046115727276</v>
      </c>
      <c r="H3698" s="12">
        <f ca="1"/>
        <v>0.36817472188694761</v>
      </c>
      <c r="I3698" s="12">
        <v>0.36930000000000002</v>
      </c>
    </row>
    <row r="3699" spans="6:9" x14ac:dyDescent="0.3">
      <c r="F3699" s="2">
        <v>3694</v>
      </c>
      <c r="G3699" s="12">
        <f ca="1"/>
        <v>25.606037829293136</v>
      </c>
      <c r="H3699" s="12">
        <f ca="1"/>
        <v>0.36822241340202283</v>
      </c>
      <c r="I3699" s="12">
        <v>0.36940000000000001</v>
      </c>
    </row>
    <row r="3700" spans="6:9" x14ac:dyDescent="0.3">
      <c r="F3700" s="2">
        <v>3695</v>
      </c>
      <c r="G3700" s="12">
        <f ca="1"/>
        <v>25.606171059032331</v>
      </c>
      <c r="H3700" s="12">
        <f ca="1"/>
        <v>0.36822882011097297</v>
      </c>
      <c r="I3700" s="12">
        <v>0.3695</v>
      </c>
    </row>
    <row r="3701" spans="6:9" x14ac:dyDescent="0.3">
      <c r="F3701" s="2">
        <v>3696</v>
      </c>
      <c r="G3701" s="12">
        <f ca="1"/>
        <v>25.607780736520876</v>
      </c>
      <c r="H3701" s="12">
        <f ca="1"/>
        <v>0.36830621995405255</v>
      </c>
      <c r="I3701" s="12">
        <v>0.36959999999999998</v>
      </c>
    </row>
    <row r="3702" spans="6:9" x14ac:dyDescent="0.3">
      <c r="F3702" s="2">
        <v>3697</v>
      </c>
      <c r="G3702" s="12">
        <f ca="1"/>
        <v>25.60832942628922</v>
      </c>
      <c r="H3702" s="12">
        <f ca="1"/>
        <v>0.36833260073776725</v>
      </c>
      <c r="I3702" s="12">
        <v>0.36969999999999997</v>
      </c>
    </row>
    <row r="3703" spans="6:9" x14ac:dyDescent="0.3">
      <c r="F3703" s="2">
        <v>3698</v>
      </c>
      <c r="G3703" s="12">
        <f ca="1"/>
        <v>25.615509564551175</v>
      </c>
      <c r="H3703" s="12">
        <f ca="1"/>
        <v>0.36867770402524408</v>
      </c>
      <c r="I3703" s="12">
        <v>0.36980000000000002</v>
      </c>
    </row>
    <row r="3704" spans="6:9" x14ac:dyDescent="0.3">
      <c r="F3704" s="2">
        <v>3699</v>
      </c>
      <c r="G3704" s="12">
        <f ca="1"/>
        <v>25.61568603123132</v>
      </c>
      <c r="H3704" s="12">
        <f ca="1"/>
        <v>0.36868618296288785</v>
      </c>
      <c r="I3704" s="12">
        <v>0.36990000000000001</v>
      </c>
    </row>
    <row r="3705" spans="6:9" x14ac:dyDescent="0.3">
      <c r="F3705" s="2">
        <v>3700</v>
      </c>
      <c r="G3705" s="12">
        <f ca="1"/>
        <v>25.619167834717494</v>
      </c>
      <c r="H3705" s="12">
        <f ca="1"/>
        <v>0.3688534516318413</v>
      </c>
      <c r="I3705" s="12">
        <v>0.37</v>
      </c>
    </row>
    <row r="3706" spans="6:9" x14ac:dyDescent="0.3">
      <c r="F3706" s="2">
        <v>3701</v>
      </c>
      <c r="G3706" s="12">
        <f ca="1"/>
        <v>25.623947164140418</v>
      </c>
      <c r="H3706" s="12">
        <f ca="1"/>
        <v>0.36908297289664999</v>
      </c>
      <c r="I3706" s="12">
        <v>0.37009999999999998</v>
      </c>
    </row>
    <row r="3707" spans="6:9" x14ac:dyDescent="0.3">
      <c r="F3707" s="2">
        <v>3702</v>
      </c>
      <c r="G3707" s="12">
        <f ca="1"/>
        <v>25.624548823870725</v>
      </c>
      <c r="H3707" s="12">
        <f ca="1"/>
        <v>0.36911186015794206</v>
      </c>
      <c r="I3707" s="12">
        <v>0.37019999999999997</v>
      </c>
    </row>
    <row r="3708" spans="6:9" x14ac:dyDescent="0.3">
      <c r="F3708" s="2">
        <v>3703</v>
      </c>
      <c r="G3708" s="12">
        <f ca="1"/>
        <v>25.625506471515678</v>
      </c>
      <c r="H3708" s="12">
        <f ca="1"/>
        <v>0.36915783624880749</v>
      </c>
      <c r="I3708" s="12">
        <v>0.37030000000000002</v>
      </c>
    </row>
    <row r="3709" spans="6:9" x14ac:dyDescent="0.3">
      <c r="F3709" s="2">
        <v>3704</v>
      </c>
      <c r="G3709" s="12">
        <f ca="1"/>
        <v>25.630245102771745</v>
      </c>
      <c r="H3709" s="12">
        <f ca="1"/>
        <v>0.3693852793815286</v>
      </c>
      <c r="I3709" s="12">
        <v>0.37040000000000001</v>
      </c>
    </row>
    <row r="3710" spans="6:9" x14ac:dyDescent="0.3">
      <c r="F3710" s="2">
        <v>3705</v>
      </c>
      <c r="G3710" s="12">
        <f ca="1"/>
        <v>25.630868049436874</v>
      </c>
      <c r="H3710" s="12">
        <f ca="1"/>
        <v>0.36941517246114092</v>
      </c>
      <c r="I3710" s="12">
        <v>0.3705</v>
      </c>
    </row>
    <row r="3711" spans="6:9" x14ac:dyDescent="0.3">
      <c r="F3711" s="2">
        <v>3706</v>
      </c>
      <c r="G3711" s="12">
        <f ca="1"/>
        <v>25.631534757188838</v>
      </c>
      <c r="H3711" s="12">
        <f ca="1"/>
        <v>0.3694471637119478</v>
      </c>
      <c r="I3711" s="12">
        <v>0.37059999999999998</v>
      </c>
    </row>
    <row r="3712" spans="6:9" x14ac:dyDescent="0.3">
      <c r="F3712" s="2">
        <v>3707</v>
      </c>
      <c r="G3712" s="12">
        <f ca="1"/>
        <v>25.631664468849102</v>
      </c>
      <c r="H3712" s="12">
        <f ca="1"/>
        <v>0.3694533875726711</v>
      </c>
      <c r="I3712" s="12">
        <v>0.37069999999999997</v>
      </c>
    </row>
    <row r="3713" spans="6:9" x14ac:dyDescent="0.3">
      <c r="F3713" s="2">
        <v>3708</v>
      </c>
      <c r="G3713" s="12">
        <f ca="1"/>
        <v>25.632689757830629</v>
      </c>
      <c r="H3713" s="12">
        <f ca="1"/>
        <v>0.3695025808295026</v>
      </c>
      <c r="I3713" s="12">
        <v>0.37080000000000002</v>
      </c>
    </row>
    <row r="3714" spans="6:9" x14ac:dyDescent="0.3">
      <c r="F3714" s="2">
        <v>3709</v>
      </c>
      <c r="G3714" s="12">
        <f ca="1"/>
        <v>25.634019179248675</v>
      </c>
      <c r="H3714" s="12">
        <f ca="1"/>
        <v>0.36956635987306147</v>
      </c>
      <c r="I3714" s="12">
        <v>0.37090000000000001</v>
      </c>
    </row>
    <row r="3715" spans="6:9" x14ac:dyDescent="0.3">
      <c r="F3715" s="2">
        <v>3710</v>
      </c>
      <c r="G3715" s="12">
        <f ca="1"/>
        <v>25.635541530964542</v>
      </c>
      <c r="H3715" s="12">
        <f ca="1"/>
        <v>0.36963938580438577</v>
      </c>
      <c r="I3715" s="12">
        <v>0.371</v>
      </c>
    </row>
    <row r="3716" spans="6:9" x14ac:dyDescent="0.3">
      <c r="F3716" s="2">
        <v>3711</v>
      </c>
      <c r="G3716" s="12">
        <f ca="1"/>
        <v>25.636442291891981</v>
      </c>
      <c r="H3716" s="12">
        <f ca="1"/>
        <v>0.36968259004942683</v>
      </c>
      <c r="I3716" s="12">
        <v>0.37109999999999999</v>
      </c>
    </row>
    <row r="3717" spans="6:9" x14ac:dyDescent="0.3">
      <c r="F3717" s="2">
        <v>3712</v>
      </c>
      <c r="G3717" s="12">
        <f ca="1"/>
        <v>25.638303164078394</v>
      </c>
      <c r="H3717" s="12">
        <f ca="1"/>
        <v>0.36977183463825108</v>
      </c>
      <c r="I3717" s="12">
        <v>0.37119999999999997</v>
      </c>
    </row>
    <row r="3718" spans="6:9" x14ac:dyDescent="0.3">
      <c r="F3718" s="2">
        <v>3713</v>
      </c>
      <c r="G3718" s="12">
        <f ca="1"/>
        <v>25.642605341298818</v>
      </c>
      <c r="H3718" s="12">
        <f ca="1"/>
        <v>0.36997810587124896</v>
      </c>
      <c r="I3718" s="12">
        <v>0.37130000000000002</v>
      </c>
    </row>
    <row r="3719" spans="6:9" x14ac:dyDescent="0.3">
      <c r="F3719" s="2">
        <v>3714</v>
      </c>
      <c r="G3719" s="12">
        <f ca="1"/>
        <v>25.642618143102769</v>
      </c>
      <c r="H3719" s="12">
        <f ca="1"/>
        <v>0.36997871954994777</v>
      </c>
      <c r="I3719" s="12">
        <v>0.37140000000000001</v>
      </c>
    </row>
    <row r="3720" spans="6:9" x14ac:dyDescent="0.3">
      <c r="F3720" s="2">
        <v>3715</v>
      </c>
      <c r="G3720" s="12">
        <f ca="1"/>
        <v>25.645507967753147</v>
      </c>
      <c r="H3720" s="12">
        <f ca="1"/>
        <v>0.37011723149778292</v>
      </c>
      <c r="I3720" s="12">
        <v>0.3715</v>
      </c>
    </row>
    <row r="3721" spans="6:9" x14ac:dyDescent="0.3">
      <c r="F3721" s="2">
        <v>3716</v>
      </c>
      <c r="G3721" s="12">
        <f ca="1"/>
        <v>25.647080296029692</v>
      </c>
      <c r="H3721" s="12">
        <f ca="1"/>
        <v>0.37019258019763218</v>
      </c>
      <c r="I3721" s="12">
        <v>0.37159999999999999</v>
      </c>
    </row>
    <row r="3722" spans="6:9" x14ac:dyDescent="0.3">
      <c r="F3722" s="2">
        <v>3717</v>
      </c>
      <c r="G3722" s="12">
        <f ca="1"/>
        <v>25.649202868072912</v>
      </c>
      <c r="H3722" s="12">
        <f ca="1"/>
        <v>0.37029428140102799</v>
      </c>
      <c r="I3722" s="12">
        <v>0.37169999999999997</v>
      </c>
    </row>
    <row r="3723" spans="6:9" x14ac:dyDescent="0.3">
      <c r="F3723" s="2">
        <v>3718</v>
      </c>
      <c r="G3723" s="12">
        <f ca="1"/>
        <v>25.653883466372591</v>
      </c>
      <c r="H3723" s="12">
        <f ca="1"/>
        <v>0.37051848274906468</v>
      </c>
      <c r="I3723" s="12">
        <v>0.37180000000000002</v>
      </c>
    </row>
    <row r="3724" spans="6:9" x14ac:dyDescent="0.3">
      <c r="F3724" s="2">
        <v>3719</v>
      </c>
      <c r="G3724" s="12">
        <f ca="1"/>
        <v>25.655700442839368</v>
      </c>
      <c r="H3724" s="12">
        <f ca="1"/>
        <v>0.37060549192780468</v>
      </c>
      <c r="I3724" s="12">
        <v>0.37190000000000001</v>
      </c>
    </row>
    <row r="3725" spans="6:9" x14ac:dyDescent="0.3">
      <c r="F3725" s="2">
        <v>3720</v>
      </c>
      <c r="G3725" s="12">
        <f ca="1"/>
        <v>25.658254584373982</v>
      </c>
      <c r="H3725" s="12">
        <f ca="1"/>
        <v>0.37072777864717282</v>
      </c>
      <c r="I3725" s="12">
        <v>0.372</v>
      </c>
    </row>
    <row r="3726" spans="6:9" x14ac:dyDescent="0.3">
      <c r="F3726" s="2">
        <v>3721</v>
      </c>
      <c r="G3726" s="12">
        <f ca="1"/>
        <v>25.658770111758876</v>
      </c>
      <c r="H3726" s="12">
        <f ca="1"/>
        <v>0.37075245772313409</v>
      </c>
      <c r="I3726" s="12">
        <v>0.37209999999999999</v>
      </c>
    </row>
    <row r="3727" spans="6:9" x14ac:dyDescent="0.3">
      <c r="F3727" s="2">
        <v>3722</v>
      </c>
      <c r="G3727" s="12">
        <f ca="1"/>
        <v>25.662482770651444</v>
      </c>
      <c r="H3727" s="12">
        <f ca="1"/>
        <v>0.37093015610054597</v>
      </c>
      <c r="I3727" s="12">
        <v>0.37219999999999998</v>
      </c>
    </row>
    <row r="3728" spans="6:9" x14ac:dyDescent="0.3">
      <c r="F3728" s="2">
        <v>3723</v>
      </c>
      <c r="G3728" s="12">
        <f ca="1"/>
        <v>25.663551706263764</v>
      </c>
      <c r="H3728" s="12">
        <f ca="1"/>
        <v>0.37098130790050932</v>
      </c>
      <c r="I3728" s="12">
        <v>0.37230000000000002</v>
      </c>
    </row>
    <row r="3729" spans="6:9" x14ac:dyDescent="0.3">
      <c r="F3729" s="2">
        <v>3724</v>
      </c>
      <c r="G3729" s="12">
        <f ca="1"/>
        <v>25.669431438728338</v>
      </c>
      <c r="H3729" s="12">
        <f ca="1"/>
        <v>0.37126258708532905</v>
      </c>
      <c r="I3729" s="12">
        <v>0.37240000000000001</v>
      </c>
    </row>
    <row r="3730" spans="6:9" x14ac:dyDescent="0.3">
      <c r="F3730" s="2">
        <v>3725</v>
      </c>
      <c r="G3730" s="12">
        <f ca="1"/>
        <v>25.671987861530617</v>
      </c>
      <c r="H3730" s="12">
        <f ca="1"/>
        <v>0.37138483901176594</v>
      </c>
      <c r="I3730" s="12">
        <v>0.3725</v>
      </c>
    </row>
    <row r="3731" spans="6:9" x14ac:dyDescent="0.3">
      <c r="F3731" s="2">
        <v>3726</v>
      </c>
      <c r="G3731" s="12">
        <f ca="1"/>
        <v>25.672527092816168</v>
      </c>
      <c r="H3731" s="12">
        <f ca="1"/>
        <v>0.3714106224312354</v>
      </c>
      <c r="I3731" s="12">
        <v>0.37259999999999999</v>
      </c>
    </row>
    <row r="3732" spans="6:9" x14ac:dyDescent="0.3">
      <c r="F3732" s="2">
        <v>3727</v>
      </c>
      <c r="G3732" s="12">
        <f ca="1"/>
        <v>25.676442067930211</v>
      </c>
      <c r="H3732" s="12">
        <f ca="1"/>
        <v>0.37159778180596093</v>
      </c>
      <c r="I3732" s="12">
        <v>0.37269999999999998</v>
      </c>
    </row>
    <row r="3733" spans="6:9" x14ac:dyDescent="0.3">
      <c r="F3733" s="2">
        <v>3728</v>
      </c>
      <c r="G3733" s="12">
        <f ca="1"/>
        <v>25.678171600044685</v>
      </c>
      <c r="H3733" s="12">
        <f ca="1"/>
        <v>0.37168044386730242</v>
      </c>
      <c r="I3733" s="12">
        <v>0.37280000000000002</v>
      </c>
    </row>
    <row r="3734" spans="6:9" x14ac:dyDescent="0.3">
      <c r="F3734" s="2">
        <v>3729</v>
      </c>
      <c r="G3734" s="12">
        <f ca="1"/>
        <v>25.678758274017227</v>
      </c>
      <c r="H3734" s="12">
        <f ca="1"/>
        <v>0.37170848085505998</v>
      </c>
      <c r="I3734" s="12">
        <v>0.37290000000000001</v>
      </c>
    </row>
    <row r="3735" spans="6:9" x14ac:dyDescent="0.3">
      <c r="F3735" s="2">
        <v>3730</v>
      </c>
      <c r="G3735" s="12">
        <f ca="1"/>
        <v>25.681061854098314</v>
      </c>
      <c r="H3735" s="12">
        <f ca="1"/>
        <v>0.37181855469291342</v>
      </c>
      <c r="I3735" s="12">
        <v>0.373</v>
      </c>
    </row>
    <row r="3736" spans="6:9" x14ac:dyDescent="0.3">
      <c r="F3736" s="2">
        <v>3731</v>
      </c>
      <c r="G3736" s="12">
        <f ca="1"/>
        <v>25.681097549118043</v>
      </c>
      <c r="H3736" s="12">
        <f ca="1"/>
        <v>0.37182026016623732</v>
      </c>
      <c r="I3736" s="12">
        <v>0.37309999999999999</v>
      </c>
    </row>
    <row r="3737" spans="6:9" x14ac:dyDescent="0.3">
      <c r="F3737" s="2">
        <v>3732</v>
      </c>
      <c r="G3737" s="12">
        <f ca="1"/>
        <v>25.683136763544251</v>
      </c>
      <c r="H3737" s="12">
        <f ca="1"/>
        <v>0.37191768319570562</v>
      </c>
      <c r="I3737" s="12">
        <v>0.37319999999999998</v>
      </c>
    </row>
    <row r="3738" spans="6:9" x14ac:dyDescent="0.3">
      <c r="F3738" s="2">
        <v>3733</v>
      </c>
      <c r="G3738" s="12">
        <f ca="1"/>
        <v>25.683572631163049</v>
      </c>
      <c r="H3738" s="12">
        <f ca="1"/>
        <v>0.37193850447145643</v>
      </c>
      <c r="I3738" s="12">
        <v>0.37330000000000002</v>
      </c>
    </row>
    <row r="3739" spans="6:9" x14ac:dyDescent="0.3">
      <c r="F3739" s="2">
        <v>3734</v>
      </c>
      <c r="G3739" s="12">
        <f ca="1"/>
        <v>25.686647525745126</v>
      </c>
      <c r="H3739" s="12">
        <f ca="1"/>
        <v>0.37208536927120278</v>
      </c>
      <c r="I3739" s="12">
        <v>0.37340000000000001</v>
      </c>
    </row>
    <row r="3740" spans="6:9" x14ac:dyDescent="0.3">
      <c r="F3740" s="2">
        <v>3735</v>
      </c>
      <c r="G3740" s="12">
        <f ca="1"/>
        <v>25.687607317629904</v>
      </c>
      <c r="H3740" s="12">
        <f ca="1"/>
        <v>0.37213120346391287</v>
      </c>
      <c r="I3740" s="12">
        <v>0.3735</v>
      </c>
    </row>
    <row r="3741" spans="6:9" x14ac:dyDescent="0.3">
      <c r="F3741" s="2">
        <v>3736</v>
      </c>
      <c r="G3741" s="12">
        <f ca="1"/>
        <v>25.688641351016869</v>
      </c>
      <c r="H3741" s="12">
        <f ca="1"/>
        <v>0.37218057879611705</v>
      </c>
      <c r="I3741" s="12">
        <v>0.37359999999999999</v>
      </c>
    </row>
    <row r="3742" spans="6:9" x14ac:dyDescent="0.3">
      <c r="F3742" s="2">
        <v>3737</v>
      </c>
      <c r="G3742" s="12">
        <f ca="1"/>
        <v>25.690111923513616</v>
      </c>
      <c r="H3742" s="12">
        <f ca="1"/>
        <v>0.37225079144851919</v>
      </c>
      <c r="I3742" s="12">
        <v>0.37369999999999998</v>
      </c>
    </row>
    <row r="3743" spans="6:9" x14ac:dyDescent="0.3">
      <c r="F3743" s="2">
        <v>3738</v>
      </c>
      <c r="G3743" s="12">
        <f ca="1"/>
        <v>25.695553048483525</v>
      </c>
      <c r="H3743" s="12">
        <f ca="1"/>
        <v>0.37251050180736794</v>
      </c>
      <c r="I3743" s="12">
        <v>0.37380000000000002</v>
      </c>
    </row>
    <row r="3744" spans="6:9" x14ac:dyDescent="0.3">
      <c r="F3744" s="2">
        <v>3739</v>
      </c>
      <c r="G3744" s="12">
        <f ca="1"/>
        <v>25.695799967135869</v>
      </c>
      <c r="H3744" s="12">
        <f ca="1"/>
        <v>0.3725222846164839</v>
      </c>
      <c r="I3744" s="12">
        <v>0.37390000000000001</v>
      </c>
    </row>
    <row r="3745" spans="6:9" x14ac:dyDescent="0.3">
      <c r="F3745" s="2">
        <v>3740</v>
      </c>
      <c r="G3745" s="12">
        <f ca="1"/>
        <v>25.700356094618122</v>
      </c>
      <c r="H3745" s="12">
        <f ca="1"/>
        <v>0.37273965564009981</v>
      </c>
      <c r="I3745" s="12">
        <v>0.374</v>
      </c>
    </row>
    <row r="3746" spans="6:9" x14ac:dyDescent="0.3">
      <c r="F3746" s="2">
        <v>3741</v>
      </c>
      <c r="G3746" s="12">
        <f ca="1"/>
        <v>25.701907976645757</v>
      </c>
      <c r="H3746" s="12">
        <f ca="1"/>
        <v>0.37281367598696963</v>
      </c>
      <c r="I3746" s="12">
        <v>0.37409999999999999</v>
      </c>
    </row>
    <row r="3747" spans="6:9" x14ac:dyDescent="0.3">
      <c r="F3747" s="2">
        <v>3742</v>
      </c>
      <c r="G3747" s="12">
        <f ca="1"/>
        <v>25.702272352917014</v>
      </c>
      <c r="H3747" s="12">
        <f ca="1"/>
        <v>0.37283105427291724</v>
      </c>
      <c r="I3747" s="12">
        <v>0.37419999999999998</v>
      </c>
    </row>
    <row r="3748" spans="6:9" x14ac:dyDescent="0.3">
      <c r="F3748" s="2">
        <v>3743</v>
      </c>
      <c r="G3748" s="12">
        <f ca="1"/>
        <v>25.703174851510052</v>
      </c>
      <c r="H3748" s="12">
        <f ca="1"/>
        <v>0.3728740950275819</v>
      </c>
      <c r="I3748" s="12">
        <v>0.37430000000000002</v>
      </c>
    </row>
    <row r="3749" spans="6:9" x14ac:dyDescent="0.3">
      <c r="F3749" s="2">
        <v>3744</v>
      </c>
      <c r="G3749" s="12">
        <f ca="1"/>
        <v>25.704648525214367</v>
      </c>
      <c r="H3749" s="12">
        <f ca="1"/>
        <v>0.37294436836673833</v>
      </c>
      <c r="I3749" s="12">
        <v>0.37440000000000001</v>
      </c>
    </row>
    <row r="3750" spans="6:9" x14ac:dyDescent="0.3">
      <c r="F3750" s="2">
        <v>3745</v>
      </c>
      <c r="G3750" s="12">
        <f ca="1"/>
        <v>25.705039381304722</v>
      </c>
      <c r="H3750" s="12">
        <f ca="1"/>
        <v>0.37296300517542813</v>
      </c>
      <c r="I3750" s="12">
        <v>0.3745</v>
      </c>
    </row>
    <row r="3751" spans="6:9" x14ac:dyDescent="0.3">
      <c r="F3751" s="2">
        <v>3746</v>
      </c>
      <c r="G3751" s="12">
        <f ca="1"/>
        <v>25.706208201836759</v>
      </c>
      <c r="H3751" s="12">
        <f ca="1"/>
        <v>0.37301873318887002</v>
      </c>
      <c r="I3751" s="12">
        <v>0.37459999999999999</v>
      </c>
    </row>
    <row r="3752" spans="6:9" x14ac:dyDescent="0.3">
      <c r="F3752" s="2">
        <v>3747</v>
      </c>
      <c r="G3752" s="12">
        <f ca="1"/>
        <v>25.708157022779282</v>
      </c>
      <c r="H3752" s="12">
        <f ca="1"/>
        <v>0.37311163834938549</v>
      </c>
      <c r="I3752" s="12">
        <v>0.37469999999999998</v>
      </c>
    </row>
    <row r="3753" spans="6:9" x14ac:dyDescent="0.3">
      <c r="F3753" s="2">
        <v>3748</v>
      </c>
      <c r="G3753" s="12">
        <f ca="1"/>
        <v>25.713160114867101</v>
      </c>
      <c r="H3753" s="12">
        <f ca="1"/>
        <v>0.37335007745047333</v>
      </c>
      <c r="I3753" s="12">
        <v>0.37480000000000002</v>
      </c>
    </row>
    <row r="3754" spans="6:9" x14ac:dyDescent="0.3">
      <c r="F3754" s="2">
        <v>3749</v>
      </c>
      <c r="G3754" s="12">
        <f ca="1"/>
        <v>25.716763040474813</v>
      </c>
      <c r="H3754" s="12">
        <f ca="1"/>
        <v>0.37352172385928606</v>
      </c>
      <c r="I3754" s="12">
        <v>0.37490000000000001</v>
      </c>
    </row>
    <row r="3755" spans="6:9" x14ac:dyDescent="0.3">
      <c r="F3755" s="2">
        <v>3750</v>
      </c>
      <c r="G3755" s="12">
        <f ca="1"/>
        <v>25.717240552499621</v>
      </c>
      <c r="H3755" s="12">
        <f ca="1"/>
        <v>0.37354446897275606</v>
      </c>
      <c r="I3755" s="12">
        <v>0.375</v>
      </c>
    </row>
    <row r="3756" spans="6:9" x14ac:dyDescent="0.3">
      <c r="F3756" s="2">
        <v>3751</v>
      </c>
      <c r="G3756" s="12">
        <f ca="1"/>
        <v>25.718184351437785</v>
      </c>
      <c r="H3756" s="12">
        <f ca="1"/>
        <v>0.37358942179261401</v>
      </c>
      <c r="I3756" s="12">
        <v>0.37509999999999999</v>
      </c>
    </row>
    <row r="3757" spans="6:9" x14ac:dyDescent="0.3">
      <c r="F3757" s="2">
        <v>3752</v>
      </c>
      <c r="G3757" s="12">
        <f ca="1"/>
        <v>25.720177116600162</v>
      </c>
      <c r="H3757" s="12">
        <f ca="1"/>
        <v>0.37368432462253587</v>
      </c>
      <c r="I3757" s="12">
        <v>0.37519999999999998</v>
      </c>
    </row>
    <row r="3758" spans="6:9" x14ac:dyDescent="0.3">
      <c r="F3758" s="2">
        <v>3753</v>
      </c>
      <c r="G3758" s="12">
        <f ca="1"/>
        <v>25.729499993699299</v>
      </c>
      <c r="H3758" s="12">
        <f ca="1"/>
        <v>0.37412810020449616</v>
      </c>
      <c r="I3758" s="12">
        <v>0.37530000000000002</v>
      </c>
    </row>
    <row r="3759" spans="6:9" x14ac:dyDescent="0.3">
      <c r="F3759" s="2">
        <v>3754</v>
      </c>
      <c r="G3759" s="12">
        <f ca="1"/>
        <v>25.730745273362487</v>
      </c>
      <c r="H3759" s="12">
        <f ca="1"/>
        <v>0.37418734969705642</v>
      </c>
      <c r="I3759" s="12">
        <v>0.37540000000000001</v>
      </c>
    </row>
    <row r="3760" spans="6:9" x14ac:dyDescent="0.3">
      <c r="F3760" s="2">
        <v>3755</v>
      </c>
      <c r="G3760" s="12">
        <f ca="1"/>
        <v>25.73621598553974</v>
      </c>
      <c r="H3760" s="12">
        <f ca="1"/>
        <v>0.37444756767948323</v>
      </c>
      <c r="I3760" s="12">
        <v>0.3755</v>
      </c>
    </row>
    <row r="3761" spans="6:9" x14ac:dyDescent="0.3">
      <c r="F3761" s="2">
        <v>3756</v>
      </c>
      <c r="G3761" s="12">
        <f ca="1"/>
        <v>25.737148003641312</v>
      </c>
      <c r="H3761" s="12">
        <f ca="1"/>
        <v>0.37449188763355012</v>
      </c>
      <c r="I3761" s="12">
        <v>0.37559999999999999</v>
      </c>
    </row>
    <row r="3762" spans="6:9" x14ac:dyDescent="0.3">
      <c r="F3762" s="2">
        <v>3757</v>
      </c>
      <c r="G3762" s="12">
        <f ca="1"/>
        <v>25.740963715881136</v>
      </c>
      <c r="H3762" s="12">
        <f ca="1"/>
        <v>0.37467329826768453</v>
      </c>
      <c r="I3762" s="12">
        <v>0.37569999999999998</v>
      </c>
    </row>
    <row r="3763" spans="6:9" x14ac:dyDescent="0.3">
      <c r="F3763" s="2">
        <v>3758</v>
      </c>
      <c r="G3763" s="12">
        <f ca="1"/>
        <v>25.742253786106776</v>
      </c>
      <c r="H3763" s="12">
        <f ca="1"/>
        <v>0.37473461881735709</v>
      </c>
      <c r="I3763" s="12">
        <v>0.37580000000000002</v>
      </c>
    </row>
    <row r="3764" spans="6:9" x14ac:dyDescent="0.3">
      <c r="F3764" s="2">
        <v>3759</v>
      </c>
      <c r="G3764" s="12">
        <f ca="1"/>
        <v>25.743466617856576</v>
      </c>
      <c r="H3764" s="12">
        <f ca="1"/>
        <v>0.37479226186826126</v>
      </c>
      <c r="I3764" s="12">
        <v>0.37590000000000001</v>
      </c>
    </row>
    <row r="3765" spans="6:9" x14ac:dyDescent="0.3">
      <c r="F3765" s="2">
        <v>3760</v>
      </c>
      <c r="G3765" s="12">
        <f ca="1"/>
        <v>25.743768314160253</v>
      </c>
      <c r="H3765" s="12">
        <f ca="1"/>
        <v>0.37480659986194764</v>
      </c>
      <c r="I3765" s="12">
        <v>0.376</v>
      </c>
    </row>
    <row r="3766" spans="6:9" x14ac:dyDescent="0.3">
      <c r="F3766" s="2">
        <v>3761</v>
      </c>
      <c r="G3766" s="12">
        <f ca="1"/>
        <v>25.747090911125056</v>
      </c>
      <c r="H3766" s="12">
        <f ca="1"/>
        <v>0.37496448056510845</v>
      </c>
      <c r="I3766" s="12">
        <v>0.37609999999999999</v>
      </c>
    </row>
    <row r="3767" spans="6:9" x14ac:dyDescent="0.3">
      <c r="F3767" s="2">
        <v>3762</v>
      </c>
      <c r="G3767" s="12">
        <f ca="1"/>
        <v>25.750387626507177</v>
      </c>
      <c r="H3767" s="12">
        <f ca="1"/>
        <v>0.37512108731732668</v>
      </c>
      <c r="I3767" s="12">
        <v>0.37619999999999998</v>
      </c>
    </row>
    <row r="3768" spans="6:9" x14ac:dyDescent="0.3">
      <c r="F3768" s="2">
        <v>3763</v>
      </c>
      <c r="G3768" s="12">
        <f ca="1"/>
        <v>25.751555431473253</v>
      </c>
      <c r="H3768" s="12">
        <f ca="1"/>
        <v>0.37517655203871048</v>
      </c>
      <c r="I3768" s="12">
        <v>0.37630000000000002</v>
      </c>
    </row>
    <row r="3769" spans="6:9" x14ac:dyDescent="0.3">
      <c r="F3769" s="2">
        <v>3764</v>
      </c>
      <c r="G3769" s="12">
        <f ca="1"/>
        <v>25.752520403508662</v>
      </c>
      <c r="H3769" s="12">
        <f ca="1"/>
        <v>0.37522237908176204</v>
      </c>
      <c r="I3769" s="12">
        <v>0.37640000000000001</v>
      </c>
    </row>
    <row r="3770" spans="6:9" x14ac:dyDescent="0.3">
      <c r="F3770" s="2">
        <v>3765</v>
      </c>
      <c r="G3770" s="12">
        <f ca="1"/>
        <v>25.758430713451176</v>
      </c>
      <c r="H3770" s="12">
        <f ca="1"/>
        <v>0.37550298081822125</v>
      </c>
      <c r="I3770" s="12">
        <v>0.3765</v>
      </c>
    </row>
    <row r="3771" spans="6:9" x14ac:dyDescent="0.3">
      <c r="F3771" s="2">
        <v>3766</v>
      </c>
      <c r="G3771" s="12">
        <f ca="1"/>
        <v>25.760740871166014</v>
      </c>
      <c r="H3771" s="12">
        <f ca="1"/>
        <v>0.37561262103825771</v>
      </c>
      <c r="I3771" s="12">
        <v>0.37659999999999999</v>
      </c>
    </row>
    <row r="3772" spans="6:9" x14ac:dyDescent="0.3">
      <c r="F3772" s="2">
        <v>3767</v>
      </c>
      <c r="G3772" s="12">
        <f ca="1"/>
        <v>25.760783450919384</v>
      </c>
      <c r="H3772" s="12">
        <f ca="1"/>
        <v>0.3756146416736984</v>
      </c>
      <c r="I3772" s="12">
        <v>0.37669999999999998</v>
      </c>
    </row>
    <row r="3773" spans="6:9" x14ac:dyDescent="0.3">
      <c r="F3773" s="2">
        <v>3768</v>
      </c>
      <c r="G3773" s="12">
        <f ca="1"/>
        <v>25.761841006432444</v>
      </c>
      <c r="H3773" s="12">
        <f ca="1"/>
        <v>0.37566482595236805</v>
      </c>
      <c r="I3773" s="12">
        <v>0.37680000000000002</v>
      </c>
    </row>
    <row r="3774" spans="6:9" x14ac:dyDescent="0.3">
      <c r="F3774" s="2">
        <v>3769</v>
      </c>
      <c r="G3774" s="12">
        <f ca="1"/>
        <v>25.766217035235194</v>
      </c>
      <c r="H3774" s="12">
        <f ca="1"/>
        <v>0.37587243409416587</v>
      </c>
      <c r="I3774" s="12">
        <v>0.37690000000000001</v>
      </c>
    </row>
    <row r="3775" spans="6:9" x14ac:dyDescent="0.3">
      <c r="F3775" s="2">
        <v>3770</v>
      </c>
      <c r="G3775" s="12">
        <f ca="1"/>
        <v>25.766973334262758</v>
      </c>
      <c r="H3775" s="12">
        <f ca="1"/>
        <v>0.37590830670792136</v>
      </c>
      <c r="I3775" s="12">
        <v>0.377</v>
      </c>
    </row>
    <row r="3776" spans="6:9" x14ac:dyDescent="0.3">
      <c r="F3776" s="2">
        <v>3771</v>
      </c>
      <c r="G3776" s="12">
        <f ca="1"/>
        <v>25.767144331449252</v>
      </c>
      <c r="H3776" s="12">
        <f ca="1"/>
        <v>0.37591641709032442</v>
      </c>
      <c r="I3776" s="12">
        <v>0.37709999999999999</v>
      </c>
    </row>
    <row r="3777" spans="6:9" x14ac:dyDescent="0.3">
      <c r="F3777" s="2">
        <v>3772</v>
      </c>
      <c r="G3777" s="12">
        <f ca="1"/>
        <v>25.767195050789013</v>
      </c>
      <c r="H3777" s="12">
        <f ca="1"/>
        <v>0.37591882268174837</v>
      </c>
      <c r="I3777" s="12">
        <v>0.37719999999999998</v>
      </c>
    </row>
    <row r="3778" spans="6:9" x14ac:dyDescent="0.3">
      <c r="F3778" s="2">
        <v>3773</v>
      </c>
      <c r="G3778" s="12">
        <f ca="1"/>
        <v>25.772717129774129</v>
      </c>
      <c r="H3778" s="12">
        <f ca="1"/>
        <v>0.37618066996436705</v>
      </c>
      <c r="I3778" s="12">
        <v>0.37730000000000002</v>
      </c>
    </row>
    <row r="3779" spans="6:9" x14ac:dyDescent="0.3">
      <c r="F3779" s="2">
        <v>3774</v>
      </c>
      <c r="G3779" s="12">
        <f ca="1"/>
        <v>25.773102960830578</v>
      </c>
      <c r="H3779" s="12">
        <f ca="1"/>
        <v>0.37619896080425691</v>
      </c>
      <c r="I3779" s="12">
        <v>0.37740000000000001</v>
      </c>
    </row>
    <row r="3780" spans="6:9" x14ac:dyDescent="0.3">
      <c r="F3780" s="2">
        <v>3775</v>
      </c>
      <c r="G3780" s="12">
        <f ca="1"/>
        <v>25.774955969799883</v>
      </c>
      <c r="H3780" s="12">
        <f ca="1"/>
        <v>0.37628679683371863</v>
      </c>
      <c r="I3780" s="12">
        <v>0.3775</v>
      </c>
    </row>
    <row r="3781" spans="6:9" x14ac:dyDescent="0.3">
      <c r="F3781" s="2">
        <v>3776</v>
      </c>
      <c r="G3781" s="12">
        <f ca="1"/>
        <v>25.776187503457535</v>
      </c>
      <c r="H3781" s="12">
        <f ca="1"/>
        <v>0.37634516614582419</v>
      </c>
      <c r="I3781" s="12">
        <v>0.37759999999999999</v>
      </c>
    </row>
    <row r="3782" spans="6:9" x14ac:dyDescent="0.3">
      <c r="F3782" s="2">
        <v>3777</v>
      </c>
      <c r="G3782" s="12">
        <f ca="1"/>
        <v>25.778405673625386</v>
      </c>
      <c r="H3782" s="12">
        <f ca="1"/>
        <v>0.37645028231883798</v>
      </c>
      <c r="I3782" s="12">
        <v>0.37769999999999998</v>
      </c>
    </row>
    <row r="3783" spans="6:9" x14ac:dyDescent="0.3">
      <c r="F3783" s="2">
        <v>3778</v>
      </c>
      <c r="G3783" s="12">
        <f ca="1"/>
        <v>25.783714926613477</v>
      </c>
      <c r="H3783" s="12">
        <f ca="1"/>
        <v>0.37670180047479063</v>
      </c>
      <c r="I3783" s="12">
        <v>0.37780000000000002</v>
      </c>
    </row>
    <row r="3784" spans="6:9" x14ac:dyDescent="0.3">
      <c r="F3784" s="2">
        <v>3779</v>
      </c>
      <c r="G3784" s="12">
        <f ca="1"/>
        <v>25.792020989746533</v>
      </c>
      <c r="H3784" s="12">
        <f ca="1"/>
        <v>0.37709506092762335</v>
      </c>
      <c r="I3784" s="12">
        <v>0.37790000000000001</v>
      </c>
    </row>
    <row r="3785" spans="6:9" x14ac:dyDescent="0.3">
      <c r="F3785" s="2">
        <v>3780</v>
      </c>
      <c r="G3785" s="12">
        <f ca="1"/>
        <v>25.794882367189189</v>
      </c>
      <c r="H3785" s="12">
        <f ca="1"/>
        <v>0.37723047210398575</v>
      </c>
      <c r="I3785" s="12">
        <v>0.378</v>
      </c>
    </row>
    <row r="3786" spans="6:9" x14ac:dyDescent="0.3">
      <c r="F3786" s="2">
        <v>3781</v>
      </c>
      <c r="G3786" s="12">
        <f ca="1"/>
        <v>25.801710105179907</v>
      </c>
      <c r="H3786" s="12">
        <f ca="1"/>
        <v>0.37755345375811555</v>
      </c>
      <c r="I3786" s="12">
        <v>0.37809999999999999</v>
      </c>
    </row>
    <row r="3787" spans="6:9" x14ac:dyDescent="0.3">
      <c r="F3787" s="2">
        <v>3782</v>
      </c>
      <c r="G3787" s="12">
        <f ca="1"/>
        <v>25.802720434673965</v>
      </c>
      <c r="H3787" s="12">
        <f ca="1"/>
        <v>0.37760123085880387</v>
      </c>
      <c r="I3787" s="12">
        <v>0.37819999999999998</v>
      </c>
    </row>
    <row r="3788" spans="6:9" x14ac:dyDescent="0.3">
      <c r="F3788" s="2">
        <v>3783</v>
      </c>
      <c r="G3788" s="12">
        <f ca="1"/>
        <v>25.802951974381681</v>
      </c>
      <c r="H3788" s="12">
        <f ca="1"/>
        <v>0.37761217947904308</v>
      </c>
      <c r="I3788" s="12">
        <v>0.37830000000000003</v>
      </c>
    </row>
    <row r="3789" spans="6:9" x14ac:dyDescent="0.3">
      <c r="F3789" s="2">
        <v>3784</v>
      </c>
      <c r="G3789" s="12">
        <f ca="1"/>
        <v>25.804462217348913</v>
      </c>
      <c r="H3789" s="12">
        <f ca="1"/>
        <v>0.37768358777840111</v>
      </c>
      <c r="I3789" s="12">
        <v>0.37840000000000001</v>
      </c>
    </row>
    <row r="3790" spans="6:9" x14ac:dyDescent="0.3">
      <c r="F3790" s="2">
        <v>3785</v>
      </c>
      <c r="G3790" s="12">
        <f ca="1"/>
        <v>25.807937500268352</v>
      </c>
      <c r="H3790" s="12">
        <f ca="1"/>
        <v>0.37784787369298933</v>
      </c>
      <c r="I3790" s="12">
        <v>0.3785</v>
      </c>
    </row>
    <row r="3791" spans="6:9" x14ac:dyDescent="0.3">
      <c r="F3791" s="2">
        <v>3786</v>
      </c>
      <c r="G3791" s="12">
        <f ca="1"/>
        <v>25.8082137576382</v>
      </c>
      <c r="H3791" s="12">
        <f ca="1"/>
        <v>0.37786093104277502</v>
      </c>
      <c r="I3791" s="12">
        <v>0.37859999999999999</v>
      </c>
    </row>
    <row r="3792" spans="6:9" x14ac:dyDescent="0.3">
      <c r="F3792" s="2">
        <v>3787</v>
      </c>
      <c r="G3792" s="12">
        <f ca="1"/>
        <v>25.812177098525513</v>
      </c>
      <c r="H3792" s="12">
        <f ca="1"/>
        <v>0.37804822537673277</v>
      </c>
      <c r="I3792" s="12">
        <v>0.37869999999999998</v>
      </c>
    </row>
    <row r="3793" spans="6:9" x14ac:dyDescent="0.3">
      <c r="F3793" s="2">
        <v>3788</v>
      </c>
      <c r="G3793" s="12">
        <f ca="1"/>
        <v>25.812847886380563</v>
      </c>
      <c r="H3793" s="12">
        <f ca="1"/>
        <v>0.37807991836587501</v>
      </c>
      <c r="I3793" s="12">
        <v>0.37880000000000003</v>
      </c>
    </row>
    <row r="3794" spans="6:9" x14ac:dyDescent="0.3">
      <c r="F3794" s="2">
        <v>3789</v>
      </c>
      <c r="G3794" s="12">
        <f ca="1"/>
        <v>25.816391817953022</v>
      </c>
      <c r="H3794" s="12">
        <f ca="1"/>
        <v>0.37824733009049583</v>
      </c>
      <c r="I3794" s="12">
        <v>0.37890000000000001</v>
      </c>
    </row>
    <row r="3795" spans="6:9" x14ac:dyDescent="0.3">
      <c r="F3795" s="2">
        <v>3790</v>
      </c>
      <c r="G3795" s="12">
        <f ca="1"/>
        <v>25.819163124955555</v>
      </c>
      <c r="H3795" s="12">
        <f ca="1"/>
        <v>0.3783782088363829</v>
      </c>
      <c r="I3795" s="12">
        <v>0.379</v>
      </c>
    </row>
    <row r="3796" spans="6:9" x14ac:dyDescent="0.3">
      <c r="F3796" s="2">
        <v>3791</v>
      </c>
      <c r="G3796" s="12">
        <f ca="1"/>
        <v>25.825812005325119</v>
      </c>
      <c r="H3796" s="12">
        <f ca="1"/>
        <v>0.37869208617110478</v>
      </c>
      <c r="I3796" s="12">
        <v>0.37909999999999999</v>
      </c>
    </row>
    <row r="3797" spans="6:9" x14ac:dyDescent="0.3">
      <c r="F3797" s="2">
        <v>3792</v>
      </c>
      <c r="G3797" s="12">
        <f ca="1"/>
        <v>25.830094759742458</v>
      </c>
      <c r="H3797" s="12">
        <f ca="1"/>
        <v>0.37889417107117468</v>
      </c>
      <c r="I3797" s="12">
        <v>0.37919999999999998</v>
      </c>
    </row>
    <row r="3798" spans="6:9" x14ac:dyDescent="0.3">
      <c r="F3798" s="2">
        <v>3793</v>
      </c>
      <c r="G3798" s="12">
        <f ca="1"/>
        <v>25.831487301852299</v>
      </c>
      <c r="H3798" s="12">
        <f ca="1"/>
        <v>0.37895986342837173</v>
      </c>
      <c r="I3798" s="12">
        <v>0.37930000000000003</v>
      </c>
    </row>
    <row r="3799" spans="6:9" x14ac:dyDescent="0.3">
      <c r="F3799" s="2">
        <v>3794</v>
      </c>
      <c r="G3799" s="12">
        <f ca="1"/>
        <v>25.831885348334431</v>
      </c>
      <c r="H3799" s="12">
        <f ca="1"/>
        <v>0.3789786396167743</v>
      </c>
      <c r="I3799" s="12">
        <v>0.37940000000000002</v>
      </c>
    </row>
    <row r="3800" spans="6:9" x14ac:dyDescent="0.3">
      <c r="F3800" s="2">
        <v>3795</v>
      </c>
      <c r="G3800" s="12">
        <f ca="1"/>
        <v>25.837739392161332</v>
      </c>
      <c r="H3800" s="12">
        <f ca="1"/>
        <v>0.3792547068692575</v>
      </c>
      <c r="I3800" s="12">
        <v>0.3795</v>
      </c>
    </row>
    <row r="3801" spans="6:9" x14ac:dyDescent="0.3">
      <c r="F3801" s="2">
        <v>3796</v>
      </c>
      <c r="G3801" s="12">
        <f ca="1"/>
        <v>25.840214885750004</v>
      </c>
      <c r="H3801" s="12">
        <f ca="1"/>
        <v>0.37937140607955366</v>
      </c>
      <c r="I3801" s="12">
        <v>0.37959999999999999</v>
      </c>
    </row>
    <row r="3802" spans="6:9" x14ac:dyDescent="0.3">
      <c r="F3802" s="2">
        <v>3797</v>
      </c>
      <c r="G3802" s="12">
        <f ca="1"/>
        <v>25.851098399266668</v>
      </c>
      <c r="H3802" s="12">
        <f ca="1"/>
        <v>0.3798841851646203</v>
      </c>
      <c r="I3802" s="12">
        <v>0.37969999999999998</v>
      </c>
    </row>
    <row r="3803" spans="6:9" x14ac:dyDescent="0.3">
      <c r="F3803" s="2">
        <v>3798</v>
      </c>
      <c r="G3803" s="12">
        <f ca="1"/>
        <v>25.851364130135149</v>
      </c>
      <c r="H3803" s="12">
        <f ca="1"/>
        <v>0.37989669924169778</v>
      </c>
      <c r="I3803" s="12">
        <v>0.37980000000000003</v>
      </c>
    </row>
    <row r="3804" spans="6:9" x14ac:dyDescent="0.3">
      <c r="F3804" s="2">
        <v>3799</v>
      </c>
      <c r="G3804" s="12">
        <f ca="1"/>
        <v>25.853023600296002</v>
      </c>
      <c r="H3804" s="12">
        <f ca="1"/>
        <v>0.37997484240601498</v>
      </c>
      <c r="I3804" s="12">
        <v>0.37990000000000002</v>
      </c>
    </row>
    <row r="3805" spans="6:9" x14ac:dyDescent="0.3">
      <c r="F3805" s="2">
        <v>3800</v>
      </c>
      <c r="G3805" s="12">
        <f ca="1"/>
        <v>25.854278362182711</v>
      </c>
      <c r="H3805" s="12">
        <f ca="1"/>
        <v>0.38003392090803323</v>
      </c>
      <c r="I3805" s="12">
        <v>0.38</v>
      </c>
    </row>
    <row r="3806" spans="6:9" x14ac:dyDescent="0.3">
      <c r="F3806" s="2">
        <v>3801</v>
      </c>
      <c r="G3806" s="12">
        <f ca="1"/>
        <v>25.866011501481761</v>
      </c>
      <c r="H3806" s="12">
        <f ca="1"/>
        <v>0.38058605499217107</v>
      </c>
      <c r="I3806" s="12">
        <v>0.38009999999999999</v>
      </c>
    </row>
    <row r="3807" spans="6:9" x14ac:dyDescent="0.3">
      <c r="F3807" s="2">
        <v>3802</v>
      </c>
      <c r="G3807" s="12">
        <f ca="1"/>
        <v>25.866207280282808</v>
      </c>
      <c r="H3807" s="12">
        <f ca="1"/>
        <v>0.38059526325291787</v>
      </c>
      <c r="I3807" s="12">
        <v>0.38019999999999998</v>
      </c>
    </row>
    <row r="3808" spans="6:9" x14ac:dyDescent="0.3">
      <c r="F3808" s="2">
        <v>3803</v>
      </c>
      <c r="G3808" s="12">
        <f ca="1"/>
        <v>25.868384803133665</v>
      </c>
      <c r="H3808" s="12">
        <f ca="1"/>
        <v>0.38069767062876486</v>
      </c>
      <c r="I3808" s="12">
        <v>0.38030000000000003</v>
      </c>
    </row>
    <row r="3809" spans="6:9" x14ac:dyDescent="0.3">
      <c r="F3809" s="2">
        <v>3804</v>
      </c>
      <c r="G3809" s="12">
        <f ca="1"/>
        <v>25.868597842972505</v>
      </c>
      <c r="H3809" s="12">
        <f ca="1"/>
        <v>0.38070768873424277</v>
      </c>
      <c r="I3809" s="12">
        <v>0.38040000000000002</v>
      </c>
    </row>
    <row r="3810" spans="6:9" x14ac:dyDescent="0.3">
      <c r="F3810" s="2">
        <v>3805</v>
      </c>
      <c r="G3810" s="12">
        <f ca="1"/>
        <v>25.869059267556789</v>
      </c>
      <c r="H3810" s="12">
        <f ca="1"/>
        <v>0.3807293864074946</v>
      </c>
      <c r="I3810" s="12">
        <v>0.3805</v>
      </c>
    </row>
    <row r="3811" spans="6:9" x14ac:dyDescent="0.3">
      <c r="F3811" s="2">
        <v>3806</v>
      </c>
      <c r="G3811" s="12">
        <f ca="1"/>
        <v>25.871338487719449</v>
      </c>
      <c r="H3811" s="12">
        <f ca="1"/>
        <v>0.3808365503236219</v>
      </c>
      <c r="I3811" s="12">
        <v>0.38059999999999999</v>
      </c>
    </row>
    <row r="3812" spans="6:9" x14ac:dyDescent="0.3">
      <c r="F3812" s="2">
        <v>3807</v>
      </c>
      <c r="G3812" s="12">
        <f ca="1"/>
        <v>25.876688003280439</v>
      </c>
      <c r="H3812" s="12">
        <f ca="1"/>
        <v>0.38108799197778381</v>
      </c>
      <c r="I3812" s="12">
        <v>0.38069999999999998</v>
      </c>
    </row>
    <row r="3813" spans="6:9" x14ac:dyDescent="0.3">
      <c r="F3813" s="2">
        <v>3808</v>
      </c>
      <c r="G3813" s="12">
        <f ca="1"/>
        <v>25.878311328711234</v>
      </c>
      <c r="H3813" s="12">
        <f ca="1"/>
        <v>0.38116427025184541</v>
      </c>
      <c r="I3813" s="12">
        <v>0.38080000000000003</v>
      </c>
    </row>
    <row r="3814" spans="6:9" x14ac:dyDescent="0.3">
      <c r="F3814" s="2">
        <v>3809</v>
      </c>
      <c r="G3814" s="12">
        <f ca="1"/>
        <v>25.879789105289259</v>
      </c>
      <c r="H3814" s="12">
        <f ca="1"/>
        <v>0.38123370028184461</v>
      </c>
      <c r="I3814" s="12">
        <v>0.38090000000000002</v>
      </c>
    </row>
    <row r="3815" spans="6:9" x14ac:dyDescent="0.3">
      <c r="F3815" s="2">
        <v>3810</v>
      </c>
      <c r="G3815" s="12">
        <f ca="1"/>
        <v>25.88297155762907</v>
      </c>
      <c r="H3815" s="12">
        <f ca="1"/>
        <v>0.38138319137045629</v>
      </c>
      <c r="I3815" s="12">
        <v>0.38100000000000001</v>
      </c>
    </row>
    <row r="3816" spans="6:9" x14ac:dyDescent="0.3">
      <c r="F3816" s="2">
        <v>3811</v>
      </c>
      <c r="G3816" s="12">
        <f ca="1"/>
        <v>25.884674679767748</v>
      </c>
      <c r="H3816" s="12">
        <f ca="1"/>
        <v>0.38146317662066109</v>
      </c>
      <c r="I3816" s="12">
        <v>0.38109999999999999</v>
      </c>
    </row>
    <row r="3817" spans="6:9" x14ac:dyDescent="0.3">
      <c r="F3817" s="2">
        <v>3812</v>
      </c>
      <c r="G3817" s="12">
        <f ca="1"/>
        <v>25.886084698612578</v>
      </c>
      <c r="H3817" s="12">
        <f ca="1"/>
        <v>0.38152938792584773</v>
      </c>
      <c r="I3817" s="12">
        <v>0.38119999999999998</v>
      </c>
    </row>
    <row r="3818" spans="6:9" x14ac:dyDescent="0.3">
      <c r="F3818" s="2">
        <v>3813</v>
      </c>
      <c r="G3818" s="12">
        <f ca="1"/>
        <v>25.886866263121327</v>
      </c>
      <c r="H3818" s="12">
        <f ca="1"/>
        <v>0.38156608504927408</v>
      </c>
      <c r="I3818" s="12">
        <v>0.38129999999999997</v>
      </c>
    </row>
    <row r="3819" spans="6:9" x14ac:dyDescent="0.3">
      <c r="F3819" s="2">
        <v>3814</v>
      </c>
      <c r="G3819" s="12">
        <f ca="1"/>
        <v>25.889577270946191</v>
      </c>
      <c r="H3819" s="12">
        <f ca="1"/>
        <v>0.38169335742961213</v>
      </c>
      <c r="I3819" s="12">
        <v>0.38140000000000002</v>
      </c>
    </row>
    <row r="3820" spans="6:9" x14ac:dyDescent="0.3">
      <c r="F3820" s="2">
        <v>3815</v>
      </c>
      <c r="G3820" s="12">
        <f ca="1"/>
        <v>25.890620445141355</v>
      </c>
      <c r="H3820" s="12">
        <f ca="1"/>
        <v>0.38174232309516198</v>
      </c>
      <c r="I3820" s="12">
        <v>0.38150000000000001</v>
      </c>
    </row>
    <row r="3821" spans="6:9" x14ac:dyDescent="0.3">
      <c r="F3821" s="2">
        <v>3816</v>
      </c>
      <c r="G3821" s="12">
        <f ca="1"/>
        <v>25.892121886850109</v>
      </c>
      <c r="H3821" s="12">
        <f ca="1"/>
        <v>0.3818127918882237</v>
      </c>
      <c r="I3821" s="12">
        <v>0.38159999999999999</v>
      </c>
    </row>
    <row r="3822" spans="6:9" x14ac:dyDescent="0.3">
      <c r="F3822" s="2">
        <v>3817</v>
      </c>
      <c r="G3822" s="12">
        <f ca="1"/>
        <v>25.897992518458381</v>
      </c>
      <c r="H3822" s="12">
        <f ca="1"/>
        <v>0.3820882392354561</v>
      </c>
      <c r="I3822" s="12">
        <v>0.38169999999999998</v>
      </c>
    </row>
    <row r="3823" spans="6:9" x14ac:dyDescent="0.3">
      <c r="F3823" s="2">
        <v>3818</v>
      </c>
      <c r="G3823" s="12">
        <f ca="1"/>
        <v>25.898088528666545</v>
      </c>
      <c r="H3823" s="12">
        <f ca="1"/>
        <v>0.3820927428608496</v>
      </c>
      <c r="I3823" s="12">
        <v>0.38179999999999997</v>
      </c>
    </row>
    <row r="3824" spans="6:9" x14ac:dyDescent="0.3">
      <c r="F3824" s="2">
        <v>3819</v>
      </c>
      <c r="G3824" s="12">
        <f ca="1"/>
        <v>25.899641531374868</v>
      </c>
      <c r="H3824" s="12">
        <f ca="1"/>
        <v>0.38216558571717424</v>
      </c>
      <c r="I3824" s="12">
        <v>0.38190000000000002</v>
      </c>
    </row>
    <row r="3825" spans="6:9" x14ac:dyDescent="0.3">
      <c r="F3825" s="2">
        <v>3820</v>
      </c>
      <c r="G3825" s="12">
        <f ca="1"/>
        <v>25.900350271266475</v>
      </c>
      <c r="H3825" s="12">
        <f ca="1"/>
        <v>0.38219882566686531</v>
      </c>
      <c r="I3825" s="12">
        <v>0.38200000000000001</v>
      </c>
    </row>
    <row r="3826" spans="6:9" x14ac:dyDescent="0.3">
      <c r="F3826" s="2">
        <v>3821</v>
      </c>
      <c r="G3826" s="12">
        <f ca="1"/>
        <v>25.903669891630592</v>
      </c>
      <c r="H3826" s="12">
        <f ca="1"/>
        <v>0.38235448974382891</v>
      </c>
      <c r="I3826" s="12">
        <v>0.3821</v>
      </c>
    </row>
    <row r="3827" spans="6:9" x14ac:dyDescent="0.3">
      <c r="F3827" s="2">
        <v>3822</v>
      </c>
      <c r="G3827" s="12">
        <f ca="1"/>
        <v>25.906246248959242</v>
      </c>
      <c r="H3827" s="12">
        <f ca="1"/>
        <v>0.38247527071592763</v>
      </c>
      <c r="I3827" s="12">
        <v>0.38219999999999998</v>
      </c>
    </row>
    <row r="3828" spans="6:9" x14ac:dyDescent="0.3">
      <c r="F3828" s="2">
        <v>3823</v>
      </c>
      <c r="G3828" s="12">
        <f ca="1"/>
        <v>25.90797267016486</v>
      </c>
      <c r="H3828" s="12">
        <f ca="1"/>
        <v>0.38255619161664828</v>
      </c>
      <c r="I3828" s="12">
        <v>0.38229999999999997</v>
      </c>
    </row>
    <row r="3829" spans="6:9" x14ac:dyDescent="0.3">
      <c r="F3829" s="2">
        <v>3824</v>
      </c>
      <c r="G3829" s="12">
        <f ca="1"/>
        <v>25.913904173429664</v>
      </c>
      <c r="H3829" s="12">
        <f ca="1"/>
        <v>0.38283412396376421</v>
      </c>
      <c r="I3829" s="12">
        <v>0.38240000000000002</v>
      </c>
    </row>
    <row r="3830" spans="6:9" x14ac:dyDescent="0.3">
      <c r="F3830" s="2">
        <v>3825</v>
      </c>
      <c r="G3830" s="12">
        <f ca="1"/>
        <v>25.914990652505416</v>
      </c>
      <c r="H3830" s="12">
        <f ca="1"/>
        <v>0.38288501810069775</v>
      </c>
      <c r="I3830" s="12">
        <v>0.38250000000000001</v>
      </c>
    </row>
    <row r="3831" spans="6:9" x14ac:dyDescent="0.3">
      <c r="F3831" s="2">
        <v>3826</v>
      </c>
      <c r="G3831" s="12">
        <f ca="1"/>
        <v>25.917101248704505</v>
      </c>
      <c r="H3831" s="12">
        <f ca="1"/>
        <v>0.38298387187946242</v>
      </c>
      <c r="I3831" s="12">
        <v>0.3826</v>
      </c>
    </row>
    <row r="3832" spans="6:9" x14ac:dyDescent="0.3">
      <c r="F3832" s="2">
        <v>3827</v>
      </c>
      <c r="G3832" s="12">
        <f ca="1"/>
        <v>25.918027350979894</v>
      </c>
      <c r="H3832" s="12">
        <f ca="1"/>
        <v>0.38302724211086403</v>
      </c>
      <c r="I3832" s="12">
        <v>0.38269999999999998</v>
      </c>
    </row>
    <row r="3833" spans="6:9" x14ac:dyDescent="0.3">
      <c r="F3833" s="2">
        <v>3828</v>
      </c>
      <c r="G3833" s="12">
        <f ca="1"/>
        <v>25.919492603568383</v>
      </c>
      <c r="H3833" s="12">
        <f ca="1"/>
        <v>0.38309585436942167</v>
      </c>
      <c r="I3833" s="12">
        <v>0.38279999999999997</v>
      </c>
    </row>
    <row r="3834" spans="6:9" x14ac:dyDescent="0.3">
      <c r="F3834" s="2">
        <v>3829</v>
      </c>
      <c r="G3834" s="12">
        <f ca="1"/>
        <v>25.921562045225496</v>
      </c>
      <c r="H3834" s="12">
        <f ca="1"/>
        <v>0.38319274415888582</v>
      </c>
      <c r="I3834" s="12">
        <v>0.38290000000000002</v>
      </c>
    </row>
    <row r="3835" spans="6:9" x14ac:dyDescent="0.3">
      <c r="F3835" s="2">
        <v>3830</v>
      </c>
      <c r="G3835" s="12">
        <f ca="1"/>
        <v>25.921593863472083</v>
      </c>
      <c r="H3835" s="12">
        <f ca="1"/>
        <v>0.38319423373531664</v>
      </c>
      <c r="I3835" s="12">
        <v>0.38300000000000001</v>
      </c>
    </row>
    <row r="3836" spans="6:9" x14ac:dyDescent="0.3">
      <c r="F3836" s="2">
        <v>3831</v>
      </c>
      <c r="G3836" s="12">
        <f ca="1"/>
        <v>25.922193227706586</v>
      </c>
      <c r="H3836" s="12">
        <f ca="1"/>
        <v>0.38322229232745569</v>
      </c>
      <c r="I3836" s="12">
        <v>0.3831</v>
      </c>
    </row>
    <row r="3837" spans="6:9" x14ac:dyDescent="0.3">
      <c r="F3837" s="2">
        <v>3832</v>
      </c>
      <c r="G3837" s="12">
        <f ca="1"/>
        <v>25.923615282978897</v>
      </c>
      <c r="H3837" s="12">
        <f ca="1"/>
        <v>0.38328885867261481</v>
      </c>
      <c r="I3837" s="12">
        <v>0.38319999999999999</v>
      </c>
    </row>
    <row r="3838" spans="6:9" x14ac:dyDescent="0.3">
      <c r="F3838" s="2">
        <v>3833</v>
      </c>
      <c r="G3838" s="12">
        <f ca="1"/>
        <v>25.926649939624504</v>
      </c>
      <c r="H3838" s="12">
        <f ca="1"/>
        <v>0.38343088427402267</v>
      </c>
      <c r="I3838" s="12">
        <v>0.38329999999999997</v>
      </c>
    </row>
    <row r="3839" spans="6:9" x14ac:dyDescent="0.3">
      <c r="F3839" s="2">
        <v>3834</v>
      </c>
      <c r="G3839" s="12">
        <f ca="1"/>
        <v>25.927604641548481</v>
      </c>
      <c r="H3839" s="12">
        <f ca="1"/>
        <v>0.38347555800611788</v>
      </c>
      <c r="I3839" s="12">
        <v>0.38340000000000002</v>
      </c>
    </row>
    <row r="3840" spans="6:9" x14ac:dyDescent="0.3">
      <c r="F3840" s="2">
        <v>3835</v>
      </c>
      <c r="G3840" s="12">
        <f ca="1"/>
        <v>25.928207576394854</v>
      </c>
      <c r="H3840" s="12">
        <f ca="1"/>
        <v>0.38350376952470933</v>
      </c>
      <c r="I3840" s="12">
        <v>0.38350000000000001</v>
      </c>
    </row>
    <row r="3841" spans="6:9" x14ac:dyDescent="0.3">
      <c r="F3841" s="2">
        <v>3836</v>
      </c>
      <c r="G3841" s="12">
        <f ca="1"/>
        <v>25.930135006636476</v>
      </c>
      <c r="H3841" s="12">
        <f ca="1"/>
        <v>0.3835939450512264</v>
      </c>
      <c r="I3841" s="12">
        <v>0.3836</v>
      </c>
    </row>
    <row r="3842" spans="6:9" x14ac:dyDescent="0.3">
      <c r="F3842" s="2">
        <v>3837</v>
      </c>
      <c r="G3842" s="12">
        <f ca="1"/>
        <v>25.930391273939669</v>
      </c>
      <c r="H3842" s="12">
        <f ca="1"/>
        <v>0.38360593351312988</v>
      </c>
      <c r="I3842" s="12">
        <v>0.38369999999999999</v>
      </c>
    </row>
    <row r="3843" spans="6:9" x14ac:dyDescent="0.3">
      <c r="F3843" s="2">
        <v>3838</v>
      </c>
      <c r="G3843" s="12">
        <f ca="1"/>
        <v>25.930880679930201</v>
      </c>
      <c r="H3843" s="12">
        <f ca="1"/>
        <v>0.38362882773977297</v>
      </c>
      <c r="I3843" s="12">
        <v>0.38379999999999997</v>
      </c>
    </row>
    <row r="3844" spans="6:9" x14ac:dyDescent="0.3">
      <c r="F3844" s="2">
        <v>3839</v>
      </c>
      <c r="G3844" s="12">
        <f ca="1"/>
        <v>25.931427502094614</v>
      </c>
      <c r="H3844" s="12">
        <f ca="1"/>
        <v>0.38365440676243223</v>
      </c>
      <c r="I3844" s="12">
        <v>0.38390000000000002</v>
      </c>
    </row>
    <row r="3845" spans="6:9" x14ac:dyDescent="0.3">
      <c r="F3845" s="2">
        <v>3840</v>
      </c>
      <c r="G3845" s="12">
        <f ca="1"/>
        <v>25.936296474047467</v>
      </c>
      <c r="H3845" s="12">
        <f ca="1"/>
        <v>0.3838821138557168</v>
      </c>
      <c r="I3845" s="12">
        <v>0.38400000000000001</v>
      </c>
    </row>
    <row r="3846" spans="6:9" x14ac:dyDescent="0.3">
      <c r="F3846" s="2">
        <v>3841</v>
      </c>
      <c r="G3846" s="12">
        <f ca="1"/>
        <v>25.938842825676943</v>
      </c>
      <c r="H3846" s="12">
        <f ca="1"/>
        <v>0.38400116203306095</v>
      </c>
      <c r="I3846" s="12">
        <v>0.3841</v>
      </c>
    </row>
    <row r="3847" spans="6:9" x14ac:dyDescent="0.3">
      <c r="F3847" s="2">
        <v>3842</v>
      </c>
      <c r="G3847" s="12">
        <f ca="1"/>
        <v>25.940042803173903</v>
      </c>
      <c r="H3847" s="12">
        <f ca="1"/>
        <v>0.38405725511911615</v>
      </c>
      <c r="I3847" s="12">
        <v>0.38419999999999999</v>
      </c>
    </row>
    <row r="3848" spans="6:9" x14ac:dyDescent="0.3">
      <c r="F3848" s="2">
        <v>3843</v>
      </c>
      <c r="G3848" s="12">
        <f ca="1"/>
        <v>25.94313900992244</v>
      </c>
      <c r="H3848" s="12">
        <f ca="1"/>
        <v>0.38420196162527276</v>
      </c>
      <c r="I3848" s="12">
        <v>0.38429999999999997</v>
      </c>
    </row>
    <row r="3849" spans="6:9" x14ac:dyDescent="0.3">
      <c r="F3849" s="2">
        <v>3844</v>
      </c>
      <c r="G3849" s="12">
        <f ca="1"/>
        <v>25.943796360731177</v>
      </c>
      <c r="H3849" s="12">
        <f ca="1"/>
        <v>0.38423267920926824</v>
      </c>
      <c r="I3849" s="12">
        <v>0.38440000000000002</v>
      </c>
    </row>
    <row r="3850" spans="6:9" x14ac:dyDescent="0.3">
      <c r="F3850" s="2">
        <v>3845</v>
      </c>
      <c r="G3850" s="12">
        <f ca="1"/>
        <v>25.949149455453139</v>
      </c>
      <c r="H3850" s="12">
        <f ca="1"/>
        <v>0.38448276298899431</v>
      </c>
      <c r="I3850" s="12">
        <v>0.38450000000000001</v>
      </c>
    </row>
    <row r="3851" spans="6:9" x14ac:dyDescent="0.3">
      <c r="F3851" s="2">
        <v>3846</v>
      </c>
      <c r="G3851" s="12">
        <f ca="1"/>
        <v>25.95031484746173</v>
      </c>
      <c r="H3851" s="12">
        <f ca="1"/>
        <v>0.38453719246543483</v>
      </c>
      <c r="I3851" s="12">
        <v>0.3846</v>
      </c>
    </row>
    <row r="3852" spans="6:9" x14ac:dyDescent="0.3">
      <c r="F3852" s="2">
        <v>3847</v>
      </c>
      <c r="G3852" s="12">
        <f ca="1"/>
        <v>25.950746345536345</v>
      </c>
      <c r="H3852" s="12">
        <f ca="1"/>
        <v>0.3845573441782697</v>
      </c>
      <c r="I3852" s="12">
        <v>0.38469999999999999</v>
      </c>
    </row>
    <row r="3853" spans="6:9" x14ac:dyDescent="0.3">
      <c r="F3853" s="2">
        <v>3848</v>
      </c>
      <c r="G3853" s="12">
        <f ca="1"/>
        <v>25.952217140874176</v>
      </c>
      <c r="H3853" s="12">
        <f ca="1"/>
        <v>0.38462602741991275</v>
      </c>
      <c r="I3853" s="12">
        <v>0.38479999999999998</v>
      </c>
    </row>
    <row r="3854" spans="6:9" x14ac:dyDescent="0.3">
      <c r="F3854" s="2">
        <v>3849</v>
      </c>
      <c r="G3854" s="12">
        <f ca="1"/>
        <v>25.95519576766214</v>
      </c>
      <c r="H3854" s="12">
        <f ca="1"/>
        <v>0.38476509752991217</v>
      </c>
      <c r="I3854" s="12">
        <v>0.38490000000000002</v>
      </c>
    </row>
    <row r="3855" spans="6:9" x14ac:dyDescent="0.3">
      <c r="F3855" s="2">
        <v>3850</v>
      </c>
      <c r="G3855" s="12">
        <f ca="1"/>
        <v>25.955998595226333</v>
      </c>
      <c r="H3855" s="12">
        <f ca="1"/>
        <v>0.3848025750886015</v>
      </c>
      <c r="I3855" s="12">
        <v>0.38500000000000001</v>
      </c>
    </row>
    <row r="3856" spans="6:9" x14ac:dyDescent="0.3">
      <c r="F3856" s="2">
        <v>3851</v>
      </c>
      <c r="G3856" s="12">
        <f ca="1"/>
        <v>25.957618808851215</v>
      </c>
      <c r="H3856" s="12">
        <f ca="1"/>
        <v>0.38487820216144725</v>
      </c>
      <c r="I3856" s="12">
        <v>0.3851</v>
      </c>
    </row>
    <row r="3857" spans="6:9" x14ac:dyDescent="0.3">
      <c r="F3857" s="2">
        <v>3852</v>
      </c>
      <c r="G3857" s="12">
        <f ca="1"/>
        <v>25.959688568845948</v>
      </c>
      <c r="H3857" s="12">
        <f ca="1"/>
        <v>0.38497479790545075</v>
      </c>
      <c r="I3857" s="12">
        <v>0.38519999999999999</v>
      </c>
    </row>
    <row r="3858" spans="6:9" x14ac:dyDescent="0.3">
      <c r="F3858" s="2">
        <v>3853</v>
      </c>
      <c r="G3858" s="12">
        <f ca="1"/>
        <v>25.960564580611276</v>
      </c>
      <c r="H3858" s="12">
        <f ca="1"/>
        <v>0.38501567635873285</v>
      </c>
      <c r="I3858" s="12">
        <v>0.38529999999999998</v>
      </c>
    </row>
    <row r="3859" spans="6:9" x14ac:dyDescent="0.3">
      <c r="F3859" s="2">
        <v>3854</v>
      </c>
      <c r="G3859" s="12">
        <f ca="1"/>
        <v>25.964604633140507</v>
      </c>
      <c r="H3859" s="12">
        <f ca="1"/>
        <v>0.38520416374201316</v>
      </c>
      <c r="I3859" s="12">
        <v>0.38540000000000002</v>
      </c>
    </row>
    <row r="3860" spans="6:9" x14ac:dyDescent="0.3">
      <c r="F3860" s="2">
        <v>3855</v>
      </c>
      <c r="G3860" s="12">
        <f ca="1"/>
        <v>25.968186800876811</v>
      </c>
      <c r="H3860" s="12">
        <f ca="1"/>
        <v>0.38537123542691565</v>
      </c>
      <c r="I3860" s="12">
        <v>0.38550000000000001</v>
      </c>
    </row>
    <row r="3861" spans="6:9" x14ac:dyDescent="0.3">
      <c r="F3861" s="2">
        <v>3856</v>
      </c>
      <c r="G3861" s="12">
        <f ca="1"/>
        <v>25.968388999297691</v>
      </c>
      <c r="H3861" s="12">
        <f ca="1"/>
        <v>0.38538066443533442</v>
      </c>
      <c r="I3861" s="12">
        <v>0.3856</v>
      </c>
    </row>
    <row r="3862" spans="6:9" x14ac:dyDescent="0.3">
      <c r="F3862" s="2">
        <v>3857</v>
      </c>
      <c r="G3862" s="12">
        <f ca="1"/>
        <v>25.968769708432966</v>
      </c>
      <c r="H3862" s="12">
        <f ca="1"/>
        <v>0.38539841740398312</v>
      </c>
      <c r="I3862" s="12">
        <v>0.38569999999999999</v>
      </c>
    </row>
    <row r="3863" spans="6:9" x14ac:dyDescent="0.3">
      <c r="F3863" s="2">
        <v>3858</v>
      </c>
      <c r="G3863" s="12">
        <f ca="1"/>
        <v>25.972535452338249</v>
      </c>
      <c r="H3863" s="12">
        <f ca="1"/>
        <v>0.3855739885930749</v>
      </c>
      <c r="I3863" s="12">
        <v>0.38579999999999998</v>
      </c>
    </row>
    <row r="3864" spans="6:9" x14ac:dyDescent="0.3">
      <c r="F3864" s="2">
        <v>3859</v>
      </c>
      <c r="G3864" s="12">
        <f ca="1"/>
        <v>25.972815228765228</v>
      </c>
      <c r="H3864" s="12">
        <f ca="1"/>
        <v>0.38558703047323289</v>
      </c>
      <c r="I3864" s="12">
        <v>0.38590000000000002</v>
      </c>
    </row>
    <row r="3865" spans="6:9" x14ac:dyDescent="0.3">
      <c r="F3865" s="2">
        <v>3860</v>
      </c>
      <c r="G3865" s="12">
        <f ca="1"/>
        <v>25.974824020612573</v>
      </c>
      <c r="H3865" s="12">
        <f ca="1"/>
        <v>0.38568066208906676</v>
      </c>
      <c r="I3865" s="12">
        <v>0.38600000000000001</v>
      </c>
    </row>
    <row r="3866" spans="6:9" x14ac:dyDescent="0.3">
      <c r="F3866" s="2">
        <v>3861</v>
      </c>
      <c r="G3866" s="12">
        <f ca="1"/>
        <v>25.975368882567018</v>
      </c>
      <c r="H3866" s="12">
        <f ca="1"/>
        <v>0.38570605589262075</v>
      </c>
      <c r="I3866" s="12">
        <v>0.3861</v>
      </c>
    </row>
    <row r="3867" spans="6:9" x14ac:dyDescent="0.3">
      <c r="F3867" s="2">
        <v>3862</v>
      </c>
      <c r="G3867" s="12">
        <f ca="1"/>
        <v>25.977948826116602</v>
      </c>
      <c r="H3867" s="12">
        <f ca="1"/>
        <v>0.38582628090144871</v>
      </c>
      <c r="I3867" s="12">
        <v>0.38619999999999999</v>
      </c>
    </row>
    <row r="3868" spans="6:9" x14ac:dyDescent="0.3">
      <c r="F3868" s="2">
        <v>3863</v>
      </c>
      <c r="G3868" s="12">
        <f ca="1"/>
        <v>25.979976711896292</v>
      </c>
      <c r="H3868" s="12">
        <f ca="1"/>
        <v>0.38592076192018171</v>
      </c>
      <c r="I3868" s="12">
        <v>0.38629999999999998</v>
      </c>
    </row>
    <row r="3869" spans="6:9" x14ac:dyDescent="0.3">
      <c r="F3869" s="2">
        <v>3864</v>
      </c>
      <c r="G3869" s="12">
        <f ca="1"/>
        <v>25.983654657060161</v>
      </c>
      <c r="H3869" s="12">
        <f ca="1"/>
        <v>0.38609207988650662</v>
      </c>
      <c r="I3869" s="12">
        <v>0.38640000000000002</v>
      </c>
    </row>
    <row r="3870" spans="6:9" x14ac:dyDescent="0.3">
      <c r="F3870" s="2">
        <v>3865</v>
      </c>
      <c r="G3870" s="12">
        <f ca="1"/>
        <v>25.985225839554023</v>
      </c>
      <c r="H3870" s="12">
        <f ca="1"/>
        <v>0.3861652492318548</v>
      </c>
      <c r="I3870" s="12">
        <v>0.38650000000000001</v>
      </c>
    </row>
    <row r="3871" spans="6:9" x14ac:dyDescent="0.3">
      <c r="F3871" s="2">
        <v>3866</v>
      </c>
      <c r="G3871" s="12">
        <f ca="1"/>
        <v>25.986996243426397</v>
      </c>
      <c r="H3871" s="12">
        <f ca="1"/>
        <v>0.3862476847451613</v>
      </c>
      <c r="I3871" s="12">
        <v>0.3866</v>
      </c>
    </row>
    <row r="3872" spans="6:9" x14ac:dyDescent="0.3">
      <c r="F3872" s="2">
        <v>3867</v>
      </c>
      <c r="G3872" s="12">
        <f ca="1"/>
        <v>25.99147280088841</v>
      </c>
      <c r="H3872" s="12">
        <f ca="1"/>
        <v>0.38645607288823475</v>
      </c>
      <c r="I3872" s="12">
        <v>0.38669999999999999</v>
      </c>
    </row>
    <row r="3873" spans="6:9" x14ac:dyDescent="0.3">
      <c r="F3873" s="2">
        <v>3868</v>
      </c>
      <c r="G3873" s="12">
        <f ca="1"/>
        <v>25.994069030888923</v>
      </c>
      <c r="H3873" s="12">
        <f ca="1"/>
        <v>0.38657689430374237</v>
      </c>
      <c r="I3873" s="12">
        <v>0.38679999999999998</v>
      </c>
    </row>
    <row r="3874" spans="6:9" x14ac:dyDescent="0.3">
      <c r="F3874" s="2">
        <v>3869</v>
      </c>
      <c r="G3874" s="12">
        <f ca="1"/>
        <v>25.997853685830847</v>
      </c>
      <c r="H3874" s="12">
        <f ca="1"/>
        <v>0.38675297491081811</v>
      </c>
      <c r="I3874" s="12">
        <v>0.38690000000000002</v>
      </c>
    </row>
    <row r="3875" spans="6:9" x14ac:dyDescent="0.3">
      <c r="F3875" s="2">
        <v>3870</v>
      </c>
      <c r="G3875" s="12">
        <f ca="1"/>
        <v>25.99812603296466</v>
      </c>
      <c r="H3875" s="12">
        <f ca="1"/>
        <v>0.38676564368544453</v>
      </c>
      <c r="I3875" s="12">
        <v>0.38700000000000001</v>
      </c>
    </row>
    <row r="3876" spans="6:9" x14ac:dyDescent="0.3">
      <c r="F3876" s="2">
        <v>3871</v>
      </c>
      <c r="G3876" s="12">
        <f ca="1"/>
        <v>26.000077902814979</v>
      </c>
      <c r="H3876" s="12">
        <f ca="1"/>
        <v>0.38685643042185403</v>
      </c>
      <c r="I3876" s="12">
        <v>0.3871</v>
      </c>
    </row>
    <row r="3877" spans="6:9" x14ac:dyDescent="0.3">
      <c r="F3877" s="2">
        <v>3872</v>
      </c>
      <c r="G3877" s="12">
        <f ca="1"/>
        <v>26.003518461941226</v>
      </c>
      <c r="H3877" s="12">
        <f ca="1"/>
        <v>0.38701642416559223</v>
      </c>
      <c r="I3877" s="12">
        <v>0.38719999999999999</v>
      </c>
    </row>
    <row r="3878" spans="6:9" x14ac:dyDescent="0.3">
      <c r="F3878" s="2">
        <v>3873</v>
      </c>
      <c r="G3878" s="12">
        <f ca="1"/>
        <v>26.008471111488227</v>
      </c>
      <c r="H3878" s="12">
        <f ca="1"/>
        <v>0.38724665301626765</v>
      </c>
      <c r="I3878" s="12">
        <v>0.38729999999999998</v>
      </c>
    </row>
    <row r="3879" spans="6:9" x14ac:dyDescent="0.3">
      <c r="F3879" s="2">
        <v>3874</v>
      </c>
      <c r="G3879" s="12">
        <f ca="1"/>
        <v>26.008712823883634</v>
      </c>
      <c r="H3879" s="12">
        <f ca="1"/>
        <v>0.38725788682759338</v>
      </c>
      <c r="I3879" s="12">
        <v>0.38740000000000002</v>
      </c>
    </row>
    <row r="3880" spans="6:9" x14ac:dyDescent="0.3">
      <c r="F3880" s="2">
        <v>3875</v>
      </c>
      <c r="G3880" s="12">
        <f ca="1"/>
        <v>26.009122776393809</v>
      </c>
      <c r="H3880" s="12">
        <f ca="1"/>
        <v>0.38727693923982059</v>
      </c>
      <c r="I3880" s="12">
        <v>0.38750000000000001</v>
      </c>
    </row>
    <row r="3881" spans="6:9" x14ac:dyDescent="0.3">
      <c r="F3881" s="2">
        <v>3876</v>
      </c>
      <c r="G3881" s="12">
        <f ca="1"/>
        <v>26.010484981362531</v>
      </c>
      <c r="H3881" s="12">
        <f ca="1"/>
        <v>0.3873402426107222</v>
      </c>
      <c r="I3881" s="12">
        <v>0.3876</v>
      </c>
    </row>
    <row r="3882" spans="6:9" x14ac:dyDescent="0.3">
      <c r="F3882" s="2">
        <v>3877</v>
      </c>
      <c r="G3882" s="12">
        <f ca="1"/>
        <v>26.014894039980192</v>
      </c>
      <c r="H3882" s="12">
        <f ca="1"/>
        <v>0.38754508786981612</v>
      </c>
      <c r="I3882" s="12">
        <v>0.38769999999999999</v>
      </c>
    </row>
    <row r="3883" spans="6:9" x14ac:dyDescent="0.3">
      <c r="F3883" s="2">
        <v>3878</v>
      </c>
      <c r="G3883" s="12">
        <f ca="1"/>
        <v>26.016290075518043</v>
      </c>
      <c r="H3883" s="12">
        <f ca="1"/>
        <v>0.38760993213765144</v>
      </c>
      <c r="I3883" s="12">
        <v>0.38779999999999998</v>
      </c>
    </row>
    <row r="3884" spans="6:9" x14ac:dyDescent="0.3">
      <c r="F3884" s="2">
        <v>3879</v>
      </c>
      <c r="G3884" s="12">
        <f ca="1"/>
        <v>26.019067424885854</v>
      </c>
      <c r="H3884" s="12">
        <f ca="1"/>
        <v>0.38773891446734582</v>
      </c>
      <c r="I3884" s="12">
        <v>0.38790000000000002</v>
      </c>
    </row>
    <row r="3885" spans="6:9" x14ac:dyDescent="0.3">
      <c r="F3885" s="2">
        <v>3880</v>
      </c>
      <c r="G3885" s="12">
        <f ca="1"/>
        <v>26.019365556203937</v>
      </c>
      <c r="H3885" s="12">
        <f ca="1"/>
        <v>0.38775275815315274</v>
      </c>
      <c r="I3885" s="12">
        <v>0.38800000000000001</v>
      </c>
    </row>
    <row r="3886" spans="6:9" x14ac:dyDescent="0.3">
      <c r="F3886" s="2">
        <v>3881</v>
      </c>
      <c r="G3886" s="12">
        <f ca="1"/>
        <v>26.020596537360262</v>
      </c>
      <c r="H3886" s="12">
        <f ca="1"/>
        <v>0.38780991495417894</v>
      </c>
      <c r="I3886" s="12">
        <v>0.3881</v>
      </c>
    </row>
    <row r="3887" spans="6:9" x14ac:dyDescent="0.3">
      <c r="F3887" s="2">
        <v>3882</v>
      </c>
      <c r="G3887" s="12">
        <f ca="1"/>
        <v>26.02231123130958</v>
      </c>
      <c r="H3887" s="12">
        <f ca="1"/>
        <v>0.3878895217076736</v>
      </c>
      <c r="I3887" s="12">
        <v>0.38819999999999999</v>
      </c>
    </row>
    <row r="3888" spans="6:9" x14ac:dyDescent="0.3">
      <c r="F3888" s="2">
        <v>3883</v>
      </c>
      <c r="G3888" s="12">
        <f ca="1"/>
        <v>26.025663576551992</v>
      </c>
      <c r="H3888" s="12">
        <f ca="1"/>
        <v>0.38804512562282484</v>
      </c>
      <c r="I3888" s="12">
        <v>0.38829999999999998</v>
      </c>
    </row>
    <row r="3889" spans="6:9" x14ac:dyDescent="0.3">
      <c r="F3889" s="2">
        <v>3884</v>
      </c>
      <c r="G3889" s="12">
        <f ca="1"/>
        <v>26.029624323501075</v>
      </c>
      <c r="H3889" s="12">
        <f ca="1"/>
        <v>0.38822891348606087</v>
      </c>
      <c r="I3889" s="12">
        <v>0.38840000000000002</v>
      </c>
    </row>
    <row r="3890" spans="6:9" x14ac:dyDescent="0.3">
      <c r="F3890" s="2">
        <v>3885</v>
      </c>
      <c r="G3890" s="12">
        <f ca="1"/>
        <v>26.031959273462149</v>
      </c>
      <c r="H3890" s="12">
        <f ca="1"/>
        <v>0.388337232241107</v>
      </c>
      <c r="I3890" s="12">
        <v>0.38850000000000001</v>
      </c>
    </row>
    <row r="3891" spans="6:9" x14ac:dyDescent="0.3">
      <c r="F3891" s="2">
        <v>3886</v>
      </c>
      <c r="G3891" s="12">
        <f ca="1"/>
        <v>26.0329849081566</v>
      </c>
      <c r="H3891" s="12">
        <f ca="1"/>
        <v>0.38838480497744582</v>
      </c>
      <c r="I3891" s="12">
        <v>0.3886</v>
      </c>
    </row>
    <row r="3892" spans="6:9" x14ac:dyDescent="0.3">
      <c r="F3892" s="2">
        <v>3887</v>
      </c>
      <c r="G3892" s="12">
        <f ca="1"/>
        <v>26.034554509544169</v>
      </c>
      <c r="H3892" s="12">
        <f ca="1"/>
        <v>0.38845760105351235</v>
      </c>
      <c r="I3892" s="12">
        <v>0.38869999999999999</v>
      </c>
    </row>
    <row r="3893" spans="6:9" x14ac:dyDescent="0.3">
      <c r="F3893" s="2">
        <v>3888</v>
      </c>
      <c r="G3893" s="12">
        <f ca="1"/>
        <v>26.036877729923543</v>
      </c>
      <c r="H3893" s="12">
        <f ca="1"/>
        <v>0.38856533157595718</v>
      </c>
      <c r="I3893" s="12">
        <v>0.38879999999999998</v>
      </c>
    </row>
    <row r="3894" spans="6:9" x14ac:dyDescent="0.3">
      <c r="F3894" s="2">
        <v>3889</v>
      </c>
      <c r="G3894" s="12">
        <f ca="1"/>
        <v>26.037609923051924</v>
      </c>
      <c r="H3894" s="12">
        <f ca="1"/>
        <v>0.38859927994251448</v>
      </c>
      <c r="I3894" s="12">
        <v>0.38890000000000002</v>
      </c>
    </row>
    <row r="3895" spans="6:9" x14ac:dyDescent="0.3">
      <c r="F3895" s="2">
        <v>3890</v>
      </c>
      <c r="G3895" s="12">
        <f ca="1"/>
        <v>26.041968235309724</v>
      </c>
      <c r="H3895" s="12">
        <f ca="1"/>
        <v>0.38880131175515431</v>
      </c>
      <c r="I3895" s="12">
        <v>0.38900000000000001</v>
      </c>
    </row>
    <row r="3896" spans="6:9" x14ac:dyDescent="0.3">
      <c r="F3896" s="2">
        <v>3891</v>
      </c>
      <c r="G3896" s="12">
        <f ca="1"/>
        <v>26.043873059131137</v>
      </c>
      <c r="H3896" s="12">
        <f ca="1"/>
        <v>0.38888958788432593</v>
      </c>
      <c r="I3896" s="12">
        <v>0.3891</v>
      </c>
    </row>
    <row r="3897" spans="6:9" x14ac:dyDescent="0.3">
      <c r="F3897" s="2">
        <v>3892</v>
      </c>
      <c r="G3897" s="12">
        <f ca="1"/>
        <v>26.046333250032198</v>
      </c>
      <c r="H3897" s="12">
        <f ca="1"/>
        <v>0.38900358098777854</v>
      </c>
      <c r="I3897" s="12">
        <v>0.38919999999999999</v>
      </c>
    </row>
    <row r="3898" spans="6:9" x14ac:dyDescent="0.3">
      <c r="F3898" s="2">
        <v>3893</v>
      </c>
      <c r="G3898" s="12">
        <f ca="1"/>
        <v>26.049325764079498</v>
      </c>
      <c r="H3898" s="12">
        <f ca="1"/>
        <v>0.38914220794108273</v>
      </c>
      <c r="I3898" s="12">
        <v>0.38929999999999998</v>
      </c>
    </row>
    <row r="3899" spans="6:9" x14ac:dyDescent="0.3">
      <c r="F3899" s="2">
        <v>3894</v>
      </c>
      <c r="G3899" s="12">
        <f ca="1"/>
        <v>26.050258817393338</v>
      </c>
      <c r="H3899" s="12">
        <f ca="1"/>
        <v>0.38918542420218388</v>
      </c>
      <c r="I3899" s="12">
        <v>0.38940000000000002</v>
      </c>
    </row>
    <row r="3900" spans="6:9" x14ac:dyDescent="0.3">
      <c r="F3900" s="2">
        <v>3895</v>
      </c>
      <c r="G3900" s="12">
        <f ca="1"/>
        <v>26.052870964768399</v>
      </c>
      <c r="H3900" s="12">
        <f ca="1"/>
        <v>0.38930639332337458</v>
      </c>
      <c r="I3900" s="12">
        <v>0.38950000000000001</v>
      </c>
    </row>
    <row r="3901" spans="6:9" x14ac:dyDescent="0.3">
      <c r="F3901" s="2">
        <v>3896</v>
      </c>
      <c r="G3901" s="12">
        <f ca="1"/>
        <v>26.053326866182314</v>
      </c>
      <c r="H3901" s="12">
        <f ca="1"/>
        <v>0.38932750353126228</v>
      </c>
      <c r="I3901" s="12">
        <v>0.3896</v>
      </c>
    </row>
    <row r="3902" spans="6:9" x14ac:dyDescent="0.3">
      <c r="F3902" s="2">
        <v>3897</v>
      </c>
      <c r="G3902" s="12">
        <f ca="1"/>
        <v>26.054558592899561</v>
      </c>
      <c r="H3902" s="12">
        <f ca="1"/>
        <v>0.38938453381470767</v>
      </c>
      <c r="I3902" s="12">
        <v>0.38969999999999999</v>
      </c>
    </row>
    <row r="3903" spans="6:9" x14ac:dyDescent="0.3">
      <c r="F3903" s="2">
        <v>3898</v>
      </c>
      <c r="G3903" s="12">
        <f ca="1"/>
        <v>26.055768685547985</v>
      </c>
      <c r="H3903" s="12">
        <f ca="1"/>
        <v>0.38944055674288819</v>
      </c>
      <c r="I3903" s="12">
        <v>0.38979999999999998</v>
      </c>
    </row>
    <row r="3904" spans="6:9" x14ac:dyDescent="0.3">
      <c r="F3904" s="2">
        <v>3899</v>
      </c>
      <c r="G3904" s="12">
        <f ca="1"/>
        <v>26.056611213053039</v>
      </c>
      <c r="H3904" s="12">
        <f ca="1"/>
        <v>0.38947955940922813</v>
      </c>
      <c r="I3904" s="12">
        <v>0.38990000000000002</v>
      </c>
    </row>
    <row r="3905" spans="6:9" x14ac:dyDescent="0.3">
      <c r="F3905" s="2">
        <v>3900</v>
      </c>
      <c r="G3905" s="12">
        <f ca="1"/>
        <v>26.057560781518223</v>
      </c>
      <c r="H3905" s="12">
        <f ca="1"/>
        <v>0.3895235139975467</v>
      </c>
      <c r="I3905" s="12">
        <v>0.39</v>
      </c>
    </row>
    <row r="3906" spans="6:9" x14ac:dyDescent="0.3">
      <c r="F3906" s="2">
        <v>3901</v>
      </c>
      <c r="G3906" s="12">
        <f ca="1"/>
        <v>26.05958906030326</v>
      </c>
      <c r="H3906" s="12">
        <f ca="1"/>
        <v>0.38961738943089014</v>
      </c>
      <c r="I3906" s="12">
        <v>0.3901</v>
      </c>
    </row>
    <row r="3907" spans="6:9" x14ac:dyDescent="0.3">
      <c r="F3907" s="2">
        <v>3902</v>
      </c>
      <c r="G3907" s="12">
        <f ca="1"/>
        <v>26.059715337726956</v>
      </c>
      <c r="H3907" s="12">
        <f ca="1"/>
        <v>0.38962323344453959</v>
      </c>
      <c r="I3907" s="12">
        <v>0.39019999999999999</v>
      </c>
    </row>
    <row r="3908" spans="6:9" x14ac:dyDescent="0.3">
      <c r="F3908" s="2">
        <v>3903</v>
      </c>
      <c r="G3908" s="12">
        <f ca="1"/>
        <v>26.060802731961619</v>
      </c>
      <c r="H3908" s="12">
        <f ca="1"/>
        <v>0.38967355460897524</v>
      </c>
      <c r="I3908" s="12">
        <v>0.39029999999999998</v>
      </c>
    </row>
    <row r="3909" spans="6:9" x14ac:dyDescent="0.3">
      <c r="F3909" s="2">
        <v>3904</v>
      </c>
      <c r="G3909" s="12">
        <f ca="1"/>
        <v>26.0608521047468</v>
      </c>
      <c r="H3909" s="12">
        <f ca="1"/>
        <v>0.3896758393175706</v>
      </c>
      <c r="I3909" s="12">
        <v>0.39040000000000002</v>
      </c>
    </row>
    <row r="3910" spans="6:9" x14ac:dyDescent="0.3">
      <c r="F3910" s="2">
        <v>3905</v>
      </c>
      <c r="G3910" s="12">
        <f ca="1"/>
        <v>26.062339794079534</v>
      </c>
      <c r="H3910" s="12">
        <f ca="1"/>
        <v>0.38974467724168471</v>
      </c>
      <c r="I3910" s="12">
        <v>0.39050000000000001</v>
      </c>
    </row>
    <row r="3911" spans="6:9" x14ac:dyDescent="0.3">
      <c r="F3911" s="2">
        <v>3906</v>
      </c>
      <c r="G3911" s="12">
        <f ca="1"/>
        <v>26.071475120379311</v>
      </c>
      <c r="H3911" s="12">
        <f ca="1"/>
        <v>0.3901671983347238</v>
      </c>
      <c r="I3911" s="12">
        <v>0.3906</v>
      </c>
    </row>
    <row r="3912" spans="6:9" x14ac:dyDescent="0.3">
      <c r="F3912" s="2">
        <v>3907</v>
      </c>
      <c r="G3912" s="12">
        <f ca="1"/>
        <v>26.071964363127591</v>
      </c>
      <c r="H3912" s="12">
        <f ca="1"/>
        <v>0.3901898174463877</v>
      </c>
      <c r="I3912" s="12">
        <v>0.39069999999999999</v>
      </c>
    </row>
    <row r="3913" spans="6:9" x14ac:dyDescent="0.3">
      <c r="F3913" s="2">
        <v>3908</v>
      </c>
      <c r="G3913" s="12">
        <f ca="1"/>
        <v>26.072296702631181</v>
      </c>
      <c r="H3913" s="12">
        <f ca="1"/>
        <v>0.39020518194299281</v>
      </c>
      <c r="I3913" s="12">
        <v>0.39079999999999998</v>
      </c>
    </row>
    <row r="3914" spans="6:9" x14ac:dyDescent="0.3">
      <c r="F3914" s="2">
        <v>3909</v>
      </c>
      <c r="G3914" s="12">
        <f ca="1"/>
        <v>26.073232126737722</v>
      </c>
      <c r="H3914" s="12">
        <f ca="1"/>
        <v>0.39024842557109007</v>
      </c>
      <c r="I3914" s="12">
        <v>0.39090000000000003</v>
      </c>
    </row>
    <row r="3915" spans="6:9" x14ac:dyDescent="0.3">
      <c r="F3915" s="2">
        <v>3910</v>
      </c>
      <c r="G3915" s="12">
        <f ca="1"/>
        <v>26.074806666652485</v>
      </c>
      <c r="H3915" s="12">
        <f ca="1"/>
        <v>0.39032120725469766</v>
      </c>
      <c r="I3915" s="12">
        <v>0.39100000000000001</v>
      </c>
    </row>
    <row r="3916" spans="6:9" x14ac:dyDescent="0.3">
      <c r="F3916" s="2">
        <v>3911</v>
      </c>
      <c r="G3916" s="12">
        <f ca="1"/>
        <v>26.075575824438822</v>
      </c>
      <c r="H3916" s="12">
        <f ca="1"/>
        <v>0.39035675742740006</v>
      </c>
      <c r="I3916" s="12">
        <v>0.3911</v>
      </c>
    </row>
    <row r="3917" spans="6:9" x14ac:dyDescent="0.3">
      <c r="F3917" s="2">
        <v>3912</v>
      </c>
      <c r="G3917" s="12">
        <f ca="1"/>
        <v>26.078015437383513</v>
      </c>
      <c r="H3917" s="12">
        <f ca="1"/>
        <v>0.39046950040619582</v>
      </c>
      <c r="I3917" s="12">
        <v>0.39119999999999999</v>
      </c>
    </row>
    <row r="3918" spans="6:9" x14ac:dyDescent="0.3">
      <c r="F3918" s="2">
        <v>3913</v>
      </c>
      <c r="G3918" s="12">
        <f ca="1"/>
        <v>26.081744423884409</v>
      </c>
      <c r="H3918" s="12">
        <f ca="1"/>
        <v>0.39064178581142284</v>
      </c>
      <c r="I3918" s="12">
        <v>0.39129999999999998</v>
      </c>
    </row>
    <row r="3919" spans="6:9" x14ac:dyDescent="0.3">
      <c r="F3919" s="2">
        <v>3914</v>
      </c>
      <c r="G3919" s="12">
        <f ca="1"/>
        <v>26.08426777642395</v>
      </c>
      <c r="H3919" s="12">
        <f ca="1"/>
        <v>0.39075833875034349</v>
      </c>
      <c r="I3919" s="12">
        <v>0.39140000000000003</v>
      </c>
    </row>
    <row r="3920" spans="6:9" x14ac:dyDescent="0.3">
      <c r="F3920" s="2">
        <v>3915</v>
      </c>
      <c r="G3920" s="12">
        <f ca="1"/>
        <v>26.084471762681844</v>
      </c>
      <c r="H3920" s="12">
        <f ca="1"/>
        <v>0.39076775975453121</v>
      </c>
      <c r="I3920" s="12">
        <v>0.39150000000000001</v>
      </c>
    </row>
    <row r="3921" spans="6:9" x14ac:dyDescent="0.3">
      <c r="F3921" s="2">
        <v>3916</v>
      </c>
      <c r="G3921" s="12">
        <f ca="1"/>
        <v>26.088961604455221</v>
      </c>
      <c r="H3921" s="12">
        <f ca="1"/>
        <v>0.39097508060929043</v>
      </c>
      <c r="I3921" s="12">
        <v>0.3916</v>
      </c>
    </row>
    <row r="3922" spans="6:9" x14ac:dyDescent="0.3">
      <c r="F3922" s="2">
        <v>3917</v>
      </c>
      <c r="G3922" s="12">
        <f ca="1"/>
        <v>26.090836441304607</v>
      </c>
      <c r="H3922" s="12">
        <f ca="1"/>
        <v>0.39106162941907024</v>
      </c>
      <c r="I3922" s="12">
        <v>0.39169999999999999</v>
      </c>
    </row>
    <row r="3923" spans="6:9" x14ac:dyDescent="0.3">
      <c r="F3923" s="2">
        <v>3918</v>
      </c>
      <c r="G3923" s="12">
        <f ca="1"/>
        <v>26.092692764557345</v>
      </c>
      <c r="H3923" s="12">
        <f ca="1"/>
        <v>0.39114731035727279</v>
      </c>
      <c r="I3923" s="12">
        <v>0.39179999999999998</v>
      </c>
    </row>
    <row r="3924" spans="6:9" x14ac:dyDescent="0.3">
      <c r="F3924" s="2">
        <v>3919</v>
      </c>
      <c r="G3924" s="12">
        <f ca="1"/>
        <v>26.094865133229668</v>
      </c>
      <c r="H3924" s="12">
        <f ca="1"/>
        <v>0.39124756206926387</v>
      </c>
      <c r="I3924" s="12">
        <v>0.39190000000000003</v>
      </c>
    </row>
    <row r="3925" spans="6:9" x14ac:dyDescent="0.3">
      <c r="F3925" s="2">
        <v>3920</v>
      </c>
      <c r="G3925" s="12">
        <f ca="1"/>
        <v>26.098059075150179</v>
      </c>
      <c r="H3925" s="12">
        <f ca="1"/>
        <v>0.39139492523391711</v>
      </c>
      <c r="I3925" s="12">
        <v>0.39200000000000002</v>
      </c>
    </row>
    <row r="3926" spans="6:9" x14ac:dyDescent="0.3">
      <c r="F3926" s="2">
        <v>3921</v>
      </c>
      <c r="G3926" s="12">
        <f ca="1"/>
        <v>26.101853978496827</v>
      </c>
      <c r="H3926" s="12">
        <f ca="1"/>
        <v>0.39156996519353721</v>
      </c>
      <c r="I3926" s="12">
        <v>0.3921</v>
      </c>
    </row>
    <row r="3927" spans="6:9" x14ac:dyDescent="0.3">
      <c r="F3927" s="2">
        <v>3922</v>
      </c>
      <c r="G3927" s="12">
        <f ca="1"/>
        <v>26.104082339939609</v>
      </c>
      <c r="H3927" s="12">
        <f ca="1"/>
        <v>0.39167272281366522</v>
      </c>
      <c r="I3927" s="12">
        <v>0.39219999999999999</v>
      </c>
    </row>
    <row r="3928" spans="6:9" x14ac:dyDescent="0.3">
      <c r="F3928" s="2">
        <v>3923</v>
      </c>
      <c r="G3928" s="12">
        <f ca="1"/>
        <v>26.10409779792753</v>
      </c>
      <c r="H3928" s="12">
        <f ca="1"/>
        <v>0.39167343557003748</v>
      </c>
      <c r="I3928" s="12">
        <v>0.39229999999999998</v>
      </c>
    </row>
    <row r="3929" spans="6:9" x14ac:dyDescent="0.3">
      <c r="F3929" s="2">
        <v>3924</v>
      </c>
      <c r="G3929" s="12">
        <f ca="1"/>
        <v>26.10410447851147</v>
      </c>
      <c r="H3929" s="12">
        <f ca="1"/>
        <v>0.39167374360653218</v>
      </c>
      <c r="I3929" s="12">
        <v>0.39240000000000003</v>
      </c>
    </row>
    <row r="3930" spans="6:9" x14ac:dyDescent="0.3">
      <c r="F3930" s="2">
        <v>3925</v>
      </c>
      <c r="G3930" s="12">
        <f ca="1"/>
        <v>26.10444636552559</v>
      </c>
      <c r="H3930" s="12">
        <f ca="1"/>
        <v>0.39168950752209275</v>
      </c>
      <c r="I3930" s="12">
        <v>0.39250000000000002</v>
      </c>
    </row>
    <row r="3931" spans="6:9" x14ac:dyDescent="0.3">
      <c r="F3931" s="2">
        <v>3926</v>
      </c>
      <c r="G3931" s="12">
        <f ca="1"/>
        <v>26.107479011421198</v>
      </c>
      <c r="H3931" s="12">
        <f ca="1"/>
        <v>0.39182931894835527</v>
      </c>
      <c r="I3931" s="12">
        <v>0.3926</v>
      </c>
    </row>
    <row r="3932" spans="6:9" x14ac:dyDescent="0.3">
      <c r="F3932" s="2">
        <v>3927</v>
      </c>
      <c r="G3932" s="12">
        <f ca="1"/>
        <v>26.108087802071115</v>
      </c>
      <c r="H3932" s="12">
        <f ca="1"/>
        <v>0.3918573812715504</v>
      </c>
      <c r="I3932" s="12">
        <v>0.39269999999999999</v>
      </c>
    </row>
    <row r="3933" spans="6:9" x14ac:dyDescent="0.3">
      <c r="F3933" s="2">
        <v>3928</v>
      </c>
      <c r="G3933" s="12">
        <f ca="1"/>
        <v>26.111924158997223</v>
      </c>
      <c r="H3933" s="12">
        <f ca="1"/>
        <v>0.39203418643490467</v>
      </c>
      <c r="I3933" s="12">
        <v>0.39279999999999998</v>
      </c>
    </row>
    <row r="3934" spans="6:9" x14ac:dyDescent="0.3">
      <c r="F3934" s="2">
        <v>3929</v>
      </c>
      <c r="G3934" s="12">
        <f ca="1"/>
        <v>26.112552786547809</v>
      </c>
      <c r="H3934" s="12">
        <f ca="1"/>
        <v>0.39206315248581197</v>
      </c>
      <c r="I3934" s="12">
        <v>0.39290000000000003</v>
      </c>
    </row>
    <row r="3935" spans="6:9" x14ac:dyDescent="0.3">
      <c r="F3935" s="2">
        <v>3930</v>
      </c>
      <c r="G3935" s="12">
        <f ca="1"/>
        <v>26.115413225750274</v>
      </c>
      <c r="H3935" s="12">
        <f ca="1"/>
        <v>0.3921949375083027</v>
      </c>
      <c r="I3935" s="12">
        <v>0.39300000000000002</v>
      </c>
    </row>
    <row r="3936" spans="6:9" x14ac:dyDescent="0.3">
      <c r="F3936" s="2">
        <v>3931</v>
      </c>
      <c r="G3936" s="12">
        <f ca="1"/>
        <v>26.11572718838643</v>
      </c>
      <c r="H3936" s="12">
        <f ca="1"/>
        <v>0.39220940037555485</v>
      </c>
      <c r="I3936" s="12">
        <v>0.3931</v>
      </c>
    </row>
    <row r="3937" spans="6:9" x14ac:dyDescent="0.3">
      <c r="F3937" s="2">
        <v>3932</v>
      </c>
      <c r="G3937" s="12">
        <f ca="1"/>
        <v>26.117319382338465</v>
      </c>
      <c r="H3937" s="12">
        <f ca="1"/>
        <v>0.39228273992556517</v>
      </c>
      <c r="I3937" s="12">
        <v>0.39319999999999999</v>
      </c>
    </row>
    <row r="3938" spans="6:9" x14ac:dyDescent="0.3">
      <c r="F3938" s="2">
        <v>3933</v>
      </c>
      <c r="G3938" s="12">
        <f ca="1"/>
        <v>26.117742600298786</v>
      </c>
      <c r="H3938" s="12">
        <f ca="1"/>
        <v>0.3923022325467268</v>
      </c>
      <c r="I3938" s="12">
        <v>0.39329999999999998</v>
      </c>
    </row>
    <row r="3939" spans="6:9" x14ac:dyDescent="0.3">
      <c r="F3939" s="2">
        <v>3934</v>
      </c>
      <c r="G3939" s="12">
        <f ca="1"/>
        <v>26.121308351859383</v>
      </c>
      <c r="H3939" s="12">
        <f ca="1"/>
        <v>0.39246643731331554</v>
      </c>
      <c r="I3939" s="12">
        <v>0.39340000000000003</v>
      </c>
    </row>
    <row r="3940" spans="6:9" x14ac:dyDescent="0.3">
      <c r="F3940" s="2">
        <v>3935</v>
      </c>
      <c r="G3940" s="12">
        <f ca="1"/>
        <v>26.123639343098141</v>
      </c>
      <c r="H3940" s="12">
        <f ca="1"/>
        <v>0.3925737545986423</v>
      </c>
      <c r="I3940" s="12">
        <v>0.39350000000000002</v>
      </c>
    </row>
    <row r="3941" spans="6:9" x14ac:dyDescent="0.3">
      <c r="F3941" s="2">
        <v>3936</v>
      </c>
      <c r="G3941" s="12">
        <f ca="1"/>
        <v>26.123882662154458</v>
      </c>
      <c r="H3941" s="12">
        <f ca="1"/>
        <v>0.39258495565670903</v>
      </c>
      <c r="I3941" s="12">
        <v>0.39360000000000001</v>
      </c>
    </row>
    <row r="3942" spans="6:9" x14ac:dyDescent="0.3">
      <c r="F3942" s="2">
        <v>3937</v>
      </c>
      <c r="G3942" s="12">
        <f ca="1"/>
        <v>26.127806706138948</v>
      </c>
      <c r="H3942" s="12">
        <f ca="1"/>
        <v>0.3927655658098948</v>
      </c>
      <c r="I3942" s="12">
        <v>0.39369999999999999</v>
      </c>
    </row>
    <row r="3943" spans="6:9" x14ac:dyDescent="0.3">
      <c r="F3943" s="2">
        <v>3938</v>
      </c>
      <c r="G3943" s="12">
        <f ca="1"/>
        <v>26.129189227473763</v>
      </c>
      <c r="H3943" s="12">
        <f ca="1"/>
        <v>0.39282918455735572</v>
      </c>
      <c r="I3943" s="12">
        <v>0.39379999999999998</v>
      </c>
    </row>
    <row r="3944" spans="6:9" x14ac:dyDescent="0.3">
      <c r="F3944" s="2">
        <v>3939</v>
      </c>
      <c r="G3944" s="12">
        <f ca="1"/>
        <v>26.130143701482847</v>
      </c>
      <c r="H3944" s="12">
        <f ca="1"/>
        <v>0.39287310184799767</v>
      </c>
      <c r="I3944" s="12">
        <v>0.39389999999999997</v>
      </c>
    </row>
    <row r="3945" spans="6:9" x14ac:dyDescent="0.3">
      <c r="F3945" s="2">
        <v>3940</v>
      </c>
      <c r="G3945" s="12">
        <f ca="1"/>
        <v>26.140020762768909</v>
      </c>
      <c r="H3945" s="12">
        <f ca="1"/>
        <v>0.39332736273076124</v>
      </c>
      <c r="I3945" s="12">
        <v>0.39400000000000002</v>
      </c>
    </row>
    <row r="3946" spans="6:9" x14ac:dyDescent="0.3">
      <c r="F3946" s="2">
        <v>3941</v>
      </c>
      <c r="G3946" s="12">
        <f ca="1"/>
        <v>26.142171753285865</v>
      </c>
      <c r="H3946" s="12">
        <f ca="1"/>
        <v>0.39342624100688645</v>
      </c>
      <c r="I3946" s="12">
        <v>0.39410000000000001</v>
      </c>
    </row>
    <row r="3947" spans="6:9" x14ac:dyDescent="0.3">
      <c r="F3947" s="2">
        <v>3942</v>
      </c>
      <c r="G3947" s="12">
        <f ca="1"/>
        <v>26.143878641711186</v>
      </c>
      <c r="H3947" s="12">
        <f ca="1"/>
        <v>0.39350469201514704</v>
      </c>
      <c r="I3947" s="12">
        <v>0.39419999999999999</v>
      </c>
    </row>
    <row r="3948" spans="6:9" x14ac:dyDescent="0.3">
      <c r="F3948" s="2">
        <v>3943</v>
      </c>
      <c r="G3948" s="12">
        <f ca="1"/>
        <v>26.143986882443901</v>
      </c>
      <c r="H3948" s="12">
        <f ca="1"/>
        <v>0.39350966654064384</v>
      </c>
      <c r="I3948" s="12">
        <v>0.39429999999999998</v>
      </c>
    </row>
    <row r="3949" spans="6:9" x14ac:dyDescent="0.3">
      <c r="F3949" s="2">
        <v>3944</v>
      </c>
      <c r="G3949" s="12">
        <f ca="1"/>
        <v>26.144663237586634</v>
      </c>
      <c r="H3949" s="12">
        <f ca="1"/>
        <v>0.39354074945309159</v>
      </c>
      <c r="I3949" s="12">
        <v>0.39439999999999997</v>
      </c>
    </row>
    <row r="3950" spans="6:9" x14ac:dyDescent="0.3">
      <c r="F3950" s="2">
        <v>3945</v>
      </c>
      <c r="G3950" s="12">
        <f ca="1"/>
        <v>26.14567224305231</v>
      </c>
      <c r="H3950" s="12">
        <f ca="1"/>
        <v>0.39358711659144707</v>
      </c>
      <c r="I3950" s="12">
        <v>0.39450000000000002</v>
      </c>
    </row>
    <row r="3951" spans="6:9" x14ac:dyDescent="0.3">
      <c r="F3951" s="2">
        <v>3946</v>
      </c>
      <c r="G3951" s="12">
        <f ca="1"/>
        <v>26.14999174305315</v>
      </c>
      <c r="H3951" s="12">
        <f ca="1"/>
        <v>0.39378556837104334</v>
      </c>
      <c r="I3951" s="12">
        <v>0.39460000000000001</v>
      </c>
    </row>
    <row r="3952" spans="6:9" x14ac:dyDescent="0.3">
      <c r="F3952" s="2">
        <v>3947</v>
      </c>
      <c r="G3952" s="12">
        <f ca="1"/>
        <v>26.151418836139463</v>
      </c>
      <c r="H3952" s="12">
        <f ca="1"/>
        <v>0.39385111813119994</v>
      </c>
      <c r="I3952" s="12">
        <v>0.3947</v>
      </c>
    </row>
    <row r="3953" spans="6:9" x14ac:dyDescent="0.3">
      <c r="F3953" s="2">
        <v>3948</v>
      </c>
      <c r="G3953" s="12">
        <f ca="1"/>
        <v>26.15473829197493</v>
      </c>
      <c r="H3953" s="12">
        <f ca="1"/>
        <v>0.3940035588134429</v>
      </c>
      <c r="I3953" s="12">
        <v>0.39479999999999998</v>
      </c>
    </row>
    <row r="3954" spans="6:9" x14ac:dyDescent="0.3">
      <c r="F3954" s="2">
        <v>3949</v>
      </c>
      <c r="G3954" s="12">
        <f ca="1"/>
        <v>26.155197209766911</v>
      </c>
      <c r="H3954" s="12">
        <f ca="1"/>
        <v>0.39402463060085507</v>
      </c>
      <c r="I3954" s="12">
        <v>0.39489999999999997</v>
      </c>
    </row>
    <row r="3955" spans="6:9" x14ac:dyDescent="0.3">
      <c r="F3955" s="2">
        <v>3950</v>
      </c>
      <c r="G3955" s="12">
        <f ca="1"/>
        <v>26.157613941117376</v>
      </c>
      <c r="H3955" s="12">
        <f ca="1"/>
        <v>0.39413558473481236</v>
      </c>
      <c r="I3955" s="12">
        <v>0.39500000000000002</v>
      </c>
    </row>
    <row r="3956" spans="6:9" x14ac:dyDescent="0.3">
      <c r="F3956" s="2">
        <v>3951</v>
      </c>
      <c r="G3956" s="12">
        <f ca="1"/>
        <v>26.162885597928849</v>
      </c>
      <c r="H3956" s="12">
        <f ca="1"/>
        <v>0.39437753434833644</v>
      </c>
      <c r="I3956" s="12">
        <v>0.39510000000000001</v>
      </c>
    </row>
    <row r="3957" spans="6:9" x14ac:dyDescent="0.3">
      <c r="F3957" s="2">
        <v>3952</v>
      </c>
      <c r="G3957" s="12">
        <f ca="1"/>
        <v>26.169631468237135</v>
      </c>
      <c r="H3957" s="12">
        <f ca="1"/>
        <v>0.39468699201690494</v>
      </c>
      <c r="I3957" s="12">
        <v>0.3952</v>
      </c>
    </row>
    <row r="3958" spans="6:9" x14ac:dyDescent="0.3">
      <c r="F3958" s="2">
        <v>3953</v>
      </c>
      <c r="G3958" s="12">
        <f ca="1"/>
        <v>26.172095026428007</v>
      </c>
      <c r="H3958" s="12">
        <f ca="1"/>
        <v>0.39479996165449005</v>
      </c>
      <c r="I3958" s="12">
        <v>0.39529999999999998</v>
      </c>
    </row>
    <row r="3959" spans="6:9" x14ac:dyDescent="0.3">
      <c r="F3959" s="2">
        <v>3954</v>
      </c>
      <c r="G3959" s="12">
        <f ca="1"/>
        <v>26.177069678171158</v>
      </c>
      <c r="H3959" s="12">
        <f ca="1"/>
        <v>0.39502801104128049</v>
      </c>
      <c r="I3959" s="12">
        <v>0.39539999999999997</v>
      </c>
    </row>
    <row r="3960" spans="6:9" x14ac:dyDescent="0.3">
      <c r="F3960" s="2">
        <v>3955</v>
      </c>
      <c r="G3960" s="12">
        <f ca="1"/>
        <v>26.178757237748133</v>
      </c>
      <c r="H3960" s="12">
        <f ca="1"/>
        <v>0.39510535146068876</v>
      </c>
      <c r="I3960" s="12">
        <v>0.39550000000000002</v>
      </c>
    </row>
    <row r="3961" spans="6:9" x14ac:dyDescent="0.3">
      <c r="F3961" s="2">
        <v>3956</v>
      </c>
      <c r="G3961" s="12">
        <f ca="1"/>
        <v>26.182266889177178</v>
      </c>
      <c r="H3961" s="12">
        <f ca="1"/>
        <v>0.39526616356459604</v>
      </c>
      <c r="I3961" s="12">
        <v>0.39560000000000001</v>
      </c>
    </row>
    <row r="3962" spans="6:9" x14ac:dyDescent="0.3">
      <c r="F3962" s="2">
        <v>3957</v>
      </c>
      <c r="G3962" s="12">
        <f ca="1"/>
        <v>26.201853483451238</v>
      </c>
      <c r="H3962" s="12">
        <f ca="1"/>
        <v>0.39616277074880429</v>
      </c>
      <c r="I3962" s="12">
        <v>0.3957</v>
      </c>
    </row>
    <row r="3963" spans="6:9" x14ac:dyDescent="0.3">
      <c r="F3963" s="2">
        <v>3958</v>
      </c>
      <c r="G3963" s="12">
        <f ca="1"/>
        <v>26.204551977663805</v>
      </c>
      <c r="H3963" s="12">
        <f ca="1"/>
        <v>0.39628618575182539</v>
      </c>
      <c r="I3963" s="12">
        <v>0.39579999999999999</v>
      </c>
    </row>
    <row r="3964" spans="6:9" x14ac:dyDescent="0.3">
      <c r="F3964" s="2">
        <v>3959</v>
      </c>
      <c r="G3964" s="12">
        <f ca="1"/>
        <v>26.211627251768324</v>
      </c>
      <c r="H3964" s="12">
        <f ca="1"/>
        <v>0.39660964223835576</v>
      </c>
      <c r="I3964" s="12">
        <v>0.39589999999999997</v>
      </c>
    </row>
    <row r="3965" spans="6:9" x14ac:dyDescent="0.3">
      <c r="F3965" s="2">
        <v>3960</v>
      </c>
      <c r="G3965" s="12">
        <f ca="1"/>
        <v>26.212156964756733</v>
      </c>
      <c r="H3965" s="12">
        <f ca="1"/>
        <v>0.39663385129992274</v>
      </c>
      <c r="I3965" s="12">
        <v>0.39600000000000002</v>
      </c>
    </row>
    <row r="3966" spans="6:9" x14ac:dyDescent="0.3">
      <c r="F3966" s="2">
        <v>3961</v>
      </c>
      <c r="G3966" s="12">
        <f ca="1"/>
        <v>26.216754683810979</v>
      </c>
      <c r="H3966" s="12">
        <f ca="1"/>
        <v>0.39684393318398575</v>
      </c>
      <c r="I3966" s="12">
        <v>0.39610000000000001</v>
      </c>
    </row>
    <row r="3967" spans="6:9" x14ac:dyDescent="0.3">
      <c r="F3967" s="2">
        <v>3962</v>
      </c>
      <c r="G3967" s="12">
        <f ca="1"/>
        <v>26.21768138267884</v>
      </c>
      <c r="H3967" s="12">
        <f ca="1"/>
        <v>0.39688626692024281</v>
      </c>
      <c r="I3967" s="12">
        <v>0.3962</v>
      </c>
    </row>
    <row r="3968" spans="6:9" x14ac:dyDescent="0.3">
      <c r="F3968" s="2">
        <v>3963</v>
      </c>
      <c r="G3968" s="12">
        <f ca="1"/>
        <v>26.221077360926561</v>
      </c>
      <c r="H3968" s="12">
        <f ca="1"/>
        <v>0.39704137558019348</v>
      </c>
      <c r="I3968" s="12">
        <v>0.39629999999999999</v>
      </c>
    </row>
    <row r="3969" spans="6:9" x14ac:dyDescent="0.3">
      <c r="F3969" s="2">
        <v>3964</v>
      </c>
      <c r="G3969" s="12">
        <f ca="1"/>
        <v>26.221988185307236</v>
      </c>
      <c r="H3969" s="12">
        <f ca="1"/>
        <v>0.39708296944370047</v>
      </c>
      <c r="I3969" s="12">
        <v>0.39639999999999997</v>
      </c>
    </row>
    <row r="3970" spans="6:9" x14ac:dyDescent="0.3">
      <c r="F3970" s="2">
        <v>3965</v>
      </c>
      <c r="G3970" s="12">
        <f ca="1"/>
        <v>26.222465848842766</v>
      </c>
      <c r="H3970" s="12">
        <f ca="1"/>
        <v>0.39710478127019966</v>
      </c>
      <c r="I3970" s="12">
        <v>0.39650000000000002</v>
      </c>
    </row>
    <row r="3971" spans="6:9" x14ac:dyDescent="0.3">
      <c r="F3971" s="2">
        <v>3966</v>
      </c>
      <c r="G3971" s="12">
        <f ca="1"/>
        <v>26.224180842362067</v>
      </c>
      <c r="H3971" s="12">
        <f ca="1"/>
        <v>0.39718308698805538</v>
      </c>
      <c r="I3971" s="12">
        <v>0.39660000000000001</v>
      </c>
    </row>
    <row r="3972" spans="6:9" x14ac:dyDescent="0.3">
      <c r="F3972" s="2">
        <v>3967</v>
      </c>
      <c r="G3972" s="12">
        <f ca="1"/>
        <v>26.22490389376874</v>
      </c>
      <c r="H3972" s="12">
        <f ca="1"/>
        <v>0.39721609784945006</v>
      </c>
      <c r="I3972" s="12">
        <v>0.3967</v>
      </c>
    </row>
    <row r="3973" spans="6:9" x14ac:dyDescent="0.3">
      <c r="F3973" s="2">
        <v>3968</v>
      </c>
      <c r="G3973" s="12">
        <f ca="1"/>
        <v>26.225754981894081</v>
      </c>
      <c r="H3973" s="12">
        <f ca="1"/>
        <v>0.39725495171670089</v>
      </c>
      <c r="I3973" s="12">
        <v>0.39679999999999999</v>
      </c>
    </row>
    <row r="3974" spans="6:9" x14ac:dyDescent="0.3">
      <c r="F3974" s="2">
        <v>3969</v>
      </c>
      <c r="G3974" s="12">
        <f ca="1"/>
        <v>26.226616060309887</v>
      </c>
      <c r="H3974" s="12">
        <f ca="1"/>
        <v>0.39729425890809944</v>
      </c>
      <c r="I3974" s="12">
        <v>0.39689999999999998</v>
      </c>
    </row>
    <row r="3975" spans="6:9" x14ac:dyDescent="0.3">
      <c r="F3975" s="2">
        <v>3970</v>
      </c>
      <c r="G3975" s="12">
        <f ca="1"/>
        <v>26.228039477134871</v>
      </c>
      <c r="H3975" s="12">
        <f ca="1"/>
        <v>0.3973592300998397</v>
      </c>
      <c r="I3975" s="12">
        <v>0.39700000000000002</v>
      </c>
    </row>
    <row r="3976" spans="6:9" x14ac:dyDescent="0.3">
      <c r="F3976" s="2">
        <v>3971</v>
      </c>
      <c r="G3976" s="12">
        <f ca="1"/>
        <v>26.237836616131677</v>
      </c>
      <c r="H3976" s="12">
        <f ca="1"/>
        <v>0.39780621083785511</v>
      </c>
      <c r="I3976" s="12">
        <v>0.39710000000000001</v>
      </c>
    </row>
    <row r="3977" spans="6:9" x14ac:dyDescent="0.3">
      <c r="F3977" s="2">
        <v>3972</v>
      </c>
      <c r="G3977" s="12">
        <f ca="1"/>
        <v>26.23807196616599</v>
      </c>
      <c r="H3977" s="12">
        <f ca="1"/>
        <v>0.39781694395157569</v>
      </c>
      <c r="I3977" s="12">
        <v>0.3972</v>
      </c>
    </row>
    <row r="3978" spans="6:9" x14ac:dyDescent="0.3">
      <c r="F3978" s="2">
        <v>3973</v>
      </c>
      <c r="G3978" s="12">
        <f ca="1"/>
        <v>26.242499897325999</v>
      </c>
      <c r="H3978" s="12">
        <f ca="1"/>
        <v>0.39801884082512667</v>
      </c>
      <c r="I3978" s="12">
        <v>0.39729999999999999</v>
      </c>
    </row>
    <row r="3979" spans="6:9" x14ac:dyDescent="0.3">
      <c r="F3979" s="2">
        <v>3974</v>
      </c>
      <c r="G3979" s="12">
        <f ca="1"/>
        <v>26.247061054998493</v>
      </c>
      <c r="H3979" s="12">
        <f ca="1"/>
        <v>0.39822673598509184</v>
      </c>
      <c r="I3979" s="12">
        <v>0.39739999999999998</v>
      </c>
    </row>
    <row r="3980" spans="6:9" x14ac:dyDescent="0.3">
      <c r="F3980" s="2">
        <v>3975</v>
      </c>
      <c r="G3980" s="12">
        <f ca="1"/>
        <v>26.250545674231983</v>
      </c>
      <c r="H3980" s="12">
        <f ca="1"/>
        <v>0.39838551092652236</v>
      </c>
      <c r="I3980" s="12">
        <v>0.39750000000000002</v>
      </c>
    </row>
    <row r="3981" spans="6:9" x14ac:dyDescent="0.3">
      <c r="F3981" s="2">
        <v>3976</v>
      </c>
      <c r="G3981" s="12">
        <f ca="1"/>
        <v>26.253190179661615</v>
      </c>
      <c r="H3981" s="12">
        <f ca="1"/>
        <v>0.39850597636059165</v>
      </c>
      <c r="I3981" s="12">
        <v>0.39760000000000001</v>
      </c>
    </row>
    <row r="3982" spans="6:9" x14ac:dyDescent="0.3">
      <c r="F3982" s="2">
        <v>3977</v>
      </c>
      <c r="G3982" s="12">
        <f ca="1"/>
        <v>26.253571865716385</v>
      </c>
      <c r="H3982" s="12">
        <f ca="1"/>
        <v>0.39852336119852316</v>
      </c>
      <c r="I3982" s="12">
        <v>0.3977</v>
      </c>
    </row>
    <row r="3983" spans="6:9" x14ac:dyDescent="0.3">
      <c r="F3983" s="2">
        <v>3978</v>
      </c>
      <c r="G3983" s="12">
        <f ca="1"/>
        <v>26.25500808914795</v>
      </c>
      <c r="H3983" s="12">
        <f ca="1"/>
        <v>0.3985887727043429</v>
      </c>
      <c r="I3983" s="12">
        <v>0.39779999999999999</v>
      </c>
    </row>
    <row r="3984" spans="6:9" x14ac:dyDescent="0.3">
      <c r="F3984" s="2">
        <v>3979</v>
      </c>
      <c r="G3984" s="12">
        <f ca="1"/>
        <v>26.256018896135458</v>
      </c>
      <c r="H3984" s="12">
        <f ca="1"/>
        <v>0.39863480440442461</v>
      </c>
      <c r="I3984" s="12">
        <v>0.39789999999999998</v>
      </c>
    </row>
    <row r="3985" spans="6:9" x14ac:dyDescent="0.3">
      <c r="F3985" s="2">
        <v>3980</v>
      </c>
      <c r="G3985" s="12">
        <f ca="1"/>
        <v>26.257381954708983</v>
      </c>
      <c r="H3985" s="12">
        <f ca="1"/>
        <v>0.39869687147377225</v>
      </c>
      <c r="I3985" s="12">
        <v>0.39800000000000002</v>
      </c>
    </row>
    <row r="3986" spans="6:9" x14ac:dyDescent="0.3">
      <c r="F3986" s="2">
        <v>3981</v>
      </c>
      <c r="G3986" s="12">
        <f ca="1"/>
        <v>26.257505821662626</v>
      </c>
      <c r="H3986" s="12">
        <f ca="1"/>
        <v>0.39870251143131463</v>
      </c>
      <c r="I3986" s="12">
        <v>0.39810000000000001</v>
      </c>
    </row>
    <row r="3987" spans="6:9" x14ac:dyDescent="0.3">
      <c r="F3987" s="2">
        <v>3982</v>
      </c>
      <c r="G3987" s="12">
        <f ca="1"/>
        <v>26.258182161491277</v>
      </c>
      <c r="H3987" s="12">
        <f ca="1"/>
        <v>0.39873330579008504</v>
      </c>
      <c r="I3987" s="12">
        <v>0.3982</v>
      </c>
    </row>
    <row r="3988" spans="6:9" x14ac:dyDescent="0.3">
      <c r="F3988" s="2">
        <v>3983</v>
      </c>
      <c r="G3988" s="12">
        <f ca="1"/>
        <v>26.258469366388383</v>
      </c>
      <c r="H3988" s="12">
        <f ca="1"/>
        <v>0.39874638197260492</v>
      </c>
      <c r="I3988" s="12">
        <v>0.39829999999999999</v>
      </c>
    </row>
    <row r="3989" spans="6:9" x14ac:dyDescent="0.3">
      <c r="F3989" s="2">
        <v>3984</v>
      </c>
      <c r="G3989" s="12">
        <f ca="1"/>
        <v>26.25938260849756</v>
      </c>
      <c r="H3989" s="12">
        <f ca="1"/>
        <v>0.39878795903461706</v>
      </c>
      <c r="I3989" s="12">
        <v>0.39839999999999998</v>
      </c>
    </row>
    <row r="3990" spans="6:9" x14ac:dyDescent="0.3">
      <c r="F3990" s="2">
        <v>3985</v>
      </c>
      <c r="G3990" s="12">
        <f ca="1"/>
        <v>26.263481890934415</v>
      </c>
      <c r="H3990" s="12">
        <f ca="1"/>
        <v>0.3989745484202582</v>
      </c>
      <c r="I3990" s="12">
        <v>0.39850000000000002</v>
      </c>
    </row>
    <row r="3991" spans="6:9" x14ac:dyDescent="0.3">
      <c r="F3991" s="2">
        <v>3986</v>
      </c>
      <c r="G3991" s="12">
        <f ca="1"/>
        <v>26.266922487689865</v>
      </c>
      <c r="H3991" s="12">
        <f ca="1"/>
        <v>0.39913110789590689</v>
      </c>
      <c r="I3991" s="12">
        <v>0.39860000000000001</v>
      </c>
    </row>
    <row r="3992" spans="6:9" x14ac:dyDescent="0.3">
      <c r="F3992" s="2">
        <v>3987</v>
      </c>
      <c r="G3992" s="12">
        <f ca="1"/>
        <v>26.267373217052658</v>
      </c>
      <c r="H3992" s="12">
        <f ca="1"/>
        <v>0.39915161444316055</v>
      </c>
      <c r="I3992" s="12">
        <v>0.3987</v>
      </c>
    </row>
    <row r="3993" spans="6:9" x14ac:dyDescent="0.3">
      <c r="F3993" s="2">
        <v>3988</v>
      </c>
      <c r="G3993" s="12">
        <f ca="1"/>
        <v>26.267751132408289</v>
      </c>
      <c r="H3993" s="12">
        <f ca="1"/>
        <v>0.39916880763712426</v>
      </c>
      <c r="I3993" s="12">
        <v>0.39879999999999999</v>
      </c>
    </row>
    <row r="3994" spans="6:9" x14ac:dyDescent="0.3">
      <c r="F3994" s="2">
        <v>3989</v>
      </c>
      <c r="G3994" s="12">
        <f ca="1"/>
        <v>26.268017433786426</v>
      </c>
      <c r="H3994" s="12">
        <f ca="1"/>
        <v>0.39918092265431715</v>
      </c>
      <c r="I3994" s="12">
        <v>0.39889999999999998</v>
      </c>
    </row>
    <row r="3995" spans="6:9" x14ac:dyDescent="0.3">
      <c r="F3995" s="2">
        <v>3990</v>
      </c>
      <c r="G3995" s="12">
        <f ca="1"/>
        <v>26.269996025115553</v>
      </c>
      <c r="H3995" s="12">
        <f ca="1"/>
        <v>0.39927092772751749</v>
      </c>
      <c r="I3995" s="12">
        <v>0.39900000000000002</v>
      </c>
    </row>
    <row r="3996" spans="6:9" x14ac:dyDescent="0.3">
      <c r="F3996" s="2">
        <v>3991</v>
      </c>
      <c r="G3996" s="12">
        <f ca="1"/>
        <v>26.270540757301465</v>
      </c>
      <c r="H3996" s="12">
        <f ca="1"/>
        <v>0.39929570475862552</v>
      </c>
      <c r="I3996" s="12">
        <v>0.39910000000000001</v>
      </c>
    </row>
    <row r="3997" spans="6:9" x14ac:dyDescent="0.3">
      <c r="F3997" s="2">
        <v>3992</v>
      </c>
      <c r="G3997" s="12">
        <f ca="1"/>
        <v>26.272323554306055</v>
      </c>
      <c r="H3997" s="12">
        <f ca="1"/>
        <v>0.39937678722254349</v>
      </c>
      <c r="I3997" s="12">
        <v>0.3992</v>
      </c>
    </row>
    <row r="3998" spans="6:9" x14ac:dyDescent="0.3">
      <c r="F3998" s="2">
        <v>3993</v>
      </c>
      <c r="G3998" s="12">
        <f ca="1"/>
        <v>26.279192500391346</v>
      </c>
      <c r="H3998" s="12">
        <f ca="1"/>
        <v>0.39968908010864418</v>
      </c>
      <c r="I3998" s="12">
        <v>0.39929999999999999</v>
      </c>
    </row>
    <row r="3999" spans="6:9" x14ac:dyDescent="0.3">
      <c r="F3999" s="2">
        <v>3994</v>
      </c>
      <c r="G3999" s="12">
        <f ca="1"/>
        <v>26.281933976261282</v>
      </c>
      <c r="H3999" s="12">
        <f ca="1"/>
        <v>0.39981367104084381</v>
      </c>
      <c r="I3999" s="12">
        <v>0.39939999999999998</v>
      </c>
    </row>
    <row r="4000" spans="6:9" x14ac:dyDescent="0.3">
      <c r="F4000" s="2">
        <v>3995</v>
      </c>
      <c r="G4000" s="12">
        <f ca="1"/>
        <v>26.282606705919811</v>
      </c>
      <c r="H4000" s="12">
        <f ca="1"/>
        <v>0.39984424010998887</v>
      </c>
      <c r="I4000" s="12">
        <v>0.39950000000000002</v>
      </c>
    </row>
    <row r="4001" spans="6:9" x14ac:dyDescent="0.3">
      <c r="F4001" s="2">
        <v>3996</v>
      </c>
      <c r="G4001" s="12">
        <f ca="1"/>
        <v>26.284904773742937</v>
      </c>
      <c r="H4001" s="12">
        <f ca="1"/>
        <v>0.39994865248219219</v>
      </c>
      <c r="I4001" s="12">
        <v>0.39960000000000001</v>
      </c>
    </row>
    <row r="4002" spans="6:9" x14ac:dyDescent="0.3">
      <c r="F4002" s="2">
        <v>3997</v>
      </c>
      <c r="G4002" s="12">
        <f ca="1"/>
        <v>26.284973467607067</v>
      </c>
      <c r="H4002" s="12">
        <f ca="1"/>
        <v>0.39995177327710824</v>
      </c>
      <c r="I4002" s="12">
        <v>0.3997</v>
      </c>
    </row>
    <row r="4003" spans="6:9" x14ac:dyDescent="0.3">
      <c r="F4003" s="2">
        <v>3998</v>
      </c>
      <c r="G4003" s="12">
        <f ca="1"/>
        <v>26.288046083855118</v>
      </c>
      <c r="H4003" s="12">
        <f ca="1"/>
        <v>0.40009134585057199</v>
      </c>
      <c r="I4003" s="12">
        <v>0.39979999999999999</v>
      </c>
    </row>
    <row r="4004" spans="6:9" x14ac:dyDescent="0.3">
      <c r="F4004" s="2">
        <v>3999</v>
      </c>
      <c r="G4004" s="12">
        <f ca="1"/>
        <v>26.288207821398579</v>
      </c>
      <c r="H4004" s="12">
        <f ca="1"/>
        <v>0.40009869175789131</v>
      </c>
      <c r="I4004" s="12">
        <v>0.39989999999999998</v>
      </c>
    </row>
    <row r="4005" spans="6:9" x14ac:dyDescent="0.3">
      <c r="F4005" s="2">
        <v>4000</v>
      </c>
      <c r="G4005" s="12">
        <f ca="1"/>
        <v>26.291636860148266</v>
      </c>
      <c r="H4005" s="12">
        <f ca="1"/>
        <v>0.40025441145443647</v>
      </c>
      <c r="I4005" s="12">
        <v>0.4</v>
      </c>
    </row>
    <row r="4006" spans="6:9" x14ac:dyDescent="0.3">
      <c r="F4006" s="2">
        <v>4001</v>
      </c>
      <c r="G4006" s="12">
        <f ca="1"/>
        <v>26.291905109581229</v>
      </c>
      <c r="H4006" s="12">
        <f ca="1"/>
        <v>0.40026659138028242</v>
      </c>
      <c r="I4006" s="12">
        <v>0.40010000000000001</v>
      </c>
    </row>
    <row r="4007" spans="6:9" x14ac:dyDescent="0.3">
      <c r="F4007" s="2">
        <v>4002</v>
      </c>
      <c r="G4007" s="12">
        <f ca="1"/>
        <v>26.296490375756186</v>
      </c>
      <c r="H4007" s="12">
        <f ca="1"/>
        <v>0.40047474532908317</v>
      </c>
      <c r="I4007" s="12">
        <v>0.4002</v>
      </c>
    </row>
    <row r="4008" spans="6:9" x14ac:dyDescent="0.3">
      <c r="F4008" s="2">
        <v>4003</v>
      </c>
      <c r="G4008" s="12">
        <f ca="1"/>
        <v>26.297934819488717</v>
      </c>
      <c r="H4008" s="12">
        <f ca="1"/>
        <v>0.40054030159975074</v>
      </c>
      <c r="I4008" s="12">
        <v>0.40029999999999999</v>
      </c>
    </row>
    <row r="4009" spans="6:9" x14ac:dyDescent="0.3">
      <c r="F4009" s="2">
        <v>4004</v>
      </c>
      <c r="G4009" s="12">
        <f ca="1"/>
        <v>26.301060420961171</v>
      </c>
      <c r="H4009" s="12">
        <f ca="1"/>
        <v>0.40068213108412426</v>
      </c>
      <c r="I4009" s="12">
        <v>0.40039999999999998</v>
      </c>
    </row>
    <row r="4010" spans="6:9" x14ac:dyDescent="0.3">
      <c r="F4010" s="2">
        <v>4005</v>
      </c>
      <c r="G4010" s="12">
        <f ca="1"/>
        <v>26.301434432176492</v>
      </c>
      <c r="H4010" s="12">
        <f ca="1"/>
        <v>0.40069910006511439</v>
      </c>
      <c r="I4010" s="12">
        <v>0.40050000000000002</v>
      </c>
    </row>
    <row r="4011" spans="6:9" x14ac:dyDescent="0.3">
      <c r="F4011" s="2">
        <v>4006</v>
      </c>
      <c r="G4011" s="12">
        <f ca="1"/>
        <v>26.303419927449575</v>
      </c>
      <c r="H4011" s="12">
        <f ca="1"/>
        <v>0.40078917383649965</v>
      </c>
      <c r="I4011" s="12">
        <v>0.40060000000000001</v>
      </c>
    </row>
    <row r="4012" spans="6:9" x14ac:dyDescent="0.3">
      <c r="F4012" s="2">
        <v>4007</v>
      </c>
      <c r="G4012" s="12">
        <f ca="1"/>
        <v>26.306327614787808</v>
      </c>
      <c r="H4012" s="12">
        <f ca="1"/>
        <v>0.40092105744943984</v>
      </c>
      <c r="I4012" s="12">
        <v>0.4007</v>
      </c>
    </row>
    <row r="4013" spans="6:9" x14ac:dyDescent="0.3">
      <c r="F4013" s="2">
        <v>4008</v>
      </c>
      <c r="G4013" s="12">
        <f ca="1"/>
        <v>26.307962840571562</v>
      </c>
      <c r="H4013" s="12">
        <f ca="1"/>
        <v>0.40099521249280562</v>
      </c>
      <c r="I4013" s="12">
        <v>0.40079999999999999</v>
      </c>
    </row>
    <row r="4014" spans="6:9" x14ac:dyDescent="0.3">
      <c r="F4014" s="2">
        <v>4009</v>
      </c>
      <c r="G4014" s="12">
        <f ca="1"/>
        <v>26.309533251728798</v>
      </c>
      <c r="H4014" s="12">
        <f ca="1"/>
        <v>0.40106641901623197</v>
      </c>
      <c r="I4014" s="12">
        <v>0.40089999999999998</v>
      </c>
    </row>
    <row r="4015" spans="6:9" x14ac:dyDescent="0.3">
      <c r="F4015" s="2">
        <v>4010</v>
      </c>
      <c r="G4015" s="12">
        <f ca="1"/>
        <v>26.309917518395316</v>
      </c>
      <c r="H4015" s="12">
        <f ca="1"/>
        <v>0.40108384128223079</v>
      </c>
      <c r="I4015" s="12">
        <v>0.40100000000000002</v>
      </c>
    </row>
    <row r="4016" spans="6:9" x14ac:dyDescent="0.3">
      <c r="F4016" s="2">
        <v>4011</v>
      </c>
      <c r="G4016" s="12">
        <f ca="1"/>
        <v>26.313539575644889</v>
      </c>
      <c r="H4016" s="12">
        <f ca="1"/>
        <v>0.4012480350140713</v>
      </c>
      <c r="I4016" s="12">
        <v>0.40110000000000001</v>
      </c>
    </row>
    <row r="4017" spans="6:9" x14ac:dyDescent="0.3">
      <c r="F4017" s="2">
        <v>4012</v>
      </c>
      <c r="G4017" s="12">
        <f ca="1"/>
        <v>26.314068344173378</v>
      </c>
      <c r="H4017" s="12">
        <f ca="1"/>
        <v>0.40127200090923587</v>
      </c>
      <c r="I4017" s="12">
        <v>0.4012</v>
      </c>
    </row>
    <row r="4018" spans="6:9" x14ac:dyDescent="0.3">
      <c r="F4018" s="2">
        <v>4013</v>
      </c>
      <c r="G4018" s="12">
        <f ca="1"/>
        <v>26.315390934946095</v>
      </c>
      <c r="H4018" s="12">
        <f ca="1"/>
        <v>0.40133194148342205</v>
      </c>
      <c r="I4018" s="12">
        <v>0.40129999999999999</v>
      </c>
    </row>
    <row r="4019" spans="6:9" x14ac:dyDescent="0.3">
      <c r="F4019" s="2">
        <v>4014</v>
      </c>
      <c r="G4019" s="12">
        <f ca="1"/>
        <v>26.316477946069405</v>
      </c>
      <c r="H4019" s="12">
        <f ca="1"/>
        <v>0.40138120063321892</v>
      </c>
      <c r="I4019" s="12">
        <v>0.40139999999999998</v>
      </c>
    </row>
    <row r="4020" spans="6:9" x14ac:dyDescent="0.3">
      <c r="F4020" s="2">
        <v>4015</v>
      </c>
      <c r="G4020" s="12">
        <f ca="1"/>
        <v>26.319099781936188</v>
      </c>
      <c r="H4020" s="12">
        <f ca="1"/>
        <v>0.40149999423164823</v>
      </c>
      <c r="I4020" s="12">
        <v>0.40150000000000002</v>
      </c>
    </row>
    <row r="4021" spans="6:9" x14ac:dyDescent="0.3">
      <c r="F4021" s="2">
        <v>4016</v>
      </c>
      <c r="G4021" s="12">
        <f ca="1"/>
        <v>26.326615585276894</v>
      </c>
      <c r="H4021" s="12">
        <f ca="1"/>
        <v>0.40184039009998074</v>
      </c>
      <c r="I4021" s="12">
        <v>0.40160000000000001</v>
      </c>
    </row>
    <row r="4022" spans="6:9" x14ac:dyDescent="0.3">
      <c r="F4022" s="2">
        <v>4017</v>
      </c>
      <c r="G4022" s="12">
        <f ca="1"/>
        <v>26.32760834626243</v>
      </c>
      <c r="H4022" s="12">
        <f ca="1"/>
        <v>0.40188533740454735</v>
      </c>
      <c r="I4022" s="12">
        <v>0.4017</v>
      </c>
    </row>
    <row r="4023" spans="6:9" x14ac:dyDescent="0.3">
      <c r="F4023" s="2">
        <v>4018</v>
      </c>
      <c r="G4023" s="12">
        <f ca="1"/>
        <v>26.327973383374083</v>
      </c>
      <c r="H4023" s="12">
        <f ca="1"/>
        <v>0.40190186356834651</v>
      </c>
      <c r="I4023" s="12">
        <v>0.40179999999999999</v>
      </c>
    </row>
    <row r="4024" spans="6:9" x14ac:dyDescent="0.3">
      <c r="F4024" s="2">
        <v>4019</v>
      </c>
      <c r="G4024" s="12">
        <f ca="1"/>
        <v>26.329056432016088</v>
      </c>
      <c r="H4024" s="12">
        <f ca="1"/>
        <v>0.40195089307117693</v>
      </c>
      <c r="I4024" s="12">
        <v>0.40189999999999998</v>
      </c>
    </row>
    <row r="4025" spans="6:9" x14ac:dyDescent="0.3">
      <c r="F4025" s="2">
        <v>4020</v>
      </c>
      <c r="G4025" s="12">
        <f ca="1"/>
        <v>26.333844219145334</v>
      </c>
      <c r="H4025" s="12">
        <f ca="1"/>
        <v>0.4021675841202843</v>
      </c>
      <c r="I4025" s="12">
        <v>0.40200000000000002</v>
      </c>
    </row>
    <row r="4026" spans="6:9" x14ac:dyDescent="0.3">
      <c r="F4026" s="2">
        <v>4021</v>
      </c>
      <c r="G4026" s="12">
        <f ca="1"/>
        <v>26.333880369175123</v>
      </c>
      <c r="H4026" s="12">
        <f ca="1"/>
        <v>0.40216921991897375</v>
      </c>
      <c r="I4026" s="12">
        <v>0.40210000000000001</v>
      </c>
    </row>
    <row r="4027" spans="6:9" x14ac:dyDescent="0.3">
      <c r="F4027" s="2">
        <v>4022</v>
      </c>
      <c r="G4027" s="12">
        <f ca="1"/>
        <v>26.33759347908935</v>
      </c>
      <c r="H4027" s="12">
        <f ca="1"/>
        <v>0.40233721362126124</v>
      </c>
      <c r="I4027" s="12">
        <v>0.4022</v>
      </c>
    </row>
    <row r="4028" spans="6:9" x14ac:dyDescent="0.3">
      <c r="F4028" s="2">
        <v>4023</v>
      </c>
      <c r="G4028" s="12">
        <f ca="1"/>
        <v>26.339267412656429</v>
      </c>
      <c r="H4028" s="12">
        <f ca="1"/>
        <v>0.40241293152699137</v>
      </c>
      <c r="I4028" s="12">
        <v>0.40229999999999999</v>
      </c>
    </row>
    <row r="4029" spans="6:9" x14ac:dyDescent="0.3">
      <c r="F4029" s="2">
        <v>4024</v>
      </c>
      <c r="G4029" s="12">
        <f ca="1"/>
        <v>26.340716701319209</v>
      </c>
      <c r="H4029" s="12">
        <f ca="1"/>
        <v>0.40247847965707395</v>
      </c>
      <c r="I4029" s="12">
        <v>0.40239999999999998</v>
      </c>
    </row>
    <row r="4030" spans="6:9" x14ac:dyDescent="0.3">
      <c r="F4030" s="2">
        <v>4025</v>
      </c>
      <c r="G4030" s="12">
        <f ca="1"/>
        <v>26.343859585250904</v>
      </c>
      <c r="H4030" s="12">
        <f ca="1"/>
        <v>0.40262059892291907</v>
      </c>
      <c r="I4030" s="12">
        <v>0.40250000000000002</v>
      </c>
    </row>
    <row r="4031" spans="6:9" x14ac:dyDescent="0.3">
      <c r="F4031" s="2">
        <v>4026</v>
      </c>
      <c r="G4031" s="12">
        <f ca="1"/>
        <v>26.347373846139984</v>
      </c>
      <c r="H4031" s="12">
        <f ca="1"/>
        <v>0.40277946877973392</v>
      </c>
      <c r="I4031" s="12">
        <v>0.40260000000000001</v>
      </c>
    </row>
    <row r="4032" spans="6:9" x14ac:dyDescent="0.3">
      <c r="F4032" s="2">
        <v>4027</v>
      </c>
      <c r="G4032" s="12">
        <f ca="1"/>
        <v>26.348437934078994</v>
      </c>
      <c r="H4032" s="12">
        <f ca="1"/>
        <v>0.40282756428612987</v>
      </c>
      <c r="I4032" s="12">
        <v>0.4027</v>
      </c>
    </row>
    <row r="4033" spans="6:9" x14ac:dyDescent="0.3">
      <c r="F4033" s="2">
        <v>4028</v>
      </c>
      <c r="G4033" s="12">
        <f ca="1"/>
        <v>26.348824160932892</v>
      </c>
      <c r="H4033" s="12">
        <f ca="1"/>
        <v>0.40284502025437507</v>
      </c>
      <c r="I4033" s="12">
        <v>0.40279999999999999</v>
      </c>
    </row>
    <row r="4034" spans="6:9" x14ac:dyDescent="0.3">
      <c r="F4034" s="2">
        <v>4029</v>
      </c>
      <c r="G4034" s="12">
        <f ca="1"/>
        <v>26.358189970896941</v>
      </c>
      <c r="H4034" s="12">
        <f ca="1"/>
        <v>0.40326815178210085</v>
      </c>
      <c r="I4034" s="12">
        <v>0.40289999999999998</v>
      </c>
    </row>
    <row r="4035" spans="6:9" x14ac:dyDescent="0.3">
      <c r="F4035" s="2">
        <v>4030</v>
      </c>
      <c r="G4035" s="12">
        <f ca="1"/>
        <v>26.359258394410944</v>
      </c>
      <c r="H4035" s="12">
        <f ca="1"/>
        <v>0.40331640097905525</v>
      </c>
      <c r="I4035" s="12">
        <v>0.40300000000000002</v>
      </c>
    </row>
    <row r="4036" spans="6:9" x14ac:dyDescent="0.3">
      <c r="F4036" s="2">
        <v>4031</v>
      </c>
      <c r="G4036" s="12">
        <f ca="1"/>
        <v>26.359427732191065</v>
      </c>
      <c r="H4036" s="12">
        <f ca="1"/>
        <v>0.40332404776206632</v>
      </c>
      <c r="I4036" s="12">
        <v>0.40310000000000001</v>
      </c>
    </row>
    <row r="4037" spans="6:9" x14ac:dyDescent="0.3">
      <c r="F4037" s="2">
        <v>4032</v>
      </c>
      <c r="G4037" s="12">
        <f ca="1"/>
        <v>26.362718509419928</v>
      </c>
      <c r="H4037" s="12">
        <f ca="1"/>
        <v>0.4034726285312229</v>
      </c>
      <c r="I4037" s="12">
        <v>0.4032</v>
      </c>
    </row>
    <row r="4038" spans="6:9" x14ac:dyDescent="0.3">
      <c r="F4038" s="2">
        <v>4033</v>
      </c>
      <c r="G4038" s="12">
        <f ca="1"/>
        <v>26.365580383526851</v>
      </c>
      <c r="H4038" s="12">
        <f ca="1"/>
        <v>0.40360181189033478</v>
      </c>
      <c r="I4038" s="12">
        <v>0.40329999999999999</v>
      </c>
    </row>
    <row r="4039" spans="6:9" x14ac:dyDescent="0.3">
      <c r="F4039" s="2">
        <v>4034</v>
      </c>
      <c r="G4039" s="12">
        <f ca="1"/>
        <v>26.367195293009154</v>
      </c>
      <c r="H4039" s="12">
        <f ca="1"/>
        <v>0.40367469478516693</v>
      </c>
      <c r="I4039" s="12">
        <v>0.40339999999999998</v>
      </c>
    </row>
    <row r="4040" spans="6:9" x14ac:dyDescent="0.3">
      <c r="F4040" s="2">
        <v>4035</v>
      </c>
      <c r="G4040" s="12">
        <f ca="1"/>
        <v>26.371696974649268</v>
      </c>
      <c r="H4040" s="12">
        <f ca="1"/>
        <v>0.40387781110591797</v>
      </c>
      <c r="I4040" s="12">
        <v>0.40350000000000003</v>
      </c>
    </row>
    <row r="4041" spans="6:9" x14ac:dyDescent="0.3">
      <c r="F4041" s="2">
        <v>4036</v>
      </c>
      <c r="G4041" s="12">
        <f ca="1"/>
        <v>26.372149946849298</v>
      </c>
      <c r="H4041" s="12">
        <f ca="1"/>
        <v>0.40389824516366146</v>
      </c>
      <c r="I4041" s="12">
        <v>0.40360000000000001</v>
      </c>
    </row>
    <row r="4042" spans="6:9" x14ac:dyDescent="0.3">
      <c r="F4042" s="2">
        <v>4037</v>
      </c>
      <c r="G4042" s="12">
        <f ca="1"/>
        <v>26.374585328542071</v>
      </c>
      <c r="H4042" s="12">
        <f ca="1"/>
        <v>0.4040080949997476</v>
      </c>
      <c r="I4042" s="12">
        <v>0.4037</v>
      </c>
    </row>
    <row r="4043" spans="6:9" x14ac:dyDescent="0.3">
      <c r="F4043" s="2">
        <v>4038</v>
      </c>
      <c r="G4043" s="12">
        <f ca="1"/>
        <v>26.375913892616254</v>
      </c>
      <c r="H4043" s="12">
        <f ca="1"/>
        <v>0.40406801182986429</v>
      </c>
      <c r="I4043" s="12">
        <v>0.40379999999999999</v>
      </c>
    </row>
    <row r="4044" spans="6:9" x14ac:dyDescent="0.3">
      <c r="F4044" s="2">
        <v>4039</v>
      </c>
      <c r="G4044" s="12">
        <f ca="1"/>
        <v>26.377711938067343</v>
      </c>
      <c r="H4044" s="12">
        <f ca="1"/>
        <v>0.40414909152961442</v>
      </c>
      <c r="I4044" s="12">
        <v>0.40389999999999998</v>
      </c>
    </row>
    <row r="4045" spans="6:9" x14ac:dyDescent="0.3">
      <c r="F4045" s="2">
        <v>4040</v>
      </c>
      <c r="G4045" s="12">
        <f ca="1"/>
        <v>26.378875733093107</v>
      </c>
      <c r="H4045" s="12">
        <f ca="1"/>
        <v>0.40420156454246348</v>
      </c>
      <c r="I4045" s="12">
        <v>0.40400000000000003</v>
      </c>
    </row>
    <row r="4046" spans="6:9" x14ac:dyDescent="0.3">
      <c r="F4046" s="2">
        <v>4041</v>
      </c>
      <c r="G4046" s="12">
        <f ca="1"/>
        <v>26.38149606489457</v>
      </c>
      <c r="H4046" s="12">
        <f ca="1"/>
        <v>0.4043196916078306</v>
      </c>
      <c r="I4046" s="12">
        <v>0.40410000000000001</v>
      </c>
    </row>
    <row r="4047" spans="6:9" x14ac:dyDescent="0.3">
      <c r="F4047" s="2">
        <v>4042</v>
      </c>
      <c r="G4047" s="12">
        <f ca="1"/>
        <v>26.385369033383625</v>
      </c>
      <c r="H4047" s="12">
        <f ca="1"/>
        <v>0.40449424295933029</v>
      </c>
      <c r="I4047" s="12">
        <v>0.4042</v>
      </c>
    </row>
    <row r="4048" spans="6:9" x14ac:dyDescent="0.3">
      <c r="F4048" s="2">
        <v>4043</v>
      </c>
      <c r="G4048" s="12">
        <f ca="1"/>
        <v>26.385445768396568</v>
      </c>
      <c r="H4048" s="12">
        <f ca="1"/>
        <v>0.40449770078875552</v>
      </c>
      <c r="I4048" s="12">
        <v>0.40429999999999999</v>
      </c>
    </row>
    <row r="4049" spans="6:9" x14ac:dyDescent="0.3">
      <c r="F4049" s="2">
        <v>4044</v>
      </c>
      <c r="G4049" s="12">
        <f ca="1"/>
        <v>26.387171046401278</v>
      </c>
      <c r="H4049" s="12">
        <f ca="1"/>
        <v>0.40457543952721314</v>
      </c>
      <c r="I4049" s="12">
        <v>0.40439999999999998</v>
      </c>
    </row>
    <row r="4050" spans="6:9" x14ac:dyDescent="0.3">
      <c r="F4050" s="2">
        <v>4045</v>
      </c>
      <c r="G4050" s="12">
        <f ca="1"/>
        <v>26.391499303162409</v>
      </c>
      <c r="H4050" s="12">
        <f ca="1"/>
        <v>0.4047704173919105</v>
      </c>
      <c r="I4050" s="12">
        <v>0.40450000000000003</v>
      </c>
    </row>
    <row r="4051" spans="6:9" x14ac:dyDescent="0.3">
      <c r="F4051" s="2">
        <v>4046</v>
      </c>
      <c r="G4051" s="12">
        <f ca="1"/>
        <v>26.395577200874765</v>
      </c>
      <c r="H4051" s="12">
        <f ca="1"/>
        <v>0.40495405486665803</v>
      </c>
      <c r="I4051" s="12">
        <v>0.40460000000000002</v>
      </c>
    </row>
    <row r="4052" spans="6:9" x14ac:dyDescent="0.3">
      <c r="F4052" s="2">
        <v>4047</v>
      </c>
      <c r="G4052" s="12">
        <f ca="1"/>
        <v>26.401546798394325</v>
      </c>
      <c r="H4052" s="12">
        <f ca="1"/>
        <v>0.40522277118040151</v>
      </c>
      <c r="I4052" s="12">
        <v>0.4047</v>
      </c>
    </row>
    <row r="4053" spans="6:9" x14ac:dyDescent="0.3">
      <c r="F4053" s="2">
        <v>4048</v>
      </c>
      <c r="G4053" s="12">
        <f ca="1"/>
        <v>26.403058499053639</v>
      </c>
      <c r="H4053" s="12">
        <f ca="1"/>
        <v>0.40529079856427297</v>
      </c>
      <c r="I4053" s="12">
        <v>0.40479999999999999</v>
      </c>
    </row>
    <row r="4054" spans="6:9" x14ac:dyDescent="0.3">
      <c r="F4054" s="2">
        <v>4049</v>
      </c>
      <c r="G4054" s="12">
        <f ca="1"/>
        <v>26.40331377050747</v>
      </c>
      <c r="H4054" s="12">
        <f ca="1"/>
        <v>0.40530228510567401</v>
      </c>
      <c r="I4054" s="12">
        <v>0.40489999999999998</v>
      </c>
    </row>
    <row r="4055" spans="6:9" x14ac:dyDescent="0.3">
      <c r="F4055" s="2">
        <v>4050</v>
      </c>
      <c r="G4055" s="12">
        <f ca="1"/>
        <v>26.404227828695525</v>
      </c>
      <c r="H4055" s="12">
        <f ca="1"/>
        <v>0.40534341337194985</v>
      </c>
      <c r="I4055" s="12">
        <v>0.40500000000000003</v>
      </c>
    </row>
    <row r="4056" spans="6:9" x14ac:dyDescent="0.3">
      <c r="F4056" s="2">
        <v>4051</v>
      </c>
      <c r="G4056" s="12">
        <f ca="1"/>
        <v>26.405517584559458</v>
      </c>
      <c r="H4056" s="12">
        <f ca="1"/>
        <v>0.40540144108984677</v>
      </c>
      <c r="I4056" s="12">
        <v>0.40510000000000002</v>
      </c>
    </row>
    <row r="4057" spans="6:9" x14ac:dyDescent="0.3">
      <c r="F4057" s="2">
        <v>4052</v>
      </c>
      <c r="G4057" s="12">
        <f ca="1"/>
        <v>26.4091660535926</v>
      </c>
      <c r="H4057" s="12">
        <f ca="1"/>
        <v>0.4055655575768754</v>
      </c>
      <c r="I4057" s="12">
        <v>0.4052</v>
      </c>
    </row>
    <row r="4058" spans="6:9" x14ac:dyDescent="0.3">
      <c r="F4058" s="2">
        <v>4053</v>
      </c>
      <c r="G4058" s="12">
        <f ca="1"/>
        <v>26.412714652177439</v>
      </c>
      <c r="H4058" s="12">
        <f ca="1"/>
        <v>0.40572513537974492</v>
      </c>
      <c r="I4058" s="12">
        <v>0.40529999999999999</v>
      </c>
    </row>
    <row r="4059" spans="6:9" x14ac:dyDescent="0.3">
      <c r="F4059" s="2">
        <v>4054</v>
      </c>
      <c r="G4059" s="12">
        <f ca="1"/>
        <v>26.414362540327296</v>
      </c>
      <c r="H4059" s="12">
        <f ca="1"/>
        <v>0.40579922415644798</v>
      </c>
      <c r="I4059" s="12">
        <v>0.40539999999999998</v>
      </c>
    </row>
    <row r="4060" spans="6:9" x14ac:dyDescent="0.3">
      <c r="F4060" s="2">
        <v>4055</v>
      </c>
      <c r="G4060" s="12">
        <f ca="1"/>
        <v>26.416647815661463</v>
      </c>
      <c r="H4060" s="12">
        <f ca="1"/>
        <v>0.40590195348029828</v>
      </c>
      <c r="I4060" s="12">
        <v>0.40550000000000003</v>
      </c>
    </row>
    <row r="4061" spans="6:9" x14ac:dyDescent="0.3">
      <c r="F4061" s="2">
        <v>4056</v>
      </c>
      <c r="G4061" s="12">
        <f ca="1"/>
        <v>26.417602538254556</v>
      </c>
      <c r="H4061" s="12">
        <f ca="1"/>
        <v>0.40594486525071888</v>
      </c>
      <c r="I4061" s="12">
        <v>0.40560000000000002</v>
      </c>
    </row>
    <row r="4062" spans="6:9" x14ac:dyDescent="0.3">
      <c r="F4062" s="2">
        <v>4057</v>
      </c>
      <c r="G4062" s="12">
        <f ca="1"/>
        <v>26.422467408159754</v>
      </c>
      <c r="H4062" s="12">
        <f ca="1"/>
        <v>0.40616347458889313</v>
      </c>
      <c r="I4062" s="12">
        <v>0.40570000000000001</v>
      </c>
    </row>
    <row r="4063" spans="6:9" x14ac:dyDescent="0.3">
      <c r="F4063" s="2">
        <v>4058</v>
      </c>
      <c r="G4063" s="12">
        <f ca="1"/>
        <v>26.423404659717384</v>
      </c>
      <c r="H4063" s="12">
        <f ca="1"/>
        <v>0.40620558138658441</v>
      </c>
      <c r="I4063" s="12">
        <v>0.40579999999999999</v>
      </c>
    </row>
    <row r="4064" spans="6:9" x14ac:dyDescent="0.3">
      <c r="F4064" s="2">
        <v>4059</v>
      </c>
      <c r="G4064" s="12">
        <f ca="1"/>
        <v>26.424532513653212</v>
      </c>
      <c r="H4064" s="12">
        <f ca="1"/>
        <v>0.40625624694186363</v>
      </c>
      <c r="I4064" s="12">
        <v>0.40589999999999998</v>
      </c>
    </row>
    <row r="4065" spans="6:9" x14ac:dyDescent="0.3">
      <c r="F4065" s="2">
        <v>4060</v>
      </c>
      <c r="G4065" s="12">
        <f ca="1"/>
        <v>26.425808413910783</v>
      </c>
      <c r="H4065" s="12">
        <f ca="1"/>
        <v>0.40631355750310477</v>
      </c>
      <c r="I4065" s="12">
        <v>0.40600000000000003</v>
      </c>
    </row>
    <row r="4066" spans="6:9" x14ac:dyDescent="0.3">
      <c r="F4066" s="2">
        <v>4061</v>
      </c>
      <c r="G4066" s="12">
        <f ca="1"/>
        <v>26.427114281764226</v>
      </c>
      <c r="H4066" s="12">
        <f ca="1"/>
        <v>0.40637220804778906</v>
      </c>
      <c r="I4066" s="12">
        <v>0.40610000000000002</v>
      </c>
    </row>
    <row r="4067" spans="6:9" x14ac:dyDescent="0.3">
      <c r="F4067" s="2">
        <v>4062</v>
      </c>
      <c r="G4067" s="12">
        <f ca="1"/>
        <v>26.435271228100749</v>
      </c>
      <c r="H4067" s="12">
        <f ca="1"/>
        <v>0.40673842219020562</v>
      </c>
      <c r="I4067" s="12">
        <v>0.40620000000000001</v>
      </c>
    </row>
    <row r="4068" spans="6:9" x14ac:dyDescent="0.3">
      <c r="F4068" s="2">
        <v>4063</v>
      </c>
      <c r="G4068" s="12">
        <f ca="1"/>
        <v>26.437442365717068</v>
      </c>
      <c r="H4068" s="12">
        <f ca="1"/>
        <v>0.40683585707392905</v>
      </c>
      <c r="I4068" s="12">
        <v>0.40629999999999999</v>
      </c>
    </row>
    <row r="4069" spans="6:9" x14ac:dyDescent="0.3">
      <c r="F4069" s="2">
        <v>4064</v>
      </c>
      <c r="G4069" s="12">
        <f ca="1"/>
        <v>26.439473182185068</v>
      </c>
      <c r="H4069" s="12">
        <f ca="1"/>
        <v>0.40692697932352651</v>
      </c>
      <c r="I4069" s="12">
        <v>0.40639999999999998</v>
      </c>
    </row>
    <row r="4070" spans="6:9" x14ac:dyDescent="0.3">
      <c r="F4070" s="2">
        <v>4065</v>
      </c>
      <c r="G4070" s="12">
        <f ca="1"/>
        <v>26.440071976325722</v>
      </c>
      <c r="H4070" s="12">
        <f ca="1"/>
        <v>0.40695384423371284</v>
      </c>
      <c r="I4070" s="12">
        <v>0.40649999999999997</v>
      </c>
    </row>
    <row r="4071" spans="6:9" x14ac:dyDescent="0.3">
      <c r="F4071" s="2">
        <v>4066</v>
      </c>
      <c r="G4071" s="12">
        <f ca="1"/>
        <v>26.440179499099258</v>
      </c>
      <c r="H4071" s="12">
        <f ca="1"/>
        <v>0.40695866810798642</v>
      </c>
      <c r="I4071" s="12">
        <v>0.40660000000000002</v>
      </c>
    </row>
    <row r="4072" spans="6:9" x14ac:dyDescent="0.3">
      <c r="F4072" s="2">
        <v>4067</v>
      </c>
      <c r="G4072" s="12">
        <f ca="1"/>
        <v>26.444198862842114</v>
      </c>
      <c r="H4072" s="12">
        <f ca="1"/>
        <v>0.40713896191350102</v>
      </c>
      <c r="I4072" s="12">
        <v>0.40670000000000001</v>
      </c>
    </row>
    <row r="4073" spans="6:9" x14ac:dyDescent="0.3">
      <c r="F4073" s="2">
        <v>4068</v>
      </c>
      <c r="G4073" s="12">
        <f ca="1"/>
        <v>26.448345711982768</v>
      </c>
      <c r="H4073" s="12">
        <f ca="1"/>
        <v>0.40732491322005043</v>
      </c>
      <c r="I4073" s="12">
        <v>0.40679999999999999</v>
      </c>
    </row>
    <row r="4074" spans="6:9" x14ac:dyDescent="0.3">
      <c r="F4074" s="2">
        <v>4069</v>
      </c>
      <c r="G4074" s="12">
        <f ca="1"/>
        <v>26.451576369409473</v>
      </c>
      <c r="H4074" s="12">
        <f ca="1"/>
        <v>0.40746973811105325</v>
      </c>
      <c r="I4074" s="12">
        <v>0.40689999999999998</v>
      </c>
    </row>
    <row r="4075" spans="6:9" x14ac:dyDescent="0.3">
      <c r="F4075" s="2">
        <v>4070</v>
      </c>
      <c r="G4075" s="12">
        <f ca="1"/>
        <v>26.451822469348684</v>
      </c>
      <c r="H4075" s="12">
        <f ca="1"/>
        <v>0.40748076881350165</v>
      </c>
      <c r="I4075" s="12">
        <v>0.40699999999999997</v>
      </c>
    </row>
    <row r="4076" spans="6:9" x14ac:dyDescent="0.3">
      <c r="F4076" s="2">
        <v>4071</v>
      </c>
      <c r="G4076" s="12">
        <f ca="1"/>
        <v>26.452018216597239</v>
      </c>
      <c r="H4076" s="12">
        <f ca="1"/>
        <v>0.4074895424497384</v>
      </c>
      <c r="I4076" s="12">
        <v>0.40710000000000002</v>
      </c>
    </row>
    <row r="4077" spans="6:9" x14ac:dyDescent="0.3">
      <c r="F4077" s="2">
        <v>4072</v>
      </c>
      <c r="G4077" s="12">
        <f ca="1"/>
        <v>26.452752306574045</v>
      </c>
      <c r="H4077" s="12">
        <f ca="1"/>
        <v>0.40752244405119165</v>
      </c>
      <c r="I4077" s="12">
        <v>0.40720000000000001</v>
      </c>
    </row>
    <row r="4078" spans="6:9" x14ac:dyDescent="0.3">
      <c r="F4078" s="2">
        <v>4073</v>
      </c>
      <c r="G4078" s="12">
        <f ca="1"/>
        <v>26.454884262092172</v>
      </c>
      <c r="H4078" s="12">
        <f ca="1"/>
        <v>0.40761798639858615</v>
      </c>
      <c r="I4078" s="12">
        <v>0.4073</v>
      </c>
    </row>
    <row r="4079" spans="6:9" x14ac:dyDescent="0.3">
      <c r="F4079" s="2">
        <v>4074</v>
      </c>
      <c r="G4079" s="12">
        <f ca="1"/>
        <v>26.455036413141986</v>
      </c>
      <c r="H4079" s="12">
        <f ca="1"/>
        <v>0.40762480433420695</v>
      </c>
      <c r="I4079" s="12">
        <v>0.40739999999999998</v>
      </c>
    </row>
    <row r="4080" spans="6:9" x14ac:dyDescent="0.3">
      <c r="F4080" s="2">
        <v>4075</v>
      </c>
      <c r="G4080" s="12">
        <f ca="1"/>
        <v>26.458041502247646</v>
      </c>
      <c r="H4080" s="12">
        <f ca="1"/>
        <v>0.40775944624215843</v>
      </c>
      <c r="I4080" s="12">
        <v>0.40749999999999997</v>
      </c>
    </row>
    <row r="4081" spans="6:9" x14ac:dyDescent="0.3">
      <c r="F4081" s="2">
        <v>4076</v>
      </c>
      <c r="G4081" s="12">
        <f ca="1"/>
        <v>26.459529983039012</v>
      </c>
      <c r="H4081" s="12">
        <f ca="1"/>
        <v>0.40782612504739907</v>
      </c>
      <c r="I4081" s="12">
        <v>0.40760000000000002</v>
      </c>
    </row>
    <row r="4082" spans="6:9" x14ac:dyDescent="0.3">
      <c r="F4082" s="2">
        <v>4077</v>
      </c>
      <c r="G4082" s="12">
        <f ca="1"/>
        <v>26.465659509708495</v>
      </c>
      <c r="H4082" s="12">
        <f ca="1"/>
        <v>0.40810062278310727</v>
      </c>
      <c r="I4082" s="12">
        <v>0.40770000000000001</v>
      </c>
    </row>
    <row r="4083" spans="6:9" x14ac:dyDescent="0.3">
      <c r="F4083" s="2">
        <v>4078</v>
      </c>
      <c r="G4083" s="12">
        <f ca="1"/>
        <v>26.466605368796202</v>
      </c>
      <c r="H4083" s="12">
        <f ca="1"/>
        <v>0.40814296903691877</v>
      </c>
      <c r="I4083" s="12">
        <v>0.4078</v>
      </c>
    </row>
    <row r="4084" spans="6:9" x14ac:dyDescent="0.3">
      <c r="F4084" s="2">
        <v>4079</v>
      </c>
      <c r="G4084" s="12">
        <f ca="1"/>
        <v>26.469241091796214</v>
      </c>
      <c r="H4084" s="12">
        <f ca="1"/>
        <v>0.40826095380416999</v>
      </c>
      <c r="I4084" s="12">
        <v>0.40789999999999998</v>
      </c>
    </row>
    <row r="4085" spans="6:9" x14ac:dyDescent="0.3">
      <c r="F4085" s="2">
        <v>4080</v>
      </c>
      <c r="G4085" s="12">
        <f ca="1"/>
        <v>26.471352845731563</v>
      </c>
      <c r="H4085" s="12">
        <f ca="1"/>
        <v>0.40835546577270981</v>
      </c>
      <c r="I4085" s="12">
        <v>0.40799999999999997</v>
      </c>
    </row>
    <row r="4086" spans="6:9" x14ac:dyDescent="0.3">
      <c r="F4086" s="2">
        <v>4081</v>
      </c>
      <c r="G4086" s="12">
        <f ca="1"/>
        <v>26.476421164455278</v>
      </c>
      <c r="H4086" s="12">
        <f ca="1"/>
        <v>0.40858223410692801</v>
      </c>
      <c r="I4086" s="12">
        <v>0.40810000000000002</v>
      </c>
    </row>
    <row r="4087" spans="6:9" x14ac:dyDescent="0.3">
      <c r="F4087" s="2">
        <v>4082</v>
      </c>
      <c r="G4087" s="12">
        <f ca="1"/>
        <v>26.476989915741669</v>
      </c>
      <c r="H4087" s="12">
        <f ca="1"/>
        <v>0.40860767560956135</v>
      </c>
      <c r="I4087" s="12">
        <v>0.40820000000000001</v>
      </c>
    </row>
    <row r="4088" spans="6:9" x14ac:dyDescent="0.3">
      <c r="F4088" s="2">
        <v>4083</v>
      </c>
      <c r="G4088" s="12">
        <f ca="1"/>
        <v>26.477789467263243</v>
      </c>
      <c r="H4088" s="12">
        <f ca="1"/>
        <v>0.40864343935597414</v>
      </c>
      <c r="I4088" s="12">
        <v>0.4083</v>
      </c>
    </row>
    <row r="4089" spans="6:9" x14ac:dyDescent="0.3">
      <c r="F4089" s="2">
        <v>4084</v>
      </c>
      <c r="G4089" s="12">
        <f ca="1"/>
        <v>26.478297011686578</v>
      </c>
      <c r="H4089" s="12">
        <f ca="1"/>
        <v>0.4086661405063638</v>
      </c>
      <c r="I4089" s="12">
        <v>0.40839999999999999</v>
      </c>
    </row>
    <row r="4090" spans="6:9" x14ac:dyDescent="0.3">
      <c r="F4090" s="2">
        <v>4085</v>
      </c>
      <c r="G4090" s="12">
        <f ca="1"/>
        <v>26.479929957584325</v>
      </c>
      <c r="H4090" s="12">
        <f ca="1"/>
        <v>0.40873917169247637</v>
      </c>
      <c r="I4090" s="12">
        <v>0.40849999999999997</v>
      </c>
    </row>
    <row r="4091" spans="6:9" x14ac:dyDescent="0.3">
      <c r="F4091" s="2">
        <v>4086</v>
      </c>
      <c r="G4091" s="12">
        <f ca="1"/>
        <v>26.480634913813322</v>
      </c>
      <c r="H4091" s="12">
        <f ca="1"/>
        <v>0.40877069690553053</v>
      </c>
      <c r="I4091" s="12">
        <v>0.40860000000000002</v>
      </c>
    </row>
    <row r="4092" spans="6:9" x14ac:dyDescent="0.3">
      <c r="F4092" s="2">
        <v>4087</v>
      </c>
      <c r="G4092" s="12">
        <f ca="1"/>
        <v>26.491830319596467</v>
      </c>
      <c r="H4092" s="12">
        <f ca="1"/>
        <v>0.4092711100843115</v>
      </c>
      <c r="I4092" s="12">
        <v>0.40870000000000001</v>
      </c>
    </row>
    <row r="4093" spans="6:9" x14ac:dyDescent="0.3">
      <c r="F4093" s="2">
        <v>4088</v>
      </c>
      <c r="G4093" s="12">
        <f ca="1"/>
        <v>26.49283924281066</v>
      </c>
      <c r="H4093" s="12">
        <f ca="1"/>
        <v>0.40931618498643207</v>
      </c>
      <c r="I4093" s="12">
        <v>0.4088</v>
      </c>
    </row>
    <row r="4094" spans="6:9" x14ac:dyDescent="0.3">
      <c r="F4094" s="2">
        <v>4089</v>
      </c>
      <c r="G4094" s="12">
        <f ca="1"/>
        <v>26.494332354011934</v>
      </c>
      <c r="H4094" s="12">
        <f ca="1"/>
        <v>0.40938288491089669</v>
      </c>
      <c r="I4094" s="12">
        <v>0.40889999999999999</v>
      </c>
    </row>
    <row r="4095" spans="6:9" x14ac:dyDescent="0.3">
      <c r="F4095" s="2">
        <v>4090</v>
      </c>
      <c r="G4095" s="12">
        <f ca="1"/>
        <v>26.494963132921292</v>
      </c>
      <c r="H4095" s="12">
        <f ca="1"/>
        <v>0.40941106052813842</v>
      </c>
      <c r="I4095" s="12">
        <v>0.40899999999999997</v>
      </c>
    </row>
    <row r="4096" spans="6:9" x14ac:dyDescent="0.3">
      <c r="F4096" s="2">
        <v>4091</v>
      </c>
      <c r="G4096" s="12">
        <f ca="1"/>
        <v>26.502042502217527</v>
      </c>
      <c r="H4096" s="12">
        <f ca="1"/>
        <v>0.40972718409884257</v>
      </c>
      <c r="I4096" s="12">
        <v>0.40910000000000002</v>
      </c>
    </row>
    <row r="4097" spans="6:9" x14ac:dyDescent="0.3">
      <c r="F4097" s="2">
        <v>4092</v>
      </c>
      <c r="G4097" s="12">
        <f ca="1"/>
        <v>26.50244982641583</v>
      </c>
      <c r="H4097" s="12">
        <f ca="1"/>
        <v>0.40974536738851353</v>
      </c>
      <c r="I4097" s="12">
        <v>0.40920000000000001</v>
      </c>
    </row>
    <row r="4098" spans="6:9" x14ac:dyDescent="0.3">
      <c r="F4098" s="2">
        <v>4093</v>
      </c>
      <c r="G4098" s="12">
        <f ca="1"/>
        <v>26.507017107370697</v>
      </c>
      <c r="H4098" s="12">
        <f ca="1"/>
        <v>0.40994921404149848</v>
      </c>
      <c r="I4098" s="12">
        <v>0.4093</v>
      </c>
    </row>
    <row r="4099" spans="6:9" x14ac:dyDescent="0.3">
      <c r="F4099" s="2">
        <v>4094</v>
      </c>
      <c r="G4099" s="12">
        <f ca="1"/>
        <v>26.513662295677772</v>
      </c>
      <c r="H4099" s="12">
        <f ca="1"/>
        <v>0.41024566884490904</v>
      </c>
      <c r="I4099" s="12">
        <v>0.40939999999999999</v>
      </c>
    </row>
    <row r="4100" spans="6:9" x14ac:dyDescent="0.3">
      <c r="F4100" s="2">
        <v>4095</v>
      </c>
      <c r="G4100" s="12">
        <f ca="1"/>
        <v>26.520519496649317</v>
      </c>
      <c r="H4100" s="12">
        <f ca="1"/>
        <v>0.41055141695028563</v>
      </c>
      <c r="I4100" s="12">
        <v>0.40949999999999998</v>
      </c>
    </row>
    <row r="4101" spans="6:9" x14ac:dyDescent="0.3">
      <c r="F4101" s="2">
        <v>4096</v>
      </c>
      <c r="G4101" s="12">
        <f ca="1"/>
        <v>26.52530056276424</v>
      </c>
      <c r="H4101" s="12">
        <f ca="1"/>
        <v>0.41076449552635669</v>
      </c>
      <c r="I4101" s="12">
        <v>0.40960000000000002</v>
      </c>
    </row>
    <row r="4102" spans="6:9" x14ac:dyDescent="0.3">
      <c r="F4102" s="2">
        <v>4097</v>
      </c>
      <c r="G4102" s="12">
        <f ca="1"/>
        <v>26.528727304267115</v>
      </c>
      <c r="H4102" s="12">
        <f ca="1"/>
        <v>0.41091716565742498</v>
      </c>
      <c r="I4102" s="12">
        <v>0.40970000000000001</v>
      </c>
    </row>
    <row r="4103" spans="6:9" x14ac:dyDescent="0.3">
      <c r="F4103" s="2">
        <v>4098</v>
      </c>
      <c r="G4103" s="12">
        <f ca="1"/>
        <v>26.532820752148265</v>
      </c>
      <c r="H4103" s="12">
        <f ca="1"/>
        <v>0.41109948454505935</v>
      </c>
      <c r="I4103" s="12">
        <v>0.4098</v>
      </c>
    </row>
    <row r="4104" spans="6:9" x14ac:dyDescent="0.3">
      <c r="F4104" s="2">
        <v>4099</v>
      </c>
      <c r="G4104" s="12">
        <f ca="1"/>
        <v>26.534802531653295</v>
      </c>
      <c r="H4104" s="12">
        <f ca="1"/>
        <v>0.41118773002338171</v>
      </c>
      <c r="I4104" s="12">
        <v>0.40989999999999999</v>
      </c>
    </row>
    <row r="4105" spans="6:9" x14ac:dyDescent="0.3">
      <c r="F4105" s="2">
        <v>4100</v>
      </c>
      <c r="G4105" s="12">
        <f ca="1"/>
        <v>26.536769412060963</v>
      </c>
      <c r="H4105" s="12">
        <f ca="1"/>
        <v>0.41127529827489717</v>
      </c>
      <c r="I4105" s="12">
        <v>0.41</v>
      </c>
    </row>
    <row r="4106" spans="6:9" x14ac:dyDescent="0.3">
      <c r="F4106" s="2">
        <v>4101</v>
      </c>
      <c r="G4106" s="12">
        <f ca="1"/>
        <v>26.537090786974034</v>
      </c>
      <c r="H4106" s="12">
        <f ca="1"/>
        <v>0.41128960502724232</v>
      </c>
      <c r="I4106" s="12">
        <v>0.41010000000000002</v>
      </c>
    </row>
    <row r="4107" spans="6:9" x14ac:dyDescent="0.3">
      <c r="F4107" s="2">
        <v>4102</v>
      </c>
      <c r="G4107" s="12">
        <f ca="1"/>
        <v>26.537205457006728</v>
      </c>
      <c r="H4107" s="12">
        <f ca="1"/>
        <v>0.41129470974190063</v>
      </c>
      <c r="I4107" s="12">
        <v>0.41020000000000001</v>
      </c>
    </row>
    <row r="4108" spans="6:9" x14ac:dyDescent="0.3">
      <c r="F4108" s="2">
        <v>4103</v>
      </c>
      <c r="G4108" s="12">
        <f ca="1"/>
        <v>26.540094760980317</v>
      </c>
      <c r="H4108" s="12">
        <f ca="1"/>
        <v>0.41142331619029143</v>
      </c>
      <c r="I4108" s="12">
        <v>0.4103</v>
      </c>
    </row>
    <row r="4109" spans="6:9" x14ac:dyDescent="0.3">
      <c r="F4109" s="2">
        <v>4104</v>
      </c>
      <c r="G4109" s="12">
        <f ca="1"/>
        <v>26.540589362051065</v>
      </c>
      <c r="H4109" s="12">
        <f ca="1"/>
        <v>0.41144532851756055</v>
      </c>
      <c r="I4109" s="12">
        <v>0.41039999999999999</v>
      </c>
    </row>
    <row r="4110" spans="6:9" x14ac:dyDescent="0.3">
      <c r="F4110" s="2">
        <v>4105</v>
      </c>
      <c r="G4110" s="12">
        <f ca="1"/>
        <v>26.541850567324321</v>
      </c>
      <c r="H4110" s="12">
        <f ca="1"/>
        <v>0.41150145480095573</v>
      </c>
      <c r="I4110" s="12">
        <v>0.41049999999999998</v>
      </c>
    </row>
    <row r="4111" spans="6:9" x14ac:dyDescent="0.3">
      <c r="F4111" s="2">
        <v>4106</v>
      </c>
      <c r="G4111" s="12">
        <f ca="1"/>
        <v>26.545191222863753</v>
      </c>
      <c r="H4111" s="12">
        <f ca="1"/>
        <v>0.41165009371843492</v>
      </c>
      <c r="I4111" s="12">
        <v>0.41060000000000002</v>
      </c>
    </row>
    <row r="4112" spans="6:9" x14ac:dyDescent="0.3">
      <c r="F4112" s="2">
        <v>4107</v>
      </c>
      <c r="G4112" s="12">
        <f ca="1"/>
        <v>26.548390326635911</v>
      </c>
      <c r="H4112" s="12">
        <f ca="1"/>
        <v>0.41179239734431106</v>
      </c>
      <c r="I4112" s="12">
        <v>0.41070000000000001</v>
      </c>
    </row>
    <row r="4113" spans="6:9" x14ac:dyDescent="0.3">
      <c r="F4113" s="2">
        <v>4108</v>
      </c>
      <c r="G4113" s="12">
        <f ca="1"/>
        <v>26.548700116634166</v>
      </c>
      <c r="H4113" s="12">
        <f ca="1"/>
        <v>0.41180617560202765</v>
      </c>
      <c r="I4113" s="12">
        <v>0.4108</v>
      </c>
    </row>
    <row r="4114" spans="6:9" x14ac:dyDescent="0.3">
      <c r="F4114" s="2">
        <v>4109</v>
      </c>
      <c r="G4114" s="12">
        <f ca="1"/>
        <v>26.54879631869969</v>
      </c>
      <c r="H4114" s="12">
        <f ca="1"/>
        <v>0.41181045422760326</v>
      </c>
      <c r="I4114" s="12">
        <v>0.41089999999999999</v>
      </c>
    </row>
    <row r="4115" spans="6:9" x14ac:dyDescent="0.3">
      <c r="F4115" s="2">
        <v>4110</v>
      </c>
      <c r="G4115" s="12">
        <f ca="1"/>
        <v>26.555705250988897</v>
      </c>
      <c r="H4115" s="12">
        <f ca="1"/>
        <v>0.41211764603663981</v>
      </c>
      <c r="I4115" s="12">
        <v>0.41099999999999998</v>
      </c>
    </row>
    <row r="4116" spans="6:9" x14ac:dyDescent="0.3">
      <c r="F4116" s="2">
        <v>4111</v>
      </c>
      <c r="G4116" s="12">
        <f ca="1"/>
        <v>26.556797789205095</v>
      </c>
      <c r="H4116" s="12">
        <f ca="1"/>
        <v>0.41216620807665505</v>
      </c>
      <c r="I4116" s="12">
        <v>0.41110000000000002</v>
      </c>
    </row>
    <row r="4117" spans="6:9" x14ac:dyDescent="0.3">
      <c r="F4117" s="2">
        <v>4112</v>
      </c>
      <c r="G4117" s="12">
        <f ca="1"/>
        <v>26.558208515569337</v>
      </c>
      <c r="H4117" s="12">
        <f ca="1"/>
        <v>0.41222890695606701</v>
      </c>
      <c r="I4117" s="12">
        <v>0.41120000000000001</v>
      </c>
    </row>
    <row r="4118" spans="6:9" x14ac:dyDescent="0.3">
      <c r="F4118" s="2">
        <v>4113</v>
      </c>
      <c r="G4118" s="12">
        <f ca="1"/>
        <v>26.559911514926281</v>
      </c>
      <c r="H4118" s="12">
        <f ca="1"/>
        <v>0.41230458634914441</v>
      </c>
      <c r="I4118" s="12">
        <v>0.4113</v>
      </c>
    </row>
    <row r="4119" spans="6:9" x14ac:dyDescent="0.3">
      <c r="F4119" s="2">
        <v>4114</v>
      </c>
      <c r="G4119" s="12">
        <f ca="1"/>
        <v>26.563192506276927</v>
      </c>
      <c r="H4119" s="12">
        <f ca="1"/>
        <v>0.41245036102310845</v>
      </c>
      <c r="I4119" s="12">
        <v>0.41139999999999999</v>
      </c>
    </row>
    <row r="4120" spans="6:9" x14ac:dyDescent="0.3">
      <c r="F4120" s="2">
        <v>4115</v>
      </c>
      <c r="G4120" s="12">
        <f ca="1"/>
        <v>26.566533054936258</v>
      </c>
      <c r="H4120" s="12">
        <f ca="1"/>
        <v>0.41259874272443081</v>
      </c>
      <c r="I4120" s="12">
        <v>0.41149999999999998</v>
      </c>
    </row>
    <row r="4121" spans="6:9" x14ac:dyDescent="0.3">
      <c r="F4121" s="2">
        <v>4116</v>
      </c>
      <c r="G4121" s="12">
        <f ca="1"/>
        <v>26.567046180828434</v>
      </c>
      <c r="H4121" s="12">
        <f ca="1"/>
        <v>0.41262153144151209</v>
      </c>
      <c r="I4121" s="12">
        <v>0.41160000000000002</v>
      </c>
    </row>
    <row r="4122" spans="6:9" x14ac:dyDescent="0.3">
      <c r="F4122" s="2">
        <v>4117</v>
      </c>
      <c r="G4122" s="12">
        <f ca="1"/>
        <v>26.567509109196223</v>
      </c>
      <c r="H4122" s="12">
        <f ca="1"/>
        <v>0.41264209001025881</v>
      </c>
      <c r="I4122" s="12">
        <v>0.41170000000000001</v>
      </c>
    </row>
    <row r="4123" spans="6:9" x14ac:dyDescent="0.3">
      <c r="F4123" s="2">
        <v>4118</v>
      </c>
      <c r="G4123" s="12">
        <f ca="1"/>
        <v>26.570259444384639</v>
      </c>
      <c r="H4123" s="12">
        <f ca="1"/>
        <v>0.41276421630783255</v>
      </c>
      <c r="I4123" s="12">
        <v>0.4118</v>
      </c>
    </row>
    <row r="4124" spans="6:9" x14ac:dyDescent="0.3">
      <c r="F4124" s="2">
        <v>4119</v>
      </c>
      <c r="G4124" s="12">
        <f ca="1"/>
        <v>26.571700807006934</v>
      </c>
      <c r="H4124" s="12">
        <f ca="1"/>
        <v>0.41282820811985138</v>
      </c>
      <c r="I4124" s="12">
        <v>0.41189999999999999</v>
      </c>
    </row>
    <row r="4125" spans="6:9" x14ac:dyDescent="0.3">
      <c r="F4125" s="2">
        <v>4120</v>
      </c>
      <c r="G4125" s="12">
        <f ca="1"/>
        <v>26.573588675482121</v>
      </c>
      <c r="H4125" s="12">
        <f ca="1"/>
        <v>0.41291201224230933</v>
      </c>
      <c r="I4125" s="12">
        <v>0.41199999999999998</v>
      </c>
    </row>
    <row r="4126" spans="6:9" x14ac:dyDescent="0.3">
      <c r="F4126" s="2">
        <v>4121</v>
      </c>
      <c r="G4126" s="12">
        <f ca="1"/>
        <v>26.579056738866555</v>
      </c>
      <c r="H4126" s="12">
        <f ca="1"/>
        <v>0.41315467334449635</v>
      </c>
      <c r="I4126" s="12">
        <v>0.41210000000000002</v>
      </c>
    </row>
    <row r="4127" spans="6:9" x14ac:dyDescent="0.3">
      <c r="F4127" s="2">
        <v>4122</v>
      </c>
      <c r="G4127" s="12">
        <f ca="1"/>
        <v>26.58259708215758</v>
      </c>
      <c r="H4127" s="12">
        <f ca="1"/>
        <v>0.41331173004986677</v>
      </c>
      <c r="I4127" s="12">
        <v>0.41220000000000001</v>
      </c>
    </row>
    <row r="4128" spans="6:9" x14ac:dyDescent="0.3">
      <c r="F4128" s="2">
        <v>4123</v>
      </c>
      <c r="G4128" s="12">
        <f ca="1"/>
        <v>26.584394838867723</v>
      </c>
      <c r="H4128" s="12">
        <f ca="1"/>
        <v>0.4133914652147796</v>
      </c>
      <c r="I4128" s="12">
        <v>0.4123</v>
      </c>
    </row>
    <row r="4129" spans="6:9" x14ac:dyDescent="0.3">
      <c r="F4129" s="2">
        <v>4124</v>
      </c>
      <c r="G4129" s="12">
        <f ca="1"/>
        <v>26.585531813409084</v>
      </c>
      <c r="H4129" s="12">
        <f ca="1"/>
        <v>0.4134418870998211</v>
      </c>
      <c r="I4129" s="12">
        <v>0.41239999999999999</v>
      </c>
    </row>
    <row r="4130" spans="6:9" x14ac:dyDescent="0.3">
      <c r="F4130" s="2">
        <v>4125</v>
      </c>
      <c r="G4130" s="12">
        <f ca="1"/>
        <v>26.585727535662539</v>
      </c>
      <c r="H4130" s="12">
        <f ca="1"/>
        <v>0.41345056641681471</v>
      </c>
      <c r="I4130" s="12">
        <v>0.41249999999999998</v>
      </c>
    </row>
    <row r="4131" spans="6:9" x14ac:dyDescent="0.3">
      <c r="F4131" s="2">
        <v>4126</v>
      </c>
      <c r="G4131" s="12">
        <f ca="1"/>
        <v>26.586160869624148</v>
      </c>
      <c r="H4131" s="12">
        <f ca="1"/>
        <v>0.41346978216137464</v>
      </c>
      <c r="I4131" s="12">
        <v>0.41260000000000002</v>
      </c>
    </row>
    <row r="4132" spans="6:9" x14ac:dyDescent="0.3">
      <c r="F4132" s="2">
        <v>4127</v>
      </c>
      <c r="G4132" s="12">
        <f ca="1"/>
        <v>26.586835629007084</v>
      </c>
      <c r="H4132" s="12">
        <f ca="1"/>
        <v>0.41349970234843642</v>
      </c>
      <c r="I4132" s="12">
        <v>0.41270000000000001</v>
      </c>
    </row>
    <row r="4133" spans="6:9" x14ac:dyDescent="0.3">
      <c r="F4133" s="2">
        <v>4128</v>
      </c>
      <c r="G4133" s="12">
        <f ca="1"/>
        <v>26.593704825264602</v>
      </c>
      <c r="H4133" s="12">
        <f ca="1"/>
        <v>0.41380420506784776</v>
      </c>
      <c r="I4133" s="12">
        <v>0.4128</v>
      </c>
    </row>
    <row r="4134" spans="6:9" x14ac:dyDescent="0.3">
      <c r="F4134" s="2">
        <v>4129</v>
      </c>
      <c r="G4134" s="12">
        <f ca="1"/>
        <v>26.594768095433182</v>
      </c>
      <c r="H4134" s="12">
        <f ca="1"/>
        <v>0.41385132363531324</v>
      </c>
      <c r="I4134" s="12">
        <v>0.41289999999999999</v>
      </c>
    </row>
    <row r="4135" spans="6:9" x14ac:dyDescent="0.3">
      <c r="F4135" s="2">
        <v>4130</v>
      </c>
      <c r="G4135" s="12">
        <f ca="1"/>
        <v>26.600922737488908</v>
      </c>
      <c r="H4135" s="12">
        <f ca="1"/>
        <v>0.41412398702247871</v>
      </c>
      <c r="I4135" s="12">
        <v>0.41299999999999998</v>
      </c>
    </row>
    <row r="4136" spans="6:9" x14ac:dyDescent="0.3">
      <c r="F4136" s="2">
        <v>4131</v>
      </c>
      <c r="G4136" s="12">
        <f ca="1"/>
        <v>26.601349127988016</v>
      </c>
      <c r="H4136" s="12">
        <f ca="1"/>
        <v>0.41414287207140665</v>
      </c>
      <c r="I4136" s="12">
        <v>0.41310000000000002</v>
      </c>
    </row>
    <row r="4137" spans="6:9" x14ac:dyDescent="0.3">
      <c r="F4137" s="2">
        <v>4132</v>
      </c>
      <c r="G4137" s="12">
        <f ca="1"/>
        <v>26.606868743092189</v>
      </c>
      <c r="H4137" s="12">
        <f ca="1"/>
        <v>0.41438728093117588</v>
      </c>
      <c r="I4137" s="12">
        <v>0.41320000000000001</v>
      </c>
    </row>
    <row r="4138" spans="6:9" x14ac:dyDescent="0.3">
      <c r="F4138" s="2">
        <v>4133</v>
      </c>
      <c r="G4138" s="12">
        <f ca="1"/>
        <v>26.608926027867795</v>
      </c>
      <c r="H4138" s="12">
        <f ca="1"/>
        <v>0.41447835023976487</v>
      </c>
      <c r="I4138" s="12">
        <v>0.4133</v>
      </c>
    </row>
    <row r="4139" spans="6:9" x14ac:dyDescent="0.3">
      <c r="F4139" s="2">
        <v>4134</v>
      </c>
      <c r="G4139" s="12">
        <f ca="1"/>
        <v>26.609654887450965</v>
      </c>
      <c r="H4139" s="12">
        <f ca="1"/>
        <v>0.41451061091930974</v>
      </c>
      <c r="I4139" s="12">
        <v>0.41339999999999999</v>
      </c>
    </row>
    <row r="4140" spans="6:9" x14ac:dyDescent="0.3">
      <c r="F4140" s="2">
        <v>4135</v>
      </c>
      <c r="G4140" s="12">
        <f ca="1"/>
        <v>26.611401390258575</v>
      </c>
      <c r="H4140" s="12">
        <f ca="1"/>
        <v>0.41458790679201662</v>
      </c>
      <c r="I4140" s="12">
        <v>0.41349999999999998</v>
      </c>
    </row>
    <row r="4141" spans="6:9" x14ac:dyDescent="0.3">
      <c r="F4141" s="2">
        <v>4136</v>
      </c>
      <c r="G4141" s="12">
        <f ca="1"/>
        <v>26.615739697372959</v>
      </c>
      <c r="H4141" s="12">
        <f ca="1"/>
        <v>0.41477986317084198</v>
      </c>
      <c r="I4141" s="12">
        <v>0.41360000000000002</v>
      </c>
    </row>
    <row r="4142" spans="6:9" x14ac:dyDescent="0.3">
      <c r="F4142" s="2">
        <v>4137</v>
      </c>
      <c r="G4142" s="12">
        <f ca="1"/>
        <v>26.618855621980646</v>
      </c>
      <c r="H4142" s="12">
        <f ca="1"/>
        <v>0.4149176922599882</v>
      </c>
      <c r="I4142" s="12">
        <v>0.41370000000000001</v>
      </c>
    </row>
    <row r="4143" spans="6:9" x14ac:dyDescent="0.3">
      <c r="F4143" s="2">
        <v>4138</v>
      </c>
      <c r="G4143" s="12">
        <f ca="1"/>
        <v>26.619545629434761</v>
      </c>
      <c r="H4143" s="12">
        <f ca="1"/>
        <v>0.41494820928749721</v>
      </c>
      <c r="I4143" s="12">
        <v>0.4138</v>
      </c>
    </row>
    <row r="4144" spans="6:9" x14ac:dyDescent="0.3">
      <c r="F4144" s="2">
        <v>4139</v>
      </c>
      <c r="G4144" s="12">
        <f ca="1"/>
        <v>26.625172863385032</v>
      </c>
      <c r="H4144" s="12">
        <f ca="1"/>
        <v>0.41519702324188118</v>
      </c>
      <c r="I4144" s="12">
        <v>0.41389999999999999</v>
      </c>
    </row>
    <row r="4145" spans="6:9" x14ac:dyDescent="0.3">
      <c r="F4145" s="2">
        <v>4140</v>
      </c>
      <c r="G4145" s="12">
        <f ca="1"/>
        <v>26.627130771824543</v>
      </c>
      <c r="H4145" s="12">
        <f ca="1"/>
        <v>0.41528356817844453</v>
      </c>
      <c r="I4145" s="12">
        <v>0.41399999999999998</v>
      </c>
    </row>
    <row r="4146" spans="6:9" x14ac:dyDescent="0.3">
      <c r="F4146" s="2">
        <v>4141</v>
      </c>
      <c r="G4146" s="12">
        <f ca="1"/>
        <v>26.63251638735321</v>
      </c>
      <c r="H4146" s="12">
        <f ca="1"/>
        <v>0.41552155798753987</v>
      </c>
      <c r="I4146" s="12">
        <v>0.41410000000000002</v>
      </c>
    </row>
    <row r="4147" spans="6:9" x14ac:dyDescent="0.3">
      <c r="F4147" s="2">
        <v>4142</v>
      </c>
      <c r="G4147" s="12">
        <f ca="1"/>
        <v>26.633733905039929</v>
      </c>
      <c r="H4147" s="12">
        <f ca="1"/>
        <v>0.41557534591029349</v>
      </c>
      <c r="I4147" s="12">
        <v>0.41420000000000001</v>
      </c>
    </row>
    <row r="4148" spans="6:9" x14ac:dyDescent="0.3">
      <c r="F4148" s="2">
        <v>4143</v>
      </c>
      <c r="G4148" s="12">
        <f ca="1"/>
        <v>26.639313287610808</v>
      </c>
      <c r="H4148" s="12">
        <f ca="1"/>
        <v>0.41582176754115191</v>
      </c>
      <c r="I4148" s="12">
        <v>0.4143</v>
      </c>
    </row>
    <row r="4149" spans="6:9" x14ac:dyDescent="0.3">
      <c r="F4149" s="2">
        <v>4144</v>
      </c>
      <c r="G4149" s="12">
        <f ca="1"/>
        <v>26.639645341124783</v>
      </c>
      <c r="H4149" s="12">
        <f ca="1"/>
        <v>0.41583642974282448</v>
      </c>
      <c r="I4149" s="12">
        <v>0.41439999999999999</v>
      </c>
    </row>
    <row r="4150" spans="6:9" x14ac:dyDescent="0.3">
      <c r="F4150" s="2">
        <v>4145</v>
      </c>
      <c r="G4150" s="12">
        <f ca="1"/>
        <v>26.639685622879426</v>
      </c>
      <c r="H4150" s="12">
        <f ca="1"/>
        <v>0.41583820840345098</v>
      </c>
      <c r="I4150" s="12">
        <v>0.41449999999999998</v>
      </c>
    </row>
    <row r="4151" spans="6:9" x14ac:dyDescent="0.3">
      <c r="F4151" s="2">
        <v>4146</v>
      </c>
      <c r="G4151" s="12">
        <f ca="1"/>
        <v>26.640803767742987</v>
      </c>
      <c r="H4151" s="12">
        <f ca="1"/>
        <v>0.41588757837577545</v>
      </c>
      <c r="I4151" s="12">
        <v>0.41460000000000002</v>
      </c>
    </row>
    <row r="4152" spans="6:9" x14ac:dyDescent="0.3">
      <c r="F4152" s="2">
        <v>4147</v>
      </c>
      <c r="G4152" s="12">
        <f ca="1"/>
        <v>26.643455281054035</v>
      </c>
      <c r="H4152" s="12">
        <f ca="1"/>
        <v>0.41600463442696572</v>
      </c>
      <c r="I4152" s="12">
        <v>0.41470000000000001</v>
      </c>
    </row>
    <row r="4153" spans="6:9" x14ac:dyDescent="0.3">
      <c r="F4153" s="2">
        <v>4148</v>
      </c>
      <c r="G4153" s="12">
        <f ca="1"/>
        <v>26.64441955751364</v>
      </c>
      <c r="H4153" s="12">
        <f ca="1"/>
        <v>0.41604719814121516</v>
      </c>
      <c r="I4153" s="12">
        <v>0.4148</v>
      </c>
    </row>
    <row r="4154" spans="6:9" x14ac:dyDescent="0.3">
      <c r="F4154" s="2">
        <v>4149</v>
      </c>
      <c r="G4154" s="12">
        <f ca="1"/>
        <v>26.646962189832585</v>
      </c>
      <c r="H4154" s="12">
        <f ca="1"/>
        <v>0.4161594158235522</v>
      </c>
      <c r="I4154" s="12">
        <v>0.41489999999999999</v>
      </c>
    </row>
    <row r="4155" spans="6:9" x14ac:dyDescent="0.3">
      <c r="F4155" s="2">
        <v>4150</v>
      </c>
      <c r="G4155" s="12">
        <f ca="1"/>
        <v>26.649298092048333</v>
      </c>
      <c r="H4155" s="12">
        <f ca="1"/>
        <v>0.41626248970391033</v>
      </c>
      <c r="I4155" s="12">
        <v>0.41499999999999998</v>
      </c>
    </row>
    <row r="4156" spans="6:9" x14ac:dyDescent="0.3">
      <c r="F4156" s="2">
        <v>4151</v>
      </c>
      <c r="G4156" s="12">
        <f ca="1"/>
        <v>26.649996051316883</v>
      </c>
      <c r="H4156" s="12">
        <f ca="1"/>
        <v>0.41629328411916688</v>
      </c>
      <c r="I4156" s="12">
        <v>0.41510000000000002</v>
      </c>
    </row>
    <row r="4157" spans="6:9" x14ac:dyDescent="0.3">
      <c r="F4157" s="2">
        <v>4152</v>
      </c>
      <c r="G4157" s="12">
        <f ca="1"/>
        <v>26.657722496074875</v>
      </c>
      <c r="H4157" s="12">
        <f ca="1"/>
        <v>0.41663406640270623</v>
      </c>
      <c r="I4157" s="12">
        <v>0.41520000000000001</v>
      </c>
    </row>
    <row r="4158" spans="6:9" x14ac:dyDescent="0.3">
      <c r="F4158" s="2">
        <v>4153</v>
      </c>
      <c r="G4158" s="12">
        <f ca="1"/>
        <v>26.658063524251691</v>
      </c>
      <c r="H4158" s="12">
        <f ca="1"/>
        <v>0.41664910298496305</v>
      </c>
      <c r="I4158" s="12">
        <v>0.4153</v>
      </c>
    </row>
    <row r="4159" spans="6:9" x14ac:dyDescent="0.3">
      <c r="F4159" s="2">
        <v>4154</v>
      </c>
      <c r="G4159" s="12">
        <f ca="1"/>
        <v>26.663332516043667</v>
      </c>
      <c r="H4159" s="12">
        <f ca="1"/>
        <v>0.4168813714071366</v>
      </c>
      <c r="I4159" s="12">
        <v>0.41539999999999999</v>
      </c>
    </row>
    <row r="4160" spans="6:9" x14ac:dyDescent="0.3">
      <c r="F4160" s="2">
        <v>4155</v>
      </c>
      <c r="G4160" s="12">
        <f ca="1"/>
        <v>26.663512184926475</v>
      </c>
      <c r="H4160" s="12">
        <f ca="1"/>
        <v>0.41688928989157031</v>
      </c>
      <c r="I4160" s="12">
        <v>0.41549999999999998</v>
      </c>
    </row>
    <row r="4161" spans="6:9" x14ac:dyDescent="0.3">
      <c r="F4161" s="2">
        <v>4156</v>
      </c>
      <c r="G4161" s="12">
        <f ca="1"/>
        <v>26.666313884317844</v>
      </c>
      <c r="H4161" s="12">
        <f ca="1"/>
        <v>0.41701275368518859</v>
      </c>
      <c r="I4161" s="12">
        <v>0.41560000000000002</v>
      </c>
    </row>
    <row r="4162" spans="6:9" x14ac:dyDescent="0.3">
      <c r="F4162" s="2">
        <v>4157</v>
      </c>
      <c r="G4162" s="12">
        <f ca="1"/>
        <v>26.667158814001127</v>
      </c>
      <c r="H4162" s="12">
        <f ca="1"/>
        <v>0.41704998223578804</v>
      </c>
      <c r="I4162" s="12">
        <v>0.41570000000000001</v>
      </c>
    </row>
    <row r="4163" spans="6:9" x14ac:dyDescent="0.3">
      <c r="F4163" s="2">
        <v>4158</v>
      </c>
      <c r="G4163" s="12">
        <f ca="1"/>
        <v>26.66770299024833</v>
      </c>
      <c r="H4163" s="12">
        <f ca="1"/>
        <v>0.41707395793762314</v>
      </c>
      <c r="I4163" s="12">
        <v>0.4158</v>
      </c>
    </row>
    <row r="4164" spans="6:9" x14ac:dyDescent="0.3">
      <c r="F4164" s="2">
        <v>4159</v>
      </c>
      <c r="G4164" s="12">
        <f ca="1"/>
        <v>26.671038499839614</v>
      </c>
      <c r="H4164" s="12">
        <f ca="1"/>
        <v>0.41722089367705928</v>
      </c>
      <c r="I4164" s="12">
        <v>0.41589999999999999</v>
      </c>
    </row>
    <row r="4165" spans="6:9" x14ac:dyDescent="0.3">
      <c r="F4165" s="2">
        <v>4160</v>
      </c>
      <c r="G4165" s="12">
        <f ca="1"/>
        <v>26.671577698796771</v>
      </c>
      <c r="H4165" s="12">
        <f ca="1"/>
        <v>0.41724464281688761</v>
      </c>
      <c r="I4165" s="12">
        <v>0.41599999999999998</v>
      </c>
    </row>
    <row r="4166" spans="6:9" x14ac:dyDescent="0.3">
      <c r="F4166" s="2">
        <v>4161</v>
      </c>
      <c r="G4166" s="12">
        <f ca="1"/>
        <v>26.673748263115534</v>
      </c>
      <c r="H4166" s="12">
        <f ca="1"/>
        <v>0.41734023559140526</v>
      </c>
      <c r="I4166" s="12">
        <v>0.41610000000000003</v>
      </c>
    </row>
    <row r="4167" spans="6:9" x14ac:dyDescent="0.3">
      <c r="F4167" s="2">
        <v>4162</v>
      </c>
      <c r="G4167" s="12">
        <f ca="1"/>
        <v>26.678723855415747</v>
      </c>
      <c r="H4167" s="12">
        <f ca="1"/>
        <v>0.4175593014843727</v>
      </c>
      <c r="I4167" s="12">
        <v>0.41620000000000001</v>
      </c>
    </row>
    <row r="4168" spans="6:9" x14ac:dyDescent="0.3">
      <c r="F4168" s="2">
        <v>4163</v>
      </c>
      <c r="G4168" s="12">
        <f ca="1"/>
        <v>26.679514714055514</v>
      </c>
      <c r="H4168" s="12">
        <f ca="1"/>
        <v>0.41759411357196208</v>
      </c>
      <c r="I4168" s="12">
        <v>0.4163</v>
      </c>
    </row>
    <row r="4169" spans="6:9" x14ac:dyDescent="0.3">
      <c r="F4169" s="2">
        <v>4164</v>
      </c>
      <c r="G4169" s="12">
        <f ca="1"/>
        <v>26.68005127356011</v>
      </c>
      <c r="H4169" s="12">
        <f ca="1"/>
        <v>0.41761773066079427</v>
      </c>
      <c r="I4169" s="12">
        <v>0.41639999999999999</v>
      </c>
    </row>
    <row r="4170" spans="6:9" x14ac:dyDescent="0.3">
      <c r="F4170" s="2">
        <v>4165</v>
      </c>
      <c r="G4170" s="12">
        <f ca="1"/>
        <v>26.681871604108817</v>
      </c>
      <c r="H4170" s="12">
        <f ca="1"/>
        <v>0.41769784649662534</v>
      </c>
      <c r="I4170" s="12">
        <v>0.41649999999999998</v>
      </c>
    </row>
    <row r="4171" spans="6:9" x14ac:dyDescent="0.3">
      <c r="F4171" s="2">
        <v>4166</v>
      </c>
      <c r="G4171" s="12">
        <f ca="1"/>
        <v>26.682283228827863</v>
      </c>
      <c r="H4171" s="12">
        <f ca="1"/>
        <v>0.41771596120467569</v>
      </c>
      <c r="I4171" s="12">
        <v>0.41660000000000003</v>
      </c>
    </row>
    <row r="4172" spans="6:9" x14ac:dyDescent="0.3">
      <c r="F4172" s="2">
        <v>4167</v>
      </c>
      <c r="G4172" s="12">
        <f ca="1"/>
        <v>26.682341653964453</v>
      </c>
      <c r="H4172" s="12">
        <f ca="1"/>
        <v>0.41771853232013584</v>
      </c>
      <c r="I4172" s="12">
        <v>0.41670000000000001</v>
      </c>
    </row>
    <row r="4173" spans="6:9" x14ac:dyDescent="0.3">
      <c r="F4173" s="2">
        <v>4168</v>
      </c>
      <c r="G4173" s="12">
        <f ca="1"/>
        <v>26.684111218347567</v>
      </c>
      <c r="H4173" s="12">
        <f ca="1"/>
        <v>0.41779639994263346</v>
      </c>
      <c r="I4173" s="12">
        <v>0.4168</v>
      </c>
    </row>
    <row r="4174" spans="6:9" x14ac:dyDescent="0.3">
      <c r="F4174" s="2">
        <v>4169</v>
      </c>
      <c r="G4174" s="12">
        <f ca="1"/>
        <v>26.68572411318873</v>
      </c>
      <c r="H4174" s="12">
        <f ca="1"/>
        <v>0.41786736404151797</v>
      </c>
      <c r="I4174" s="12">
        <v>0.41689999999999999</v>
      </c>
    </row>
    <row r="4175" spans="6:9" x14ac:dyDescent="0.3">
      <c r="F4175" s="2">
        <v>4170</v>
      </c>
      <c r="G4175" s="12">
        <f ca="1"/>
        <v>26.686028908372268</v>
      </c>
      <c r="H4175" s="12">
        <f ca="1"/>
        <v>0.41788077339724666</v>
      </c>
      <c r="I4175" s="12">
        <v>0.41699999999999998</v>
      </c>
    </row>
    <row r="4176" spans="6:9" x14ac:dyDescent="0.3">
      <c r="F4176" s="2">
        <v>4171</v>
      </c>
      <c r="G4176" s="12">
        <f ca="1"/>
        <v>26.68877084521073</v>
      </c>
      <c r="H4176" s="12">
        <f ca="1"/>
        <v>0.41800138944999932</v>
      </c>
      <c r="I4176" s="12">
        <v>0.41710000000000003</v>
      </c>
    </row>
    <row r="4177" spans="6:9" x14ac:dyDescent="0.3">
      <c r="F4177" s="2">
        <v>4172</v>
      </c>
      <c r="G4177" s="12">
        <f ca="1"/>
        <v>26.688936316359595</v>
      </c>
      <c r="H4177" s="12">
        <f ca="1"/>
        <v>0.41800866758635608</v>
      </c>
      <c r="I4177" s="12">
        <v>0.41720000000000002</v>
      </c>
    </row>
    <row r="4178" spans="6:9" x14ac:dyDescent="0.3">
      <c r="F4178" s="2">
        <v>4173</v>
      </c>
      <c r="G4178" s="12">
        <f ca="1"/>
        <v>26.691098890865476</v>
      </c>
      <c r="H4178" s="12">
        <f ca="1"/>
        <v>0.41810377823577066</v>
      </c>
      <c r="I4178" s="12">
        <v>0.4173</v>
      </c>
    </row>
    <row r="4179" spans="6:9" x14ac:dyDescent="0.3">
      <c r="F4179" s="2">
        <v>4174</v>
      </c>
      <c r="G4179" s="12">
        <f ca="1"/>
        <v>26.69183070724867</v>
      </c>
      <c r="H4179" s="12">
        <f ca="1"/>
        <v>0.41813596006085746</v>
      </c>
      <c r="I4179" s="12">
        <v>0.41739999999999999</v>
      </c>
    </row>
    <row r="4180" spans="6:9" x14ac:dyDescent="0.3">
      <c r="F4180" s="2">
        <v>4175</v>
      </c>
      <c r="G4180" s="12">
        <f ca="1"/>
        <v>26.692237618473516</v>
      </c>
      <c r="H4180" s="12">
        <f ca="1"/>
        <v>0.41815385329024474</v>
      </c>
      <c r="I4180" s="12">
        <v>0.41749999999999998</v>
      </c>
    </row>
    <row r="4181" spans="6:9" x14ac:dyDescent="0.3">
      <c r="F4181" s="2">
        <v>4176</v>
      </c>
      <c r="G4181" s="12">
        <f ca="1"/>
        <v>26.692718476825871</v>
      </c>
      <c r="H4181" s="12">
        <f ca="1"/>
        <v>0.41817499747937326</v>
      </c>
      <c r="I4181" s="12">
        <v>0.41760000000000003</v>
      </c>
    </row>
    <row r="4182" spans="6:9" x14ac:dyDescent="0.3">
      <c r="F4182" s="2">
        <v>4177</v>
      </c>
      <c r="G4182" s="12">
        <f ca="1"/>
        <v>26.694587249184622</v>
      </c>
      <c r="H4182" s="12">
        <f ca="1"/>
        <v>0.41825716308805677</v>
      </c>
      <c r="I4182" s="12">
        <v>0.41770000000000002</v>
      </c>
    </row>
    <row r="4183" spans="6:9" x14ac:dyDescent="0.3">
      <c r="F4183" s="2">
        <v>4178</v>
      </c>
      <c r="G4183" s="12">
        <f ca="1"/>
        <v>26.700107719320993</v>
      </c>
      <c r="H4183" s="12">
        <f ca="1"/>
        <v>0.41849981479929199</v>
      </c>
      <c r="I4183" s="12">
        <v>0.4178</v>
      </c>
    </row>
    <row r="4184" spans="6:9" x14ac:dyDescent="0.3">
      <c r="F4184" s="2">
        <v>4179</v>
      </c>
      <c r="G4184" s="12">
        <f ca="1"/>
        <v>26.700436498599416</v>
      </c>
      <c r="H4184" s="12">
        <f ca="1"/>
        <v>0.41851426293138827</v>
      </c>
      <c r="I4184" s="12">
        <v>0.41789999999999999</v>
      </c>
    </row>
    <row r="4185" spans="6:9" x14ac:dyDescent="0.3">
      <c r="F4185" s="2">
        <v>4180</v>
      </c>
      <c r="G4185" s="12">
        <f ca="1"/>
        <v>26.701129992174909</v>
      </c>
      <c r="H4185" s="12">
        <f ca="1"/>
        <v>0.41854473712550255</v>
      </c>
      <c r="I4185" s="12">
        <v>0.41799999999999998</v>
      </c>
    </row>
    <row r="4186" spans="6:9" x14ac:dyDescent="0.3">
      <c r="F4186" s="2">
        <v>4181</v>
      </c>
      <c r="G4186" s="12">
        <f ca="1"/>
        <v>26.703945617927896</v>
      </c>
      <c r="H4186" s="12">
        <f ca="1"/>
        <v>0.41866844710249179</v>
      </c>
      <c r="I4186" s="12">
        <v>0.41810000000000003</v>
      </c>
    </row>
    <row r="4187" spans="6:9" x14ac:dyDescent="0.3">
      <c r="F4187" s="2">
        <v>4182</v>
      </c>
      <c r="G4187" s="12">
        <f ca="1"/>
        <v>26.705353816254046</v>
      </c>
      <c r="H4187" s="12">
        <f ca="1"/>
        <v>0.41873030874121631</v>
      </c>
      <c r="I4187" s="12">
        <v>0.41820000000000002</v>
      </c>
    </row>
    <row r="4188" spans="6:9" x14ac:dyDescent="0.3">
      <c r="F4188" s="2">
        <v>4183</v>
      </c>
      <c r="G4188" s="12">
        <f ca="1"/>
        <v>26.706286755890559</v>
      </c>
      <c r="H4188" s="12">
        <f ca="1"/>
        <v>0.41877128866329749</v>
      </c>
      <c r="I4188" s="12">
        <v>0.41830000000000001</v>
      </c>
    </row>
    <row r="4189" spans="6:9" x14ac:dyDescent="0.3">
      <c r="F4189" s="2">
        <v>4184</v>
      </c>
      <c r="G4189" s="12">
        <f ca="1"/>
        <v>26.707048976697894</v>
      </c>
      <c r="H4189" s="12">
        <f ca="1"/>
        <v>0.41880476742712108</v>
      </c>
      <c r="I4189" s="12">
        <v>0.41839999999999999</v>
      </c>
    </row>
    <row r="4190" spans="6:9" x14ac:dyDescent="0.3">
      <c r="F4190" s="2">
        <v>4185</v>
      </c>
      <c r="G4190" s="12">
        <f ca="1"/>
        <v>26.713564878802259</v>
      </c>
      <c r="H4190" s="12">
        <f ca="1"/>
        <v>0.41909088123273802</v>
      </c>
      <c r="I4190" s="12">
        <v>0.41849999999999998</v>
      </c>
    </row>
    <row r="4191" spans="6:9" x14ac:dyDescent="0.3">
      <c r="F4191" s="2">
        <v>4186</v>
      </c>
      <c r="G4191" s="12">
        <f ca="1"/>
        <v>26.715022064888586</v>
      </c>
      <c r="H4191" s="12">
        <f ca="1"/>
        <v>0.41915484633172945</v>
      </c>
      <c r="I4191" s="12">
        <v>0.41860000000000003</v>
      </c>
    </row>
    <row r="4192" spans="6:9" x14ac:dyDescent="0.3">
      <c r="F4192" s="2">
        <v>4187</v>
      </c>
      <c r="G4192" s="12">
        <f ca="1"/>
        <v>26.716030501233305</v>
      </c>
      <c r="H4192" s="12">
        <f ca="1"/>
        <v>0.41919910867903254</v>
      </c>
      <c r="I4192" s="12">
        <v>0.41870000000000002</v>
      </c>
    </row>
    <row r="4193" spans="6:9" x14ac:dyDescent="0.3">
      <c r="F4193" s="2">
        <v>4188</v>
      </c>
      <c r="G4193" s="12">
        <f ca="1"/>
        <v>26.719211300351404</v>
      </c>
      <c r="H4193" s="12">
        <f ca="1"/>
        <v>0.41933869750715042</v>
      </c>
      <c r="I4193" s="12">
        <v>0.41880000000000001</v>
      </c>
    </row>
    <row r="4194" spans="6:9" x14ac:dyDescent="0.3">
      <c r="F4194" s="2">
        <v>4189</v>
      </c>
      <c r="G4194" s="12">
        <f ca="1"/>
        <v>26.720004968964439</v>
      </c>
      <c r="H4194" s="12">
        <f ca="1"/>
        <v>0.41937352207740064</v>
      </c>
      <c r="I4194" s="12">
        <v>0.41889999999999999</v>
      </c>
    </row>
    <row r="4195" spans="6:9" x14ac:dyDescent="0.3">
      <c r="F4195" s="2">
        <v>4190</v>
      </c>
      <c r="G4195" s="12">
        <f ca="1"/>
        <v>26.721436411160866</v>
      </c>
      <c r="H4195" s="12">
        <f ca="1"/>
        <v>0.41943632536672876</v>
      </c>
      <c r="I4195" s="12">
        <v>0.41899999999999998</v>
      </c>
    </row>
    <row r="4196" spans="6:9" x14ac:dyDescent="0.3">
      <c r="F4196" s="2">
        <v>4191</v>
      </c>
      <c r="G4196" s="12">
        <f ca="1"/>
        <v>26.722574485112567</v>
      </c>
      <c r="H4196" s="12">
        <f ca="1"/>
        <v>0.41948625233533915</v>
      </c>
      <c r="I4196" s="12">
        <v>0.41909999999999997</v>
      </c>
    </row>
    <row r="4197" spans="6:9" x14ac:dyDescent="0.3">
      <c r="F4197" s="2">
        <v>4192</v>
      </c>
      <c r="G4197" s="12">
        <f ca="1"/>
        <v>26.723813504777979</v>
      </c>
      <c r="H4197" s="12">
        <f ca="1"/>
        <v>0.41954060268499133</v>
      </c>
      <c r="I4197" s="12">
        <v>0.41920000000000002</v>
      </c>
    </row>
    <row r="4198" spans="6:9" x14ac:dyDescent="0.3">
      <c r="F4198" s="2">
        <v>4193</v>
      </c>
      <c r="G4198" s="12">
        <f ca="1"/>
        <v>26.724529103056106</v>
      </c>
      <c r="H4198" s="12">
        <f ca="1"/>
        <v>0.4195719904267885</v>
      </c>
      <c r="I4198" s="12">
        <v>0.41930000000000001</v>
      </c>
    </row>
    <row r="4199" spans="6:9" x14ac:dyDescent="0.3">
      <c r="F4199" s="2">
        <v>4194</v>
      </c>
      <c r="G4199" s="12">
        <f ca="1"/>
        <v>26.726194803464526</v>
      </c>
      <c r="H4199" s="12">
        <f ca="1"/>
        <v>0.41964504493819116</v>
      </c>
      <c r="I4199" s="12">
        <v>0.4194</v>
      </c>
    </row>
    <row r="4200" spans="6:9" x14ac:dyDescent="0.3">
      <c r="F4200" s="2">
        <v>4195</v>
      </c>
      <c r="G4200" s="12">
        <f ca="1"/>
        <v>26.728950309232925</v>
      </c>
      <c r="H4200" s="12">
        <f ca="1"/>
        <v>0.41976587528899578</v>
      </c>
      <c r="I4200" s="12">
        <v>0.41949999999999998</v>
      </c>
    </row>
    <row r="4201" spans="6:9" x14ac:dyDescent="0.3">
      <c r="F4201" s="2">
        <v>4196</v>
      </c>
      <c r="G4201" s="12">
        <f ca="1"/>
        <v>26.730974019732802</v>
      </c>
      <c r="H4201" s="12">
        <f ca="1"/>
        <v>0.41985459938124597</v>
      </c>
      <c r="I4201" s="12">
        <v>0.41959999999999997</v>
      </c>
    </row>
    <row r="4202" spans="6:9" x14ac:dyDescent="0.3">
      <c r="F4202" s="2">
        <v>4197</v>
      </c>
      <c r="G4202" s="12">
        <f ca="1"/>
        <v>26.731360357945675</v>
      </c>
      <c r="H4202" s="12">
        <f ca="1"/>
        <v>0.41987153572799757</v>
      </c>
      <c r="I4202" s="12">
        <v>0.41970000000000002</v>
      </c>
    </row>
    <row r="4203" spans="6:9" x14ac:dyDescent="0.3">
      <c r="F4203" s="2">
        <v>4198</v>
      </c>
      <c r="G4203" s="12">
        <f ca="1"/>
        <v>26.735371527052429</v>
      </c>
      <c r="H4203" s="12">
        <f ca="1"/>
        <v>0.42004734753863709</v>
      </c>
      <c r="I4203" s="12">
        <v>0.41980000000000001</v>
      </c>
    </row>
    <row r="4204" spans="6:9" x14ac:dyDescent="0.3">
      <c r="F4204" s="2">
        <v>4199</v>
      </c>
      <c r="G4204" s="12">
        <f ca="1"/>
        <v>26.73635148926855</v>
      </c>
      <c r="H4204" s="12">
        <f ca="1"/>
        <v>0.42009029142008197</v>
      </c>
      <c r="I4204" s="12">
        <v>0.4199</v>
      </c>
    </row>
    <row r="4205" spans="6:9" x14ac:dyDescent="0.3">
      <c r="F4205" s="2">
        <v>4200</v>
      </c>
      <c r="G4205" s="12">
        <f ca="1"/>
        <v>26.737412470815645</v>
      </c>
      <c r="H4205" s="12">
        <f ca="1"/>
        <v>0.42013678200367061</v>
      </c>
      <c r="I4205" s="12">
        <v>0.42</v>
      </c>
    </row>
    <row r="4206" spans="6:9" x14ac:dyDescent="0.3">
      <c r="F4206" s="2">
        <v>4201</v>
      </c>
      <c r="G4206" s="12">
        <f ca="1"/>
        <v>26.737972933259641</v>
      </c>
      <c r="H4206" s="12">
        <f ca="1"/>
        <v>0.42016133904497677</v>
      </c>
      <c r="I4206" s="12">
        <v>0.42009999999999997</v>
      </c>
    </row>
    <row r="4207" spans="6:9" x14ac:dyDescent="0.3">
      <c r="F4207" s="2">
        <v>4202</v>
      </c>
      <c r="G4207" s="12">
        <f ca="1"/>
        <v>26.742909120591836</v>
      </c>
      <c r="H4207" s="12">
        <f ca="1"/>
        <v>0.42037757478072435</v>
      </c>
      <c r="I4207" s="12">
        <v>0.42020000000000002</v>
      </c>
    </row>
    <row r="4208" spans="6:9" x14ac:dyDescent="0.3">
      <c r="F4208" s="2">
        <v>4203</v>
      </c>
      <c r="G4208" s="12">
        <f ca="1"/>
        <v>26.746607837256892</v>
      </c>
      <c r="H4208" s="12">
        <f ca="1"/>
        <v>0.42053954670771476</v>
      </c>
      <c r="I4208" s="12">
        <v>0.42030000000000001</v>
      </c>
    </row>
    <row r="4209" spans="6:9" x14ac:dyDescent="0.3">
      <c r="F4209" s="2">
        <v>4204</v>
      </c>
      <c r="G4209" s="12">
        <f ca="1"/>
        <v>26.747716277251115</v>
      </c>
      <c r="H4209" s="12">
        <f ca="1"/>
        <v>0.42058807767776762</v>
      </c>
      <c r="I4209" s="12">
        <v>0.4204</v>
      </c>
    </row>
    <row r="4210" spans="6:9" x14ac:dyDescent="0.3">
      <c r="F4210" s="2">
        <v>4205</v>
      </c>
      <c r="G4210" s="12">
        <f ca="1"/>
        <v>26.748344083618793</v>
      </c>
      <c r="H4210" s="12">
        <f ca="1"/>
        <v>0.42061556313240883</v>
      </c>
      <c r="I4210" s="12">
        <v>0.42049999999999998</v>
      </c>
    </row>
    <row r="4211" spans="6:9" x14ac:dyDescent="0.3">
      <c r="F4211" s="2">
        <v>4206</v>
      </c>
      <c r="G4211" s="12">
        <f ca="1"/>
        <v>26.750816788478019</v>
      </c>
      <c r="H4211" s="12">
        <f ca="1"/>
        <v>0.42072380535022208</v>
      </c>
      <c r="I4211" s="12">
        <v>0.42059999999999997</v>
      </c>
    </row>
    <row r="4212" spans="6:9" x14ac:dyDescent="0.3">
      <c r="F4212" s="2">
        <v>4207</v>
      </c>
      <c r="G4212" s="12">
        <f ca="1"/>
        <v>26.752075402687073</v>
      </c>
      <c r="H4212" s="12">
        <f ca="1"/>
        <v>0.42077889290343801</v>
      </c>
      <c r="I4212" s="12">
        <v>0.42070000000000002</v>
      </c>
    </row>
    <row r="4213" spans="6:9" x14ac:dyDescent="0.3">
      <c r="F4213" s="2">
        <v>4208</v>
      </c>
      <c r="G4213" s="12">
        <f ca="1"/>
        <v>26.752670202478512</v>
      </c>
      <c r="H4213" s="12">
        <f ca="1"/>
        <v>0.42080492445768075</v>
      </c>
      <c r="I4213" s="12">
        <v>0.42080000000000001</v>
      </c>
    </row>
    <row r="4214" spans="6:9" x14ac:dyDescent="0.3">
      <c r="F4214" s="2">
        <v>4209</v>
      </c>
      <c r="G4214" s="12">
        <f ca="1"/>
        <v>26.754901683270017</v>
      </c>
      <c r="H4214" s="12">
        <f ca="1"/>
        <v>0.42090257492409427</v>
      </c>
      <c r="I4214" s="12">
        <v>0.4209</v>
      </c>
    </row>
    <row r="4215" spans="6:9" x14ac:dyDescent="0.3">
      <c r="F4215" s="2">
        <v>4210</v>
      </c>
      <c r="G4215" s="12">
        <f ca="1"/>
        <v>26.757816974297825</v>
      </c>
      <c r="H4215" s="12">
        <f ca="1"/>
        <v>0.42103012345634044</v>
      </c>
      <c r="I4215" s="12">
        <v>0.42099999999999999</v>
      </c>
    </row>
    <row r="4216" spans="6:9" x14ac:dyDescent="0.3">
      <c r="F4216" s="2">
        <v>4211</v>
      </c>
      <c r="G4216" s="12">
        <f ca="1"/>
        <v>26.75921111312962</v>
      </c>
      <c r="H4216" s="12">
        <f ca="1"/>
        <v>0.42109110890456902</v>
      </c>
      <c r="I4216" s="12">
        <v>0.42109999999999997</v>
      </c>
    </row>
    <row r="4217" spans="6:9" x14ac:dyDescent="0.3">
      <c r="F4217" s="2">
        <v>4212</v>
      </c>
      <c r="G4217" s="12">
        <f ca="1"/>
        <v>26.759668845681137</v>
      </c>
      <c r="H4217" s="12">
        <f ca="1"/>
        <v>0.42111113058275862</v>
      </c>
      <c r="I4217" s="12">
        <v>0.42120000000000002</v>
      </c>
    </row>
    <row r="4218" spans="6:9" x14ac:dyDescent="0.3">
      <c r="F4218" s="2">
        <v>4213</v>
      </c>
      <c r="G4218" s="12">
        <f ca="1"/>
        <v>26.767690766769434</v>
      </c>
      <c r="H4218" s="12">
        <f ca="1"/>
        <v>0.42146190086374952</v>
      </c>
      <c r="I4218" s="12">
        <v>0.42130000000000001</v>
      </c>
    </row>
    <row r="4219" spans="6:9" x14ac:dyDescent="0.3">
      <c r="F4219" s="2">
        <v>4214</v>
      </c>
      <c r="G4219" s="12">
        <f ca="1"/>
        <v>26.769639196884349</v>
      </c>
      <c r="H4219" s="12">
        <f ca="1"/>
        <v>0.42154706556623678</v>
      </c>
      <c r="I4219" s="12">
        <v>0.4214</v>
      </c>
    </row>
    <row r="4220" spans="6:9" x14ac:dyDescent="0.3">
      <c r="F4220" s="2">
        <v>4215</v>
      </c>
      <c r="G4220" s="12">
        <f ca="1"/>
        <v>26.773877074993997</v>
      </c>
      <c r="H4220" s="12">
        <f ca="1"/>
        <v>0.42173225579639562</v>
      </c>
      <c r="I4220" s="12">
        <v>0.42149999999999999</v>
      </c>
    </row>
    <row r="4221" spans="6:9" x14ac:dyDescent="0.3">
      <c r="F4221" s="2">
        <v>4216</v>
      </c>
      <c r="G4221" s="12">
        <f ca="1"/>
        <v>26.778584696570121</v>
      </c>
      <c r="H4221" s="12">
        <f ca="1"/>
        <v>0.42193790123914243</v>
      </c>
      <c r="I4221" s="12">
        <v>0.42159999999999997</v>
      </c>
    </row>
    <row r="4222" spans="6:9" x14ac:dyDescent="0.3">
      <c r="F4222" s="2">
        <v>4217</v>
      </c>
      <c r="G4222" s="12">
        <f ca="1"/>
        <v>26.778629840789716</v>
      </c>
      <c r="H4222" s="12">
        <f ca="1"/>
        <v>0.421939872930435</v>
      </c>
      <c r="I4222" s="12">
        <v>0.42170000000000002</v>
      </c>
    </row>
    <row r="4223" spans="6:9" x14ac:dyDescent="0.3">
      <c r="F4223" s="2">
        <v>4218</v>
      </c>
      <c r="G4223" s="12">
        <f ca="1"/>
        <v>26.77951555967234</v>
      </c>
      <c r="H4223" s="12">
        <f ca="1"/>
        <v>0.42197855563710096</v>
      </c>
      <c r="I4223" s="12">
        <v>0.42180000000000001</v>
      </c>
    </row>
    <row r="4224" spans="6:9" x14ac:dyDescent="0.3">
      <c r="F4224" s="2">
        <v>4219</v>
      </c>
      <c r="G4224" s="12">
        <f ca="1"/>
        <v>26.789762696105871</v>
      </c>
      <c r="H4224" s="12">
        <f ca="1"/>
        <v>0.42242589216214799</v>
      </c>
      <c r="I4224" s="12">
        <v>0.4219</v>
      </c>
    </row>
    <row r="4225" spans="6:9" x14ac:dyDescent="0.3">
      <c r="F4225" s="2">
        <v>4220</v>
      </c>
      <c r="G4225" s="12">
        <f ca="1"/>
        <v>26.791645498600747</v>
      </c>
      <c r="H4225" s="12">
        <f ca="1"/>
        <v>0.42250804652003054</v>
      </c>
      <c r="I4225" s="12">
        <v>0.42199999999999999</v>
      </c>
    </row>
    <row r="4226" spans="6:9" x14ac:dyDescent="0.3">
      <c r="F4226" s="2">
        <v>4221</v>
      </c>
      <c r="G4226" s="12">
        <f ca="1"/>
        <v>26.793614283316593</v>
      </c>
      <c r="H4226" s="12">
        <f ca="1"/>
        <v>0.42259393970093551</v>
      </c>
      <c r="I4226" s="12">
        <v>0.42209999999999998</v>
      </c>
    </row>
    <row r="4227" spans="6:9" x14ac:dyDescent="0.3">
      <c r="F4227" s="2">
        <v>4222</v>
      </c>
      <c r="G4227" s="12">
        <f ca="1"/>
        <v>26.796655975604473</v>
      </c>
      <c r="H4227" s="12">
        <f ca="1"/>
        <v>0.42272661518887555</v>
      </c>
      <c r="I4227" s="12">
        <v>0.42220000000000002</v>
      </c>
    </row>
    <row r="4228" spans="6:9" x14ac:dyDescent="0.3">
      <c r="F4228" s="2">
        <v>4223</v>
      </c>
      <c r="G4228" s="12">
        <f ca="1"/>
        <v>26.801982361131518</v>
      </c>
      <c r="H4228" s="12">
        <f ca="1"/>
        <v>0.42295887069930932</v>
      </c>
      <c r="I4228" s="12">
        <v>0.42230000000000001</v>
      </c>
    </row>
    <row r="4229" spans="6:9" x14ac:dyDescent="0.3">
      <c r="F4229" s="2">
        <v>4224</v>
      </c>
      <c r="G4229" s="12">
        <f ca="1"/>
        <v>26.805018612209864</v>
      </c>
      <c r="H4229" s="12">
        <f ca="1"/>
        <v>0.42309122231685381</v>
      </c>
      <c r="I4229" s="12">
        <v>0.4224</v>
      </c>
    </row>
    <row r="4230" spans="6:9" x14ac:dyDescent="0.3">
      <c r="F4230" s="2">
        <v>4225</v>
      </c>
      <c r="G4230" s="12">
        <f ca="1"/>
        <v>26.807392300948965</v>
      </c>
      <c r="H4230" s="12">
        <f ca="1"/>
        <v>0.4231946706738009</v>
      </c>
      <c r="I4230" s="12">
        <v>0.42249999999999999</v>
      </c>
    </row>
    <row r="4231" spans="6:9" x14ac:dyDescent="0.3">
      <c r="F4231" s="2">
        <v>4226</v>
      </c>
      <c r="G4231" s="12">
        <f ca="1"/>
        <v>26.807586280458644</v>
      </c>
      <c r="H4231" s="12">
        <f ca="1"/>
        <v>0.42320312369868585</v>
      </c>
      <c r="I4231" s="12">
        <v>0.42259999999999998</v>
      </c>
    </row>
    <row r="4232" spans="6:9" x14ac:dyDescent="0.3">
      <c r="F4232" s="2">
        <v>4227</v>
      </c>
      <c r="G4232" s="12">
        <f ca="1"/>
        <v>26.8078558239092</v>
      </c>
      <c r="H4232" s="12">
        <f ca="1"/>
        <v>0.42321486935300379</v>
      </c>
      <c r="I4232" s="12">
        <v>0.42270000000000002</v>
      </c>
    </row>
    <row r="4233" spans="6:9" x14ac:dyDescent="0.3">
      <c r="F4233" s="2">
        <v>4228</v>
      </c>
      <c r="G4233" s="12">
        <f ca="1"/>
        <v>26.809008472063951</v>
      </c>
      <c r="H4233" s="12">
        <f ca="1"/>
        <v>0.42326509448413929</v>
      </c>
      <c r="I4233" s="12">
        <v>0.42280000000000001</v>
      </c>
    </row>
    <row r="4234" spans="6:9" x14ac:dyDescent="0.3">
      <c r="F4234" s="2">
        <v>4229</v>
      </c>
      <c r="G4234" s="12">
        <f ca="1"/>
        <v>26.811152299209716</v>
      </c>
      <c r="H4234" s="12">
        <f ca="1"/>
        <v>0.42335849692021432</v>
      </c>
      <c r="I4234" s="12">
        <v>0.4229</v>
      </c>
    </row>
    <row r="4235" spans="6:9" x14ac:dyDescent="0.3">
      <c r="F4235" s="2">
        <v>4230</v>
      </c>
      <c r="G4235" s="12">
        <f ca="1"/>
        <v>26.814453195511462</v>
      </c>
      <c r="H4235" s="12">
        <f ca="1"/>
        <v>0.42350228008379392</v>
      </c>
      <c r="I4235" s="12">
        <v>0.42299999999999999</v>
      </c>
    </row>
    <row r="4236" spans="6:9" x14ac:dyDescent="0.3">
      <c r="F4236" s="2">
        <v>4231</v>
      </c>
      <c r="G4236" s="12">
        <f ca="1"/>
        <v>26.818624517763944</v>
      </c>
      <c r="H4236" s="12">
        <f ca="1"/>
        <v>0.42368392501324564</v>
      </c>
      <c r="I4236" s="12">
        <v>0.42309999999999998</v>
      </c>
    </row>
    <row r="4237" spans="6:9" x14ac:dyDescent="0.3">
      <c r="F4237" s="2">
        <v>4232</v>
      </c>
      <c r="G4237" s="12">
        <f ca="1"/>
        <v>26.820289734597665</v>
      </c>
      <c r="H4237" s="12">
        <f ca="1"/>
        <v>0.42375642224948351</v>
      </c>
      <c r="I4237" s="12">
        <v>0.42320000000000002</v>
      </c>
    </row>
    <row r="4238" spans="6:9" x14ac:dyDescent="0.3">
      <c r="F4238" s="2">
        <v>4233</v>
      </c>
      <c r="G4238" s="12">
        <f ca="1"/>
        <v>26.82210914433621</v>
      </c>
      <c r="H4238" s="12">
        <f ca="1"/>
        <v>0.42383562169690125</v>
      </c>
      <c r="I4238" s="12">
        <v>0.42330000000000001</v>
      </c>
    </row>
    <row r="4239" spans="6:9" x14ac:dyDescent="0.3">
      <c r="F4239" s="2">
        <v>4234</v>
      </c>
      <c r="G4239" s="12">
        <f ca="1"/>
        <v>26.822128384409901</v>
      </c>
      <c r="H4239" s="12">
        <f ca="1"/>
        <v>0.42383645916298457</v>
      </c>
      <c r="I4239" s="12">
        <v>0.4234</v>
      </c>
    </row>
    <row r="4240" spans="6:9" x14ac:dyDescent="0.3">
      <c r="F4240" s="2">
        <v>4235</v>
      </c>
      <c r="G4240" s="12">
        <f ca="1"/>
        <v>26.824208124461006</v>
      </c>
      <c r="H4240" s="12">
        <f ca="1"/>
        <v>0.42392697696658038</v>
      </c>
      <c r="I4240" s="12">
        <v>0.42349999999999999</v>
      </c>
    </row>
    <row r="4241" spans="6:9" x14ac:dyDescent="0.3">
      <c r="F4241" s="2">
        <v>4236</v>
      </c>
      <c r="G4241" s="12">
        <f ca="1"/>
        <v>26.826185639865002</v>
      </c>
      <c r="H4241" s="12">
        <f ca="1"/>
        <v>0.42401303197013829</v>
      </c>
      <c r="I4241" s="12">
        <v>0.42359999999999998</v>
      </c>
    </row>
    <row r="4242" spans="6:9" x14ac:dyDescent="0.3">
      <c r="F4242" s="2">
        <v>4237</v>
      </c>
      <c r="G4242" s="12">
        <f ca="1"/>
        <v>26.830044738584505</v>
      </c>
      <c r="H4242" s="12">
        <f ca="1"/>
        <v>0.42418092912328487</v>
      </c>
      <c r="I4242" s="12">
        <v>0.42370000000000002</v>
      </c>
    </row>
    <row r="4243" spans="6:9" x14ac:dyDescent="0.3">
      <c r="F4243" s="2">
        <v>4238</v>
      </c>
      <c r="G4243" s="12">
        <f ca="1"/>
        <v>26.830458625266523</v>
      </c>
      <c r="H4243" s="12">
        <f ca="1"/>
        <v>0.42419893302228617</v>
      </c>
      <c r="I4243" s="12">
        <v>0.42380000000000001</v>
      </c>
    </row>
    <row r="4244" spans="6:9" x14ac:dyDescent="0.3">
      <c r="F4244" s="2">
        <v>4239</v>
      </c>
      <c r="G4244" s="12">
        <f ca="1"/>
        <v>26.830867451309445</v>
      </c>
      <c r="H4244" s="12">
        <f ca="1"/>
        <v>0.42421671621543094</v>
      </c>
      <c r="I4244" s="12">
        <v>0.4239</v>
      </c>
    </row>
    <row r="4245" spans="6:9" x14ac:dyDescent="0.3">
      <c r="F4245" s="2">
        <v>4240</v>
      </c>
      <c r="G4245" s="12">
        <f ca="1"/>
        <v>26.832348615829734</v>
      </c>
      <c r="H4245" s="12">
        <f ca="1"/>
        <v>0.42428113944728141</v>
      </c>
      <c r="I4245" s="12">
        <v>0.42399999999999999</v>
      </c>
    </row>
    <row r="4246" spans="6:9" x14ac:dyDescent="0.3">
      <c r="F4246" s="2">
        <v>4241</v>
      </c>
      <c r="G4246" s="12">
        <f ca="1"/>
        <v>26.834894285529494</v>
      </c>
      <c r="H4246" s="12">
        <f ca="1"/>
        <v>0.42439184594748824</v>
      </c>
      <c r="I4246" s="12">
        <v>0.42409999999999998</v>
      </c>
    </row>
    <row r="4247" spans="6:9" x14ac:dyDescent="0.3">
      <c r="F4247" s="2">
        <v>4242</v>
      </c>
      <c r="G4247" s="12">
        <f ca="1"/>
        <v>26.836020369017476</v>
      </c>
      <c r="H4247" s="12">
        <f ca="1"/>
        <v>0.42444081024579133</v>
      </c>
      <c r="I4247" s="12">
        <v>0.42420000000000002</v>
      </c>
    </row>
    <row r="4248" spans="6:9" x14ac:dyDescent="0.3">
      <c r="F4248" s="2">
        <v>4243</v>
      </c>
      <c r="G4248" s="12">
        <f ca="1"/>
        <v>26.837331234843056</v>
      </c>
      <c r="H4248" s="12">
        <f ca="1"/>
        <v>0.42449780382880037</v>
      </c>
      <c r="I4248" s="12">
        <v>0.42430000000000001</v>
      </c>
    </row>
    <row r="4249" spans="6:9" x14ac:dyDescent="0.3">
      <c r="F4249" s="2">
        <v>4244</v>
      </c>
      <c r="G4249" s="12">
        <f ca="1"/>
        <v>26.842954488455952</v>
      </c>
      <c r="H4249" s="12">
        <f ca="1"/>
        <v>0.4247422246020835</v>
      </c>
      <c r="I4249" s="12">
        <v>0.4244</v>
      </c>
    </row>
    <row r="4250" spans="6:9" x14ac:dyDescent="0.3">
      <c r="F4250" s="2">
        <v>4245</v>
      </c>
      <c r="G4250" s="12">
        <f ca="1"/>
        <v>26.850584488809844</v>
      </c>
      <c r="H4250" s="12">
        <f ca="1"/>
        <v>0.42507369971783454</v>
      </c>
      <c r="I4250" s="12">
        <v>0.42449999999999999</v>
      </c>
    </row>
    <row r="4251" spans="6:9" x14ac:dyDescent="0.3">
      <c r="F4251" s="2">
        <v>4246</v>
      </c>
      <c r="G4251" s="12">
        <f ca="1"/>
        <v>26.851561146812642</v>
      </c>
      <c r="H4251" s="12">
        <f ca="1"/>
        <v>0.42511611510352726</v>
      </c>
      <c r="I4251" s="12">
        <v>0.42459999999999998</v>
      </c>
    </row>
    <row r="4252" spans="6:9" x14ac:dyDescent="0.3">
      <c r="F4252" s="2">
        <v>4247</v>
      </c>
      <c r="G4252" s="12">
        <f ca="1"/>
        <v>26.85207145448512</v>
      </c>
      <c r="H4252" s="12">
        <f ca="1"/>
        <v>0.42513827602834864</v>
      </c>
      <c r="I4252" s="12">
        <v>0.42470000000000002</v>
      </c>
    </row>
    <row r="4253" spans="6:9" x14ac:dyDescent="0.3">
      <c r="F4253" s="2">
        <v>4248</v>
      </c>
      <c r="G4253" s="12">
        <f ca="1"/>
        <v>26.852508939524586</v>
      </c>
      <c r="H4253" s="12">
        <f ca="1"/>
        <v>0.42515727381362767</v>
      </c>
      <c r="I4253" s="12">
        <v>0.42480000000000001</v>
      </c>
    </row>
    <row r="4254" spans="6:9" x14ac:dyDescent="0.3">
      <c r="F4254" s="2">
        <v>4249</v>
      </c>
      <c r="G4254" s="12">
        <f ca="1"/>
        <v>26.852587990360949</v>
      </c>
      <c r="H4254" s="12">
        <f ca="1"/>
        <v>0.42516070652675314</v>
      </c>
      <c r="I4254" s="12">
        <v>0.4249</v>
      </c>
    </row>
    <row r="4255" spans="6:9" x14ac:dyDescent="0.3">
      <c r="F4255" s="2">
        <v>4250</v>
      </c>
      <c r="G4255" s="12">
        <f ca="1"/>
        <v>26.855835657952181</v>
      </c>
      <c r="H4255" s="12">
        <f ca="1"/>
        <v>0.42530171539051009</v>
      </c>
      <c r="I4255" s="12">
        <v>0.42499999999999999</v>
      </c>
    </row>
    <row r="4256" spans="6:9" x14ac:dyDescent="0.3">
      <c r="F4256" s="2">
        <v>4251</v>
      </c>
      <c r="G4256" s="12">
        <f ca="1"/>
        <v>26.859430825406957</v>
      </c>
      <c r="H4256" s="12">
        <f ca="1"/>
        <v>0.42545777064081158</v>
      </c>
      <c r="I4256" s="12">
        <v>0.42509999999999998</v>
      </c>
    </row>
    <row r="4257" spans="6:9" x14ac:dyDescent="0.3">
      <c r="F4257" s="2">
        <v>4252</v>
      </c>
      <c r="G4257" s="12">
        <f ca="1"/>
        <v>26.867512501337814</v>
      </c>
      <c r="H4257" s="12">
        <f ca="1"/>
        <v>0.42580841232477956</v>
      </c>
      <c r="I4257" s="12">
        <v>0.42520000000000002</v>
      </c>
    </row>
    <row r="4258" spans="6:9" x14ac:dyDescent="0.3">
      <c r="F4258" s="2">
        <v>4253</v>
      </c>
      <c r="G4258" s="12">
        <f ca="1"/>
        <v>26.8692620498989</v>
      </c>
      <c r="H4258" s="12">
        <f ca="1"/>
        <v>0.42588429142479417</v>
      </c>
      <c r="I4258" s="12">
        <v>0.42530000000000001</v>
      </c>
    </row>
    <row r="4259" spans="6:9" x14ac:dyDescent="0.3">
      <c r="F4259" s="2">
        <v>4254</v>
      </c>
      <c r="G4259" s="12">
        <f ca="1"/>
        <v>26.869914829362237</v>
      </c>
      <c r="H4259" s="12">
        <f ca="1"/>
        <v>0.42591260026754157</v>
      </c>
      <c r="I4259" s="12">
        <v>0.4254</v>
      </c>
    </row>
    <row r="4260" spans="6:9" x14ac:dyDescent="0.3">
      <c r="F4260" s="2">
        <v>4255</v>
      </c>
      <c r="G4260" s="12">
        <f ca="1"/>
        <v>26.879416076724617</v>
      </c>
      <c r="H4260" s="12">
        <f ca="1"/>
        <v>0.42632447484233649</v>
      </c>
      <c r="I4260" s="12">
        <v>0.42549999999999999</v>
      </c>
    </row>
    <row r="4261" spans="6:9" x14ac:dyDescent="0.3">
      <c r="F4261" s="2">
        <v>4256</v>
      </c>
      <c r="G4261" s="12">
        <f ca="1"/>
        <v>26.879905957145429</v>
      </c>
      <c r="H4261" s="12">
        <f ca="1"/>
        <v>0.42634570268895966</v>
      </c>
      <c r="I4261" s="12">
        <v>0.42559999999999998</v>
      </c>
    </row>
    <row r="4262" spans="6:9" x14ac:dyDescent="0.3">
      <c r="F4262" s="2">
        <v>4257</v>
      </c>
      <c r="G4262" s="12">
        <f ca="1"/>
        <v>26.884356718934278</v>
      </c>
      <c r="H4262" s="12">
        <f ca="1"/>
        <v>0.42653852928031566</v>
      </c>
      <c r="I4262" s="12">
        <v>0.42570000000000002</v>
      </c>
    </row>
    <row r="4263" spans="6:9" x14ac:dyDescent="0.3">
      <c r="F4263" s="2">
        <v>4258</v>
      </c>
      <c r="G4263" s="12">
        <f ca="1"/>
        <v>26.888606345673598</v>
      </c>
      <c r="H4263" s="12">
        <f ca="1"/>
        <v>0.4267225796634741</v>
      </c>
      <c r="I4263" s="12">
        <v>0.42580000000000001</v>
      </c>
    </row>
    <row r="4264" spans="6:9" x14ac:dyDescent="0.3">
      <c r="F4264" s="2">
        <v>4259</v>
      </c>
      <c r="G4264" s="12">
        <f ca="1"/>
        <v>26.892036093173964</v>
      </c>
      <c r="H4264" s="12">
        <f ca="1"/>
        <v>0.42687107701315613</v>
      </c>
      <c r="I4264" s="12">
        <v>0.4259</v>
      </c>
    </row>
    <row r="4265" spans="6:9" x14ac:dyDescent="0.3">
      <c r="F4265" s="2">
        <v>4260</v>
      </c>
      <c r="G4265" s="12">
        <f ca="1"/>
        <v>26.89419836587096</v>
      </c>
      <c r="H4265" s="12">
        <f ca="1"/>
        <v>0.42696467636163349</v>
      </c>
      <c r="I4265" s="12">
        <v>0.42599999999999999</v>
      </c>
    </row>
    <row r="4266" spans="6:9" x14ac:dyDescent="0.3">
      <c r="F4266" s="2">
        <v>4261</v>
      </c>
      <c r="G4266" s="12">
        <f ca="1"/>
        <v>26.894804932206497</v>
      </c>
      <c r="H4266" s="12">
        <f ca="1"/>
        <v>0.42699093027410312</v>
      </c>
      <c r="I4266" s="12">
        <v>0.42609999999999998</v>
      </c>
    </row>
    <row r="4267" spans="6:9" x14ac:dyDescent="0.3">
      <c r="F4267" s="2">
        <v>4262</v>
      </c>
      <c r="G4267" s="12">
        <f ca="1"/>
        <v>26.897761894982509</v>
      </c>
      <c r="H4267" s="12">
        <f ca="1"/>
        <v>0.42711889833295485</v>
      </c>
      <c r="I4267" s="12">
        <v>0.42620000000000002</v>
      </c>
    </row>
    <row r="4268" spans="6:9" x14ac:dyDescent="0.3">
      <c r="F4268" s="2">
        <v>4263</v>
      </c>
      <c r="G4268" s="12">
        <f ca="1"/>
        <v>26.901035444967953</v>
      </c>
      <c r="H4268" s="12">
        <f ca="1"/>
        <v>0.42726053307810608</v>
      </c>
      <c r="I4268" s="12">
        <v>0.42630000000000001</v>
      </c>
    </row>
    <row r="4269" spans="6:9" x14ac:dyDescent="0.3">
      <c r="F4269" s="2">
        <v>4264</v>
      </c>
      <c r="G4269" s="12">
        <f ca="1"/>
        <v>26.902944504354487</v>
      </c>
      <c r="H4269" s="12">
        <f ca="1"/>
        <v>0.42734311462826846</v>
      </c>
      <c r="I4269" s="12">
        <v>0.4264</v>
      </c>
    </row>
    <row r="4270" spans="6:9" x14ac:dyDescent="0.3">
      <c r="F4270" s="2">
        <v>4265</v>
      </c>
      <c r="G4270" s="12">
        <f ca="1"/>
        <v>26.910894082471472</v>
      </c>
      <c r="H4270" s="12">
        <f ca="1"/>
        <v>0.42768686390438038</v>
      </c>
      <c r="I4270" s="12">
        <v>0.42649999999999999</v>
      </c>
    </row>
    <row r="4271" spans="6:9" x14ac:dyDescent="0.3">
      <c r="F4271" s="2">
        <v>4266</v>
      </c>
      <c r="G4271" s="12">
        <f ca="1"/>
        <v>26.912306345763593</v>
      </c>
      <c r="H4271" s="12">
        <f ca="1"/>
        <v>0.42774790971888343</v>
      </c>
      <c r="I4271" s="12">
        <v>0.42659999999999998</v>
      </c>
    </row>
    <row r="4272" spans="6:9" x14ac:dyDescent="0.3">
      <c r="F4272" s="2">
        <v>4267</v>
      </c>
      <c r="G4272" s="12">
        <f ca="1"/>
        <v>26.913607905991029</v>
      </c>
      <c r="H4272" s="12">
        <f ca="1"/>
        <v>0.4278041644239492</v>
      </c>
      <c r="I4272" s="12">
        <v>0.42670000000000002</v>
      </c>
    </row>
    <row r="4273" spans="6:9" x14ac:dyDescent="0.3">
      <c r="F4273" s="2">
        <v>4268</v>
      </c>
      <c r="G4273" s="12">
        <f ca="1"/>
        <v>26.913666019537665</v>
      </c>
      <c r="H4273" s="12">
        <f ca="1"/>
        <v>0.42780667601599859</v>
      </c>
      <c r="I4273" s="12">
        <v>0.42680000000000001</v>
      </c>
    </row>
    <row r="4274" spans="6:9" x14ac:dyDescent="0.3">
      <c r="F4274" s="2">
        <v>4269</v>
      </c>
      <c r="G4274" s="12">
        <f ca="1"/>
        <v>26.914451229139857</v>
      </c>
      <c r="H4274" s="12">
        <f ca="1"/>
        <v>0.42784061064770007</v>
      </c>
      <c r="I4274" s="12">
        <v>0.4269</v>
      </c>
    </row>
    <row r="4275" spans="6:9" x14ac:dyDescent="0.3">
      <c r="F4275" s="2">
        <v>4270</v>
      </c>
      <c r="G4275" s="12">
        <f ca="1"/>
        <v>26.915711964134999</v>
      </c>
      <c r="H4275" s="12">
        <f ca="1"/>
        <v>0.42789509188294023</v>
      </c>
      <c r="I4275" s="12">
        <v>0.42699999999999999</v>
      </c>
    </row>
    <row r="4276" spans="6:9" x14ac:dyDescent="0.3">
      <c r="F4276" s="2">
        <v>4271</v>
      </c>
      <c r="G4276" s="12">
        <f ca="1"/>
        <v>26.915787619164121</v>
      </c>
      <c r="H4276" s="12">
        <f ca="1"/>
        <v>0.42789836106021495</v>
      </c>
      <c r="I4276" s="12">
        <v>0.42709999999999998</v>
      </c>
    </row>
    <row r="4277" spans="6:9" x14ac:dyDescent="0.3">
      <c r="F4277" s="2">
        <v>4272</v>
      </c>
      <c r="G4277" s="12">
        <f ca="1"/>
        <v>26.91661342236651</v>
      </c>
      <c r="H4277" s="12">
        <f ca="1"/>
        <v>0.42793404411902997</v>
      </c>
      <c r="I4277" s="12">
        <v>0.42720000000000002</v>
      </c>
    </row>
    <row r="4278" spans="6:9" x14ac:dyDescent="0.3">
      <c r="F4278" s="2">
        <v>4273</v>
      </c>
      <c r="G4278" s="12">
        <f ca="1"/>
        <v>26.918301314664355</v>
      </c>
      <c r="H4278" s="12">
        <f ca="1"/>
        <v>0.42800697105831581</v>
      </c>
      <c r="I4278" s="12">
        <v>0.42730000000000001</v>
      </c>
    </row>
    <row r="4279" spans="6:9" x14ac:dyDescent="0.3">
      <c r="F4279" s="2">
        <v>4274</v>
      </c>
      <c r="G4279" s="12">
        <f ca="1"/>
        <v>26.919033339890991</v>
      </c>
      <c r="H4279" s="12">
        <f ca="1"/>
        <v>0.42803859591927473</v>
      </c>
      <c r="I4279" s="12">
        <v>0.4274</v>
      </c>
    </row>
    <row r="4280" spans="6:9" x14ac:dyDescent="0.3">
      <c r="F4280" s="2">
        <v>4275</v>
      </c>
      <c r="G4280" s="12">
        <f ca="1"/>
        <v>26.920700244128419</v>
      </c>
      <c r="H4280" s="12">
        <f ca="1"/>
        <v>0.42811060261908207</v>
      </c>
      <c r="I4280" s="12">
        <v>0.42749999999999999</v>
      </c>
    </row>
    <row r="4281" spans="6:9" x14ac:dyDescent="0.3">
      <c r="F4281" s="2">
        <v>4276</v>
      </c>
      <c r="G4281" s="12">
        <f ca="1"/>
        <v>26.921894802379793</v>
      </c>
      <c r="H4281" s="12">
        <f ca="1"/>
        <v>0.4281621992682112</v>
      </c>
      <c r="I4281" s="12">
        <v>0.42759999999999998</v>
      </c>
    </row>
    <row r="4282" spans="6:9" x14ac:dyDescent="0.3">
      <c r="F4282" s="2">
        <v>4277</v>
      </c>
      <c r="G4282" s="12">
        <f ca="1"/>
        <v>26.922224990960032</v>
      </c>
      <c r="H4282" s="12">
        <f ca="1"/>
        <v>0.42817646028827144</v>
      </c>
      <c r="I4282" s="12">
        <v>0.42770000000000002</v>
      </c>
    </row>
    <row r="4283" spans="6:9" x14ac:dyDescent="0.3">
      <c r="F4283" s="2">
        <v>4278</v>
      </c>
      <c r="G4283" s="12">
        <f ca="1"/>
        <v>26.928499258767868</v>
      </c>
      <c r="H4283" s="12">
        <f ca="1"/>
        <v>0.42844738001742994</v>
      </c>
      <c r="I4283" s="12">
        <v>0.42780000000000001</v>
      </c>
    </row>
    <row r="4284" spans="6:9" x14ac:dyDescent="0.3">
      <c r="F4284" s="2">
        <v>4279</v>
      </c>
      <c r="G4284" s="12">
        <f ca="1"/>
        <v>26.933722740403187</v>
      </c>
      <c r="H4284" s="12">
        <f ca="1"/>
        <v>0.42867282705349674</v>
      </c>
      <c r="I4284" s="12">
        <v>0.4279</v>
      </c>
    </row>
    <row r="4285" spans="6:9" x14ac:dyDescent="0.3">
      <c r="F4285" s="2">
        <v>4280</v>
      </c>
      <c r="G4285" s="12">
        <f ca="1"/>
        <v>26.935917343056978</v>
      </c>
      <c r="H4285" s="12">
        <f ca="1"/>
        <v>0.42876751960129617</v>
      </c>
      <c r="I4285" s="12">
        <v>0.42799999999999999</v>
      </c>
    </row>
    <row r="4286" spans="6:9" x14ac:dyDescent="0.3">
      <c r="F4286" s="2">
        <v>4281</v>
      </c>
      <c r="G4286" s="12">
        <f ca="1"/>
        <v>26.940516984064605</v>
      </c>
      <c r="H4286" s="12">
        <f ca="1"/>
        <v>0.42896593245209785</v>
      </c>
      <c r="I4286" s="12">
        <v>0.42809999999999998</v>
      </c>
    </row>
    <row r="4287" spans="6:9" x14ac:dyDescent="0.3">
      <c r="F4287" s="2">
        <v>4282</v>
      </c>
      <c r="G4287" s="12">
        <f ca="1"/>
        <v>26.940953139394317</v>
      </c>
      <c r="H4287" s="12">
        <f ca="1"/>
        <v>0.42898474304695206</v>
      </c>
      <c r="I4287" s="12">
        <v>0.42820000000000003</v>
      </c>
    </row>
    <row r="4288" spans="6:9" x14ac:dyDescent="0.3">
      <c r="F4288" s="2">
        <v>4283</v>
      </c>
      <c r="G4288" s="12">
        <f ca="1"/>
        <v>26.941243763227828</v>
      </c>
      <c r="H4288" s="12">
        <f ca="1"/>
        <v>0.42899727677818283</v>
      </c>
      <c r="I4288" s="12">
        <v>0.42830000000000001</v>
      </c>
    </row>
    <row r="4289" spans="6:9" x14ac:dyDescent="0.3">
      <c r="F4289" s="2">
        <v>4284</v>
      </c>
      <c r="G4289" s="12">
        <f ca="1"/>
        <v>26.945669165188249</v>
      </c>
      <c r="H4289" s="12">
        <f ca="1"/>
        <v>0.42918809627773169</v>
      </c>
      <c r="I4289" s="12">
        <v>0.4284</v>
      </c>
    </row>
    <row r="4290" spans="6:9" x14ac:dyDescent="0.3">
      <c r="F4290" s="2">
        <v>4285</v>
      </c>
      <c r="G4290" s="12">
        <f ca="1"/>
        <v>26.947351107882795</v>
      </c>
      <c r="H4290" s="12">
        <f ca="1"/>
        <v>0.42926060308323338</v>
      </c>
      <c r="I4290" s="12">
        <v>0.42849999999999999</v>
      </c>
    </row>
    <row r="4291" spans="6:9" x14ac:dyDescent="0.3">
      <c r="F4291" s="2">
        <v>4286</v>
      </c>
      <c r="G4291" s="12">
        <f ca="1"/>
        <v>26.949876939620196</v>
      </c>
      <c r="H4291" s="12">
        <f ca="1"/>
        <v>0.42936947137874437</v>
      </c>
      <c r="I4291" s="12">
        <v>0.42859999999999998</v>
      </c>
    </row>
    <row r="4292" spans="6:9" x14ac:dyDescent="0.3">
      <c r="F4292" s="2">
        <v>4287</v>
      </c>
      <c r="G4292" s="12">
        <f ca="1"/>
        <v>26.950559215854867</v>
      </c>
      <c r="H4292" s="12">
        <f ca="1"/>
        <v>0.42939887517832614</v>
      </c>
      <c r="I4292" s="12">
        <v>0.42870000000000003</v>
      </c>
    </row>
    <row r="4293" spans="6:9" x14ac:dyDescent="0.3">
      <c r="F4293" s="2">
        <v>4288</v>
      </c>
      <c r="G4293" s="12">
        <f ca="1"/>
        <v>26.951099596419478</v>
      </c>
      <c r="H4293" s="12">
        <f ca="1"/>
        <v>0.42942216265483285</v>
      </c>
      <c r="I4293" s="12">
        <v>0.42880000000000001</v>
      </c>
    </row>
    <row r="4294" spans="6:9" x14ac:dyDescent="0.3">
      <c r="F4294" s="2">
        <v>4289</v>
      </c>
      <c r="G4294" s="12">
        <f ca="1"/>
        <v>26.952967085025904</v>
      </c>
      <c r="H4294" s="12">
        <f ca="1"/>
        <v>0.42950263382183768</v>
      </c>
      <c r="I4294" s="12">
        <v>0.4289</v>
      </c>
    </row>
    <row r="4295" spans="6:9" x14ac:dyDescent="0.3">
      <c r="F4295" s="2">
        <v>4290</v>
      </c>
      <c r="G4295" s="12">
        <f ca="1"/>
        <v>26.956581169882334</v>
      </c>
      <c r="H4295" s="12">
        <f ca="1"/>
        <v>0.42965833388706987</v>
      </c>
      <c r="I4295" s="12">
        <v>0.42899999999999999</v>
      </c>
    </row>
    <row r="4296" spans="6:9" x14ac:dyDescent="0.3">
      <c r="F4296" s="2">
        <v>4291</v>
      </c>
      <c r="G4296" s="12">
        <f ca="1"/>
        <v>26.96221523037859</v>
      </c>
      <c r="H4296" s="12">
        <f ca="1"/>
        <v>0.42990097085481799</v>
      </c>
      <c r="I4296" s="12">
        <v>0.42909999999999998</v>
      </c>
    </row>
    <row r="4297" spans="6:9" x14ac:dyDescent="0.3">
      <c r="F4297" s="2">
        <v>4292</v>
      </c>
      <c r="G4297" s="12">
        <f ca="1"/>
        <v>26.965063281214309</v>
      </c>
      <c r="H4297" s="12">
        <f ca="1"/>
        <v>0.43002358514633005</v>
      </c>
      <c r="I4297" s="12">
        <v>0.42920000000000003</v>
      </c>
    </row>
    <row r="4298" spans="6:9" x14ac:dyDescent="0.3">
      <c r="F4298" s="2">
        <v>4293</v>
      </c>
      <c r="G4298" s="12">
        <f ca="1"/>
        <v>26.965080163925702</v>
      </c>
      <c r="H4298" s="12">
        <f ca="1"/>
        <v>0.43002431190055357</v>
      </c>
      <c r="I4298" s="12">
        <v>0.42930000000000001</v>
      </c>
    </row>
    <row r="4299" spans="6:9" x14ac:dyDescent="0.3">
      <c r="F4299" s="2">
        <v>4294</v>
      </c>
      <c r="G4299" s="12">
        <f ca="1"/>
        <v>26.970285047297519</v>
      </c>
      <c r="H4299" s="12">
        <f ca="1"/>
        <v>0.43024832268544994</v>
      </c>
      <c r="I4299" s="12">
        <v>0.4294</v>
      </c>
    </row>
    <row r="4300" spans="6:9" x14ac:dyDescent="0.3">
      <c r="F4300" s="2">
        <v>4295</v>
      </c>
      <c r="G4300" s="12">
        <f ca="1"/>
        <v>26.970484375835312</v>
      </c>
      <c r="H4300" s="12">
        <f ca="1"/>
        <v>0.4302568997151674</v>
      </c>
      <c r="I4300" s="12">
        <v>0.42949999999999999</v>
      </c>
    </row>
    <row r="4301" spans="6:9" x14ac:dyDescent="0.3">
      <c r="F4301" s="2">
        <v>4296</v>
      </c>
      <c r="G4301" s="12">
        <f ca="1"/>
        <v>26.970991785653958</v>
      </c>
      <c r="H4301" s="12">
        <f ca="1"/>
        <v>0.43027873276815759</v>
      </c>
      <c r="I4301" s="12">
        <v>0.42959999999999998</v>
      </c>
    </row>
    <row r="4302" spans="6:9" x14ac:dyDescent="0.3">
      <c r="F4302" s="2">
        <v>4297</v>
      </c>
      <c r="G4302" s="12">
        <f ca="1"/>
        <v>26.97178933519524</v>
      </c>
      <c r="H4302" s="12">
        <f ca="1"/>
        <v>0.43031304835462142</v>
      </c>
      <c r="I4302" s="12">
        <v>0.42970000000000003</v>
      </c>
    </row>
    <row r="4303" spans="6:9" x14ac:dyDescent="0.3">
      <c r="F4303" s="2">
        <v>4298</v>
      </c>
      <c r="G4303" s="12">
        <f ca="1"/>
        <v>26.972434504800251</v>
      </c>
      <c r="H4303" s="12">
        <f ca="1"/>
        <v>0.43034080605628011</v>
      </c>
      <c r="I4303" s="12">
        <v>0.42980000000000002</v>
      </c>
    </row>
    <row r="4304" spans="6:9" x14ac:dyDescent="0.3">
      <c r="F4304" s="2">
        <v>4299</v>
      </c>
      <c r="G4304" s="12">
        <f ca="1"/>
        <v>26.973011874472249</v>
      </c>
      <c r="H4304" s="12">
        <f ca="1"/>
        <v>0.43036564557106299</v>
      </c>
      <c r="I4304" s="12">
        <v>0.4299</v>
      </c>
    </row>
    <row r="4305" spans="6:9" x14ac:dyDescent="0.3">
      <c r="F4305" s="2">
        <v>4300</v>
      </c>
      <c r="G4305" s="12">
        <f ca="1"/>
        <v>26.973237112496296</v>
      </c>
      <c r="H4305" s="12">
        <f ca="1"/>
        <v>0.43037533542910678</v>
      </c>
      <c r="I4305" s="12">
        <v>0.43</v>
      </c>
    </row>
    <row r="4306" spans="6:9" x14ac:dyDescent="0.3">
      <c r="F4306" s="2">
        <v>4301</v>
      </c>
      <c r="G4306" s="12">
        <f ca="1"/>
        <v>26.973288315465787</v>
      </c>
      <c r="H4306" s="12">
        <f ca="1"/>
        <v>0.43037753818426666</v>
      </c>
      <c r="I4306" s="12">
        <v>0.43009999999999998</v>
      </c>
    </row>
    <row r="4307" spans="6:9" x14ac:dyDescent="0.3">
      <c r="F4307" s="2">
        <v>4302</v>
      </c>
      <c r="G4307" s="12">
        <f ca="1"/>
        <v>26.974647576391469</v>
      </c>
      <c r="H4307" s="12">
        <f ca="1"/>
        <v>0.43043601050135077</v>
      </c>
      <c r="I4307" s="12">
        <v>0.43020000000000003</v>
      </c>
    </row>
    <row r="4308" spans="6:9" x14ac:dyDescent="0.3">
      <c r="F4308" s="2">
        <v>4303</v>
      </c>
      <c r="G4308" s="12">
        <f ca="1"/>
        <v>26.975786141565148</v>
      </c>
      <c r="H4308" s="12">
        <f ca="1"/>
        <v>0.43048498427417997</v>
      </c>
      <c r="I4308" s="12">
        <v>0.43030000000000002</v>
      </c>
    </row>
    <row r="4309" spans="6:9" x14ac:dyDescent="0.3">
      <c r="F4309" s="2">
        <v>4304</v>
      </c>
      <c r="G4309" s="12">
        <f ca="1"/>
        <v>26.975805308339371</v>
      </c>
      <c r="H4309" s="12">
        <f ca="1"/>
        <v>0.43048580866912234</v>
      </c>
      <c r="I4309" s="12">
        <v>0.4304</v>
      </c>
    </row>
    <row r="4310" spans="6:9" x14ac:dyDescent="0.3">
      <c r="F4310" s="2">
        <v>4305</v>
      </c>
      <c r="G4310" s="12">
        <f ca="1"/>
        <v>26.980872474291395</v>
      </c>
      <c r="H4310" s="12">
        <f ca="1"/>
        <v>0.43070371322716561</v>
      </c>
      <c r="I4310" s="12">
        <v>0.43049999999999999</v>
      </c>
    </row>
    <row r="4311" spans="6:9" x14ac:dyDescent="0.3">
      <c r="F4311" s="2">
        <v>4306</v>
      </c>
      <c r="G4311" s="12">
        <f ca="1"/>
        <v>26.981896982885807</v>
      </c>
      <c r="H4311" s="12">
        <f ca="1"/>
        <v>0.43074776007931487</v>
      </c>
      <c r="I4311" s="12">
        <v>0.43059999999999998</v>
      </c>
    </row>
    <row r="4312" spans="6:9" x14ac:dyDescent="0.3">
      <c r="F4312" s="2">
        <v>4307</v>
      </c>
      <c r="G4312" s="12">
        <f ca="1"/>
        <v>26.984147834705972</v>
      </c>
      <c r="H4312" s="12">
        <f ca="1"/>
        <v>0.43084451908374533</v>
      </c>
      <c r="I4312" s="12">
        <v>0.43070000000000003</v>
      </c>
    </row>
    <row r="4313" spans="6:9" x14ac:dyDescent="0.3">
      <c r="F4313" s="2">
        <v>4308</v>
      </c>
      <c r="G4313" s="12">
        <f ca="1"/>
        <v>26.98804975549189</v>
      </c>
      <c r="H4313" s="12">
        <f ca="1"/>
        <v>0.43101221405552442</v>
      </c>
      <c r="I4313" s="12">
        <v>0.43080000000000002</v>
      </c>
    </row>
    <row r="4314" spans="6:9" x14ac:dyDescent="0.3">
      <c r="F4314" s="2">
        <v>4309</v>
      </c>
      <c r="G4314" s="12">
        <f ca="1"/>
        <v>26.992256584995538</v>
      </c>
      <c r="H4314" s="12">
        <f ca="1"/>
        <v>0.43119295682582304</v>
      </c>
      <c r="I4314" s="12">
        <v>0.43090000000000001</v>
      </c>
    </row>
    <row r="4315" spans="6:9" x14ac:dyDescent="0.3">
      <c r="F4315" s="2">
        <v>4310</v>
      </c>
      <c r="G4315" s="12">
        <f ca="1"/>
        <v>26.992313056119759</v>
      </c>
      <c r="H4315" s="12">
        <f ca="1"/>
        <v>0.43119538266045931</v>
      </c>
      <c r="I4315" s="12">
        <v>0.43099999999999999</v>
      </c>
    </row>
    <row r="4316" spans="6:9" x14ac:dyDescent="0.3">
      <c r="F4316" s="2">
        <v>4311</v>
      </c>
      <c r="G4316" s="12">
        <f ca="1"/>
        <v>26.992650662265813</v>
      </c>
      <c r="H4316" s="12">
        <f ca="1"/>
        <v>0.43120988501495594</v>
      </c>
      <c r="I4316" s="12">
        <v>0.43109999999999998</v>
      </c>
    </row>
    <row r="4317" spans="6:9" x14ac:dyDescent="0.3">
      <c r="F4317" s="2">
        <v>4312</v>
      </c>
      <c r="G4317" s="12">
        <f ca="1"/>
        <v>26.993060714298569</v>
      </c>
      <c r="H4317" s="12">
        <f ca="1"/>
        <v>0.43122749887925416</v>
      </c>
      <c r="I4317" s="12">
        <v>0.43120000000000003</v>
      </c>
    </row>
    <row r="4318" spans="6:9" x14ac:dyDescent="0.3">
      <c r="F4318" s="2">
        <v>4313</v>
      </c>
      <c r="G4318" s="12">
        <f ca="1"/>
        <v>26.99412204116463</v>
      </c>
      <c r="H4318" s="12">
        <f ca="1"/>
        <v>0.43127308579862866</v>
      </c>
      <c r="I4318" s="12">
        <v>0.43130000000000002</v>
      </c>
    </row>
    <row r="4319" spans="6:9" x14ac:dyDescent="0.3">
      <c r="F4319" s="2">
        <v>4314</v>
      </c>
      <c r="G4319" s="12">
        <f ca="1"/>
        <v>26.995765005398294</v>
      </c>
      <c r="H4319" s="12">
        <f ca="1"/>
        <v>0.43134364830607086</v>
      </c>
      <c r="I4319" s="12">
        <v>0.43140000000000001</v>
      </c>
    </row>
    <row r="4320" spans="6:9" x14ac:dyDescent="0.3">
      <c r="F4320" s="2">
        <v>4315</v>
      </c>
      <c r="G4320" s="12">
        <f ca="1"/>
        <v>26.996721812970826</v>
      </c>
      <c r="H4320" s="12">
        <f ca="1"/>
        <v>0.43138473744677275</v>
      </c>
      <c r="I4320" s="12">
        <v>0.43149999999999999</v>
      </c>
    </row>
    <row r="4321" spans="6:9" x14ac:dyDescent="0.3">
      <c r="F4321" s="2">
        <v>4316</v>
      </c>
      <c r="G4321" s="12">
        <f ca="1"/>
        <v>26.997103653263149</v>
      </c>
      <c r="H4321" s="12">
        <f ca="1"/>
        <v>0.43140113435034388</v>
      </c>
      <c r="I4321" s="12">
        <v>0.43159999999999998</v>
      </c>
    </row>
    <row r="4322" spans="6:9" x14ac:dyDescent="0.3">
      <c r="F4322" s="2">
        <v>4317</v>
      </c>
      <c r="G4322" s="12">
        <f ca="1"/>
        <v>26.998430160833912</v>
      </c>
      <c r="H4322" s="12">
        <f ca="1"/>
        <v>0.43145809320930639</v>
      </c>
      <c r="I4322" s="12">
        <v>0.43169999999999997</v>
      </c>
    </row>
    <row r="4323" spans="6:9" x14ac:dyDescent="0.3">
      <c r="F4323" s="2">
        <v>4318</v>
      </c>
      <c r="G4323" s="12">
        <f ca="1"/>
        <v>27.003204166839677</v>
      </c>
      <c r="H4323" s="12">
        <f ca="1"/>
        <v>0.43166303598170286</v>
      </c>
      <c r="I4323" s="12">
        <v>0.43180000000000002</v>
      </c>
    </row>
    <row r="4324" spans="6:9" x14ac:dyDescent="0.3">
      <c r="F4324" s="2">
        <v>4319</v>
      </c>
      <c r="G4324" s="12">
        <f ca="1"/>
        <v>27.006371083818699</v>
      </c>
      <c r="H4324" s="12">
        <f ca="1"/>
        <v>0.4317989467000517</v>
      </c>
      <c r="I4324" s="12">
        <v>0.43190000000000001</v>
      </c>
    </row>
    <row r="4325" spans="6:9" x14ac:dyDescent="0.3">
      <c r="F4325" s="2">
        <v>4320</v>
      </c>
      <c r="G4325" s="12">
        <f ca="1"/>
        <v>27.007053672006901</v>
      </c>
      <c r="H4325" s="12">
        <f ca="1"/>
        <v>0.43182823617078131</v>
      </c>
      <c r="I4325" s="12">
        <v>0.432</v>
      </c>
    </row>
    <row r="4326" spans="6:9" x14ac:dyDescent="0.3">
      <c r="F4326" s="2">
        <v>4321</v>
      </c>
      <c r="G4326" s="12">
        <f ca="1"/>
        <v>27.008097862217657</v>
      </c>
      <c r="H4326" s="12">
        <f ca="1"/>
        <v>0.43187303880453176</v>
      </c>
      <c r="I4326" s="12">
        <v>0.43209999999999998</v>
      </c>
    </row>
    <row r="4327" spans="6:9" x14ac:dyDescent="0.3">
      <c r="F4327" s="2">
        <v>4322</v>
      </c>
      <c r="G4327" s="12">
        <f ca="1"/>
        <v>27.008962001738901</v>
      </c>
      <c r="H4327" s="12">
        <f ca="1"/>
        <v>0.4319101133588687</v>
      </c>
      <c r="I4327" s="12">
        <v>0.43219999999999997</v>
      </c>
    </row>
    <row r="4328" spans="6:9" x14ac:dyDescent="0.3">
      <c r="F4328" s="2">
        <v>4323</v>
      </c>
      <c r="G4328" s="12">
        <f ca="1"/>
        <v>27.010212182795463</v>
      </c>
      <c r="H4328" s="12">
        <f ca="1"/>
        <v>0.43196374606284083</v>
      </c>
      <c r="I4328" s="12">
        <v>0.43230000000000002</v>
      </c>
    </row>
    <row r="4329" spans="6:9" x14ac:dyDescent="0.3">
      <c r="F4329" s="2">
        <v>4324</v>
      </c>
      <c r="G4329" s="12">
        <f ca="1"/>
        <v>27.011697890826667</v>
      </c>
      <c r="H4329" s="12">
        <f ca="1"/>
        <v>0.43202747616095599</v>
      </c>
      <c r="I4329" s="12">
        <v>0.43240000000000001</v>
      </c>
    </row>
    <row r="4330" spans="6:9" x14ac:dyDescent="0.3">
      <c r="F4330" s="2">
        <v>4325</v>
      </c>
      <c r="G4330" s="12">
        <f ca="1"/>
        <v>27.013040546861884</v>
      </c>
      <c r="H4330" s="12">
        <f ca="1"/>
        <v>0.43208506372161615</v>
      </c>
      <c r="I4330" s="12">
        <v>0.4325</v>
      </c>
    </row>
    <row r="4331" spans="6:9" x14ac:dyDescent="0.3">
      <c r="F4331" s="2">
        <v>4326</v>
      </c>
      <c r="G4331" s="12">
        <f ca="1"/>
        <v>27.01342891663219</v>
      </c>
      <c r="H4331" s="12">
        <f ca="1"/>
        <v>0.43210172009494097</v>
      </c>
      <c r="I4331" s="12">
        <v>0.43259999999999998</v>
      </c>
    </row>
    <row r="4332" spans="6:9" x14ac:dyDescent="0.3">
      <c r="F4332" s="2">
        <v>4327</v>
      </c>
      <c r="G4332" s="12">
        <f ca="1"/>
        <v>27.01556330909299</v>
      </c>
      <c r="H4332" s="12">
        <f ca="1"/>
        <v>0.43219325088537208</v>
      </c>
      <c r="I4332" s="12">
        <v>0.43269999999999997</v>
      </c>
    </row>
    <row r="4333" spans="6:9" x14ac:dyDescent="0.3">
      <c r="F4333" s="2">
        <v>4328</v>
      </c>
      <c r="G4333" s="12">
        <f ca="1"/>
        <v>27.016180061700727</v>
      </c>
      <c r="H4333" s="12">
        <f ca="1"/>
        <v>0.43221969676565686</v>
      </c>
      <c r="I4333" s="12">
        <v>0.43280000000000002</v>
      </c>
    </row>
    <row r="4334" spans="6:9" x14ac:dyDescent="0.3">
      <c r="F4334" s="2">
        <v>4329</v>
      </c>
      <c r="G4334" s="12">
        <f ca="1"/>
        <v>27.01929024007627</v>
      </c>
      <c r="H4334" s="12">
        <f ca="1"/>
        <v>0.43235303974659772</v>
      </c>
      <c r="I4334" s="12">
        <v>0.43290000000000001</v>
      </c>
    </row>
    <row r="4335" spans="6:9" x14ac:dyDescent="0.3">
      <c r="F4335" s="2">
        <v>4330</v>
      </c>
      <c r="G4335" s="12">
        <f ca="1"/>
        <v>27.021517245034158</v>
      </c>
      <c r="H4335" s="12">
        <f ca="1"/>
        <v>0.43244849877843622</v>
      </c>
      <c r="I4335" s="12">
        <v>0.433</v>
      </c>
    </row>
    <row r="4336" spans="6:9" x14ac:dyDescent="0.3">
      <c r="F4336" s="2">
        <v>4331</v>
      </c>
      <c r="G4336" s="12">
        <f ca="1"/>
        <v>27.027658087422573</v>
      </c>
      <c r="H4336" s="12">
        <f ca="1"/>
        <v>0.43271163720126138</v>
      </c>
      <c r="I4336" s="12">
        <v>0.43309999999999998</v>
      </c>
    </row>
    <row r="4337" spans="6:9" x14ac:dyDescent="0.3">
      <c r="F4337" s="2">
        <v>4332</v>
      </c>
      <c r="G4337" s="12">
        <f ca="1"/>
        <v>27.027676546471763</v>
      </c>
      <c r="H4337" s="12">
        <f ca="1"/>
        <v>0.43271242799452148</v>
      </c>
      <c r="I4337" s="12">
        <v>0.43319999999999997</v>
      </c>
    </row>
    <row r="4338" spans="6:9" x14ac:dyDescent="0.3">
      <c r="F4338" s="2">
        <v>4333</v>
      </c>
      <c r="G4338" s="12">
        <f ca="1"/>
        <v>27.031935063869128</v>
      </c>
      <c r="H4338" s="12">
        <f ca="1"/>
        <v>0.43289483469109968</v>
      </c>
      <c r="I4338" s="12">
        <v>0.43330000000000002</v>
      </c>
    </row>
    <row r="4339" spans="6:9" x14ac:dyDescent="0.3">
      <c r="F4339" s="2">
        <v>4334</v>
      </c>
      <c r="G4339" s="12">
        <f ca="1"/>
        <v>27.034372699324543</v>
      </c>
      <c r="H4339" s="12">
        <f ca="1"/>
        <v>0.43299922003540336</v>
      </c>
      <c r="I4339" s="12">
        <v>0.43340000000000001</v>
      </c>
    </row>
    <row r="4340" spans="6:9" x14ac:dyDescent="0.3">
      <c r="F4340" s="2">
        <v>4335</v>
      </c>
      <c r="G4340" s="12">
        <f ca="1"/>
        <v>27.042308154427623</v>
      </c>
      <c r="H4340" s="12">
        <f ca="1"/>
        <v>0.43333889991882868</v>
      </c>
      <c r="I4340" s="12">
        <v>0.4335</v>
      </c>
    </row>
    <row r="4341" spans="6:9" x14ac:dyDescent="0.3">
      <c r="F4341" s="2">
        <v>4336</v>
      </c>
      <c r="G4341" s="12">
        <f ca="1"/>
        <v>27.048212622967998</v>
      </c>
      <c r="H4341" s="12">
        <f ca="1"/>
        <v>0.43359150865139429</v>
      </c>
      <c r="I4341" s="12">
        <v>0.43359999999999999</v>
      </c>
    </row>
    <row r="4342" spans="6:9" x14ac:dyDescent="0.3">
      <c r="F4342" s="2">
        <v>4337</v>
      </c>
      <c r="G4342" s="12">
        <f ca="1"/>
        <v>27.048377534441819</v>
      </c>
      <c r="H4342" s="12">
        <f ca="1"/>
        <v>0.4335985623580606</v>
      </c>
      <c r="I4342" s="12">
        <v>0.43369999999999997</v>
      </c>
    </row>
    <row r="4343" spans="6:9" x14ac:dyDescent="0.3">
      <c r="F4343" s="2">
        <v>4338</v>
      </c>
      <c r="G4343" s="12">
        <f ca="1"/>
        <v>27.051096614599928</v>
      </c>
      <c r="H4343" s="12">
        <f ca="1"/>
        <v>0.43371485186853193</v>
      </c>
      <c r="I4343" s="12">
        <v>0.43380000000000002</v>
      </c>
    </row>
    <row r="4344" spans="6:9" x14ac:dyDescent="0.3">
      <c r="F4344" s="2">
        <v>4339</v>
      </c>
      <c r="G4344" s="12">
        <f ca="1"/>
        <v>27.052042439728549</v>
      </c>
      <c r="H4344" s="12">
        <f ca="1"/>
        <v>0.43375529719997474</v>
      </c>
      <c r="I4344" s="12">
        <v>0.43390000000000001</v>
      </c>
    </row>
    <row r="4345" spans="6:9" x14ac:dyDescent="0.3">
      <c r="F4345" s="2">
        <v>4340</v>
      </c>
      <c r="G4345" s="12">
        <f ca="1"/>
        <v>27.054379714289603</v>
      </c>
      <c r="H4345" s="12">
        <f ca="1"/>
        <v>0.4338552310603469</v>
      </c>
      <c r="I4345" s="12">
        <v>0.434</v>
      </c>
    </row>
    <row r="4346" spans="6:9" x14ac:dyDescent="0.3">
      <c r="F4346" s="2">
        <v>4341</v>
      </c>
      <c r="G4346" s="12">
        <f ca="1"/>
        <v>27.056370744367428</v>
      </c>
      <c r="H4346" s="12">
        <f ca="1"/>
        <v>0.4339403465799585</v>
      </c>
      <c r="I4346" s="12">
        <v>0.43409999999999999</v>
      </c>
    </row>
    <row r="4347" spans="6:9" x14ac:dyDescent="0.3">
      <c r="F4347" s="2">
        <v>4342</v>
      </c>
      <c r="G4347" s="12">
        <f ca="1"/>
        <v>27.059405294819932</v>
      </c>
      <c r="H4347" s="12">
        <f ca="1"/>
        <v>0.43407004709963148</v>
      </c>
      <c r="I4347" s="12">
        <v>0.43419999999999997</v>
      </c>
    </row>
    <row r="4348" spans="6:9" x14ac:dyDescent="0.3">
      <c r="F4348" s="2">
        <v>4343</v>
      </c>
      <c r="G4348" s="12">
        <f ca="1"/>
        <v>27.060831647894247</v>
      </c>
      <c r="H4348" s="12">
        <f ca="1"/>
        <v>0.43413100081996148</v>
      </c>
      <c r="I4348" s="12">
        <v>0.43430000000000002</v>
      </c>
    </row>
    <row r="4349" spans="6:9" x14ac:dyDescent="0.3">
      <c r="F4349" s="2">
        <v>4344</v>
      </c>
      <c r="G4349" s="12">
        <f ca="1"/>
        <v>27.061485491671881</v>
      </c>
      <c r="H4349" s="12">
        <f ca="1"/>
        <v>0.43415893993106924</v>
      </c>
      <c r="I4349" s="12">
        <v>0.43440000000000001</v>
      </c>
    </row>
    <row r="4350" spans="6:9" x14ac:dyDescent="0.3">
      <c r="F4350" s="2">
        <v>4345</v>
      </c>
      <c r="G4350" s="12">
        <f ca="1"/>
        <v>27.061804348956244</v>
      </c>
      <c r="H4350" s="12">
        <f ca="1"/>
        <v>0.43417256437422708</v>
      </c>
      <c r="I4350" s="12">
        <v>0.4345</v>
      </c>
    </row>
    <row r="4351" spans="6:9" x14ac:dyDescent="0.3">
      <c r="F4351" s="2">
        <v>4346</v>
      </c>
      <c r="G4351" s="12">
        <f ca="1"/>
        <v>27.063215149501488</v>
      </c>
      <c r="H4351" s="12">
        <f ca="1"/>
        <v>0.43423284243656946</v>
      </c>
      <c r="I4351" s="12">
        <v>0.43459999999999999</v>
      </c>
    </row>
    <row r="4352" spans="6:9" x14ac:dyDescent="0.3">
      <c r="F4352" s="2">
        <v>4347</v>
      </c>
      <c r="G4352" s="12">
        <f ca="1"/>
        <v>27.066484150008542</v>
      </c>
      <c r="H4352" s="12">
        <f ca="1"/>
        <v>0.43437248919712285</v>
      </c>
      <c r="I4352" s="12">
        <v>0.43469999999999998</v>
      </c>
    </row>
    <row r="4353" spans="6:9" x14ac:dyDescent="0.3">
      <c r="F4353" s="2">
        <v>4348</v>
      </c>
      <c r="G4353" s="12">
        <f ca="1"/>
        <v>27.067631120622398</v>
      </c>
      <c r="H4353" s="12">
        <f ca="1"/>
        <v>0.43442147776870582</v>
      </c>
      <c r="I4353" s="12">
        <v>0.43480000000000002</v>
      </c>
    </row>
    <row r="4354" spans="6:9" x14ac:dyDescent="0.3">
      <c r="F4354" s="2">
        <v>4349</v>
      </c>
      <c r="G4354" s="12">
        <f ca="1"/>
        <v>27.070462087634418</v>
      </c>
      <c r="H4354" s="12">
        <f ca="1"/>
        <v>0.43454237356369857</v>
      </c>
      <c r="I4354" s="12">
        <v>0.43490000000000001</v>
      </c>
    </row>
    <row r="4355" spans="6:9" x14ac:dyDescent="0.3">
      <c r="F4355" s="2">
        <v>4350</v>
      </c>
      <c r="G4355" s="12">
        <f ca="1"/>
        <v>27.075261753932615</v>
      </c>
      <c r="H4355" s="12">
        <f ca="1"/>
        <v>0.43474728239018562</v>
      </c>
      <c r="I4355" s="12">
        <v>0.435</v>
      </c>
    </row>
    <row r="4356" spans="6:9" x14ac:dyDescent="0.3">
      <c r="F4356" s="2">
        <v>4351</v>
      </c>
      <c r="G4356" s="12">
        <f ca="1"/>
        <v>27.077123007701985</v>
      </c>
      <c r="H4356" s="12">
        <f ca="1"/>
        <v>0.43482672336802497</v>
      </c>
      <c r="I4356" s="12">
        <v>0.43509999999999999</v>
      </c>
    </row>
    <row r="4357" spans="6:9" x14ac:dyDescent="0.3">
      <c r="F4357" s="2">
        <v>4352</v>
      </c>
      <c r="G4357" s="12">
        <f ca="1"/>
        <v>27.077212629750363</v>
      </c>
      <c r="H4357" s="12">
        <f ca="1"/>
        <v>0.43483054828013629</v>
      </c>
      <c r="I4357" s="12">
        <v>0.43519999999999998</v>
      </c>
    </row>
    <row r="4358" spans="6:9" x14ac:dyDescent="0.3">
      <c r="F4358" s="2">
        <v>4353</v>
      </c>
      <c r="G4358" s="12">
        <f ca="1"/>
        <v>27.080815467042846</v>
      </c>
      <c r="H4358" s="12">
        <f ca="1"/>
        <v>0.43498428936367245</v>
      </c>
      <c r="I4358" s="12">
        <v>0.43530000000000002</v>
      </c>
    </row>
    <row r="4359" spans="6:9" x14ac:dyDescent="0.3">
      <c r="F4359" s="2">
        <v>4354</v>
      </c>
      <c r="G4359" s="12">
        <f ca="1"/>
        <v>27.08126588450105</v>
      </c>
      <c r="H4359" s="12">
        <f ca="1"/>
        <v>0.43500350670089083</v>
      </c>
      <c r="I4359" s="12">
        <v>0.43540000000000001</v>
      </c>
    </row>
    <row r="4360" spans="6:9" x14ac:dyDescent="0.3">
      <c r="F4360" s="2">
        <v>4355</v>
      </c>
      <c r="G4360" s="12">
        <f ca="1"/>
        <v>27.084013983436616</v>
      </c>
      <c r="H4360" s="12">
        <f ca="1"/>
        <v>0.43512074169567283</v>
      </c>
      <c r="I4360" s="12">
        <v>0.4355</v>
      </c>
    </row>
    <row r="4361" spans="6:9" x14ac:dyDescent="0.3">
      <c r="F4361" s="2">
        <v>4356</v>
      </c>
      <c r="G4361" s="12">
        <f ca="1"/>
        <v>27.089266363352845</v>
      </c>
      <c r="H4361" s="12">
        <f ca="1"/>
        <v>0.43534474182454025</v>
      </c>
      <c r="I4361" s="12">
        <v>0.43559999999999999</v>
      </c>
    </row>
    <row r="4362" spans="6:9" x14ac:dyDescent="0.3">
      <c r="F4362" s="2">
        <v>4357</v>
      </c>
      <c r="G4362" s="12">
        <f ca="1"/>
        <v>27.091317767013052</v>
      </c>
      <c r="H4362" s="12">
        <f ca="1"/>
        <v>0.43543220436385938</v>
      </c>
      <c r="I4362" s="12">
        <v>0.43569999999999998</v>
      </c>
    </row>
    <row r="4363" spans="6:9" x14ac:dyDescent="0.3">
      <c r="F4363" s="2">
        <v>4358</v>
      </c>
      <c r="G4363" s="12">
        <f ca="1"/>
        <v>27.094704870797759</v>
      </c>
      <c r="H4363" s="12">
        <f ca="1"/>
        <v>0.43557658510103098</v>
      </c>
      <c r="I4363" s="12">
        <v>0.43580000000000002</v>
      </c>
    </row>
    <row r="4364" spans="6:9" x14ac:dyDescent="0.3">
      <c r="F4364" s="2">
        <v>4359</v>
      </c>
      <c r="G4364" s="12">
        <f ca="1"/>
        <v>27.095396479107144</v>
      </c>
      <c r="H4364" s="12">
        <f ca="1"/>
        <v>0.43560606142430386</v>
      </c>
      <c r="I4364" s="12">
        <v>0.43590000000000001</v>
      </c>
    </row>
    <row r="4365" spans="6:9" x14ac:dyDescent="0.3">
      <c r="F4365" s="2">
        <v>4360</v>
      </c>
      <c r="G4365" s="12">
        <f ca="1"/>
        <v>27.095811379879251</v>
      </c>
      <c r="H4365" s="12">
        <f ca="1"/>
        <v>0.43562374373442436</v>
      </c>
      <c r="I4365" s="12">
        <v>0.436</v>
      </c>
    </row>
    <row r="4366" spans="6:9" x14ac:dyDescent="0.3">
      <c r="F4366" s="2">
        <v>4361</v>
      </c>
      <c r="G4366" s="12">
        <f ca="1"/>
        <v>27.097723927598636</v>
      </c>
      <c r="H4366" s="12">
        <f ca="1"/>
        <v>0.43570524576882652</v>
      </c>
      <c r="I4366" s="12">
        <v>0.43609999999999999</v>
      </c>
    </row>
    <row r="4367" spans="6:9" x14ac:dyDescent="0.3">
      <c r="F4367" s="2">
        <v>4362</v>
      </c>
      <c r="G4367" s="12">
        <f ca="1"/>
        <v>27.098337093013185</v>
      </c>
      <c r="H4367" s="12">
        <f ca="1"/>
        <v>0.43573137291316988</v>
      </c>
      <c r="I4367" s="12">
        <v>0.43619999999999998</v>
      </c>
    </row>
    <row r="4368" spans="6:9" x14ac:dyDescent="0.3">
      <c r="F4368" s="2">
        <v>4363</v>
      </c>
      <c r="G4368" s="12">
        <f ca="1"/>
        <v>27.105490639442877</v>
      </c>
      <c r="H4368" s="12">
        <f ca="1"/>
        <v>0.4360360971252113</v>
      </c>
      <c r="I4368" s="12">
        <v>0.43630000000000002</v>
      </c>
    </row>
    <row r="4369" spans="6:9" x14ac:dyDescent="0.3">
      <c r="F4369" s="2">
        <v>4364</v>
      </c>
      <c r="G4369" s="12">
        <f ca="1"/>
        <v>27.107249824456723</v>
      </c>
      <c r="H4369" s="12">
        <f ca="1"/>
        <v>0.43611100877766684</v>
      </c>
      <c r="I4369" s="12">
        <v>0.43640000000000001</v>
      </c>
    </row>
    <row r="4370" spans="6:9" x14ac:dyDescent="0.3">
      <c r="F4370" s="2">
        <v>4365</v>
      </c>
      <c r="G4370" s="12">
        <f ca="1"/>
        <v>27.108224525256137</v>
      </c>
      <c r="H4370" s="12">
        <f ca="1"/>
        <v>0.43615251028680269</v>
      </c>
      <c r="I4370" s="12">
        <v>0.4365</v>
      </c>
    </row>
    <row r="4371" spans="6:9" x14ac:dyDescent="0.3">
      <c r="F4371" s="2">
        <v>4366</v>
      </c>
      <c r="G4371" s="12">
        <f ca="1"/>
        <v>27.11693573350113</v>
      </c>
      <c r="H4371" s="12">
        <f ca="1"/>
        <v>0.43652328537625679</v>
      </c>
      <c r="I4371" s="12">
        <v>0.43659999999999999</v>
      </c>
    </row>
    <row r="4372" spans="6:9" x14ac:dyDescent="0.3">
      <c r="F4372" s="2">
        <v>4367</v>
      </c>
      <c r="G4372" s="12">
        <f ca="1"/>
        <v>27.118146834565849</v>
      </c>
      <c r="H4372" s="12">
        <f ca="1"/>
        <v>0.43657481396380909</v>
      </c>
      <c r="I4372" s="12">
        <v>0.43669999999999998</v>
      </c>
    </row>
    <row r="4373" spans="6:9" x14ac:dyDescent="0.3">
      <c r="F4373" s="2">
        <v>4368</v>
      </c>
      <c r="G4373" s="12">
        <f ca="1"/>
        <v>27.120668352433103</v>
      </c>
      <c r="H4373" s="12">
        <f ca="1"/>
        <v>0.43668208145367532</v>
      </c>
      <c r="I4373" s="12">
        <v>0.43680000000000002</v>
      </c>
    </row>
    <row r="4374" spans="6:9" x14ac:dyDescent="0.3">
      <c r="F4374" s="2">
        <v>4369</v>
      </c>
      <c r="G4374" s="12">
        <f ca="1"/>
        <v>27.121622844317727</v>
      </c>
      <c r="H4374" s="12">
        <f ca="1"/>
        <v>0.43672268096230865</v>
      </c>
      <c r="I4374" s="12">
        <v>0.43690000000000001</v>
      </c>
    </row>
    <row r="4375" spans="6:9" x14ac:dyDescent="0.3">
      <c r="F4375" s="2">
        <v>4370</v>
      </c>
      <c r="G4375" s="12">
        <f ca="1"/>
        <v>27.125952271334373</v>
      </c>
      <c r="H4375" s="12">
        <f ca="1"/>
        <v>0.43690679696053975</v>
      </c>
      <c r="I4375" s="12">
        <v>0.437</v>
      </c>
    </row>
    <row r="4376" spans="6:9" x14ac:dyDescent="0.3">
      <c r="F4376" s="2">
        <v>4371</v>
      </c>
      <c r="G4376" s="12">
        <f ca="1"/>
        <v>27.126549439038619</v>
      </c>
      <c r="H4376" s="12">
        <f ca="1"/>
        <v>0.4369321877324599</v>
      </c>
      <c r="I4376" s="12">
        <v>0.43709999999999999</v>
      </c>
    </row>
    <row r="4377" spans="6:9" x14ac:dyDescent="0.3">
      <c r="F4377" s="2">
        <v>4372</v>
      </c>
      <c r="G4377" s="12">
        <f ca="1"/>
        <v>27.127324848468838</v>
      </c>
      <c r="H4377" s="12">
        <f ca="1"/>
        <v>0.43696515538045871</v>
      </c>
      <c r="I4377" s="12">
        <v>0.43719999999999998</v>
      </c>
    </row>
    <row r="4378" spans="6:9" x14ac:dyDescent="0.3">
      <c r="F4378" s="2">
        <v>4373</v>
      </c>
      <c r="G4378" s="12">
        <f ca="1"/>
        <v>27.129650081165906</v>
      </c>
      <c r="H4378" s="12">
        <f ca="1"/>
        <v>0.43706400432130654</v>
      </c>
      <c r="I4378" s="12">
        <v>0.43730000000000002</v>
      </c>
    </row>
    <row r="4379" spans="6:9" x14ac:dyDescent="0.3">
      <c r="F4379" s="2">
        <v>4374</v>
      </c>
      <c r="G4379" s="12">
        <f ca="1"/>
        <v>27.132651818165186</v>
      </c>
      <c r="H4379" s="12">
        <f ca="1"/>
        <v>0.43719158653638623</v>
      </c>
      <c r="I4379" s="12">
        <v>0.43740000000000001</v>
      </c>
    </row>
    <row r="4380" spans="6:9" x14ac:dyDescent="0.3">
      <c r="F4380" s="2">
        <v>4375</v>
      </c>
      <c r="G4380" s="12">
        <f ca="1"/>
        <v>27.134426697171467</v>
      </c>
      <c r="H4380" s="12">
        <f ca="1"/>
        <v>0.437267010138229</v>
      </c>
      <c r="I4380" s="12">
        <v>0.4375</v>
      </c>
    </row>
    <row r="4381" spans="6:9" x14ac:dyDescent="0.3">
      <c r="F4381" s="2">
        <v>4376</v>
      </c>
      <c r="G4381" s="12">
        <f ca="1"/>
        <v>27.1421696318091</v>
      </c>
      <c r="H4381" s="12">
        <f ca="1"/>
        <v>0.43759592748908593</v>
      </c>
      <c r="I4381" s="12">
        <v>0.43759999999999999</v>
      </c>
    </row>
    <row r="4382" spans="6:9" x14ac:dyDescent="0.3">
      <c r="F4382" s="2">
        <v>4377</v>
      </c>
      <c r="G4382" s="12">
        <f ca="1"/>
        <v>27.147137540337638</v>
      </c>
      <c r="H4382" s="12">
        <f ca="1"/>
        <v>0.43780686059252288</v>
      </c>
      <c r="I4382" s="12">
        <v>0.43769999999999998</v>
      </c>
    </row>
    <row r="4383" spans="6:9" x14ac:dyDescent="0.3">
      <c r="F4383" s="2">
        <v>4378</v>
      </c>
      <c r="G4383" s="12">
        <f ca="1"/>
        <v>27.152082660719806</v>
      </c>
      <c r="H4383" s="12">
        <f ca="1"/>
        <v>0.43801674698811111</v>
      </c>
      <c r="I4383" s="12">
        <v>0.43780000000000002</v>
      </c>
    </row>
    <row r="4384" spans="6:9" x14ac:dyDescent="0.3">
      <c r="F4384" s="2">
        <v>4379</v>
      </c>
      <c r="G4384" s="12">
        <f ca="1"/>
        <v>27.157502909534561</v>
      </c>
      <c r="H4384" s="12">
        <f ca="1"/>
        <v>0.43824670868756754</v>
      </c>
      <c r="I4384" s="12">
        <v>0.43790000000000001</v>
      </c>
    </row>
    <row r="4385" spans="6:9" x14ac:dyDescent="0.3">
      <c r="F4385" s="2">
        <v>4380</v>
      </c>
      <c r="G4385" s="12">
        <f ca="1"/>
        <v>27.157731444925673</v>
      </c>
      <c r="H4385" s="12">
        <f ca="1"/>
        <v>0.43825640254235976</v>
      </c>
      <c r="I4385" s="12">
        <v>0.438</v>
      </c>
    </row>
    <row r="4386" spans="6:9" x14ac:dyDescent="0.3">
      <c r="F4386" s="2">
        <v>4381</v>
      </c>
      <c r="G4386" s="12">
        <f ca="1"/>
        <v>27.158819854756729</v>
      </c>
      <c r="H4386" s="12">
        <f ca="1"/>
        <v>0.43830256764098391</v>
      </c>
      <c r="I4386" s="12">
        <v>0.43809999999999999</v>
      </c>
    </row>
    <row r="4387" spans="6:9" x14ac:dyDescent="0.3">
      <c r="F4387" s="2">
        <v>4382</v>
      </c>
      <c r="G4387" s="12">
        <f ca="1"/>
        <v>27.161478851515731</v>
      </c>
      <c r="H4387" s="12">
        <f ca="1"/>
        <v>0.43841533340924332</v>
      </c>
      <c r="I4387" s="12">
        <v>0.43819999999999998</v>
      </c>
    </row>
    <row r="4388" spans="6:9" x14ac:dyDescent="0.3">
      <c r="F4388" s="2">
        <v>4383</v>
      </c>
      <c r="G4388" s="12">
        <f ca="1"/>
        <v>27.163721399071573</v>
      </c>
      <c r="H4388" s="12">
        <f ca="1"/>
        <v>0.43851042021675668</v>
      </c>
      <c r="I4388" s="12">
        <v>0.43830000000000002</v>
      </c>
    </row>
    <row r="4389" spans="6:9" x14ac:dyDescent="0.3">
      <c r="F4389" s="2">
        <v>4384</v>
      </c>
      <c r="G4389" s="12">
        <f ca="1"/>
        <v>27.164841500365291</v>
      </c>
      <c r="H4389" s="12">
        <f ca="1"/>
        <v>0.43855790783980725</v>
      </c>
      <c r="I4389" s="12">
        <v>0.43840000000000001</v>
      </c>
    </row>
    <row r="4390" spans="6:9" x14ac:dyDescent="0.3">
      <c r="F4390" s="2">
        <v>4385</v>
      </c>
      <c r="G4390" s="12">
        <f ca="1"/>
        <v>27.165279291147332</v>
      </c>
      <c r="H4390" s="12">
        <f ca="1"/>
        <v>0.43857646724480337</v>
      </c>
      <c r="I4390" s="12">
        <v>0.4385</v>
      </c>
    </row>
    <row r="4391" spans="6:9" x14ac:dyDescent="0.3">
      <c r="F4391" s="2">
        <v>4386</v>
      </c>
      <c r="G4391" s="12">
        <f ca="1"/>
        <v>27.172029501547012</v>
      </c>
      <c r="H4391" s="12">
        <f ca="1"/>
        <v>0.43886255298482069</v>
      </c>
      <c r="I4391" s="12">
        <v>0.43859999999999999</v>
      </c>
    </row>
    <row r="4392" spans="6:9" x14ac:dyDescent="0.3">
      <c r="F4392" s="2">
        <v>4387</v>
      </c>
      <c r="G4392" s="12">
        <f ca="1"/>
        <v>27.172155788761838</v>
      </c>
      <c r="H4392" s="12">
        <f ca="1"/>
        <v>0.43886790386098684</v>
      </c>
      <c r="I4392" s="12">
        <v>0.43869999999999998</v>
      </c>
    </row>
    <row r="4393" spans="6:9" x14ac:dyDescent="0.3">
      <c r="F4393" s="2">
        <v>4388</v>
      </c>
      <c r="G4393" s="12">
        <f ca="1"/>
        <v>27.172730858273908</v>
      </c>
      <c r="H4393" s="12">
        <f ca="1"/>
        <v>0.43889226930313452</v>
      </c>
      <c r="I4393" s="12">
        <v>0.43880000000000002</v>
      </c>
    </row>
    <row r="4394" spans="6:9" x14ac:dyDescent="0.3">
      <c r="F4394" s="2">
        <v>4389</v>
      </c>
      <c r="G4394" s="12">
        <f ca="1"/>
        <v>27.176313679545352</v>
      </c>
      <c r="H4394" s="12">
        <f ca="1"/>
        <v>0.43904404791006491</v>
      </c>
      <c r="I4394" s="12">
        <v>0.43890000000000001</v>
      </c>
    </row>
    <row r="4395" spans="6:9" x14ac:dyDescent="0.3">
      <c r="F4395" s="2">
        <v>4390</v>
      </c>
      <c r="G4395" s="12">
        <f ca="1"/>
        <v>27.179373940719593</v>
      </c>
      <c r="H4395" s="12">
        <f ca="1"/>
        <v>0.43917365669232478</v>
      </c>
      <c r="I4395" s="12">
        <v>0.439</v>
      </c>
    </row>
    <row r="4396" spans="6:9" x14ac:dyDescent="0.3">
      <c r="F4396" s="2">
        <v>4391</v>
      </c>
      <c r="G4396" s="12">
        <f ca="1"/>
        <v>27.179820967307815</v>
      </c>
      <c r="H4396" s="12">
        <f ca="1"/>
        <v>0.43919258673097988</v>
      </c>
      <c r="I4396" s="12">
        <v>0.43909999999999999</v>
      </c>
    </row>
    <row r="4397" spans="6:9" x14ac:dyDescent="0.3">
      <c r="F4397" s="2">
        <v>4392</v>
      </c>
      <c r="G4397" s="12">
        <f ca="1"/>
        <v>27.180003296205186</v>
      </c>
      <c r="H4397" s="12">
        <f ca="1"/>
        <v>0.43920030754839756</v>
      </c>
      <c r="I4397" s="12">
        <v>0.43919999999999998</v>
      </c>
    </row>
    <row r="4398" spans="6:9" x14ac:dyDescent="0.3">
      <c r="F4398" s="2">
        <v>4393</v>
      </c>
      <c r="G4398" s="12">
        <f ca="1"/>
        <v>27.180223139920763</v>
      </c>
      <c r="H4398" s="12">
        <f ca="1"/>
        <v>0.43920961680938925</v>
      </c>
      <c r="I4398" s="12">
        <v>0.43930000000000002</v>
      </c>
    </row>
    <row r="4399" spans="6:9" x14ac:dyDescent="0.3">
      <c r="F4399" s="2">
        <v>4394</v>
      </c>
      <c r="G4399" s="12">
        <f ca="1"/>
        <v>27.187895699107607</v>
      </c>
      <c r="H4399" s="12">
        <f ca="1"/>
        <v>0.43953441335342913</v>
      </c>
      <c r="I4399" s="12">
        <v>0.43940000000000001</v>
      </c>
    </row>
    <row r="4400" spans="6:9" x14ac:dyDescent="0.3">
      <c r="F4400" s="2">
        <v>4395</v>
      </c>
      <c r="G4400" s="12">
        <f ca="1"/>
        <v>27.189374916701787</v>
      </c>
      <c r="H4400" s="12">
        <f ca="1"/>
        <v>0.43959701020593794</v>
      </c>
      <c r="I4400" s="12">
        <v>0.4395</v>
      </c>
    </row>
    <row r="4401" spans="6:9" x14ac:dyDescent="0.3">
      <c r="F4401" s="2">
        <v>4396</v>
      </c>
      <c r="G4401" s="12">
        <f ca="1"/>
        <v>27.193505166216983</v>
      </c>
      <c r="H4401" s="12">
        <f ca="1"/>
        <v>0.43977175505231741</v>
      </c>
      <c r="I4401" s="12">
        <v>0.43959999999999999</v>
      </c>
    </row>
    <row r="4402" spans="6:9" x14ac:dyDescent="0.3">
      <c r="F4402" s="2">
        <v>4397</v>
      </c>
      <c r="G4402" s="12">
        <f ca="1"/>
        <v>27.198869574064492</v>
      </c>
      <c r="H4402" s="12">
        <f ca="1"/>
        <v>0.4399986336940116</v>
      </c>
      <c r="I4402" s="12">
        <v>0.43969999999999998</v>
      </c>
    </row>
    <row r="4403" spans="6:9" x14ac:dyDescent="0.3">
      <c r="F4403" s="2">
        <v>4398</v>
      </c>
      <c r="G4403" s="12">
        <f ca="1"/>
        <v>27.199392171284714</v>
      </c>
      <c r="H4403" s="12">
        <f ca="1"/>
        <v>0.44002073113852247</v>
      </c>
      <c r="I4403" s="12">
        <v>0.43980000000000002</v>
      </c>
    </row>
    <row r="4404" spans="6:9" x14ac:dyDescent="0.3">
      <c r="F4404" s="2">
        <v>4399</v>
      </c>
      <c r="G4404" s="12">
        <f ca="1"/>
        <v>27.202081270398722</v>
      </c>
      <c r="H4404" s="12">
        <f ca="1"/>
        <v>0.44013442288378685</v>
      </c>
      <c r="I4404" s="12">
        <v>0.43990000000000001</v>
      </c>
    </row>
    <row r="4405" spans="6:9" x14ac:dyDescent="0.3">
      <c r="F4405" s="2">
        <v>4400</v>
      </c>
      <c r="G4405" s="12">
        <f ca="1"/>
        <v>27.202821628943227</v>
      </c>
      <c r="H4405" s="12">
        <f ca="1"/>
        <v>0.44016572025100897</v>
      </c>
      <c r="I4405" s="12">
        <v>0.44</v>
      </c>
    </row>
    <row r="4406" spans="6:9" x14ac:dyDescent="0.3">
      <c r="F4406" s="2">
        <v>4401</v>
      </c>
      <c r="G4406" s="12">
        <f ca="1"/>
        <v>27.204228750898665</v>
      </c>
      <c r="H4406" s="12">
        <f ca="1"/>
        <v>0.44022519904213725</v>
      </c>
      <c r="I4406" s="12">
        <v>0.44009999999999999</v>
      </c>
    </row>
    <row r="4407" spans="6:9" x14ac:dyDescent="0.3">
      <c r="F4407" s="2">
        <v>4402</v>
      </c>
      <c r="G4407" s="12">
        <f ca="1"/>
        <v>27.206777799332023</v>
      </c>
      <c r="H4407" s="12">
        <f ca="1"/>
        <v>0.44033293071983465</v>
      </c>
      <c r="I4407" s="12">
        <v>0.44019999999999998</v>
      </c>
    </row>
    <row r="4408" spans="6:9" x14ac:dyDescent="0.3">
      <c r="F4408" s="2">
        <v>4403</v>
      </c>
      <c r="G4408" s="12">
        <f ca="1"/>
        <v>27.2072224307977</v>
      </c>
      <c r="H4408" s="12">
        <f ca="1"/>
        <v>0.44035172026657166</v>
      </c>
      <c r="I4408" s="12">
        <v>0.44030000000000002</v>
      </c>
    </row>
    <row r="4409" spans="6:9" x14ac:dyDescent="0.3">
      <c r="F4409" s="2">
        <v>4404</v>
      </c>
      <c r="G4409" s="12">
        <f ca="1"/>
        <v>27.212528002060655</v>
      </c>
      <c r="H4409" s="12">
        <f ca="1"/>
        <v>0.44057587800410286</v>
      </c>
      <c r="I4409" s="12">
        <v>0.44040000000000001</v>
      </c>
    </row>
    <row r="4410" spans="6:9" x14ac:dyDescent="0.3">
      <c r="F4410" s="2">
        <v>4405</v>
      </c>
      <c r="G4410" s="12">
        <f ca="1"/>
        <v>27.213155414037637</v>
      </c>
      <c r="H4410" s="12">
        <f ca="1"/>
        <v>0.44060237989517081</v>
      </c>
      <c r="I4410" s="12">
        <v>0.4405</v>
      </c>
    </row>
    <row r="4411" spans="6:9" x14ac:dyDescent="0.3">
      <c r="F4411" s="2">
        <v>4406</v>
      </c>
      <c r="G4411" s="12">
        <f ca="1"/>
        <v>27.218318461630567</v>
      </c>
      <c r="H4411" s="12">
        <f ca="1"/>
        <v>0.44082041932628308</v>
      </c>
      <c r="I4411" s="12">
        <v>0.44059999999999999</v>
      </c>
    </row>
    <row r="4412" spans="6:9" x14ac:dyDescent="0.3">
      <c r="F4412" s="2">
        <v>4407</v>
      </c>
      <c r="G4412" s="12">
        <f ca="1"/>
        <v>27.2193949493338</v>
      </c>
      <c r="H4412" s="12">
        <f ca="1"/>
        <v>0.44086586949192486</v>
      </c>
      <c r="I4412" s="12">
        <v>0.44069999999999998</v>
      </c>
    </row>
    <row r="4413" spans="6:9" x14ac:dyDescent="0.3">
      <c r="F4413" s="2">
        <v>4408</v>
      </c>
      <c r="G4413" s="12">
        <f ca="1"/>
        <v>27.224179007311342</v>
      </c>
      <c r="H4413" s="12">
        <f ca="1"/>
        <v>0.44106781145550433</v>
      </c>
      <c r="I4413" s="12">
        <v>0.44080000000000003</v>
      </c>
    </row>
    <row r="4414" spans="6:9" x14ac:dyDescent="0.3">
      <c r="F4414" s="2">
        <v>4409</v>
      </c>
      <c r="G4414" s="12">
        <f ca="1"/>
        <v>27.226179035099776</v>
      </c>
      <c r="H4414" s="12">
        <f ca="1"/>
        <v>0.44115221384903425</v>
      </c>
      <c r="I4414" s="12">
        <v>0.44090000000000001</v>
      </c>
    </row>
    <row r="4415" spans="6:9" x14ac:dyDescent="0.3">
      <c r="F4415" s="2">
        <v>4410</v>
      </c>
      <c r="G4415" s="12">
        <f ca="1"/>
        <v>27.226320438938739</v>
      </c>
      <c r="H4415" s="12">
        <f ca="1"/>
        <v>0.44115818069426477</v>
      </c>
      <c r="I4415" s="12">
        <v>0.441</v>
      </c>
    </row>
    <row r="4416" spans="6:9" x14ac:dyDescent="0.3">
      <c r="F4416" s="2">
        <v>4411</v>
      </c>
      <c r="G4416" s="12">
        <f ca="1"/>
        <v>27.230151454376642</v>
      </c>
      <c r="H4416" s="12">
        <f ca="1"/>
        <v>0.44131981452434926</v>
      </c>
      <c r="I4416" s="12">
        <v>0.44109999999999999</v>
      </c>
    </row>
    <row r="4417" spans="6:9" x14ac:dyDescent="0.3">
      <c r="F4417" s="2">
        <v>4412</v>
      </c>
      <c r="G4417" s="12">
        <f ca="1"/>
        <v>27.230759967808979</v>
      </c>
      <c r="H4417" s="12">
        <f ca="1"/>
        <v>0.44134548392081313</v>
      </c>
      <c r="I4417" s="12">
        <v>0.44119999999999998</v>
      </c>
    </row>
    <row r="4418" spans="6:9" x14ac:dyDescent="0.3">
      <c r="F4418" s="2">
        <v>4413</v>
      </c>
      <c r="G4418" s="12">
        <f ca="1"/>
        <v>27.233110524819139</v>
      </c>
      <c r="H4418" s="12">
        <f ca="1"/>
        <v>0.44144462821261293</v>
      </c>
      <c r="I4418" s="12">
        <v>0.44130000000000003</v>
      </c>
    </row>
    <row r="4419" spans="6:9" x14ac:dyDescent="0.3">
      <c r="F4419" s="2">
        <v>4414</v>
      </c>
      <c r="G4419" s="12">
        <f ca="1"/>
        <v>27.237220518119972</v>
      </c>
      <c r="H4419" s="12">
        <f ca="1"/>
        <v>0.44161794156868395</v>
      </c>
      <c r="I4419" s="12">
        <v>0.44140000000000001</v>
      </c>
    </row>
    <row r="4420" spans="6:9" x14ac:dyDescent="0.3">
      <c r="F4420" s="2">
        <v>4415</v>
      </c>
      <c r="G4420" s="12">
        <f ca="1"/>
        <v>27.240655401930777</v>
      </c>
      <c r="H4420" s="12">
        <f ca="1"/>
        <v>0.44176274511503499</v>
      </c>
      <c r="I4420" s="12">
        <v>0.4415</v>
      </c>
    </row>
    <row r="4421" spans="6:9" x14ac:dyDescent="0.3">
      <c r="F4421" s="2">
        <v>4416</v>
      </c>
      <c r="G4421" s="12">
        <f ca="1"/>
        <v>27.242277338313659</v>
      </c>
      <c r="H4421" s="12">
        <f ca="1"/>
        <v>0.44183110762917849</v>
      </c>
      <c r="I4421" s="12">
        <v>0.44159999999999999</v>
      </c>
    </row>
    <row r="4422" spans="6:9" x14ac:dyDescent="0.3">
      <c r="F4422" s="2">
        <v>4417</v>
      </c>
      <c r="G4422" s="12">
        <f ca="1"/>
        <v>27.24324489106521</v>
      </c>
      <c r="H4422" s="12">
        <f ca="1"/>
        <v>0.44187188473509714</v>
      </c>
      <c r="I4422" s="12">
        <v>0.44169999999999998</v>
      </c>
    </row>
    <row r="4423" spans="6:9" x14ac:dyDescent="0.3">
      <c r="F4423" s="2">
        <v>4418</v>
      </c>
      <c r="G4423" s="12">
        <f ca="1"/>
        <v>27.243284090780577</v>
      </c>
      <c r="H4423" s="12">
        <f ca="1"/>
        <v>0.44187353672790597</v>
      </c>
      <c r="I4423" s="12">
        <v>0.44180000000000003</v>
      </c>
    </row>
    <row r="4424" spans="6:9" x14ac:dyDescent="0.3">
      <c r="F4424" s="2">
        <v>4419</v>
      </c>
      <c r="G4424" s="12">
        <f ca="1"/>
        <v>27.244018905450663</v>
      </c>
      <c r="H4424" s="12">
        <f ca="1"/>
        <v>0.44190450310270712</v>
      </c>
      <c r="I4424" s="12">
        <v>0.44190000000000002</v>
      </c>
    </row>
    <row r="4425" spans="6:9" x14ac:dyDescent="0.3">
      <c r="F4425" s="2">
        <v>4420</v>
      </c>
      <c r="G4425" s="12">
        <f ca="1"/>
        <v>27.244446607249564</v>
      </c>
      <c r="H4425" s="12">
        <f ca="1"/>
        <v>0.44192252641318297</v>
      </c>
      <c r="I4425" s="12">
        <v>0.442</v>
      </c>
    </row>
    <row r="4426" spans="6:9" x14ac:dyDescent="0.3">
      <c r="F4426" s="2">
        <v>4421</v>
      </c>
      <c r="G4426" s="12">
        <f ca="1"/>
        <v>27.244718883138557</v>
      </c>
      <c r="H4426" s="12">
        <f ca="1"/>
        <v>0.44193399978836817</v>
      </c>
      <c r="I4426" s="12">
        <v>0.44209999999999999</v>
      </c>
    </row>
    <row r="4427" spans="6:9" x14ac:dyDescent="0.3">
      <c r="F4427" s="2">
        <v>4422</v>
      </c>
      <c r="G4427" s="12">
        <f ca="1"/>
        <v>27.246580234749253</v>
      </c>
      <c r="H4427" s="12">
        <f ca="1"/>
        <v>0.44201242856687128</v>
      </c>
      <c r="I4427" s="12">
        <v>0.44219999999999998</v>
      </c>
    </row>
    <row r="4428" spans="6:9" x14ac:dyDescent="0.3">
      <c r="F4428" s="2">
        <v>4423</v>
      </c>
      <c r="G4428" s="12">
        <f ca="1"/>
        <v>27.250188578317555</v>
      </c>
      <c r="H4428" s="12">
        <f ca="1"/>
        <v>0.44216443615061657</v>
      </c>
      <c r="I4428" s="12">
        <v>0.44230000000000003</v>
      </c>
    </row>
    <row r="4429" spans="6:9" x14ac:dyDescent="0.3">
      <c r="F4429" s="2">
        <v>4424</v>
      </c>
      <c r="G4429" s="12">
        <f ca="1"/>
        <v>27.257162692882282</v>
      </c>
      <c r="H4429" s="12">
        <f ca="1"/>
        <v>0.44245811525113082</v>
      </c>
      <c r="I4429" s="12">
        <v>0.44240000000000002</v>
      </c>
    </row>
    <row r="4430" spans="6:9" x14ac:dyDescent="0.3">
      <c r="F4430" s="2">
        <v>4425</v>
      </c>
      <c r="G4430" s="12">
        <f ca="1"/>
        <v>27.257982109465615</v>
      </c>
      <c r="H4430" s="12">
        <f ca="1"/>
        <v>0.44249261063905243</v>
      </c>
      <c r="I4430" s="12">
        <v>0.4425</v>
      </c>
    </row>
    <row r="4431" spans="6:9" x14ac:dyDescent="0.3">
      <c r="F4431" s="2">
        <v>4426</v>
      </c>
      <c r="G4431" s="12">
        <f ca="1"/>
        <v>27.259607159040954</v>
      </c>
      <c r="H4431" s="12">
        <f ca="1"/>
        <v>0.44256101485397703</v>
      </c>
      <c r="I4431" s="12">
        <v>0.44259999999999999</v>
      </c>
    </row>
    <row r="4432" spans="6:9" x14ac:dyDescent="0.3">
      <c r="F4432" s="2">
        <v>4427</v>
      </c>
      <c r="G4432" s="12">
        <f ca="1"/>
        <v>27.261882066258444</v>
      </c>
      <c r="H4432" s="12">
        <f ca="1"/>
        <v>0.44265675984663788</v>
      </c>
      <c r="I4432" s="12">
        <v>0.44269999999999998</v>
      </c>
    </row>
    <row r="4433" spans="6:9" x14ac:dyDescent="0.3">
      <c r="F4433" s="2">
        <v>4428</v>
      </c>
      <c r="G4433" s="12">
        <f ca="1"/>
        <v>27.261971959609188</v>
      </c>
      <c r="H4433" s="12">
        <f ca="1"/>
        <v>0.44266054288919698</v>
      </c>
      <c r="I4433" s="12">
        <v>0.44280000000000003</v>
      </c>
    </row>
    <row r="4434" spans="6:9" x14ac:dyDescent="0.3">
      <c r="F4434" s="2">
        <v>4429</v>
      </c>
      <c r="G4434" s="12">
        <f ca="1"/>
        <v>27.262692376570513</v>
      </c>
      <c r="H4434" s="12">
        <f ca="1"/>
        <v>0.44269085975629585</v>
      </c>
      <c r="I4434" s="12">
        <v>0.44290000000000002</v>
      </c>
    </row>
    <row r="4435" spans="6:9" x14ac:dyDescent="0.3">
      <c r="F4435" s="2">
        <v>4430</v>
      </c>
      <c r="G4435" s="12">
        <f ca="1"/>
        <v>27.262862709941814</v>
      </c>
      <c r="H4435" s="12">
        <f ca="1"/>
        <v>0.44269802755084497</v>
      </c>
      <c r="I4435" s="12">
        <v>0.443</v>
      </c>
    </row>
    <row r="4436" spans="6:9" x14ac:dyDescent="0.3">
      <c r="F4436" s="2">
        <v>4431</v>
      </c>
      <c r="G4436" s="12">
        <f ca="1"/>
        <v>27.263049041284159</v>
      </c>
      <c r="H4436" s="12">
        <f ca="1"/>
        <v>0.4427058684502041</v>
      </c>
      <c r="I4436" s="12">
        <v>0.44309999999999999</v>
      </c>
    </row>
    <row r="4437" spans="6:9" x14ac:dyDescent="0.3">
      <c r="F4437" s="2">
        <v>4432</v>
      </c>
      <c r="G4437" s="12">
        <f ca="1"/>
        <v>27.263447627622622</v>
      </c>
      <c r="H4437" s="12">
        <f ca="1"/>
        <v>0.44272264075707052</v>
      </c>
      <c r="I4437" s="12">
        <v>0.44319999999999998</v>
      </c>
    </row>
    <row r="4438" spans="6:9" x14ac:dyDescent="0.3">
      <c r="F4438" s="2">
        <v>4433</v>
      </c>
      <c r="G4438" s="12">
        <f ca="1"/>
        <v>27.27317846569899</v>
      </c>
      <c r="H4438" s="12">
        <f ca="1"/>
        <v>0.44313195310597225</v>
      </c>
      <c r="I4438" s="12">
        <v>0.44330000000000003</v>
      </c>
    </row>
    <row r="4439" spans="6:9" x14ac:dyDescent="0.3">
      <c r="F4439" s="2">
        <v>4434</v>
      </c>
      <c r="G4439" s="12">
        <f ca="1"/>
        <v>27.274006528042882</v>
      </c>
      <c r="H4439" s="12">
        <f ca="1"/>
        <v>0.44316677038651109</v>
      </c>
      <c r="I4439" s="12">
        <v>0.44340000000000002</v>
      </c>
    </row>
    <row r="4440" spans="6:9" x14ac:dyDescent="0.3">
      <c r="F4440" s="2">
        <v>4435</v>
      </c>
      <c r="G4440" s="12">
        <f ca="1"/>
        <v>27.28043576114424</v>
      </c>
      <c r="H4440" s="12">
        <f ca="1"/>
        <v>0.44343702448151179</v>
      </c>
      <c r="I4440" s="12">
        <v>0.44350000000000001</v>
      </c>
    </row>
    <row r="4441" spans="6:9" x14ac:dyDescent="0.3">
      <c r="F4441" s="2">
        <v>4436</v>
      </c>
      <c r="G4441" s="12">
        <f ca="1"/>
        <v>27.285869030156523</v>
      </c>
      <c r="H4441" s="12">
        <f ca="1"/>
        <v>0.44366531104516954</v>
      </c>
      <c r="I4441" s="12">
        <v>0.44359999999999999</v>
      </c>
    </row>
    <row r="4442" spans="6:9" x14ac:dyDescent="0.3">
      <c r="F4442" s="2">
        <v>4437</v>
      </c>
      <c r="G4442" s="12">
        <f ca="1"/>
        <v>27.288741217595938</v>
      </c>
      <c r="H4442" s="12">
        <f ca="1"/>
        <v>0.4437859523883676</v>
      </c>
      <c r="I4442" s="12">
        <v>0.44369999999999998</v>
      </c>
    </row>
    <row r="4443" spans="6:9" x14ac:dyDescent="0.3">
      <c r="F4443" s="2">
        <v>4438</v>
      </c>
      <c r="G4443" s="12">
        <f ca="1"/>
        <v>27.28902445524405</v>
      </c>
      <c r="H4443" s="12">
        <f ca="1"/>
        <v>0.44379784789103716</v>
      </c>
      <c r="I4443" s="12">
        <v>0.44379999999999997</v>
      </c>
    </row>
    <row r="4444" spans="6:9" x14ac:dyDescent="0.3">
      <c r="F4444" s="2">
        <v>4439</v>
      </c>
      <c r="G4444" s="12">
        <f ca="1"/>
        <v>27.291647957508971</v>
      </c>
      <c r="H4444" s="12">
        <f ca="1"/>
        <v>0.44390801850484646</v>
      </c>
      <c r="I4444" s="12">
        <v>0.44390000000000002</v>
      </c>
    </row>
    <row r="4445" spans="6:9" x14ac:dyDescent="0.3">
      <c r="F4445" s="2">
        <v>4440</v>
      </c>
      <c r="G4445" s="12">
        <f ca="1"/>
        <v>27.300752321389314</v>
      </c>
      <c r="H4445" s="12">
        <f ca="1"/>
        <v>0.44429017599156073</v>
      </c>
      <c r="I4445" s="12">
        <v>0.44400000000000001</v>
      </c>
    </row>
    <row r="4446" spans="6:9" x14ac:dyDescent="0.3">
      <c r="F4446" s="2">
        <v>4441</v>
      </c>
      <c r="G4446" s="12">
        <f ca="1"/>
        <v>27.30387736184392</v>
      </c>
      <c r="H4446" s="12">
        <f ca="1"/>
        <v>0.44442128988526314</v>
      </c>
      <c r="I4446" s="12">
        <v>0.44409999999999999</v>
      </c>
    </row>
    <row r="4447" spans="6:9" x14ac:dyDescent="0.3">
      <c r="F4447" s="2">
        <v>4442</v>
      </c>
      <c r="G4447" s="12">
        <f ca="1"/>
        <v>27.307116657023389</v>
      </c>
      <c r="H4447" s="12">
        <f ca="1"/>
        <v>0.44455716493524033</v>
      </c>
      <c r="I4447" s="12">
        <v>0.44419999999999998</v>
      </c>
    </row>
    <row r="4448" spans="6:9" x14ac:dyDescent="0.3">
      <c r="F4448" s="2">
        <v>4443</v>
      </c>
      <c r="G4448" s="12">
        <f ca="1"/>
        <v>27.3142520454068</v>
      </c>
      <c r="H4448" s="12">
        <f ca="1"/>
        <v>0.44485634836350291</v>
      </c>
      <c r="I4448" s="12">
        <v>0.44429999999999997</v>
      </c>
    </row>
    <row r="4449" spans="6:9" x14ac:dyDescent="0.3">
      <c r="F4449" s="2">
        <v>4444</v>
      </c>
      <c r="G4449" s="12">
        <f ca="1"/>
        <v>27.317429231446127</v>
      </c>
      <c r="H4449" s="12">
        <f ca="1"/>
        <v>0.44498951466878089</v>
      </c>
      <c r="I4449" s="12">
        <v>0.44440000000000002</v>
      </c>
    </row>
    <row r="4450" spans="6:9" x14ac:dyDescent="0.3">
      <c r="F4450" s="2">
        <v>4445</v>
      </c>
      <c r="G4450" s="12">
        <f ca="1"/>
        <v>27.321316717978611</v>
      </c>
      <c r="H4450" s="12">
        <f ca="1"/>
        <v>0.44515240879028917</v>
      </c>
      <c r="I4450" s="12">
        <v>0.44450000000000001</v>
      </c>
    </row>
    <row r="4451" spans="6:9" x14ac:dyDescent="0.3">
      <c r="F4451" s="2">
        <v>4446</v>
      </c>
      <c r="G4451" s="12">
        <f ca="1"/>
        <v>27.321731048129273</v>
      </c>
      <c r="H4451" s="12">
        <f ca="1"/>
        <v>0.44516976731939101</v>
      </c>
      <c r="I4451" s="12">
        <v>0.4446</v>
      </c>
    </row>
    <row r="4452" spans="6:9" x14ac:dyDescent="0.3">
      <c r="F4452" s="2">
        <v>4447</v>
      </c>
      <c r="G4452" s="12">
        <f ca="1"/>
        <v>27.324331828134369</v>
      </c>
      <c r="H4452" s="12">
        <f ca="1"/>
        <v>0.44527871571972438</v>
      </c>
      <c r="I4452" s="12">
        <v>0.44469999999999998</v>
      </c>
    </row>
    <row r="4453" spans="6:9" x14ac:dyDescent="0.3">
      <c r="F4453" s="2">
        <v>4448</v>
      </c>
      <c r="G4453" s="12">
        <f ca="1"/>
        <v>27.324924969209221</v>
      </c>
      <c r="H4453" s="12">
        <f ca="1"/>
        <v>0.44530355981496417</v>
      </c>
      <c r="I4453" s="12">
        <v>0.44479999999999997</v>
      </c>
    </row>
    <row r="4454" spans="6:9" x14ac:dyDescent="0.3">
      <c r="F4454" s="2">
        <v>4449</v>
      </c>
      <c r="G4454" s="12">
        <f ca="1"/>
        <v>27.325166392733308</v>
      </c>
      <c r="H4454" s="12">
        <f ca="1"/>
        <v>0.44531367167780678</v>
      </c>
      <c r="I4454" s="12">
        <v>0.44490000000000002</v>
      </c>
    </row>
    <row r="4455" spans="6:9" x14ac:dyDescent="0.3">
      <c r="F4455" s="2">
        <v>4450</v>
      </c>
      <c r="G4455" s="12">
        <f ca="1"/>
        <v>27.327981384362655</v>
      </c>
      <c r="H4455" s="12">
        <f ca="1"/>
        <v>0.44543156219947971</v>
      </c>
      <c r="I4455" s="12">
        <v>0.44500000000000001</v>
      </c>
    </row>
    <row r="4456" spans="6:9" x14ac:dyDescent="0.3">
      <c r="F4456" s="2">
        <v>4451</v>
      </c>
      <c r="G4456" s="12">
        <f ca="1"/>
        <v>27.328686569384189</v>
      </c>
      <c r="H4456" s="12">
        <f ca="1"/>
        <v>0.44546109111547005</v>
      </c>
      <c r="I4456" s="12">
        <v>0.4451</v>
      </c>
    </row>
    <row r="4457" spans="6:9" x14ac:dyDescent="0.3">
      <c r="F4457" s="2">
        <v>4452</v>
      </c>
      <c r="G4457" s="12">
        <f ca="1"/>
        <v>27.33375261970858</v>
      </c>
      <c r="H4457" s="12">
        <f ca="1"/>
        <v>0.44567318097976633</v>
      </c>
      <c r="I4457" s="12">
        <v>0.44519999999999998</v>
      </c>
    </row>
    <row r="4458" spans="6:9" x14ac:dyDescent="0.3">
      <c r="F4458" s="2">
        <v>4453</v>
      </c>
      <c r="G4458" s="12">
        <f ca="1"/>
        <v>27.336364532483195</v>
      </c>
      <c r="H4458" s="12">
        <f ca="1"/>
        <v>0.44578249705599343</v>
      </c>
      <c r="I4458" s="12">
        <v>0.44529999999999997</v>
      </c>
    </row>
    <row r="4459" spans="6:9" x14ac:dyDescent="0.3">
      <c r="F4459" s="2">
        <v>4454</v>
      </c>
      <c r="G4459" s="12">
        <f ca="1"/>
        <v>27.338954698170685</v>
      </c>
      <c r="H4459" s="12">
        <f ca="1"/>
        <v>0.44589088181321113</v>
      </c>
      <c r="I4459" s="12">
        <v>0.44540000000000002</v>
      </c>
    </row>
    <row r="4460" spans="6:9" x14ac:dyDescent="0.3">
      <c r="F4460" s="2">
        <v>4455</v>
      </c>
      <c r="G4460" s="12">
        <f ca="1"/>
        <v>27.339221384948672</v>
      </c>
      <c r="H4460" s="12">
        <f ca="1"/>
        <v>0.44590204005163769</v>
      </c>
      <c r="I4460" s="12">
        <v>0.44550000000000001</v>
      </c>
    </row>
    <row r="4461" spans="6:9" x14ac:dyDescent="0.3">
      <c r="F4461" s="2">
        <v>4456</v>
      </c>
      <c r="G4461" s="12">
        <f ca="1"/>
        <v>27.343294123157676</v>
      </c>
      <c r="H4461" s="12">
        <f ca="1"/>
        <v>0.4460724166782768</v>
      </c>
      <c r="I4461" s="12">
        <v>0.4456</v>
      </c>
    </row>
    <row r="4462" spans="6:9" x14ac:dyDescent="0.3">
      <c r="F4462" s="2">
        <v>4457</v>
      </c>
      <c r="G4462" s="12">
        <f ca="1"/>
        <v>27.350105715153362</v>
      </c>
      <c r="H4462" s="12">
        <f ca="1"/>
        <v>0.44635725277874105</v>
      </c>
      <c r="I4462" s="12">
        <v>0.44569999999999999</v>
      </c>
    </row>
    <row r="4463" spans="6:9" x14ac:dyDescent="0.3">
      <c r="F4463" s="2">
        <v>4458</v>
      </c>
      <c r="G4463" s="12">
        <f ca="1"/>
        <v>27.351400245465957</v>
      </c>
      <c r="H4463" s="12">
        <f ca="1"/>
        <v>0.44641136891177746</v>
      </c>
      <c r="I4463" s="12">
        <v>0.44579999999999997</v>
      </c>
    </row>
    <row r="4464" spans="6:9" x14ac:dyDescent="0.3">
      <c r="F4464" s="2">
        <v>4459</v>
      </c>
      <c r="G4464" s="12">
        <f ca="1"/>
        <v>27.352110694690946</v>
      </c>
      <c r="H4464" s="12">
        <f ca="1"/>
        <v>0.4464410660750513</v>
      </c>
      <c r="I4464" s="12">
        <v>0.44590000000000002</v>
      </c>
    </row>
    <row r="4465" spans="6:9" x14ac:dyDescent="0.3">
      <c r="F4465" s="2">
        <v>4460</v>
      </c>
      <c r="G4465" s="12">
        <f ca="1"/>
        <v>27.352465846986945</v>
      </c>
      <c r="H4465" s="12">
        <f ca="1"/>
        <v>0.44645591104142934</v>
      </c>
      <c r="I4465" s="12">
        <v>0.44600000000000001</v>
      </c>
    </row>
    <row r="4466" spans="6:9" x14ac:dyDescent="0.3">
      <c r="F4466" s="2">
        <v>4461</v>
      </c>
      <c r="G4466" s="12">
        <f ca="1"/>
        <v>27.358765664708358</v>
      </c>
      <c r="H4466" s="12">
        <f ca="1"/>
        <v>0.44671917073271761</v>
      </c>
      <c r="I4466" s="12">
        <v>0.4461</v>
      </c>
    </row>
    <row r="4467" spans="6:9" x14ac:dyDescent="0.3">
      <c r="F4467" s="2">
        <v>4462</v>
      </c>
      <c r="G4467" s="12">
        <f ca="1"/>
        <v>27.358807527338584</v>
      </c>
      <c r="H4467" s="12">
        <f ca="1"/>
        <v>0.44672091969237177</v>
      </c>
      <c r="I4467" s="12">
        <v>0.44619999999999999</v>
      </c>
    </row>
    <row r="4468" spans="6:9" x14ac:dyDescent="0.3">
      <c r="F4468" s="2">
        <v>4463</v>
      </c>
      <c r="G4468" s="12">
        <f ca="1"/>
        <v>27.361889928814794</v>
      </c>
      <c r="H4468" s="12">
        <f ca="1"/>
        <v>0.44684968287526566</v>
      </c>
      <c r="I4468" s="12">
        <v>0.44629999999999997</v>
      </c>
    </row>
    <row r="4469" spans="6:9" x14ac:dyDescent="0.3">
      <c r="F4469" s="2">
        <v>4464</v>
      </c>
      <c r="G4469" s="12">
        <f ca="1"/>
        <v>27.362076889513062</v>
      </c>
      <c r="H4469" s="12">
        <f ca="1"/>
        <v>0.44685749195190183</v>
      </c>
      <c r="I4469" s="12">
        <v>0.44640000000000002</v>
      </c>
    </row>
    <row r="4470" spans="6:9" x14ac:dyDescent="0.3">
      <c r="F4470" s="2">
        <v>4465</v>
      </c>
      <c r="G4470" s="12">
        <f ca="1"/>
        <v>27.362792707575064</v>
      </c>
      <c r="H4470" s="12">
        <f ca="1"/>
        <v>0.44688738962198971</v>
      </c>
      <c r="I4470" s="12">
        <v>0.44650000000000001</v>
      </c>
    </row>
    <row r="4471" spans="6:9" x14ac:dyDescent="0.3">
      <c r="F4471" s="2">
        <v>4466</v>
      </c>
      <c r="G4471" s="12">
        <f ca="1"/>
        <v>27.369615817673338</v>
      </c>
      <c r="H4471" s="12">
        <f ca="1"/>
        <v>0.44717229102405165</v>
      </c>
      <c r="I4471" s="12">
        <v>0.4466</v>
      </c>
    </row>
    <row r="4472" spans="6:9" x14ac:dyDescent="0.3">
      <c r="F4472" s="2">
        <v>4467</v>
      </c>
      <c r="G4472" s="12">
        <f ca="1"/>
        <v>27.370390917582895</v>
      </c>
      <c r="H4472" s="12">
        <f ca="1"/>
        <v>0.44720464640081486</v>
      </c>
      <c r="I4472" s="12">
        <v>0.44669999999999999</v>
      </c>
    </row>
    <row r="4473" spans="6:9" x14ac:dyDescent="0.3">
      <c r="F4473" s="2">
        <v>4468</v>
      </c>
      <c r="G4473" s="12">
        <f ca="1"/>
        <v>27.375196402611742</v>
      </c>
      <c r="H4473" s="12">
        <f ca="1"/>
        <v>0.44740520227248709</v>
      </c>
      <c r="I4473" s="12">
        <v>0.44679999999999997</v>
      </c>
    </row>
    <row r="4474" spans="6:9" x14ac:dyDescent="0.3">
      <c r="F4474" s="2">
        <v>4469</v>
      </c>
      <c r="G4474" s="12">
        <f ca="1"/>
        <v>27.381669961446995</v>
      </c>
      <c r="H4474" s="12">
        <f ca="1"/>
        <v>0.44767526095565979</v>
      </c>
      <c r="I4474" s="12">
        <v>0.44690000000000002</v>
      </c>
    </row>
    <row r="4475" spans="6:9" x14ac:dyDescent="0.3">
      <c r="F4475" s="2">
        <v>4470</v>
      </c>
      <c r="G4475" s="12">
        <f ca="1"/>
        <v>27.381991203223031</v>
      </c>
      <c r="H4475" s="12">
        <f ca="1"/>
        <v>0.44768865885722503</v>
      </c>
      <c r="I4475" s="12">
        <v>0.44700000000000001</v>
      </c>
    </row>
    <row r="4476" spans="6:9" x14ac:dyDescent="0.3">
      <c r="F4476" s="2">
        <v>4471</v>
      </c>
      <c r="G4476" s="12">
        <f ca="1"/>
        <v>27.382626689947166</v>
      </c>
      <c r="H4476" s="12">
        <f ca="1"/>
        <v>0.44771516189905863</v>
      </c>
      <c r="I4476" s="12">
        <v>0.4471</v>
      </c>
    </row>
    <row r="4477" spans="6:9" x14ac:dyDescent="0.3">
      <c r="F4477" s="2">
        <v>4472</v>
      </c>
      <c r="G4477" s="12">
        <f ca="1"/>
        <v>27.384413360223768</v>
      </c>
      <c r="H4477" s="12">
        <f ca="1"/>
        <v>0.44778966843150497</v>
      </c>
      <c r="I4477" s="12">
        <v>0.44719999999999999</v>
      </c>
    </row>
    <row r="4478" spans="6:9" x14ac:dyDescent="0.3">
      <c r="F4478" s="2">
        <v>4473</v>
      </c>
      <c r="G4478" s="12">
        <f ca="1"/>
        <v>27.393144629654373</v>
      </c>
      <c r="H4478" s="12">
        <f ca="1"/>
        <v>0.44815363100247896</v>
      </c>
      <c r="I4478" s="12">
        <v>0.44729999999999998</v>
      </c>
    </row>
    <row r="4479" spans="6:9" x14ac:dyDescent="0.3">
      <c r="F4479" s="2">
        <v>4474</v>
      </c>
      <c r="G4479" s="12">
        <f ca="1"/>
        <v>27.416230650313242</v>
      </c>
      <c r="H4479" s="12">
        <f ca="1"/>
        <v>0.44911482883008053</v>
      </c>
      <c r="I4479" s="12">
        <v>0.44740000000000002</v>
      </c>
    </row>
    <row r="4480" spans="6:9" x14ac:dyDescent="0.3">
      <c r="F4480" s="2">
        <v>4475</v>
      </c>
      <c r="G4480" s="12">
        <f ca="1"/>
        <v>27.416563870298564</v>
      </c>
      <c r="H4480" s="12">
        <f ca="1"/>
        <v>0.44912869049586074</v>
      </c>
      <c r="I4480" s="12">
        <v>0.44750000000000001</v>
      </c>
    </row>
    <row r="4481" spans="6:9" x14ac:dyDescent="0.3">
      <c r="F4481" s="2">
        <v>4476</v>
      </c>
      <c r="G4481" s="12">
        <f ca="1"/>
        <v>27.418989282613119</v>
      </c>
      <c r="H4481" s="12">
        <f ca="1"/>
        <v>0.44922957519777057</v>
      </c>
      <c r="I4481" s="12">
        <v>0.4476</v>
      </c>
    </row>
    <row r="4482" spans="6:9" x14ac:dyDescent="0.3">
      <c r="F4482" s="2">
        <v>4477</v>
      </c>
      <c r="G4482" s="12">
        <f ca="1"/>
        <v>27.424594983522347</v>
      </c>
      <c r="H4482" s="12">
        <f ca="1"/>
        <v>0.44946267382284</v>
      </c>
      <c r="I4482" s="12">
        <v>0.44769999999999999</v>
      </c>
    </row>
    <row r="4483" spans="6:9" x14ac:dyDescent="0.3">
      <c r="F4483" s="2">
        <v>4478</v>
      </c>
      <c r="G4483" s="12">
        <f ca="1"/>
        <v>27.425235499238116</v>
      </c>
      <c r="H4483" s="12">
        <f ca="1"/>
        <v>0.44948930182168267</v>
      </c>
      <c r="I4483" s="12">
        <v>0.44779999999999998</v>
      </c>
    </row>
    <row r="4484" spans="6:9" x14ac:dyDescent="0.3">
      <c r="F4484" s="2">
        <v>4479</v>
      </c>
      <c r="G4484" s="12">
        <f ca="1"/>
        <v>27.425262796746466</v>
      </c>
      <c r="H4484" s="12">
        <f ca="1"/>
        <v>0.44949043662591021</v>
      </c>
      <c r="I4484" s="12">
        <v>0.44790000000000002</v>
      </c>
    </row>
    <row r="4485" spans="6:9" x14ac:dyDescent="0.3">
      <c r="F4485" s="2">
        <v>4480</v>
      </c>
      <c r="G4485" s="12">
        <f ca="1"/>
        <v>27.427733016141378</v>
      </c>
      <c r="H4485" s="12">
        <f ca="1"/>
        <v>0.44959311833097643</v>
      </c>
      <c r="I4485" s="12">
        <v>0.44800000000000001</v>
      </c>
    </row>
    <row r="4486" spans="6:9" x14ac:dyDescent="0.3">
      <c r="F4486" s="2">
        <v>4481</v>
      </c>
      <c r="G4486" s="12">
        <f ca="1"/>
        <v>27.430532439395588</v>
      </c>
      <c r="H4486" s="12">
        <f ca="1"/>
        <v>0.44970946150098756</v>
      </c>
      <c r="I4486" s="12">
        <v>0.4481</v>
      </c>
    </row>
    <row r="4487" spans="6:9" x14ac:dyDescent="0.3">
      <c r="F4487" s="2">
        <v>4482</v>
      </c>
      <c r="G4487" s="12">
        <f ca="1"/>
        <v>27.432888192701689</v>
      </c>
      <c r="H4487" s="12">
        <f ca="1"/>
        <v>0.4498073470960533</v>
      </c>
      <c r="I4487" s="12">
        <v>0.44819999999999999</v>
      </c>
    </row>
    <row r="4488" spans="6:9" x14ac:dyDescent="0.3">
      <c r="F4488" s="2">
        <v>4483</v>
      </c>
      <c r="G4488" s="12">
        <f ca="1"/>
        <v>27.433707556323949</v>
      </c>
      <c r="H4488" s="12">
        <f ca="1"/>
        <v>0.44984138903787635</v>
      </c>
      <c r="I4488" s="12">
        <v>0.44829999999999998</v>
      </c>
    </row>
    <row r="4489" spans="6:9" x14ac:dyDescent="0.3">
      <c r="F4489" s="2">
        <v>4484</v>
      </c>
      <c r="G4489" s="12">
        <f ca="1"/>
        <v>27.437237859026638</v>
      </c>
      <c r="H4489" s="12">
        <f ca="1"/>
        <v>0.44998803809947008</v>
      </c>
      <c r="I4489" s="12">
        <v>0.44840000000000002</v>
      </c>
    </row>
    <row r="4490" spans="6:9" x14ac:dyDescent="0.3">
      <c r="F4490" s="2">
        <v>4485</v>
      </c>
      <c r="G4490" s="12">
        <f ca="1"/>
        <v>27.437699793931394</v>
      </c>
      <c r="H4490" s="12">
        <f ca="1"/>
        <v>0.45000722406242732</v>
      </c>
      <c r="I4490" s="12">
        <v>0.44850000000000001</v>
      </c>
    </row>
    <row r="4491" spans="6:9" x14ac:dyDescent="0.3">
      <c r="F4491" s="2">
        <v>4486</v>
      </c>
      <c r="G4491" s="12">
        <f ca="1"/>
        <v>27.440656337701753</v>
      </c>
      <c r="H4491" s="12">
        <f ca="1"/>
        <v>0.45013000526933411</v>
      </c>
      <c r="I4491" s="12">
        <v>0.4486</v>
      </c>
    </row>
    <row r="4492" spans="6:9" x14ac:dyDescent="0.3">
      <c r="F4492" s="2">
        <v>4487</v>
      </c>
      <c r="G4492" s="12">
        <f ca="1"/>
        <v>27.441241691927424</v>
      </c>
      <c r="H4492" s="12">
        <f ca="1"/>
        <v>0.45015431102433223</v>
      </c>
      <c r="I4492" s="12">
        <v>0.44869999999999999</v>
      </c>
    </row>
    <row r="4493" spans="6:9" x14ac:dyDescent="0.3">
      <c r="F4493" s="2">
        <v>4488</v>
      </c>
      <c r="G4493" s="12">
        <f ca="1"/>
        <v>27.444742219959714</v>
      </c>
      <c r="H4493" s="12">
        <f ca="1"/>
        <v>0.45029964190832017</v>
      </c>
      <c r="I4493" s="12">
        <v>0.44879999999999998</v>
      </c>
    </row>
    <row r="4494" spans="6:9" x14ac:dyDescent="0.3">
      <c r="F4494" s="2">
        <v>4489</v>
      </c>
      <c r="G4494" s="12">
        <f ca="1"/>
        <v>27.447691148762125</v>
      </c>
      <c r="H4494" s="12">
        <f ca="1"/>
        <v>0.45042204276997522</v>
      </c>
      <c r="I4494" s="12">
        <v>0.44890000000000002</v>
      </c>
    </row>
    <row r="4495" spans="6:9" x14ac:dyDescent="0.3">
      <c r="F4495" s="2">
        <v>4490</v>
      </c>
      <c r="G4495" s="12">
        <f ca="1"/>
        <v>27.448066127134901</v>
      </c>
      <c r="H4495" s="12">
        <f ca="1"/>
        <v>0.4504376050322636</v>
      </c>
      <c r="I4495" s="12">
        <v>0.44900000000000001</v>
      </c>
    </row>
    <row r="4496" spans="6:9" x14ac:dyDescent="0.3">
      <c r="F4496" s="2">
        <v>4491</v>
      </c>
      <c r="G4496" s="12">
        <f ca="1"/>
        <v>27.449034641523603</v>
      </c>
      <c r="H4496" s="12">
        <f ca="1"/>
        <v>0.45047779807590693</v>
      </c>
      <c r="I4496" s="12">
        <v>0.4491</v>
      </c>
    </row>
    <row r="4497" spans="6:9" x14ac:dyDescent="0.3">
      <c r="F4497" s="2">
        <v>4492</v>
      </c>
      <c r="G4497" s="12">
        <f ca="1"/>
        <v>27.451053253991709</v>
      </c>
      <c r="H4497" s="12">
        <f ca="1"/>
        <v>0.45056156055845575</v>
      </c>
      <c r="I4497" s="12">
        <v>0.44919999999999999</v>
      </c>
    </row>
    <row r="4498" spans="6:9" x14ac:dyDescent="0.3">
      <c r="F4498" s="2">
        <v>4493</v>
      </c>
      <c r="G4498" s="12">
        <f ca="1"/>
        <v>27.45476841454553</v>
      </c>
      <c r="H4498" s="12">
        <f ca="1"/>
        <v>0.45071568858495875</v>
      </c>
      <c r="I4498" s="12">
        <v>0.44929999999999998</v>
      </c>
    </row>
    <row r="4499" spans="6:9" x14ac:dyDescent="0.3">
      <c r="F4499" s="2">
        <v>4494</v>
      </c>
      <c r="G4499" s="12">
        <f ca="1"/>
        <v>27.460043963814201</v>
      </c>
      <c r="H4499" s="12">
        <f ca="1"/>
        <v>0.45093447815733667</v>
      </c>
      <c r="I4499" s="12">
        <v>0.44940000000000002</v>
      </c>
    </row>
    <row r="4500" spans="6:9" x14ac:dyDescent="0.3">
      <c r="F4500" s="2">
        <v>4495</v>
      </c>
      <c r="G4500" s="12">
        <f ca="1"/>
        <v>27.46186934674656</v>
      </c>
      <c r="H4500" s="12">
        <f ca="1"/>
        <v>0.45101016115964665</v>
      </c>
      <c r="I4500" s="12">
        <v>0.44950000000000001</v>
      </c>
    </row>
    <row r="4501" spans="6:9" x14ac:dyDescent="0.3">
      <c r="F4501" s="2">
        <v>4496</v>
      </c>
      <c r="G4501" s="12">
        <f ca="1"/>
        <v>27.462767868678771</v>
      </c>
      <c r="H4501" s="12">
        <f ca="1"/>
        <v>0.45104741140259186</v>
      </c>
      <c r="I4501" s="12">
        <v>0.4496</v>
      </c>
    </row>
    <row r="4502" spans="6:9" x14ac:dyDescent="0.3">
      <c r="F4502" s="2">
        <v>4497</v>
      </c>
      <c r="G4502" s="12">
        <f ca="1"/>
        <v>27.464028866890931</v>
      </c>
      <c r="H4502" s="12">
        <f ca="1"/>
        <v>0.45109968472048362</v>
      </c>
      <c r="I4502" s="12">
        <v>0.44969999999999999</v>
      </c>
    </row>
    <row r="4503" spans="6:9" x14ac:dyDescent="0.3">
      <c r="F4503" s="2">
        <v>4498</v>
      </c>
      <c r="G4503" s="12">
        <f ca="1"/>
        <v>27.464411875219021</v>
      </c>
      <c r="H4503" s="12">
        <f ca="1"/>
        <v>0.45111556094740873</v>
      </c>
      <c r="I4503" s="12">
        <v>0.44979999999999998</v>
      </c>
    </row>
    <row r="4504" spans="6:9" x14ac:dyDescent="0.3">
      <c r="F4504" s="2">
        <v>4499</v>
      </c>
      <c r="G4504" s="12">
        <f ca="1"/>
        <v>27.466130982444298</v>
      </c>
      <c r="H4504" s="12">
        <f ca="1"/>
        <v>0.45118681476631489</v>
      </c>
      <c r="I4504" s="12">
        <v>0.44990000000000002</v>
      </c>
    </row>
    <row r="4505" spans="6:9" x14ac:dyDescent="0.3">
      <c r="F4505" s="2">
        <v>4500</v>
      </c>
      <c r="G4505" s="12">
        <f ca="1"/>
        <v>27.467720225982532</v>
      </c>
      <c r="H4505" s="12">
        <f ca="1"/>
        <v>0.45125267788414603</v>
      </c>
      <c r="I4505" s="12">
        <v>0.45</v>
      </c>
    </row>
    <row r="4506" spans="6:9" x14ac:dyDescent="0.3">
      <c r="F4506" s="2">
        <v>4501</v>
      </c>
      <c r="G4506" s="12">
        <f ca="1"/>
        <v>27.469664523729087</v>
      </c>
      <c r="H4506" s="12">
        <f ca="1"/>
        <v>0.4513332449655833</v>
      </c>
      <c r="I4506" s="12">
        <v>0.4501</v>
      </c>
    </row>
    <row r="4507" spans="6:9" x14ac:dyDescent="0.3">
      <c r="F4507" s="2">
        <v>4502</v>
      </c>
      <c r="G4507" s="12">
        <f ca="1"/>
        <v>27.470341777562592</v>
      </c>
      <c r="H4507" s="12">
        <f ca="1"/>
        <v>0.45136130602519875</v>
      </c>
      <c r="I4507" s="12">
        <v>0.45019999999999999</v>
      </c>
    </row>
    <row r="4508" spans="6:9" x14ac:dyDescent="0.3">
      <c r="F4508" s="2">
        <v>4503</v>
      </c>
      <c r="G4508" s="12">
        <f ca="1"/>
        <v>27.47058476914804</v>
      </c>
      <c r="H4508" s="12">
        <f ca="1"/>
        <v>0.45137137369571984</v>
      </c>
      <c r="I4508" s="12">
        <v>0.45029999999999998</v>
      </c>
    </row>
    <row r="4509" spans="6:9" x14ac:dyDescent="0.3">
      <c r="F4509" s="2">
        <v>4504</v>
      </c>
      <c r="G4509" s="12">
        <f ca="1"/>
        <v>27.471049873221627</v>
      </c>
      <c r="H4509" s="12">
        <f ca="1"/>
        <v>0.45139064346382379</v>
      </c>
      <c r="I4509" s="12">
        <v>0.45040000000000002</v>
      </c>
    </row>
    <row r="4510" spans="6:9" x14ac:dyDescent="0.3">
      <c r="F4510" s="2">
        <v>4505</v>
      </c>
      <c r="G4510" s="12">
        <f ca="1"/>
        <v>27.484187799591105</v>
      </c>
      <c r="H4510" s="12">
        <f ca="1"/>
        <v>0.45193468740714027</v>
      </c>
      <c r="I4510" s="12">
        <v>0.45050000000000001</v>
      </c>
    </row>
    <row r="4511" spans="6:9" x14ac:dyDescent="0.3">
      <c r="F4511" s="2">
        <v>4506</v>
      </c>
      <c r="G4511" s="12">
        <f ca="1"/>
        <v>27.485066610434991</v>
      </c>
      <c r="H4511" s="12">
        <f ca="1"/>
        <v>0.45197106020880662</v>
      </c>
      <c r="I4511" s="12">
        <v>0.4506</v>
      </c>
    </row>
    <row r="4512" spans="6:9" x14ac:dyDescent="0.3">
      <c r="F4512" s="2">
        <v>4507</v>
      </c>
      <c r="G4512" s="12">
        <f ca="1"/>
        <v>27.489000774650684</v>
      </c>
      <c r="H4512" s="12">
        <f ca="1"/>
        <v>0.45213386093437752</v>
      </c>
      <c r="I4512" s="12">
        <v>0.45069999999999999</v>
      </c>
    </row>
    <row r="4513" spans="6:9" x14ac:dyDescent="0.3">
      <c r="F4513" s="2">
        <v>4508</v>
      </c>
      <c r="G4513" s="12">
        <f ca="1"/>
        <v>27.489331854201829</v>
      </c>
      <c r="H4513" s="12">
        <f ca="1"/>
        <v>0.4521475592617189</v>
      </c>
      <c r="I4513" s="12">
        <v>0.45079999999999998</v>
      </c>
    </row>
    <row r="4514" spans="6:9" x14ac:dyDescent="0.3">
      <c r="F4514" s="2">
        <v>4509</v>
      </c>
      <c r="G4514" s="12">
        <f ca="1"/>
        <v>27.490074015489498</v>
      </c>
      <c r="H4514" s="12">
        <f ca="1"/>
        <v>0.45217826476378725</v>
      </c>
      <c r="I4514" s="12">
        <v>0.45090000000000002</v>
      </c>
    </row>
    <row r="4515" spans="6:9" x14ac:dyDescent="0.3">
      <c r="F4515" s="2">
        <v>4510</v>
      </c>
      <c r="G4515" s="12">
        <f ca="1"/>
        <v>27.493115925170997</v>
      </c>
      <c r="H4515" s="12">
        <f ca="1"/>
        <v>0.4523041003028157</v>
      </c>
      <c r="I4515" s="12">
        <v>0.45100000000000001</v>
      </c>
    </row>
    <row r="4516" spans="6:9" x14ac:dyDescent="0.3">
      <c r="F4516" s="2">
        <v>4511</v>
      </c>
      <c r="G4516" s="12">
        <f ca="1"/>
        <v>27.496007991588723</v>
      </c>
      <c r="H4516" s="12">
        <f ca="1"/>
        <v>0.45242371092905043</v>
      </c>
      <c r="I4516" s="12">
        <v>0.4511</v>
      </c>
    </row>
    <row r="4517" spans="6:9" x14ac:dyDescent="0.3">
      <c r="F4517" s="2">
        <v>4512</v>
      </c>
      <c r="G4517" s="12">
        <f ca="1"/>
        <v>27.496130313926567</v>
      </c>
      <c r="H4517" s="12">
        <f ca="1"/>
        <v>0.45242876939428522</v>
      </c>
      <c r="I4517" s="12">
        <v>0.45119999999999999</v>
      </c>
    </row>
    <row r="4518" spans="6:9" x14ac:dyDescent="0.3">
      <c r="F4518" s="2">
        <v>4513</v>
      </c>
      <c r="G4518" s="12">
        <f ca="1"/>
        <v>27.50424339873382</v>
      </c>
      <c r="H4518" s="12">
        <f ca="1"/>
        <v>0.45276417208385544</v>
      </c>
      <c r="I4518" s="12">
        <v>0.45129999999999998</v>
      </c>
    </row>
    <row r="4519" spans="6:9" x14ac:dyDescent="0.3">
      <c r="F4519" s="2">
        <v>4514</v>
      </c>
      <c r="G4519" s="12">
        <f ca="1"/>
        <v>27.511859193542321</v>
      </c>
      <c r="H4519" s="12">
        <f ca="1"/>
        <v>0.453078833024332</v>
      </c>
      <c r="I4519" s="12">
        <v>0.45140000000000002</v>
      </c>
    </row>
    <row r="4520" spans="6:9" x14ac:dyDescent="0.3">
      <c r="F4520" s="2">
        <v>4515</v>
      </c>
      <c r="G4520" s="12">
        <f ca="1"/>
        <v>27.514348099039623</v>
      </c>
      <c r="H4520" s="12">
        <f ca="1"/>
        <v>0.45318162840330722</v>
      </c>
      <c r="I4520" s="12">
        <v>0.45150000000000001</v>
      </c>
    </row>
    <row r="4521" spans="6:9" x14ac:dyDescent="0.3">
      <c r="F4521" s="2">
        <v>4516</v>
      </c>
      <c r="G4521" s="12">
        <f ca="1"/>
        <v>27.516013388365234</v>
      </c>
      <c r="H4521" s="12">
        <f ca="1"/>
        <v>0.45325039667860517</v>
      </c>
      <c r="I4521" s="12">
        <v>0.4516</v>
      </c>
    </row>
    <row r="4522" spans="6:9" x14ac:dyDescent="0.3">
      <c r="F4522" s="2">
        <v>4517</v>
      </c>
      <c r="G4522" s="12">
        <f ca="1"/>
        <v>27.516292726361787</v>
      </c>
      <c r="H4522" s="12">
        <f ca="1"/>
        <v>0.45326193113693941</v>
      </c>
      <c r="I4522" s="12">
        <v>0.45169999999999999</v>
      </c>
    </row>
    <row r="4523" spans="6:9" x14ac:dyDescent="0.3">
      <c r="F4523" s="2">
        <v>4518</v>
      </c>
      <c r="G4523" s="12">
        <f ca="1"/>
        <v>27.518809890656303</v>
      </c>
      <c r="H4523" s="12">
        <f ca="1"/>
        <v>0.45336585943826724</v>
      </c>
      <c r="I4523" s="12">
        <v>0.45179999999999998</v>
      </c>
    </row>
    <row r="4524" spans="6:9" x14ac:dyDescent="0.3">
      <c r="F4524" s="2">
        <v>4519</v>
      </c>
      <c r="G4524" s="12">
        <f ca="1"/>
        <v>27.522865012438327</v>
      </c>
      <c r="H4524" s="12">
        <f ca="1"/>
        <v>0.45353324600611727</v>
      </c>
      <c r="I4524" s="12">
        <v>0.45190000000000002</v>
      </c>
    </row>
    <row r="4525" spans="6:9" x14ac:dyDescent="0.3">
      <c r="F4525" s="2">
        <v>4520</v>
      </c>
      <c r="G4525" s="12">
        <f ca="1"/>
        <v>27.526133363533383</v>
      </c>
      <c r="H4525" s="12">
        <f ca="1"/>
        <v>0.4536681198717572</v>
      </c>
      <c r="I4525" s="12">
        <v>0.45200000000000001</v>
      </c>
    </row>
    <row r="4526" spans="6:9" x14ac:dyDescent="0.3">
      <c r="F4526" s="2">
        <v>4521</v>
      </c>
      <c r="G4526" s="12">
        <f ca="1"/>
        <v>27.527641468728515</v>
      </c>
      <c r="H4526" s="12">
        <f ca="1"/>
        <v>0.45373034331683654</v>
      </c>
      <c r="I4526" s="12">
        <v>0.4521</v>
      </c>
    </row>
    <row r="4527" spans="6:9" x14ac:dyDescent="0.3">
      <c r="F4527" s="2">
        <v>4522</v>
      </c>
      <c r="G4527" s="12">
        <f ca="1"/>
        <v>27.533935783658062</v>
      </c>
      <c r="H4527" s="12">
        <f ca="1"/>
        <v>0.45398996780802026</v>
      </c>
      <c r="I4527" s="12">
        <v>0.45219999999999999</v>
      </c>
    </row>
    <row r="4528" spans="6:9" x14ac:dyDescent="0.3">
      <c r="F4528" s="2">
        <v>4523</v>
      </c>
      <c r="G4528" s="12">
        <f ca="1"/>
        <v>27.534013914430531</v>
      </c>
      <c r="H4528" s="12">
        <f ca="1"/>
        <v>0.45399318974502401</v>
      </c>
      <c r="I4528" s="12">
        <v>0.45229999999999998</v>
      </c>
    </row>
    <row r="4529" spans="6:9" x14ac:dyDescent="0.3">
      <c r="F4529" s="2">
        <v>4524</v>
      </c>
      <c r="G4529" s="12">
        <f ca="1"/>
        <v>27.534090735908027</v>
      </c>
      <c r="H4529" s="12">
        <f ca="1"/>
        <v>0.45399635767151841</v>
      </c>
      <c r="I4529" s="12">
        <v>0.45240000000000002</v>
      </c>
    </row>
    <row r="4530" spans="6:9" x14ac:dyDescent="0.3">
      <c r="F4530" s="2">
        <v>4525</v>
      </c>
      <c r="G4530" s="12">
        <f ca="1"/>
        <v>27.539261584789987</v>
      </c>
      <c r="H4530" s="12">
        <f ca="1"/>
        <v>0.45420954927854357</v>
      </c>
      <c r="I4530" s="12">
        <v>0.45250000000000001</v>
      </c>
    </row>
    <row r="4531" spans="6:9" x14ac:dyDescent="0.3">
      <c r="F4531" s="2">
        <v>4526</v>
      </c>
      <c r="G4531" s="12">
        <f ca="1"/>
        <v>27.542546581711811</v>
      </c>
      <c r="H4531" s="12">
        <f ca="1"/>
        <v>0.45434494582872798</v>
      </c>
      <c r="I4531" s="12">
        <v>0.4526</v>
      </c>
    </row>
    <row r="4532" spans="6:9" x14ac:dyDescent="0.3">
      <c r="F4532" s="2">
        <v>4527</v>
      </c>
      <c r="G4532" s="12">
        <f ca="1"/>
        <v>27.54440856719571</v>
      </c>
      <c r="H4532" s="12">
        <f ca="1"/>
        <v>0.45442167603933836</v>
      </c>
      <c r="I4532" s="12">
        <v>0.45269999999999999</v>
      </c>
    </row>
    <row r="4533" spans="6:9" x14ac:dyDescent="0.3">
      <c r="F4533" s="2">
        <v>4528</v>
      </c>
      <c r="G4533" s="12">
        <f ca="1"/>
        <v>27.544482913197449</v>
      </c>
      <c r="H4533" s="12">
        <f ca="1"/>
        <v>0.45442473953078039</v>
      </c>
      <c r="I4533" s="12">
        <v>0.45279999999999998</v>
      </c>
    </row>
    <row r="4534" spans="6:9" x14ac:dyDescent="0.3">
      <c r="F4534" s="2">
        <v>4529</v>
      </c>
      <c r="G4534" s="12">
        <f ca="1"/>
        <v>27.545393574990165</v>
      </c>
      <c r="H4534" s="12">
        <f ca="1"/>
        <v>0.45446226277486912</v>
      </c>
      <c r="I4534" s="12">
        <v>0.45290000000000002</v>
      </c>
    </row>
    <row r="4535" spans="6:9" x14ac:dyDescent="0.3">
      <c r="F4535" s="2">
        <v>4530</v>
      </c>
      <c r="G4535" s="12">
        <f ca="1"/>
        <v>27.545409758300984</v>
      </c>
      <c r="H4535" s="12">
        <f ca="1"/>
        <v>0.45446292957515783</v>
      </c>
      <c r="I4535" s="12">
        <v>0.45300000000000001</v>
      </c>
    </row>
    <row r="4536" spans="6:9" x14ac:dyDescent="0.3">
      <c r="F4536" s="2">
        <v>4531</v>
      </c>
      <c r="G4536" s="12">
        <f ca="1"/>
        <v>27.551068868477376</v>
      </c>
      <c r="H4536" s="12">
        <f ca="1"/>
        <v>0.4546960528245434</v>
      </c>
      <c r="I4536" s="12">
        <v>0.4531</v>
      </c>
    </row>
    <row r="4537" spans="6:9" x14ac:dyDescent="0.3">
      <c r="F4537" s="2">
        <v>4532</v>
      </c>
      <c r="G4537" s="12">
        <f ca="1"/>
        <v>27.552648451683378</v>
      </c>
      <c r="H4537" s="12">
        <f ca="1"/>
        <v>0.45476110531630137</v>
      </c>
      <c r="I4537" s="12">
        <v>0.45319999999999999</v>
      </c>
    </row>
    <row r="4538" spans="6:9" x14ac:dyDescent="0.3">
      <c r="F4538" s="2">
        <v>4533</v>
      </c>
      <c r="G4538" s="12">
        <f ca="1"/>
        <v>27.552684033364443</v>
      </c>
      <c r="H4538" s="12">
        <f ca="1"/>
        <v>0.45476257060098829</v>
      </c>
      <c r="I4538" s="12">
        <v>0.45329999999999998</v>
      </c>
    </row>
    <row r="4539" spans="6:9" x14ac:dyDescent="0.3">
      <c r="F4539" s="2">
        <v>4534</v>
      </c>
      <c r="G4539" s="12">
        <f ca="1"/>
        <v>27.556978283951096</v>
      </c>
      <c r="H4539" s="12">
        <f ca="1"/>
        <v>0.45493938334601458</v>
      </c>
      <c r="I4539" s="12">
        <v>0.45340000000000003</v>
      </c>
    </row>
    <row r="4540" spans="6:9" x14ac:dyDescent="0.3">
      <c r="F4540" s="2">
        <v>4535</v>
      </c>
      <c r="G4540" s="12">
        <f ca="1"/>
        <v>27.558525388578701</v>
      </c>
      <c r="H4540" s="12">
        <f ca="1"/>
        <v>0.45500307056675887</v>
      </c>
      <c r="I4540" s="12">
        <v>0.45350000000000001</v>
      </c>
    </row>
    <row r="4541" spans="6:9" x14ac:dyDescent="0.3">
      <c r="F4541" s="2">
        <v>4536</v>
      </c>
      <c r="G4541" s="12">
        <f ca="1"/>
        <v>27.560329034187482</v>
      </c>
      <c r="H4541" s="12">
        <f ca="1"/>
        <v>0.45507730923234441</v>
      </c>
      <c r="I4541" s="12">
        <v>0.4536</v>
      </c>
    </row>
    <row r="4542" spans="6:9" x14ac:dyDescent="0.3">
      <c r="F4542" s="2">
        <v>4537</v>
      </c>
      <c r="G4542" s="12">
        <f ca="1"/>
        <v>27.560369881365936</v>
      </c>
      <c r="H4542" s="12">
        <f ca="1"/>
        <v>0.45507899040172933</v>
      </c>
      <c r="I4542" s="12">
        <v>0.45369999999999999</v>
      </c>
    </row>
    <row r="4543" spans="6:9" x14ac:dyDescent="0.3">
      <c r="F4543" s="2">
        <v>4538</v>
      </c>
      <c r="G4543" s="12">
        <f ca="1"/>
        <v>27.560473619359644</v>
      </c>
      <c r="H4543" s="12">
        <f ca="1"/>
        <v>0.45508325997960331</v>
      </c>
      <c r="I4543" s="12">
        <v>0.45379999999999998</v>
      </c>
    </row>
    <row r="4544" spans="6:9" x14ac:dyDescent="0.3">
      <c r="F4544" s="2">
        <v>4539</v>
      </c>
      <c r="G4544" s="12">
        <f ca="1"/>
        <v>27.563535690207384</v>
      </c>
      <c r="H4544" s="12">
        <f ca="1"/>
        <v>0.45520927190262928</v>
      </c>
      <c r="I4544" s="12">
        <v>0.45390000000000003</v>
      </c>
    </row>
    <row r="4545" spans="6:9" x14ac:dyDescent="0.3">
      <c r="F4545" s="2">
        <v>4540</v>
      </c>
      <c r="G4545" s="12">
        <f ca="1"/>
        <v>27.563575533189081</v>
      </c>
      <c r="H4545" s="12">
        <f ca="1"/>
        <v>0.45521091135412084</v>
      </c>
      <c r="I4545" s="12">
        <v>0.45400000000000001</v>
      </c>
    </row>
    <row r="4546" spans="6:9" x14ac:dyDescent="0.3">
      <c r="F4546" s="2">
        <v>4541</v>
      </c>
      <c r="G4546" s="12">
        <f ca="1"/>
        <v>27.564561510959031</v>
      </c>
      <c r="H4546" s="12">
        <f ca="1"/>
        <v>0.45525148064719823</v>
      </c>
      <c r="I4546" s="12">
        <v>0.4541</v>
      </c>
    </row>
    <row r="4547" spans="6:9" x14ac:dyDescent="0.3">
      <c r="F4547" s="2">
        <v>4542</v>
      </c>
      <c r="G4547" s="12">
        <f ca="1"/>
        <v>27.570302179759771</v>
      </c>
      <c r="H4547" s="12">
        <f ca="1"/>
        <v>0.45548762911991747</v>
      </c>
      <c r="I4547" s="12">
        <v>0.45419999999999999</v>
      </c>
    </row>
    <row r="4548" spans="6:9" x14ac:dyDescent="0.3">
      <c r="F4548" s="2">
        <v>4543</v>
      </c>
      <c r="G4548" s="12">
        <f ca="1"/>
        <v>27.570878178789943</v>
      </c>
      <c r="H4548" s="12">
        <f ca="1"/>
        <v>0.45551131793340499</v>
      </c>
      <c r="I4548" s="12">
        <v>0.45429999999999998</v>
      </c>
    </row>
    <row r="4549" spans="6:9" x14ac:dyDescent="0.3">
      <c r="F4549" s="2">
        <v>4544</v>
      </c>
      <c r="G4549" s="12">
        <f ca="1"/>
        <v>27.575025563766623</v>
      </c>
      <c r="H4549" s="12">
        <f ca="1"/>
        <v>0.45568185560773306</v>
      </c>
      <c r="I4549" s="12">
        <v>0.45440000000000003</v>
      </c>
    </row>
    <row r="4550" spans="6:9" x14ac:dyDescent="0.3">
      <c r="F4550" s="2">
        <v>4545</v>
      </c>
      <c r="G4550" s="12">
        <f ca="1"/>
        <v>27.579057556517309</v>
      </c>
      <c r="H4550" s="12">
        <f ca="1"/>
        <v>0.45584759849118117</v>
      </c>
      <c r="I4550" s="12">
        <v>0.45450000000000002</v>
      </c>
    </row>
    <row r="4551" spans="6:9" x14ac:dyDescent="0.3">
      <c r="F4551" s="2">
        <v>4546</v>
      </c>
      <c r="G4551" s="12">
        <f ca="1"/>
        <v>27.581824346738841</v>
      </c>
      <c r="H4551" s="12">
        <f ca="1"/>
        <v>0.45596130430050774</v>
      </c>
      <c r="I4551" s="12">
        <v>0.4546</v>
      </c>
    </row>
    <row r="4552" spans="6:9" x14ac:dyDescent="0.3">
      <c r="F4552" s="2">
        <v>4547</v>
      </c>
      <c r="G4552" s="12">
        <f ca="1"/>
        <v>27.586418441718671</v>
      </c>
      <c r="H4552" s="12">
        <f ca="1"/>
        <v>0.45615005506161005</v>
      </c>
      <c r="I4552" s="12">
        <v>0.45469999999999999</v>
      </c>
    </row>
    <row r="4553" spans="6:9" x14ac:dyDescent="0.3">
      <c r="F4553" s="2">
        <v>4548</v>
      </c>
      <c r="G4553" s="12">
        <f ca="1"/>
        <v>27.588742494486212</v>
      </c>
      <c r="H4553" s="12">
        <f ca="1"/>
        <v>0.45624551565906052</v>
      </c>
      <c r="I4553" s="12">
        <v>0.45479999999999998</v>
      </c>
    </row>
    <row r="4554" spans="6:9" x14ac:dyDescent="0.3">
      <c r="F4554" s="2">
        <v>4549</v>
      </c>
      <c r="G4554" s="12">
        <f ca="1"/>
        <v>27.589039630298821</v>
      </c>
      <c r="H4554" s="12">
        <f ca="1"/>
        <v>0.45625771935204712</v>
      </c>
      <c r="I4554" s="12">
        <v>0.45490000000000003</v>
      </c>
    </row>
    <row r="4555" spans="6:9" x14ac:dyDescent="0.3">
      <c r="F4555" s="2">
        <v>4550</v>
      </c>
      <c r="G4555" s="12">
        <f ca="1"/>
        <v>27.591596485457075</v>
      </c>
      <c r="H4555" s="12">
        <f ca="1"/>
        <v>0.45636272116528698</v>
      </c>
      <c r="I4555" s="12">
        <v>0.45500000000000002</v>
      </c>
    </row>
    <row r="4556" spans="6:9" x14ac:dyDescent="0.3">
      <c r="F4556" s="2">
        <v>4551</v>
      </c>
      <c r="G4556" s="12">
        <f ca="1"/>
        <v>27.593330078420806</v>
      </c>
      <c r="H4556" s="12">
        <f ca="1"/>
        <v>0.4564339030133755</v>
      </c>
      <c r="I4556" s="12">
        <v>0.4551</v>
      </c>
    </row>
    <row r="4557" spans="6:9" x14ac:dyDescent="0.3">
      <c r="F4557" s="2">
        <v>4552</v>
      </c>
      <c r="G4557" s="12">
        <f ca="1"/>
        <v>27.595905958067995</v>
      </c>
      <c r="H4557" s="12">
        <f ca="1"/>
        <v>0.45653965264210244</v>
      </c>
      <c r="I4557" s="12">
        <v>0.45519999999999999</v>
      </c>
    </row>
    <row r="4558" spans="6:9" x14ac:dyDescent="0.3">
      <c r="F4558" s="2">
        <v>4553</v>
      </c>
      <c r="G4558" s="12">
        <f ca="1"/>
        <v>27.599346854092897</v>
      </c>
      <c r="H4558" s="12">
        <f ca="1"/>
        <v>0.45668088322082645</v>
      </c>
      <c r="I4558" s="12">
        <v>0.45529999999999998</v>
      </c>
    </row>
    <row r="4559" spans="6:9" x14ac:dyDescent="0.3">
      <c r="F4559" s="2">
        <v>4554</v>
      </c>
      <c r="G4559" s="12">
        <f ca="1"/>
        <v>27.599988838786398</v>
      </c>
      <c r="H4559" s="12">
        <f ca="1"/>
        <v>0.45670722934071994</v>
      </c>
      <c r="I4559" s="12">
        <v>0.45540000000000003</v>
      </c>
    </row>
    <row r="4560" spans="6:9" x14ac:dyDescent="0.3">
      <c r="F4560" s="2">
        <v>4555</v>
      </c>
      <c r="G4560" s="12">
        <f ca="1"/>
        <v>27.601751520716228</v>
      </c>
      <c r="H4560" s="12">
        <f ca="1"/>
        <v>0.45677956085367777</v>
      </c>
      <c r="I4560" s="12">
        <v>0.45550000000000002</v>
      </c>
    </row>
    <row r="4561" spans="6:9" x14ac:dyDescent="0.3">
      <c r="F4561" s="2">
        <v>4556</v>
      </c>
      <c r="G4561" s="12">
        <f ca="1"/>
        <v>27.60812471177131</v>
      </c>
      <c r="H4561" s="12">
        <f ca="1"/>
        <v>0.4570410060500863</v>
      </c>
      <c r="I4561" s="12">
        <v>0.4556</v>
      </c>
    </row>
    <row r="4562" spans="6:9" x14ac:dyDescent="0.3">
      <c r="F4562" s="2">
        <v>4557</v>
      </c>
      <c r="G4562" s="12">
        <f ca="1"/>
        <v>27.608821143827551</v>
      </c>
      <c r="H4562" s="12">
        <f ca="1"/>
        <v>0.45706956811824828</v>
      </c>
      <c r="I4562" s="12">
        <v>0.45569999999999999</v>
      </c>
    </row>
    <row r="4563" spans="6:9" x14ac:dyDescent="0.3">
      <c r="F4563" s="2">
        <v>4558</v>
      </c>
      <c r="G4563" s="12">
        <f ca="1"/>
        <v>27.609706432704705</v>
      </c>
      <c r="H4563" s="12">
        <f ca="1"/>
        <v>0.4571058734715554</v>
      </c>
      <c r="I4563" s="12">
        <v>0.45579999999999998</v>
      </c>
    </row>
    <row r="4564" spans="6:9" x14ac:dyDescent="0.3">
      <c r="F4564" s="2">
        <v>4559</v>
      </c>
      <c r="G4564" s="12">
        <f ca="1"/>
        <v>27.610051569557854</v>
      </c>
      <c r="H4564" s="12">
        <f ca="1"/>
        <v>0.45712002676015911</v>
      </c>
      <c r="I4564" s="12">
        <v>0.45590000000000003</v>
      </c>
    </row>
    <row r="4565" spans="6:9" x14ac:dyDescent="0.3">
      <c r="F4565" s="2">
        <v>4560</v>
      </c>
      <c r="G4565" s="12">
        <f ca="1"/>
        <v>27.610693274142349</v>
      </c>
      <c r="H4565" s="12">
        <f ca="1"/>
        <v>0.4571463406725696</v>
      </c>
      <c r="I4565" s="12">
        <v>0.45600000000000002</v>
      </c>
    </row>
    <row r="4566" spans="6:9" x14ac:dyDescent="0.3">
      <c r="F4566" s="2">
        <v>4561</v>
      </c>
      <c r="G4566" s="12">
        <f ca="1"/>
        <v>27.612345904672182</v>
      </c>
      <c r="H4566" s="12">
        <f ca="1"/>
        <v>0.45721410317737571</v>
      </c>
      <c r="I4566" s="12">
        <v>0.45610000000000001</v>
      </c>
    </row>
    <row r="4567" spans="6:9" x14ac:dyDescent="0.3">
      <c r="F4567" s="2">
        <v>4562</v>
      </c>
      <c r="G4567" s="12">
        <f ca="1"/>
        <v>27.612827999075208</v>
      </c>
      <c r="H4567" s="12">
        <f ca="1"/>
        <v>0.45723386885529621</v>
      </c>
      <c r="I4567" s="12">
        <v>0.45619999999999999</v>
      </c>
    </row>
    <row r="4568" spans="6:9" x14ac:dyDescent="0.3">
      <c r="F4568" s="2">
        <v>4563</v>
      </c>
      <c r="G4568" s="12">
        <f ca="1"/>
        <v>27.616753342920248</v>
      </c>
      <c r="H4568" s="12">
        <f ca="1"/>
        <v>0.45739478033611886</v>
      </c>
      <c r="I4568" s="12">
        <v>0.45629999999999998</v>
      </c>
    </row>
    <row r="4569" spans="6:9" x14ac:dyDescent="0.3">
      <c r="F4569" s="2">
        <v>4564</v>
      </c>
      <c r="G4569" s="12">
        <f ca="1"/>
        <v>27.618661158558677</v>
      </c>
      <c r="H4569" s="12">
        <f ca="1"/>
        <v>0.45747297060438097</v>
      </c>
      <c r="I4569" s="12">
        <v>0.45639999999999997</v>
      </c>
    </row>
    <row r="4570" spans="6:9" x14ac:dyDescent="0.3">
      <c r="F4570" s="2">
        <v>4565</v>
      </c>
      <c r="G4570" s="12">
        <f ca="1"/>
        <v>27.619037021270859</v>
      </c>
      <c r="H4570" s="12">
        <f ca="1"/>
        <v>0.4574883737395814</v>
      </c>
      <c r="I4570" s="12">
        <v>0.45650000000000002</v>
      </c>
    </row>
    <row r="4571" spans="6:9" x14ac:dyDescent="0.3">
      <c r="F4571" s="2">
        <v>4566</v>
      </c>
      <c r="G4571" s="12">
        <f ca="1"/>
        <v>27.620680463751981</v>
      </c>
      <c r="H4571" s="12">
        <f ca="1"/>
        <v>0.45755571824963059</v>
      </c>
      <c r="I4571" s="12">
        <v>0.45660000000000001</v>
      </c>
    </row>
    <row r="4572" spans="6:9" x14ac:dyDescent="0.3">
      <c r="F4572" s="2">
        <v>4567</v>
      </c>
      <c r="G4572" s="12">
        <f ca="1"/>
        <v>27.621152402037314</v>
      </c>
      <c r="H4572" s="12">
        <f ca="1"/>
        <v>0.45757505569828494</v>
      </c>
      <c r="I4572" s="12">
        <v>0.45669999999999999</v>
      </c>
    </row>
    <row r="4573" spans="6:9" x14ac:dyDescent="0.3">
      <c r="F4573" s="2">
        <v>4568</v>
      </c>
      <c r="G4573" s="12">
        <f ca="1"/>
        <v>27.625401084249141</v>
      </c>
      <c r="H4573" s="12">
        <f ca="1"/>
        <v>0.45774911328774642</v>
      </c>
      <c r="I4573" s="12">
        <v>0.45679999999999998</v>
      </c>
    </row>
    <row r="4574" spans="6:9" x14ac:dyDescent="0.3">
      <c r="F4574" s="2">
        <v>4569</v>
      </c>
      <c r="G4574" s="12">
        <f ca="1"/>
        <v>27.627335385516098</v>
      </c>
      <c r="H4574" s="12">
        <f ca="1"/>
        <v>0.45782833865985173</v>
      </c>
      <c r="I4574" s="12">
        <v>0.45689999999999997</v>
      </c>
    </row>
    <row r="4575" spans="6:9" x14ac:dyDescent="0.3">
      <c r="F4575" s="2">
        <v>4570</v>
      </c>
      <c r="G4575" s="12">
        <f ca="1"/>
        <v>27.634905618292276</v>
      </c>
      <c r="H4575" s="12">
        <f ca="1"/>
        <v>0.45813829318382909</v>
      </c>
      <c r="I4575" s="12">
        <v>0.45700000000000002</v>
      </c>
    </row>
    <row r="4576" spans="6:9" x14ac:dyDescent="0.3">
      <c r="F4576" s="2">
        <v>4571</v>
      </c>
      <c r="G4576" s="12">
        <f ca="1"/>
        <v>27.636332702790842</v>
      </c>
      <c r="H4576" s="12">
        <f ca="1"/>
        <v>0.45819670424789494</v>
      </c>
      <c r="I4576" s="12">
        <v>0.45710000000000001</v>
      </c>
    </row>
    <row r="4577" spans="6:9" x14ac:dyDescent="0.3">
      <c r="F4577" s="2">
        <v>4572</v>
      </c>
      <c r="G4577" s="12">
        <f ca="1"/>
        <v>27.637863985609798</v>
      </c>
      <c r="H4577" s="12">
        <f ca="1"/>
        <v>0.45825937338709466</v>
      </c>
      <c r="I4577" s="12">
        <v>0.4572</v>
      </c>
    </row>
    <row r="4578" spans="6:9" x14ac:dyDescent="0.3">
      <c r="F4578" s="2">
        <v>4573</v>
      </c>
      <c r="G4578" s="12">
        <f ca="1"/>
        <v>27.638899938476001</v>
      </c>
      <c r="H4578" s="12">
        <f ca="1"/>
        <v>0.45830176670802675</v>
      </c>
      <c r="I4578" s="12">
        <v>0.45729999999999998</v>
      </c>
    </row>
    <row r="4579" spans="6:9" x14ac:dyDescent="0.3">
      <c r="F4579" s="2">
        <v>4574</v>
      </c>
      <c r="G4579" s="12">
        <f ca="1"/>
        <v>27.640008846220667</v>
      </c>
      <c r="H4579" s="12">
        <f ca="1"/>
        <v>0.45834714192456422</v>
      </c>
      <c r="I4579" s="12">
        <v>0.45739999999999997</v>
      </c>
    </row>
    <row r="4580" spans="6:9" x14ac:dyDescent="0.3">
      <c r="F4580" s="2">
        <v>4575</v>
      </c>
      <c r="G4580" s="12">
        <f ca="1"/>
        <v>27.642674358137537</v>
      </c>
      <c r="H4580" s="12">
        <f ca="1"/>
        <v>0.45845619648636032</v>
      </c>
      <c r="I4580" s="12">
        <v>0.45750000000000002</v>
      </c>
    </row>
    <row r="4581" spans="6:9" x14ac:dyDescent="0.3">
      <c r="F4581" s="2">
        <v>4576</v>
      </c>
      <c r="G4581" s="12">
        <f ca="1"/>
        <v>27.646235775933924</v>
      </c>
      <c r="H4581" s="12">
        <f ca="1"/>
        <v>0.45860187215602044</v>
      </c>
      <c r="I4581" s="12">
        <v>0.45760000000000001</v>
      </c>
    </row>
    <row r="4582" spans="6:9" x14ac:dyDescent="0.3">
      <c r="F4582" s="2">
        <v>4577</v>
      </c>
      <c r="G4582" s="12">
        <f ca="1"/>
        <v>27.647538074731766</v>
      </c>
      <c r="H4582" s="12">
        <f ca="1"/>
        <v>0.45865513168711702</v>
      </c>
      <c r="I4582" s="12">
        <v>0.4577</v>
      </c>
    </row>
    <row r="4583" spans="6:9" x14ac:dyDescent="0.3">
      <c r="F4583" s="2">
        <v>4578</v>
      </c>
      <c r="G4583" s="12">
        <f ca="1"/>
        <v>27.647802704461906</v>
      </c>
      <c r="H4583" s="12">
        <f ca="1"/>
        <v>0.45866595350947065</v>
      </c>
      <c r="I4583" s="12">
        <v>0.45779999999999998</v>
      </c>
    </row>
    <row r="4584" spans="6:9" x14ac:dyDescent="0.3">
      <c r="F4584" s="2">
        <v>4579</v>
      </c>
      <c r="G4584" s="12">
        <f ca="1"/>
        <v>27.649614573607007</v>
      </c>
      <c r="H4584" s="12">
        <f ca="1"/>
        <v>0.45874004282092357</v>
      </c>
      <c r="I4584" s="12">
        <v>0.45789999999999997</v>
      </c>
    </row>
    <row r="4585" spans="6:9" x14ac:dyDescent="0.3">
      <c r="F4585" s="2">
        <v>4580</v>
      </c>
      <c r="G4585" s="12">
        <f ca="1"/>
        <v>27.651974224566636</v>
      </c>
      <c r="H4585" s="12">
        <f ca="1"/>
        <v>0.4588365167872217</v>
      </c>
      <c r="I4585" s="12">
        <v>0.45800000000000002</v>
      </c>
    </row>
    <row r="4586" spans="6:9" x14ac:dyDescent="0.3">
      <c r="F4586" s="2">
        <v>4581</v>
      </c>
      <c r="G4586" s="12">
        <f ca="1"/>
        <v>27.65310073025238</v>
      </c>
      <c r="H4586" s="12">
        <f ca="1"/>
        <v>0.45888256791841098</v>
      </c>
      <c r="I4586" s="12">
        <v>0.45810000000000001</v>
      </c>
    </row>
    <row r="4587" spans="6:9" x14ac:dyDescent="0.3">
      <c r="F4587" s="2">
        <v>4582</v>
      </c>
      <c r="G4587" s="12">
        <f ca="1"/>
        <v>27.654752819030506</v>
      </c>
      <c r="H4587" s="12">
        <f ca="1"/>
        <v>0.45895009781800861</v>
      </c>
      <c r="I4587" s="12">
        <v>0.4582</v>
      </c>
    </row>
    <row r="4588" spans="6:9" x14ac:dyDescent="0.3">
      <c r="F4588" s="2">
        <v>4583</v>
      </c>
      <c r="G4588" s="12">
        <f ca="1"/>
        <v>27.656642441881296</v>
      </c>
      <c r="H4588" s="12">
        <f ca="1"/>
        <v>0.4590273270173818</v>
      </c>
      <c r="I4588" s="12">
        <v>0.45829999999999999</v>
      </c>
    </row>
    <row r="4589" spans="6:9" x14ac:dyDescent="0.3">
      <c r="F4589" s="2">
        <v>4584</v>
      </c>
      <c r="G4589" s="12">
        <f ca="1"/>
        <v>27.657382570790098</v>
      </c>
      <c r="H4589" s="12">
        <f ca="1"/>
        <v>0.45905757329627539</v>
      </c>
      <c r="I4589" s="12">
        <v>0.45839999999999997</v>
      </c>
    </row>
    <row r="4590" spans="6:9" x14ac:dyDescent="0.3">
      <c r="F4590" s="2">
        <v>4585</v>
      </c>
      <c r="G4590" s="12">
        <f ca="1"/>
        <v>27.658800419529435</v>
      </c>
      <c r="H4590" s="12">
        <f ca="1"/>
        <v>0.45911551085287017</v>
      </c>
      <c r="I4590" s="12">
        <v>0.45850000000000002</v>
      </c>
    </row>
    <row r="4591" spans="6:9" x14ac:dyDescent="0.3">
      <c r="F4591" s="2">
        <v>4586</v>
      </c>
      <c r="G4591" s="12">
        <f ca="1"/>
        <v>27.66339128586668</v>
      </c>
      <c r="H4591" s="12">
        <f ca="1"/>
        <v>0.45930306618076139</v>
      </c>
      <c r="I4591" s="12">
        <v>0.45860000000000001</v>
      </c>
    </row>
    <row r="4592" spans="6:9" x14ac:dyDescent="0.3">
      <c r="F4592" s="2">
        <v>4587</v>
      </c>
      <c r="G4592" s="12">
        <f ca="1"/>
        <v>27.664268016428736</v>
      </c>
      <c r="H4592" s="12">
        <f ca="1"/>
        <v>0.45933887697875608</v>
      </c>
      <c r="I4592" s="12">
        <v>0.4587</v>
      </c>
    </row>
    <row r="4593" spans="6:9" x14ac:dyDescent="0.3">
      <c r="F4593" s="2">
        <v>4588</v>
      </c>
      <c r="G4593" s="12">
        <f ca="1"/>
        <v>27.667687053465581</v>
      </c>
      <c r="H4593" s="12">
        <f ca="1"/>
        <v>0.45947850847660632</v>
      </c>
      <c r="I4593" s="12">
        <v>0.45879999999999999</v>
      </c>
    </row>
    <row r="4594" spans="6:9" x14ac:dyDescent="0.3">
      <c r="F4594" s="2">
        <v>4589</v>
      </c>
      <c r="G4594" s="12">
        <f ca="1"/>
        <v>27.667954631494322</v>
      </c>
      <c r="H4594" s="12">
        <f ca="1"/>
        <v>0.45948943473493209</v>
      </c>
      <c r="I4594" s="12">
        <v>0.45889999999999997</v>
      </c>
    </row>
    <row r="4595" spans="6:9" x14ac:dyDescent="0.3">
      <c r="F4595" s="2">
        <v>4590</v>
      </c>
      <c r="G4595" s="12">
        <f ca="1"/>
        <v>27.668953841253494</v>
      </c>
      <c r="H4595" s="12">
        <f ca="1"/>
        <v>0.45953023448999963</v>
      </c>
      <c r="I4595" s="12">
        <v>0.45900000000000002</v>
      </c>
    </row>
    <row r="4596" spans="6:9" x14ac:dyDescent="0.3">
      <c r="F4596" s="2">
        <v>4591</v>
      </c>
      <c r="G4596" s="12">
        <f ca="1"/>
        <v>27.682481761984075</v>
      </c>
      <c r="H4596" s="12">
        <f ca="1"/>
        <v>0.46008231351356893</v>
      </c>
      <c r="I4596" s="12">
        <v>0.45910000000000001</v>
      </c>
    </row>
    <row r="4597" spans="6:9" x14ac:dyDescent="0.3">
      <c r="F4597" s="2">
        <v>4592</v>
      </c>
      <c r="G4597" s="12">
        <f ca="1"/>
        <v>27.687273309581808</v>
      </c>
      <c r="H4597" s="12">
        <f ca="1"/>
        <v>0.46027772729438277</v>
      </c>
      <c r="I4597" s="12">
        <v>0.4592</v>
      </c>
    </row>
    <row r="4598" spans="6:9" x14ac:dyDescent="0.3">
      <c r="F4598" s="2">
        <v>4593</v>
      </c>
      <c r="G4598" s="12">
        <f ca="1"/>
        <v>27.689182963202114</v>
      </c>
      <c r="H4598" s="12">
        <f ca="1"/>
        <v>0.46035558967142931</v>
      </c>
      <c r="I4598" s="12">
        <v>0.45929999999999999</v>
      </c>
    </row>
    <row r="4599" spans="6:9" x14ac:dyDescent="0.3">
      <c r="F4599" s="2">
        <v>4594</v>
      </c>
      <c r="G4599" s="12">
        <f ca="1"/>
        <v>27.689487764958987</v>
      </c>
      <c r="H4599" s="12">
        <f ca="1"/>
        <v>0.46036801635943003</v>
      </c>
      <c r="I4599" s="12">
        <v>0.45939999999999998</v>
      </c>
    </row>
    <row r="4600" spans="6:9" x14ac:dyDescent="0.3">
      <c r="F4600" s="2">
        <v>4595</v>
      </c>
      <c r="G4600" s="12">
        <f ca="1"/>
        <v>27.697310936349268</v>
      </c>
      <c r="H4600" s="12">
        <f ca="1"/>
        <v>0.4606868703629684</v>
      </c>
      <c r="I4600" s="12">
        <v>0.45950000000000002</v>
      </c>
    </row>
    <row r="4601" spans="6:9" x14ac:dyDescent="0.3">
      <c r="F4601" s="2">
        <v>4596</v>
      </c>
      <c r="G4601" s="12">
        <f ca="1"/>
        <v>27.697527606332351</v>
      </c>
      <c r="H4601" s="12">
        <f ca="1"/>
        <v>0.4606956987281971</v>
      </c>
      <c r="I4601" s="12">
        <v>0.45960000000000001</v>
      </c>
    </row>
    <row r="4602" spans="6:9" x14ac:dyDescent="0.3">
      <c r="F4602" s="2">
        <v>4597</v>
      </c>
      <c r="G4602" s="12">
        <f ca="1"/>
        <v>27.697561492836709</v>
      </c>
      <c r="H4602" s="12">
        <f ca="1"/>
        <v>0.4606970794441429</v>
      </c>
      <c r="I4602" s="12">
        <v>0.4597</v>
      </c>
    </row>
    <row r="4603" spans="6:9" x14ac:dyDescent="0.3">
      <c r="F4603" s="2">
        <v>4598</v>
      </c>
      <c r="G4603" s="12">
        <f ca="1"/>
        <v>27.700558733121056</v>
      </c>
      <c r="H4603" s="12">
        <f ca="1"/>
        <v>0.46081918940248295</v>
      </c>
      <c r="I4603" s="12">
        <v>0.45979999999999999</v>
      </c>
    </row>
    <row r="4604" spans="6:9" x14ac:dyDescent="0.3">
      <c r="F4604" s="2">
        <v>4599</v>
      </c>
      <c r="G4604" s="12">
        <f ca="1"/>
        <v>27.702554364981189</v>
      </c>
      <c r="H4604" s="12">
        <f ca="1"/>
        <v>0.46090047822144364</v>
      </c>
      <c r="I4604" s="12">
        <v>0.45989999999999998</v>
      </c>
    </row>
    <row r="4605" spans="6:9" x14ac:dyDescent="0.3">
      <c r="F4605" s="2">
        <v>4600</v>
      </c>
      <c r="G4605" s="12">
        <f ca="1"/>
        <v>27.704444214519043</v>
      </c>
      <c r="H4605" s="12">
        <f ca="1"/>
        <v>0.46097744725606971</v>
      </c>
      <c r="I4605" s="12">
        <v>0.46</v>
      </c>
    </row>
    <row r="4606" spans="6:9" x14ac:dyDescent="0.3">
      <c r="F4606" s="2">
        <v>4601</v>
      </c>
      <c r="G4606" s="12">
        <f ca="1"/>
        <v>27.705276088873365</v>
      </c>
      <c r="H4606" s="12">
        <f ca="1"/>
        <v>0.46101132413712537</v>
      </c>
      <c r="I4606" s="12">
        <v>0.46010000000000001</v>
      </c>
    </row>
    <row r="4607" spans="6:9" x14ac:dyDescent="0.3">
      <c r="F4607" s="2">
        <v>4602</v>
      </c>
      <c r="G4607" s="12">
        <f ca="1"/>
        <v>27.716143791467282</v>
      </c>
      <c r="H4607" s="12">
        <f ca="1"/>
        <v>0.46145370681810222</v>
      </c>
      <c r="I4607" s="12">
        <v>0.4602</v>
      </c>
    </row>
    <row r="4608" spans="6:9" x14ac:dyDescent="0.3">
      <c r="F4608" s="2">
        <v>4603</v>
      </c>
      <c r="G4608" s="12">
        <f ca="1"/>
        <v>27.718468184348612</v>
      </c>
      <c r="H4608" s="12">
        <f ca="1"/>
        <v>0.46154827847609392</v>
      </c>
      <c r="I4608" s="12">
        <v>0.46029999999999999</v>
      </c>
    </row>
    <row r="4609" spans="6:9" x14ac:dyDescent="0.3">
      <c r="F4609" s="2">
        <v>4604</v>
      </c>
      <c r="G4609" s="12">
        <f ca="1"/>
        <v>27.725385646848341</v>
      </c>
      <c r="H4609" s="12">
        <f ca="1"/>
        <v>0.46182963177547931</v>
      </c>
      <c r="I4609" s="12">
        <v>0.46039999999999998</v>
      </c>
    </row>
    <row r="4610" spans="6:9" x14ac:dyDescent="0.3">
      <c r="F4610" s="2">
        <v>4605</v>
      </c>
      <c r="G4610" s="12">
        <f ca="1"/>
        <v>27.725768060878565</v>
      </c>
      <c r="H4610" s="12">
        <f ca="1"/>
        <v>0.46184518152878273</v>
      </c>
      <c r="I4610" s="12">
        <v>0.46050000000000002</v>
      </c>
    </row>
    <row r="4611" spans="6:9" x14ac:dyDescent="0.3">
      <c r="F4611" s="2">
        <v>4606</v>
      </c>
      <c r="G4611" s="12">
        <f ca="1"/>
        <v>27.728045747001939</v>
      </c>
      <c r="H4611" s="12">
        <f ca="1"/>
        <v>0.4619377880308313</v>
      </c>
      <c r="I4611" s="12">
        <v>0.46060000000000001</v>
      </c>
    </row>
    <row r="4612" spans="6:9" x14ac:dyDescent="0.3">
      <c r="F4612" s="2">
        <v>4607</v>
      </c>
      <c r="G4612" s="12">
        <f ca="1"/>
        <v>27.728409236223101</v>
      </c>
      <c r="H4612" s="12">
        <f ca="1"/>
        <v>0.4619525654081077</v>
      </c>
      <c r="I4612" s="12">
        <v>0.4607</v>
      </c>
    </row>
    <row r="4613" spans="6:9" x14ac:dyDescent="0.3">
      <c r="F4613" s="2">
        <v>4608</v>
      </c>
      <c r="G4613" s="12">
        <f ca="1"/>
        <v>27.729573162225162</v>
      </c>
      <c r="H4613" s="12">
        <f ca="1"/>
        <v>0.46199988130053055</v>
      </c>
      <c r="I4613" s="12">
        <v>0.46079999999999999</v>
      </c>
    </row>
    <row r="4614" spans="6:9" x14ac:dyDescent="0.3">
      <c r="F4614" s="2">
        <v>4609</v>
      </c>
      <c r="G4614" s="12">
        <f ca="1"/>
        <v>27.729833758386263</v>
      </c>
      <c r="H4614" s="12">
        <f ca="1"/>
        <v>0.4620104744999522</v>
      </c>
      <c r="I4614" s="12">
        <v>0.46089999999999998</v>
      </c>
    </row>
    <row r="4615" spans="6:9" x14ac:dyDescent="0.3">
      <c r="F4615" s="2">
        <v>4610</v>
      </c>
      <c r="G4615" s="12">
        <f ca="1"/>
        <v>27.733422629464968</v>
      </c>
      <c r="H4615" s="12">
        <f ca="1"/>
        <v>0.46215634118593152</v>
      </c>
      <c r="I4615" s="12">
        <v>0.46100000000000002</v>
      </c>
    </row>
    <row r="4616" spans="6:9" x14ac:dyDescent="0.3">
      <c r="F4616" s="2">
        <v>4611</v>
      </c>
      <c r="G4616" s="12">
        <f ca="1"/>
        <v>27.737729793222471</v>
      </c>
      <c r="H4616" s="12">
        <f ca="1"/>
        <v>0.46233135196422492</v>
      </c>
      <c r="I4616" s="12">
        <v>0.46110000000000001</v>
      </c>
    </row>
    <row r="4617" spans="6:9" x14ac:dyDescent="0.3">
      <c r="F4617" s="2">
        <v>4612</v>
      </c>
      <c r="G4617" s="12">
        <f ca="1"/>
        <v>27.739064737478035</v>
      </c>
      <c r="H4617" s="12">
        <f ca="1"/>
        <v>0.46238558293171556</v>
      </c>
      <c r="I4617" s="12">
        <v>0.4612</v>
      </c>
    </row>
    <row r="4618" spans="6:9" x14ac:dyDescent="0.3">
      <c r="F4618" s="2">
        <v>4613</v>
      </c>
      <c r="G4618" s="12">
        <f ca="1"/>
        <v>27.739081499190572</v>
      </c>
      <c r="H4618" s="12">
        <f ca="1"/>
        <v>0.46238626382844028</v>
      </c>
      <c r="I4618" s="12">
        <v>0.46129999999999999</v>
      </c>
    </row>
    <row r="4619" spans="6:9" x14ac:dyDescent="0.3">
      <c r="F4619" s="2">
        <v>4614</v>
      </c>
      <c r="G4619" s="12">
        <f ca="1"/>
        <v>27.746057239324884</v>
      </c>
      <c r="H4619" s="12">
        <f ca="1"/>
        <v>0.46266956127275377</v>
      </c>
      <c r="I4619" s="12">
        <v>0.46139999999999998</v>
      </c>
    </row>
    <row r="4620" spans="6:9" x14ac:dyDescent="0.3">
      <c r="F4620" s="2">
        <v>4615</v>
      </c>
      <c r="G4620" s="12">
        <f ca="1"/>
        <v>27.74653039074877</v>
      </c>
      <c r="H4620" s="12">
        <f ca="1"/>
        <v>0.46268877160255029</v>
      </c>
      <c r="I4620" s="12">
        <v>0.46150000000000002</v>
      </c>
    </row>
    <row r="4621" spans="6:9" x14ac:dyDescent="0.3">
      <c r="F4621" s="2">
        <v>4616</v>
      </c>
      <c r="G4621" s="12">
        <f ca="1"/>
        <v>27.747348118258799</v>
      </c>
      <c r="H4621" s="12">
        <f ca="1"/>
        <v>0.46272197044082658</v>
      </c>
      <c r="I4621" s="12">
        <v>0.46160000000000001</v>
      </c>
    </row>
    <row r="4622" spans="6:9" x14ac:dyDescent="0.3">
      <c r="F4622" s="2">
        <v>4617</v>
      </c>
      <c r="G4622" s="12">
        <f ca="1"/>
        <v>27.749436411281415</v>
      </c>
      <c r="H4622" s="12">
        <f ca="1"/>
        <v>0.46280674388248222</v>
      </c>
      <c r="I4622" s="12">
        <v>0.4617</v>
      </c>
    </row>
    <row r="4623" spans="6:9" x14ac:dyDescent="0.3">
      <c r="F4623" s="2">
        <v>4618</v>
      </c>
      <c r="G4623" s="12">
        <f ca="1"/>
        <v>27.749874466886343</v>
      </c>
      <c r="H4623" s="12">
        <f ca="1"/>
        <v>0.46282452494537746</v>
      </c>
      <c r="I4623" s="12">
        <v>0.46179999999999999</v>
      </c>
    </row>
    <row r="4624" spans="6:9" x14ac:dyDescent="0.3">
      <c r="F4624" s="2">
        <v>4619</v>
      </c>
      <c r="G4624" s="12">
        <f ca="1"/>
        <v>27.751154411801775</v>
      </c>
      <c r="H4624" s="12">
        <f ca="1"/>
        <v>0.46287647579146179</v>
      </c>
      <c r="I4624" s="12">
        <v>0.46189999999999998</v>
      </c>
    </row>
    <row r="4625" spans="6:9" x14ac:dyDescent="0.3">
      <c r="F4625" s="2">
        <v>4620</v>
      </c>
      <c r="G4625" s="12">
        <f ca="1"/>
        <v>27.75379625042131</v>
      </c>
      <c r="H4625" s="12">
        <f ca="1"/>
        <v>0.46298368836056158</v>
      </c>
      <c r="I4625" s="12">
        <v>0.46200000000000002</v>
      </c>
    </row>
    <row r="4626" spans="6:9" x14ac:dyDescent="0.3">
      <c r="F4626" s="2">
        <v>4621</v>
      </c>
      <c r="G4626" s="12">
        <f ca="1"/>
        <v>27.75819909832051</v>
      </c>
      <c r="H4626" s="12">
        <f ca="1"/>
        <v>0.46316232143965758</v>
      </c>
      <c r="I4626" s="12">
        <v>0.46210000000000001</v>
      </c>
    </row>
    <row r="4627" spans="6:9" x14ac:dyDescent="0.3">
      <c r="F4627" s="2">
        <v>4622</v>
      </c>
      <c r="G4627" s="12">
        <f ca="1"/>
        <v>27.760532890338105</v>
      </c>
      <c r="H4627" s="12">
        <f ca="1"/>
        <v>0.46325698525838582</v>
      </c>
      <c r="I4627" s="12">
        <v>0.4622</v>
      </c>
    </row>
    <row r="4628" spans="6:9" x14ac:dyDescent="0.3">
      <c r="F4628" s="2">
        <v>4623</v>
      </c>
      <c r="G4628" s="12">
        <f ca="1"/>
        <v>27.761497917496836</v>
      </c>
      <c r="H4628" s="12">
        <f ca="1"/>
        <v>0.46329612422426963</v>
      </c>
      <c r="I4628" s="12">
        <v>0.46229999999999999</v>
      </c>
    </row>
    <row r="4629" spans="6:9" x14ac:dyDescent="0.3">
      <c r="F4629" s="2">
        <v>4624</v>
      </c>
      <c r="G4629" s="12">
        <f ca="1"/>
        <v>27.762444658567208</v>
      </c>
      <c r="H4629" s="12">
        <f ca="1"/>
        <v>0.46333451888744071</v>
      </c>
      <c r="I4629" s="12">
        <v>0.46239999999999998</v>
      </c>
    </row>
    <row r="4630" spans="6:9" x14ac:dyDescent="0.3">
      <c r="F4630" s="2">
        <v>4625</v>
      </c>
      <c r="G4630" s="12">
        <f ca="1"/>
        <v>27.764092888196956</v>
      </c>
      <c r="H4630" s="12">
        <f ca="1"/>
        <v>0.46340135580587954</v>
      </c>
      <c r="I4630" s="12">
        <v>0.46250000000000002</v>
      </c>
    </row>
    <row r="4631" spans="6:9" x14ac:dyDescent="0.3">
      <c r="F4631" s="2">
        <v>4626</v>
      </c>
      <c r="G4631" s="12">
        <f ca="1"/>
        <v>27.766427995993066</v>
      </c>
      <c r="H4631" s="12">
        <f ca="1"/>
        <v>0.46349603243650056</v>
      </c>
      <c r="I4631" s="12">
        <v>0.46260000000000001</v>
      </c>
    </row>
    <row r="4632" spans="6:9" x14ac:dyDescent="0.3">
      <c r="F4632" s="2">
        <v>4627</v>
      </c>
      <c r="G4632" s="12">
        <f ca="1"/>
        <v>27.766793269251526</v>
      </c>
      <c r="H4632" s="12">
        <f ca="1"/>
        <v>0.46351084093894113</v>
      </c>
      <c r="I4632" s="12">
        <v>0.4627</v>
      </c>
    </row>
    <row r="4633" spans="6:9" x14ac:dyDescent="0.3">
      <c r="F4633" s="2">
        <v>4628</v>
      </c>
      <c r="G4633" s="12">
        <f ca="1"/>
        <v>27.768667071221262</v>
      </c>
      <c r="H4633" s="12">
        <f ca="1"/>
        <v>0.46358680035854383</v>
      </c>
      <c r="I4633" s="12">
        <v>0.46279999999999999</v>
      </c>
    </row>
    <row r="4634" spans="6:9" x14ac:dyDescent="0.3">
      <c r="F4634" s="2">
        <v>4629</v>
      </c>
      <c r="G4634" s="12">
        <f ca="1"/>
        <v>27.771733975904656</v>
      </c>
      <c r="H4634" s="12">
        <f ca="1"/>
        <v>0.46371110298569646</v>
      </c>
      <c r="I4634" s="12">
        <v>0.46289999999999998</v>
      </c>
    </row>
    <row r="4635" spans="6:9" x14ac:dyDescent="0.3">
      <c r="F4635" s="2">
        <v>4630</v>
      </c>
      <c r="G4635" s="12">
        <f ca="1"/>
        <v>27.774135243273573</v>
      </c>
      <c r="H4635" s="12">
        <f ca="1"/>
        <v>0.46380840779960636</v>
      </c>
      <c r="I4635" s="12">
        <v>0.46300000000000002</v>
      </c>
    </row>
    <row r="4636" spans="6:9" x14ac:dyDescent="0.3">
      <c r="F4636" s="2">
        <v>4631</v>
      </c>
      <c r="G4636" s="12">
        <f ca="1"/>
        <v>27.7779093746962</v>
      </c>
      <c r="H4636" s="12">
        <f ca="1"/>
        <v>0.46396130990871287</v>
      </c>
      <c r="I4636" s="12">
        <v>0.46310000000000001</v>
      </c>
    </row>
    <row r="4637" spans="6:9" x14ac:dyDescent="0.3">
      <c r="F4637" s="2">
        <v>4632</v>
      </c>
      <c r="G4637" s="12">
        <f ca="1"/>
        <v>27.782755316919431</v>
      </c>
      <c r="H4637" s="12">
        <f ca="1"/>
        <v>0.46415757309093819</v>
      </c>
      <c r="I4637" s="12">
        <v>0.4632</v>
      </c>
    </row>
    <row r="4638" spans="6:9" x14ac:dyDescent="0.3">
      <c r="F4638" s="2">
        <v>4633</v>
      </c>
      <c r="G4638" s="12">
        <f ca="1"/>
        <v>27.783796560384737</v>
      </c>
      <c r="H4638" s="12">
        <f ca="1"/>
        <v>0.46419973498667877</v>
      </c>
      <c r="I4638" s="12">
        <v>0.46329999999999999</v>
      </c>
    </row>
    <row r="4639" spans="6:9" x14ac:dyDescent="0.3">
      <c r="F4639" s="2">
        <v>4634</v>
      </c>
      <c r="G4639" s="12">
        <f ca="1"/>
        <v>27.789471636505205</v>
      </c>
      <c r="H4639" s="12">
        <f ca="1"/>
        <v>0.46442947346464442</v>
      </c>
      <c r="I4639" s="12">
        <v>0.46339999999999998</v>
      </c>
    </row>
    <row r="4640" spans="6:9" x14ac:dyDescent="0.3">
      <c r="F4640" s="2">
        <v>4635</v>
      </c>
      <c r="G4640" s="12">
        <f ca="1"/>
        <v>27.791174371667818</v>
      </c>
      <c r="H4640" s="12">
        <f ca="1"/>
        <v>0.46449838516376724</v>
      </c>
      <c r="I4640" s="12">
        <v>0.46350000000000002</v>
      </c>
    </row>
    <row r="4641" spans="6:9" x14ac:dyDescent="0.3">
      <c r="F4641" s="2">
        <v>4636</v>
      </c>
      <c r="G4641" s="12">
        <f ca="1"/>
        <v>27.791775209425499</v>
      </c>
      <c r="H4641" s="12">
        <f ca="1"/>
        <v>0.46452269974524169</v>
      </c>
      <c r="I4641" s="12">
        <v>0.46360000000000001</v>
      </c>
    </row>
    <row r="4642" spans="6:9" x14ac:dyDescent="0.3">
      <c r="F4642" s="2">
        <v>4637</v>
      </c>
      <c r="G4642" s="12">
        <f ca="1"/>
        <v>27.791820393931165</v>
      </c>
      <c r="H4642" s="12">
        <f ca="1"/>
        <v>0.46452452821989954</v>
      </c>
      <c r="I4642" s="12">
        <v>0.4637</v>
      </c>
    </row>
    <row r="4643" spans="6:9" x14ac:dyDescent="0.3">
      <c r="F4643" s="2">
        <v>4638</v>
      </c>
      <c r="G4643" s="12">
        <f ca="1"/>
        <v>27.8018320799303</v>
      </c>
      <c r="H4643" s="12">
        <f ca="1"/>
        <v>0.46492952198404841</v>
      </c>
      <c r="I4643" s="12">
        <v>0.46379999999999999</v>
      </c>
    </row>
    <row r="4644" spans="6:9" x14ac:dyDescent="0.3">
      <c r="F4644" s="2">
        <v>4639</v>
      </c>
      <c r="G4644" s="12">
        <f ca="1"/>
        <v>27.8022216975139</v>
      </c>
      <c r="H4644" s="12">
        <f ca="1"/>
        <v>0.46494527689566145</v>
      </c>
      <c r="I4644" s="12">
        <v>0.46389999999999998</v>
      </c>
    </row>
    <row r="4645" spans="6:9" x14ac:dyDescent="0.3">
      <c r="F4645" s="2">
        <v>4640</v>
      </c>
      <c r="G4645" s="12">
        <f ca="1"/>
        <v>27.807185465416271</v>
      </c>
      <c r="H4645" s="12">
        <f ca="1"/>
        <v>0.46514595716579882</v>
      </c>
      <c r="I4645" s="12">
        <v>0.46400000000000002</v>
      </c>
    </row>
    <row r="4646" spans="6:9" x14ac:dyDescent="0.3">
      <c r="F4646" s="2">
        <v>4641</v>
      </c>
      <c r="G4646" s="12">
        <f ca="1"/>
        <v>27.808643915293082</v>
      </c>
      <c r="H4646" s="12">
        <f ca="1"/>
        <v>0.46520490715162599</v>
      </c>
      <c r="I4646" s="12">
        <v>0.46410000000000001</v>
      </c>
    </row>
    <row r="4647" spans="6:9" x14ac:dyDescent="0.3">
      <c r="F4647" s="2">
        <v>4642</v>
      </c>
      <c r="G4647" s="12">
        <f ca="1"/>
        <v>27.809984831614891</v>
      </c>
      <c r="H4647" s="12">
        <f ca="1"/>
        <v>0.46525910098260609</v>
      </c>
      <c r="I4647" s="12">
        <v>0.4642</v>
      </c>
    </row>
    <row r="4648" spans="6:9" x14ac:dyDescent="0.3">
      <c r="F4648" s="2">
        <v>4643</v>
      </c>
      <c r="G4648" s="12">
        <f ca="1"/>
        <v>27.812110166440302</v>
      </c>
      <c r="H4648" s="12">
        <f ca="1"/>
        <v>0.46534498671672331</v>
      </c>
      <c r="I4648" s="12">
        <v>0.46429999999999999</v>
      </c>
    </row>
    <row r="4649" spans="6:9" x14ac:dyDescent="0.3">
      <c r="F4649" s="2">
        <v>4644</v>
      </c>
      <c r="G4649" s="12">
        <f ca="1"/>
        <v>27.813657763821432</v>
      </c>
      <c r="H4649" s="12">
        <f ca="1"/>
        <v>0.46540751750660853</v>
      </c>
      <c r="I4649" s="12">
        <v>0.46439999999999998</v>
      </c>
    </row>
    <row r="4650" spans="6:9" x14ac:dyDescent="0.3">
      <c r="F4650" s="2">
        <v>4645</v>
      </c>
      <c r="G4650" s="12">
        <f ca="1"/>
        <v>27.816241176862928</v>
      </c>
      <c r="H4650" s="12">
        <f ca="1"/>
        <v>0.46551188490067891</v>
      </c>
      <c r="I4650" s="12">
        <v>0.46450000000000002</v>
      </c>
    </row>
    <row r="4651" spans="6:9" x14ac:dyDescent="0.3">
      <c r="F4651" s="2">
        <v>4646</v>
      </c>
      <c r="G4651" s="12">
        <f ca="1"/>
        <v>27.816710111295006</v>
      </c>
      <c r="H4651" s="12">
        <f ca="1"/>
        <v>0.46553082730657641</v>
      </c>
      <c r="I4651" s="12">
        <v>0.46460000000000001</v>
      </c>
    </row>
    <row r="4652" spans="6:9" x14ac:dyDescent="0.3">
      <c r="F4652" s="2">
        <v>4647</v>
      </c>
      <c r="G4652" s="12">
        <f ca="1"/>
        <v>27.820283582442954</v>
      </c>
      <c r="H4652" s="12">
        <f ca="1"/>
        <v>0.465675155032997</v>
      </c>
      <c r="I4652" s="12">
        <v>0.4647</v>
      </c>
    </row>
    <row r="4653" spans="6:9" x14ac:dyDescent="0.3">
      <c r="F4653" s="2">
        <v>4648</v>
      </c>
      <c r="G4653" s="12">
        <f ca="1"/>
        <v>27.822606976350109</v>
      </c>
      <c r="H4653" s="12">
        <f ca="1"/>
        <v>0.46576897379117232</v>
      </c>
      <c r="I4653" s="12">
        <v>0.46479999999999999</v>
      </c>
    </row>
    <row r="4654" spans="6:9" x14ac:dyDescent="0.3">
      <c r="F4654" s="2">
        <v>4649</v>
      </c>
      <c r="G4654" s="12">
        <f ca="1"/>
        <v>27.825473492722661</v>
      </c>
      <c r="H4654" s="12">
        <f ca="1"/>
        <v>0.46588470213305322</v>
      </c>
      <c r="I4654" s="12">
        <v>0.46489999999999998</v>
      </c>
    </row>
    <row r="4655" spans="6:9" x14ac:dyDescent="0.3">
      <c r="F4655" s="2">
        <v>4650</v>
      </c>
      <c r="G4655" s="12">
        <f ca="1"/>
        <v>27.825848525765903</v>
      </c>
      <c r="H4655" s="12">
        <f ca="1"/>
        <v>0.46589984136774248</v>
      </c>
      <c r="I4655" s="12">
        <v>0.46500000000000002</v>
      </c>
    </row>
    <row r="4656" spans="6:9" x14ac:dyDescent="0.3">
      <c r="F4656" s="2">
        <v>4651</v>
      </c>
      <c r="G4656" s="12">
        <f ca="1"/>
        <v>27.827204864755942</v>
      </c>
      <c r="H4656" s="12">
        <f ca="1"/>
        <v>0.46595459027329467</v>
      </c>
      <c r="I4656" s="12">
        <v>0.46510000000000001</v>
      </c>
    </row>
    <row r="4657" spans="6:9" x14ac:dyDescent="0.3">
      <c r="F4657" s="2">
        <v>4652</v>
      </c>
      <c r="G4657" s="12">
        <f ca="1"/>
        <v>27.835172263356242</v>
      </c>
      <c r="H4657" s="12">
        <f ca="1"/>
        <v>0.46627608758548611</v>
      </c>
      <c r="I4657" s="12">
        <v>0.4652</v>
      </c>
    </row>
    <row r="4658" spans="6:9" x14ac:dyDescent="0.3">
      <c r="F4658" s="2">
        <v>4653</v>
      </c>
      <c r="G4658" s="12">
        <f ca="1"/>
        <v>27.83630555362366</v>
      </c>
      <c r="H4658" s="12">
        <f ca="1"/>
        <v>0.46632180262432521</v>
      </c>
      <c r="I4658" s="12">
        <v>0.46529999999999999</v>
      </c>
    </row>
    <row r="4659" spans="6:9" x14ac:dyDescent="0.3">
      <c r="F4659" s="2">
        <v>4654</v>
      </c>
      <c r="G4659" s="12">
        <f ca="1"/>
        <v>27.836841691202732</v>
      </c>
      <c r="H4659" s="12">
        <f ca="1"/>
        <v>0.46634342821519587</v>
      </c>
      <c r="I4659" s="12">
        <v>0.46539999999999998</v>
      </c>
    </row>
    <row r="4660" spans="6:9" x14ac:dyDescent="0.3">
      <c r="F4660" s="2">
        <v>4655</v>
      </c>
      <c r="G4660" s="12">
        <f ca="1"/>
        <v>27.840153760370715</v>
      </c>
      <c r="H4660" s="12">
        <f ca="1"/>
        <v>0.4664770049259036</v>
      </c>
      <c r="I4660" s="12">
        <v>0.46550000000000002</v>
      </c>
    </row>
    <row r="4661" spans="6:9" x14ac:dyDescent="0.3">
      <c r="F4661" s="2">
        <v>4656</v>
      </c>
      <c r="G4661" s="12">
        <f ca="1"/>
        <v>27.842508969345577</v>
      </c>
      <c r="H4661" s="12">
        <f ca="1"/>
        <v>0.46657197174124398</v>
      </c>
      <c r="I4661" s="12">
        <v>0.46560000000000001</v>
      </c>
    </row>
    <row r="4662" spans="6:9" x14ac:dyDescent="0.3">
      <c r="F4662" s="2">
        <v>4657</v>
      </c>
      <c r="G4662" s="12">
        <f ca="1"/>
        <v>27.848218469201537</v>
      </c>
      <c r="H4662" s="12">
        <f ca="1"/>
        <v>0.46680212333940146</v>
      </c>
      <c r="I4662" s="12">
        <v>0.4657</v>
      </c>
    </row>
    <row r="4663" spans="6:9" x14ac:dyDescent="0.3">
      <c r="F4663" s="2">
        <v>4658</v>
      </c>
      <c r="G4663" s="12">
        <f ca="1"/>
        <v>27.851885303174477</v>
      </c>
      <c r="H4663" s="12">
        <f ca="1"/>
        <v>0.46694988444779784</v>
      </c>
      <c r="I4663" s="12">
        <v>0.46579999999999999</v>
      </c>
    </row>
    <row r="4664" spans="6:9" x14ac:dyDescent="0.3">
      <c r="F4664" s="2">
        <v>4659</v>
      </c>
      <c r="G4664" s="12">
        <f ca="1"/>
        <v>27.852764952617203</v>
      </c>
      <c r="H4664" s="12">
        <f ca="1"/>
        <v>0.46698532555225203</v>
      </c>
      <c r="I4664" s="12">
        <v>0.46589999999999998</v>
      </c>
    </row>
    <row r="4665" spans="6:9" x14ac:dyDescent="0.3">
      <c r="F4665" s="2">
        <v>4660</v>
      </c>
      <c r="G4665" s="12">
        <f ca="1"/>
        <v>27.854976970188396</v>
      </c>
      <c r="H4665" s="12">
        <f ca="1"/>
        <v>0.4670744378674066</v>
      </c>
      <c r="I4665" s="12">
        <v>0.46600000000000003</v>
      </c>
    </row>
    <row r="4666" spans="6:9" x14ac:dyDescent="0.3">
      <c r="F4666" s="2">
        <v>4661</v>
      </c>
      <c r="G4666" s="12">
        <f ca="1"/>
        <v>27.855541142781782</v>
      </c>
      <c r="H4666" s="12">
        <f ca="1"/>
        <v>0.46709716358609121</v>
      </c>
      <c r="I4666" s="12">
        <v>0.46610000000000001</v>
      </c>
    </row>
    <row r="4667" spans="6:9" x14ac:dyDescent="0.3">
      <c r="F4667" s="2">
        <v>4662</v>
      </c>
      <c r="G4667" s="12">
        <f ca="1"/>
        <v>27.856679696107651</v>
      </c>
      <c r="H4667" s="12">
        <f ca="1"/>
        <v>0.46714302340469716</v>
      </c>
      <c r="I4667" s="12">
        <v>0.4662</v>
      </c>
    </row>
    <row r="4668" spans="6:9" x14ac:dyDescent="0.3">
      <c r="F4668" s="2">
        <v>4663</v>
      </c>
      <c r="G4668" s="12">
        <f ca="1"/>
        <v>27.858538783831484</v>
      </c>
      <c r="H4668" s="12">
        <f ca="1"/>
        <v>0.46721789754770066</v>
      </c>
      <c r="I4668" s="12">
        <v>0.46629999999999999</v>
      </c>
    </row>
    <row r="4669" spans="6:9" x14ac:dyDescent="0.3">
      <c r="F4669" s="2">
        <v>4664</v>
      </c>
      <c r="G4669" s="12">
        <f ca="1"/>
        <v>27.862367793780756</v>
      </c>
      <c r="H4669" s="12">
        <f ca="1"/>
        <v>0.4673720780143073</v>
      </c>
      <c r="I4669" s="12">
        <v>0.46639999999999998</v>
      </c>
    </row>
    <row r="4670" spans="6:9" x14ac:dyDescent="0.3">
      <c r="F4670" s="2">
        <v>4665</v>
      </c>
      <c r="G4670" s="12">
        <f ca="1"/>
        <v>27.86294311552701</v>
      </c>
      <c r="H4670" s="12">
        <f ca="1"/>
        <v>0.46739524047270975</v>
      </c>
      <c r="I4670" s="12">
        <v>0.46650000000000003</v>
      </c>
    </row>
    <row r="4671" spans="6:9" x14ac:dyDescent="0.3">
      <c r="F4671" s="2">
        <v>4666</v>
      </c>
      <c r="G4671" s="12">
        <f ca="1"/>
        <v>27.863771224674252</v>
      </c>
      <c r="H4671" s="12">
        <f ca="1"/>
        <v>0.46742857846649349</v>
      </c>
      <c r="I4671" s="12">
        <v>0.46660000000000001</v>
      </c>
    </row>
    <row r="4672" spans="6:9" x14ac:dyDescent="0.3">
      <c r="F4672" s="2">
        <v>4667</v>
      </c>
      <c r="G4672" s="12">
        <f ca="1"/>
        <v>27.866196083491637</v>
      </c>
      <c r="H4672" s="12">
        <f ca="1"/>
        <v>0.46752618691025966</v>
      </c>
      <c r="I4672" s="12">
        <v>0.4667</v>
      </c>
    </row>
    <row r="4673" spans="6:9" x14ac:dyDescent="0.3">
      <c r="F4673" s="2">
        <v>4668</v>
      </c>
      <c r="G4673" s="12">
        <f ca="1"/>
        <v>27.867202000872858</v>
      </c>
      <c r="H4673" s="12">
        <f ca="1"/>
        <v>0.46756667334314683</v>
      </c>
      <c r="I4673" s="12">
        <v>0.46679999999999999</v>
      </c>
    </row>
    <row r="4674" spans="6:9" x14ac:dyDescent="0.3">
      <c r="F4674" s="2">
        <v>4669</v>
      </c>
      <c r="G4674" s="12">
        <f ca="1"/>
        <v>27.867377068731741</v>
      </c>
      <c r="H4674" s="12">
        <f ca="1"/>
        <v>0.46757371922130264</v>
      </c>
      <c r="I4674" s="12">
        <v>0.46689999999999998</v>
      </c>
    </row>
    <row r="4675" spans="6:9" x14ac:dyDescent="0.3">
      <c r="F4675" s="2">
        <v>4670</v>
      </c>
      <c r="G4675" s="12">
        <f ca="1"/>
        <v>27.870120880419872</v>
      </c>
      <c r="H4675" s="12">
        <f ca="1"/>
        <v>0.46768413656811619</v>
      </c>
      <c r="I4675" s="12">
        <v>0.46700000000000003</v>
      </c>
    </row>
    <row r="4676" spans="6:9" x14ac:dyDescent="0.3">
      <c r="F4676" s="2">
        <v>4671</v>
      </c>
      <c r="G4676" s="12">
        <f ca="1"/>
        <v>27.873995869919131</v>
      </c>
      <c r="H4676" s="12">
        <f ca="1"/>
        <v>0.46784003793277906</v>
      </c>
      <c r="I4676" s="12">
        <v>0.46710000000000002</v>
      </c>
    </row>
    <row r="4677" spans="6:9" x14ac:dyDescent="0.3">
      <c r="F4677" s="2">
        <v>4672</v>
      </c>
      <c r="G4677" s="12">
        <f ca="1"/>
        <v>27.881533254823964</v>
      </c>
      <c r="H4677" s="12">
        <f ca="1"/>
        <v>0.46814316274054613</v>
      </c>
      <c r="I4677" s="12">
        <v>0.4672</v>
      </c>
    </row>
    <row r="4678" spans="6:9" x14ac:dyDescent="0.3">
      <c r="F4678" s="2">
        <v>4673</v>
      </c>
      <c r="G4678" s="12">
        <f ca="1"/>
        <v>27.885969395204704</v>
      </c>
      <c r="H4678" s="12">
        <f ca="1"/>
        <v>0.46832149041658033</v>
      </c>
      <c r="I4678" s="12">
        <v>0.46729999999999999</v>
      </c>
    </row>
    <row r="4679" spans="6:9" x14ac:dyDescent="0.3">
      <c r="F4679" s="2">
        <v>4674</v>
      </c>
      <c r="G4679" s="12">
        <f ca="1"/>
        <v>27.889832736095411</v>
      </c>
      <c r="H4679" s="12">
        <f ca="1"/>
        <v>0.46847674581542043</v>
      </c>
      <c r="I4679" s="12">
        <v>0.46739999999999998</v>
      </c>
    </row>
    <row r="4680" spans="6:9" x14ac:dyDescent="0.3">
      <c r="F4680" s="2">
        <v>4675</v>
      </c>
      <c r="G4680" s="12">
        <f ca="1"/>
        <v>27.891447799652742</v>
      </c>
      <c r="H4680" s="12">
        <f ca="1"/>
        <v>0.46854163729036574</v>
      </c>
      <c r="I4680" s="12">
        <v>0.46750000000000003</v>
      </c>
    </row>
    <row r="4681" spans="6:9" x14ac:dyDescent="0.3">
      <c r="F4681" s="2">
        <v>4676</v>
      </c>
      <c r="G4681" s="12">
        <f ca="1"/>
        <v>27.892560221952387</v>
      </c>
      <c r="H4681" s="12">
        <f ca="1"/>
        <v>0.46858632880546269</v>
      </c>
      <c r="I4681" s="12">
        <v>0.46760000000000002</v>
      </c>
    </row>
    <row r="4682" spans="6:9" x14ac:dyDescent="0.3">
      <c r="F4682" s="2">
        <v>4677</v>
      </c>
      <c r="G4682" s="12">
        <f ca="1"/>
        <v>27.89374519494687</v>
      </c>
      <c r="H4682" s="12">
        <f ca="1"/>
        <v>0.46863393110529183</v>
      </c>
      <c r="I4682" s="12">
        <v>0.4677</v>
      </c>
    </row>
    <row r="4683" spans="6:9" x14ac:dyDescent="0.3">
      <c r="F4683" s="2">
        <v>4678</v>
      </c>
      <c r="G4683" s="12">
        <f ca="1"/>
        <v>27.903911677393374</v>
      </c>
      <c r="H4683" s="12">
        <f ca="1"/>
        <v>0.46904216854538122</v>
      </c>
      <c r="I4683" s="12">
        <v>0.46779999999999999</v>
      </c>
    </row>
    <row r="4684" spans="6:9" x14ac:dyDescent="0.3">
      <c r="F4684" s="2">
        <v>4679</v>
      </c>
      <c r="G4684" s="12">
        <f ca="1"/>
        <v>27.906512490670156</v>
      </c>
      <c r="H4684" s="12">
        <f ca="1"/>
        <v>0.4691465568512127</v>
      </c>
      <c r="I4684" s="12">
        <v>0.46789999999999998</v>
      </c>
    </row>
    <row r="4685" spans="6:9" x14ac:dyDescent="0.3">
      <c r="F4685" s="2">
        <v>4680</v>
      </c>
      <c r="G4685" s="12">
        <f ca="1"/>
        <v>27.914528628272283</v>
      </c>
      <c r="H4685" s="12">
        <f ca="1"/>
        <v>0.4694681761381635</v>
      </c>
      <c r="I4685" s="12">
        <v>0.46800000000000003</v>
      </c>
    </row>
    <row r="4686" spans="6:9" x14ac:dyDescent="0.3">
      <c r="F4686" s="2">
        <v>4681</v>
      </c>
      <c r="G4686" s="12">
        <f ca="1"/>
        <v>27.915071680789278</v>
      </c>
      <c r="H4686" s="12">
        <f ca="1"/>
        <v>0.46948995750600092</v>
      </c>
      <c r="I4686" s="12">
        <v>0.46810000000000002</v>
      </c>
    </row>
    <row r="4687" spans="6:9" x14ac:dyDescent="0.3">
      <c r="F4687" s="2">
        <v>4682</v>
      </c>
      <c r="G4687" s="12">
        <f ca="1"/>
        <v>27.916485931996039</v>
      </c>
      <c r="H4687" s="12">
        <f ca="1"/>
        <v>0.4695466779122941</v>
      </c>
      <c r="I4687" s="12">
        <v>0.46820000000000001</v>
      </c>
    </row>
    <row r="4688" spans="6:9" x14ac:dyDescent="0.3">
      <c r="F4688" s="2">
        <v>4683</v>
      </c>
      <c r="G4688" s="12">
        <f ca="1"/>
        <v>27.9197459790939</v>
      </c>
      <c r="H4688" s="12">
        <f ca="1"/>
        <v>0.46967740443752964</v>
      </c>
      <c r="I4688" s="12">
        <v>0.46829999999999999</v>
      </c>
    </row>
    <row r="4689" spans="6:9" x14ac:dyDescent="0.3">
      <c r="F4689" s="2">
        <v>4684</v>
      </c>
      <c r="G4689" s="12">
        <f ca="1"/>
        <v>27.921294665526073</v>
      </c>
      <c r="H4689" s="12">
        <f ca="1"/>
        <v>0.46973949538929505</v>
      </c>
      <c r="I4689" s="12">
        <v>0.46839999999999998</v>
      </c>
    </row>
    <row r="4690" spans="6:9" x14ac:dyDescent="0.3">
      <c r="F4690" s="2">
        <v>4685</v>
      </c>
      <c r="G4690" s="12">
        <f ca="1"/>
        <v>27.922685035612844</v>
      </c>
      <c r="H4690" s="12">
        <f ca="1"/>
        <v>0.46979523313434723</v>
      </c>
      <c r="I4690" s="12">
        <v>0.46850000000000003</v>
      </c>
    </row>
    <row r="4691" spans="6:9" x14ac:dyDescent="0.3">
      <c r="F4691" s="2">
        <v>4686</v>
      </c>
      <c r="G4691" s="12">
        <f ca="1"/>
        <v>27.926995159143889</v>
      </c>
      <c r="H4691" s="12">
        <f ca="1"/>
        <v>0.46996798382640614</v>
      </c>
      <c r="I4691" s="12">
        <v>0.46860000000000002</v>
      </c>
    </row>
    <row r="4692" spans="6:9" x14ac:dyDescent="0.3">
      <c r="F4692" s="2">
        <v>4687</v>
      </c>
      <c r="G4692" s="12">
        <f ca="1"/>
        <v>27.929687180871205</v>
      </c>
      <c r="H4692" s="12">
        <f ca="1"/>
        <v>0.47007585352311021</v>
      </c>
      <c r="I4692" s="12">
        <v>0.46870000000000001</v>
      </c>
    </row>
    <row r="4693" spans="6:9" x14ac:dyDescent="0.3">
      <c r="F4693" s="2">
        <v>4688</v>
      </c>
      <c r="G4693" s="12">
        <f ca="1"/>
        <v>27.934303811075015</v>
      </c>
      <c r="H4693" s="12">
        <f ca="1"/>
        <v>0.47026079403647203</v>
      </c>
      <c r="I4693" s="12">
        <v>0.46879999999999999</v>
      </c>
    </row>
    <row r="4694" spans="6:9" x14ac:dyDescent="0.3">
      <c r="F4694" s="2">
        <v>4689</v>
      </c>
      <c r="G4694" s="12">
        <f ca="1"/>
        <v>27.935550798576514</v>
      </c>
      <c r="H4694" s="12">
        <f ca="1"/>
        <v>0.4703107373882387</v>
      </c>
      <c r="I4694" s="12">
        <v>0.46889999999999998</v>
      </c>
    </row>
    <row r="4695" spans="6:9" x14ac:dyDescent="0.3">
      <c r="F4695" s="2">
        <v>4690</v>
      </c>
      <c r="G4695" s="12">
        <f ca="1"/>
        <v>27.93819763545682</v>
      </c>
      <c r="H4695" s="12">
        <f ca="1"/>
        <v>0.47041673158543695</v>
      </c>
      <c r="I4695" s="12">
        <v>0.46899999999999997</v>
      </c>
    </row>
    <row r="4696" spans="6:9" x14ac:dyDescent="0.3">
      <c r="F4696" s="2">
        <v>4691</v>
      </c>
      <c r="G4696" s="12">
        <f ca="1"/>
        <v>27.942634400708336</v>
      </c>
      <c r="H4696" s="12">
        <f ca="1"/>
        <v>0.47059435941606093</v>
      </c>
      <c r="I4696" s="12">
        <v>0.46910000000000002</v>
      </c>
    </row>
    <row r="4697" spans="6:9" x14ac:dyDescent="0.3">
      <c r="F4697" s="2">
        <v>4692</v>
      </c>
      <c r="G4697" s="12">
        <f ca="1"/>
        <v>27.943730618911154</v>
      </c>
      <c r="H4697" s="12">
        <f ca="1"/>
        <v>0.47063823828144175</v>
      </c>
      <c r="I4697" s="12">
        <v>0.46920000000000001</v>
      </c>
    </row>
    <row r="4698" spans="6:9" x14ac:dyDescent="0.3">
      <c r="F4698" s="2">
        <v>4693</v>
      </c>
      <c r="G4698" s="12">
        <f ca="1"/>
        <v>27.943999318505625</v>
      </c>
      <c r="H4698" s="12">
        <f ca="1"/>
        <v>0.47064899312591008</v>
      </c>
      <c r="I4698" s="12">
        <v>0.46929999999999999</v>
      </c>
    </row>
    <row r="4699" spans="6:9" x14ac:dyDescent="0.3">
      <c r="F4699" s="2">
        <v>4694</v>
      </c>
      <c r="G4699" s="12">
        <f ca="1"/>
        <v>27.946309961331607</v>
      </c>
      <c r="H4699" s="12">
        <f ca="1"/>
        <v>0.47074146928351429</v>
      </c>
      <c r="I4699" s="12">
        <v>0.46939999999999998</v>
      </c>
    </row>
    <row r="4700" spans="6:9" x14ac:dyDescent="0.3">
      <c r="F4700" s="2">
        <v>4695</v>
      </c>
      <c r="G4700" s="12">
        <f ca="1"/>
        <v>27.946970784128993</v>
      </c>
      <c r="H4700" s="12">
        <f ca="1"/>
        <v>0.47076791380461064</v>
      </c>
      <c r="I4700" s="12">
        <v>0.46949999999999997</v>
      </c>
    </row>
    <row r="4701" spans="6:9" x14ac:dyDescent="0.3">
      <c r="F4701" s="2">
        <v>4696</v>
      </c>
      <c r="G4701" s="12">
        <f ca="1"/>
        <v>27.94788801918034</v>
      </c>
      <c r="H4701" s="12">
        <f ca="1"/>
        <v>0.47080461724397882</v>
      </c>
      <c r="I4701" s="12">
        <v>0.46960000000000002</v>
      </c>
    </row>
    <row r="4702" spans="6:9" x14ac:dyDescent="0.3">
      <c r="F4702" s="2">
        <v>4697</v>
      </c>
      <c r="G4702" s="12">
        <f ca="1"/>
        <v>27.949678953859383</v>
      </c>
      <c r="H4702" s="12">
        <f ca="1"/>
        <v>0.4708762750826837</v>
      </c>
      <c r="I4702" s="12">
        <v>0.46970000000000001</v>
      </c>
    </row>
    <row r="4703" spans="6:9" x14ac:dyDescent="0.3">
      <c r="F4703" s="2">
        <v>4698</v>
      </c>
      <c r="G4703" s="12">
        <f ca="1"/>
        <v>27.951200916358012</v>
      </c>
      <c r="H4703" s="12">
        <f ca="1"/>
        <v>0.4709371637319657</v>
      </c>
      <c r="I4703" s="12">
        <v>0.4698</v>
      </c>
    </row>
    <row r="4704" spans="6:9" x14ac:dyDescent="0.3">
      <c r="F4704" s="2">
        <v>4699</v>
      </c>
      <c r="G4704" s="12">
        <f ca="1"/>
        <v>27.951907240669748</v>
      </c>
      <c r="H4704" s="12">
        <f ca="1"/>
        <v>0.47096541915799484</v>
      </c>
      <c r="I4704" s="12">
        <v>0.46989999999999998</v>
      </c>
    </row>
    <row r="4705" spans="6:9" x14ac:dyDescent="0.3">
      <c r="F4705" s="2">
        <v>4700</v>
      </c>
      <c r="G4705" s="12">
        <f ca="1"/>
        <v>27.956046754846451</v>
      </c>
      <c r="H4705" s="12">
        <f ca="1"/>
        <v>0.47113098535235581</v>
      </c>
      <c r="I4705" s="12">
        <v>0.47</v>
      </c>
    </row>
    <row r="4706" spans="6:9" x14ac:dyDescent="0.3">
      <c r="F4706" s="2">
        <v>4701</v>
      </c>
      <c r="G4706" s="12">
        <f ca="1"/>
        <v>27.956362139799907</v>
      </c>
      <c r="H4706" s="12">
        <f ca="1"/>
        <v>0.47114359764208324</v>
      </c>
      <c r="I4706" s="12">
        <v>0.47010000000000002</v>
      </c>
    </row>
    <row r="4707" spans="6:9" x14ac:dyDescent="0.3">
      <c r="F4707" s="2">
        <v>4702</v>
      </c>
      <c r="G4707" s="12">
        <f ca="1"/>
        <v>27.958796195343382</v>
      </c>
      <c r="H4707" s="12">
        <f ca="1"/>
        <v>0.47124092628708425</v>
      </c>
      <c r="I4707" s="12">
        <v>0.47020000000000001</v>
      </c>
    </row>
    <row r="4708" spans="6:9" x14ac:dyDescent="0.3">
      <c r="F4708" s="2">
        <v>4703</v>
      </c>
      <c r="G4708" s="12">
        <f ca="1"/>
        <v>27.963803728996794</v>
      </c>
      <c r="H4708" s="12">
        <f ca="1"/>
        <v>0.47144110519465837</v>
      </c>
      <c r="I4708" s="12">
        <v>0.4703</v>
      </c>
    </row>
    <row r="4709" spans="6:9" x14ac:dyDescent="0.3">
      <c r="F4709" s="2">
        <v>4704</v>
      </c>
      <c r="G4709" s="12">
        <f ca="1"/>
        <v>27.964234038018702</v>
      </c>
      <c r="H4709" s="12">
        <f ca="1"/>
        <v>0.47145830368456665</v>
      </c>
      <c r="I4709" s="12">
        <v>0.47039999999999998</v>
      </c>
    </row>
    <row r="4710" spans="6:9" x14ac:dyDescent="0.3">
      <c r="F4710" s="2">
        <v>4705</v>
      </c>
      <c r="G4710" s="12">
        <f ca="1"/>
        <v>27.972079073659426</v>
      </c>
      <c r="H4710" s="12">
        <f ca="1"/>
        <v>0.47177175935456511</v>
      </c>
      <c r="I4710" s="12">
        <v>0.47049999999999997</v>
      </c>
    </row>
    <row r="4711" spans="6:9" x14ac:dyDescent="0.3">
      <c r="F4711" s="2">
        <v>4706</v>
      </c>
      <c r="G4711" s="12">
        <f ca="1"/>
        <v>27.972557509580412</v>
      </c>
      <c r="H4711" s="12">
        <f ca="1"/>
        <v>0.47179087001079834</v>
      </c>
      <c r="I4711" s="12">
        <v>0.47060000000000002</v>
      </c>
    </row>
    <row r="4712" spans="6:9" x14ac:dyDescent="0.3">
      <c r="F4712" s="2">
        <v>4707</v>
      </c>
      <c r="G4712" s="12">
        <f ca="1"/>
        <v>27.975009523833592</v>
      </c>
      <c r="H4712" s="12">
        <f ca="1"/>
        <v>0.47188880305899755</v>
      </c>
      <c r="I4712" s="12">
        <v>0.47070000000000001</v>
      </c>
    </row>
    <row r="4713" spans="6:9" x14ac:dyDescent="0.3">
      <c r="F4713" s="2">
        <v>4708</v>
      </c>
      <c r="G4713" s="12">
        <f ca="1"/>
        <v>27.975122607167098</v>
      </c>
      <c r="H4713" s="12">
        <f ca="1"/>
        <v>0.47189331917432881</v>
      </c>
      <c r="I4713" s="12">
        <v>0.4708</v>
      </c>
    </row>
    <row r="4714" spans="6:9" x14ac:dyDescent="0.3">
      <c r="F4714" s="2">
        <v>4709</v>
      </c>
      <c r="G4714" s="12">
        <f ca="1"/>
        <v>27.976596094168649</v>
      </c>
      <c r="H4714" s="12">
        <f ca="1"/>
        <v>0.47195216126294603</v>
      </c>
      <c r="I4714" s="12">
        <v>0.47089999999999999</v>
      </c>
    </row>
    <row r="4715" spans="6:9" x14ac:dyDescent="0.3">
      <c r="F4715" s="2">
        <v>4710</v>
      </c>
      <c r="G4715" s="12">
        <f ca="1"/>
        <v>27.978273681008513</v>
      </c>
      <c r="H4715" s="12">
        <f ca="1"/>
        <v>0.47201914630354508</v>
      </c>
      <c r="I4715" s="12">
        <v>0.47099999999999997</v>
      </c>
    </row>
    <row r="4716" spans="6:9" x14ac:dyDescent="0.3">
      <c r="F4716" s="2">
        <v>4711</v>
      </c>
      <c r="G4716" s="12">
        <f ca="1"/>
        <v>27.979664752904092</v>
      </c>
      <c r="H4716" s="12">
        <f ca="1"/>
        <v>0.47207468487694126</v>
      </c>
      <c r="I4716" s="12">
        <v>0.47110000000000002</v>
      </c>
    </row>
    <row r="4717" spans="6:9" x14ac:dyDescent="0.3">
      <c r="F4717" s="2">
        <v>4712</v>
      </c>
      <c r="G4717" s="12">
        <f ca="1"/>
        <v>27.980299799501221</v>
      </c>
      <c r="H4717" s="12">
        <f ca="1"/>
        <v>0.47210003728778638</v>
      </c>
      <c r="I4717" s="12">
        <v>0.47120000000000001</v>
      </c>
    </row>
    <row r="4718" spans="6:9" x14ac:dyDescent="0.3">
      <c r="F4718" s="2">
        <v>4713</v>
      </c>
      <c r="G4718" s="12">
        <f ca="1"/>
        <v>27.981254093429996</v>
      </c>
      <c r="H4718" s="12">
        <f ca="1"/>
        <v>0.47213813256566312</v>
      </c>
      <c r="I4718" s="12">
        <v>0.4713</v>
      </c>
    </row>
    <row r="4719" spans="6:9" x14ac:dyDescent="0.3">
      <c r="F4719" s="2">
        <v>4714</v>
      </c>
      <c r="G4719" s="12">
        <f ca="1"/>
        <v>27.98394807111816</v>
      </c>
      <c r="H4719" s="12">
        <f ca="1"/>
        <v>0.47224566174219196</v>
      </c>
      <c r="I4719" s="12">
        <v>0.47139999999999999</v>
      </c>
    </row>
    <row r="4720" spans="6:9" x14ac:dyDescent="0.3">
      <c r="F4720" s="2">
        <v>4715</v>
      </c>
      <c r="G4720" s="12">
        <f ca="1"/>
        <v>27.984409176893049</v>
      </c>
      <c r="H4720" s="12">
        <f ca="1"/>
        <v>0.47226406454151776</v>
      </c>
      <c r="I4720" s="12">
        <v>0.47149999999999997</v>
      </c>
    </row>
    <row r="4721" spans="6:9" x14ac:dyDescent="0.3">
      <c r="F4721" s="2">
        <v>4716</v>
      </c>
      <c r="G4721" s="12">
        <f ca="1"/>
        <v>27.989475285581481</v>
      </c>
      <c r="H4721" s="12">
        <f ca="1"/>
        <v>0.47246621373742081</v>
      </c>
      <c r="I4721" s="12">
        <v>0.47160000000000002</v>
      </c>
    </row>
    <row r="4722" spans="6:9" x14ac:dyDescent="0.3">
      <c r="F4722" s="2">
        <v>4717</v>
      </c>
      <c r="G4722" s="12">
        <f ca="1"/>
        <v>27.994590948442003</v>
      </c>
      <c r="H4722" s="12">
        <f ca="1"/>
        <v>0.47267026598717171</v>
      </c>
      <c r="I4722" s="12">
        <v>0.47170000000000001</v>
      </c>
    </row>
    <row r="4723" spans="6:9" x14ac:dyDescent="0.3">
      <c r="F4723" s="2">
        <v>4718</v>
      </c>
      <c r="G4723" s="12">
        <f ca="1"/>
        <v>28.00443598466083</v>
      </c>
      <c r="H4723" s="12">
        <f ca="1"/>
        <v>0.47306275245265383</v>
      </c>
      <c r="I4723" s="12">
        <v>0.4718</v>
      </c>
    </row>
    <row r="4724" spans="6:9" x14ac:dyDescent="0.3">
      <c r="F4724" s="2">
        <v>4719</v>
      </c>
      <c r="G4724" s="12">
        <f ca="1"/>
        <v>28.005544659401473</v>
      </c>
      <c r="H4724" s="12">
        <f ca="1"/>
        <v>0.4731069340722221</v>
      </c>
      <c r="I4724" s="12">
        <v>0.47189999999999999</v>
      </c>
    </row>
    <row r="4725" spans="6:9" x14ac:dyDescent="0.3">
      <c r="F4725" s="2">
        <v>4720</v>
      </c>
      <c r="G4725" s="12">
        <f ca="1"/>
        <v>28.011074287374548</v>
      </c>
      <c r="H4725" s="12">
        <f ca="1"/>
        <v>0.47332724218139</v>
      </c>
      <c r="I4725" s="12">
        <v>0.47199999999999998</v>
      </c>
    </row>
    <row r="4726" spans="6:9" x14ac:dyDescent="0.3">
      <c r="F4726" s="2">
        <v>4721</v>
      </c>
      <c r="G4726" s="12">
        <f ca="1"/>
        <v>28.013187857570916</v>
      </c>
      <c r="H4726" s="12">
        <f ca="1"/>
        <v>0.47341142680560533</v>
      </c>
      <c r="I4726" s="12">
        <v>0.47210000000000002</v>
      </c>
    </row>
    <row r="4727" spans="6:9" x14ac:dyDescent="0.3">
      <c r="F4727" s="2">
        <v>4722</v>
      </c>
      <c r="G4727" s="12">
        <f ca="1"/>
        <v>28.01369936625068</v>
      </c>
      <c r="H4727" s="12">
        <f ca="1"/>
        <v>0.47343179855987838</v>
      </c>
      <c r="I4727" s="12">
        <v>0.47220000000000001</v>
      </c>
    </row>
    <row r="4728" spans="6:9" x14ac:dyDescent="0.3">
      <c r="F4728" s="2">
        <v>4723</v>
      </c>
      <c r="G4728" s="12">
        <f ca="1"/>
        <v>28.017004965504434</v>
      </c>
      <c r="H4728" s="12">
        <f ca="1"/>
        <v>0.47356343207556573</v>
      </c>
      <c r="I4728" s="12">
        <v>0.4723</v>
      </c>
    </row>
    <row r="4729" spans="6:9" x14ac:dyDescent="0.3">
      <c r="F4729" s="2">
        <v>4724</v>
      </c>
      <c r="G4729" s="12">
        <f ca="1"/>
        <v>28.020784105485525</v>
      </c>
      <c r="H4729" s="12">
        <f ca="1"/>
        <v>0.47371388460875974</v>
      </c>
      <c r="I4729" s="12">
        <v>0.47239999999999999</v>
      </c>
    </row>
    <row r="4730" spans="6:9" x14ac:dyDescent="0.3">
      <c r="F4730" s="2">
        <v>4725</v>
      </c>
      <c r="G4730" s="12">
        <f ca="1"/>
        <v>28.023218646804345</v>
      </c>
      <c r="H4730" s="12">
        <f ca="1"/>
        <v>0.47381078542539623</v>
      </c>
      <c r="I4730" s="12">
        <v>0.47249999999999998</v>
      </c>
    </row>
    <row r="4731" spans="6:9" x14ac:dyDescent="0.3">
      <c r="F4731" s="2">
        <v>4726</v>
      </c>
      <c r="G4731" s="12">
        <f ca="1"/>
        <v>28.028510535548914</v>
      </c>
      <c r="H4731" s="12">
        <f ca="1"/>
        <v>0.47402135778325033</v>
      </c>
      <c r="I4731" s="12">
        <v>0.47260000000000002</v>
      </c>
    </row>
    <row r="4732" spans="6:9" x14ac:dyDescent="0.3">
      <c r="F4732" s="2">
        <v>4727</v>
      </c>
      <c r="G4732" s="12">
        <f ca="1"/>
        <v>28.029012090505105</v>
      </c>
      <c r="H4732" s="12">
        <f ca="1"/>
        <v>0.47404131130192767</v>
      </c>
      <c r="I4732" s="12">
        <v>0.47270000000000001</v>
      </c>
    </row>
    <row r="4733" spans="6:9" x14ac:dyDescent="0.3">
      <c r="F4733" s="2">
        <v>4728</v>
      </c>
      <c r="G4733" s="12">
        <f ca="1"/>
        <v>28.02934610533967</v>
      </c>
      <c r="H4733" s="12">
        <f ca="1"/>
        <v>0.47405459912349607</v>
      </c>
      <c r="I4733" s="12">
        <v>0.4728</v>
      </c>
    </row>
    <row r="4734" spans="6:9" x14ac:dyDescent="0.3">
      <c r="F4734" s="2">
        <v>4729</v>
      </c>
      <c r="G4734" s="12">
        <f ca="1"/>
        <v>28.030586905873868</v>
      </c>
      <c r="H4734" s="12">
        <f ca="1"/>
        <v>0.47410395804133387</v>
      </c>
      <c r="I4734" s="12">
        <v>0.47289999999999999</v>
      </c>
    </row>
    <row r="4735" spans="6:9" x14ac:dyDescent="0.3">
      <c r="F4735" s="2">
        <v>4730</v>
      </c>
      <c r="G4735" s="12">
        <f ca="1"/>
        <v>28.030774217617441</v>
      </c>
      <c r="H4735" s="12">
        <f ca="1"/>
        <v>0.47411140890404219</v>
      </c>
      <c r="I4735" s="12">
        <v>0.47299999999999998</v>
      </c>
    </row>
    <row r="4736" spans="6:9" x14ac:dyDescent="0.3">
      <c r="F4736" s="2">
        <v>4731</v>
      </c>
      <c r="G4736" s="12">
        <f ca="1"/>
        <v>28.036021317882891</v>
      </c>
      <c r="H4736" s="12">
        <f ca="1"/>
        <v>0.4743200869803933</v>
      </c>
      <c r="I4736" s="12">
        <v>0.47310000000000002</v>
      </c>
    </row>
    <row r="4737" spans="6:9" x14ac:dyDescent="0.3">
      <c r="F4737" s="2">
        <v>4732</v>
      </c>
      <c r="G4737" s="12">
        <f ca="1"/>
        <v>28.040402305722232</v>
      </c>
      <c r="H4737" s="12">
        <f ca="1"/>
        <v>0.47449425986797689</v>
      </c>
      <c r="I4737" s="12">
        <v>0.47320000000000001</v>
      </c>
    </row>
    <row r="4738" spans="6:9" x14ac:dyDescent="0.3">
      <c r="F4738" s="2">
        <v>4733</v>
      </c>
      <c r="G4738" s="12">
        <f ca="1"/>
        <v>28.046533114871405</v>
      </c>
      <c r="H4738" s="12">
        <f ca="1"/>
        <v>0.47473790836423435</v>
      </c>
      <c r="I4738" s="12">
        <v>0.4733</v>
      </c>
    </row>
    <row r="4739" spans="6:9" x14ac:dyDescent="0.3">
      <c r="F4739" s="2">
        <v>4734</v>
      </c>
      <c r="G4739" s="12">
        <f ca="1"/>
        <v>28.048052267562547</v>
      </c>
      <c r="H4739" s="12">
        <f ca="1"/>
        <v>0.47479826556471022</v>
      </c>
      <c r="I4739" s="12">
        <v>0.47339999999999999</v>
      </c>
    </row>
    <row r="4740" spans="6:9" x14ac:dyDescent="0.3">
      <c r="F4740" s="2">
        <v>4735</v>
      </c>
      <c r="G4740" s="12">
        <f ca="1"/>
        <v>28.049735283536886</v>
      </c>
      <c r="H4740" s="12">
        <f ca="1"/>
        <v>0.47486512556921057</v>
      </c>
      <c r="I4740" s="12">
        <v>0.47349999999999998</v>
      </c>
    </row>
    <row r="4741" spans="6:9" x14ac:dyDescent="0.3">
      <c r="F4741" s="2">
        <v>4736</v>
      </c>
      <c r="G4741" s="12">
        <f ca="1"/>
        <v>28.05274200574458</v>
      </c>
      <c r="H4741" s="12">
        <f ca="1"/>
        <v>0.47498455159733821</v>
      </c>
      <c r="I4741" s="12">
        <v>0.47360000000000002</v>
      </c>
    </row>
    <row r="4742" spans="6:9" x14ac:dyDescent="0.3">
      <c r="F4742" s="2">
        <v>4737</v>
      </c>
      <c r="G4742" s="12">
        <f ca="1"/>
        <v>28.055419579902029</v>
      </c>
      <c r="H4742" s="12">
        <f ca="1"/>
        <v>0.47509088246430853</v>
      </c>
      <c r="I4742" s="12">
        <v>0.47370000000000001</v>
      </c>
    </row>
    <row r="4743" spans="6:9" x14ac:dyDescent="0.3">
      <c r="F4743" s="2">
        <v>4738</v>
      </c>
      <c r="G4743" s="12">
        <f ca="1"/>
        <v>28.057326456008937</v>
      </c>
      <c r="H4743" s="12">
        <f ca="1"/>
        <v>0.47516659529713218</v>
      </c>
      <c r="I4743" s="12">
        <v>0.4738</v>
      </c>
    </row>
    <row r="4744" spans="6:9" x14ac:dyDescent="0.3">
      <c r="F4744" s="2">
        <v>4739</v>
      </c>
      <c r="G4744" s="12">
        <f ca="1"/>
        <v>28.058852198464781</v>
      </c>
      <c r="H4744" s="12">
        <f ca="1"/>
        <v>0.47522716775893686</v>
      </c>
      <c r="I4744" s="12">
        <v>0.47389999999999999</v>
      </c>
    </row>
    <row r="4745" spans="6:9" x14ac:dyDescent="0.3">
      <c r="F4745" s="2">
        <v>4740</v>
      </c>
      <c r="G4745" s="12">
        <f ca="1"/>
        <v>28.059162606515248</v>
      </c>
      <c r="H4745" s="12">
        <f ca="1"/>
        <v>0.47523949025273599</v>
      </c>
      <c r="I4745" s="12">
        <v>0.47399999999999998</v>
      </c>
    </row>
    <row r="4746" spans="6:9" x14ac:dyDescent="0.3">
      <c r="F4746" s="2">
        <v>4741</v>
      </c>
      <c r="G4746" s="12">
        <f ca="1"/>
        <v>28.059692418786778</v>
      </c>
      <c r="H4746" s="12">
        <f ca="1"/>
        <v>0.47526052196676477</v>
      </c>
      <c r="I4746" s="12">
        <v>0.47410000000000002</v>
      </c>
    </row>
    <row r="4747" spans="6:9" x14ac:dyDescent="0.3">
      <c r="F4747" s="2">
        <v>4742</v>
      </c>
      <c r="G4747" s="12">
        <f ca="1"/>
        <v>28.060815500341757</v>
      </c>
      <c r="H4747" s="12">
        <f ca="1"/>
        <v>0.475305101798143</v>
      </c>
      <c r="I4747" s="12">
        <v>0.47420000000000001</v>
      </c>
    </row>
    <row r="4748" spans="6:9" x14ac:dyDescent="0.3">
      <c r="F4748" s="2">
        <v>4743</v>
      </c>
      <c r="G4748" s="12">
        <f ca="1"/>
        <v>28.062712712642899</v>
      </c>
      <c r="H4748" s="12">
        <f ca="1"/>
        <v>0.47538040204778992</v>
      </c>
      <c r="I4748" s="12">
        <v>0.4743</v>
      </c>
    </row>
    <row r="4749" spans="6:9" x14ac:dyDescent="0.3">
      <c r="F4749" s="2">
        <v>4744</v>
      </c>
      <c r="G4749" s="12">
        <f ca="1"/>
        <v>28.066761646303156</v>
      </c>
      <c r="H4749" s="12">
        <f ca="1"/>
        <v>0.47554107002819807</v>
      </c>
      <c r="I4749" s="12">
        <v>0.47439999999999999</v>
      </c>
    </row>
    <row r="4750" spans="6:9" x14ac:dyDescent="0.3">
      <c r="F4750" s="2">
        <v>4745</v>
      </c>
      <c r="G4750" s="12">
        <f ca="1"/>
        <v>28.068849852964988</v>
      </c>
      <c r="H4750" s="12">
        <f ca="1"/>
        <v>0.47562391523883613</v>
      </c>
      <c r="I4750" s="12">
        <v>0.47449999999999998</v>
      </c>
    </row>
    <row r="4751" spans="6:9" x14ac:dyDescent="0.3">
      <c r="F4751" s="2">
        <v>4746</v>
      </c>
      <c r="G4751" s="12">
        <f ca="1"/>
        <v>28.071948944559992</v>
      </c>
      <c r="H4751" s="12">
        <f ca="1"/>
        <v>0.47574684252112576</v>
      </c>
      <c r="I4751" s="12">
        <v>0.47460000000000002</v>
      </c>
    </row>
    <row r="4752" spans="6:9" x14ac:dyDescent="0.3">
      <c r="F4752" s="2">
        <v>4747</v>
      </c>
      <c r="G4752" s="12">
        <f ca="1"/>
        <v>28.073087909895886</v>
      </c>
      <c r="H4752" s="12">
        <f ca="1"/>
        <v>0.47579201344492816</v>
      </c>
      <c r="I4752" s="12">
        <v>0.47470000000000001</v>
      </c>
    </row>
    <row r="4753" spans="6:9" x14ac:dyDescent="0.3">
      <c r="F4753" s="2">
        <v>4748</v>
      </c>
      <c r="G4753" s="12">
        <f ca="1"/>
        <v>28.075289433623258</v>
      </c>
      <c r="H4753" s="12">
        <f ca="1"/>
        <v>0.47587931466121919</v>
      </c>
      <c r="I4753" s="12">
        <v>0.4748</v>
      </c>
    </row>
    <row r="4754" spans="6:9" x14ac:dyDescent="0.3">
      <c r="F4754" s="2">
        <v>4749</v>
      </c>
      <c r="G4754" s="12">
        <f ca="1"/>
        <v>28.075797986789588</v>
      </c>
      <c r="H4754" s="12">
        <f ca="1"/>
        <v>0.47589947934772592</v>
      </c>
      <c r="I4754" s="12">
        <v>0.47489999999999999</v>
      </c>
    </row>
    <row r="4755" spans="6:9" x14ac:dyDescent="0.3">
      <c r="F4755" s="2">
        <v>4750</v>
      </c>
      <c r="G4755" s="12">
        <f ca="1"/>
        <v>28.082918931425219</v>
      </c>
      <c r="H4755" s="12">
        <f ca="1"/>
        <v>0.47618175605575136</v>
      </c>
      <c r="I4755" s="12">
        <v>0.47499999999999998</v>
      </c>
    </row>
    <row r="4756" spans="6:9" x14ac:dyDescent="0.3">
      <c r="F4756" s="2">
        <v>4751</v>
      </c>
      <c r="G4756" s="12">
        <f ca="1"/>
        <v>28.08456114442594</v>
      </c>
      <c r="H4756" s="12">
        <f ca="1"/>
        <v>0.47624683369317816</v>
      </c>
      <c r="I4756" s="12">
        <v>0.47510000000000002</v>
      </c>
    </row>
    <row r="4757" spans="6:9" x14ac:dyDescent="0.3">
      <c r="F4757" s="2">
        <v>4752</v>
      </c>
      <c r="G4757" s="12">
        <f ca="1"/>
        <v>28.084934573952502</v>
      </c>
      <c r="H4757" s="12">
        <f ca="1"/>
        <v>0.47626163090425644</v>
      </c>
      <c r="I4757" s="12">
        <v>0.47520000000000001</v>
      </c>
    </row>
    <row r="4758" spans="6:9" x14ac:dyDescent="0.3">
      <c r="F4758" s="2">
        <v>4753</v>
      </c>
      <c r="G4758" s="12">
        <f ca="1"/>
        <v>28.086661081487946</v>
      </c>
      <c r="H4758" s="12">
        <f ca="1"/>
        <v>0.47633003897139919</v>
      </c>
      <c r="I4758" s="12">
        <v>0.4753</v>
      </c>
    </row>
    <row r="4759" spans="6:9" x14ac:dyDescent="0.3">
      <c r="F4759" s="2">
        <v>4754</v>
      </c>
      <c r="G4759" s="12">
        <f ca="1"/>
        <v>28.087191801882938</v>
      </c>
      <c r="H4759" s="12">
        <f ca="1"/>
        <v>0.47635106560864571</v>
      </c>
      <c r="I4759" s="12">
        <v>0.47539999999999999</v>
      </c>
    </row>
    <row r="4760" spans="6:9" x14ac:dyDescent="0.3">
      <c r="F4760" s="2">
        <v>4755</v>
      </c>
      <c r="G4760" s="12">
        <f ca="1"/>
        <v>28.089447072564106</v>
      </c>
      <c r="H4760" s="12">
        <f ca="1"/>
        <v>0.47644040845334801</v>
      </c>
      <c r="I4760" s="12">
        <v>0.47549999999999998</v>
      </c>
    </row>
    <row r="4761" spans="6:9" x14ac:dyDescent="0.3">
      <c r="F4761" s="2">
        <v>4756</v>
      </c>
      <c r="G4761" s="12">
        <f ca="1"/>
        <v>28.090517169275188</v>
      </c>
      <c r="H4761" s="12">
        <f ca="1"/>
        <v>0.47648279547279582</v>
      </c>
      <c r="I4761" s="12">
        <v>0.47560000000000002</v>
      </c>
    </row>
    <row r="4762" spans="6:9" x14ac:dyDescent="0.3">
      <c r="F4762" s="2">
        <v>4757</v>
      </c>
      <c r="G4762" s="12">
        <f ca="1"/>
        <v>28.091259199006949</v>
      </c>
      <c r="H4762" s="12">
        <f ca="1"/>
        <v>0.47651218571940035</v>
      </c>
      <c r="I4762" s="12">
        <v>0.47570000000000001</v>
      </c>
    </row>
    <row r="4763" spans="6:9" x14ac:dyDescent="0.3">
      <c r="F4763" s="2">
        <v>4758</v>
      </c>
      <c r="G4763" s="12">
        <f ca="1"/>
        <v>28.094450875057792</v>
      </c>
      <c r="H4763" s="12">
        <f ca="1"/>
        <v>0.47663858369365164</v>
      </c>
      <c r="I4763" s="12">
        <v>0.4758</v>
      </c>
    </row>
    <row r="4764" spans="6:9" x14ac:dyDescent="0.3">
      <c r="F4764" s="2">
        <v>4759</v>
      </c>
      <c r="G4764" s="12">
        <f ca="1"/>
        <v>28.100215617477495</v>
      </c>
      <c r="H4764" s="12">
        <f ca="1"/>
        <v>0.47686680870560239</v>
      </c>
      <c r="I4764" s="12">
        <v>0.47589999999999999</v>
      </c>
    </row>
    <row r="4765" spans="6:9" x14ac:dyDescent="0.3">
      <c r="F4765" s="2">
        <v>4760</v>
      </c>
      <c r="G4765" s="12">
        <f ca="1"/>
        <v>28.101971825385185</v>
      </c>
      <c r="H4765" s="12">
        <f ca="1"/>
        <v>0.47693631808667186</v>
      </c>
      <c r="I4765" s="12">
        <v>0.47599999999999998</v>
      </c>
    </row>
    <row r="4766" spans="6:9" x14ac:dyDescent="0.3">
      <c r="F4766" s="2">
        <v>4761</v>
      </c>
      <c r="G4766" s="12">
        <f ca="1"/>
        <v>28.102319652732334</v>
      </c>
      <c r="H4766" s="12">
        <f ca="1"/>
        <v>0.47695008380305648</v>
      </c>
      <c r="I4766" s="12">
        <v>0.47610000000000002</v>
      </c>
    </row>
    <row r="4767" spans="6:9" x14ac:dyDescent="0.3">
      <c r="F4767" s="2">
        <v>4762</v>
      </c>
      <c r="G4767" s="12">
        <f ca="1"/>
        <v>28.102759031701023</v>
      </c>
      <c r="H4767" s="12">
        <f ca="1"/>
        <v>0.47696747230774911</v>
      </c>
      <c r="I4767" s="12">
        <v>0.47620000000000001</v>
      </c>
    </row>
    <row r="4768" spans="6:9" x14ac:dyDescent="0.3">
      <c r="F4768" s="2">
        <v>4763</v>
      </c>
      <c r="G4768" s="12">
        <f ca="1"/>
        <v>28.102861259474924</v>
      </c>
      <c r="H4768" s="12">
        <f ca="1"/>
        <v>0.47697151791329528</v>
      </c>
      <c r="I4768" s="12">
        <v>0.4763</v>
      </c>
    </row>
    <row r="4769" spans="6:9" x14ac:dyDescent="0.3">
      <c r="F4769" s="2">
        <v>4764</v>
      </c>
      <c r="G4769" s="12">
        <f ca="1"/>
        <v>28.105953059854738</v>
      </c>
      <c r="H4769" s="12">
        <f ca="1"/>
        <v>0.47709386028717371</v>
      </c>
      <c r="I4769" s="12">
        <v>0.47639999999999999</v>
      </c>
    </row>
    <row r="4770" spans="6:9" x14ac:dyDescent="0.3">
      <c r="F4770" s="2">
        <v>4765</v>
      </c>
      <c r="G4770" s="12">
        <f ca="1"/>
        <v>28.111659740578837</v>
      </c>
      <c r="H4770" s="12">
        <f ca="1"/>
        <v>0.4773196029267372</v>
      </c>
      <c r="I4770" s="12">
        <v>0.47649999999999998</v>
      </c>
    </row>
    <row r="4771" spans="6:9" x14ac:dyDescent="0.3">
      <c r="F4771" s="2">
        <v>4766</v>
      </c>
      <c r="G4771" s="12">
        <f ca="1"/>
        <v>28.116912470386282</v>
      </c>
      <c r="H4771" s="12">
        <f ca="1"/>
        <v>0.47752730768317081</v>
      </c>
      <c r="I4771" s="12">
        <v>0.47660000000000002</v>
      </c>
    </row>
    <row r="4772" spans="6:9" x14ac:dyDescent="0.3">
      <c r="F4772" s="2">
        <v>4767</v>
      </c>
      <c r="G4772" s="12">
        <f ca="1"/>
        <v>28.11713068431936</v>
      </c>
      <c r="H4772" s="12">
        <f ca="1"/>
        <v>0.47753593468102923</v>
      </c>
      <c r="I4772" s="12">
        <v>0.47670000000000001</v>
      </c>
    </row>
    <row r="4773" spans="6:9" x14ac:dyDescent="0.3">
      <c r="F4773" s="2">
        <v>4768</v>
      </c>
      <c r="G4773" s="12">
        <f ca="1"/>
        <v>28.121233933774224</v>
      </c>
      <c r="H4773" s="12">
        <f ca="1"/>
        <v>0.47769813013188056</v>
      </c>
      <c r="I4773" s="12">
        <v>0.4768</v>
      </c>
    </row>
    <row r="4774" spans="6:9" x14ac:dyDescent="0.3">
      <c r="F4774" s="2">
        <v>4769</v>
      </c>
      <c r="G4774" s="12">
        <f ca="1"/>
        <v>28.121557227057139</v>
      </c>
      <c r="H4774" s="12">
        <f ca="1"/>
        <v>0.47771090743959549</v>
      </c>
      <c r="I4774" s="12">
        <v>0.47689999999999999</v>
      </c>
    </row>
    <row r="4775" spans="6:9" x14ac:dyDescent="0.3">
      <c r="F4775" s="2">
        <v>4770</v>
      </c>
      <c r="G4775" s="12">
        <f ca="1"/>
        <v>28.124366301554709</v>
      </c>
      <c r="H4775" s="12">
        <f ca="1"/>
        <v>0.47782191633129978</v>
      </c>
      <c r="I4775" s="12">
        <v>0.47699999999999998</v>
      </c>
    </row>
    <row r="4776" spans="6:9" x14ac:dyDescent="0.3">
      <c r="F4776" s="2">
        <v>4771</v>
      </c>
      <c r="G4776" s="12">
        <f ca="1"/>
        <v>28.129258165429572</v>
      </c>
      <c r="H4776" s="12">
        <f ca="1"/>
        <v>0.47801518011893707</v>
      </c>
      <c r="I4776" s="12">
        <v>0.47710000000000002</v>
      </c>
    </row>
    <row r="4777" spans="6:9" x14ac:dyDescent="0.3">
      <c r="F4777" s="2">
        <v>4772</v>
      </c>
      <c r="G4777" s="12">
        <f ca="1"/>
        <v>28.129964911650958</v>
      </c>
      <c r="H4777" s="12">
        <f ca="1"/>
        <v>0.47804309614305679</v>
      </c>
      <c r="I4777" s="12">
        <v>0.47720000000000001</v>
      </c>
    </row>
    <row r="4778" spans="6:9" x14ac:dyDescent="0.3">
      <c r="F4778" s="2">
        <v>4773</v>
      </c>
      <c r="G4778" s="12">
        <f ca="1"/>
        <v>28.131769007889204</v>
      </c>
      <c r="H4778" s="12">
        <f ca="1"/>
        <v>0.47811435046072326</v>
      </c>
      <c r="I4778" s="12">
        <v>0.4773</v>
      </c>
    </row>
    <row r="4779" spans="6:9" x14ac:dyDescent="0.3">
      <c r="F4779" s="2">
        <v>4774</v>
      </c>
      <c r="G4779" s="12">
        <f ca="1"/>
        <v>28.132742832422281</v>
      </c>
      <c r="H4779" s="12">
        <f ca="1"/>
        <v>0.47815280870996474</v>
      </c>
      <c r="I4779" s="12">
        <v>0.47739999999999999</v>
      </c>
    </row>
    <row r="4780" spans="6:9" x14ac:dyDescent="0.3">
      <c r="F4780" s="2">
        <v>4775</v>
      </c>
      <c r="G4780" s="12">
        <f ca="1"/>
        <v>28.138383686863847</v>
      </c>
      <c r="H4780" s="12">
        <f ca="1"/>
        <v>0.47837552504539582</v>
      </c>
      <c r="I4780" s="12">
        <v>0.47749999999999998</v>
      </c>
    </row>
    <row r="4781" spans="6:9" x14ac:dyDescent="0.3">
      <c r="F4781" s="2">
        <v>4776</v>
      </c>
      <c r="G4781" s="12">
        <f ca="1"/>
        <v>28.140091517157295</v>
      </c>
      <c r="H4781" s="12">
        <f ca="1"/>
        <v>0.47844293732483484</v>
      </c>
      <c r="I4781" s="12">
        <v>0.47760000000000002</v>
      </c>
    </row>
    <row r="4782" spans="6:9" x14ac:dyDescent="0.3">
      <c r="F4782" s="2">
        <v>4777</v>
      </c>
      <c r="G4782" s="12">
        <f ca="1"/>
        <v>28.142045481251593</v>
      </c>
      <c r="H4782" s="12">
        <f ca="1"/>
        <v>0.47852005512726414</v>
      </c>
      <c r="I4782" s="12">
        <v>0.47770000000000001</v>
      </c>
    </row>
    <row r="4783" spans="6:9" x14ac:dyDescent="0.3">
      <c r="F4783" s="2">
        <v>4778</v>
      </c>
      <c r="G4783" s="12">
        <f ca="1"/>
        <v>28.142585380482949</v>
      </c>
      <c r="H4783" s="12">
        <f ca="1"/>
        <v>0.47854136164526645</v>
      </c>
      <c r="I4783" s="12">
        <v>0.4778</v>
      </c>
    </row>
    <row r="4784" spans="6:9" x14ac:dyDescent="0.3">
      <c r="F4784" s="2">
        <v>4779</v>
      </c>
      <c r="G4784" s="12">
        <f ca="1"/>
        <v>28.144119770193324</v>
      </c>
      <c r="H4784" s="12">
        <f ca="1"/>
        <v>0.47860191017496695</v>
      </c>
      <c r="I4784" s="12">
        <v>0.47789999999999999</v>
      </c>
    </row>
    <row r="4785" spans="6:9" x14ac:dyDescent="0.3">
      <c r="F4785" s="2">
        <v>4780</v>
      </c>
      <c r="G4785" s="12">
        <f ca="1"/>
        <v>28.146192076615318</v>
      </c>
      <c r="H4785" s="12">
        <f ca="1"/>
        <v>0.47868367500272258</v>
      </c>
      <c r="I4785" s="12">
        <v>0.47799999999999998</v>
      </c>
    </row>
    <row r="4786" spans="6:9" x14ac:dyDescent="0.3">
      <c r="F4786" s="2">
        <v>4781</v>
      </c>
      <c r="G4786" s="12">
        <f ca="1"/>
        <v>28.147919867401018</v>
      </c>
      <c r="H4786" s="12">
        <f ca="1"/>
        <v>0.47875183748126676</v>
      </c>
      <c r="I4786" s="12">
        <v>0.47810000000000002</v>
      </c>
    </row>
    <row r="4787" spans="6:9" x14ac:dyDescent="0.3">
      <c r="F4787" s="2">
        <v>4782</v>
      </c>
      <c r="G4787" s="12">
        <f ca="1"/>
        <v>28.152120873569132</v>
      </c>
      <c r="H4787" s="12">
        <f ca="1"/>
        <v>0.47891753520752184</v>
      </c>
      <c r="I4787" s="12">
        <v>0.47820000000000001</v>
      </c>
    </row>
    <row r="4788" spans="6:9" x14ac:dyDescent="0.3">
      <c r="F4788" s="2">
        <v>4783</v>
      </c>
      <c r="G4788" s="12">
        <f ca="1"/>
        <v>28.16115674839412</v>
      </c>
      <c r="H4788" s="12">
        <f ca="1"/>
        <v>0.47927376510068764</v>
      </c>
      <c r="I4788" s="12">
        <v>0.4783</v>
      </c>
    </row>
    <row r="4789" spans="6:9" x14ac:dyDescent="0.3">
      <c r="F4789" s="2">
        <v>4784</v>
      </c>
      <c r="G4789" s="12">
        <f ca="1"/>
        <v>28.162487796280459</v>
      </c>
      <c r="H4789" s="12">
        <f ca="1"/>
        <v>0.47932622105982042</v>
      </c>
      <c r="I4789" s="12">
        <v>0.47839999999999999</v>
      </c>
    </row>
    <row r="4790" spans="6:9" x14ac:dyDescent="0.3">
      <c r="F4790" s="2">
        <v>4785</v>
      </c>
      <c r="G4790" s="12">
        <f ca="1"/>
        <v>28.165292674389953</v>
      </c>
      <c r="H4790" s="12">
        <f ca="1"/>
        <v>0.47943674382286044</v>
      </c>
      <c r="I4790" s="12">
        <v>0.47849999999999998</v>
      </c>
    </row>
    <row r="4791" spans="6:9" x14ac:dyDescent="0.3">
      <c r="F4791" s="2">
        <v>4786</v>
      </c>
      <c r="G4791" s="12">
        <f ca="1"/>
        <v>28.171348216903738</v>
      </c>
      <c r="H4791" s="12">
        <f ca="1"/>
        <v>0.47967528040105883</v>
      </c>
      <c r="I4791" s="12">
        <v>0.47860000000000003</v>
      </c>
    </row>
    <row r="4792" spans="6:9" x14ac:dyDescent="0.3">
      <c r="F4792" s="2">
        <v>4787</v>
      </c>
      <c r="G4792" s="12">
        <f ca="1"/>
        <v>28.171754060421428</v>
      </c>
      <c r="H4792" s="12">
        <f ca="1"/>
        <v>0.4796912635194725</v>
      </c>
      <c r="I4792" s="12">
        <v>0.47870000000000001</v>
      </c>
    </row>
    <row r="4793" spans="6:9" x14ac:dyDescent="0.3">
      <c r="F4793" s="2">
        <v>4788</v>
      </c>
      <c r="G4793" s="12">
        <f ca="1"/>
        <v>28.172966416720257</v>
      </c>
      <c r="H4793" s="12">
        <f ca="1"/>
        <v>0.47973900637405464</v>
      </c>
      <c r="I4793" s="12">
        <v>0.4788</v>
      </c>
    </row>
    <row r="4794" spans="6:9" x14ac:dyDescent="0.3">
      <c r="F4794" s="2">
        <v>4789</v>
      </c>
      <c r="G4794" s="12">
        <f ca="1"/>
        <v>28.173573056671628</v>
      </c>
      <c r="H4794" s="12">
        <f ca="1"/>
        <v>0.47976289445420073</v>
      </c>
      <c r="I4794" s="12">
        <v>0.47889999999999999</v>
      </c>
    </row>
    <row r="4795" spans="6:9" x14ac:dyDescent="0.3">
      <c r="F4795" s="2">
        <v>4790</v>
      </c>
      <c r="G4795" s="12">
        <f ca="1"/>
        <v>28.176493569809651</v>
      </c>
      <c r="H4795" s="12">
        <f ca="1"/>
        <v>0.47987788320851693</v>
      </c>
      <c r="I4795" s="12">
        <v>0.47899999999999998</v>
      </c>
    </row>
    <row r="4796" spans="6:9" x14ac:dyDescent="0.3">
      <c r="F4796" s="2">
        <v>4791</v>
      </c>
      <c r="G4796" s="12">
        <f ca="1"/>
        <v>28.178056983767839</v>
      </c>
      <c r="H4796" s="12">
        <f ca="1"/>
        <v>0.47993942944554857</v>
      </c>
      <c r="I4796" s="12">
        <v>0.47910000000000003</v>
      </c>
    </row>
    <row r="4797" spans="6:9" x14ac:dyDescent="0.3">
      <c r="F4797" s="2">
        <v>4792</v>
      </c>
      <c r="G4797" s="12">
        <f ca="1"/>
        <v>28.178101398957974</v>
      </c>
      <c r="H4797" s="12">
        <f ca="1"/>
        <v>0.47994117781987061</v>
      </c>
      <c r="I4797" s="12">
        <v>0.47920000000000001</v>
      </c>
    </row>
    <row r="4798" spans="6:9" x14ac:dyDescent="0.3">
      <c r="F4798" s="2">
        <v>4793</v>
      </c>
      <c r="G4798" s="12">
        <f ca="1"/>
        <v>28.17966850578204</v>
      </c>
      <c r="H4798" s="12">
        <f ca="1"/>
        <v>0.48000286242872953</v>
      </c>
      <c r="I4798" s="12">
        <v>0.4793</v>
      </c>
    </row>
    <row r="4799" spans="6:9" x14ac:dyDescent="0.3">
      <c r="F4799" s="2">
        <v>4794</v>
      </c>
      <c r="G4799" s="12">
        <f ca="1"/>
        <v>28.181620749039329</v>
      </c>
      <c r="H4799" s="12">
        <f ca="1"/>
        <v>0.48007969727917915</v>
      </c>
      <c r="I4799" s="12">
        <v>0.47939999999999999</v>
      </c>
    </row>
    <row r="4800" spans="6:9" x14ac:dyDescent="0.3">
      <c r="F4800" s="2">
        <v>4795</v>
      </c>
      <c r="G4800" s="12">
        <f ca="1"/>
        <v>28.183752109456726</v>
      </c>
      <c r="H4800" s="12">
        <f ca="1"/>
        <v>0.48016356960521089</v>
      </c>
      <c r="I4800" s="12">
        <v>0.47949999999999998</v>
      </c>
    </row>
    <row r="4801" spans="6:9" x14ac:dyDescent="0.3">
      <c r="F4801" s="2">
        <v>4796</v>
      </c>
      <c r="G4801" s="12">
        <f ca="1"/>
        <v>28.184686930264458</v>
      </c>
      <c r="H4801" s="12">
        <f ca="1"/>
        <v>0.48020035227246827</v>
      </c>
      <c r="I4801" s="12">
        <v>0.47960000000000003</v>
      </c>
    </row>
    <row r="4802" spans="6:9" x14ac:dyDescent="0.3">
      <c r="F4802" s="2">
        <v>4797</v>
      </c>
      <c r="G4802" s="12">
        <f ca="1"/>
        <v>28.18485886831067</v>
      </c>
      <c r="H4802" s="12">
        <f ca="1"/>
        <v>0.4802071173050409</v>
      </c>
      <c r="I4802" s="12">
        <v>0.47970000000000002</v>
      </c>
    </row>
    <row r="4803" spans="6:9" x14ac:dyDescent="0.3">
      <c r="F4803" s="2">
        <v>4798</v>
      </c>
      <c r="G4803" s="12">
        <f ca="1"/>
        <v>28.186289429797814</v>
      </c>
      <c r="H4803" s="12">
        <f ca="1"/>
        <v>0.48026340065037454</v>
      </c>
      <c r="I4803" s="12">
        <v>0.4798</v>
      </c>
    </row>
    <row r="4804" spans="6:9" x14ac:dyDescent="0.3">
      <c r="F4804" s="2">
        <v>4799</v>
      </c>
      <c r="G4804" s="12">
        <f ca="1"/>
        <v>28.187420459881473</v>
      </c>
      <c r="H4804" s="12">
        <f ca="1"/>
        <v>0.48030789535419927</v>
      </c>
      <c r="I4804" s="12">
        <v>0.47989999999999999</v>
      </c>
    </row>
    <row r="4805" spans="6:9" x14ac:dyDescent="0.3">
      <c r="F4805" s="2">
        <v>4800</v>
      </c>
      <c r="G4805" s="12">
        <f ca="1"/>
        <v>28.187498505220738</v>
      </c>
      <c r="H4805" s="12">
        <f ca="1"/>
        <v>0.48031096552565944</v>
      </c>
      <c r="I4805" s="12">
        <v>0.48</v>
      </c>
    </row>
    <row r="4806" spans="6:9" x14ac:dyDescent="0.3">
      <c r="F4806" s="2">
        <v>4801</v>
      </c>
      <c r="G4806" s="12">
        <f ca="1"/>
        <v>28.194924335989004</v>
      </c>
      <c r="H4806" s="12">
        <f ca="1"/>
        <v>0.48060300790558541</v>
      </c>
      <c r="I4806" s="12">
        <v>0.48010000000000003</v>
      </c>
    </row>
    <row r="4807" spans="6:9" x14ac:dyDescent="0.3">
      <c r="F4807" s="2">
        <v>4802</v>
      </c>
      <c r="G4807" s="12">
        <f ca="1"/>
        <v>28.197571685428613</v>
      </c>
      <c r="H4807" s="12">
        <f ca="1"/>
        <v>0.4807070856772338</v>
      </c>
      <c r="I4807" s="12">
        <v>0.48020000000000002</v>
      </c>
    </row>
    <row r="4808" spans="6:9" x14ac:dyDescent="0.3">
      <c r="F4808" s="2">
        <v>4803</v>
      </c>
      <c r="G4808" s="12">
        <f ca="1"/>
        <v>28.201556443352835</v>
      </c>
      <c r="H4808" s="12">
        <f ca="1"/>
        <v>0.48086370567952763</v>
      </c>
      <c r="I4808" s="12">
        <v>0.4803</v>
      </c>
    </row>
    <row r="4809" spans="6:9" x14ac:dyDescent="0.3">
      <c r="F4809" s="2">
        <v>4804</v>
      </c>
      <c r="G4809" s="12">
        <f ca="1"/>
        <v>28.203142445598079</v>
      </c>
      <c r="H4809" s="12">
        <f ca="1"/>
        <v>0.48092603091037667</v>
      </c>
      <c r="I4809" s="12">
        <v>0.48039999999999999</v>
      </c>
    </row>
    <row r="4810" spans="6:9" x14ac:dyDescent="0.3">
      <c r="F4810" s="2">
        <v>4805</v>
      </c>
      <c r="G4810" s="12">
        <f ca="1"/>
        <v>28.204802881055912</v>
      </c>
      <c r="H4810" s="12">
        <f ca="1"/>
        <v>0.48099127369116351</v>
      </c>
      <c r="I4810" s="12">
        <v>0.48049999999999998</v>
      </c>
    </row>
    <row r="4811" spans="6:9" x14ac:dyDescent="0.3">
      <c r="F4811" s="2">
        <v>4806</v>
      </c>
      <c r="G4811" s="12">
        <f ca="1"/>
        <v>28.211808388085078</v>
      </c>
      <c r="H4811" s="12">
        <f ca="1"/>
        <v>0.48126645414526714</v>
      </c>
      <c r="I4811" s="12">
        <v>0.48060000000000003</v>
      </c>
    </row>
    <row r="4812" spans="6:9" x14ac:dyDescent="0.3">
      <c r="F4812" s="2">
        <v>4807</v>
      </c>
      <c r="G4812" s="12">
        <f ca="1"/>
        <v>28.211914645066617</v>
      </c>
      <c r="H4812" s="12">
        <f ca="1"/>
        <v>0.48127062693786532</v>
      </c>
      <c r="I4812" s="12">
        <v>0.48070000000000002</v>
      </c>
    </row>
    <row r="4813" spans="6:9" x14ac:dyDescent="0.3">
      <c r="F4813" s="2">
        <v>4808</v>
      </c>
      <c r="G4813" s="12">
        <f ca="1"/>
        <v>28.214813580667599</v>
      </c>
      <c r="H4813" s="12">
        <f ca="1"/>
        <v>0.48138445831215187</v>
      </c>
      <c r="I4813" s="12">
        <v>0.48080000000000001</v>
      </c>
    </row>
    <row r="4814" spans="6:9" x14ac:dyDescent="0.3">
      <c r="F4814" s="2">
        <v>4809</v>
      </c>
      <c r="G4814" s="12">
        <f ca="1"/>
        <v>28.2168122803184</v>
      </c>
      <c r="H4814" s="12">
        <f ca="1"/>
        <v>0.48146292695279097</v>
      </c>
      <c r="I4814" s="12">
        <v>0.48089999999999999</v>
      </c>
    </row>
    <row r="4815" spans="6:9" x14ac:dyDescent="0.3">
      <c r="F4815" s="2">
        <v>4810</v>
      </c>
      <c r="G4815" s="12">
        <f ca="1"/>
        <v>28.224829815492971</v>
      </c>
      <c r="H4815" s="12">
        <f ca="1"/>
        <v>0.48177758330653653</v>
      </c>
      <c r="I4815" s="12">
        <v>0.48099999999999998</v>
      </c>
    </row>
    <row r="4816" spans="6:9" x14ac:dyDescent="0.3">
      <c r="F4816" s="2">
        <v>4811</v>
      </c>
      <c r="G4816" s="12">
        <f ca="1"/>
        <v>28.2291191397976</v>
      </c>
      <c r="H4816" s="12">
        <f ca="1"/>
        <v>0.48194584940535007</v>
      </c>
      <c r="I4816" s="12">
        <v>0.48110000000000003</v>
      </c>
    </row>
    <row r="4817" spans="6:9" x14ac:dyDescent="0.3">
      <c r="F4817" s="2">
        <v>4812</v>
      </c>
      <c r="G4817" s="12">
        <f ca="1"/>
        <v>28.22957382913728</v>
      </c>
      <c r="H4817" s="12">
        <f ca="1"/>
        <v>0.48196368346066332</v>
      </c>
      <c r="I4817" s="12">
        <v>0.48120000000000002</v>
      </c>
    </row>
    <row r="4818" spans="6:9" x14ac:dyDescent="0.3">
      <c r="F4818" s="2">
        <v>4813</v>
      </c>
      <c r="G4818" s="12">
        <f ca="1"/>
        <v>28.232659451250626</v>
      </c>
      <c r="H4818" s="12">
        <f ca="1"/>
        <v>0.48208469423875372</v>
      </c>
      <c r="I4818" s="12">
        <v>0.48130000000000001</v>
      </c>
    </row>
    <row r="4819" spans="6:9" x14ac:dyDescent="0.3">
      <c r="F4819" s="2">
        <v>4814</v>
      </c>
      <c r="G4819" s="12">
        <f ca="1"/>
        <v>28.241129827321664</v>
      </c>
      <c r="H4819" s="12">
        <f ca="1"/>
        <v>0.48241674748177898</v>
      </c>
      <c r="I4819" s="12">
        <v>0.48139999999999999</v>
      </c>
    </row>
    <row r="4820" spans="6:9" x14ac:dyDescent="0.3">
      <c r="F4820" s="2">
        <v>4815</v>
      </c>
      <c r="G4820" s="12">
        <f ca="1"/>
        <v>28.243591052473281</v>
      </c>
      <c r="H4820" s="12">
        <f ca="1"/>
        <v>0.48251319469083997</v>
      </c>
      <c r="I4820" s="12">
        <v>0.48149999999999998</v>
      </c>
    </row>
    <row r="4821" spans="6:9" x14ac:dyDescent="0.3">
      <c r="F4821" s="2">
        <v>4816</v>
      </c>
      <c r="G4821" s="12">
        <f ca="1"/>
        <v>28.247694921216265</v>
      </c>
      <c r="H4821" s="12">
        <f ca="1"/>
        <v>0.48267397457093286</v>
      </c>
      <c r="I4821" s="12">
        <v>0.48159999999999997</v>
      </c>
    </row>
    <row r="4822" spans="6:9" x14ac:dyDescent="0.3">
      <c r="F4822" s="2">
        <v>4817</v>
      </c>
      <c r="G4822" s="12">
        <f ca="1"/>
        <v>28.252146586998538</v>
      </c>
      <c r="H4822" s="12">
        <f ca="1"/>
        <v>0.48284832796152494</v>
      </c>
      <c r="I4822" s="12">
        <v>0.48170000000000002</v>
      </c>
    </row>
    <row r="4823" spans="6:9" x14ac:dyDescent="0.3">
      <c r="F4823" s="2">
        <v>4818</v>
      </c>
      <c r="G4823" s="12">
        <f ca="1"/>
        <v>28.25450588436399</v>
      </c>
      <c r="H4823" s="12">
        <f ca="1"/>
        <v>0.48294070983169957</v>
      </c>
      <c r="I4823" s="12">
        <v>0.48180000000000001</v>
      </c>
    </row>
    <row r="4824" spans="6:9" x14ac:dyDescent="0.3">
      <c r="F4824" s="2">
        <v>4819</v>
      </c>
      <c r="G4824" s="12">
        <f ca="1"/>
        <v>28.25689121330505</v>
      </c>
      <c r="H4824" s="12">
        <f ca="1"/>
        <v>0.48303409546470588</v>
      </c>
      <c r="I4824" s="12">
        <v>0.4819</v>
      </c>
    </row>
    <row r="4825" spans="6:9" x14ac:dyDescent="0.3">
      <c r="F4825" s="2">
        <v>4820</v>
      </c>
      <c r="G4825" s="12">
        <f ca="1"/>
        <v>28.258715158728648</v>
      </c>
      <c r="H4825" s="12">
        <f ca="1"/>
        <v>0.48310549239109535</v>
      </c>
      <c r="I4825" s="12">
        <v>0.48199999999999998</v>
      </c>
    </row>
    <row r="4826" spans="6:9" x14ac:dyDescent="0.3">
      <c r="F4826" s="2">
        <v>4821</v>
      </c>
      <c r="G4826" s="12">
        <f ca="1"/>
        <v>28.25988657379942</v>
      </c>
      <c r="H4826" s="12">
        <f ca="1"/>
        <v>0.48315134170766427</v>
      </c>
      <c r="I4826" s="12">
        <v>0.48209999999999997</v>
      </c>
    </row>
    <row r="4827" spans="6:9" x14ac:dyDescent="0.3">
      <c r="F4827" s="2">
        <v>4822</v>
      </c>
      <c r="G4827" s="12">
        <f ca="1"/>
        <v>28.260497895811916</v>
      </c>
      <c r="H4827" s="12">
        <f ca="1"/>
        <v>0.48317526742380129</v>
      </c>
      <c r="I4827" s="12">
        <v>0.48220000000000002</v>
      </c>
    </row>
    <row r="4828" spans="6:9" x14ac:dyDescent="0.3">
      <c r="F4828" s="2">
        <v>4823</v>
      </c>
      <c r="G4828" s="12">
        <f ca="1"/>
        <v>28.260950721231385</v>
      </c>
      <c r="H4828" s="12">
        <f ca="1"/>
        <v>0.48319298929213933</v>
      </c>
      <c r="I4828" s="12">
        <v>0.48230000000000001</v>
      </c>
    </row>
    <row r="4829" spans="6:9" x14ac:dyDescent="0.3">
      <c r="F4829" s="2">
        <v>4824</v>
      </c>
      <c r="G4829" s="12">
        <f ca="1"/>
        <v>28.264276311806693</v>
      </c>
      <c r="H4829" s="12">
        <f ca="1"/>
        <v>0.48332312304679087</v>
      </c>
      <c r="I4829" s="12">
        <v>0.4824</v>
      </c>
    </row>
    <row r="4830" spans="6:9" x14ac:dyDescent="0.3">
      <c r="F4830" s="2">
        <v>4825</v>
      </c>
      <c r="G4830" s="12">
        <f ca="1"/>
        <v>28.26993987506345</v>
      </c>
      <c r="H4830" s="12">
        <f ca="1"/>
        <v>0.48354467424403047</v>
      </c>
      <c r="I4830" s="12">
        <v>0.48249999999999998</v>
      </c>
    </row>
    <row r="4831" spans="6:9" x14ac:dyDescent="0.3">
      <c r="F4831" s="2">
        <v>4826</v>
      </c>
      <c r="G4831" s="12">
        <f ca="1"/>
        <v>28.271281780991334</v>
      </c>
      <c r="H4831" s="12">
        <f ca="1"/>
        <v>0.4835971549659675</v>
      </c>
      <c r="I4831" s="12">
        <v>0.48259999999999997</v>
      </c>
    </row>
    <row r="4832" spans="6:9" x14ac:dyDescent="0.3">
      <c r="F4832" s="2">
        <v>4827</v>
      </c>
      <c r="G4832" s="12">
        <f ca="1"/>
        <v>28.271964077387956</v>
      </c>
      <c r="H4832" s="12">
        <f ca="1"/>
        <v>0.48362383706592038</v>
      </c>
      <c r="I4832" s="12">
        <v>0.48270000000000002</v>
      </c>
    </row>
    <row r="4833" spans="6:9" x14ac:dyDescent="0.3">
      <c r="F4833" s="2">
        <v>4828</v>
      </c>
      <c r="G4833" s="12">
        <f ca="1"/>
        <v>28.273199797389687</v>
      </c>
      <c r="H4833" s="12">
        <f ca="1"/>
        <v>0.48367215827842847</v>
      </c>
      <c r="I4833" s="12">
        <v>0.48280000000000001</v>
      </c>
    </row>
    <row r="4834" spans="6:9" x14ac:dyDescent="0.3">
      <c r="F4834" s="2">
        <v>4829</v>
      </c>
      <c r="G4834" s="12">
        <f ca="1"/>
        <v>28.274041328070524</v>
      </c>
      <c r="H4834" s="12">
        <f ca="1"/>
        <v>0.48370506283923126</v>
      </c>
      <c r="I4834" s="12">
        <v>0.4829</v>
      </c>
    </row>
    <row r="4835" spans="6:9" x14ac:dyDescent="0.3">
      <c r="F4835" s="2">
        <v>4830</v>
      </c>
      <c r="G4835" s="12">
        <f ca="1"/>
        <v>28.274571244978237</v>
      </c>
      <c r="H4835" s="12">
        <f ca="1"/>
        <v>0.48372578204277633</v>
      </c>
      <c r="I4835" s="12">
        <v>0.48299999999999998</v>
      </c>
    </row>
    <row r="4836" spans="6:9" x14ac:dyDescent="0.3">
      <c r="F4836" s="2">
        <v>4831</v>
      </c>
      <c r="G4836" s="12">
        <f ca="1"/>
        <v>28.276040496732534</v>
      </c>
      <c r="H4836" s="12">
        <f ca="1"/>
        <v>0.48378322424578729</v>
      </c>
      <c r="I4836" s="12">
        <v>0.48309999999999997</v>
      </c>
    </row>
    <row r="4837" spans="6:9" x14ac:dyDescent="0.3">
      <c r="F4837" s="2">
        <v>4832</v>
      </c>
      <c r="G4837" s="12">
        <f ca="1"/>
        <v>28.279422226018688</v>
      </c>
      <c r="H4837" s="12">
        <f ca="1"/>
        <v>0.48391541464857452</v>
      </c>
      <c r="I4837" s="12">
        <v>0.48320000000000002</v>
      </c>
    </row>
    <row r="4838" spans="6:9" x14ac:dyDescent="0.3">
      <c r="F4838" s="2">
        <v>4833</v>
      </c>
      <c r="G4838" s="12">
        <f ca="1"/>
        <v>28.281161488700761</v>
      </c>
      <c r="H4838" s="12">
        <f ca="1"/>
        <v>0.48398338951884484</v>
      </c>
      <c r="I4838" s="12">
        <v>0.48330000000000001</v>
      </c>
    </row>
    <row r="4839" spans="6:9" x14ac:dyDescent="0.3">
      <c r="F4839" s="2">
        <v>4834</v>
      </c>
      <c r="G4839" s="12">
        <f ca="1"/>
        <v>28.284541593951701</v>
      </c>
      <c r="H4839" s="12">
        <f ca="1"/>
        <v>0.48411546907332026</v>
      </c>
      <c r="I4839" s="12">
        <v>0.4834</v>
      </c>
    </row>
    <row r="4840" spans="6:9" x14ac:dyDescent="0.3">
      <c r="F4840" s="2">
        <v>4835</v>
      </c>
      <c r="G4840" s="12">
        <f ca="1"/>
        <v>28.285269234893224</v>
      </c>
      <c r="H4840" s="12">
        <f ca="1"/>
        <v>0.48414389797292323</v>
      </c>
      <c r="I4840" s="12">
        <v>0.48349999999999999</v>
      </c>
    </row>
    <row r="4841" spans="6:9" x14ac:dyDescent="0.3">
      <c r="F4841" s="2">
        <v>4836</v>
      </c>
      <c r="G4841" s="12">
        <f ca="1"/>
        <v>28.28813209000549</v>
      </c>
      <c r="H4841" s="12">
        <f ca="1"/>
        <v>0.48425573554154955</v>
      </c>
      <c r="I4841" s="12">
        <v>0.48359999999999997</v>
      </c>
    </row>
    <row r="4842" spans="6:9" x14ac:dyDescent="0.3">
      <c r="F4842" s="2">
        <v>4837</v>
      </c>
      <c r="G4842" s="12">
        <f ca="1"/>
        <v>28.299144643431084</v>
      </c>
      <c r="H4842" s="12">
        <f ca="1"/>
        <v>0.48468573266604853</v>
      </c>
      <c r="I4842" s="12">
        <v>0.48370000000000002</v>
      </c>
    </row>
    <row r="4843" spans="6:9" x14ac:dyDescent="0.3">
      <c r="F4843" s="2">
        <v>4838</v>
      </c>
      <c r="G4843" s="12">
        <f ca="1"/>
        <v>28.299264852793609</v>
      </c>
      <c r="H4843" s="12">
        <f ca="1"/>
        <v>0.48469042454394096</v>
      </c>
      <c r="I4843" s="12">
        <v>0.48380000000000001</v>
      </c>
    </row>
    <row r="4844" spans="6:9" x14ac:dyDescent="0.3">
      <c r="F4844" s="2">
        <v>4839</v>
      </c>
      <c r="G4844" s="12">
        <f ca="1"/>
        <v>28.301285930998713</v>
      </c>
      <c r="H4844" s="12">
        <f ca="1"/>
        <v>0.48476930311056465</v>
      </c>
      <c r="I4844" s="12">
        <v>0.4839</v>
      </c>
    </row>
    <row r="4845" spans="6:9" x14ac:dyDescent="0.3">
      <c r="F4845" s="2">
        <v>4840</v>
      </c>
      <c r="G4845" s="12">
        <f ca="1"/>
        <v>28.301955150794889</v>
      </c>
      <c r="H4845" s="12">
        <f ca="1"/>
        <v>0.48479541893979833</v>
      </c>
      <c r="I4845" s="12">
        <v>0.48399999999999999</v>
      </c>
    </row>
    <row r="4846" spans="6:9" x14ac:dyDescent="0.3">
      <c r="F4846" s="2">
        <v>4841</v>
      </c>
      <c r="G4846" s="12">
        <f ca="1"/>
        <v>28.302898835540724</v>
      </c>
      <c r="H4846" s="12">
        <f ca="1"/>
        <v>0.48483224349308623</v>
      </c>
      <c r="I4846" s="12">
        <v>0.48409999999999997</v>
      </c>
    </row>
    <row r="4847" spans="6:9" x14ac:dyDescent="0.3">
      <c r="F4847" s="2">
        <v>4842</v>
      </c>
      <c r="G4847" s="12">
        <f ca="1"/>
        <v>28.304696668466402</v>
      </c>
      <c r="H4847" s="12">
        <f ca="1"/>
        <v>0.48490239197248336</v>
      </c>
      <c r="I4847" s="12">
        <v>0.48420000000000002</v>
      </c>
    </row>
    <row r="4848" spans="6:9" x14ac:dyDescent="0.3">
      <c r="F4848" s="2">
        <v>4843</v>
      </c>
      <c r="G4848" s="12">
        <f ca="1"/>
        <v>28.305079564134878</v>
      </c>
      <c r="H4848" s="12">
        <f ca="1"/>
        <v>0.48491733079197724</v>
      </c>
      <c r="I4848" s="12">
        <v>0.48430000000000001</v>
      </c>
    </row>
    <row r="4849" spans="6:9" x14ac:dyDescent="0.3">
      <c r="F4849" s="2">
        <v>4844</v>
      </c>
      <c r="G4849" s="12">
        <f ca="1"/>
        <v>28.309663156406817</v>
      </c>
      <c r="H4849" s="12">
        <f ca="1"/>
        <v>0.48509613034307636</v>
      </c>
      <c r="I4849" s="12">
        <v>0.4844</v>
      </c>
    </row>
    <row r="4850" spans="6:9" x14ac:dyDescent="0.3">
      <c r="F4850" s="2">
        <v>4845</v>
      </c>
      <c r="G4850" s="12">
        <f ca="1"/>
        <v>28.310866294903569</v>
      </c>
      <c r="H4850" s="12">
        <f ca="1"/>
        <v>0.48514305361064142</v>
      </c>
      <c r="I4850" s="12">
        <v>0.48449999999999999</v>
      </c>
    </row>
    <row r="4851" spans="6:9" x14ac:dyDescent="0.3">
      <c r="F4851" s="2">
        <v>4846</v>
      </c>
      <c r="G4851" s="12">
        <f ca="1"/>
        <v>28.314539988908216</v>
      </c>
      <c r="H4851" s="12">
        <f ca="1"/>
        <v>0.4852863059127131</v>
      </c>
      <c r="I4851" s="12">
        <v>0.48459999999999998</v>
      </c>
    </row>
    <row r="4852" spans="6:9" x14ac:dyDescent="0.3">
      <c r="F4852" s="2">
        <v>4847</v>
      </c>
      <c r="G4852" s="12">
        <f ca="1"/>
        <v>28.314823841537738</v>
      </c>
      <c r="H4852" s="12">
        <f ca="1"/>
        <v>0.4852973729535216</v>
      </c>
      <c r="I4852" s="12">
        <v>0.48470000000000002</v>
      </c>
    </row>
    <row r="4853" spans="6:9" x14ac:dyDescent="0.3">
      <c r="F4853" s="2">
        <v>4848</v>
      </c>
      <c r="G4853" s="12">
        <f ca="1"/>
        <v>28.316987083395535</v>
      </c>
      <c r="H4853" s="12">
        <f ca="1"/>
        <v>0.48538170770091832</v>
      </c>
      <c r="I4853" s="12">
        <v>0.48480000000000001</v>
      </c>
    </row>
    <row r="4854" spans="6:9" x14ac:dyDescent="0.3">
      <c r="F4854" s="2">
        <v>4849</v>
      </c>
      <c r="G4854" s="12">
        <f ca="1"/>
        <v>28.320789701071654</v>
      </c>
      <c r="H4854" s="12">
        <f ca="1"/>
        <v>0.485529923210956</v>
      </c>
      <c r="I4854" s="12">
        <v>0.4849</v>
      </c>
    </row>
    <row r="4855" spans="6:9" x14ac:dyDescent="0.3">
      <c r="F4855" s="2">
        <v>4850</v>
      </c>
      <c r="G4855" s="12">
        <f ca="1"/>
        <v>28.320842502274498</v>
      </c>
      <c r="H4855" s="12">
        <f ca="1"/>
        <v>0.48553198097862749</v>
      </c>
      <c r="I4855" s="12">
        <v>0.48499999999999999</v>
      </c>
    </row>
    <row r="4856" spans="6:9" x14ac:dyDescent="0.3">
      <c r="F4856" s="2">
        <v>4851</v>
      </c>
      <c r="G4856" s="12">
        <f ca="1"/>
        <v>28.324804316651949</v>
      </c>
      <c r="H4856" s="12">
        <f ca="1"/>
        <v>0.48568635911032421</v>
      </c>
      <c r="I4856" s="12">
        <v>0.48509999999999998</v>
      </c>
    </row>
    <row r="4857" spans="6:9" x14ac:dyDescent="0.3">
      <c r="F4857" s="2">
        <v>4852</v>
      </c>
      <c r="G4857" s="12">
        <f ca="1"/>
        <v>28.331642307114215</v>
      </c>
      <c r="H4857" s="12">
        <f ca="1"/>
        <v>0.48595271140890367</v>
      </c>
      <c r="I4857" s="12">
        <v>0.48520000000000002</v>
      </c>
    </row>
    <row r="4858" spans="6:9" x14ac:dyDescent="0.3">
      <c r="F4858" s="2">
        <v>4853</v>
      </c>
      <c r="G4858" s="12">
        <f ca="1"/>
        <v>28.332223454038935</v>
      </c>
      <c r="H4858" s="12">
        <f ca="1"/>
        <v>0.48597534229037809</v>
      </c>
      <c r="I4858" s="12">
        <v>0.48530000000000001</v>
      </c>
    </row>
    <row r="4859" spans="6:9" x14ac:dyDescent="0.3">
      <c r="F4859" s="2">
        <v>4854</v>
      </c>
      <c r="G4859" s="12">
        <f ca="1"/>
        <v>28.337835123986224</v>
      </c>
      <c r="H4859" s="12">
        <f ca="1"/>
        <v>0.48619382336963735</v>
      </c>
      <c r="I4859" s="12">
        <v>0.4854</v>
      </c>
    </row>
    <row r="4860" spans="6:9" x14ac:dyDescent="0.3">
      <c r="F4860" s="2">
        <v>4855</v>
      </c>
      <c r="G4860" s="12">
        <f ca="1"/>
        <v>28.337882256049884</v>
      </c>
      <c r="H4860" s="12">
        <f ca="1"/>
        <v>0.48619565801636866</v>
      </c>
      <c r="I4860" s="12">
        <v>0.48549999999999999</v>
      </c>
    </row>
    <row r="4861" spans="6:9" x14ac:dyDescent="0.3">
      <c r="F4861" s="2">
        <v>4856</v>
      </c>
      <c r="G4861" s="12">
        <f ca="1"/>
        <v>28.338913606240801</v>
      </c>
      <c r="H4861" s="12">
        <f ca="1"/>
        <v>0.48623580249445175</v>
      </c>
      <c r="I4861" s="12">
        <v>0.48559999999999998</v>
      </c>
    </row>
    <row r="4862" spans="6:9" x14ac:dyDescent="0.3">
      <c r="F4862" s="2">
        <v>4857</v>
      </c>
      <c r="G4862" s="12">
        <f ca="1"/>
        <v>28.343273644208082</v>
      </c>
      <c r="H4862" s="12">
        <f ca="1"/>
        <v>0.48640548157221553</v>
      </c>
      <c r="I4862" s="12">
        <v>0.48570000000000002</v>
      </c>
    </row>
    <row r="4863" spans="6:9" x14ac:dyDescent="0.3">
      <c r="F4863" s="2">
        <v>4858</v>
      </c>
      <c r="G4863" s="12">
        <f ca="1"/>
        <v>28.344362747190885</v>
      </c>
      <c r="H4863" s="12">
        <f ca="1"/>
        <v>0.48644785801202461</v>
      </c>
      <c r="I4863" s="12">
        <v>0.48580000000000001</v>
      </c>
    </row>
    <row r="4864" spans="6:9" x14ac:dyDescent="0.3">
      <c r="F4864" s="2">
        <v>4859</v>
      </c>
      <c r="G4864" s="12">
        <f ca="1"/>
        <v>28.346202986297214</v>
      </c>
      <c r="H4864" s="12">
        <f ca="1"/>
        <v>0.48651945346340658</v>
      </c>
      <c r="I4864" s="12">
        <v>0.4859</v>
      </c>
    </row>
    <row r="4865" spans="6:9" x14ac:dyDescent="0.3">
      <c r="F4865" s="2">
        <v>4860</v>
      </c>
      <c r="G4865" s="12">
        <f ca="1"/>
        <v>28.35228652503146</v>
      </c>
      <c r="H4865" s="12">
        <f ca="1"/>
        <v>0.4867560713288962</v>
      </c>
      <c r="I4865" s="12">
        <v>0.48599999999999999</v>
      </c>
    </row>
    <row r="4866" spans="6:9" x14ac:dyDescent="0.3">
      <c r="F4866" s="2">
        <v>4861</v>
      </c>
      <c r="G4866" s="12">
        <f ca="1"/>
        <v>28.352630861648027</v>
      </c>
      <c r="H4866" s="12">
        <f ca="1"/>
        <v>0.48676946122458814</v>
      </c>
      <c r="I4866" s="12">
        <v>0.48609999999999998</v>
      </c>
    </row>
    <row r="4867" spans="6:9" x14ac:dyDescent="0.3">
      <c r="F4867" s="2">
        <v>4862</v>
      </c>
      <c r="G4867" s="12">
        <f ca="1"/>
        <v>28.35400603760641</v>
      </c>
      <c r="H4867" s="12">
        <f ca="1"/>
        <v>0.48682293320175019</v>
      </c>
      <c r="I4867" s="12">
        <v>0.48620000000000002</v>
      </c>
    </row>
    <row r="4868" spans="6:9" x14ac:dyDescent="0.3">
      <c r="F4868" s="2">
        <v>4863</v>
      </c>
      <c r="G4868" s="12">
        <f ca="1"/>
        <v>28.355877254113274</v>
      </c>
      <c r="H4868" s="12">
        <f ca="1"/>
        <v>0.48689568486067725</v>
      </c>
      <c r="I4868" s="12">
        <v>0.48630000000000001</v>
      </c>
    </row>
    <row r="4869" spans="6:9" x14ac:dyDescent="0.3">
      <c r="F4869" s="2">
        <v>4864</v>
      </c>
      <c r="G4869" s="12">
        <f ca="1"/>
        <v>28.369467592389245</v>
      </c>
      <c r="H4869" s="12">
        <f ca="1"/>
        <v>0.48742378384898893</v>
      </c>
      <c r="I4869" s="12">
        <v>0.4864</v>
      </c>
    </row>
    <row r="4870" spans="6:9" x14ac:dyDescent="0.3">
      <c r="F4870" s="2">
        <v>4865</v>
      </c>
      <c r="G4870" s="12">
        <f ca="1"/>
        <v>28.369903775324907</v>
      </c>
      <c r="H4870" s="12">
        <f ca="1"/>
        <v>0.48744072495242624</v>
      </c>
      <c r="I4870" s="12">
        <v>0.48649999999999999</v>
      </c>
    </row>
    <row r="4871" spans="6:9" x14ac:dyDescent="0.3">
      <c r="F4871" s="2">
        <v>4866</v>
      </c>
      <c r="G4871" s="12">
        <f ca="1"/>
        <v>28.371198280957955</v>
      </c>
      <c r="H4871" s="12">
        <f ca="1"/>
        <v>0.48749099980611899</v>
      </c>
      <c r="I4871" s="12">
        <v>0.48659999999999998</v>
      </c>
    </row>
    <row r="4872" spans="6:9" x14ac:dyDescent="0.3">
      <c r="F4872" s="2">
        <v>4867</v>
      </c>
      <c r="G4872" s="12">
        <f ca="1"/>
        <v>28.381088177959597</v>
      </c>
      <c r="H4872" s="12">
        <f ca="1"/>
        <v>0.48787494539859805</v>
      </c>
      <c r="I4872" s="12">
        <v>0.48670000000000002</v>
      </c>
    </row>
    <row r="4873" spans="6:9" x14ac:dyDescent="0.3">
      <c r="F4873" s="2">
        <v>4868</v>
      </c>
      <c r="G4873" s="12">
        <f ca="1"/>
        <v>28.385683893045581</v>
      </c>
      <c r="H4873" s="12">
        <f ca="1"/>
        <v>0.4880532704078539</v>
      </c>
      <c r="I4873" s="12">
        <v>0.48680000000000001</v>
      </c>
    </row>
    <row r="4874" spans="6:9" x14ac:dyDescent="0.3">
      <c r="F4874" s="2">
        <v>4869</v>
      </c>
      <c r="G4874" s="12">
        <f ca="1"/>
        <v>28.38608001479998</v>
      </c>
      <c r="H4874" s="12">
        <f ca="1"/>
        <v>0.48806863823592739</v>
      </c>
      <c r="I4874" s="12">
        <v>0.4869</v>
      </c>
    </row>
    <row r="4875" spans="6:9" x14ac:dyDescent="0.3">
      <c r="F4875" s="2">
        <v>4870</v>
      </c>
      <c r="G4875" s="12">
        <f ca="1"/>
        <v>28.386589289491234</v>
      </c>
      <c r="H4875" s="12">
        <f ca="1"/>
        <v>0.48808839529176701</v>
      </c>
      <c r="I4875" s="12">
        <v>0.48699999999999999</v>
      </c>
    </row>
    <row r="4876" spans="6:9" x14ac:dyDescent="0.3">
      <c r="F4876" s="2">
        <v>4871</v>
      </c>
      <c r="G4876" s="12">
        <f ca="1"/>
        <v>28.387464821021513</v>
      </c>
      <c r="H4876" s="12">
        <f ca="1"/>
        <v>0.48812235946304466</v>
      </c>
      <c r="I4876" s="12">
        <v>0.48709999999999998</v>
      </c>
    </row>
    <row r="4877" spans="6:9" x14ac:dyDescent="0.3">
      <c r="F4877" s="2">
        <v>4872</v>
      </c>
      <c r="G4877" s="12">
        <f ca="1"/>
        <v>28.388366659614483</v>
      </c>
      <c r="H4877" s="12">
        <f ca="1"/>
        <v>0.48815734199362237</v>
      </c>
      <c r="I4877" s="12">
        <v>0.48720000000000002</v>
      </c>
    </row>
    <row r="4878" spans="6:9" x14ac:dyDescent="0.3">
      <c r="F4878" s="2">
        <v>4873</v>
      </c>
      <c r="G4878" s="12">
        <f ca="1"/>
        <v>28.388821195029525</v>
      </c>
      <c r="H4878" s="12">
        <f ca="1"/>
        <v>0.4881749726979554</v>
      </c>
      <c r="I4878" s="12">
        <v>0.48730000000000001</v>
      </c>
    </row>
    <row r="4879" spans="6:9" x14ac:dyDescent="0.3">
      <c r="F4879" s="2">
        <v>4874</v>
      </c>
      <c r="G4879" s="12">
        <f ca="1"/>
        <v>28.39547840042226</v>
      </c>
      <c r="H4879" s="12">
        <f ca="1"/>
        <v>0.48843313129074972</v>
      </c>
      <c r="I4879" s="12">
        <v>0.4874</v>
      </c>
    </row>
    <row r="4880" spans="6:9" x14ac:dyDescent="0.3">
      <c r="F4880" s="2">
        <v>4875</v>
      </c>
      <c r="G4880" s="12">
        <f ca="1"/>
        <v>28.397224773571793</v>
      </c>
      <c r="H4880" s="12">
        <f ca="1"/>
        <v>0.48850083381996223</v>
      </c>
      <c r="I4880" s="12">
        <v>0.48749999999999999</v>
      </c>
    </row>
    <row r="4881" spans="6:9" x14ac:dyDescent="0.3">
      <c r="F4881" s="2">
        <v>4876</v>
      </c>
      <c r="G4881" s="12">
        <f ca="1"/>
        <v>28.399805127388067</v>
      </c>
      <c r="H4881" s="12">
        <f ca="1"/>
        <v>0.4886008526687069</v>
      </c>
      <c r="I4881" s="12">
        <v>0.48759999999999998</v>
      </c>
    </row>
    <row r="4882" spans="6:9" x14ac:dyDescent="0.3">
      <c r="F4882" s="2">
        <v>4877</v>
      </c>
      <c r="G4882" s="12">
        <f ca="1"/>
        <v>28.399993472071962</v>
      </c>
      <c r="H4882" s="12">
        <f ca="1"/>
        <v>0.48860815252319556</v>
      </c>
      <c r="I4882" s="12">
        <v>0.48770000000000002</v>
      </c>
    </row>
    <row r="4883" spans="6:9" x14ac:dyDescent="0.3">
      <c r="F4883" s="2">
        <v>4878</v>
      </c>
      <c r="G4883" s="12">
        <f ca="1"/>
        <v>28.40030903070091</v>
      </c>
      <c r="H4883" s="12">
        <f ca="1"/>
        <v>0.48862038271585434</v>
      </c>
      <c r="I4883" s="12">
        <v>0.48780000000000001</v>
      </c>
    </row>
    <row r="4884" spans="6:9" x14ac:dyDescent="0.3">
      <c r="F4884" s="2">
        <v>4879</v>
      </c>
      <c r="G4884" s="12">
        <f ca="1"/>
        <v>28.400341666418441</v>
      </c>
      <c r="H4884" s="12">
        <f ca="1"/>
        <v>0.48862164757205162</v>
      </c>
      <c r="I4884" s="12">
        <v>0.4879</v>
      </c>
    </row>
    <row r="4885" spans="6:9" x14ac:dyDescent="0.3">
      <c r="F4885" s="2">
        <v>4880</v>
      </c>
      <c r="G4885" s="12">
        <f ca="1"/>
        <v>28.402834503549037</v>
      </c>
      <c r="H4885" s="12">
        <f ca="1"/>
        <v>0.48871825350801584</v>
      </c>
      <c r="I4885" s="12">
        <v>0.48799999999999999</v>
      </c>
    </row>
    <row r="4886" spans="6:9" x14ac:dyDescent="0.3">
      <c r="F4886" s="2">
        <v>4881</v>
      </c>
      <c r="G4886" s="12">
        <f ca="1"/>
        <v>28.405235805878757</v>
      </c>
      <c r="H4886" s="12">
        <f ca="1"/>
        <v>0.48881129634889259</v>
      </c>
      <c r="I4886" s="12">
        <v>0.48809999999999998</v>
      </c>
    </row>
    <row r="4887" spans="6:9" x14ac:dyDescent="0.3">
      <c r="F4887" s="2">
        <v>4882</v>
      </c>
      <c r="G4887" s="12">
        <f ca="1"/>
        <v>28.411551435473203</v>
      </c>
      <c r="H4887" s="12">
        <f ca="1"/>
        <v>0.48905593292249372</v>
      </c>
      <c r="I4887" s="12">
        <v>0.48820000000000002</v>
      </c>
    </row>
    <row r="4888" spans="6:9" x14ac:dyDescent="0.3">
      <c r="F4888" s="2">
        <v>4883</v>
      </c>
      <c r="G4888" s="12">
        <f ca="1"/>
        <v>28.41208213821697</v>
      </c>
      <c r="H4888" s="12">
        <f ca="1"/>
        <v>0.48907648486575322</v>
      </c>
      <c r="I4888" s="12">
        <v>0.48830000000000001</v>
      </c>
    </row>
    <row r="4889" spans="6:9" x14ac:dyDescent="0.3">
      <c r="F4889" s="2">
        <v>4884</v>
      </c>
      <c r="G4889" s="12">
        <f ca="1"/>
        <v>28.414239918408576</v>
      </c>
      <c r="H4889" s="12">
        <f ca="1"/>
        <v>0.48916003906004701</v>
      </c>
      <c r="I4889" s="12">
        <v>0.4884</v>
      </c>
    </row>
    <row r="4890" spans="6:9" x14ac:dyDescent="0.3">
      <c r="F4890" s="2">
        <v>4885</v>
      </c>
      <c r="G4890" s="12">
        <f ca="1"/>
        <v>28.424889871199632</v>
      </c>
      <c r="H4890" s="12">
        <f ca="1"/>
        <v>0.48957224651141706</v>
      </c>
      <c r="I4890" s="12">
        <v>0.48849999999999999</v>
      </c>
    </row>
    <row r="4891" spans="6:9" x14ac:dyDescent="0.3">
      <c r="F4891" s="2">
        <v>4886</v>
      </c>
      <c r="G4891" s="12">
        <f ca="1"/>
        <v>28.428053144784243</v>
      </c>
      <c r="H4891" s="12">
        <f ca="1"/>
        <v>0.489694622700796</v>
      </c>
      <c r="I4891" s="12">
        <v>0.48859999999999998</v>
      </c>
    </row>
    <row r="4892" spans="6:9" x14ac:dyDescent="0.3">
      <c r="F4892" s="2">
        <v>4887</v>
      </c>
      <c r="G4892" s="12">
        <f ca="1"/>
        <v>28.428186497687946</v>
      </c>
      <c r="H4892" s="12">
        <f ca="1"/>
        <v>0.4896997810771862</v>
      </c>
      <c r="I4892" s="12">
        <v>0.48870000000000002</v>
      </c>
    </row>
    <row r="4893" spans="6:9" x14ac:dyDescent="0.3">
      <c r="F4893" s="2">
        <v>4888</v>
      </c>
      <c r="G4893" s="12">
        <f ca="1"/>
        <v>28.429849217551556</v>
      </c>
      <c r="H4893" s="12">
        <f ca="1"/>
        <v>0.48976409464551363</v>
      </c>
      <c r="I4893" s="12">
        <v>0.48880000000000001</v>
      </c>
    </row>
    <row r="4894" spans="6:9" x14ac:dyDescent="0.3">
      <c r="F4894" s="2">
        <v>4889</v>
      </c>
      <c r="G4894" s="12">
        <f ca="1"/>
        <v>28.431240167365381</v>
      </c>
      <c r="H4894" s="12">
        <f ca="1"/>
        <v>0.48981789052704416</v>
      </c>
      <c r="I4894" s="12">
        <v>0.4889</v>
      </c>
    </row>
    <row r="4895" spans="6:9" x14ac:dyDescent="0.3">
      <c r="F4895" s="2">
        <v>4890</v>
      </c>
      <c r="G4895" s="12">
        <f ca="1"/>
        <v>28.431451611505423</v>
      </c>
      <c r="H4895" s="12">
        <f ca="1"/>
        <v>0.48982606781157367</v>
      </c>
      <c r="I4895" s="12">
        <v>0.48899999999999999</v>
      </c>
    </row>
    <row r="4896" spans="6:9" x14ac:dyDescent="0.3">
      <c r="F4896" s="2">
        <v>4891</v>
      </c>
      <c r="G4896" s="12">
        <f ca="1"/>
        <v>28.433095927246253</v>
      </c>
      <c r="H4896" s="12">
        <f ca="1"/>
        <v>0.48988965516475313</v>
      </c>
      <c r="I4896" s="12">
        <v>0.48909999999999998</v>
      </c>
    </row>
    <row r="4897" spans="6:9" x14ac:dyDescent="0.3">
      <c r="F4897" s="2">
        <v>4892</v>
      </c>
      <c r="G4897" s="12">
        <f ca="1"/>
        <v>28.433168866445143</v>
      </c>
      <c r="H4897" s="12">
        <f ca="1"/>
        <v>0.48989247562956095</v>
      </c>
      <c r="I4897" s="12">
        <v>0.48920000000000002</v>
      </c>
    </row>
    <row r="4898" spans="6:9" x14ac:dyDescent="0.3">
      <c r="F4898" s="2">
        <v>4893</v>
      </c>
      <c r="G4898" s="12">
        <f ca="1"/>
        <v>28.433981096548102</v>
      </c>
      <c r="H4898" s="12">
        <f ca="1"/>
        <v>0.48992388255766911</v>
      </c>
      <c r="I4898" s="12">
        <v>0.48930000000000001</v>
      </c>
    </row>
    <row r="4899" spans="6:9" x14ac:dyDescent="0.3">
      <c r="F4899" s="2">
        <v>4894</v>
      </c>
      <c r="G4899" s="12">
        <f ca="1"/>
        <v>28.438474738498609</v>
      </c>
      <c r="H4899" s="12">
        <f ca="1"/>
        <v>0.49009760864173152</v>
      </c>
      <c r="I4899" s="12">
        <v>0.4894</v>
      </c>
    </row>
    <row r="4900" spans="6:9" x14ac:dyDescent="0.3">
      <c r="F4900" s="2">
        <v>4895</v>
      </c>
      <c r="G4900" s="12">
        <f ca="1"/>
        <v>28.441570804400005</v>
      </c>
      <c r="H4900" s="12">
        <f ca="1"/>
        <v>0.49021727239254687</v>
      </c>
      <c r="I4900" s="12">
        <v>0.48949999999999999</v>
      </c>
    </row>
    <row r="4901" spans="6:9" x14ac:dyDescent="0.3">
      <c r="F4901" s="2">
        <v>4896</v>
      </c>
      <c r="G4901" s="12">
        <f ca="1"/>
        <v>28.441774460035774</v>
      </c>
      <c r="H4901" s="12">
        <f ca="1"/>
        <v>0.49022514283646135</v>
      </c>
      <c r="I4901" s="12">
        <v>0.48959999999999998</v>
      </c>
    </row>
    <row r="4902" spans="6:9" x14ac:dyDescent="0.3">
      <c r="F4902" s="2">
        <v>4897</v>
      </c>
      <c r="G4902" s="12">
        <f ca="1"/>
        <v>28.444632006984719</v>
      </c>
      <c r="H4902" s="12">
        <f ca="1"/>
        <v>0.49033556344728368</v>
      </c>
      <c r="I4902" s="12">
        <v>0.48970000000000002</v>
      </c>
    </row>
    <row r="4903" spans="6:9" x14ac:dyDescent="0.3">
      <c r="F4903" s="2">
        <v>4898</v>
      </c>
      <c r="G4903" s="12">
        <f ca="1"/>
        <v>28.447278866127164</v>
      </c>
      <c r="H4903" s="12">
        <f ca="1"/>
        <v>0.49043782322684648</v>
      </c>
      <c r="I4903" s="12">
        <v>0.48980000000000001</v>
      </c>
    </row>
    <row r="4904" spans="6:9" x14ac:dyDescent="0.3">
      <c r="F4904" s="2">
        <v>4899</v>
      </c>
      <c r="G4904" s="12">
        <f ca="1"/>
        <v>28.449796810471437</v>
      </c>
      <c r="H4904" s="12">
        <f ca="1"/>
        <v>0.49053508507540772</v>
      </c>
      <c r="I4904" s="12">
        <v>0.4899</v>
      </c>
    </row>
    <row r="4905" spans="6:9" x14ac:dyDescent="0.3">
      <c r="F4905" s="2">
        <v>4900</v>
      </c>
      <c r="G4905" s="12">
        <f ca="1"/>
        <v>28.449971211121539</v>
      </c>
      <c r="H4905" s="12">
        <f ca="1"/>
        <v>0.49054182110567818</v>
      </c>
      <c r="I4905" s="12">
        <v>0.49</v>
      </c>
    </row>
    <row r="4906" spans="6:9" x14ac:dyDescent="0.3">
      <c r="F4906" s="2">
        <v>4901</v>
      </c>
      <c r="G4906" s="12">
        <f ca="1"/>
        <v>28.453306559078449</v>
      </c>
      <c r="H4906" s="12">
        <f ca="1"/>
        <v>0.49067062955163104</v>
      </c>
      <c r="I4906" s="12">
        <v>0.49009999999999998</v>
      </c>
    </row>
    <row r="4907" spans="6:9" x14ac:dyDescent="0.3">
      <c r="F4907" s="2">
        <v>4902</v>
      </c>
      <c r="G4907" s="12">
        <f ca="1"/>
        <v>28.45387207136125</v>
      </c>
      <c r="H4907" s="12">
        <f ca="1"/>
        <v>0.49069246623230822</v>
      </c>
      <c r="I4907" s="12">
        <v>0.49020000000000002</v>
      </c>
    </row>
    <row r="4908" spans="6:9" x14ac:dyDescent="0.3">
      <c r="F4908" s="2">
        <v>4903</v>
      </c>
      <c r="G4908" s="12">
        <f ca="1"/>
        <v>28.453924000156398</v>
      </c>
      <c r="H4908" s="12">
        <f ca="1"/>
        <v>0.49069447136700084</v>
      </c>
      <c r="I4908" s="12">
        <v>0.49030000000000001</v>
      </c>
    </row>
    <row r="4909" spans="6:9" x14ac:dyDescent="0.3">
      <c r="F4909" s="2">
        <v>4904</v>
      </c>
      <c r="G4909" s="12">
        <f ca="1"/>
        <v>28.456981374225247</v>
      </c>
      <c r="H4909" s="12">
        <f ca="1"/>
        <v>0.49081251353423377</v>
      </c>
      <c r="I4909" s="12">
        <v>0.4904</v>
      </c>
    </row>
    <row r="4910" spans="6:9" x14ac:dyDescent="0.3">
      <c r="F4910" s="2">
        <v>4905</v>
      </c>
      <c r="G4910" s="12">
        <f ca="1"/>
        <v>28.458100675121024</v>
      </c>
      <c r="H4910" s="12">
        <f ca="1"/>
        <v>0.49085572238444458</v>
      </c>
      <c r="I4910" s="12">
        <v>0.49049999999999999</v>
      </c>
    </row>
    <row r="4911" spans="6:9" x14ac:dyDescent="0.3">
      <c r="F4911" s="2">
        <v>4906</v>
      </c>
      <c r="G4911" s="12">
        <f ca="1"/>
        <v>28.460132615607961</v>
      </c>
      <c r="H4911" s="12">
        <f ca="1"/>
        <v>0.49093415370275828</v>
      </c>
      <c r="I4911" s="12">
        <v>0.49059999999999998</v>
      </c>
    </row>
    <row r="4912" spans="6:9" x14ac:dyDescent="0.3">
      <c r="F4912" s="2">
        <v>4907</v>
      </c>
      <c r="G4912" s="12">
        <f ca="1"/>
        <v>28.460182904392013</v>
      </c>
      <c r="H4912" s="12">
        <f ca="1"/>
        <v>0.49093609467084726</v>
      </c>
      <c r="I4912" s="12">
        <v>0.49070000000000003</v>
      </c>
    </row>
    <row r="4913" spans="6:9" x14ac:dyDescent="0.3">
      <c r="F4913" s="2">
        <v>4908</v>
      </c>
      <c r="G4913" s="12">
        <f ca="1"/>
        <v>28.462037796223314</v>
      </c>
      <c r="H4913" s="12">
        <f ca="1"/>
        <v>0.49100768217820273</v>
      </c>
      <c r="I4913" s="12">
        <v>0.49080000000000001</v>
      </c>
    </row>
    <row r="4914" spans="6:9" x14ac:dyDescent="0.3">
      <c r="F4914" s="2">
        <v>4909</v>
      </c>
      <c r="G4914" s="12">
        <f ca="1"/>
        <v>28.470552905307393</v>
      </c>
      <c r="H4914" s="12">
        <f ca="1"/>
        <v>0.49133619565646725</v>
      </c>
      <c r="I4914" s="12">
        <v>0.4909</v>
      </c>
    </row>
    <row r="4915" spans="6:9" x14ac:dyDescent="0.3">
      <c r="F4915" s="2">
        <v>4910</v>
      </c>
      <c r="G4915" s="12">
        <f ca="1"/>
        <v>28.471239536893144</v>
      </c>
      <c r="H4915" s="12">
        <f ca="1"/>
        <v>0.49136267752592105</v>
      </c>
      <c r="I4915" s="12">
        <v>0.49099999999999999</v>
      </c>
    </row>
    <row r="4916" spans="6:9" x14ac:dyDescent="0.3">
      <c r="F4916" s="2">
        <v>4911</v>
      </c>
      <c r="G4916" s="12">
        <f ca="1"/>
        <v>28.476377586461201</v>
      </c>
      <c r="H4916" s="12">
        <f ca="1"/>
        <v>0.49156080092112647</v>
      </c>
      <c r="I4916" s="12">
        <v>0.49109999999999998</v>
      </c>
    </row>
    <row r="4917" spans="6:9" x14ac:dyDescent="0.3">
      <c r="F4917" s="2">
        <v>4912</v>
      </c>
      <c r="G4917" s="12">
        <f ca="1"/>
        <v>28.47844795053939</v>
      </c>
      <c r="H4917" s="12">
        <f ca="1"/>
        <v>0.49164061436661655</v>
      </c>
      <c r="I4917" s="12">
        <v>0.49120000000000003</v>
      </c>
    </row>
    <row r="4918" spans="6:9" x14ac:dyDescent="0.3">
      <c r="F4918" s="2">
        <v>4913</v>
      </c>
      <c r="G4918" s="12">
        <f ca="1"/>
        <v>28.478897276413718</v>
      </c>
      <c r="H4918" s="12">
        <f ca="1"/>
        <v>0.49165793456937018</v>
      </c>
      <c r="I4918" s="12">
        <v>0.49130000000000001</v>
      </c>
    </row>
    <row r="4919" spans="6:9" x14ac:dyDescent="0.3">
      <c r="F4919" s="2">
        <v>4914</v>
      </c>
      <c r="G4919" s="12">
        <f ca="1"/>
        <v>28.482314389477036</v>
      </c>
      <c r="H4919" s="12">
        <f ca="1"/>
        <v>0.49178963673318954</v>
      </c>
      <c r="I4919" s="12">
        <v>0.4914</v>
      </c>
    </row>
    <row r="4920" spans="6:9" x14ac:dyDescent="0.3">
      <c r="F4920" s="2">
        <v>4915</v>
      </c>
      <c r="G4920" s="12">
        <f ca="1"/>
        <v>28.484450253333751</v>
      </c>
      <c r="H4920" s="12">
        <f ca="1"/>
        <v>0.49187194128685013</v>
      </c>
      <c r="I4920" s="12">
        <v>0.49149999999999999</v>
      </c>
    </row>
    <row r="4921" spans="6:9" x14ac:dyDescent="0.3">
      <c r="F4921" s="2">
        <v>4916</v>
      </c>
      <c r="G4921" s="12">
        <f ca="1"/>
        <v>28.484521383846765</v>
      </c>
      <c r="H4921" s="12">
        <f ca="1"/>
        <v>0.49187468206037044</v>
      </c>
      <c r="I4921" s="12">
        <v>0.49159999999999998</v>
      </c>
    </row>
    <row r="4922" spans="6:9" x14ac:dyDescent="0.3">
      <c r="F4922" s="2">
        <v>4917</v>
      </c>
      <c r="G4922" s="12">
        <f ca="1"/>
        <v>28.487576600292297</v>
      </c>
      <c r="H4922" s="12">
        <f ca="1"/>
        <v>0.49199239178038578</v>
      </c>
      <c r="I4922" s="12">
        <v>0.49170000000000003</v>
      </c>
    </row>
    <row r="4923" spans="6:9" x14ac:dyDescent="0.3">
      <c r="F4923" s="2">
        <v>4918</v>
      </c>
      <c r="G4923" s="12">
        <f ca="1"/>
        <v>28.489491688198605</v>
      </c>
      <c r="H4923" s="12">
        <f ca="1"/>
        <v>0.49206616259130459</v>
      </c>
      <c r="I4923" s="12">
        <v>0.49180000000000001</v>
      </c>
    </row>
    <row r="4924" spans="6:9" x14ac:dyDescent="0.3">
      <c r="F4924" s="2">
        <v>4919</v>
      </c>
      <c r="G4924" s="12">
        <f ca="1"/>
        <v>28.490353969499289</v>
      </c>
      <c r="H4924" s="12">
        <f ca="1"/>
        <v>0.49209937521519609</v>
      </c>
      <c r="I4924" s="12">
        <v>0.4919</v>
      </c>
    </row>
    <row r="4925" spans="6:9" x14ac:dyDescent="0.3">
      <c r="F4925" s="2">
        <v>4920</v>
      </c>
      <c r="G4925" s="12">
        <f ca="1"/>
        <v>28.491083180060901</v>
      </c>
      <c r="H4925" s="12">
        <f ca="1"/>
        <v>0.49212746079020836</v>
      </c>
      <c r="I4925" s="12">
        <v>0.49199999999999999</v>
      </c>
    </row>
    <row r="4926" spans="6:9" x14ac:dyDescent="0.3">
      <c r="F4926" s="2">
        <v>4921</v>
      </c>
      <c r="G4926" s="12">
        <f ca="1"/>
        <v>28.493348594758007</v>
      </c>
      <c r="H4926" s="12">
        <f ca="1"/>
        <v>0.49221470431655368</v>
      </c>
      <c r="I4926" s="12">
        <v>0.49209999999999998</v>
      </c>
    </row>
    <row r="4927" spans="6:9" x14ac:dyDescent="0.3">
      <c r="F4927" s="2">
        <v>4922</v>
      </c>
      <c r="G4927" s="12">
        <f ca="1"/>
        <v>28.495850027004725</v>
      </c>
      <c r="H4927" s="12">
        <f ca="1"/>
        <v>0.49231102128896614</v>
      </c>
      <c r="I4927" s="12">
        <v>0.49220000000000003</v>
      </c>
    </row>
    <row r="4928" spans="6:9" x14ac:dyDescent="0.3">
      <c r="F4928" s="2">
        <v>4923</v>
      </c>
      <c r="G4928" s="12">
        <f ca="1"/>
        <v>28.500436196018693</v>
      </c>
      <c r="H4928" s="12">
        <f ca="1"/>
        <v>0.49248756732410409</v>
      </c>
      <c r="I4928" s="12">
        <v>0.49230000000000002</v>
      </c>
    </row>
    <row r="4929" spans="6:9" x14ac:dyDescent="0.3">
      <c r="F4929" s="2">
        <v>4924</v>
      </c>
      <c r="G4929" s="12">
        <f ca="1"/>
        <v>28.505894541660233</v>
      </c>
      <c r="H4929" s="12">
        <f ca="1"/>
        <v>0.49269761531462314</v>
      </c>
      <c r="I4929" s="12">
        <v>0.4924</v>
      </c>
    </row>
    <row r="4930" spans="6:9" x14ac:dyDescent="0.3">
      <c r="F4930" s="2">
        <v>4925</v>
      </c>
      <c r="G4930" s="12">
        <f ca="1"/>
        <v>28.50985313321608</v>
      </c>
      <c r="H4930" s="12">
        <f ca="1"/>
        <v>0.49284990034632092</v>
      </c>
      <c r="I4930" s="12">
        <v>0.49249999999999999</v>
      </c>
    </row>
    <row r="4931" spans="6:9" x14ac:dyDescent="0.3">
      <c r="F4931" s="2">
        <v>4926</v>
      </c>
      <c r="G4931" s="12">
        <f ca="1"/>
        <v>28.511031986464552</v>
      </c>
      <c r="H4931" s="12">
        <f ca="1"/>
        <v>0.49289524221117215</v>
      </c>
      <c r="I4931" s="12">
        <v>0.49259999999999998</v>
      </c>
    </row>
    <row r="4932" spans="6:9" x14ac:dyDescent="0.3">
      <c r="F4932" s="2">
        <v>4927</v>
      </c>
      <c r="G4932" s="12">
        <f ca="1"/>
        <v>28.513436226662542</v>
      </c>
      <c r="H4932" s="12">
        <f ca="1"/>
        <v>0.49298770433633465</v>
      </c>
      <c r="I4932" s="12">
        <v>0.49270000000000003</v>
      </c>
    </row>
    <row r="4933" spans="6:9" x14ac:dyDescent="0.3">
      <c r="F4933" s="2">
        <v>4928</v>
      </c>
      <c r="G4933" s="12">
        <f ca="1"/>
        <v>28.515364683639731</v>
      </c>
      <c r="H4933" s="12">
        <f ca="1"/>
        <v>0.49306185774947253</v>
      </c>
      <c r="I4933" s="12">
        <v>0.49280000000000002</v>
      </c>
    </row>
    <row r="4934" spans="6:9" x14ac:dyDescent="0.3">
      <c r="F4934" s="2">
        <v>4929</v>
      </c>
      <c r="G4934" s="12">
        <f ca="1"/>
        <v>28.517339761091613</v>
      </c>
      <c r="H4934" s="12">
        <f ca="1"/>
        <v>0.49313779361124915</v>
      </c>
      <c r="I4934" s="12">
        <v>0.4929</v>
      </c>
    </row>
    <row r="4935" spans="6:9" x14ac:dyDescent="0.3">
      <c r="F4935" s="2">
        <v>4930</v>
      </c>
      <c r="G4935" s="12">
        <f ca="1"/>
        <v>28.521473173680604</v>
      </c>
      <c r="H4935" s="12">
        <f ca="1"/>
        <v>0.49329667762008234</v>
      </c>
      <c r="I4935" s="12">
        <v>0.49299999999999999</v>
      </c>
    </row>
    <row r="4936" spans="6:9" x14ac:dyDescent="0.3">
      <c r="F4936" s="2">
        <v>4931</v>
      </c>
      <c r="G4936" s="12">
        <f ca="1"/>
        <v>28.521510813893737</v>
      </c>
      <c r="H4936" s="12">
        <f ca="1"/>
        <v>0.49329812426226921</v>
      </c>
      <c r="I4936" s="12">
        <v>0.49309999999999998</v>
      </c>
    </row>
    <row r="4937" spans="6:9" x14ac:dyDescent="0.3">
      <c r="F4937" s="2">
        <v>4932</v>
      </c>
      <c r="G4937" s="12">
        <f ca="1"/>
        <v>28.523506479336156</v>
      </c>
      <c r="H4937" s="12">
        <f ca="1"/>
        <v>0.49337481914462794</v>
      </c>
      <c r="I4937" s="12">
        <v>0.49320000000000003</v>
      </c>
    </row>
    <row r="4938" spans="6:9" x14ac:dyDescent="0.3">
      <c r="F4938" s="2">
        <v>4933</v>
      </c>
      <c r="G4938" s="12">
        <f ca="1"/>
        <v>28.532887514450664</v>
      </c>
      <c r="H4938" s="12">
        <f ca="1"/>
        <v>0.49373519803875321</v>
      </c>
      <c r="I4938" s="12">
        <v>0.49330000000000002</v>
      </c>
    </row>
    <row r="4939" spans="6:9" x14ac:dyDescent="0.3">
      <c r="F4939" s="2">
        <v>4934</v>
      </c>
      <c r="G4939" s="12">
        <f ca="1"/>
        <v>28.536395694398998</v>
      </c>
      <c r="H4939" s="12">
        <f ca="1"/>
        <v>0.4938699074159647</v>
      </c>
      <c r="I4939" s="12">
        <v>0.49340000000000001</v>
      </c>
    </row>
    <row r="4940" spans="6:9" x14ac:dyDescent="0.3">
      <c r="F4940" s="2">
        <v>4935</v>
      </c>
      <c r="G4940" s="12">
        <f ca="1"/>
        <v>28.537371595812438</v>
      </c>
      <c r="H4940" s="12">
        <f ca="1"/>
        <v>0.49390737493395609</v>
      </c>
      <c r="I4940" s="12">
        <v>0.49349999999999999</v>
      </c>
    </row>
    <row r="4941" spans="6:9" x14ac:dyDescent="0.3">
      <c r="F4941" s="2">
        <v>4936</v>
      </c>
      <c r="G4941" s="12">
        <f ca="1"/>
        <v>28.542814896389007</v>
      </c>
      <c r="H4941" s="12">
        <f ca="1"/>
        <v>0.49411631196615774</v>
      </c>
      <c r="I4941" s="12">
        <v>0.49359999999999998</v>
      </c>
    </row>
    <row r="4942" spans="6:9" x14ac:dyDescent="0.3">
      <c r="F4942" s="2">
        <v>4937</v>
      </c>
      <c r="G4942" s="12">
        <f ca="1"/>
        <v>28.54379075040784</v>
      </c>
      <c r="H4942" s="12">
        <f ca="1"/>
        <v>0.49415376112778842</v>
      </c>
      <c r="I4942" s="12">
        <v>0.49370000000000003</v>
      </c>
    </row>
    <row r="4943" spans="6:9" x14ac:dyDescent="0.3">
      <c r="F4943" s="2">
        <v>4938</v>
      </c>
      <c r="G4943" s="12">
        <f ca="1"/>
        <v>28.545866957642552</v>
      </c>
      <c r="H4943" s="12">
        <f ca="1"/>
        <v>0.49423342884572541</v>
      </c>
      <c r="I4943" s="12">
        <v>0.49380000000000002</v>
      </c>
    </row>
    <row r="4944" spans="6:9" x14ac:dyDescent="0.3">
      <c r="F4944" s="2">
        <v>4939</v>
      </c>
      <c r="G4944" s="12">
        <f ca="1"/>
        <v>28.546663157299513</v>
      </c>
      <c r="H4944" s="12">
        <f ca="1"/>
        <v>0.49426397740838113</v>
      </c>
      <c r="I4944" s="12">
        <v>0.49390000000000001</v>
      </c>
    </row>
    <row r="4945" spans="6:9" x14ac:dyDescent="0.3">
      <c r="F4945" s="2">
        <v>4940</v>
      </c>
      <c r="G4945" s="12">
        <f ca="1"/>
        <v>28.548549181147525</v>
      </c>
      <c r="H4945" s="12">
        <f ca="1"/>
        <v>0.49433633363941576</v>
      </c>
      <c r="I4945" s="12">
        <v>0.49399999999999999</v>
      </c>
    </row>
    <row r="4946" spans="6:9" x14ac:dyDescent="0.3">
      <c r="F4946" s="2">
        <v>4941</v>
      </c>
      <c r="G4946" s="12">
        <f ca="1"/>
        <v>28.552285561948139</v>
      </c>
      <c r="H4946" s="12">
        <f ca="1"/>
        <v>0.49447965006724548</v>
      </c>
      <c r="I4946" s="12">
        <v>0.49409999999999998</v>
      </c>
    </row>
    <row r="4947" spans="6:9" x14ac:dyDescent="0.3">
      <c r="F4947" s="2">
        <v>4942</v>
      </c>
      <c r="G4947" s="12">
        <f ca="1"/>
        <v>28.554195580114509</v>
      </c>
      <c r="H4947" s="12">
        <f ca="1"/>
        <v>0.49455289845696904</v>
      </c>
      <c r="I4947" s="12">
        <v>0.49419999999999997</v>
      </c>
    </row>
    <row r="4948" spans="6:9" x14ac:dyDescent="0.3">
      <c r="F4948" s="2">
        <v>4943</v>
      </c>
      <c r="G4948" s="12">
        <f ca="1"/>
        <v>28.55748870951841</v>
      </c>
      <c r="H4948" s="12">
        <f ca="1"/>
        <v>0.49467916600675965</v>
      </c>
      <c r="I4948" s="12">
        <v>0.49430000000000002</v>
      </c>
    </row>
    <row r="4949" spans="6:9" x14ac:dyDescent="0.3">
      <c r="F4949" s="2">
        <v>4944</v>
      </c>
      <c r="G4949" s="12">
        <f ca="1"/>
        <v>28.557535359588538</v>
      </c>
      <c r="H4949" s="12">
        <f ca="1"/>
        <v>0.49468095449230637</v>
      </c>
      <c r="I4949" s="12">
        <v>0.49440000000000001</v>
      </c>
    </row>
    <row r="4950" spans="6:9" x14ac:dyDescent="0.3">
      <c r="F4950" s="2">
        <v>4945</v>
      </c>
      <c r="G4950" s="12">
        <f ca="1"/>
        <v>28.55830122770579</v>
      </c>
      <c r="H4950" s="12">
        <f ca="1"/>
        <v>0.49471031577365521</v>
      </c>
      <c r="I4950" s="12">
        <v>0.4945</v>
      </c>
    </row>
    <row r="4951" spans="6:9" x14ac:dyDescent="0.3">
      <c r="F4951" s="2">
        <v>4946</v>
      </c>
      <c r="G4951" s="12">
        <f ca="1"/>
        <v>28.558967036951383</v>
      </c>
      <c r="H4951" s="12">
        <f ca="1"/>
        <v>0.49473583981745684</v>
      </c>
      <c r="I4951" s="12">
        <v>0.49459999999999998</v>
      </c>
    </row>
    <row r="4952" spans="6:9" x14ac:dyDescent="0.3">
      <c r="F4952" s="2">
        <v>4947</v>
      </c>
      <c r="G4952" s="12">
        <f ca="1"/>
        <v>28.559257585992537</v>
      </c>
      <c r="H4952" s="12">
        <f ca="1"/>
        <v>0.49474697775663468</v>
      </c>
      <c r="I4952" s="12">
        <v>0.49469999999999997</v>
      </c>
    </row>
    <row r="4953" spans="6:9" x14ac:dyDescent="0.3">
      <c r="F4953" s="2">
        <v>4948</v>
      </c>
      <c r="G4953" s="12">
        <f ca="1"/>
        <v>28.559377869767193</v>
      </c>
      <c r="H4953" s="12">
        <f ca="1"/>
        <v>0.49475158866314084</v>
      </c>
      <c r="I4953" s="12">
        <v>0.49480000000000002</v>
      </c>
    </row>
    <row r="4954" spans="6:9" x14ac:dyDescent="0.3">
      <c r="F4954" s="2">
        <v>4949</v>
      </c>
      <c r="G4954" s="12">
        <f ca="1"/>
        <v>28.562370769807437</v>
      </c>
      <c r="H4954" s="12">
        <f ca="1"/>
        <v>0.49486630494225026</v>
      </c>
      <c r="I4954" s="12">
        <v>0.49490000000000001</v>
      </c>
    </row>
    <row r="4955" spans="6:9" x14ac:dyDescent="0.3">
      <c r="F4955" s="2">
        <v>4950</v>
      </c>
      <c r="G4955" s="12">
        <f ca="1"/>
        <v>28.563112690180169</v>
      </c>
      <c r="H4955" s="12">
        <f ca="1"/>
        <v>0.49489473871192385</v>
      </c>
      <c r="I4955" s="12">
        <v>0.495</v>
      </c>
    </row>
    <row r="4956" spans="6:9" x14ac:dyDescent="0.3">
      <c r="F4956" s="2">
        <v>4951</v>
      </c>
      <c r="G4956" s="12">
        <f ca="1"/>
        <v>28.564518330214604</v>
      </c>
      <c r="H4956" s="12">
        <f ca="1"/>
        <v>0.49494860527185008</v>
      </c>
      <c r="I4956" s="12">
        <v>0.49509999999999998</v>
      </c>
    </row>
    <row r="4957" spans="6:9" x14ac:dyDescent="0.3">
      <c r="F4957" s="2">
        <v>4952</v>
      </c>
      <c r="G4957" s="12">
        <f ca="1"/>
        <v>28.565648308209084</v>
      </c>
      <c r="H4957" s="12">
        <f ca="1"/>
        <v>0.49499190421583711</v>
      </c>
      <c r="I4957" s="12">
        <v>0.49519999999999997</v>
      </c>
    </row>
    <row r="4958" spans="6:9" x14ac:dyDescent="0.3">
      <c r="F4958" s="2">
        <v>4953</v>
      </c>
      <c r="G4958" s="12">
        <f ca="1"/>
        <v>28.565836000789016</v>
      </c>
      <c r="H4958" s="12">
        <f ca="1"/>
        <v>0.49499909596908076</v>
      </c>
      <c r="I4958" s="12">
        <v>0.49530000000000002</v>
      </c>
    </row>
    <row r="4959" spans="6:9" x14ac:dyDescent="0.3">
      <c r="F4959" s="2">
        <v>4954</v>
      </c>
      <c r="G4959" s="12">
        <f ca="1"/>
        <v>28.565838760448511</v>
      </c>
      <c r="H4959" s="12">
        <f ca="1"/>
        <v>0.49499920170933098</v>
      </c>
      <c r="I4959" s="12">
        <v>0.49540000000000001</v>
      </c>
    </row>
    <row r="4960" spans="6:9" x14ac:dyDescent="0.3">
      <c r="F4960" s="2">
        <v>4955</v>
      </c>
      <c r="G4960" s="12">
        <f ca="1"/>
        <v>28.565991353359287</v>
      </c>
      <c r="H4960" s="12">
        <f ca="1"/>
        <v>0.49500504849099269</v>
      </c>
      <c r="I4960" s="12">
        <v>0.4955</v>
      </c>
    </row>
    <row r="4961" spans="6:9" x14ac:dyDescent="0.3">
      <c r="F4961" s="2">
        <v>4956</v>
      </c>
      <c r="G4961" s="12">
        <f ca="1"/>
        <v>28.576744700470982</v>
      </c>
      <c r="H4961" s="12">
        <f ca="1"/>
        <v>0.49541692180002744</v>
      </c>
      <c r="I4961" s="12">
        <v>0.49559999999999998</v>
      </c>
    </row>
    <row r="4962" spans="6:9" x14ac:dyDescent="0.3">
      <c r="F4962" s="2">
        <v>4957</v>
      </c>
      <c r="G4962" s="12">
        <f ca="1"/>
        <v>28.578265042703336</v>
      </c>
      <c r="H4962" s="12">
        <f ca="1"/>
        <v>0.49547512923429793</v>
      </c>
      <c r="I4962" s="12">
        <v>0.49569999999999997</v>
      </c>
    </row>
    <row r="4963" spans="6:9" x14ac:dyDescent="0.3">
      <c r="F4963" s="2">
        <v>4958</v>
      </c>
      <c r="G4963" s="12">
        <f ca="1"/>
        <v>28.580521233600074</v>
      </c>
      <c r="H4963" s="12">
        <f ca="1"/>
        <v>0.49556149799502597</v>
      </c>
      <c r="I4963" s="12">
        <v>0.49580000000000002</v>
      </c>
    </row>
    <row r="4964" spans="6:9" x14ac:dyDescent="0.3">
      <c r="F4964" s="2">
        <v>4959</v>
      </c>
      <c r="G4964" s="12">
        <f ca="1"/>
        <v>28.582101968343867</v>
      </c>
      <c r="H4964" s="12">
        <f ca="1"/>
        <v>0.49562200180176685</v>
      </c>
      <c r="I4964" s="12">
        <v>0.49590000000000001</v>
      </c>
    </row>
    <row r="4965" spans="6:9" x14ac:dyDescent="0.3">
      <c r="F4965" s="2">
        <v>4960</v>
      </c>
      <c r="G4965" s="12">
        <f ca="1"/>
        <v>28.586428202437126</v>
      </c>
      <c r="H4965" s="12">
        <f ca="1"/>
        <v>0.49578755812044073</v>
      </c>
      <c r="I4965" s="12">
        <v>0.496</v>
      </c>
    </row>
    <row r="4966" spans="6:9" x14ac:dyDescent="0.3">
      <c r="F4966" s="2">
        <v>4961</v>
      </c>
      <c r="G4966" s="12">
        <f ca="1"/>
        <v>28.589059878196156</v>
      </c>
      <c r="H4966" s="12">
        <f ca="1"/>
        <v>0.49588824306573975</v>
      </c>
      <c r="I4966" s="12">
        <v>0.49609999999999999</v>
      </c>
    </row>
    <row r="4967" spans="6:9" x14ac:dyDescent="0.3">
      <c r="F4967" s="2">
        <v>4962</v>
      </c>
      <c r="G4967" s="12">
        <f ca="1"/>
        <v>28.592387943174053</v>
      </c>
      <c r="H4967" s="12">
        <f ca="1"/>
        <v>0.49601554507278478</v>
      </c>
      <c r="I4967" s="12">
        <v>0.49619999999999997</v>
      </c>
    </row>
    <row r="4968" spans="6:9" x14ac:dyDescent="0.3">
      <c r="F4968" s="2">
        <v>4963</v>
      </c>
      <c r="G4968" s="12">
        <f ca="1"/>
        <v>28.594559178137619</v>
      </c>
      <c r="H4968" s="12">
        <f ca="1"/>
        <v>0.49609858145909158</v>
      </c>
      <c r="I4968" s="12">
        <v>0.49630000000000002</v>
      </c>
    </row>
    <row r="4969" spans="6:9" x14ac:dyDescent="0.3">
      <c r="F4969" s="2">
        <v>4964</v>
      </c>
      <c r="G4969" s="12">
        <f ca="1"/>
        <v>28.595084963593298</v>
      </c>
      <c r="H4969" s="12">
        <f ca="1"/>
        <v>0.49611868766173717</v>
      </c>
      <c r="I4969" s="12">
        <v>0.49640000000000001</v>
      </c>
    </row>
    <row r="4970" spans="6:9" x14ac:dyDescent="0.3">
      <c r="F4970" s="2">
        <v>4965</v>
      </c>
      <c r="G4970" s="12">
        <f ca="1"/>
        <v>28.599069023459567</v>
      </c>
      <c r="H4970" s="12">
        <f ca="1"/>
        <v>0.49627101584106864</v>
      </c>
      <c r="I4970" s="12">
        <v>0.4965</v>
      </c>
    </row>
    <row r="4971" spans="6:9" x14ac:dyDescent="0.3">
      <c r="F4971" s="2">
        <v>4966</v>
      </c>
      <c r="G4971" s="12">
        <f ca="1"/>
        <v>28.601176520686217</v>
      </c>
      <c r="H4971" s="12">
        <f ca="1"/>
        <v>0.49635157794441692</v>
      </c>
      <c r="I4971" s="12">
        <v>0.49659999999999999</v>
      </c>
    </row>
    <row r="4972" spans="6:9" x14ac:dyDescent="0.3">
      <c r="F4972" s="2">
        <v>4967</v>
      </c>
      <c r="G4972" s="12">
        <f ca="1"/>
        <v>28.602065437344301</v>
      </c>
      <c r="H4972" s="12">
        <f ca="1"/>
        <v>0.49638555457165995</v>
      </c>
      <c r="I4972" s="12">
        <v>0.49669999999999997</v>
      </c>
    </row>
    <row r="4973" spans="6:9" x14ac:dyDescent="0.3">
      <c r="F4973" s="2">
        <v>4968</v>
      </c>
      <c r="G4973" s="12">
        <f ca="1"/>
        <v>28.604531245260379</v>
      </c>
      <c r="H4973" s="12">
        <f ca="1"/>
        <v>0.49647979311778179</v>
      </c>
      <c r="I4973" s="12">
        <v>0.49680000000000002</v>
      </c>
    </row>
    <row r="4974" spans="6:9" x14ac:dyDescent="0.3">
      <c r="F4974" s="2">
        <v>4969</v>
      </c>
      <c r="G4974" s="12">
        <f ca="1"/>
        <v>28.604743929743705</v>
      </c>
      <c r="H4974" s="12">
        <f ca="1"/>
        <v>0.49648792077377735</v>
      </c>
      <c r="I4974" s="12">
        <v>0.49690000000000001</v>
      </c>
    </row>
    <row r="4975" spans="6:9" x14ac:dyDescent="0.3">
      <c r="F4975" s="2">
        <v>4970</v>
      </c>
      <c r="G4975" s="12">
        <f ca="1"/>
        <v>28.609206085555339</v>
      </c>
      <c r="H4975" s="12">
        <f ca="1"/>
        <v>0.49665841306214387</v>
      </c>
      <c r="I4975" s="12">
        <v>0.497</v>
      </c>
    </row>
    <row r="4976" spans="6:9" x14ac:dyDescent="0.3">
      <c r="F4976" s="2">
        <v>4971</v>
      </c>
      <c r="G4976" s="12">
        <f ca="1"/>
        <v>28.611874581739251</v>
      </c>
      <c r="H4976" s="12">
        <f ca="1"/>
        <v>0.49676034742235792</v>
      </c>
      <c r="I4976" s="12">
        <v>0.49709999999999999</v>
      </c>
    </row>
    <row r="4977" spans="6:9" x14ac:dyDescent="0.3">
      <c r="F4977" s="2">
        <v>4972</v>
      </c>
      <c r="G4977" s="12">
        <f ca="1"/>
        <v>28.612227581211265</v>
      </c>
      <c r="H4977" s="12">
        <f ca="1"/>
        <v>0.49677383031777128</v>
      </c>
      <c r="I4977" s="12">
        <v>0.49719999999999998</v>
      </c>
    </row>
    <row r="4978" spans="6:9" x14ac:dyDescent="0.3">
      <c r="F4978" s="2">
        <v>4973</v>
      </c>
      <c r="G4978" s="12">
        <f ca="1"/>
        <v>28.618782657674043</v>
      </c>
      <c r="H4978" s="12">
        <f ca="1"/>
        <v>0.49702414379398446</v>
      </c>
      <c r="I4978" s="12">
        <v>0.49730000000000002</v>
      </c>
    </row>
    <row r="4979" spans="6:9" x14ac:dyDescent="0.3">
      <c r="F4979" s="2">
        <v>4974</v>
      </c>
      <c r="G4979" s="12">
        <f ca="1"/>
        <v>28.619547384498631</v>
      </c>
      <c r="H4979" s="12">
        <f ca="1"/>
        <v>0.49705333849605493</v>
      </c>
      <c r="I4979" s="12">
        <v>0.49740000000000001</v>
      </c>
    </row>
    <row r="4980" spans="6:9" x14ac:dyDescent="0.3">
      <c r="F4980" s="2">
        <v>4975</v>
      </c>
      <c r="G4980" s="12">
        <f ca="1"/>
        <v>28.62187418037702</v>
      </c>
      <c r="H4980" s="12">
        <f ca="1"/>
        <v>0.4971421583576614</v>
      </c>
      <c r="I4980" s="12">
        <v>0.4975</v>
      </c>
    </row>
    <row r="4981" spans="6:9" x14ac:dyDescent="0.3">
      <c r="F4981" s="2">
        <v>4976</v>
      </c>
      <c r="G4981" s="12">
        <f ca="1"/>
        <v>28.62348157290835</v>
      </c>
      <c r="H4981" s="12">
        <f ca="1"/>
        <v>0.49720350846475153</v>
      </c>
      <c r="I4981" s="12">
        <v>0.49759999999999999</v>
      </c>
    </row>
    <row r="4982" spans="6:9" x14ac:dyDescent="0.3">
      <c r="F4982" s="2">
        <v>4977</v>
      </c>
      <c r="G4982" s="12">
        <f ca="1"/>
        <v>28.623892865319718</v>
      </c>
      <c r="H4982" s="12">
        <f ca="1"/>
        <v>0.49721920537224018</v>
      </c>
      <c r="I4982" s="12">
        <v>0.49769999999999998</v>
      </c>
    </row>
    <row r="4983" spans="6:9" x14ac:dyDescent="0.3">
      <c r="F4983" s="2">
        <v>4978</v>
      </c>
      <c r="G4983" s="12">
        <f ca="1"/>
        <v>28.6252679032157</v>
      </c>
      <c r="H4983" s="12">
        <f ca="1"/>
        <v>0.49727168026328389</v>
      </c>
      <c r="I4983" s="12">
        <v>0.49780000000000002</v>
      </c>
    </row>
    <row r="4984" spans="6:9" x14ac:dyDescent="0.3">
      <c r="F4984" s="2">
        <v>4979</v>
      </c>
      <c r="G4984" s="12">
        <f ca="1"/>
        <v>28.626325400813641</v>
      </c>
      <c r="H4984" s="12">
        <f ca="1"/>
        <v>0.4973120336649659</v>
      </c>
      <c r="I4984" s="12">
        <v>0.49790000000000001</v>
      </c>
    </row>
    <row r="4985" spans="6:9" x14ac:dyDescent="0.3">
      <c r="F4985" s="2">
        <v>4980</v>
      </c>
      <c r="G4985" s="12">
        <f ca="1"/>
        <v>28.627335534861434</v>
      </c>
      <c r="H4985" s="12">
        <f ca="1"/>
        <v>0.49735057698081137</v>
      </c>
      <c r="I4985" s="12">
        <v>0.498</v>
      </c>
    </row>
    <row r="4986" spans="6:9" x14ac:dyDescent="0.3">
      <c r="F4986" s="2">
        <v>4981</v>
      </c>
      <c r="G4986" s="12">
        <f ca="1"/>
        <v>28.628249729682317</v>
      </c>
      <c r="H4986" s="12">
        <f ca="1"/>
        <v>0.49738545728416717</v>
      </c>
      <c r="I4986" s="12">
        <v>0.49809999999999999</v>
      </c>
    </row>
    <row r="4987" spans="6:9" x14ac:dyDescent="0.3">
      <c r="F4987" s="2">
        <v>4982</v>
      </c>
      <c r="G4987" s="12">
        <f ca="1"/>
        <v>28.631312066143067</v>
      </c>
      <c r="H4987" s="12">
        <f ca="1"/>
        <v>0.49750228217300085</v>
      </c>
      <c r="I4987" s="12">
        <v>0.49819999999999998</v>
      </c>
    </row>
    <row r="4988" spans="6:9" x14ac:dyDescent="0.3">
      <c r="F4988" s="2">
        <v>4983</v>
      </c>
      <c r="G4988" s="12">
        <f ca="1"/>
        <v>28.63163320019348</v>
      </c>
      <c r="H4988" s="12">
        <f ca="1"/>
        <v>0.49751453167997695</v>
      </c>
      <c r="I4988" s="12">
        <v>0.49830000000000002</v>
      </c>
    </row>
    <row r="4989" spans="6:9" x14ac:dyDescent="0.3">
      <c r="F4989" s="2">
        <v>4984</v>
      </c>
      <c r="G4989" s="12">
        <f ca="1"/>
        <v>28.633087906757375</v>
      </c>
      <c r="H4989" s="12">
        <f ca="1"/>
        <v>0.4975700174089901</v>
      </c>
      <c r="I4989" s="12">
        <v>0.49840000000000001</v>
      </c>
    </row>
    <row r="4990" spans="6:9" x14ac:dyDescent="0.3">
      <c r="F4990" s="2">
        <v>4985</v>
      </c>
      <c r="G4990" s="12">
        <f ca="1"/>
        <v>28.642567733086359</v>
      </c>
      <c r="H4990" s="12">
        <f ca="1"/>
        <v>0.49793146393384857</v>
      </c>
      <c r="I4990" s="12">
        <v>0.4985</v>
      </c>
    </row>
    <row r="4991" spans="6:9" x14ac:dyDescent="0.3">
      <c r="F4991" s="2">
        <v>4986</v>
      </c>
      <c r="G4991" s="12">
        <f ca="1"/>
        <v>28.646840999677266</v>
      </c>
      <c r="H4991" s="12">
        <f ca="1"/>
        <v>0.49809431839999052</v>
      </c>
      <c r="I4991" s="12">
        <v>0.49859999999999999</v>
      </c>
    </row>
    <row r="4992" spans="6:9" x14ac:dyDescent="0.3">
      <c r="F4992" s="2">
        <v>4987</v>
      </c>
      <c r="G4992" s="12">
        <f ca="1"/>
        <v>28.649759587645104</v>
      </c>
      <c r="H4992" s="12">
        <f ca="1"/>
        <v>0.4982055186711557</v>
      </c>
      <c r="I4992" s="12">
        <v>0.49869999999999998</v>
      </c>
    </row>
    <row r="4993" spans="6:9" x14ac:dyDescent="0.3">
      <c r="F4993" s="2">
        <v>4988</v>
      </c>
      <c r="G4993" s="12">
        <f ca="1"/>
        <v>28.649842159675348</v>
      </c>
      <c r="H4993" s="12">
        <f ca="1"/>
        <v>0.49820866440179951</v>
      </c>
      <c r="I4993" s="12">
        <v>0.49880000000000002</v>
      </c>
    </row>
    <row r="4994" spans="6:9" x14ac:dyDescent="0.3">
      <c r="F4994" s="2">
        <v>4989</v>
      </c>
      <c r="G4994" s="12">
        <f ca="1"/>
        <v>28.655566645197567</v>
      </c>
      <c r="H4994" s="12">
        <f ca="1"/>
        <v>0.49842670580592385</v>
      </c>
      <c r="I4994" s="12">
        <v>0.49890000000000001</v>
      </c>
    </row>
    <row r="4995" spans="6:9" x14ac:dyDescent="0.3">
      <c r="F4995" s="2">
        <v>4990</v>
      </c>
      <c r="G4995" s="12">
        <f ca="1"/>
        <v>28.656580153128669</v>
      </c>
      <c r="H4995" s="12">
        <f ca="1"/>
        <v>0.49846530069633282</v>
      </c>
      <c r="I4995" s="12">
        <v>0.499</v>
      </c>
    </row>
    <row r="4996" spans="6:9" x14ac:dyDescent="0.3">
      <c r="F4996" s="2">
        <v>4991</v>
      </c>
      <c r="G4996" s="12">
        <f ca="1"/>
        <v>28.668876889129262</v>
      </c>
      <c r="H4996" s="12">
        <f ca="1"/>
        <v>0.49893335406212841</v>
      </c>
      <c r="I4996" s="12">
        <v>0.49909999999999999</v>
      </c>
    </row>
    <row r="4997" spans="6:9" x14ac:dyDescent="0.3">
      <c r="F4997" s="2">
        <v>4992</v>
      </c>
      <c r="G4997" s="12">
        <f ca="1"/>
        <v>28.673551080838784</v>
      </c>
      <c r="H4997" s="12">
        <f ca="1"/>
        <v>0.49911116593838883</v>
      </c>
      <c r="I4997" s="12">
        <v>0.49919999999999998</v>
      </c>
    </row>
    <row r="4998" spans="6:9" x14ac:dyDescent="0.3">
      <c r="F4998" s="2">
        <v>4993</v>
      </c>
      <c r="G4998" s="12">
        <f ca="1"/>
        <v>28.674268260432981</v>
      </c>
      <c r="H4998" s="12">
        <f ca="1"/>
        <v>0.49913844330084584</v>
      </c>
      <c r="I4998" s="12">
        <v>0.49930000000000002</v>
      </c>
    </row>
    <row r="4999" spans="6:9" x14ac:dyDescent="0.3">
      <c r="F4999" s="2">
        <v>4994</v>
      </c>
      <c r="G4999" s="12">
        <f ca="1"/>
        <v>28.677290448476981</v>
      </c>
      <c r="H4999" s="12">
        <f ca="1"/>
        <v>0.49925337520517699</v>
      </c>
      <c r="I4999" s="12">
        <v>0.49940000000000001</v>
      </c>
    </row>
    <row r="5000" spans="6:9" x14ac:dyDescent="0.3">
      <c r="F5000" s="2">
        <v>4995</v>
      </c>
      <c r="G5000" s="12">
        <f ca="1"/>
        <v>28.677867383421102</v>
      </c>
      <c r="H5000" s="12">
        <f ca="1"/>
        <v>0.49927531298694805</v>
      </c>
      <c r="I5000" s="12">
        <v>0.4995</v>
      </c>
    </row>
    <row r="5001" spans="6:9" x14ac:dyDescent="0.3">
      <c r="F5001" s="2">
        <v>4996</v>
      </c>
      <c r="G5001" s="12">
        <f ca="1"/>
        <v>28.681432752682124</v>
      </c>
      <c r="H5001" s="12">
        <f ca="1"/>
        <v>0.49941086597851891</v>
      </c>
      <c r="I5001" s="12">
        <v>0.49959999999999999</v>
      </c>
    </row>
    <row r="5002" spans="6:9" x14ac:dyDescent="0.3">
      <c r="F5002" s="2">
        <v>4997</v>
      </c>
      <c r="G5002" s="12">
        <f ca="1"/>
        <v>28.681682448517599</v>
      </c>
      <c r="H5002" s="12">
        <f ca="1"/>
        <v>0.49942035801628348</v>
      </c>
      <c r="I5002" s="12">
        <v>0.49969999999999998</v>
      </c>
    </row>
    <row r="5003" spans="6:9" x14ac:dyDescent="0.3">
      <c r="F5003" s="2">
        <v>4998</v>
      </c>
      <c r="G5003" s="12">
        <f ca="1"/>
        <v>28.682919381090073</v>
      </c>
      <c r="H5003" s="12">
        <f ca="1"/>
        <v>0.49946737688733367</v>
      </c>
      <c r="I5003" s="12">
        <v>0.49980000000000002</v>
      </c>
    </row>
    <row r="5004" spans="6:9" x14ac:dyDescent="0.3">
      <c r="F5004" s="2">
        <v>4999</v>
      </c>
      <c r="G5004" s="12">
        <f ca="1"/>
        <v>28.685441451369304</v>
      </c>
      <c r="H5004" s="12">
        <f ca="1"/>
        <v>0.49956323475527781</v>
      </c>
      <c r="I5004" s="12">
        <v>0.49990000000000001</v>
      </c>
    </row>
    <row r="5005" spans="6:9" x14ac:dyDescent="0.3">
      <c r="F5005" s="2">
        <v>5000</v>
      </c>
      <c r="G5005" s="12">
        <f ca="1"/>
        <v>28.68573057281759</v>
      </c>
      <c r="H5005" s="12">
        <f ca="1"/>
        <v>0.49957422251923395</v>
      </c>
      <c r="I5005" s="12">
        <v>0.5</v>
      </c>
    </row>
    <row r="5006" spans="6:9" x14ac:dyDescent="0.3">
      <c r="F5006" s="2">
        <v>5001</v>
      </c>
      <c r="G5006" s="12">
        <f ca="1"/>
        <v>28.687975634352917</v>
      </c>
      <c r="H5006" s="12">
        <f ca="1"/>
        <v>0.49965953641825167</v>
      </c>
      <c r="I5006" s="12">
        <v>0.50009999999999999</v>
      </c>
    </row>
    <row r="5007" spans="6:9" x14ac:dyDescent="0.3">
      <c r="F5007" s="2">
        <v>5002</v>
      </c>
      <c r="G5007" s="12">
        <f ca="1"/>
        <v>28.692908642958166</v>
      </c>
      <c r="H5007" s="12">
        <f ca="1"/>
        <v>0.49984694837790161</v>
      </c>
      <c r="I5007" s="12">
        <v>0.50019999999999998</v>
      </c>
    </row>
    <row r="5008" spans="6:9" x14ac:dyDescent="0.3">
      <c r="F5008" s="2">
        <v>5003</v>
      </c>
      <c r="G5008" s="12">
        <f ca="1"/>
        <v>28.698028092240197</v>
      </c>
      <c r="H5008" s="12">
        <f ca="1"/>
        <v>0.50004137695981643</v>
      </c>
      <c r="I5008" s="12">
        <v>0.50029999999999997</v>
      </c>
    </row>
    <row r="5009" spans="6:9" x14ac:dyDescent="0.3">
      <c r="F5009" s="2">
        <v>5004</v>
      </c>
      <c r="G5009" s="12">
        <f ca="1"/>
        <v>28.698732419151533</v>
      </c>
      <c r="H5009" s="12">
        <f ca="1"/>
        <v>0.50006812088173302</v>
      </c>
      <c r="I5009" s="12">
        <v>0.50039999999999996</v>
      </c>
    </row>
    <row r="5010" spans="6:9" x14ac:dyDescent="0.3">
      <c r="F5010" s="2">
        <v>5005</v>
      </c>
      <c r="G5010" s="12">
        <f ca="1"/>
        <v>28.703751698956872</v>
      </c>
      <c r="H5010" s="12">
        <f ca="1"/>
        <v>0.50025867032054583</v>
      </c>
      <c r="I5010" s="12">
        <v>0.50049999999999994</v>
      </c>
    </row>
    <row r="5011" spans="6:9" x14ac:dyDescent="0.3">
      <c r="F5011" s="2">
        <v>5006</v>
      </c>
      <c r="G5011" s="12">
        <f ca="1"/>
        <v>28.705694488278667</v>
      </c>
      <c r="H5011" s="12">
        <f ca="1"/>
        <v>0.50033240794622702</v>
      </c>
      <c r="I5011" s="12">
        <v>0.50060000000000004</v>
      </c>
    </row>
    <row r="5012" spans="6:9" x14ac:dyDescent="0.3">
      <c r="F5012" s="2">
        <v>5007</v>
      </c>
      <c r="G5012" s="12">
        <f ca="1"/>
        <v>28.709758639082754</v>
      </c>
      <c r="H5012" s="12">
        <f ca="1"/>
        <v>0.50048662931798549</v>
      </c>
      <c r="I5012" s="12">
        <v>0.50070000000000003</v>
      </c>
    </row>
    <row r="5013" spans="6:9" x14ac:dyDescent="0.3">
      <c r="F5013" s="2">
        <v>5008</v>
      </c>
      <c r="G5013" s="12">
        <f ca="1"/>
        <v>28.713752643480717</v>
      </c>
      <c r="H5013" s="12">
        <f ca="1"/>
        <v>0.50063814735329282</v>
      </c>
      <c r="I5013" s="12">
        <v>0.50080000000000002</v>
      </c>
    </row>
    <row r="5014" spans="6:9" x14ac:dyDescent="0.3">
      <c r="F5014" s="2">
        <v>5009</v>
      </c>
      <c r="G5014" s="12">
        <f ca="1"/>
        <v>28.718505305370023</v>
      </c>
      <c r="H5014" s="12">
        <f ca="1"/>
        <v>0.50081839252051641</v>
      </c>
      <c r="I5014" s="12">
        <v>0.50090000000000001</v>
      </c>
    </row>
    <row r="5015" spans="6:9" x14ac:dyDescent="0.3">
      <c r="F5015" s="2">
        <v>5010</v>
      </c>
      <c r="G5015" s="12">
        <f ca="1"/>
        <v>28.726573162063488</v>
      </c>
      <c r="H5015" s="12">
        <f ca="1"/>
        <v>0.50112423355753555</v>
      </c>
      <c r="I5015" s="12">
        <v>0.501</v>
      </c>
    </row>
    <row r="5016" spans="6:9" x14ac:dyDescent="0.3">
      <c r="F5016" s="2">
        <v>5011</v>
      </c>
      <c r="G5016" s="12">
        <f ca="1"/>
        <v>28.732382981012623</v>
      </c>
      <c r="H5016" s="12">
        <f ca="1"/>
        <v>0.50134437182177982</v>
      </c>
      <c r="I5016" s="12">
        <v>0.50109999999999999</v>
      </c>
    </row>
    <row r="5017" spans="6:9" x14ac:dyDescent="0.3">
      <c r="F5017" s="2">
        <v>5012</v>
      </c>
      <c r="G5017" s="12">
        <f ca="1"/>
        <v>28.733968824552953</v>
      </c>
      <c r="H5017" s="12">
        <f ca="1"/>
        <v>0.50140444550437213</v>
      </c>
      <c r="I5017" s="12">
        <v>0.50119999999999998</v>
      </c>
    </row>
    <row r="5018" spans="6:9" x14ac:dyDescent="0.3">
      <c r="F5018" s="2">
        <v>5013</v>
      </c>
      <c r="G5018" s="12">
        <f ca="1"/>
        <v>28.738824605447785</v>
      </c>
      <c r="H5018" s="12">
        <f ca="1"/>
        <v>0.50158834819066256</v>
      </c>
      <c r="I5018" s="12">
        <v>0.50129999999999997</v>
      </c>
    </row>
    <row r="5019" spans="6:9" x14ac:dyDescent="0.3">
      <c r="F5019" s="2">
        <v>5014</v>
      </c>
      <c r="G5019" s="12">
        <f ca="1"/>
        <v>28.740452886693504</v>
      </c>
      <c r="H5019" s="12">
        <f ca="1"/>
        <v>0.50165000241997104</v>
      </c>
      <c r="I5019" s="12">
        <v>0.50139999999999996</v>
      </c>
    </row>
    <row r="5020" spans="6:9" x14ac:dyDescent="0.3">
      <c r="F5020" s="2">
        <v>5015</v>
      </c>
      <c r="G5020" s="12">
        <f ca="1"/>
        <v>28.743730155388924</v>
      </c>
      <c r="H5020" s="12">
        <f ca="1"/>
        <v>0.50177407426485821</v>
      </c>
      <c r="I5020" s="12">
        <v>0.50149999999999995</v>
      </c>
    </row>
    <row r="5021" spans="6:9" x14ac:dyDescent="0.3">
      <c r="F5021" s="2">
        <v>5016</v>
      </c>
      <c r="G5021" s="12">
        <f ca="1"/>
        <v>28.744338636007502</v>
      </c>
      <c r="H5021" s="12">
        <f ca="1"/>
        <v>0.50179710727537696</v>
      </c>
      <c r="I5021" s="12">
        <v>0.50160000000000005</v>
      </c>
    </row>
    <row r="5022" spans="6:9" x14ac:dyDescent="0.3">
      <c r="F5022" s="2">
        <v>5017</v>
      </c>
      <c r="G5022" s="12">
        <f ca="1"/>
        <v>28.752903000360547</v>
      </c>
      <c r="H5022" s="12">
        <f ca="1"/>
        <v>0.50212119607990524</v>
      </c>
      <c r="I5022" s="12">
        <v>0.50170000000000003</v>
      </c>
    </row>
    <row r="5023" spans="6:9" x14ac:dyDescent="0.3">
      <c r="F5023" s="2">
        <v>5018</v>
      </c>
      <c r="G5023" s="12">
        <f ca="1"/>
        <v>28.756858026758991</v>
      </c>
      <c r="H5023" s="12">
        <f ca="1"/>
        <v>0.50227079690333798</v>
      </c>
      <c r="I5023" s="12">
        <v>0.50180000000000002</v>
      </c>
    </row>
    <row r="5024" spans="6:9" x14ac:dyDescent="0.3">
      <c r="F5024" s="2">
        <v>5019</v>
      </c>
      <c r="G5024" s="12">
        <f ca="1"/>
        <v>28.760140985714489</v>
      </c>
      <c r="H5024" s="12">
        <f ca="1"/>
        <v>0.50239494599358769</v>
      </c>
      <c r="I5024" s="12">
        <v>0.50190000000000001</v>
      </c>
    </row>
    <row r="5025" spans="6:9" x14ac:dyDescent="0.3">
      <c r="F5025" s="2">
        <v>5020</v>
      </c>
      <c r="G5025" s="12">
        <f ca="1"/>
        <v>28.760754481258608</v>
      </c>
      <c r="H5025" s="12">
        <f ca="1"/>
        <v>0.50241814301231957</v>
      </c>
      <c r="I5025" s="12">
        <v>0.502</v>
      </c>
    </row>
    <row r="5026" spans="6:9" x14ac:dyDescent="0.3">
      <c r="F5026" s="2">
        <v>5021</v>
      </c>
      <c r="G5026" s="12">
        <f ca="1"/>
        <v>28.76216575191485</v>
      </c>
      <c r="H5026" s="12">
        <f ca="1"/>
        <v>0.5024715012265184</v>
      </c>
      <c r="I5026" s="12">
        <v>0.50209999999999999</v>
      </c>
    </row>
    <row r="5027" spans="6:9" x14ac:dyDescent="0.3">
      <c r="F5027" s="2">
        <v>5022</v>
      </c>
      <c r="G5027" s="12">
        <f ca="1"/>
        <v>28.763293687287245</v>
      </c>
      <c r="H5027" s="12">
        <f ca="1"/>
        <v>0.50251414325341037</v>
      </c>
      <c r="I5027" s="12">
        <v>0.50219999999999998</v>
      </c>
    </row>
    <row r="5028" spans="6:9" x14ac:dyDescent="0.3">
      <c r="F5028" s="2">
        <v>5023</v>
      </c>
      <c r="G5028" s="12">
        <f ca="1"/>
        <v>28.763348921393529</v>
      </c>
      <c r="H5028" s="12">
        <f ca="1"/>
        <v>0.50251623131618639</v>
      </c>
      <c r="I5028" s="12">
        <v>0.50229999999999997</v>
      </c>
    </row>
    <row r="5029" spans="6:9" x14ac:dyDescent="0.3">
      <c r="F5029" s="2">
        <v>5024</v>
      </c>
      <c r="G5029" s="12">
        <f ca="1"/>
        <v>28.763585395346812</v>
      </c>
      <c r="H5029" s="12">
        <f ca="1"/>
        <v>0.50252517085761095</v>
      </c>
      <c r="I5029" s="12">
        <v>0.50239999999999996</v>
      </c>
    </row>
    <row r="5030" spans="6:9" x14ac:dyDescent="0.3">
      <c r="F5030" s="2">
        <v>5025</v>
      </c>
      <c r="G5030" s="12">
        <f ca="1"/>
        <v>28.767603487280574</v>
      </c>
      <c r="H5030" s="12">
        <f ca="1"/>
        <v>0.5026770468846441</v>
      </c>
      <c r="I5030" s="12">
        <v>0.50249999999999995</v>
      </c>
    </row>
    <row r="5031" spans="6:9" x14ac:dyDescent="0.3">
      <c r="F5031" s="2">
        <v>5026</v>
      </c>
      <c r="G5031" s="12">
        <f ca="1"/>
        <v>28.77083147950863</v>
      </c>
      <c r="H5031" s="12">
        <f ca="1"/>
        <v>0.5027990287549835</v>
      </c>
      <c r="I5031" s="12">
        <v>0.50260000000000005</v>
      </c>
    </row>
    <row r="5032" spans="6:9" x14ac:dyDescent="0.3">
      <c r="F5032" s="2">
        <v>5027</v>
      </c>
      <c r="G5032" s="12">
        <f ca="1"/>
        <v>28.770970054454573</v>
      </c>
      <c r="H5032" s="12">
        <f ca="1"/>
        <v>0.5028042647355867</v>
      </c>
      <c r="I5032" s="12">
        <v>0.50270000000000004</v>
      </c>
    </row>
    <row r="5033" spans="6:9" x14ac:dyDescent="0.3">
      <c r="F5033" s="2">
        <v>5028</v>
      </c>
      <c r="G5033" s="12">
        <f ca="1"/>
        <v>28.775574303499436</v>
      </c>
      <c r="H5033" s="12">
        <f ca="1"/>
        <v>0.50297820591184705</v>
      </c>
      <c r="I5033" s="12">
        <v>0.50280000000000002</v>
      </c>
    </row>
    <row r="5034" spans="6:9" x14ac:dyDescent="0.3">
      <c r="F5034" s="2">
        <v>5029</v>
      </c>
      <c r="G5034" s="12">
        <f ca="1"/>
        <v>28.776849837918768</v>
      </c>
      <c r="H5034" s="12">
        <f ca="1"/>
        <v>0.50302638397744293</v>
      </c>
      <c r="I5034" s="12">
        <v>0.50290000000000001</v>
      </c>
    </row>
    <row r="5035" spans="6:9" x14ac:dyDescent="0.3">
      <c r="F5035" s="2">
        <v>5030</v>
      </c>
      <c r="G5035" s="12">
        <f ca="1"/>
        <v>28.780283826944341</v>
      </c>
      <c r="H5035" s="12">
        <f ca="1"/>
        <v>0.50315606812049873</v>
      </c>
      <c r="I5035" s="12">
        <v>0.503</v>
      </c>
    </row>
    <row r="5036" spans="6:9" x14ac:dyDescent="0.3">
      <c r="F5036" s="2">
        <v>5031</v>
      </c>
      <c r="G5036" s="12">
        <f ca="1"/>
        <v>28.784231371585793</v>
      </c>
      <c r="H5036" s="12">
        <f ca="1"/>
        <v>0.5033051094026898</v>
      </c>
      <c r="I5036" s="12">
        <v>0.50309999999999999</v>
      </c>
    </row>
    <row r="5037" spans="6:9" x14ac:dyDescent="0.3">
      <c r="F5037" s="2">
        <v>5032</v>
      </c>
      <c r="G5037" s="12">
        <f ca="1"/>
        <v>28.786095346747238</v>
      </c>
      <c r="H5037" s="12">
        <f ca="1"/>
        <v>0.50337547077248579</v>
      </c>
      <c r="I5037" s="12">
        <v>0.50319999999999998</v>
      </c>
    </row>
    <row r="5038" spans="6:9" x14ac:dyDescent="0.3">
      <c r="F5038" s="2">
        <v>5033</v>
      </c>
      <c r="G5038" s="12">
        <f ca="1"/>
        <v>28.787338090916975</v>
      </c>
      <c r="H5038" s="12">
        <f ca="1"/>
        <v>0.50342237697491132</v>
      </c>
      <c r="I5038" s="12">
        <v>0.50329999999999997</v>
      </c>
    </row>
    <row r="5039" spans="6:9" x14ac:dyDescent="0.3">
      <c r="F5039" s="2">
        <v>5034</v>
      </c>
      <c r="G5039" s="12">
        <f ca="1"/>
        <v>28.788727058114567</v>
      </c>
      <c r="H5039" s="12">
        <f ca="1"/>
        <v>0.50347479756227287</v>
      </c>
      <c r="I5039" s="12">
        <v>0.50339999999999996</v>
      </c>
    </row>
    <row r="5040" spans="6:9" x14ac:dyDescent="0.3">
      <c r="F5040" s="2">
        <v>5035</v>
      </c>
      <c r="G5040" s="12">
        <f ca="1"/>
        <v>28.789869407099847</v>
      </c>
      <c r="H5040" s="12">
        <f ca="1"/>
        <v>0.50351790691730813</v>
      </c>
      <c r="I5040" s="12">
        <v>0.50349999999999995</v>
      </c>
    </row>
    <row r="5041" spans="6:9" x14ac:dyDescent="0.3">
      <c r="F5041" s="2">
        <v>5036</v>
      </c>
      <c r="G5041" s="12">
        <f ca="1"/>
        <v>28.792724960787112</v>
      </c>
      <c r="H5041" s="12">
        <f ca="1"/>
        <v>0.50362565371210777</v>
      </c>
      <c r="I5041" s="12">
        <v>0.50360000000000005</v>
      </c>
    </row>
    <row r="5042" spans="6:9" x14ac:dyDescent="0.3">
      <c r="F5042" s="2">
        <v>5037</v>
      </c>
      <c r="G5042" s="12">
        <f ca="1"/>
        <v>28.793501561961726</v>
      </c>
      <c r="H5042" s="12">
        <f ca="1"/>
        <v>0.50365495311383524</v>
      </c>
      <c r="I5042" s="12">
        <v>0.50370000000000004</v>
      </c>
    </row>
    <row r="5043" spans="6:9" x14ac:dyDescent="0.3">
      <c r="F5043" s="2">
        <v>5038</v>
      </c>
      <c r="G5043" s="12">
        <f ca="1"/>
        <v>28.796623702082762</v>
      </c>
      <c r="H5043" s="12">
        <f ca="1"/>
        <v>0.50377272886301161</v>
      </c>
      <c r="I5043" s="12">
        <v>0.50380000000000003</v>
      </c>
    </row>
    <row r="5044" spans="6:9" x14ac:dyDescent="0.3">
      <c r="F5044" s="2">
        <v>5039</v>
      </c>
      <c r="G5044" s="12">
        <f ca="1"/>
        <v>28.798485006087787</v>
      </c>
      <c r="H5044" s="12">
        <f ca="1"/>
        <v>0.50384293056803386</v>
      </c>
      <c r="I5044" s="12">
        <v>0.50390000000000001</v>
      </c>
    </row>
    <row r="5045" spans="6:9" x14ac:dyDescent="0.3">
      <c r="F5045" s="2">
        <v>5040</v>
      </c>
      <c r="G5045" s="12">
        <f ca="1"/>
        <v>28.799017758969406</v>
      </c>
      <c r="H5045" s="12">
        <f ca="1"/>
        <v>0.50386302246882364</v>
      </c>
      <c r="I5045" s="12">
        <v>0.504</v>
      </c>
    </row>
    <row r="5046" spans="6:9" x14ac:dyDescent="0.3">
      <c r="F5046" s="2">
        <v>5041</v>
      </c>
      <c r="G5046" s="12">
        <f ca="1"/>
        <v>28.801047773999635</v>
      </c>
      <c r="H5046" s="12">
        <f ca="1"/>
        <v>0.50393957452651716</v>
      </c>
      <c r="I5046" s="12">
        <v>0.50409999999999999</v>
      </c>
    </row>
    <row r="5047" spans="6:9" x14ac:dyDescent="0.3">
      <c r="F5047" s="2">
        <v>5042</v>
      </c>
      <c r="G5047" s="12">
        <f ca="1"/>
        <v>28.801833802827048</v>
      </c>
      <c r="H5047" s="12">
        <f ca="1"/>
        <v>0.50396921292778685</v>
      </c>
      <c r="I5047" s="12">
        <v>0.50419999999999998</v>
      </c>
    </row>
    <row r="5048" spans="6:9" x14ac:dyDescent="0.3">
      <c r="F5048" s="2">
        <v>5043</v>
      </c>
      <c r="G5048" s="12">
        <f ca="1"/>
        <v>28.802218649633375</v>
      </c>
      <c r="H5048" s="12">
        <f ca="1"/>
        <v>0.50398372358254007</v>
      </c>
      <c r="I5048" s="12">
        <v>0.50429999999999997</v>
      </c>
    </row>
    <row r="5049" spans="6:9" x14ac:dyDescent="0.3">
      <c r="F5049" s="2">
        <v>5044</v>
      </c>
      <c r="G5049" s="12">
        <f ca="1"/>
        <v>28.808310608986449</v>
      </c>
      <c r="H5049" s="12">
        <f ca="1"/>
        <v>0.5042133707644425</v>
      </c>
      <c r="I5049" s="12">
        <v>0.50439999999999996</v>
      </c>
    </row>
    <row r="5050" spans="6:9" x14ac:dyDescent="0.3">
      <c r="F5050" s="2">
        <v>5045</v>
      </c>
      <c r="G5050" s="12">
        <f ca="1"/>
        <v>28.813954144643603</v>
      </c>
      <c r="H5050" s="12">
        <f ca="1"/>
        <v>0.50442602953890725</v>
      </c>
      <c r="I5050" s="12">
        <v>0.50449999999999995</v>
      </c>
    </row>
    <row r="5051" spans="6:9" x14ac:dyDescent="0.3">
      <c r="F5051" s="2">
        <v>5046</v>
      </c>
      <c r="G5051" s="12">
        <f ca="1"/>
        <v>28.814707139311587</v>
      </c>
      <c r="H5051" s="12">
        <f ca="1"/>
        <v>0.50445439763303079</v>
      </c>
      <c r="I5051" s="12">
        <v>0.50460000000000005</v>
      </c>
    </row>
    <row r="5052" spans="6:9" x14ac:dyDescent="0.3">
      <c r="F5052" s="2">
        <v>5047</v>
      </c>
      <c r="G5052" s="12">
        <f ca="1"/>
        <v>28.816827632117736</v>
      </c>
      <c r="H5052" s="12">
        <f ca="1"/>
        <v>0.50453427669294348</v>
      </c>
      <c r="I5052" s="12">
        <v>0.50470000000000004</v>
      </c>
    </row>
    <row r="5053" spans="6:9" x14ac:dyDescent="0.3">
      <c r="F5053" s="2">
        <v>5048</v>
      </c>
      <c r="G5053" s="12">
        <f ca="1"/>
        <v>28.821640825829554</v>
      </c>
      <c r="H5053" s="12">
        <f ca="1"/>
        <v>0.50471554750223924</v>
      </c>
      <c r="I5053" s="12">
        <v>0.50480000000000003</v>
      </c>
    </row>
    <row r="5054" spans="6:9" x14ac:dyDescent="0.3">
      <c r="F5054" s="2">
        <v>5049</v>
      </c>
      <c r="G5054" s="12">
        <f ca="1"/>
        <v>28.821971211850524</v>
      </c>
      <c r="H5054" s="12">
        <f ca="1"/>
        <v>0.50472798808801822</v>
      </c>
      <c r="I5054" s="12">
        <v>0.50490000000000002</v>
      </c>
    </row>
    <row r="5055" spans="6:9" x14ac:dyDescent="0.3">
      <c r="F5055" s="2">
        <v>5050</v>
      </c>
      <c r="G5055" s="12">
        <f ca="1"/>
        <v>28.829586892333804</v>
      </c>
      <c r="H5055" s="12">
        <f ca="1"/>
        <v>0.50501467739349515</v>
      </c>
      <c r="I5055" s="12">
        <v>0.505</v>
      </c>
    </row>
    <row r="5056" spans="6:9" x14ac:dyDescent="0.3">
      <c r="F5056" s="2">
        <v>5051</v>
      </c>
      <c r="G5056" s="12">
        <f ca="1"/>
        <v>28.833118081033714</v>
      </c>
      <c r="H5056" s="12">
        <f ca="1"/>
        <v>0.50514755765164132</v>
      </c>
      <c r="I5056" s="12">
        <v>0.50509999999999999</v>
      </c>
    </row>
    <row r="5057" spans="6:9" x14ac:dyDescent="0.3">
      <c r="F5057" s="2">
        <v>5052</v>
      </c>
      <c r="G5057" s="12">
        <f ca="1"/>
        <v>28.834087349749815</v>
      </c>
      <c r="H5057" s="12">
        <f ca="1"/>
        <v>0.5051840261469227</v>
      </c>
      <c r="I5057" s="12">
        <v>0.50519999999999998</v>
      </c>
    </row>
    <row r="5058" spans="6:9" x14ac:dyDescent="0.3">
      <c r="F5058" s="2">
        <v>5053</v>
      </c>
      <c r="G5058" s="12">
        <f ca="1"/>
        <v>28.838244317488332</v>
      </c>
      <c r="H5058" s="12">
        <f ca="1"/>
        <v>0.50534040400831171</v>
      </c>
      <c r="I5058" s="12">
        <v>0.50529999999999997</v>
      </c>
    </row>
    <row r="5059" spans="6:9" x14ac:dyDescent="0.3">
      <c r="F5059" s="2">
        <v>5054</v>
      </c>
      <c r="G5059" s="12">
        <f ca="1"/>
        <v>28.840007925099556</v>
      </c>
      <c r="H5059" s="12">
        <f ca="1"/>
        <v>0.5054067346090495</v>
      </c>
      <c r="I5059" s="12">
        <v>0.50539999999999996</v>
      </c>
    </row>
    <row r="5060" spans="6:9" x14ac:dyDescent="0.3">
      <c r="F5060" s="2">
        <v>5055</v>
      </c>
      <c r="G5060" s="12">
        <f ca="1"/>
        <v>28.84628866884778</v>
      </c>
      <c r="H5060" s="12">
        <f ca="1"/>
        <v>0.50564289406866669</v>
      </c>
      <c r="I5060" s="12">
        <v>0.50549999999999995</v>
      </c>
    </row>
    <row r="5061" spans="6:9" x14ac:dyDescent="0.3">
      <c r="F5061" s="2">
        <v>5056</v>
      </c>
      <c r="G5061" s="12">
        <f ca="1"/>
        <v>28.857992921174585</v>
      </c>
      <c r="H5061" s="12">
        <f ca="1"/>
        <v>0.50608271402645211</v>
      </c>
      <c r="I5061" s="12">
        <v>0.50560000000000005</v>
      </c>
    </row>
    <row r="5062" spans="6:9" x14ac:dyDescent="0.3">
      <c r="F5062" s="2">
        <v>5057</v>
      </c>
      <c r="G5062" s="12">
        <f ca="1"/>
        <v>28.865065182773343</v>
      </c>
      <c r="H5062" s="12">
        <f ca="1"/>
        <v>0.50634830610736814</v>
      </c>
      <c r="I5062" s="12">
        <v>0.50570000000000004</v>
      </c>
    </row>
    <row r="5063" spans="6:9" x14ac:dyDescent="0.3">
      <c r="F5063" s="2">
        <v>5058</v>
      </c>
      <c r="G5063" s="12">
        <f ca="1"/>
        <v>28.865189272772952</v>
      </c>
      <c r="H5063" s="12">
        <f ca="1"/>
        <v>0.50635296506160177</v>
      </c>
      <c r="I5063" s="12">
        <v>0.50580000000000003</v>
      </c>
    </row>
    <row r="5064" spans="6:9" x14ac:dyDescent="0.3">
      <c r="F5064" s="2">
        <v>5059</v>
      </c>
      <c r="G5064" s="12">
        <f ca="1"/>
        <v>28.873241419308915</v>
      </c>
      <c r="H5064" s="12">
        <f ca="1"/>
        <v>0.50665519948039961</v>
      </c>
      <c r="I5064" s="12">
        <v>0.50590000000000002</v>
      </c>
    </row>
    <row r="5065" spans="6:9" x14ac:dyDescent="0.3">
      <c r="F5065" s="2">
        <v>5060</v>
      </c>
      <c r="G5065" s="12">
        <f ca="1"/>
        <v>28.873492538623641</v>
      </c>
      <c r="H5065" s="12">
        <f ca="1"/>
        <v>0.50666462252215494</v>
      </c>
      <c r="I5065" s="12">
        <v>0.50600000000000001</v>
      </c>
    </row>
    <row r="5066" spans="6:9" x14ac:dyDescent="0.3">
      <c r="F5066" s="2">
        <v>5061</v>
      </c>
      <c r="G5066" s="12">
        <f ca="1"/>
        <v>28.874651430099171</v>
      </c>
      <c r="H5066" s="12">
        <f ca="1"/>
        <v>0.50670810689203827</v>
      </c>
      <c r="I5066" s="12">
        <v>0.50609999999999999</v>
      </c>
    </row>
    <row r="5067" spans="6:9" x14ac:dyDescent="0.3">
      <c r="F5067" s="2">
        <v>5062</v>
      </c>
      <c r="G5067" s="12">
        <f ca="1"/>
        <v>28.876291274581575</v>
      </c>
      <c r="H5067" s="12">
        <f ca="1"/>
        <v>0.50676963197657321</v>
      </c>
      <c r="I5067" s="12">
        <v>0.50619999999999998</v>
      </c>
    </row>
    <row r="5068" spans="6:9" x14ac:dyDescent="0.3">
      <c r="F5068" s="2">
        <v>5063</v>
      </c>
      <c r="G5068" s="12">
        <f ca="1"/>
        <v>28.877416375132618</v>
      </c>
      <c r="H5068" s="12">
        <f ca="1"/>
        <v>0.50681184053633765</v>
      </c>
      <c r="I5068" s="12">
        <v>0.50629999999999997</v>
      </c>
    </row>
    <row r="5069" spans="6:9" x14ac:dyDescent="0.3">
      <c r="F5069" s="2">
        <v>5064</v>
      </c>
      <c r="G5069" s="12">
        <f ca="1"/>
        <v>28.881449256903878</v>
      </c>
      <c r="H5069" s="12">
        <f ca="1"/>
        <v>0.50696310935241251</v>
      </c>
      <c r="I5069" s="12">
        <v>0.50639999999999996</v>
      </c>
    </row>
    <row r="5070" spans="6:9" x14ac:dyDescent="0.3">
      <c r="F5070" s="2">
        <v>5065</v>
      </c>
      <c r="G5070" s="12">
        <f ca="1"/>
        <v>28.883500837786045</v>
      </c>
      <c r="H5070" s="12">
        <f ca="1"/>
        <v>0.50704004609107578</v>
      </c>
      <c r="I5070" s="12">
        <v>0.50649999999999995</v>
      </c>
    </row>
    <row r="5071" spans="6:9" x14ac:dyDescent="0.3">
      <c r="F5071" s="2">
        <v>5066</v>
      </c>
      <c r="G5071" s="12">
        <f ca="1"/>
        <v>28.887471618359029</v>
      </c>
      <c r="H5071" s="12">
        <f ca="1"/>
        <v>0.50718892499316004</v>
      </c>
      <c r="I5071" s="12">
        <v>0.50660000000000005</v>
      </c>
    </row>
    <row r="5072" spans="6:9" x14ac:dyDescent="0.3">
      <c r="F5072" s="2">
        <v>5067</v>
      </c>
      <c r="G5072" s="12">
        <f ca="1"/>
        <v>28.888172099735101</v>
      </c>
      <c r="H5072" s="12">
        <f ca="1"/>
        <v>0.50721518444893943</v>
      </c>
      <c r="I5072" s="12">
        <v>0.50670000000000004</v>
      </c>
    </row>
    <row r="5073" spans="6:9" x14ac:dyDescent="0.3">
      <c r="F5073" s="2">
        <v>5068</v>
      </c>
      <c r="G5073" s="12">
        <f ca="1"/>
        <v>28.890723183738285</v>
      </c>
      <c r="H5073" s="12">
        <f ca="1"/>
        <v>0.50731080835179632</v>
      </c>
      <c r="I5073" s="12">
        <v>0.50680000000000003</v>
      </c>
    </row>
    <row r="5074" spans="6:9" x14ac:dyDescent="0.3">
      <c r="F5074" s="2">
        <v>5069</v>
      </c>
      <c r="G5074" s="12">
        <f ca="1"/>
        <v>28.894946693424988</v>
      </c>
      <c r="H5074" s="12">
        <f ca="1"/>
        <v>0.50746908484267328</v>
      </c>
      <c r="I5074" s="12">
        <v>0.50690000000000002</v>
      </c>
    </row>
    <row r="5075" spans="6:9" x14ac:dyDescent="0.3">
      <c r="F5075" s="2">
        <v>5070</v>
      </c>
      <c r="G5075" s="12">
        <f ca="1"/>
        <v>28.898225234773399</v>
      </c>
      <c r="H5075" s="12">
        <f ca="1"/>
        <v>0.50759191760300726</v>
      </c>
      <c r="I5075" s="12">
        <v>0.50700000000000001</v>
      </c>
    </row>
    <row r="5076" spans="6:9" x14ac:dyDescent="0.3">
      <c r="F5076" s="2">
        <v>5071</v>
      </c>
      <c r="G5076" s="12">
        <f ca="1"/>
        <v>28.903175876395355</v>
      </c>
      <c r="H5076" s="12">
        <f ca="1"/>
        <v>0.50777734551041132</v>
      </c>
      <c r="I5076" s="12">
        <v>0.5071</v>
      </c>
    </row>
    <row r="5077" spans="6:9" x14ac:dyDescent="0.3">
      <c r="F5077" s="2">
        <v>5072</v>
      </c>
      <c r="G5077" s="12">
        <f ca="1"/>
        <v>28.903444087620581</v>
      </c>
      <c r="H5077" s="12">
        <f ca="1"/>
        <v>0.50778738969087489</v>
      </c>
      <c r="I5077" s="12">
        <v>0.50719999999999998</v>
      </c>
    </row>
    <row r="5078" spans="6:9" x14ac:dyDescent="0.3">
      <c r="F5078" s="2">
        <v>5073</v>
      </c>
      <c r="G5078" s="12">
        <f ca="1"/>
        <v>28.905813980274992</v>
      </c>
      <c r="H5078" s="12">
        <f ca="1"/>
        <v>0.50787613140151966</v>
      </c>
      <c r="I5078" s="12">
        <v>0.50729999999999997</v>
      </c>
    </row>
    <row r="5079" spans="6:9" x14ac:dyDescent="0.3">
      <c r="F5079" s="2">
        <v>5074</v>
      </c>
      <c r="G5079" s="12">
        <f ca="1"/>
        <v>28.909723515432951</v>
      </c>
      <c r="H5079" s="12">
        <f ca="1"/>
        <v>0.50802249489601325</v>
      </c>
      <c r="I5079" s="12">
        <v>0.50739999999999996</v>
      </c>
    </row>
    <row r="5080" spans="6:9" x14ac:dyDescent="0.3">
      <c r="F5080" s="2">
        <v>5075</v>
      </c>
      <c r="G5080" s="12">
        <f ca="1"/>
        <v>28.91004487775345</v>
      </c>
      <c r="H5080" s="12">
        <f ca="1"/>
        <v>0.50803452421318873</v>
      </c>
      <c r="I5080" s="12">
        <v>0.50749999999999995</v>
      </c>
    </row>
    <row r="5081" spans="6:9" x14ac:dyDescent="0.3">
      <c r="F5081" s="2">
        <v>5076</v>
      </c>
      <c r="G5081" s="12">
        <f ca="1"/>
        <v>28.910480523096791</v>
      </c>
      <c r="H5081" s="12">
        <f ca="1"/>
        <v>0.50805083098795378</v>
      </c>
      <c r="I5081" s="12">
        <v>0.50760000000000005</v>
      </c>
    </row>
    <row r="5082" spans="6:9" x14ac:dyDescent="0.3">
      <c r="F5082" s="2">
        <v>5077</v>
      </c>
      <c r="G5082" s="12">
        <f ca="1"/>
        <v>28.910843553553448</v>
      </c>
      <c r="H5082" s="12">
        <f ca="1"/>
        <v>0.50806441932863988</v>
      </c>
      <c r="I5082" s="12">
        <v>0.50770000000000004</v>
      </c>
    </row>
    <row r="5083" spans="6:9" x14ac:dyDescent="0.3">
      <c r="F5083" s="2">
        <v>5078</v>
      </c>
      <c r="G5083" s="12">
        <f ca="1"/>
        <v>28.912684876610768</v>
      </c>
      <c r="H5083" s="12">
        <f ca="1"/>
        <v>0.50813333551801132</v>
      </c>
      <c r="I5083" s="12">
        <v>0.50780000000000003</v>
      </c>
    </row>
    <row r="5084" spans="6:9" x14ac:dyDescent="0.3">
      <c r="F5084" s="2">
        <v>5079</v>
      </c>
      <c r="G5084" s="12">
        <f ca="1"/>
        <v>28.912981019372925</v>
      </c>
      <c r="H5084" s="12">
        <f ca="1"/>
        <v>0.50814441861825921</v>
      </c>
      <c r="I5084" s="12">
        <v>0.50790000000000002</v>
      </c>
    </row>
    <row r="5085" spans="6:9" x14ac:dyDescent="0.3">
      <c r="F5085" s="2">
        <v>5080</v>
      </c>
      <c r="G5085" s="12">
        <f ca="1"/>
        <v>28.91891137121857</v>
      </c>
      <c r="H5085" s="12">
        <f ca="1"/>
        <v>0.50836631486168249</v>
      </c>
      <c r="I5085" s="12">
        <v>0.50800000000000001</v>
      </c>
    </row>
    <row r="5086" spans="6:9" x14ac:dyDescent="0.3">
      <c r="F5086" s="2">
        <v>5081</v>
      </c>
      <c r="G5086" s="12">
        <f ca="1"/>
        <v>28.923443193966428</v>
      </c>
      <c r="H5086" s="12">
        <f ca="1"/>
        <v>0.50853582283044185</v>
      </c>
      <c r="I5086" s="12">
        <v>0.5081</v>
      </c>
    </row>
    <row r="5087" spans="6:9" x14ac:dyDescent="0.3">
      <c r="F5087" s="2">
        <v>5082</v>
      </c>
      <c r="G5087" s="12">
        <f ca="1"/>
        <v>28.923490620709998</v>
      </c>
      <c r="H5087" s="12">
        <f ca="1"/>
        <v>0.50853759650473151</v>
      </c>
      <c r="I5087" s="12">
        <v>0.50819999999999999</v>
      </c>
    </row>
    <row r="5088" spans="6:9" x14ac:dyDescent="0.3">
      <c r="F5088" s="2">
        <v>5083</v>
      </c>
      <c r="G5088" s="12">
        <f ca="1"/>
        <v>28.924706387040306</v>
      </c>
      <c r="H5088" s="12">
        <f ca="1"/>
        <v>0.50858306203878356</v>
      </c>
      <c r="I5088" s="12">
        <v>0.50829999999999997</v>
      </c>
    </row>
    <row r="5089" spans="6:9" x14ac:dyDescent="0.3">
      <c r="F5089" s="2">
        <v>5084</v>
      </c>
      <c r="G5089" s="12">
        <f ca="1"/>
        <v>28.931008296412077</v>
      </c>
      <c r="H5089" s="12">
        <f ca="1"/>
        <v>0.50881867272018744</v>
      </c>
      <c r="I5089" s="12">
        <v>0.50839999999999996</v>
      </c>
    </row>
    <row r="5090" spans="6:9" x14ac:dyDescent="0.3">
      <c r="F5090" s="2">
        <v>5085</v>
      </c>
      <c r="G5090" s="12">
        <f ca="1"/>
        <v>28.931788666088678</v>
      </c>
      <c r="H5090" s="12">
        <f ca="1"/>
        <v>0.50884784162956964</v>
      </c>
      <c r="I5090" s="12">
        <v>0.50849999999999995</v>
      </c>
    </row>
    <row r="5091" spans="6:9" x14ac:dyDescent="0.3">
      <c r="F5091" s="2">
        <v>5086</v>
      </c>
      <c r="G5091" s="12">
        <f ca="1"/>
        <v>28.933003728355885</v>
      </c>
      <c r="H5091" s="12">
        <f ca="1"/>
        <v>0.50889325558421339</v>
      </c>
      <c r="I5091" s="12">
        <v>0.50860000000000005</v>
      </c>
    </row>
    <row r="5092" spans="6:9" x14ac:dyDescent="0.3">
      <c r="F5092" s="2">
        <v>5087</v>
      </c>
      <c r="G5092" s="12">
        <f ca="1"/>
        <v>28.933261056762031</v>
      </c>
      <c r="H5092" s="12">
        <f ca="1"/>
        <v>0.50890287297152459</v>
      </c>
      <c r="I5092" s="12">
        <v>0.50870000000000004</v>
      </c>
    </row>
    <row r="5093" spans="6:9" x14ac:dyDescent="0.3">
      <c r="F5093" s="2">
        <v>5088</v>
      </c>
      <c r="G5093" s="12">
        <f ca="1"/>
        <v>28.934356878006774</v>
      </c>
      <c r="H5093" s="12">
        <f ca="1"/>
        <v>0.50894382631993695</v>
      </c>
      <c r="I5093" s="12">
        <v>0.50880000000000003</v>
      </c>
    </row>
    <row r="5094" spans="6:9" x14ac:dyDescent="0.3">
      <c r="F5094" s="2">
        <v>5089</v>
      </c>
      <c r="G5094" s="12">
        <f ca="1"/>
        <v>28.939612250557097</v>
      </c>
      <c r="H5094" s="12">
        <f ca="1"/>
        <v>0.50914018986871445</v>
      </c>
      <c r="I5094" s="12">
        <v>0.50890000000000002</v>
      </c>
    </row>
    <row r="5095" spans="6:9" x14ac:dyDescent="0.3">
      <c r="F5095" s="2">
        <v>5090</v>
      </c>
      <c r="G5095" s="12">
        <f ca="1"/>
        <v>28.943810332645764</v>
      </c>
      <c r="H5095" s="12">
        <f ca="1"/>
        <v>0.50929699883085466</v>
      </c>
      <c r="I5095" s="12">
        <v>0.50900000000000001</v>
      </c>
    </row>
    <row r="5096" spans="6:9" x14ac:dyDescent="0.3">
      <c r="F5096" s="2">
        <v>5091</v>
      </c>
      <c r="G5096" s="12">
        <f ca="1"/>
        <v>28.945827545177153</v>
      </c>
      <c r="H5096" s="12">
        <f ca="1"/>
        <v>0.50937233114207847</v>
      </c>
      <c r="I5096" s="12">
        <v>0.5091</v>
      </c>
    </row>
    <row r="5097" spans="6:9" x14ac:dyDescent="0.3">
      <c r="F5097" s="2">
        <v>5092</v>
      </c>
      <c r="G5097" s="12">
        <f ca="1"/>
        <v>28.956484107128485</v>
      </c>
      <c r="H5097" s="12">
        <f ca="1"/>
        <v>0.50977012919786002</v>
      </c>
      <c r="I5097" s="12">
        <v>0.50919999999999999</v>
      </c>
    </row>
    <row r="5098" spans="6:9" x14ac:dyDescent="0.3">
      <c r="F5098" s="2">
        <v>5093</v>
      </c>
      <c r="G5098" s="12">
        <f ca="1"/>
        <v>28.956926486376119</v>
      </c>
      <c r="H5098" s="12">
        <f ca="1"/>
        <v>0.50978663661404489</v>
      </c>
      <c r="I5098" s="12">
        <v>0.50929999999999997</v>
      </c>
    </row>
    <row r="5099" spans="6:9" x14ac:dyDescent="0.3">
      <c r="F5099" s="2">
        <v>5094</v>
      </c>
      <c r="G5099" s="12">
        <f ca="1"/>
        <v>28.961601771958257</v>
      </c>
      <c r="H5099" s="12">
        <f ca="1"/>
        <v>0.50996106542045294</v>
      </c>
      <c r="I5099" s="12">
        <v>0.50939999999999996</v>
      </c>
    </row>
    <row r="5100" spans="6:9" x14ac:dyDescent="0.3">
      <c r="F5100" s="2">
        <v>5095</v>
      </c>
      <c r="G5100" s="12">
        <f ca="1"/>
        <v>28.96333371590525</v>
      </c>
      <c r="H5100" s="12">
        <f ca="1"/>
        <v>0.51002566815437544</v>
      </c>
      <c r="I5100" s="12">
        <v>0.50949999999999995</v>
      </c>
    </row>
    <row r="5101" spans="6:9" x14ac:dyDescent="0.3">
      <c r="F5101" s="2">
        <v>5096</v>
      </c>
      <c r="G5101" s="12">
        <f ca="1"/>
        <v>28.966527734075264</v>
      </c>
      <c r="H5101" s="12">
        <f ca="1"/>
        <v>0.51014478768266525</v>
      </c>
      <c r="I5101" s="12">
        <v>0.50960000000000005</v>
      </c>
    </row>
    <row r="5102" spans="6:9" x14ac:dyDescent="0.3">
      <c r="F5102" s="2">
        <v>5097</v>
      </c>
      <c r="G5102" s="12">
        <f ca="1"/>
        <v>28.968971742385129</v>
      </c>
      <c r="H5102" s="12">
        <f ca="1"/>
        <v>0.51023591875019381</v>
      </c>
      <c r="I5102" s="12">
        <v>0.50970000000000004</v>
      </c>
    </row>
    <row r="5103" spans="6:9" x14ac:dyDescent="0.3">
      <c r="F5103" s="2">
        <v>5098</v>
      </c>
      <c r="G5103" s="12">
        <f ca="1"/>
        <v>28.969299195109564</v>
      </c>
      <c r="H5103" s="12">
        <f ca="1"/>
        <v>0.51024812752775406</v>
      </c>
      <c r="I5103" s="12">
        <v>0.50980000000000003</v>
      </c>
    </row>
    <row r="5104" spans="6:9" x14ac:dyDescent="0.3">
      <c r="F5104" s="2">
        <v>5099</v>
      </c>
      <c r="G5104" s="12">
        <f ca="1"/>
        <v>28.973468017829862</v>
      </c>
      <c r="H5104" s="12">
        <f ca="1"/>
        <v>0.510403534959465</v>
      </c>
      <c r="I5104" s="12">
        <v>0.50990000000000002</v>
      </c>
    </row>
    <row r="5105" spans="6:9" x14ac:dyDescent="0.3">
      <c r="F5105" s="2">
        <v>5100</v>
      </c>
      <c r="G5105" s="12">
        <f ca="1"/>
        <v>28.977224302798319</v>
      </c>
      <c r="H5105" s="12">
        <f ca="1"/>
        <v>0.51054352655270097</v>
      </c>
      <c r="I5105" s="12">
        <v>0.51</v>
      </c>
    </row>
    <row r="5106" spans="6:9" x14ac:dyDescent="0.3">
      <c r="F5106" s="2">
        <v>5101</v>
      </c>
      <c r="G5106" s="12">
        <f ca="1"/>
        <v>28.98754549109071</v>
      </c>
      <c r="H5106" s="12">
        <f ca="1"/>
        <v>0.51092800239763825</v>
      </c>
      <c r="I5106" s="12">
        <v>0.5101</v>
      </c>
    </row>
    <row r="5107" spans="6:9" x14ac:dyDescent="0.3">
      <c r="F5107" s="2">
        <v>5102</v>
      </c>
      <c r="G5107" s="12">
        <f ca="1"/>
        <v>28.987848639253261</v>
      </c>
      <c r="H5107" s="12">
        <f ca="1"/>
        <v>0.51093929100390023</v>
      </c>
      <c r="I5107" s="12">
        <v>0.51019999999999999</v>
      </c>
    </row>
    <row r="5108" spans="6:9" x14ac:dyDescent="0.3">
      <c r="F5108" s="2">
        <v>5103</v>
      </c>
      <c r="G5108" s="12">
        <f ca="1"/>
        <v>28.987908741404031</v>
      </c>
      <c r="H5108" s="12">
        <f ca="1"/>
        <v>0.51094152905570978</v>
      </c>
      <c r="I5108" s="12">
        <v>0.51029999999999998</v>
      </c>
    </row>
    <row r="5109" spans="6:9" x14ac:dyDescent="0.3">
      <c r="F5109" s="2">
        <v>5104</v>
      </c>
      <c r="G5109" s="12">
        <f ca="1"/>
        <v>28.98841665750135</v>
      </c>
      <c r="H5109" s="12">
        <f ca="1"/>
        <v>0.5109604422058418</v>
      </c>
      <c r="I5109" s="12">
        <v>0.51039999999999996</v>
      </c>
    </row>
    <row r="5110" spans="6:9" x14ac:dyDescent="0.3">
      <c r="F5110" s="2">
        <v>5105</v>
      </c>
      <c r="G5110" s="12">
        <f ca="1"/>
        <v>28.989797216669494</v>
      </c>
      <c r="H5110" s="12">
        <f ca="1"/>
        <v>0.51101184651872722</v>
      </c>
      <c r="I5110" s="12">
        <v>0.51049999999999995</v>
      </c>
    </row>
    <row r="5111" spans="6:9" x14ac:dyDescent="0.3">
      <c r="F5111" s="2">
        <v>5106</v>
      </c>
      <c r="G5111" s="12">
        <f ca="1"/>
        <v>28.991971068016603</v>
      </c>
      <c r="H5111" s="12">
        <f ca="1"/>
        <v>0.51109277900596228</v>
      </c>
      <c r="I5111" s="12">
        <v>0.51060000000000005</v>
      </c>
    </row>
    <row r="5112" spans="6:9" x14ac:dyDescent="0.3">
      <c r="F5112" s="2">
        <v>5107</v>
      </c>
      <c r="G5112" s="12">
        <f ca="1"/>
        <v>28.995254032438559</v>
      </c>
      <c r="H5112" s="12">
        <f ca="1"/>
        <v>0.51121498153264922</v>
      </c>
      <c r="I5112" s="12">
        <v>0.51070000000000004</v>
      </c>
    </row>
    <row r="5113" spans="6:9" x14ac:dyDescent="0.3">
      <c r="F5113" s="2">
        <v>5108</v>
      </c>
      <c r="G5113" s="12">
        <f ca="1"/>
        <v>28.996100716008566</v>
      </c>
      <c r="H5113" s="12">
        <f ca="1"/>
        <v>0.51124649348679985</v>
      </c>
      <c r="I5113" s="12">
        <v>0.51080000000000003</v>
      </c>
    </row>
    <row r="5114" spans="6:9" x14ac:dyDescent="0.3">
      <c r="F5114" s="2">
        <v>5109</v>
      </c>
      <c r="G5114" s="12">
        <f ca="1"/>
        <v>28.996438755259348</v>
      </c>
      <c r="H5114" s="12">
        <f ca="1"/>
        <v>0.51125907416862171</v>
      </c>
      <c r="I5114" s="12">
        <v>0.51090000000000002</v>
      </c>
    </row>
    <row r="5115" spans="6:9" x14ac:dyDescent="0.3">
      <c r="F5115" s="2">
        <v>5110</v>
      </c>
      <c r="G5115" s="12">
        <f ca="1"/>
        <v>28.99814079967717</v>
      </c>
      <c r="H5115" s="12">
        <f ca="1"/>
        <v>0.5113224142181616</v>
      </c>
      <c r="I5115" s="12">
        <v>0.51100000000000001</v>
      </c>
    </row>
    <row r="5116" spans="6:9" x14ac:dyDescent="0.3">
      <c r="F5116" s="2">
        <v>5111</v>
      </c>
      <c r="G5116" s="12">
        <f ca="1"/>
        <v>28.999604796883983</v>
      </c>
      <c r="H5116" s="12">
        <f ca="1"/>
        <v>0.5113768898050941</v>
      </c>
      <c r="I5116" s="12">
        <v>0.5111</v>
      </c>
    </row>
    <row r="5117" spans="6:9" x14ac:dyDescent="0.3">
      <c r="F5117" s="2">
        <v>5112</v>
      </c>
      <c r="G5117" s="12">
        <f ca="1"/>
        <v>29.000587699042534</v>
      </c>
      <c r="H5117" s="12">
        <f ca="1"/>
        <v>0.51141346077975158</v>
      </c>
      <c r="I5117" s="12">
        <v>0.51119999999999999</v>
      </c>
    </row>
    <row r="5118" spans="6:9" x14ac:dyDescent="0.3">
      <c r="F5118" s="2">
        <v>5113</v>
      </c>
      <c r="G5118" s="12">
        <f ca="1"/>
        <v>29.006044121101898</v>
      </c>
      <c r="H5118" s="12">
        <f ca="1"/>
        <v>0.51161643505464505</v>
      </c>
      <c r="I5118" s="12">
        <v>0.51129999999999998</v>
      </c>
    </row>
    <row r="5119" spans="6:9" x14ac:dyDescent="0.3">
      <c r="F5119" s="2">
        <v>5114</v>
      </c>
      <c r="G5119" s="12">
        <f ca="1"/>
        <v>29.016847564793171</v>
      </c>
      <c r="H5119" s="12">
        <f ca="1"/>
        <v>0.51201809636367368</v>
      </c>
      <c r="I5119" s="12">
        <v>0.51139999999999997</v>
      </c>
    </row>
    <row r="5120" spans="6:9" x14ac:dyDescent="0.3">
      <c r="F5120" s="2">
        <v>5115</v>
      </c>
      <c r="G5120" s="12">
        <f ca="1"/>
        <v>29.017865760912947</v>
      </c>
      <c r="H5120" s="12">
        <f ca="1"/>
        <v>0.51205593698285434</v>
      </c>
      <c r="I5120" s="12">
        <v>0.51149999999999995</v>
      </c>
    </row>
    <row r="5121" spans="6:9" x14ac:dyDescent="0.3">
      <c r="F5121" s="2">
        <v>5116</v>
      </c>
      <c r="G5121" s="12">
        <f ca="1"/>
        <v>29.017945145890831</v>
      </c>
      <c r="H5121" s="12">
        <f ca="1"/>
        <v>0.51205888716787729</v>
      </c>
      <c r="I5121" s="12">
        <v>0.51160000000000005</v>
      </c>
    </row>
    <row r="5122" spans="6:9" x14ac:dyDescent="0.3">
      <c r="F5122" s="2">
        <v>5117</v>
      </c>
      <c r="G5122" s="12">
        <f ca="1"/>
        <v>29.020266425562248</v>
      </c>
      <c r="H5122" s="12">
        <f ca="1"/>
        <v>0.51214514602195804</v>
      </c>
      <c r="I5122" s="12">
        <v>0.51170000000000004</v>
      </c>
    </row>
    <row r="5123" spans="6:9" x14ac:dyDescent="0.3">
      <c r="F5123" s="2">
        <v>5118</v>
      </c>
      <c r="G5123" s="12">
        <f ca="1"/>
        <v>29.020322671116702</v>
      </c>
      <c r="H5123" s="12">
        <f ca="1"/>
        <v>0.51214723594379929</v>
      </c>
      <c r="I5123" s="12">
        <v>0.51180000000000003</v>
      </c>
    </row>
    <row r="5124" spans="6:9" x14ac:dyDescent="0.3">
      <c r="F5124" s="2">
        <v>5119</v>
      </c>
      <c r="G5124" s="12">
        <f ca="1"/>
        <v>29.031458481367597</v>
      </c>
      <c r="H5124" s="12">
        <f ca="1"/>
        <v>0.51256085630721193</v>
      </c>
      <c r="I5124" s="12">
        <v>0.51190000000000002</v>
      </c>
    </row>
    <row r="5125" spans="6:9" x14ac:dyDescent="0.3">
      <c r="F5125" s="2">
        <v>5120</v>
      </c>
      <c r="G5125" s="12">
        <f ca="1"/>
        <v>29.036412633674917</v>
      </c>
      <c r="H5125" s="12">
        <f ca="1"/>
        <v>0.51274477122840534</v>
      </c>
      <c r="I5125" s="12">
        <v>0.51200000000000001</v>
      </c>
    </row>
    <row r="5126" spans="6:9" x14ac:dyDescent="0.3">
      <c r="F5126" s="2">
        <v>5121</v>
      </c>
      <c r="G5126" s="12">
        <f ca="1"/>
        <v>29.03817538434744</v>
      </c>
      <c r="H5126" s="12">
        <f ca="1"/>
        <v>0.51281019589077026</v>
      </c>
      <c r="I5126" s="12">
        <v>0.5121</v>
      </c>
    </row>
    <row r="5127" spans="6:9" x14ac:dyDescent="0.3">
      <c r="F5127" s="2">
        <v>5122</v>
      </c>
      <c r="G5127" s="12">
        <f ca="1"/>
        <v>29.041132473162349</v>
      </c>
      <c r="H5127" s="12">
        <f ca="1"/>
        <v>0.51291993130784796</v>
      </c>
      <c r="I5127" s="12">
        <v>0.51219999999999999</v>
      </c>
    </row>
    <row r="5128" spans="6:9" x14ac:dyDescent="0.3">
      <c r="F5128" s="2">
        <v>5123</v>
      </c>
      <c r="G5128" s="12">
        <f ca="1"/>
        <v>29.044938696697866</v>
      </c>
      <c r="H5128" s="12">
        <f ca="1"/>
        <v>0.51306114574568795</v>
      </c>
      <c r="I5128" s="12">
        <v>0.51229999999999998</v>
      </c>
    </row>
    <row r="5129" spans="6:9" x14ac:dyDescent="0.3">
      <c r="F5129" s="2">
        <v>5124</v>
      </c>
      <c r="G5129" s="12">
        <f ca="1"/>
        <v>29.046651703471667</v>
      </c>
      <c r="H5129" s="12">
        <f ca="1"/>
        <v>0.51312468823527602</v>
      </c>
      <c r="I5129" s="12">
        <v>0.51239999999999997</v>
      </c>
    </row>
    <row r="5130" spans="6:9" x14ac:dyDescent="0.3">
      <c r="F5130" s="2">
        <v>5125</v>
      </c>
      <c r="G5130" s="12">
        <f ca="1"/>
        <v>29.051178893883506</v>
      </c>
      <c r="H5130" s="12">
        <f ca="1"/>
        <v>0.51329258559174162</v>
      </c>
      <c r="I5130" s="12">
        <v>0.51249999999999996</v>
      </c>
    </row>
    <row r="5131" spans="6:9" x14ac:dyDescent="0.3">
      <c r="F5131" s="2">
        <v>5126</v>
      </c>
      <c r="G5131" s="12">
        <f ca="1"/>
        <v>29.054487090679242</v>
      </c>
      <c r="H5131" s="12">
        <f ca="1"/>
        <v>0.51341524288786677</v>
      </c>
      <c r="I5131" s="12">
        <v>0.51259999999999994</v>
      </c>
    </row>
    <row r="5132" spans="6:9" x14ac:dyDescent="0.3">
      <c r="F5132" s="2">
        <v>5127</v>
      </c>
      <c r="G5132" s="12">
        <f ca="1"/>
        <v>29.061150384211984</v>
      </c>
      <c r="H5132" s="12">
        <f ca="1"/>
        <v>0.51366221458104366</v>
      </c>
      <c r="I5132" s="12">
        <v>0.51270000000000004</v>
      </c>
    </row>
    <row r="5133" spans="6:9" x14ac:dyDescent="0.3">
      <c r="F5133" s="2">
        <v>5128</v>
      </c>
      <c r="G5133" s="12">
        <f ca="1"/>
        <v>29.06272177142138</v>
      </c>
      <c r="H5133" s="12">
        <f ca="1"/>
        <v>0.51372044135190853</v>
      </c>
      <c r="I5133" s="12">
        <v>0.51280000000000003</v>
      </c>
    </row>
    <row r="5134" spans="6:9" x14ac:dyDescent="0.3">
      <c r="F5134" s="2">
        <v>5129</v>
      </c>
      <c r="G5134" s="12">
        <f ca="1"/>
        <v>29.064305465138673</v>
      </c>
      <c r="H5134" s="12">
        <f ca="1"/>
        <v>0.51377911798712383</v>
      </c>
      <c r="I5134" s="12">
        <v>0.51290000000000002</v>
      </c>
    </row>
    <row r="5135" spans="6:9" x14ac:dyDescent="0.3">
      <c r="F5135" s="2">
        <v>5130</v>
      </c>
      <c r="G5135" s="12">
        <f ca="1"/>
        <v>29.067125425080846</v>
      </c>
      <c r="H5135" s="12">
        <f ca="1"/>
        <v>0.51388358362770381</v>
      </c>
      <c r="I5135" s="12">
        <v>0.51300000000000001</v>
      </c>
    </row>
    <row r="5136" spans="6:9" x14ac:dyDescent="0.3">
      <c r="F5136" s="2">
        <v>5131</v>
      </c>
      <c r="G5136" s="12">
        <f ca="1"/>
        <v>29.077942684075477</v>
      </c>
      <c r="H5136" s="12">
        <f ca="1"/>
        <v>0.51428412858134809</v>
      </c>
      <c r="I5136" s="12">
        <v>0.5131</v>
      </c>
    </row>
    <row r="5137" spans="6:9" x14ac:dyDescent="0.3">
      <c r="F5137" s="2">
        <v>5132</v>
      </c>
      <c r="G5137" s="12">
        <f ca="1"/>
        <v>29.07893846589204</v>
      </c>
      <c r="H5137" s="12">
        <f ca="1"/>
        <v>0.51432098626639755</v>
      </c>
      <c r="I5137" s="12">
        <v>0.51319999999999999</v>
      </c>
    </row>
    <row r="5138" spans="6:9" x14ac:dyDescent="0.3">
      <c r="F5138" s="2">
        <v>5133</v>
      </c>
      <c r="G5138" s="12">
        <f ca="1"/>
        <v>29.082171977527366</v>
      </c>
      <c r="H5138" s="12">
        <f ca="1"/>
        <v>0.51444065408930828</v>
      </c>
      <c r="I5138" s="12">
        <v>0.51329999999999998</v>
      </c>
    </row>
    <row r="5139" spans="6:9" x14ac:dyDescent="0.3">
      <c r="F5139" s="2">
        <v>5134</v>
      </c>
      <c r="G5139" s="12">
        <f ca="1"/>
        <v>29.083077049717922</v>
      </c>
      <c r="H5139" s="12">
        <f ca="1"/>
        <v>0.51447414497194888</v>
      </c>
      <c r="I5139" s="12">
        <v>0.51339999999999997</v>
      </c>
    </row>
    <row r="5140" spans="6:9" x14ac:dyDescent="0.3">
      <c r="F5140" s="2">
        <v>5135</v>
      </c>
      <c r="G5140" s="12">
        <f ca="1"/>
        <v>29.084421159846869</v>
      </c>
      <c r="H5140" s="12">
        <f ca="1"/>
        <v>0.51452387810802169</v>
      </c>
      <c r="I5140" s="12">
        <v>0.51349999999999996</v>
      </c>
    </row>
    <row r="5141" spans="6:9" x14ac:dyDescent="0.3">
      <c r="F5141" s="2">
        <v>5136</v>
      </c>
      <c r="G5141" s="12">
        <f ca="1"/>
        <v>29.086626244214084</v>
      </c>
      <c r="H5141" s="12">
        <f ca="1"/>
        <v>0.51460545837293548</v>
      </c>
      <c r="I5141" s="12">
        <v>0.51359999999999995</v>
      </c>
    </row>
    <row r="5142" spans="6:9" x14ac:dyDescent="0.3">
      <c r="F5142" s="2">
        <v>5137</v>
      </c>
      <c r="G5142" s="12">
        <f ca="1"/>
        <v>29.087101913538479</v>
      </c>
      <c r="H5142" s="12">
        <f ca="1"/>
        <v>0.51462305487962523</v>
      </c>
      <c r="I5142" s="12">
        <v>0.51370000000000005</v>
      </c>
    </row>
    <row r="5143" spans="6:9" x14ac:dyDescent="0.3">
      <c r="F5143" s="2">
        <v>5138</v>
      </c>
      <c r="G5143" s="12">
        <f ca="1"/>
        <v>29.092698945921864</v>
      </c>
      <c r="H5143" s="12">
        <f ca="1"/>
        <v>0.51483006507831275</v>
      </c>
      <c r="I5143" s="12">
        <v>0.51380000000000003</v>
      </c>
    </row>
    <row r="5144" spans="6:9" x14ac:dyDescent="0.3">
      <c r="F5144" s="2">
        <v>5139</v>
      </c>
      <c r="G5144" s="12">
        <f ca="1"/>
        <v>29.092788171856334</v>
      </c>
      <c r="H5144" s="12">
        <f ca="1"/>
        <v>0.51483336454086559</v>
      </c>
      <c r="I5144" s="12">
        <v>0.51390000000000002</v>
      </c>
    </row>
    <row r="5145" spans="6:9" x14ac:dyDescent="0.3">
      <c r="F5145" s="2">
        <v>5140</v>
      </c>
      <c r="G5145" s="12">
        <f ca="1"/>
        <v>29.093009091202525</v>
      </c>
      <c r="H5145" s="12">
        <f ca="1"/>
        <v>0.51484153377579722</v>
      </c>
      <c r="I5145" s="12">
        <v>0.51400000000000001</v>
      </c>
    </row>
    <row r="5146" spans="6:9" x14ac:dyDescent="0.3">
      <c r="F5146" s="2">
        <v>5141</v>
      </c>
      <c r="G5146" s="12">
        <f ca="1"/>
        <v>29.09684259057488</v>
      </c>
      <c r="H5146" s="12">
        <f ca="1"/>
        <v>0.51498327125570542</v>
      </c>
      <c r="I5146" s="12">
        <v>0.5141</v>
      </c>
    </row>
    <row r="5147" spans="6:9" x14ac:dyDescent="0.3">
      <c r="F5147" s="2">
        <v>5142</v>
      </c>
      <c r="G5147" s="12">
        <f ca="1"/>
        <v>29.097303263538752</v>
      </c>
      <c r="H5147" s="12">
        <f ca="1"/>
        <v>0.51500030147591858</v>
      </c>
      <c r="I5147" s="12">
        <v>0.51419999999999999</v>
      </c>
    </row>
    <row r="5148" spans="6:9" x14ac:dyDescent="0.3">
      <c r="F5148" s="2">
        <v>5143</v>
      </c>
      <c r="G5148" s="12">
        <f ca="1"/>
        <v>29.102945470773754</v>
      </c>
      <c r="H5148" s="12">
        <f ca="1"/>
        <v>0.5152088412054685</v>
      </c>
      <c r="I5148" s="12">
        <v>0.51429999999999998</v>
      </c>
    </row>
    <row r="5149" spans="6:9" x14ac:dyDescent="0.3">
      <c r="F5149" s="2">
        <v>5144</v>
      </c>
      <c r="G5149" s="12">
        <f ca="1"/>
        <v>29.103300312374859</v>
      </c>
      <c r="H5149" s="12">
        <f ca="1"/>
        <v>0.51522195378289692</v>
      </c>
      <c r="I5149" s="12">
        <v>0.51439999999999997</v>
      </c>
    </row>
    <row r="5150" spans="6:9" x14ac:dyDescent="0.3">
      <c r="F5150" s="2">
        <v>5145</v>
      </c>
      <c r="G5150" s="12">
        <f ca="1"/>
        <v>29.105899294154415</v>
      </c>
      <c r="H5150" s="12">
        <f ca="1"/>
        <v>0.51531798541378127</v>
      </c>
      <c r="I5150" s="12">
        <v>0.51449999999999996</v>
      </c>
    </row>
    <row r="5151" spans="6:9" x14ac:dyDescent="0.3">
      <c r="F5151" s="2">
        <v>5146</v>
      </c>
      <c r="G5151" s="12">
        <f ca="1"/>
        <v>29.107330625783462</v>
      </c>
      <c r="H5151" s="12">
        <f ca="1"/>
        <v>0.51537086565167733</v>
      </c>
      <c r="I5151" s="12">
        <v>0.51459999999999995</v>
      </c>
    </row>
    <row r="5152" spans="6:9" x14ac:dyDescent="0.3">
      <c r="F5152" s="2">
        <v>5147</v>
      </c>
      <c r="G5152" s="12">
        <f ca="1"/>
        <v>29.107826254515047</v>
      </c>
      <c r="H5152" s="12">
        <f ca="1"/>
        <v>0.51538917538033713</v>
      </c>
      <c r="I5152" s="12">
        <v>0.51470000000000005</v>
      </c>
    </row>
    <row r="5153" spans="6:9" x14ac:dyDescent="0.3">
      <c r="F5153" s="2">
        <v>5148</v>
      </c>
      <c r="G5153" s="12">
        <f ca="1"/>
        <v>29.108309152006832</v>
      </c>
      <c r="H5153" s="12">
        <f ca="1"/>
        <v>0.51540701420837365</v>
      </c>
      <c r="I5153" s="12">
        <v>0.51480000000000004</v>
      </c>
    </row>
    <row r="5154" spans="6:9" x14ac:dyDescent="0.3">
      <c r="F5154" s="2">
        <v>5149</v>
      </c>
      <c r="G5154" s="12">
        <f ca="1"/>
        <v>29.108446485961004</v>
      </c>
      <c r="H5154" s="12">
        <f ca="1"/>
        <v>0.51541208738963296</v>
      </c>
      <c r="I5154" s="12">
        <v>0.51490000000000002</v>
      </c>
    </row>
    <row r="5155" spans="6:9" x14ac:dyDescent="0.3">
      <c r="F5155" s="2">
        <v>5150</v>
      </c>
      <c r="G5155" s="12">
        <f ca="1"/>
        <v>29.110080685253976</v>
      </c>
      <c r="H5155" s="12">
        <f ca="1"/>
        <v>0.51547245194592217</v>
      </c>
      <c r="I5155" s="12">
        <v>0.51500000000000001</v>
      </c>
    </row>
    <row r="5156" spans="6:9" x14ac:dyDescent="0.3">
      <c r="F5156" s="2">
        <v>5151</v>
      </c>
      <c r="G5156" s="12">
        <f ca="1"/>
        <v>29.112732467494872</v>
      </c>
      <c r="H5156" s="12">
        <f ca="1"/>
        <v>0.51557039040348818</v>
      </c>
      <c r="I5156" s="12">
        <v>0.5151</v>
      </c>
    </row>
    <row r="5157" spans="6:9" x14ac:dyDescent="0.3">
      <c r="F5157" s="2">
        <v>5152</v>
      </c>
      <c r="G5157" s="12">
        <f ca="1"/>
        <v>29.114850866655814</v>
      </c>
      <c r="H5157" s="12">
        <f ca="1"/>
        <v>0.51564861703985954</v>
      </c>
      <c r="I5157" s="12">
        <v>0.51519999999999999</v>
      </c>
    </row>
    <row r="5158" spans="6:9" x14ac:dyDescent="0.3">
      <c r="F5158" s="2">
        <v>5153</v>
      </c>
      <c r="G5158" s="12">
        <f ca="1"/>
        <v>29.11834158993166</v>
      </c>
      <c r="H5158" s="12">
        <f ca="1"/>
        <v>0.51577749590477284</v>
      </c>
      <c r="I5158" s="12">
        <v>0.51529999999999998</v>
      </c>
    </row>
    <row r="5159" spans="6:9" x14ac:dyDescent="0.3">
      <c r="F5159" s="2">
        <v>5154</v>
      </c>
      <c r="G5159" s="12">
        <f ca="1"/>
        <v>29.126244213454637</v>
      </c>
      <c r="H5159" s="12">
        <f ca="1"/>
        <v>0.51606915394200659</v>
      </c>
      <c r="I5159" s="12">
        <v>0.51539999999999997</v>
      </c>
    </row>
    <row r="5160" spans="6:9" x14ac:dyDescent="0.3">
      <c r="F5160" s="2">
        <v>5155</v>
      </c>
      <c r="G5160" s="12">
        <f ca="1"/>
        <v>29.129081826787171</v>
      </c>
      <c r="H5160" s="12">
        <f ca="1"/>
        <v>0.516173843090454</v>
      </c>
      <c r="I5160" s="12">
        <v>0.51549999999999996</v>
      </c>
    </row>
    <row r="5161" spans="6:9" x14ac:dyDescent="0.3">
      <c r="F5161" s="2">
        <v>5156</v>
      </c>
      <c r="G5161" s="12">
        <f ca="1"/>
        <v>29.130538764787556</v>
      </c>
      <c r="H5161" s="12">
        <f ca="1"/>
        <v>0.51622758682979841</v>
      </c>
      <c r="I5161" s="12">
        <v>0.51559999999999995</v>
      </c>
    </row>
    <row r="5162" spans="6:9" x14ac:dyDescent="0.3">
      <c r="F5162" s="2">
        <v>5157</v>
      </c>
      <c r="G5162" s="12">
        <f ca="1"/>
        <v>29.13185448045607</v>
      </c>
      <c r="H5162" s="12">
        <f ca="1"/>
        <v>0.51627611669263052</v>
      </c>
      <c r="I5162" s="12">
        <v>0.51570000000000005</v>
      </c>
    </row>
    <row r="5163" spans="6:9" x14ac:dyDescent="0.3">
      <c r="F5163" s="2">
        <v>5158</v>
      </c>
      <c r="G5163" s="12">
        <f ca="1"/>
        <v>29.132590615343805</v>
      </c>
      <c r="H5163" s="12">
        <f ca="1"/>
        <v>0.51630326701388707</v>
      </c>
      <c r="I5163" s="12">
        <v>0.51580000000000004</v>
      </c>
    </row>
    <row r="5164" spans="6:9" x14ac:dyDescent="0.3">
      <c r="F5164" s="2">
        <v>5159</v>
      </c>
      <c r="G5164" s="12">
        <f ca="1"/>
        <v>29.133480267323804</v>
      </c>
      <c r="H5164" s="12">
        <f ca="1"/>
        <v>0.51633607763050382</v>
      </c>
      <c r="I5164" s="12">
        <v>0.51590000000000003</v>
      </c>
    </row>
    <row r="5165" spans="6:9" x14ac:dyDescent="0.3">
      <c r="F5165" s="2">
        <v>5160</v>
      </c>
      <c r="G5165" s="12">
        <f ca="1"/>
        <v>29.13893892368872</v>
      </c>
      <c r="H5165" s="12">
        <f ca="1"/>
        <v>0.5165373522057366</v>
      </c>
      <c r="I5165" s="12">
        <v>0.51600000000000001</v>
      </c>
    </row>
    <row r="5166" spans="6:9" x14ac:dyDescent="0.3">
      <c r="F5166" s="2">
        <v>5161</v>
      </c>
      <c r="G5166" s="12">
        <f ca="1"/>
        <v>29.149504043549278</v>
      </c>
      <c r="H5166" s="12">
        <f ca="1"/>
        <v>0.51692670902480398</v>
      </c>
      <c r="I5166" s="12">
        <v>0.5161</v>
      </c>
    </row>
    <row r="5167" spans="6:9" x14ac:dyDescent="0.3">
      <c r="F5167" s="2">
        <v>5162</v>
      </c>
      <c r="G5167" s="12">
        <f ca="1"/>
        <v>29.149523665435403</v>
      </c>
      <c r="H5167" s="12">
        <f ca="1"/>
        <v>0.51692743189837376</v>
      </c>
      <c r="I5167" s="12">
        <v>0.51619999999999999</v>
      </c>
    </row>
    <row r="5168" spans="6:9" x14ac:dyDescent="0.3">
      <c r="F5168" s="2">
        <v>5163</v>
      </c>
      <c r="G5168" s="12">
        <f ca="1"/>
        <v>29.150428150949004</v>
      </c>
      <c r="H5168" s="12">
        <f ca="1"/>
        <v>0.51696075227986549</v>
      </c>
      <c r="I5168" s="12">
        <v>0.51629999999999998</v>
      </c>
    </row>
    <row r="5169" spans="6:9" x14ac:dyDescent="0.3">
      <c r="F5169" s="2">
        <v>5164</v>
      </c>
      <c r="G5169" s="12">
        <f ca="1"/>
        <v>29.152319080109947</v>
      </c>
      <c r="H5169" s="12">
        <f ca="1"/>
        <v>0.51703040587609561</v>
      </c>
      <c r="I5169" s="12">
        <v>0.51639999999999997</v>
      </c>
    </row>
    <row r="5170" spans="6:9" x14ac:dyDescent="0.3">
      <c r="F5170" s="2">
        <v>5165</v>
      </c>
      <c r="G5170" s="12">
        <f ca="1"/>
        <v>29.152825598311296</v>
      </c>
      <c r="H5170" s="12">
        <f ca="1"/>
        <v>0.51704906232494208</v>
      </c>
      <c r="I5170" s="12">
        <v>0.51649999999999996</v>
      </c>
    </row>
    <row r="5171" spans="6:9" x14ac:dyDescent="0.3">
      <c r="F5171" s="2">
        <v>5166</v>
      </c>
      <c r="G5171" s="12">
        <f ca="1"/>
        <v>29.154375551399262</v>
      </c>
      <c r="H5171" s="12">
        <f ca="1"/>
        <v>0.51710614745698913</v>
      </c>
      <c r="I5171" s="12">
        <v>0.51659999999999995</v>
      </c>
    </row>
    <row r="5172" spans="6:9" x14ac:dyDescent="0.3">
      <c r="F5172" s="2">
        <v>5167</v>
      </c>
      <c r="G5172" s="12">
        <f ca="1"/>
        <v>29.154951584741379</v>
      </c>
      <c r="H5172" s="12">
        <f ca="1"/>
        <v>0.51712736141057369</v>
      </c>
      <c r="I5172" s="12">
        <v>0.51670000000000005</v>
      </c>
    </row>
    <row r="5173" spans="6:9" x14ac:dyDescent="0.3">
      <c r="F5173" s="2">
        <v>5168</v>
      </c>
      <c r="G5173" s="12">
        <f ca="1"/>
        <v>29.155460753614339</v>
      </c>
      <c r="H5173" s="12">
        <f ca="1"/>
        <v>0.51714611223161577</v>
      </c>
      <c r="I5173" s="12">
        <v>0.51680000000000004</v>
      </c>
    </row>
    <row r="5174" spans="6:9" x14ac:dyDescent="0.3">
      <c r="F5174" s="2">
        <v>5169</v>
      </c>
      <c r="G5174" s="12">
        <f ca="1"/>
        <v>29.155489091640867</v>
      </c>
      <c r="H5174" s="12">
        <f ca="1"/>
        <v>0.5171471557986318</v>
      </c>
      <c r="I5174" s="12">
        <v>0.51690000000000003</v>
      </c>
    </row>
    <row r="5175" spans="6:9" x14ac:dyDescent="0.3">
      <c r="F5175" s="2">
        <v>5170</v>
      </c>
      <c r="G5175" s="12">
        <f ca="1"/>
        <v>29.156969342899707</v>
      </c>
      <c r="H5175" s="12">
        <f ca="1"/>
        <v>0.51720166434071957</v>
      </c>
      <c r="I5175" s="12">
        <v>0.51700000000000002</v>
      </c>
    </row>
    <row r="5176" spans="6:9" x14ac:dyDescent="0.3">
      <c r="F5176" s="2">
        <v>5171</v>
      </c>
      <c r="G5176" s="12">
        <f ca="1"/>
        <v>29.158197573731208</v>
      </c>
      <c r="H5176" s="12">
        <f ca="1"/>
        <v>0.51724688848091172</v>
      </c>
      <c r="I5176" s="12">
        <v>0.5171</v>
      </c>
    </row>
    <row r="5177" spans="6:9" x14ac:dyDescent="0.3">
      <c r="F5177" s="2">
        <v>5172</v>
      </c>
      <c r="G5177" s="12">
        <f ca="1"/>
        <v>29.159371703528056</v>
      </c>
      <c r="H5177" s="12">
        <f ca="1"/>
        <v>0.51729011716530304</v>
      </c>
      <c r="I5177" s="12">
        <v>0.51719999999999999</v>
      </c>
    </row>
    <row r="5178" spans="6:9" x14ac:dyDescent="0.3">
      <c r="F5178" s="2">
        <v>5173</v>
      </c>
      <c r="G5178" s="12">
        <f ca="1"/>
        <v>29.16099873340972</v>
      </c>
      <c r="H5178" s="12">
        <f ca="1"/>
        <v>0.51735001502634237</v>
      </c>
      <c r="I5178" s="12">
        <v>0.51729999999999998</v>
      </c>
    </row>
    <row r="5179" spans="6:9" x14ac:dyDescent="0.3">
      <c r="F5179" s="2">
        <v>5174</v>
      </c>
      <c r="G5179" s="12">
        <f ca="1"/>
        <v>29.16867222576856</v>
      </c>
      <c r="H5179" s="12">
        <f ca="1"/>
        <v>0.51763242215996219</v>
      </c>
      <c r="I5179" s="12">
        <v>0.51739999999999997</v>
      </c>
    </row>
    <row r="5180" spans="6:9" x14ac:dyDescent="0.3">
      <c r="F5180" s="2">
        <v>5175</v>
      </c>
      <c r="G5180" s="12">
        <f ca="1"/>
        <v>29.169046617055368</v>
      </c>
      <c r="H5180" s="12">
        <f ca="1"/>
        <v>0.51764619720723903</v>
      </c>
      <c r="I5180" s="12">
        <v>0.51749999999999996</v>
      </c>
    </row>
    <row r="5181" spans="6:9" x14ac:dyDescent="0.3">
      <c r="F5181" s="2">
        <v>5176</v>
      </c>
      <c r="G5181" s="12">
        <f ca="1"/>
        <v>29.170670146540775</v>
      </c>
      <c r="H5181" s="12">
        <f ca="1"/>
        <v>0.51770592809175908</v>
      </c>
      <c r="I5181" s="12">
        <v>0.51759999999999995</v>
      </c>
    </row>
    <row r="5182" spans="6:9" x14ac:dyDescent="0.3">
      <c r="F5182" s="2">
        <v>5177</v>
      </c>
      <c r="G5182" s="12">
        <f ca="1"/>
        <v>29.174498443481621</v>
      </c>
      <c r="H5182" s="12">
        <f ca="1"/>
        <v>0.51784674874393488</v>
      </c>
      <c r="I5182" s="12">
        <v>0.51770000000000005</v>
      </c>
    </row>
    <row r="5183" spans="6:9" x14ac:dyDescent="0.3">
      <c r="F5183" s="2">
        <v>5178</v>
      </c>
      <c r="G5183" s="12">
        <f ca="1"/>
        <v>29.181039293533864</v>
      </c>
      <c r="H5183" s="12">
        <f ca="1"/>
        <v>0.51808726617498535</v>
      </c>
      <c r="I5183" s="12">
        <v>0.51780000000000004</v>
      </c>
    </row>
    <row r="5184" spans="6:9" x14ac:dyDescent="0.3">
      <c r="F5184" s="2">
        <v>5179</v>
      </c>
      <c r="G5184" s="12">
        <f ca="1"/>
        <v>29.182090912065163</v>
      </c>
      <c r="H5184" s="12">
        <f ca="1"/>
        <v>0.5181259261862331</v>
      </c>
      <c r="I5184" s="12">
        <v>0.51790000000000003</v>
      </c>
    </row>
    <row r="5185" spans="6:9" x14ac:dyDescent="0.3">
      <c r="F5185" s="2">
        <v>5180</v>
      </c>
      <c r="G5185" s="12">
        <f ca="1"/>
        <v>29.185675033327062</v>
      </c>
      <c r="H5185" s="12">
        <f ca="1"/>
        <v>0.51825766693897712</v>
      </c>
      <c r="I5185" s="12">
        <v>0.51800000000000002</v>
      </c>
    </row>
    <row r="5186" spans="6:9" x14ac:dyDescent="0.3">
      <c r="F5186" s="2">
        <v>5181</v>
      </c>
      <c r="G5186" s="12">
        <f ca="1"/>
        <v>29.185834833443838</v>
      </c>
      <c r="H5186" s="12">
        <f ca="1"/>
        <v>0.51826353995244856</v>
      </c>
      <c r="I5186" s="12">
        <v>0.5181</v>
      </c>
    </row>
    <row r="5187" spans="6:9" x14ac:dyDescent="0.3">
      <c r="F5187" s="2">
        <v>5182</v>
      </c>
      <c r="G5187" s="12">
        <f ca="1"/>
        <v>29.185885121330006</v>
      </c>
      <c r="H5187" s="12">
        <f ca="1"/>
        <v>0.51826538813251211</v>
      </c>
      <c r="I5187" s="12">
        <v>0.51819999999999999</v>
      </c>
    </row>
    <row r="5188" spans="6:9" x14ac:dyDescent="0.3">
      <c r="F5188" s="2">
        <v>5183</v>
      </c>
      <c r="G5188" s="12">
        <f ca="1"/>
        <v>29.190783515265927</v>
      </c>
      <c r="H5188" s="12">
        <f ca="1"/>
        <v>0.51844538454785805</v>
      </c>
      <c r="I5188" s="12">
        <v>0.51829999999999998</v>
      </c>
    </row>
    <row r="5189" spans="6:9" x14ac:dyDescent="0.3">
      <c r="F5189" s="2">
        <v>5184</v>
      </c>
      <c r="G5189" s="12">
        <f ca="1"/>
        <v>29.197505616506856</v>
      </c>
      <c r="H5189" s="12">
        <f ca="1"/>
        <v>0.51869230046867465</v>
      </c>
      <c r="I5189" s="12">
        <v>0.51839999999999997</v>
      </c>
    </row>
    <row r="5190" spans="6:9" x14ac:dyDescent="0.3">
      <c r="F5190" s="2">
        <v>5185</v>
      </c>
      <c r="G5190" s="12">
        <f ca="1"/>
        <v>29.201027051285127</v>
      </c>
      <c r="H5190" s="12">
        <f ca="1"/>
        <v>0.51882160606383154</v>
      </c>
      <c r="I5190" s="12">
        <v>0.51849999999999996</v>
      </c>
    </row>
    <row r="5191" spans="6:9" x14ac:dyDescent="0.3">
      <c r="F5191" s="2">
        <v>5186</v>
      </c>
      <c r="G5191" s="12">
        <f ca="1"/>
        <v>29.20198366518553</v>
      </c>
      <c r="H5191" s="12">
        <f ca="1"/>
        <v>0.51885672734760679</v>
      </c>
      <c r="I5191" s="12">
        <v>0.51859999999999995</v>
      </c>
    </row>
    <row r="5192" spans="6:9" x14ac:dyDescent="0.3">
      <c r="F5192" s="2">
        <v>5187</v>
      </c>
      <c r="G5192" s="12">
        <f ca="1"/>
        <v>29.202457949192279</v>
      </c>
      <c r="H5192" s="12">
        <f ca="1"/>
        <v>0.51887413947097671</v>
      </c>
      <c r="I5192" s="12">
        <v>0.51870000000000005</v>
      </c>
    </row>
    <row r="5193" spans="6:9" x14ac:dyDescent="0.3">
      <c r="F5193" s="2">
        <v>5188</v>
      </c>
      <c r="G5193" s="12">
        <f ca="1"/>
        <v>29.204918541595593</v>
      </c>
      <c r="H5193" s="12">
        <f ca="1"/>
        <v>0.51896446510438432</v>
      </c>
      <c r="I5193" s="12">
        <v>0.51880000000000004</v>
      </c>
    </row>
    <row r="5194" spans="6:9" x14ac:dyDescent="0.3">
      <c r="F5194" s="2">
        <v>5189</v>
      </c>
      <c r="G5194" s="12">
        <f ca="1"/>
        <v>29.207861567656224</v>
      </c>
      <c r="H5194" s="12">
        <f ca="1"/>
        <v>0.51907248115013105</v>
      </c>
      <c r="I5194" s="12">
        <v>0.51890000000000003</v>
      </c>
    </row>
    <row r="5195" spans="6:9" x14ac:dyDescent="0.3">
      <c r="F5195" s="2">
        <v>5190</v>
      </c>
      <c r="G5195" s="12">
        <f ca="1"/>
        <v>29.209212517881678</v>
      </c>
      <c r="H5195" s="12">
        <f ca="1"/>
        <v>0.5191220572319819</v>
      </c>
      <c r="I5195" s="12">
        <v>0.51900000000000002</v>
      </c>
    </row>
    <row r="5196" spans="6:9" x14ac:dyDescent="0.3">
      <c r="F5196" s="2">
        <v>5191</v>
      </c>
      <c r="G5196" s="12">
        <f ca="1"/>
        <v>29.217469545354906</v>
      </c>
      <c r="H5196" s="12">
        <f ca="1"/>
        <v>0.51942497129143017</v>
      </c>
      <c r="I5196" s="12">
        <v>0.51910000000000001</v>
      </c>
    </row>
    <row r="5197" spans="6:9" x14ac:dyDescent="0.3">
      <c r="F5197" s="2">
        <v>5192</v>
      </c>
      <c r="G5197" s="12">
        <f ca="1"/>
        <v>29.225160735412437</v>
      </c>
      <c r="H5197" s="12">
        <f ca="1"/>
        <v>0.5197069794460264</v>
      </c>
      <c r="I5197" s="12">
        <v>0.51919999999999999</v>
      </c>
    </row>
    <row r="5198" spans="6:9" x14ac:dyDescent="0.3">
      <c r="F5198" s="2">
        <v>5193</v>
      </c>
      <c r="G5198" s="12">
        <f ca="1"/>
        <v>29.225273243978616</v>
      </c>
      <c r="H5198" s="12">
        <f ca="1"/>
        <v>0.51971110367140883</v>
      </c>
      <c r="I5198" s="12">
        <v>0.51929999999999998</v>
      </c>
    </row>
    <row r="5199" spans="6:9" x14ac:dyDescent="0.3">
      <c r="F5199" s="2">
        <v>5194</v>
      </c>
      <c r="G5199" s="12">
        <f ca="1"/>
        <v>29.234353733216704</v>
      </c>
      <c r="H5199" s="12">
        <f ca="1"/>
        <v>0.52004386662297009</v>
      </c>
      <c r="I5199" s="12">
        <v>0.51939999999999997</v>
      </c>
    </row>
    <row r="5200" spans="6:9" x14ac:dyDescent="0.3">
      <c r="F5200" s="2">
        <v>5195</v>
      </c>
      <c r="G5200" s="12">
        <f ca="1"/>
        <v>29.239086824627329</v>
      </c>
      <c r="H5200" s="12">
        <f ca="1"/>
        <v>0.52021723652053287</v>
      </c>
      <c r="I5200" s="12">
        <v>0.51949999999999996</v>
      </c>
    </row>
    <row r="5201" spans="6:9" x14ac:dyDescent="0.3">
      <c r="F5201" s="2">
        <v>5196</v>
      </c>
      <c r="G5201" s="12">
        <f ca="1"/>
        <v>29.239859386669568</v>
      </c>
      <c r="H5201" s="12">
        <f ca="1"/>
        <v>0.5202455298271681</v>
      </c>
      <c r="I5201" s="12">
        <v>0.51959999999999995</v>
      </c>
    </row>
    <row r="5202" spans="6:9" x14ac:dyDescent="0.3">
      <c r="F5202" s="2">
        <v>5197</v>
      </c>
      <c r="G5202" s="12">
        <f ca="1"/>
        <v>29.244914894400232</v>
      </c>
      <c r="H5202" s="12">
        <f ca="1"/>
        <v>0.52043064076726864</v>
      </c>
      <c r="I5202" s="12">
        <v>0.51970000000000005</v>
      </c>
    </row>
    <row r="5203" spans="6:9" x14ac:dyDescent="0.3">
      <c r="F5203" s="2">
        <v>5198</v>
      </c>
      <c r="G5203" s="12">
        <f ca="1"/>
        <v>29.246474556644689</v>
      </c>
      <c r="H5203" s="12">
        <f ca="1"/>
        <v>0.5204877364974988</v>
      </c>
      <c r="I5203" s="12">
        <v>0.51980000000000004</v>
      </c>
    </row>
    <row r="5204" spans="6:9" x14ac:dyDescent="0.3">
      <c r="F5204" s="2">
        <v>5199</v>
      </c>
      <c r="G5204" s="12">
        <f ca="1"/>
        <v>29.250517964048001</v>
      </c>
      <c r="H5204" s="12">
        <f ca="1"/>
        <v>0.5206357293627597</v>
      </c>
      <c r="I5204" s="12">
        <v>0.51990000000000003</v>
      </c>
    </row>
    <row r="5205" spans="6:9" x14ac:dyDescent="0.3">
      <c r="F5205" s="2">
        <v>5200</v>
      </c>
      <c r="G5205" s="12">
        <f ca="1"/>
        <v>29.252692849230925</v>
      </c>
      <c r="H5205" s="12">
        <f ca="1"/>
        <v>0.52071531616702149</v>
      </c>
      <c r="I5205" s="12">
        <v>0.52</v>
      </c>
    </row>
    <row r="5206" spans="6:9" x14ac:dyDescent="0.3">
      <c r="F5206" s="2">
        <v>5201</v>
      </c>
      <c r="G5206" s="12">
        <f ca="1"/>
        <v>29.254605996103766</v>
      </c>
      <c r="H5206" s="12">
        <f ca="1"/>
        <v>0.52078531565184627</v>
      </c>
      <c r="I5206" s="12">
        <v>0.52010000000000001</v>
      </c>
    </row>
    <row r="5207" spans="6:9" x14ac:dyDescent="0.3">
      <c r="F5207" s="2">
        <v>5202</v>
      </c>
      <c r="G5207" s="12">
        <f ca="1"/>
        <v>29.255475086843134</v>
      </c>
      <c r="H5207" s="12">
        <f ca="1"/>
        <v>0.52081711161960464</v>
      </c>
      <c r="I5207" s="12">
        <v>0.5202</v>
      </c>
    </row>
    <row r="5208" spans="6:9" x14ac:dyDescent="0.3">
      <c r="F5208" s="2">
        <v>5203</v>
      </c>
      <c r="G5208" s="12">
        <f ca="1"/>
        <v>29.258887680166016</v>
      </c>
      <c r="H5208" s="12">
        <f ca="1"/>
        <v>0.52094194493957802</v>
      </c>
      <c r="I5208" s="12">
        <v>0.52029999999999998</v>
      </c>
    </row>
    <row r="5209" spans="6:9" x14ac:dyDescent="0.3">
      <c r="F5209" s="2">
        <v>5204</v>
      </c>
      <c r="G5209" s="12">
        <f ca="1"/>
        <v>29.26115735075269</v>
      </c>
      <c r="H5209" s="12">
        <f ca="1"/>
        <v>0.5210249544681842</v>
      </c>
      <c r="I5209" s="12">
        <v>0.52039999999999997</v>
      </c>
    </row>
    <row r="5210" spans="6:9" x14ac:dyDescent="0.3">
      <c r="F5210" s="2">
        <v>5205</v>
      </c>
      <c r="G5210" s="12">
        <f ca="1"/>
        <v>29.265731241487291</v>
      </c>
      <c r="H5210" s="12">
        <f ca="1"/>
        <v>0.52119219961896701</v>
      </c>
      <c r="I5210" s="12">
        <v>0.52049999999999996</v>
      </c>
    </row>
    <row r="5211" spans="6:9" x14ac:dyDescent="0.3">
      <c r="F5211" s="2">
        <v>5206</v>
      </c>
      <c r="G5211" s="12">
        <f ca="1"/>
        <v>29.266112307922377</v>
      </c>
      <c r="H5211" s="12">
        <f ca="1"/>
        <v>0.52120613112143321</v>
      </c>
      <c r="I5211" s="12">
        <v>0.52059999999999995</v>
      </c>
    </row>
    <row r="5212" spans="6:9" x14ac:dyDescent="0.3">
      <c r="F5212" s="2">
        <v>5207</v>
      </c>
      <c r="G5212" s="12">
        <f ca="1"/>
        <v>29.268274700445019</v>
      </c>
      <c r="H5212" s="12">
        <f ca="1"/>
        <v>0.52128517998181145</v>
      </c>
      <c r="I5212" s="12">
        <v>0.52070000000000005</v>
      </c>
    </row>
    <row r="5213" spans="6:9" x14ac:dyDescent="0.3">
      <c r="F5213" s="2">
        <v>5208</v>
      </c>
      <c r="G5213" s="12">
        <f ca="1"/>
        <v>29.269300639316473</v>
      </c>
      <c r="H5213" s="12">
        <f ca="1"/>
        <v>0.52132268049586306</v>
      </c>
      <c r="I5213" s="12">
        <v>0.52080000000000004</v>
      </c>
    </row>
    <row r="5214" spans="6:9" x14ac:dyDescent="0.3">
      <c r="F5214" s="2">
        <v>5209</v>
      </c>
      <c r="G5214" s="12">
        <f ca="1"/>
        <v>29.270175546913528</v>
      </c>
      <c r="H5214" s="12">
        <f ca="1"/>
        <v>0.52135465846590578</v>
      </c>
      <c r="I5214" s="12">
        <v>0.52090000000000003</v>
      </c>
    </row>
    <row r="5215" spans="6:9" x14ac:dyDescent="0.3">
      <c r="F5215" s="2">
        <v>5210</v>
      </c>
      <c r="G5215" s="12">
        <f ca="1"/>
        <v>29.27398996210432</v>
      </c>
      <c r="H5215" s="12">
        <f ca="1"/>
        <v>0.52149405436215301</v>
      </c>
      <c r="I5215" s="12">
        <v>0.52100000000000002</v>
      </c>
    </row>
    <row r="5216" spans="6:9" x14ac:dyDescent="0.3">
      <c r="F5216" s="2">
        <v>5211</v>
      </c>
      <c r="G5216" s="12">
        <f ca="1"/>
        <v>29.278534729538528</v>
      </c>
      <c r="H5216" s="12">
        <f ca="1"/>
        <v>0.52166009517511658</v>
      </c>
      <c r="I5216" s="12">
        <v>0.52110000000000001</v>
      </c>
    </row>
    <row r="5217" spans="6:9" x14ac:dyDescent="0.3">
      <c r="F5217" s="2">
        <v>5212</v>
      </c>
      <c r="G5217" s="12">
        <f ca="1"/>
        <v>29.280091219961644</v>
      </c>
      <c r="H5217" s="12">
        <f ca="1"/>
        <v>0.52171694942291236</v>
      </c>
      <c r="I5217" s="12">
        <v>0.5212</v>
      </c>
    </row>
    <row r="5218" spans="6:9" x14ac:dyDescent="0.3">
      <c r="F5218" s="2">
        <v>5213</v>
      </c>
      <c r="G5218" s="12">
        <f ca="1"/>
        <v>29.281161696958549</v>
      </c>
      <c r="H5218" s="12">
        <f ca="1"/>
        <v>0.52175604759662408</v>
      </c>
      <c r="I5218" s="12">
        <v>0.52129999999999999</v>
      </c>
    </row>
    <row r="5219" spans="6:9" x14ac:dyDescent="0.3">
      <c r="F5219" s="2">
        <v>5214</v>
      </c>
      <c r="G5219" s="12">
        <f ca="1"/>
        <v>29.290285088122783</v>
      </c>
      <c r="H5219" s="12">
        <f ca="1"/>
        <v>0.52208915984648896</v>
      </c>
      <c r="I5219" s="12">
        <v>0.52139999999999997</v>
      </c>
    </row>
    <row r="5220" spans="6:9" x14ac:dyDescent="0.3">
      <c r="F5220" s="2">
        <v>5215</v>
      </c>
      <c r="G5220" s="12">
        <f ca="1"/>
        <v>29.293806669880947</v>
      </c>
      <c r="H5220" s="12">
        <f ca="1"/>
        <v>0.52221768628603393</v>
      </c>
      <c r="I5220" s="12">
        <v>0.52149999999999996</v>
      </c>
    </row>
    <row r="5221" spans="6:9" x14ac:dyDescent="0.3">
      <c r="F5221" s="2">
        <v>5216</v>
      </c>
      <c r="G5221" s="12">
        <f ca="1"/>
        <v>29.294061106026628</v>
      </c>
      <c r="H5221" s="12">
        <f ca="1"/>
        <v>0.52222697124291473</v>
      </c>
      <c r="I5221" s="12">
        <v>0.52159999999999995</v>
      </c>
    </row>
    <row r="5222" spans="6:9" x14ac:dyDescent="0.3">
      <c r="F5222" s="2">
        <v>5217</v>
      </c>
      <c r="G5222" s="12">
        <f ca="1"/>
        <v>29.29507933412312</v>
      </c>
      <c r="H5222" s="12">
        <f ca="1"/>
        <v>0.52226412716903337</v>
      </c>
      <c r="I5222" s="12">
        <v>0.52170000000000005</v>
      </c>
    </row>
    <row r="5223" spans="6:9" x14ac:dyDescent="0.3">
      <c r="F5223" s="2">
        <v>5218</v>
      </c>
      <c r="G5223" s="12">
        <f ca="1"/>
        <v>29.29714399837486</v>
      </c>
      <c r="H5223" s="12">
        <f ca="1"/>
        <v>0.52233946076269755</v>
      </c>
      <c r="I5223" s="12">
        <v>0.52180000000000004</v>
      </c>
    </row>
    <row r="5224" spans="6:9" x14ac:dyDescent="0.3">
      <c r="F5224" s="2">
        <v>5219</v>
      </c>
      <c r="G5224" s="12">
        <f ca="1"/>
        <v>29.299725609580815</v>
      </c>
      <c r="H5224" s="12">
        <f ca="1"/>
        <v>0.52243364194329212</v>
      </c>
      <c r="I5224" s="12">
        <v>0.52190000000000003</v>
      </c>
    </row>
    <row r="5225" spans="6:9" x14ac:dyDescent="0.3">
      <c r="F5225" s="2">
        <v>5220</v>
      </c>
      <c r="G5225" s="12">
        <f ca="1"/>
        <v>29.301492374517778</v>
      </c>
      <c r="H5225" s="12">
        <f ca="1"/>
        <v>0.52249808710933376</v>
      </c>
      <c r="I5225" s="12">
        <v>0.52200000000000002</v>
      </c>
    </row>
    <row r="5226" spans="6:9" x14ac:dyDescent="0.3">
      <c r="F5226" s="2">
        <v>5221</v>
      </c>
      <c r="G5226" s="12">
        <f ca="1"/>
        <v>29.302235970615055</v>
      </c>
      <c r="H5226" s="12">
        <f ca="1"/>
        <v>0.52252520856846807</v>
      </c>
      <c r="I5226" s="12">
        <v>0.52210000000000001</v>
      </c>
    </row>
    <row r="5227" spans="6:9" x14ac:dyDescent="0.3">
      <c r="F5227" s="2">
        <v>5222</v>
      </c>
      <c r="G5227" s="12">
        <f ca="1"/>
        <v>29.306039280534975</v>
      </c>
      <c r="H5227" s="12">
        <f ca="1"/>
        <v>0.52266390751023339</v>
      </c>
      <c r="I5227" s="12">
        <v>0.5222</v>
      </c>
    </row>
    <row r="5228" spans="6:9" x14ac:dyDescent="0.3">
      <c r="F5228" s="2">
        <v>5223</v>
      </c>
      <c r="G5228" s="12">
        <f ca="1"/>
        <v>29.306515629799748</v>
      </c>
      <c r="H5228" s="12">
        <f ca="1"/>
        <v>0.52268127656599639</v>
      </c>
      <c r="I5228" s="12">
        <v>0.52229999999999999</v>
      </c>
    </row>
    <row r="5229" spans="6:9" x14ac:dyDescent="0.3">
      <c r="F5229" s="2">
        <v>5224</v>
      </c>
      <c r="G5229" s="12">
        <f ca="1"/>
        <v>29.307315955536293</v>
      </c>
      <c r="H5229" s="12">
        <f ca="1"/>
        <v>0.52271045751298917</v>
      </c>
      <c r="I5229" s="12">
        <v>0.52239999999999998</v>
      </c>
    </row>
    <row r="5230" spans="6:9" x14ac:dyDescent="0.3">
      <c r="F5230" s="2">
        <v>5225</v>
      </c>
      <c r="G5230" s="12">
        <f ca="1"/>
        <v>29.307516552652583</v>
      </c>
      <c r="H5230" s="12">
        <f ca="1"/>
        <v>0.52271777131307151</v>
      </c>
      <c r="I5230" s="12">
        <v>0.52249999999999996</v>
      </c>
    </row>
    <row r="5231" spans="6:9" x14ac:dyDescent="0.3">
      <c r="F5231" s="2">
        <v>5226</v>
      </c>
      <c r="G5231" s="12">
        <f ca="1"/>
        <v>29.308899888759143</v>
      </c>
      <c r="H5231" s="12">
        <f ca="1"/>
        <v>0.52276820533974255</v>
      </c>
      <c r="I5231" s="12">
        <v>0.52259999999999995</v>
      </c>
    </row>
    <row r="5232" spans="6:9" x14ac:dyDescent="0.3">
      <c r="F5232" s="2">
        <v>5227</v>
      </c>
      <c r="G5232" s="12">
        <f ca="1"/>
        <v>29.310522034868551</v>
      </c>
      <c r="H5232" s="12">
        <f ca="1"/>
        <v>0.52282734015845889</v>
      </c>
      <c r="I5232" s="12">
        <v>0.52270000000000005</v>
      </c>
    </row>
    <row r="5233" spans="6:9" x14ac:dyDescent="0.3">
      <c r="F5233" s="2">
        <v>5228</v>
      </c>
      <c r="G5233" s="12">
        <f ca="1"/>
        <v>29.311518424725996</v>
      </c>
      <c r="H5233" s="12">
        <f ca="1"/>
        <v>0.52286366012665686</v>
      </c>
      <c r="I5233" s="12">
        <v>0.52280000000000004</v>
      </c>
    </row>
    <row r="5234" spans="6:9" x14ac:dyDescent="0.3">
      <c r="F5234" s="2">
        <v>5229</v>
      </c>
      <c r="G5234" s="12">
        <f ca="1"/>
        <v>29.311519222772532</v>
      </c>
      <c r="H5234" s="12">
        <f ca="1"/>
        <v>0.52286368921575355</v>
      </c>
      <c r="I5234" s="12">
        <v>0.52290000000000003</v>
      </c>
    </row>
    <row r="5235" spans="6:9" x14ac:dyDescent="0.3">
      <c r="F5235" s="2">
        <v>5230</v>
      </c>
      <c r="G5235" s="12">
        <f ca="1"/>
        <v>29.314077711858218</v>
      </c>
      <c r="H5235" s="12">
        <f ca="1"/>
        <v>0.52295693931324594</v>
      </c>
      <c r="I5235" s="12">
        <v>0.52300000000000002</v>
      </c>
    </row>
    <row r="5236" spans="6:9" x14ac:dyDescent="0.3">
      <c r="F5236" s="2">
        <v>5231</v>
      </c>
      <c r="G5236" s="12">
        <f ca="1"/>
        <v>29.314535163564319</v>
      </c>
      <c r="H5236" s="12">
        <f ca="1"/>
        <v>0.52297361056501723</v>
      </c>
      <c r="I5236" s="12">
        <v>0.52310000000000001</v>
      </c>
    </row>
    <row r="5237" spans="6:9" x14ac:dyDescent="0.3">
      <c r="F5237" s="2">
        <v>5232</v>
      </c>
      <c r="G5237" s="12">
        <f ca="1"/>
        <v>29.315633398682571</v>
      </c>
      <c r="H5237" s="12">
        <f ca="1"/>
        <v>0.52301363232911346</v>
      </c>
      <c r="I5237" s="12">
        <v>0.5232</v>
      </c>
    </row>
    <row r="5238" spans="6:9" x14ac:dyDescent="0.3">
      <c r="F5238" s="2">
        <v>5233</v>
      </c>
      <c r="G5238" s="12">
        <f ca="1"/>
        <v>29.321136709473471</v>
      </c>
      <c r="H5238" s="12">
        <f ca="1"/>
        <v>0.52321414016697032</v>
      </c>
      <c r="I5238" s="12">
        <v>0.52329999999999999</v>
      </c>
    </row>
    <row r="5239" spans="6:9" x14ac:dyDescent="0.3">
      <c r="F5239" s="2">
        <v>5234</v>
      </c>
      <c r="G5239" s="12">
        <f ca="1"/>
        <v>29.329324095197563</v>
      </c>
      <c r="H5239" s="12">
        <f ca="1"/>
        <v>0.52351230645648161</v>
      </c>
      <c r="I5239" s="12">
        <v>0.52339999999999998</v>
      </c>
    </row>
    <row r="5240" spans="6:9" x14ac:dyDescent="0.3">
      <c r="F5240" s="2">
        <v>5235</v>
      </c>
      <c r="G5240" s="12">
        <f ca="1"/>
        <v>29.333117410481954</v>
      </c>
      <c r="H5240" s="12">
        <f ca="1"/>
        <v>0.52365039654174028</v>
      </c>
      <c r="I5240" s="12">
        <v>0.52349999999999997</v>
      </c>
    </row>
    <row r="5241" spans="6:9" x14ac:dyDescent="0.3">
      <c r="F5241" s="2">
        <v>5236</v>
      </c>
      <c r="G5241" s="12">
        <f ca="1"/>
        <v>29.334818612834169</v>
      </c>
      <c r="H5241" s="12">
        <f ca="1"/>
        <v>0.52371231522521067</v>
      </c>
      <c r="I5241" s="12">
        <v>0.52359999999999995</v>
      </c>
    </row>
    <row r="5242" spans="6:9" x14ac:dyDescent="0.3">
      <c r="F5242" s="2">
        <v>5237</v>
      </c>
      <c r="G5242" s="12">
        <f ca="1"/>
        <v>29.335630714207209</v>
      </c>
      <c r="H5242" s="12">
        <f ca="1"/>
        <v>0.52374187086695589</v>
      </c>
      <c r="I5242" s="12">
        <v>0.52370000000000005</v>
      </c>
    </row>
    <row r="5243" spans="6:9" x14ac:dyDescent="0.3">
      <c r="F5243" s="2">
        <v>5238</v>
      </c>
      <c r="G5243" s="12">
        <f ca="1"/>
        <v>29.336592277284154</v>
      </c>
      <c r="H5243" s="12">
        <f ca="1"/>
        <v>0.52377686399879819</v>
      </c>
      <c r="I5243" s="12">
        <v>0.52380000000000004</v>
      </c>
    </row>
    <row r="5244" spans="6:9" x14ac:dyDescent="0.3">
      <c r="F5244" s="2">
        <v>5239</v>
      </c>
      <c r="G5244" s="12">
        <f ca="1"/>
        <v>29.337055794920232</v>
      </c>
      <c r="H5244" s="12">
        <f ca="1"/>
        <v>0.52379373151437369</v>
      </c>
      <c r="I5244" s="12">
        <v>0.52390000000000003</v>
      </c>
    </row>
    <row r="5245" spans="6:9" x14ac:dyDescent="0.3">
      <c r="F5245" s="2">
        <v>5240</v>
      </c>
      <c r="G5245" s="12">
        <f ca="1"/>
        <v>29.338385354749068</v>
      </c>
      <c r="H5245" s="12">
        <f ca="1"/>
        <v>0.52384211168051065</v>
      </c>
      <c r="I5245" s="12">
        <v>0.52400000000000002</v>
      </c>
    </row>
    <row r="5246" spans="6:9" x14ac:dyDescent="0.3">
      <c r="F5246" s="2">
        <v>5241</v>
      </c>
      <c r="G5246" s="12">
        <f ca="1"/>
        <v>29.338553463931301</v>
      </c>
      <c r="H5246" s="12">
        <f ca="1"/>
        <v>0.52384822855687707</v>
      </c>
      <c r="I5246" s="12">
        <v>0.52410000000000001</v>
      </c>
    </row>
    <row r="5247" spans="6:9" x14ac:dyDescent="0.3">
      <c r="F5247" s="2">
        <v>5242</v>
      </c>
      <c r="G5247" s="12">
        <f ca="1"/>
        <v>29.341910953628467</v>
      </c>
      <c r="H5247" s="12">
        <f ca="1"/>
        <v>0.52397038125055873</v>
      </c>
      <c r="I5247" s="12">
        <v>0.5242</v>
      </c>
    </row>
    <row r="5248" spans="6:9" x14ac:dyDescent="0.3">
      <c r="F5248" s="2">
        <v>5243</v>
      </c>
      <c r="G5248" s="12">
        <f ca="1"/>
        <v>29.343439004535888</v>
      </c>
      <c r="H5248" s="12">
        <f ca="1"/>
        <v>0.52402596617634334</v>
      </c>
      <c r="I5248" s="12">
        <v>0.52429999999999999</v>
      </c>
    </row>
    <row r="5249" spans="6:9" x14ac:dyDescent="0.3">
      <c r="F5249" s="2">
        <v>5244</v>
      </c>
      <c r="G5249" s="12">
        <f ca="1"/>
        <v>29.344912972600149</v>
      </c>
      <c r="H5249" s="12">
        <f ca="1"/>
        <v>0.52407957852027787</v>
      </c>
      <c r="I5249" s="12">
        <v>0.52439999999999998</v>
      </c>
    </row>
    <row r="5250" spans="6:9" x14ac:dyDescent="0.3">
      <c r="F5250" s="2">
        <v>5245</v>
      </c>
      <c r="G5250" s="12">
        <f ca="1"/>
        <v>29.345258025105895</v>
      </c>
      <c r="H5250" s="12">
        <f ca="1"/>
        <v>0.52409212830178276</v>
      </c>
      <c r="I5250" s="12">
        <v>0.52449999999999997</v>
      </c>
    </row>
    <row r="5251" spans="6:9" x14ac:dyDescent="0.3">
      <c r="F5251" s="2">
        <v>5246</v>
      </c>
      <c r="G5251" s="12">
        <f ca="1"/>
        <v>29.347174525436806</v>
      </c>
      <c r="H5251" s="12">
        <f ca="1"/>
        <v>0.52416182751510498</v>
      </c>
      <c r="I5251" s="12">
        <v>0.52459999999999996</v>
      </c>
    </row>
    <row r="5252" spans="6:9" x14ac:dyDescent="0.3">
      <c r="F5252" s="2">
        <v>5247</v>
      </c>
      <c r="G5252" s="12">
        <f ca="1"/>
        <v>29.348759194712819</v>
      </c>
      <c r="H5252" s="12">
        <f ca="1"/>
        <v>0.52421945213544474</v>
      </c>
      <c r="I5252" s="12">
        <v>0.52470000000000006</v>
      </c>
    </row>
    <row r="5253" spans="6:9" x14ac:dyDescent="0.3">
      <c r="F5253" s="2">
        <v>5248</v>
      </c>
      <c r="G5253" s="12">
        <f ca="1"/>
        <v>29.350623932965021</v>
      </c>
      <c r="H5253" s="12">
        <f ca="1"/>
        <v>0.52428725351316252</v>
      </c>
      <c r="I5253" s="12">
        <v>0.52480000000000004</v>
      </c>
    </row>
    <row r="5254" spans="6:9" x14ac:dyDescent="0.3">
      <c r="F5254" s="2">
        <v>5249</v>
      </c>
      <c r="G5254" s="12">
        <f ca="1"/>
        <v>29.353055061814445</v>
      </c>
      <c r="H5254" s="12">
        <f ca="1"/>
        <v>0.52437563633194095</v>
      </c>
      <c r="I5254" s="12">
        <v>0.52490000000000003</v>
      </c>
    </row>
    <row r="5255" spans="6:9" x14ac:dyDescent="0.3">
      <c r="F5255" s="2">
        <v>5250</v>
      </c>
      <c r="G5255" s="12">
        <f ca="1"/>
        <v>29.355671625052857</v>
      </c>
      <c r="H5255" s="12">
        <f ca="1"/>
        <v>0.52447074491568813</v>
      </c>
      <c r="I5255" s="12">
        <v>0.52500000000000002</v>
      </c>
    </row>
    <row r="5256" spans="6:9" x14ac:dyDescent="0.3">
      <c r="F5256" s="2">
        <v>5251</v>
      </c>
      <c r="G5256" s="12">
        <f ca="1"/>
        <v>29.357037319705071</v>
      </c>
      <c r="H5256" s="12">
        <f ca="1"/>
        <v>0.52452037965809395</v>
      </c>
      <c r="I5256" s="12">
        <v>0.52510000000000001</v>
      </c>
    </row>
    <row r="5257" spans="6:9" x14ac:dyDescent="0.3">
      <c r="F5257" s="2">
        <v>5252</v>
      </c>
      <c r="G5257" s="12">
        <f ca="1"/>
        <v>29.358653749803633</v>
      </c>
      <c r="H5257" s="12">
        <f ca="1"/>
        <v>0.52457912141414798</v>
      </c>
      <c r="I5257" s="12">
        <v>0.5252</v>
      </c>
    </row>
    <row r="5258" spans="6:9" x14ac:dyDescent="0.3">
      <c r="F5258" s="2">
        <v>5253</v>
      </c>
      <c r="G5258" s="12">
        <f ca="1"/>
        <v>29.36504538951063</v>
      </c>
      <c r="H5258" s="12">
        <f ca="1"/>
        <v>0.52481133577589179</v>
      </c>
      <c r="I5258" s="12">
        <v>0.52529999999999999</v>
      </c>
    </row>
    <row r="5259" spans="6:9" x14ac:dyDescent="0.3">
      <c r="F5259" s="2">
        <v>5254</v>
      </c>
      <c r="G5259" s="12">
        <f ca="1"/>
        <v>29.369550910638793</v>
      </c>
      <c r="H5259" s="12">
        <f ca="1"/>
        <v>0.52497496761365758</v>
      </c>
      <c r="I5259" s="12">
        <v>0.52539999999999998</v>
      </c>
    </row>
    <row r="5260" spans="6:9" x14ac:dyDescent="0.3">
      <c r="F5260" s="2">
        <v>5255</v>
      </c>
      <c r="G5260" s="12">
        <f ca="1"/>
        <v>29.372692103549767</v>
      </c>
      <c r="H5260" s="12">
        <f ca="1"/>
        <v>0.52508902130511759</v>
      </c>
      <c r="I5260" s="12">
        <v>0.52549999999999997</v>
      </c>
    </row>
    <row r="5261" spans="6:9" x14ac:dyDescent="0.3">
      <c r="F5261" s="2">
        <v>5256</v>
      </c>
      <c r="G5261" s="12">
        <f ca="1"/>
        <v>29.374353358521301</v>
      </c>
      <c r="H5261" s="12">
        <f ca="1"/>
        <v>0.52514933045287426</v>
      </c>
      <c r="I5261" s="12">
        <v>0.52559999999999996</v>
      </c>
    </row>
    <row r="5262" spans="6:9" x14ac:dyDescent="0.3">
      <c r="F5262" s="2">
        <v>5257</v>
      </c>
      <c r="G5262" s="12">
        <f ca="1"/>
        <v>29.374494015813159</v>
      </c>
      <c r="H5262" s="12">
        <f ca="1"/>
        <v>0.52515443648682292</v>
      </c>
      <c r="I5262" s="12">
        <v>0.52569999999999995</v>
      </c>
    </row>
    <row r="5263" spans="6:9" x14ac:dyDescent="0.3">
      <c r="F5263" s="2">
        <v>5258</v>
      </c>
      <c r="G5263" s="12">
        <f ca="1"/>
        <v>29.375157521016618</v>
      </c>
      <c r="H5263" s="12">
        <f ca="1"/>
        <v>0.52517852191780334</v>
      </c>
      <c r="I5263" s="12">
        <v>0.52580000000000005</v>
      </c>
    </row>
    <row r="5264" spans="6:9" x14ac:dyDescent="0.3">
      <c r="F5264" s="2">
        <v>5259</v>
      </c>
      <c r="G5264" s="12">
        <f ca="1"/>
        <v>29.37999154458106</v>
      </c>
      <c r="H5264" s="12">
        <f ca="1"/>
        <v>0.52535396700745496</v>
      </c>
      <c r="I5264" s="12">
        <v>0.52590000000000003</v>
      </c>
    </row>
    <row r="5265" spans="6:9" x14ac:dyDescent="0.3">
      <c r="F5265" s="2">
        <v>5260</v>
      </c>
      <c r="G5265" s="12">
        <f ca="1"/>
        <v>29.381643690483337</v>
      </c>
      <c r="H5265" s="12">
        <f ca="1"/>
        <v>0.52541391701846807</v>
      </c>
      <c r="I5265" s="12">
        <v>0.52600000000000002</v>
      </c>
    </row>
    <row r="5266" spans="6:9" x14ac:dyDescent="0.3">
      <c r="F5266" s="2">
        <v>5261</v>
      </c>
      <c r="G5266" s="12">
        <f ca="1"/>
        <v>29.382126994591232</v>
      </c>
      <c r="H5266" s="12">
        <f ca="1"/>
        <v>0.52543145304558603</v>
      </c>
      <c r="I5266" s="12">
        <v>0.52610000000000001</v>
      </c>
    </row>
    <row r="5267" spans="6:9" x14ac:dyDescent="0.3">
      <c r="F5267" s="2">
        <v>5262</v>
      </c>
      <c r="G5267" s="12">
        <f ca="1"/>
        <v>29.385883272882332</v>
      </c>
      <c r="H5267" s="12">
        <f ca="1"/>
        <v>0.52556772567568055</v>
      </c>
      <c r="I5267" s="12">
        <v>0.5262</v>
      </c>
    </row>
    <row r="5268" spans="6:9" x14ac:dyDescent="0.3">
      <c r="F5268" s="2">
        <v>5263</v>
      </c>
      <c r="G5268" s="12">
        <f ca="1"/>
        <v>29.393886188143686</v>
      </c>
      <c r="H5268" s="12">
        <f ca="1"/>
        <v>0.52585794956166876</v>
      </c>
      <c r="I5268" s="12">
        <v>0.52629999999999999</v>
      </c>
    </row>
    <row r="5269" spans="6:9" x14ac:dyDescent="0.3">
      <c r="F5269" s="2">
        <v>5264</v>
      </c>
      <c r="G5269" s="12">
        <f ca="1"/>
        <v>29.394739086109912</v>
      </c>
      <c r="H5269" s="12">
        <f ca="1"/>
        <v>0.52588887081353997</v>
      </c>
      <c r="I5269" s="12">
        <v>0.52639999999999998</v>
      </c>
    </row>
    <row r="5270" spans="6:9" x14ac:dyDescent="0.3">
      <c r="F5270" s="2">
        <v>5265</v>
      </c>
      <c r="G5270" s="12">
        <f ca="1"/>
        <v>29.40612822661819</v>
      </c>
      <c r="H5270" s="12">
        <f ca="1"/>
        <v>0.52630161247890395</v>
      </c>
      <c r="I5270" s="12">
        <v>0.52649999999999997</v>
      </c>
    </row>
    <row r="5271" spans="6:9" x14ac:dyDescent="0.3">
      <c r="F5271" s="2">
        <v>5266</v>
      </c>
      <c r="G5271" s="12">
        <f ca="1"/>
        <v>29.408794537887168</v>
      </c>
      <c r="H5271" s="12">
        <f ca="1"/>
        <v>0.52639819533702081</v>
      </c>
      <c r="I5271" s="12">
        <v>0.52659999999999996</v>
      </c>
    </row>
    <row r="5272" spans="6:9" x14ac:dyDescent="0.3">
      <c r="F5272" s="2">
        <v>5267</v>
      </c>
      <c r="G5272" s="12">
        <f ca="1"/>
        <v>29.409477933069496</v>
      </c>
      <c r="H5272" s="12">
        <f ca="1"/>
        <v>0.5264229475429606</v>
      </c>
      <c r="I5272" s="12">
        <v>0.52669999999999995</v>
      </c>
    </row>
    <row r="5273" spans="6:9" x14ac:dyDescent="0.3">
      <c r="F5273" s="2">
        <v>5268</v>
      </c>
      <c r="G5273" s="12">
        <f ca="1"/>
        <v>29.412931612758946</v>
      </c>
      <c r="H5273" s="12">
        <f ca="1"/>
        <v>0.52654802117424726</v>
      </c>
      <c r="I5273" s="12">
        <v>0.52680000000000005</v>
      </c>
    </row>
    <row r="5274" spans="6:9" x14ac:dyDescent="0.3">
      <c r="F5274" s="2">
        <v>5269</v>
      </c>
      <c r="G5274" s="12">
        <f ca="1"/>
        <v>29.416693651653858</v>
      </c>
      <c r="H5274" s="12">
        <f ca="1"/>
        <v>0.52668423002383036</v>
      </c>
      <c r="I5274" s="12">
        <v>0.52690000000000003</v>
      </c>
    </row>
    <row r="5275" spans="6:9" x14ac:dyDescent="0.3">
      <c r="F5275" s="2">
        <v>5270</v>
      </c>
      <c r="G5275" s="12">
        <f ca="1"/>
        <v>29.417897240327328</v>
      </c>
      <c r="H5275" s="12">
        <f ca="1"/>
        <v>0.52672780028758748</v>
      </c>
      <c r="I5275" s="12">
        <v>0.52700000000000002</v>
      </c>
    </row>
    <row r="5276" spans="6:9" x14ac:dyDescent="0.3">
      <c r="F5276" s="2">
        <v>5271</v>
      </c>
      <c r="G5276" s="12">
        <f ca="1"/>
        <v>29.42260839873817</v>
      </c>
      <c r="H5276" s="12">
        <f ca="1"/>
        <v>0.52689831290003819</v>
      </c>
      <c r="I5276" s="12">
        <v>0.52710000000000001</v>
      </c>
    </row>
    <row r="5277" spans="6:9" x14ac:dyDescent="0.3">
      <c r="F5277" s="2">
        <v>5272</v>
      </c>
      <c r="G5277" s="12">
        <f ca="1"/>
        <v>29.426022065061375</v>
      </c>
      <c r="H5277" s="12">
        <f ca="1"/>
        <v>0.52702183238402267</v>
      </c>
      <c r="I5277" s="12">
        <v>0.5272</v>
      </c>
    </row>
    <row r="5278" spans="6:9" x14ac:dyDescent="0.3">
      <c r="F5278" s="2">
        <v>5273</v>
      </c>
      <c r="G5278" s="12">
        <f ca="1"/>
        <v>29.432376726996957</v>
      </c>
      <c r="H5278" s="12">
        <f ca="1"/>
        <v>0.52725169553592632</v>
      </c>
      <c r="I5278" s="12">
        <v>0.52729999999999999</v>
      </c>
    </row>
    <row r="5279" spans="6:9" x14ac:dyDescent="0.3">
      <c r="F5279" s="2">
        <v>5274</v>
      </c>
      <c r="G5279" s="12">
        <f ca="1"/>
        <v>29.437198782768153</v>
      </c>
      <c r="H5279" s="12">
        <f ca="1"/>
        <v>0.52742605754416083</v>
      </c>
      <c r="I5279" s="12">
        <v>0.52739999999999998</v>
      </c>
    </row>
    <row r="5280" spans="6:9" x14ac:dyDescent="0.3">
      <c r="F5280" s="2">
        <v>5275</v>
      </c>
      <c r="G5280" s="12">
        <f ca="1"/>
        <v>29.445185579479514</v>
      </c>
      <c r="H5280" s="12">
        <f ca="1"/>
        <v>0.52771473449110951</v>
      </c>
      <c r="I5280" s="12">
        <v>0.52749999999999997</v>
      </c>
    </row>
    <row r="5281" spans="6:9" x14ac:dyDescent="0.3">
      <c r="F5281" s="2">
        <v>5276</v>
      </c>
      <c r="G5281" s="12">
        <f ca="1"/>
        <v>29.445584885402837</v>
      </c>
      <c r="H5281" s="12">
        <f ca="1"/>
        <v>0.52772916319429242</v>
      </c>
      <c r="I5281" s="12">
        <v>0.52759999999999996</v>
      </c>
    </row>
    <row r="5282" spans="6:9" x14ac:dyDescent="0.3">
      <c r="F5282" s="2">
        <v>5277</v>
      </c>
      <c r="G5282" s="12">
        <f ca="1"/>
        <v>29.450082531113697</v>
      </c>
      <c r="H5282" s="12">
        <f ca="1"/>
        <v>0.52789165742687105</v>
      </c>
      <c r="I5282" s="12">
        <v>0.52769999999999995</v>
      </c>
    </row>
    <row r="5283" spans="6:9" x14ac:dyDescent="0.3">
      <c r="F5283" s="2">
        <v>5278</v>
      </c>
      <c r="G5283" s="12">
        <f ca="1"/>
        <v>29.452862568944418</v>
      </c>
      <c r="H5283" s="12">
        <f ca="1"/>
        <v>0.52799207301216244</v>
      </c>
      <c r="I5283" s="12">
        <v>0.52780000000000005</v>
      </c>
    </row>
    <row r="5284" spans="6:9" x14ac:dyDescent="0.3">
      <c r="F5284" s="2">
        <v>5279</v>
      </c>
      <c r="G5284" s="12">
        <f ca="1"/>
        <v>29.45595191206262</v>
      </c>
      <c r="H5284" s="12">
        <f ca="1"/>
        <v>0.52810363958357742</v>
      </c>
      <c r="I5284" s="12">
        <v>0.52790000000000004</v>
      </c>
    </row>
    <row r="5285" spans="6:9" x14ac:dyDescent="0.3">
      <c r="F5285" s="2">
        <v>5280</v>
      </c>
      <c r="G5285" s="12">
        <f ca="1"/>
        <v>29.456086717927302</v>
      </c>
      <c r="H5285" s="12">
        <f ca="1"/>
        <v>0.52810850736900583</v>
      </c>
      <c r="I5285" s="12">
        <v>0.52800000000000002</v>
      </c>
    </row>
    <row r="5286" spans="6:9" x14ac:dyDescent="0.3">
      <c r="F5286" s="2">
        <v>5281</v>
      </c>
      <c r="G5286" s="12">
        <f ca="1"/>
        <v>29.45776703653295</v>
      </c>
      <c r="H5286" s="12">
        <f ca="1"/>
        <v>0.52816917943391073</v>
      </c>
      <c r="I5286" s="12">
        <v>0.52810000000000001</v>
      </c>
    </row>
    <row r="5287" spans="6:9" x14ac:dyDescent="0.3">
      <c r="F5287" s="2">
        <v>5282</v>
      </c>
      <c r="G5287" s="12">
        <f ca="1"/>
        <v>29.458509572934368</v>
      </c>
      <c r="H5287" s="12">
        <f ca="1"/>
        <v>0.52819598844856319</v>
      </c>
      <c r="I5287" s="12">
        <v>0.5282</v>
      </c>
    </row>
    <row r="5288" spans="6:9" x14ac:dyDescent="0.3">
      <c r="F5288" s="2">
        <v>5283</v>
      </c>
      <c r="G5288" s="12">
        <f ca="1"/>
        <v>29.463158755809548</v>
      </c>
      <c r="H5288" s="12">
        <f ca="1"/>
        <v>0.52836381628756501</v>
      </c>
      <c r="I5288" s="12">
        <v>0.52829999999999999</v>
      </c>
    </row>
    <row r="5289" spans="6:9" x14ac:dyDescent="0.3">
      <c r="F5289" s="2">
        <v>5284</v>
      </c>
      <c r="G5289" s="12">
        <f ca="1"/>
        <v>29.470731872973268</v>
      </c>
      <c r="H5289" s="12">
        <f ca="1"/>
        <v>0.52863708532445097</v>
      </c>
      <c r="I5289" s="12">
        <v>0.52839999999999998</v>
      </c>
    </row>
    <row r="5290" spans="6:9" x14ac:dyDescent="0.3">
      <c r="F5290" s="2">
        <v>5285</v>
      </c>
      <c r="G5290" s="12">
        <f ca="1"/>
        <v>29.471401138743211</v>
      </c>
      <c r="H5290" s="12">
        <f ca="1"/>
        <v>0.52866122873680765</v>
      </c>
      <c r="I5290" s="12">
        <v>0.52849999999999997</v>
      </c>
    </row>
    <row r="5291" spans="6:9" x14ac:dyDescent="0.3">
      <c r="F5291" s="2">
        <v>5286</v>
      </c>
      <c r="G5291" s="12">
        <f ca="1"/>
        <v>29.473320347059449</v>
      </c>
      <c r="H5291" s="12">
        <f ca="1"/>
        <v>0.5287304573810353</v>
      </c>
      <c r="I5291" s="12">
        <v>0.52859999999999996</v>
      </c>
    </row>
    <row r="5292" spans="6:9" x14ac:dyDescent="0.3">
      <c r="F5292" s="2">
        <v>5287</v>
      </c>
      <c r="G5292" s="12">
        <f ca="1"/>
        <v>29.47357191990119</v>
      </c>
      <c r="H5292" s="12">
        <f ca="1"/>
        <v>0.52873953134394691</v>
      </c>
      <c r="I5292" s="12">
        <v>0.52869999999999995</v>
      </c>
    </row>
    <row r="5293" spans="6:9" x14ac:dyDescent="0.3">
      <c r="F5293" s="2">
        <v>5288</v>
      </c>
      <c r="G5293" s="12">
        <f ca="1"/>
        <v>29.478353447654811</v>
      </c>
      <c r="H5293" s="12">
        <f ca="1"/>
        <v>0.52891196788480721</v>
      </c>
      <c r="I5293" s="12">
        <v>0.52880000000000005</v>
      </c>
    </row>
    <row r="5294" spans="6:9" x14ac:dyDescent="0.3">
      <c r="F5294" s="2">
        <v>5289</v>
      </c>
      <c r="G5294" s="12">
        <f ca="1"/>
        <v>29.479035096391193</v>
      </c>
      <c r="H5294" s="12">
        <f ca="1"/>
        <v>0.528936545888399</v>
      </c>
      <c r="I5294" s="12">
        <v>0.52890000000000004</v>
      </c>
    </row>
    <row r="5295" spans="6:9" x14ac:dyDescent="0.3">
      <c r="F5295" s="2">
        <v>5290</v>
      </c>
      <c r="G5295" s="12">
        <f ca="1"/>
        <v>29.479638302721185</v>
      </c>
      <c r="H5295" s="12">
        <f ca="1"/>
        <v>0.52895829461506261</v>
      </c>
      <c r="I5295" s="12">
        <v>0.52900000000000003</v>
      </c>
    </row>
    <row r="5296" spans="6:9" x14ac:dyDescent="0.3">
      <c r="F5296" s="2">
        <v>5291</v>
      </c>
      <c r="G5296" s="12">
        <f ca="1"/>
        <v>29.48177406613754</v>
      </c>
      <c r="H5296" s="12">
        <f ca="1"/>
        <v>0.52903529318645581</v>
      </c>
      <c r="I5296" s="12">
        <v>0.52910000000000001</v>
      </c>
    </row>
    <row r="5297" spans="6:9" x14ac:dyDescent="0.3">
      <c r="F5297" s="2">
        <v>5292</v>
      </c>
      <c r="G5297" s="12">
        <f ca="1"/>
        <v>29.485286167052369</v>
      </c>
      <c r="H5297" s="12">
        <f ca="1"/>
        <v>0.52916188840316214</v>
      </c>
      <c r="I5297" s="12">
        <v>0.5292</v>
      </c>
    </row>
    <row r="5298" spans="6:9" x14ac:dyDescent="0.3">
      <c r="F5298" s="2">
        <v>5293</v>
      </c>
      <c r="G5298" s="12">
        <f ca="1"/>
        <v>29.487330222902614</v>
      </c>
      <c r="H5298" s="12">
        <f ca="1"/>
        <v>0.52923555407470768</v>
      </c>
      <c r="I5298" s="12">
        <v>0.52929999999999999</v>
      </c>
    </row>
    <row r="5299" spans="6:9" x14ac:dyDescent="0.3">
      <c r="F5299" s="2">
        <v>5294</v>
      </c>
      <c r="G5299" s="12">
        <f ca="1"/>
        <v>29.48765744834661</v>
      </c>
      <c r="H5299" s="12">
        <f ca="1"/>
        <v>0.52924734604050383</v>
      </c>
      <c r="I5299" s="12">
        <v>0.52939999999999998</v>
      </c>
    </row>
    <row r="5300" spans="6:9" x14ac:dyDescent="0.3">
      <c r="F5300" s="2">
        <v>5295</v>
      </c>
      <c r="G5300" s="12">
        <f ca="1"/>
        <v>29.487804801967172</v>
      </c>
      <c r="H5300" s="12">
        <f ca="1"/>
        <v>0.52925265602560323</v>
      </c>
      <c r="I5300" s="12">
        <v>0.52949999999999997</v>
      </c>
    </row>
    <row r="5301" spans="6:9" x14ac:dyDescent="0.3">
      <c r="F5301" s="2">
        <v>5296</v>
      </c>
      <c r="G5301" s="12">
        <f ca="1"/>
        <v>29.490223090218372</v>
      </c>
      <c r="H5301" s="12">
        <f ca="1"/>
        <v>0.52933979342366455</v>
      </c>
      <c r="I5301" s="12">
        <v>0.52959999999999996</v>
      </c>
    </row>
    <row r="5302" spans="6:9" x14ac:dyDescent="0.3">
      <c r="F5302" s="2">
        <v>5297</v>
      </c>
      <c r="G5302" s="12">
        <f ca="1"/>
        <v>29.493688770735204</v>
      </c>
      <c r="H5302" s="12">
        <f ca="1"/>
        <v>0.52946464745380917</v>
      </c>
      <c r="I5302" s="12">
        <v>0.52969999999999995</v>
      </c>
    </row>
    <row r="5303" spans="6:9" x14ac:dyDescent="0.3">
      <c r="F5303" s="2">
        <v>5298</v>
      </c>
      <c r="G5303" s="12">
        <f ca="1"/>
        <v>29.495740724892784</v>
      </c>
      <c r="H5303" s="12">
        <f ca="1"/>
        <v>0.52953855765098645</v>
      </c>
      <c r="I5303" s="12">
        <v>0.52980000000000005</v>
      </c>
    </row>
    <row r="5304" spans="6:9" x14ac:dyDescent="0.3">
      <c r="F5304" s="2">
        <v>5299</v>
      </c>
      <c r="G5304" s="12">
        <f ca="1"/>
        <v>29.497490848971474</v>
      </c>
      <c r="H5304" s="12">
        <f ca="1"/>
        <v>0.5296015883707621</v>
      </c>
      <c r="I5304" s="12">
        <v>0.52990000000000004</v>
      </c>
    </row>
    <row r="5305" spans="6:9" x14ac:dyDescent="0.3">
      <c r="F5305" s="2">
        <v>5300</v>
      </c>
      <c r="G5305" s="12">
        <f ca="1"/>
        <v>29.509120963907392</v>
      </c>
      <c r="H5305" s="12">
        <f ca="1"/>
        <v>0.53002026623710352</v>
      </c>
      <c r="I5305" s="12">
        <v>0.53</v>
      </c>
    </row>
    <row r="5306" spans="6:9" x14ac:dyDescent="0.3">
      <c r="F5306" s="2">
        <v>5301</v>
      </c>
      <c r="G5306" s="12">
        <f ca="1"/>
        <v>29.509546318760655</v>
      </c>
      <c r="H5306" s="12">
        <f ca="1"/>
        <v>0.53003557283048575</v>
      </c>
      <c r="I5306" s="12">
        <v>0.53010000000000002</v>
      </c>
    </row>
    <row r="5307" spans="6:9" x14ac:dyDescent="0.3">
      <c r="F5307" s="2">
        <v>5302</v>
      </c>
      <c r="G5307" s="12">
        <f ca="1"/>
        <v>29.510695770082478</v>
      </c>
      <c r="H5307" s="12">
        <f ca="1"/>
        <v>0.5300769342741436</v>
      </c>
      <c r="I5307" s="12">
        <v>0.5302</v>
      </c>
    </row>
    <row r="5308" spans="6:9" x14ac:dyDescent="0.3">
      <c r="F5308" s="2">
        <v>5303</v>
      </c>
      <c r="G5308" s="12">
        <f ca="1"/>
        <v>29.51168482698391</v>
      </c>
      <c r="H5308" s="12">
        <f ca="1"/>
        <v>0.53011252168919798</v>
      </c>
      <c r="I5308" s="12">
        <v>0.53029999999999999</v>
      </c>
    </row>
    <row r="5309" spans="6:9" x14ac:dyDescent="0.3">
      <c r="F5309" s="2">
        <v>5304</v>
      </c>
      <c r="G5309" s="12">
        <f ca="1"/>
        <v>29.513518647999611</v>
      </c>
      <c r="H5309" s="12">
        <f ca="1"/>
        <v>0.53017849869386602</v>
      </c>
      <c r="I5309" s="12">
        <v>0.53039999999999998</v>
      </c>
    </row>
    <row r="5310" spans="6:9" x14ac:dyDescent="0.3">
      <c r="F5310" s="2">
        <v>5305</v>
      </c>
      <c r="G5310" s="12">
        <f ca="1"/>
        <v>29.516897545659724</v>
      </c>
      <c r="H5310" s="12">
        <f ca="1"/>
        <v>0.53030004386978757</v>
      </c>
      <c r="I5310" s="12">
        <v>0.53049999999999997</v>
      </c>
    </row>
    <row r="5311" spans="6:9" x14ac:dyDescent="0.3">
      <c r="F5311" s="2">
        <v>5306</v>
      </c>
      <c r="G5311" s="12">
        <f ca="1"/>
        <v>29.518057915512482</v>
      </c>
      <c r="H5311" s="12">
        <f ca="1"/>
        <v>0.53034177840661767</v>
      </c>
      <c r="I5311" s="12">
        <v>0.53059999999999996</v>
      </c>
    </row>
    <row r="5312" spans="6:9" x14ac:dyDescent="0.3">
      <c r="F5312" s="2">
        <v>5307</v>
      </c>
      <c r="G5312" s="12">
        <f ca="1"/>
        <v>29.519609059363841</v>
      </c>
      <c r="H5312" s="12">
        <f ca="1"/>
        <v>0.53039756287444995</v>
      </c>
      <c r="I5312" s="12">
        <v>0.53069999999999995</v>
      </c>
    </row>
    <row r="5313" spans="6:9" x14ac:dyDescent="0.3">
      <c r="F5313" s="2">
        <v>5308</v>
      </c>
      <c r="G5313" s="12">
        <f ca="1"/>
        <v>29.520602129033978</v>
      </c>
      <c r="H5313" s="12">
        <f ca="1"/>
        <v>0.53043327414797403</v>
      </c>
      <c r="I5313" s="12">
        <v>0.53080000000000005</v>
      </c>
    </row>
    <row r="5314" spans="6:9" x14ac:dyDescent="0.3">
      <c r="F5314" s="2">
        <v>5309</v>
      </c>
      <c r="G5314" s="12">
        <f ca="1"/>
        <v>29.522900817273616</v>
      </c>
      <c r="H5314" s="12">
        <f ca="1"/>
        <v>0.53051592734199238</v>
      </c>
      <c r="I5314" s="12">
        <v>0.53090000000000004</v>
      </c>
    </row>
    <row r="5315" spans="6:9" x14ac:dyDescent="0.3">
      <c r="F5315" s="2">
        <v>5310</v>
      </c>
      <c r="G5315" s="12">
        <f ca="1"/>
        <v>29.523159439706554</v>
      </c>
      <c r="H5315" s="12">
        <f ca="1"/>
        <v>0.53052522577966177</v>
      </c>
      <c r="I5315" s="12">
        <v>0.53100000000000003</v>
      </c>
    </row>
    <row r="5316" spans="6:9" x14ac:dyDescent="0.3">
      <c r="F5316" s="2">
        <v>5311</v>
      </c>
      <c r="G5316" s="12">
        <f ca="1"/>
        <v>29.528210652528866</v>
      </c>
      <c r="H5316" s="12">
        <f ca="1"/>
        <v>0.53070680460015174</v>
      </c>
      <c r="I5316" s="12">
        <v>0.53110000000000002</v>
      </c>
    </row>
    <row r="5317" spans="6:9" x14ac:dyDescent="0.3">
      <c r="F5317" s="2">
        <v>5312</v>
      </c>
      <c r="G5317" s="12">
        <f ca="1"/>
        <v>29.530900460886137</v>
      </c>
      <c r="H5317" s="12">
        <f ca="1"/>
        <v>0.53080347257148219</v>
      </c>
      <c r="I5317" s="12">
        <v>0.53120000000000001</v>
      </c>
    </row>
    <row r="5318" spans="6:9" x14ac:dyDescent="0.3">
      <c r="F5318" s="2">
        <v>5313</v>
      </c>
      <c r="G5318" s="12">
        <f ca="1"/>
        <v>29.534031018513701</v>
      </c>
      <c r="H5318" s="12">
        <f ca="1"/>
        <v>0.53091595937906122</v>
      </c>
      <c r="I5318" s="12">
        <v>0.53129999999999999</v>
      </c>
    </row>
    <row r="5319" spans="6:9" x14ac:dyDescent="0.3">
      <c r="F5319" s="2">
        <v>5314</v>
      </c>
      <c r="G5319" s="12">
        <f ca="1"/>
        <v>29.536988233117761</v>
      </c>
      <c r="H5319" s="12">
        <f ca="1"/>
        <v>0.5310221968273493</v>
      </c>
      <c r="I5319" s="12">
        <v>0.53139999999999998</v>
      </c>
    </row>
    <row r="5320" spans="6:9" x14ac:dyDescent="0.3">
      <c r="F5320" s="2">
        <v>5315</v>
      </c>
      <c r="G5320" s="12">
        <f ca="1"/>
        <v>29.537831343043482</v>
      </c>
      <c r="H5320" s="12">
        <f ca="1"/>
        <v>0.53105248170851227</v>
      </c>
      <c r="I5320" s="12">
        <v>0.53149999999999997</v>
      </c>
    </row>
    <row r="5321" spans="6:9" x14ac:dyDescent="0.3">
      <c r="F5321" s="2">
        <v>5316</v>
      </c>
      <c r="G5321" s="12">
        <f ca="1"/>
        <v>29.542544508365687</v>
      </c>
      <c r="H5321" s="12">
        <f ca="1"/>
        <v>0.53122175042545161</v>
      </c>
      <c r="I5321" s="12">
        <v>0.53159999999999996</v>
      </c>
    </row>
    <row r="5322" spans="6:9" x14ac:dyDescent="0.3">
      <c r="F5322" s="2">
        <v>5317</v>
      </c>
      <c r="G5322" s="12">
        <f ca="1"/>
        <v>29.543440385434664</v>
      </c>
      <c r="H5322" s="12">
        <f ca="1"/>
        <v>0.5312539191673542</v>
      </c>
      <c r="I5322" s="12">
        <v>0.53169999999999995</v>
      </c>
    </row>
    <row r="5323" spans="6:9" x14ac:dyDescent="0.3">
      <c r="F5323" s="2">
        <v>5318</v>
      </c>
      <c r="G5323" s="12">
        <f ca="1"/>
        <v>29.543446392252285</v>
      </c>
      <c r="H5323" s="12">
        <f ca="1"/>
        <v>0.53125413485114192</v>
      </c>
      <c r="I5323" s="12">
        <v>0.53180000000000005</v>
      </c>
    </row>
    <row r="5324" spans="6:9" x14ac:dyDescent="0.3">
      <c r="F5324" s="2">
        <v>5319</v>
      </c>
      <c r="G5324" s="12">
        <f ca="1"/>
        <v>29.54355395630721</v>
      </c>
      <c r="H5324" s="12">
        <f ca="1"/>
        <v>0.5312579970856075</v>
      </c>
      <c r="I5324" s="12">
        <v>0.53190000000000004</v>
      </c>
    </row>
    <row r="5325" spans="6:9" x14ac:dyDescent="0.3">
      <c r="F5325" s="2">
        <v>5320</v>
      </c>
      <c r="G5325" s="12">
        <f ca="1"/>
        <v>29.546646409448925</v>
      </c>
      <c r="H5325" s="12">
        <f ca="1"/>
        <v>0.5313690244154986</v>
      </c>
      <c r="I5325" s="12">
        <v>0.53200000000000003</v>
      </c>
    </row>
    <row r="5326" spans="6:9" x14ac:dyDescent="0.3">
      <c r="F5326" s="2">
        <v>5321</v>
      </c>
      <c r="G5326" s="12">
        <f ca="1"/>
        <v>29.557492639460897</v>
      </c>
      <c r="H5326" s="12">
        <f ca="1"/>
        <v>0.53175825855977377</v>
      </c>
      <c r="I5326" s="12">
        <v>0.53210000000000002</v>
      </c>
    </row>
    <row r="5327" spans="6:9" x14ac:dyDescent="0.3">
      <c r="F5327" s="2">
        <v>5322</v>
      </c>
      <c r="G5327" s="12">
        <f ca="1"/>
        <v>29.558393843453</v>
      </c>
      <c r="H5327" s="12">
        <f ca="1"/>
        <v>0.53179058748121399</v>
      </c>
      <c r="I5327" s="12">
        <v>0.53220000000000001</v>
      </c>
    </row>
    <row r="5328" spans="6:9" x14ac:dyDescent="0.3">
      <c r="F5328" s="2">
        <v>5323</v>
      </c>
      <c r="G5328" s="12">
        <f ca="1"/>
        <v>29.558834275707959</v>
      </c>
      <c r="H5328" s="12">
        <f ca="1"/>
        <v>0.53180638644125255</v>
      </c>
      <c r="I5328" s="12">
        <v>0.5323</v>
      </c>
    </row>
    <row r="5329" spans="6:9" x14ac:dyDescent="0.3">
      <c r="F5329" s="2">
        <v>5324</v>
      </c>
      <c r="G5329" s="12">
        <f ca="1"/>
        <v>29.56220800969955</v>
      </c>
      <c r="H5329" s="12">
        <f ca="1"/>
        <v>0.531927392465535</v>
      </c>
      <c r="I5329" s="12">
        <v>0.53239999999999998</v>
      </c>
    </row>
    <row r="5330" spans="6:9" x14ac:dyDescent="0.3">
      <c r="F5330" s="2">
        <v>5325</v>
      </c>
      <c r="G5330" s="12">
        <f ca="1"/>
        <v>29.575744467703508</v>
      </c>
      <c r="H5330" s="12">
        <f ca="1"/>
        <v>0.53241264219666473</v>
      </c>
      <c r="I5330" s="12">
        <v>0.53249999999999997</v>
      </c>
    </row>
    <row r="5331" spans="6:9" x14ac:dyDescent="0.3">
      <c r="F5331" s="2">
        <v>5326</v>
      </c>
      <c r="G5331" s="12">
        <f ca="1"/>
        <v>29.584246095561635</v>
      </c>
      <c r="H5331" s="12">
        <f ca="1"/>
        <v>0.53271718971947002</v>
      </c>
      <c r="I5331" s="12">
        <v>0.53259999999999996</v>
      </c>
    </row>
    <row r="5332" spans="6:9" x14ac:dyDescent="0.3">
      <c r="F5332" s="2">
        <v>5327</v>
      </c>
      <c r="G5332" s="12">
        <f ca="1"/>
        <v>29.586130384927124</v>
      </c>
      <c r="H5332" s="12">
        <f ca="1"/>
        <v>0.53278466673055558</v>
      </c>
      <c r="I5332" s="12">
        <v>0.53269999999999995</v>
      </c>
    </row>
    <row r="5333" spans="6:9" x14ac:dyDescent="0.3">
      <c r="F5333" s="2">
        <v>5328</v>
      </c>
      <c r="G5333" s="12">
        <f ca="1"/>
        <v>29.586478773080483</v>
      </c>
      <c r="H5333" s="12">
        <f ca="1"/>
        <v>0.53279714172933279</v>
      </c>
      <c r="I5333" s="12">
        <v>0.53280000000000005</v>
      </c>
    </row>
    <row r="5334" spans="6:9" x14ac:dyDescent="0.3">
      <c r="F5334" s="2">
        <v>5329</v>
      </c>
      <c r="G5334" s="12">
        <f ca="1"/>
        <v>29.587408392893668</v>
      </c>
      <c r="H5334" s="12">
        <f ca="1"/>
        <v>0.53283042796622593</v>
      </c>
      <c r="I5334" s="12">
        <v>0.53290000000000004</v>
      </c>
    </row>
    <row r="5335" spans="6:9" x14ac:dyDescent="0.3">
      <c r="F5335" s="2">
        <v>5330</v>
      </c>
      <c r="G5335" s="12">
        <f ca="1"/>
        <v>29.5882521171457</v>
      </c>
      <c r="H5335" s="12">
        <f ca="1"/>
        <v>0.53286063688326879</v>
      </c>
      <c r="I5335" s="12">
        <v>0.53300000000000003</v>
      </c>
    </row>
    <row r="5336" spans="6:9" x14ac:dyDescent="0.3">
      <c r="F5336" s="2">
        <v>5331</v>
      </c>
      <c r="G5336" s="12">
        <f ca="1"/>
        <v>29.59699418146436</v>
      </c>
      <c r="H5336" s="12">
        <f ca="1"/>
        <v>0.53317354376720527</v>
      </c>
      <c r="I5336" s="12">
        <v>0.53310000000000002</v>
      </c>
    </row>
    <row r="5337" spans="6:9" x14ac:dyDescent="0.3">
      <c r="F5337" s="2">
        <v>5332</v>
      </c>
      <c r="G5337" s="12">
        <f ca="1"/>
        <v>29.597488433735666</v>
      </c>
      <c r="H5337" s="12">
        <f ca="1"/>
        <v>0.53319122942323849</v>
      </c>
      <c r="I5337" s="12">
        <v>0.53320000000000001</v>
      </c>
    </row>
    <row r="5338" spans="6:9" x14ac:dyDescent="0.3">
      <c r="F5338" s="2">
        <v>5333</v>
      </c>
      <c r="G5338" s="12">
        <f ca="1"/>
        <v>29.597496226788468</v>
      </c>
      <c r="H5338" s="12">
        <f ca="1"/>
        <v>0.53319150827483153</v>
      </c>
      <c r="I5338" s="12">
        <v>0.5333</v>
      </c>
    </row>
    <row r="5339" spans="6:9" x14ac:dyDescent="0.3">
      <c r="F5339" s="2">
        <v>5334</v>
      </c>
      <c r="G5339" s="12">
        <f ca="1"/>
        <v>29.598082537092807</v>
      </c>
      <c r="H5339" s="12">
        <f ca="1"/>
        <v>0.53321248727405601</v>
      </c>
      <c r="I5339" s="12">
        <v>0.53339999999999999</v>
      </c>
    </row>
    <row r="5340" spans="6:9" x14ac:dyDescent="0.3">
      <c r="F5340" s="2">
        <v>5335</v>
      </c>
      <c r="G5340" s="12">
        <f ca="1"/>
        <v>29.599935478407517</v>
      </c>
      <c r="H5340" s="12">
        <f ca="1"/>
        <v>0.5332787829110941</v>
      </c>
      <c r="I5340" s="12">
        <v>0.53349999999999997</v>
      </c>
    </row>
    <row r="5341" spans="6:9" x14ac:dyDescent="0.3">
      <c r="F5341" s="2">
        <v>5336</v>
      </c>
      <c r="G5341" s="12">
        <f ca="1"/>
        <v>29.600324925561178</v>
      </c>
      <c r="H5341" s="12">
        <f ca="1"/>
        <v>0.53329271578166215</v>
      </c>
      <c r="I5341" s="12">
        <v>0.53359999999999996</v>
      </c>
    </row>
    <row r="5342" spans="6:9" x14ac:dyDescent="0.3">
      <c r="F5342" s="2">
        <v>5337</v>
      </c>
      <c r="G5342" s="12">
        <f ca="1"/>
        <v>29.602875514791414</v>
      </c>
      <c r="H5342" s="12">
        <f ca="1"/>
        <v>0.5333839571246296</v>
      </c>
      <c r="I5342" s="12">
        <v>0.53369999999999995</v>
      </c>
    </row>
    <row r="5343" spans="6:9" x14ac:dyDescent="0.3">
      <c r="F5343" s="2">
        <v>5338</v>
      </c>
      <c r="G5343" s="12">
        <f ca="1"/>
        <v>29.605873744474387</v>
      </c>
      <c r="H5343" s="12">
        <f ca="1"/>
        <v>0.5334911926846424</v>
      </c>
      <c r="I5343" s="12">
        <v>0.53380000000000005</v>
      </c>
    </row>
    <row r="5344" spans="6:9" x14ac:dyDescent="0.3">
      <c r="F5344" s="2">
        <v>5339</v>
      </c>
      <c r="G5344" s="12">
        <f ca="1"/>
        <v>29.608229096279356</v>
      </c>
      <c r="H5344" s="12">
        <f ca="1"/>
        <v>0.53357542043777195</v>
      </c>
      <c r="I5344" s="12">
        <v>0.53390000000000004</v>
      </c>
    </row>
    <row r="5345" spans="6:9" x14ac:dyDescent="0.3">
      <c r="F5345" s="2">
        <v>5340</v>
      </c>
      <c r="G5345" s="12">
        <f ca="1"/>
        <v>29.6100967174782</v>
      </c>
      <c r="H5345" s="12">
        <f ca="1"/>
        <v>0.53364219783287692</v>
      </c>
      <c r="I5345" s="12">
        <v>0.53400000000000003</v>
      </c>
    </row>
    <row r="5346" spans="6:9" x14ac:dyDescent="0.3">
      <c r="F5346" s="2">
        <v>5341</v>
      </c>
      <c r="G5346" s="12">
        <f ca="1"/>
        <v>29.611766998622777</v>
      </c>
      <c r="H5346" s="12">
        <f ca="1"/>
        <v>0.53370191250369103</v>
      </c>
      <c r="I5346" s="12">
        <v>0.53410000000000002</v>
      </c>
    </row>
    <row r="5347" spans="6:9" x14ac:dyDescent="0.3">
      <c r="F5347" s="2">
        <v>5342</v>
      </c>
      <c r="G5347" s="12">
        <f ca="1"/>
        <v>29.613395947302344</v>
      </c>
      <c r="H5347" s="12">
        <f ca="1"/>
        <v>0.53376014333313926</v>
      </c>
      <c r="I5347" s="12">
        <v>0.53420000000000001</v>
      </c>
    </row>
    <row r="5348" spans="6:9" x14ac:dyDescent="0.3">
      <c r="F5348" s="2">
        <v>5343</v>
      </c>
      <c r="G5348" s="12">
        <f ca="1"/>
        <v>29.613638603442123</v>
      </c>
      <c r="H5348" s="12">
        <f ca="1"/>
        <v>0.53376881716158053</v>
      </c>
      <c r="I5348" s="12">
        <v>0.5343</v>
      </c>
    </row>
    <row r="5349" spans="6:9" x14ac:dyDescent="0.3">
      <c r="F5349" s="2">
        <v>5344</v>
      </c>
      <c r="G5349" s="12">
        <f ca="1"/>
        <v>29.61370076960285</v>
      </c>
      <c r="H5349" s="12">
        <f ca="1"/>
        <v>0.53377103929101011</v>
      </c>
      <c r="I5349" s="12">
        <v>0.53439999999999999</v>
      </c>
    </row>
    <row r="5350" spans="6:9" x14ac:dyDescent="0.3">
      <c r="F5350" s="2">
        <v>5345</v>
      </c>
      <c r="G5350" s="12">
        <f ca="1"/>
        <v>29.619607792235673</v>
      </c>
      <c r="H5350" s="12">
        <f ca="1"/>
        <v>0.53398214546539668</v>
      </c>
      <c r="I5350" s="12">
        <v>0.53449999999999998</v>
      </c>
    </row>
    <row r="5351" spans="6:9" x14ac:dyDescent="0.3">
      <c r="F5351" s="2">
        <v>5346</v>
      </c>
      <c r="G5351" s="12">
        <f ca="1"/>
        <v>29.621551377755548</v>
      </c>
      <c r="H5351" s="12">
        <f ca="1"/>
        <v>0.53405158819815512</v>
      </c>
      <c r="I5351" s="12">
        <v>0.53459999999999996</v>
      </c>
    </row>
    <row r="5352" spans="6:9" x14ac:dyDescent="0.3">
      <c r="F5352" s="2">
        <v>5347</v>
      </c>
      <c r="G5352" s="12">
        <f ca="1"/>
        <v>29.622910091896877</v>
      </c>
      <c r="H5352" s="12">
        <f ca="1"/>
        <v>0.53410012882043056</v>
      </c>
      <c r="I5352" s="12">
        <v>0.53469999999999995</v>
      </c>
    </row>
    <row r="5353" spans="6:9" x14ac:dyDescent="0.3">
      <c r="F5353" s="2">
        <v>5348</v>
      </c>
      <c r="G5353" s="12">
        <f ca="1"/>
        <v>29.628408031599616</v>
      </c>
      <c r="H5353" s="12">
        <f ca="1"/>
        <v>0.53429650188807321</v>
      </c>
      <c r="I5353" s="12">
        <v>0.53480000000000005</v>
      </c>
    </row>
    <row r="5354" spans="6:9" x14ac:dyDescent="0.3">
      <c r="F5354" s="2">
        <v>5349</v>
      </c>
      <c r="G5354" s="12">
        <f ca="1"/>
        <v>29.628773541539697</v>
      </c>
      <c r="H5354" s="12">
        <f ca="1"/>
        <v>0.53430955456726004</v>
      </c>
      <c r="I5354" s="12">
        <v>0.53490000000000004</v>
      </c>
    </row>
    <row r="5355" spans="6:9" x14ac:dyDescent="0.3">
      <c r="F5355" s="2">
        <v>5350</v>
      </c>
      <c r="G5355" s="12">
        <f ca="1"/>
        <v>29.630420752398155</v>
      </c>
      <c r="H5355" s="12">
        <f ca="1"/>
        <v>0.5343683741181724</v>
      </c>
      <c r="I5355" s="12">
        <v>0.53500000000000003</v>
      </c>
    </row>
    <row r="5356" spans="6:9" x14ac:dyDescent="0.3">
      <c r="F5356" s="2">
        <v>5351</v>
      </c>
      <c r="G5356" s="12">
        <f ca="1"/>
        <v>29.633238331937342</v>
      </c>
      <c r="H5356" s="12">
        <f ca="1"/>
        <v>0.53446897149751249</v>
      </c>
      <c r="I5356" s="12">
        <v>0.53510000000000002</v>
      </c>
    </row>
    <row r="5357" spans="6:9" x14ac:dyDescent="0.3">
      <c r="F5357" s="2">
        <v>5352</v>
      </c>
      <c r="G5357" s="12">
        <f ca="1"/>
        <v>29.637337877742922</v>
      </c>
      <c r="H5357" s="12">
        <f ca="1"/>
        <v>0.53461530715029304</v>
      </c>
      <c r="I5357" s="12">
        <v>0.53520000000000001</v>
      </c>
    </row>
    <row r="5358" spans="6:9" x14ac:dyDescent="0.3">
      <c r="F5358" s="2">
        <v>5353</v>
      </c>
      <c r="G5358" s="12">
        <f ca="1"/>
        <v>29.640036354187359</v>
      </c>
      <c r="H5358" s="12">
        <f ca="1"/>
        <v>0.53471160988796584</v>
      </c>
      <c r="I5358" s="12">
        <v>0.5353</v>
      </c>
    </row>
    <row r="5359" spans="6:9" x14ac:dyDescent="0.3">
      <c r="F5359" s="2">
        <v>5354</v>
      </c>
      <c r="G5359" s="12">
        <f ca="1"/>
        <v>29.641174539054319</v>
      </c>
      <c r="H5359" s="12">
        <f ca="1"/>
        <v>0.53475222424088709</v>
      </c>
      <c r="I5359" s="12">
        <v>0.53539999999999999</v>
      </c>
    </row>
    <row r="5360" spans="6:9" x14ac:dyDescent="0.3">
      <c r="F5360" s="2">
        <v>5355</v>
      </c>
      <c r="G5360" s="12">
        <f ca="1"/>
        <v>29.64138971526053</v>
      </c>
      <c r="H5360" s="12">
        <f ca="1"/>
        <v>0.53475990213623437</v>
      </c>
      <c r="I5360" s="12">
        <v>0.53549999999999998</v>
      </c>
    </row>
    <row r="5361" spans="6:9" x14ac:dyDescent="0.3">
      <c r="F5361" s="2">
        <v>5356</v>
      </c>
      <c r="G5361" s="12">
        <f ca="1"/>
        <v>29.646615939468145</v>
      </c>
      <c r="H5361" s="12">
        <f ca="1"/>
        <v>0.53494635130313384</v>
      </c>
      <c r="I5361" s="12">
        <v>0.53559999999999997</v>
      </c>
    </row>
    <row r="5362" spans="6:9" x14ac:dyDescent="0.3">
      <c r="F5362" s="2">
        <v>5357</v>
      </c>
      <c r="G5362" s="12">
        <f ca="1"/>
        <v>29.647210995382718</v>
      </c>
      <c r="H5362" s="12">
        <f ca="1"/>
        <v>0.53496757638564285</v>
      </c>
      <c r="I5362" s="12">
        <v>0.53569999999999995</v>
      </c>
    </row>
    <row r="5363" spans="6:9" x14ac:dyDescent="0.3">
      <c r="F5363" s="2">
        <v>5358</v>
      </c>
      <c r="G5363" s="12">
        <f ca="1"/>
        <v>29.64787627342627</v>
      </c>
      <c r="H5363" s="12">
        <f ca="1"/>
        <v>0.53499130526951422</v>
      </c>
      <c r="I5363" s="12">
        <v>0.53580000000000005</v>
      </c>
    </row>
    <row r="5364" spans="6:9" x14ac:dyDescent="0.3">
      <c r="F5364" s="2">
        <v>5359</v>
      </c>
      <c r="G5364" s="12">
        <f ca="1"/>
        <v>29.649009743937921</v>
      </c>
      <c r="H5364" s="12">
        <f ca="1"/>
        <v>0.53503173114046898</v>
      </c>
      <c r="I5364" s="12">
        <v>0.53590000000000004</v>
      </c>
    </row>
    <row r="5365" spans="6:9" x14ac:dyDescent="0.3">
      <c r="F5365" s="2">
        <v>5360</v>
      </c>
      <c r="G5365" s="12">
        <f ca="1"/>
        <v>29.649242015155803</v>
      </c>
      <c r="H5365" s="12">
        <f ca="1"/>
        <v>0.53504001486416963</v>
      </c>
      <c r="I5365" s="12">
        <v>0.53600000000000003</v>
      </c>
    </row>
    <row r="5366" spans="6:9" x14ac:dyDescent="0.3">
      <c r="F5366" s="2">
        <v>5361</v>
      </c>
      <c r="G5366" s="12">
        <f ca="1"/>
        <v>29.653679649284616</v>
      </c>
      <c r="H5366" s="12">
        <f ca="1"/>
        <v>0.53519825509536456</v>
      </c>
      <c r="I5366" s="12">
        <v>0.53610000000000002</v>
      </c>
    </row>
    <row r="5367" spans="6:9" x14ac:dyDescent="0.3">
      <c r="F5367" s="2">
        <v>5362</v>
      </c>
      <c r="G5367" s="12">
        <f ca="1"/>
        <v>29.655322362918753</v>
      </c>
      <c r="H5367" s="12">
        <f ca="1"/>
        <v>0.53525682073958902</v>
      </c>
      <c r="I5367" s="12">
        <v>0.53620000000000001</v>
      </c>
    </row>
    <row r="5368" spans="6:9" x14ac:dyDescent="0.3">
      <c r="F5368" s="2">
        <v>5363</v>
      </c>
      <c r="G5368" s="12">
        <f ca="1"/>
        <v>29.657519540213443</v>
      </c>
      <c r="H5368" s="12">
        <f ca="1"/>
        <v>0.53533514438727237</v>
      </c>
      <c r="I5368" s="12">
        <v>0.5363</v>
      </c>
    </row>
    <row r="5369" spans="6:9" x14ac:dyDescent="0.3">
      <c r="F5369" s="2">
        <v>5364</v>
      </c>
      <c r="G5369" s="12">
        <f ca="1"/>
        <v>29.661997675581837</v>
      </c>
      <c r="H5369" s="12">
        <f ca="1"/>
        <v>0.53549474422631516</v>
      </c>
      <c r="I5369" s="12">
        <v>0.53639999999999999</v>
      </c>
    </row>
    <row r="5370" spans="6:9" x14ac:dyDescent="0.3">
      <c r="F5370" s="2">
        <v>5365</v>
      </c>
      <c r="G5370" s="12">
        <f ca="1"/>
        <v>29.6637321086125</v>
      </c>
      <c r="H5370" s="12">
        <f ca="1"/>
        <v>0.53555654680924702</v>
      </c>
      <c r="I5370" s="12">
        <v>0.53649999999999998</v>
      </c>
    </row>
    <row r="5371" spans="6:9" x14ac:dyDescent="0.3">
      <c r="F5371" s="2">
        <v>5366</v>
      </c>
      <c r="G5371" s="12">
        <f ca="1"/>
        <v>29.666679120415026</v>
      </c>
      <c r="H5371" s="12">
        <f ca="1"/>
        <v>0.53566154119290765</v>
      </c>
      <c r="I5371" s="12">
        <v>0.53659999999999997</v>
      </c>
    </row>
    <row r="5372" spans="6:9" x14ac:dyDescent="0.3">
      <c r="F5372" s="2">
        <v>5367</v>
      </c>
      <c r="G5372" s="12">
        <f ca="1"/>
        <v>29.667377078382415</v>
      </c>
      <c r="H5372" s="12">
        <f ca="1"/>
        <v>0.53568640473154938</v>
      </c>
      <c r="I5372" s="12">
        <v>0.53669999999999995</v>
      </c>
    </row>
    <row r="5373" spans="6:9" x14ac:dyDescent="0.3">
      <c r="F5373" s="2">
        <v>5368</v>
      </c>
      <c r="G5373" s="12">
        <f ca="1"/>
        <v>29.674066208350915</v>
      </c>
      <c r="H5373" s="12">
        <f ca="1"/>
        <v>0.53592463719202243</v>
      </c>
      <c r="I5373" s="12">
        <v>0.53680000000000005</v>
      </c>
    </row>
    <row r="5374" spans="6:9" x14ac:dyDescent="0.3">
      <c r="F5374" s="2">
        <v>5369</v>
      </c>
      <c r="G5374" s="12">
        <f ca="1"/>
        <v>29.678213406629695</v>
      </c>
      <c r="H5374" s="12">
        <f ca="1"/>
        <v>0.5360722880468709</v>
      </c>
      <c r="I5374" s="12">
        <v>0.53690000000000004</v>
      </c>
    </row>
    <row r="5375" spans="6:9" x14ac:dyDescent="0.3">
      <c r="F5375" s="2">
        <v>5370</v>
      </c>
      <c r="G5375" s="12">
        <f ca="1"/>
        <v>29.679821561076896</v>
      </c>
      <c r="H5375" s="12">
        <f ca="1"/>
        <v>0.53612953194546531</v>
      </c>
      <c r="I5375" s="12">
        <v>0.53700000000000003</v>
      </c>
    </row>
    <row r="5376" spans="6:9" x14ac:dyDescent="0.3">
      <c r="F5376" s="2">
        <v>5371</v>
      </c>
      <c r="G5376" s="12">
        <f ca="1"/>
        <v>29.681198715190426</v>
      </c>
      <c r="H5376" s="12">
        <f ca="1"/>
        <v>0.53617854848503466</v>
      </c>
      <c r="I5376" s="12">
        <v>0.53710000000000002</v>
      </c>
    </row>
    <row r="5377" spans="6:9" x14ac:dyDescent="0.3">
      <c r="F5377" s="2">
        <v>5372</v>
      </c>
      <c r="G5377" s="12">
        <f ca="1"/>
        <v>29.689256969417581</v>
      </c>
      <c r="H5377" s="12">
        <f ca="1"/>
        <v>0.53646527670216759</v>
      </c>
      <c r="I5377" s="12">
        <v>0.53720000000000001</v>
      </c>
    </row>
    <row r="5378" spans="6:9" x14ac:dyDescent="0.3">
      <c r="F5378" s="2">
        <v>5373</v>
      </c>
      <c r="G5378" s="12">
        <f ca="1"/>
        <v>29.692084652327267</v>
      </c>
      <c r="H5378" s="12">
        <f ca="1"/>
        <v>0.53656585620598274</v>
      </c>
      <c r="I5378" s="12">
        <v>0.5373</v>
      </c>
    </row>
    <row r="5379" spans="6:9" x14ac:dyDescent="0.3">
      <c r="F5379" s="2">
        <v>5374</v>
      </c>
      <c r="G5379" s="12">
        <f ca="1"/>
        <v>29.699899010562774</v>
      </c>
      <c r="H5379" s="12">
        <f ca="1"/>
        <v>0.53684371545233245</v>
      </c>
      <c r="I5379" s="12">
        <v>0.53739999999999999</v>
      </c>
    </row>
    <row r="5380" spans="6:9" x14ac:dyDescent="0.3">
      <c r="F5380" s="2">
        <v>5375</v>
      </c>
      <c r="G5380" s="12">
        <f ca="1"/>
        <v>29.701850969536522</v>
      </c>
      <c r="H5380" s="12">
        <f ca="1"/>
        <v>0.53691310069665377</v>
      </c>
      <c r="I5380" s="12">
        <v>0.53749999999999998</v>
      </c>
    </row>
    <row r="5381" spans="6:9" x14ac:dyDescent="0.3">
      <c r="F5381" s="2">
        <v>5376</v>
      </c>
      <c r="G5381" s="12">
        <f ca="1"/>
        <v>29.701856603161573</v>
      </c>
      <c r="H5381" s="12">
        <f ca="1"/>
        <v>0.53691330093963474</v>
      </c>
      <c r="I5381" s="12">
        <v>0.53759999999999997</v>
      </c>
    </row>
    <row r="5382" spans="6:9" x14ac:dyDescent="0.3">
      <c r="F5382" s="2">
        <v>5377</v>
      </c>
      <c r="G5382" s="12">
        <f ca="1"/>
        <v>29.709059584092838</v>
      </c>
      <c r="H5382" s="12">
        <f ca="1"/>
        <v>0.53716926674764132</v>
      </c>
      <c r="I5382" s="12">
        <v>0.53769999999999996</v>
      </c>
    </row>
    <row r="5383" spans="6:9" x14ac:dyDescent="0.3">
      <c r="F5383" s="2">
        <v>5378</v>
      </c>
      <c r="G5383" s="12">
        <f ca="1"/>
        <v>29.712381417162955</v>
      </c>
      <c r="H5383" s="12">
        <f ca="1"/>
        <v>0.53728727217857586</v>
      </c>
      <c r="I5383" s="12">
        <v>0.53779999999999994</v>
      </c>
    </row>
    <row r="5384" spans="6:9" x14ac:dyDescent="0.3">
      <c r="F5384" s="2">
        <v>5379</v>
      </c>
      <c r="G5384" s="12">
        <f ca="1"/>
        <v>29.712817536565222</v>
      </c>
      <c r="H5384" s="12">
        <f ca="1"/>
        <v>0.53730276311457437</v>
      </c>
      <c r="I5384" s="12">
        <v>0.53790000000000004</v>
      </c>
    </row>
    <row r="5385" spans="6:9" x14ac:dyDescent="0.3">
      <c r="F5385" s="2">
        <v>5380</v>
      </c>
      <c r="G5385" s="12">
        <f ca="1"/>
        <v>29.714384897973531</v>
      </c>
      <c r="H5385" s="12">
        <f ca="1"/>
        <v>0.53735843215226042</v>
      </c>
      <c r="I5385" s="12">
        <v>0.53800000000000003</v>
      </c>
    </row>
    <row r="5386" spans="6:9" x14ac:dyDescent="0.3">
      <c r="F5386" s="2">
        <v>5381</v>
      </c>
      <c r="G5386" s="12">
        <f ca="1"/>
        <v>29.715163864471108</v>
      </c>
      <c r="H5386" s="12">
        <f ca="1"/>
        <v>0.53738609716796903</v>
      </c>
      <c r="I5386" s="12">
        <v>0.53810000000000002</v>
      </c>
    </row>
    <row r="5387" spans="6:9" x14ac:dyDescent="0.3">
      <c r="F5387" s="2">
        <v>5382</v>
      </c>
      <c r="G5387" s="12">
        <f ca="1"/>
        <v>29.716959140350642</v>
      </c>
      <c r="H5387" s="12">
        <f ca="1"/>
        <v>0.53744985121645605</v>
      </c>
      <c r="I5387" s="12">
        <v>0.53820000000000001</v>
      </c>
    </row>
    <row r="5388" spans="6:9" x14ac:dyDescent="0.3">
      <c r="F5388" s="2">
        <v>5383</v>
      </c>
      <c r="G5388" s="12">
        <f ca="1"/>
        <v>29.720149144298912</v>
      </c>
      <c r="H5388" s="12">
        <f ca="1"/>
        <v>0.53756311704817694</v>
      </c>
      <c r="I5388" s="12">
        <v>0.5383</v>
      </c>
    </row>
    <row r="5389" spans="6:9" x14ac:dyDescent="0.3">
      <c r="F5389" s="2">
        <v>5384</v>
      </c>
      <c r="G5389" s="12">
        <f ca="1"/>
        <v>29.720294216709583</v>
      </c>
      <c r="H5389" s="12">
        <f ca="1"/>
        <v>0.53756826751333331</v>
      </c>
      <c r="I5389" s="12">
        <v>0.53839999999999999</v>
      </c>
    </row>
    <row r="5390" spans="6:9" x14ac:dyDescent="0.3">
      <c r="F5390" s="2">
        <v>5385</v>
      </c>
      <c r="G5390" s="12">
        <f ca="1"/>
        <v>29.720794063251862</v>
      </c>
      <c r="H5390" s="12">
        <f ca="1"/>
        <v>0.53758601306109743</v>
      </c>
      <c r="I5390" s="12">
        <v>0.53849999999999998</v>
      </c>
    </row>
    <row r="5391" spans="6:9" x14ac:dyDescent="0.3">
      <c r="F5391" s="2">
        <v>5386</v>
      </c>
      <c r="G5391" s="12">
        <f ca="1"/>
        <v>29.723184262606175</v>
      </c>
      <c r="H5391" s="12">
        <f ca="1"/>
        <v>0.53767086209947057</v>
      </c>
      <c r="I5391" s="12">
        <v>0.53859999999999997</v>
      </c>
    </row>
    <row r="5392" spans="6:9" x14ac:dyDescent="0.3">
      <c r="F5392" s="2">
        <v>5387</v>
      </c>
      <c r="G5392" s="12">
        <f ca="1"/>
        <v>29.724976243902088</v>
      </c>
      <c r="H5392" s="12">
        <f ca="1"/>
        <v>0.53773446669756508</v>
      </c>
      <c r="I5392" s="12">
        <v>0.53869999999999996</v>
      </c>
    </row>
    <row r="5393" spans="6:9" x14ac:dyDescent="0.3">
      <c r="F5393" s="2">
        <v>5388</v>
      </c>
      <c r="G5393" s="12">
        <f ca="1"/>
        <v>29.727396604172142</v>
      </c>
      <c r="H5393" s="12">
        <f ca="1"/>
        <v>0.53782036347845275</v>
      </c>
      <c r="I5393" s="12">
        <v>0.53879999999999995</v>
      </c>
    </row>
    <row r="5394" spans="6:9" x14ac:dyDescent="0.3">
      <c r="F5394" s="2">
        <v>5389</v>
      </c>
      <c r="G5394" s="12">
        <f ca="1"/>
        <v>29.731554273436856</v>
      </c>
      <c r="H5394" s="12">
        <f ca="1"/>
        <v>0.53796788520737893</v>
      </c>
      <c r="I5394" s="12">
        <v>0.53890000000000005</v>
      </c>
    </row>
    <row r="5395" spans="6:9" x14ac:dyDescent="0.3">
      <c r="F5395" s="2">
        <v>5390</v>
      </c>
      <c r="G5395" s="12">
        <f ca="1"/>
        <v>29.736418886114443</v>
      </c>
      <c r="H5395" s="12">
        <f ca="1"/>
        <v>0.53814044109696724</v>
      </c>
      <c r="I5395" s="12">
        <v>0.53900000000000003</v>
      </c>
    </row>
    <row r="5396" spans="6:9" x14ac:dyDescent="0.3">
      <c r="F5396" s="2">
        <v>5391</v>
      </c>
      <c r="G5396" s="12">
        <f ca="1"/>
        <v>29.743135153862404</v>
      </c>
      <c r="H5396" s="12">
        <f ca="1"/>
        <v>0.53837859062430904</v>
      </c>
      <c r="I5396" s="12">
        <v>0.53910000000000002</v>
      </c>
    </row>
    <row r="5397" spans="6:9" x14ac:dyDescent="0.3">
      <c r="F5397" s="2">
        <v>5392</v>
      </c>
      <c r="G5397" s="12">
        <f ca="1"/>
        <v>29.744430866334781</v>
      </c>
      <c r="H5397" s="12">
        <f ca="1"/>
        <v>0.53842452309808186</v>
      </c>
      <c r="I5397" s="12">
        <v>0.53920000000000001</v>
      </c>
    </row>
    <row r="5398" spans="6:9" x14ac:dyDescent="0.3">
      <c r="F5398" s="2">
        <v>5393</v>
      </c>
      <c r="G5398" s="12">
        <f ca="1"/>
        <v>29.747724865591053</v>
      </c>
      <c r="H5398" s="12">
        <f ca="1"/>
        <v>0.53854127699775967</v>
      </c>
      <c r="I5398" s="12">
        <v>0.5393</v>
      </c>
    </row>
    <row r="5399" spans="6:9" x14ac:dyDescent="0.3">
      <c r="F5399" s="2">
        <v>5394</v>
      </c>
      <c r="G5399" s="12">
        <f ca="1"/>
        <v>29.750142243439896</v>
      </c>
      <c r="H5399" s="12">
        <f ca="1"/>
        <v>0.53862694402173994</v>
      </c>
      <c r="I5399" s="12">
        <v>0.53939999999999999</v>
      </c>
    </row>
    <row r="5400" spans="6:9" x14ac:dyDescent="0.3">
      <c r="F5400" s="2">
        <v>5395</v>
      </c>
      <c r="G5400" s="12">
        <f ca="1"/>
        <v>29.752349663293234</v>
      </c>
      <c r="H5400" s="12">
        <f ca="1"/>
        <v>0.53870515907108096</v>
      </c>
      <c r="I5400" s="12">
        <v>0.53949999999999998</v>
      </c>
    </row>
    <row r="5401" spans="6:9" x14ac:dyDescent="0.3">
      <c r="F5401" s="2">
        <v>5396</v>
      </c>
      <c r="G5401" s="12">
        <f ca="1"/>
        <v>29.754987684118333</v>
      </c>
      <c r="H5401" s="12">
        <f ca="1"/>
        <v>0.53879861714040345</v>
      </c>
      <c r="I5401" s="12">
        <v>0.53959999999999997</v>
      </c>
    </row>
    <row r="5402" spans="6:9" x14ac:dyDescent="0.3">
      <c r="F5402" s="2">
        <v>5397</v>
      </c>
      <c r="G5402" s="12">
        <f ca="1"/>
        <v>29.755738390364318</v>
      </c>
      <c r="H5402" s="12">
        <f ca="1"/>
        <v>0.53882520980808057</v>
      </c>
      <c r="I5402" s="12">
        <v>0.53969999999999996</v>
      </c>
    </row>
    <row r="5403" spans="6:9" x14ac:dyDescent="0.3">
      <c r="F5403" s="2">
        <v>5398</v>
      </c>
      <c r="G5403" s="12">
        <f ca="1"/>
        <v>29.757873145898134</v>
      </c>
      <c r="H5403" s="12">
        <f ca="1"/>
        <v>0.53890082346784562</v>
      </c>
      <c r="I5403" s="12">
        <v>0.53979999999999995</v>
      </c>
    </row>
    <row r="5404" spans="6:9" x14ac:dyDescent="0.3">
      <c r="F5404" s="2">
        <v>5399</v>
      </c>
      <c r="G5404" s="12">
        <f ca="1"/>
        <v>29.764382764195606</v>
      </c>
      <c r="H5404" s="12">
        <f ca="1"/>
        <v>0.53913133280757164</v>
      </c>
      <c r="I5404" s="12">
        <v>0.53990000000000005</v>
      </c>
    </row>
    <row r="5405" spans="6:9" x14ac:dyDescent="0.3">
      <c r="F5405" s="2">
        <v>5400</v>
      </c>
      <c r="G5405" s="12">
        <f ca="1"/>
        <v>29.768022770021979</v>
      </c>
      <c r="H5405" s="12">
        <f ca="1"/>
        <v>0.53926018602425552</v>
      </c>
      <c r="I5405" s="12">
        <v>0.54</v>
      </c>
    </row>
    <row r="5406" spans="6:9" x14ac:dyDescent="0.3">
      <c r="F5406" s="2">
        <v>5401</v>
      </c>
      <c r="G5406" s="12">
        <f ca="1"/>
        <v>29.769067263048719</v>
      </c>
      <c r="H5406" s="12">
        <f ca="1"/>
        <v>0.5392971547272768</v>
      </c>
      <c r="I5406" s="12">
        <v>0.54010000000000002</v>
      </c>
    </row>
    <row r="5407" spans="6:9" x14ac:dyDescent="0.3">
      <c r="F5407" s="2">
        <v>5402</v>
      </c>
      <c r="G5407" s="12">
        <f ca="1"/>
        <v>29.770098678734875</v>
      </c>
      <c r="H5407" s="12">
        <f ca="1"/>
        <v>0.53933365816913104</v>
      </c>
      <c r="I5407" s="12">
        <v>0.54020000000000001</v>
      </c>
    </row>
    <row r="5408" spans="6:9" x14ac:dyDescent="0.3">
      <c r="F5408" s="2">
        <v>5403</v>
      </c>
      <c r="G5408" s="12">
        <f ca="1"/>
        <v>29.779683766211537</v>
      </c>
      <c r="H5408" s="12">
        <f ca="1"/>
        <v>0.53967277552127557</v>
      </c>
      <c r="I5408" s="12">
        <v>0.5403</v>
      </c>
    </row>
    <row r="5409" spans="6:9" x14ac:dyDescent="0.3">
      <c r="F5409" s="2">
        <v>5404</v>
      </c>
      <c r="G5409" s="12">
        <f ca="1"/>
        <v>29.780226383383269</v>
      </c>
      <c r="H5409" s="12">
        <f ca="1"/>
        <v>0.53969196698337329</v>
      </c>
      <c r="I5409" s="12">
        <v>0.54039999999999999</v>
      </c>
    </row>
    <row r="5410" spans="6:9" x14ac:dyDescent="0.3">
      <c r="F5410" s="2">
        <v>5405</v>
      </c>
      <c r="G5410" s="12">
        <f ca="1"/>
        <v>29.782843106173043</v>
      </c>
      <c r="H5410" s="12">
        <f ca="1"/>
        <v>0.53978450682963519</v>
      </c>
      <c r="I5410" s="12">
        <v>0.54049999999999998</v>
      </c>
    </row>
    <row r="5411" spans="6:9" x14ac:dyDescent="0.3">
      <c r="F5411" s="2">
        <v>5406</v>
      </c>
      <c r="G5411" s="12">
        <f ca="1"/>
        <v>29.788549725913416</v>
      </c>
      <c r="H5411" s="12">
        <f ca="1"/>
        <v>0.5399862670225043</v>
      </c>
      <c r="I5411" s="12">
        <v>0.54059999999999997</v>
      </c>
    </row>
    <row r="5412" spans="6:9" x14ac:dyDescent="0.3">
      <c r="F5412" s="2">
        <v>5407</v>
      </c>
      <c r="G5412" s="12">
        <f ca="1"/>
        <v>29.793590843415906</v>
      </c>
      <c r="H5412" s="12">
        <f ca="1"/>
        <v>0.54016443742014097</v>
      </c>
      <c r="I5412" s="12">
        <v>0.54069999999999996</v>
      </c>
    </row>
    <row r="5413" spans="6:9" x14ac:dyDescent="0.3">
      <c r="F5413" s="2">
        <v>5408</v>
      </c>
      <c r="G5413" s="12">
        <f ca="1"/>
        <v>29.793680595239785</v>
      </c>
      <c r="H5413" s="12">
        <f ca="1"/>
        <v>0.54016760904240402</v>
      </c>
      <c r="I5413" s="12">
        <v>0.54079999999999995</v>
      </c>
    </row>
    <row r="5414" spans="6:9" x14ac:dyDescent="0.3">
      <c r="F5414" s="2">
        <v>5409</v>
      </c>
      <c r="G5414" s="12">
        <f ca="1"/>
        <v>29.79843697432446</v>
      </c>
      <c r="H5414" s="12">
        <f ca="1"/>
        <v>0.54033566271751921</v>
      </c>
      <c r="I5414" s="12">
        <v>0.54090000000000005</v>
      </c>
    </row>
    <row r="5415" spans="6:9" x14ac:dyDescent="0.3">
      <c r="F5415" s="2">
        <v>5410</v>
      </c>
      <c r="G5415" s="12">
        <f ca="1"/>
        <v>29.800774807864542</v>
      </c>
      <c r="H5415" s="12">
        <f ca="1"/>
        <v>0.5404182451409798</v>
      </c>
      <c r="I5415" s="12">
        <v>0.54100000000000004</v>
      </c>
    </row>
    <row r="5416" spans="6:9" x14ac:dyDescent="0.3">
      <c r="F5416" s="2">
        <v>5411</v>
      </c>
      <c r="G5416" s="12">
        <f ca="1"/>
        <v>29.802059132591413</v>
      </c>
      <c r="H5416" s="12">
        <f ca="1"/>
        <v>0.5404636078625481</v>
      </c>
      <c r="I5416" s="12">
        <v>0.54110000000000003</v>
      </c>
    </row>
    <row r="5417" spans="6:9" x14ac:dyDescent="0.3">
      <c r="F5417" s="2">
        <v>5412</v>
      </c>
      <c r="G5417" s="12">
        <f ca="1"/>
        <v>29.802564159042269</v>
      </c>
      <c r="H5417" s="12">
        <f ca="1"/>
        <v>0.54048144453323621</v>
      </c>
      <c r="I5417" s="12">
        <v>0.54120000000000001</v>
      </c>
    </row>
    <row r="5418" spans="6:9" x14ac:dyDescent="0.3">
      <c r="F5418" s="2">
        <v>5413</v>
      </c>
      <c r="G5418" s="12">
        <f ca="1"/>
        <v>29.805300109794299</v>
      </c>
      <c r="H5418" s="12">
        <f ca="1"/>
        <v>0.54057806372770334</v>
      </c>
      <c r="I5418" s="12">
        <v>0.5413</v>
      </c>
    </row>
    <row r="5419" spans="6:9" x14ac:dyDescent="0.3">
      <c r="F5419" s="2">
        <v>5414</v>
      </c>
      <c r="G5419" s="12">
        <f ca="1"/>
        <v>29.810618263616924</v>
      </c>
      <c r="H5419" s="12">
        <f ca="1"/>
        <v>0.54076582472550072</v>
      </c>
      <c r="I5419" s="12">
        <v>0.54139999999999999</v>
      </c>
    </row>
    <row r="5420" spans="6:9" x14ac:dyDescent="0.3">
      <c r="F5420" s="2">
        <v>5415</v>
      </c>
      <c r="G5420" s="12">
        <f ca="1"/>
        <v>29.812243701127869</v>
      </c>
      <c r="H5420" s="12">
        <f ca="1"/>
        <v>0.54082319928884448</v>
      </c>
      <c r="I5420" s="12">
        <v>0.54149999999999998</v>
      </c>
    </row>
    <row r="5421" spans="6:9" x14ac:dyDescent="0.3">
      <c r="F5421" s="2">
        <v>5416</v>
      </c>
      <c r="G5421" s="12">
        <f ca="1"/>
        <v>29.813903149625489</v>
      </c>
      <c r="H5421" s="12">
        <f ca="1"/>
        <v>0.54088176828531154</v>
      </c>
      <c r="I5421" s="12">
        <v>0.54159999999999997</v>
      </c>
    </row>
    <row r="5422" spans="6:9" x14ac:dyDescent="0.3">
      <c r="F5422" s="2">
        <v>5417</v>
      </c>
      <c r="G5422" s="12">
        <f ca="1"/>
        <v>29.816896995074046</v>
      </c>
      <c r="H5422" s="12">
        <f ca="1"/>
        <v>0.54098741828192487</v>
      </c>
      <c r="I5422" s="12">
        <v>0.54169999999999996</v>
      </c>
    </row>
    <row r="5423" spans="6:9" x14ac:dyDescent="0.3">
      <c r="F5423" s="2">
        <v>5418</v>
      </c>
      <c r="G5423" s="12">
        <f ca="1"/>
        <v>29.817383304648537</v>
      </c>
      <c r="H5423" s="12">
        <f ca="1"/>
        <v>0.54100457780246813</v>
      </c>
      <c r="I5423" s="12">
        <v>0.54179999999999995</v>
      </c>
    </row>
    <row r="5424" spans="6:9" x14ac:dyDescent="0.3">
      <c r="F5424" s="2">
        <v>5419</v>
      </c>
      <c r="G5424" s="12">
        <f ca="1"/>
        <v>29.818957012673494</v>
      </c>
      <c r="H5424" s="12">
        <f ca="1"/>
        <v>0.5410601027566021</v>
      </c>
      <c r="I5424" s="12">
        <v>0.54190000000000005</v>
      </c>
    </row>
    <row r="5425" spans="6:9" x14ac:dyDescent="0.3">
      <c r="F5425" s="2">
        <v>5420</v>
      </c>
      <c r="G5425" s="12">
        <f ca="1"/>
        <v>29.823041408000655</v>
      </c>
      <c r="H5425" s="12">
        <f ca="1"/>
        <v>0.54120418622550803</v>
      </c>
      <c r="I5425" s="12">
        <v>0.54200000000000004</v>
      </c>
    </row>
    <row r="5426" spans="6:9" x14ac:dyDescent="0.3">
      <c r="F5426" s="2">
        <v>5421</v>
      </c>
      <c r="G5426" s="12">
        <f ca="1"/>
        <v>29.824377903825035</v>
      </c>
      <c r="H5426" s="12">
        <f ca="1"/>
        <v>0.54125132514164043</v>
      </c>
      <c r="I5426" s="12">
        <v>0.54210000000000003</v>
      </c>
    </row>
    <row r="5427" spans="6:9" x14ac:dyDescent="0.3">
      <c r="F5427" s="2">
        <v>5422</v>
      </c>
      <c r="G5427" s="12">
        <f ca="1"/>
        <v>29.82856777682607</v>
      </c>
      <c r="H5427" s="12">
        <f ca="1"/>
        <v>0.54139907838287293</v>
      </c>
      <c r="I5427" s="12">
        <v>0.54220000000000002</v>
      </c>
    </row>
    <row r="5428" spans="6:9" x14ac:dyDescent="0.3">
      <c r="F5428" s="2">
        <v>5423</v>
      </c>
      <c r="G5428" s="12">
        <f ca="1"/>
        <v>29.830647068443593</v>
      </c>
      <c r="H5428" s="12">
        <f ca="1"/>
        <v>0.54147238877637305</v>
      </c>
      <c r="I5428" s="12">
        <v>0.5423</v>
      </c>
    </row>
    <row r="5429" spans="6:9" x14ac:dyDescent="0.3">
      <c r="F5429" s="2">
        <v>5424</v>
      </c>
      <c r="G5429" s="12">
        <f ca="1"/>
        <v>29.834940126906023</v>
      </c>
      <c r="H5429" s="12">
        <f ca="1"/>
        <v>0.54162372034955286</v>
      </c>
      <c r="I5429" s="12">
        <v>0.54239999999999999</v>
      </c>
    </row>
    <row r="5430" spans="6:9" x14ac:dyDescent="0.3">
      <c r="F5430" s="2">
        <v>5425</v>
      </c>
      <c r="G5430" s="12">
        <f ca="1"/>
        <v>29.839056835995095</v>
      </c>
      <c r="H5430" s="12">
        <f ca="1"/>
        <v>0.54176879702583469</v>
      </c>
      <c r="I5430" s="12">
        <v>0.54249999999999998</v>
      </c>
    </row>
    <row r="5431" spans="6:9" x14ac:dyDescent="0.3">
      <c r="F5431" s="2">
        <v>5426</v>
      </c>
      <c r="G5431" s="12">
        <f ca="1"/>
        <v>29.839922416038537</v>
      </c>
      <c r="H5431" s="12">
        <f ca="1"/>
        <v>0.54179929607800748</v>
      </c>
      <c r="I5431" s="12">
        <v>0.54259999999999997</v>
      </c>
    </row>
    <row r="5432" spans="6:9" x14ac:dyDescent="0.3">
      <c r="F5432" s="2">
        <v>5427</v>
      </c>
      <c r="G5432" s="12">
        <f ca="1"/>
        <v>29.843775064154062</v>
      </c>
      <c r="H5432" s="12">
        <f ca="1"/>
        <v>0.54193502543002392</v>
      </c>
      <c r="I5432" s="12">
        <v>0.54269999999999996</v>
      </c>
    </row>
    <row r="5433" spans="6:9" x14ac:dyDescent="0.3">
      <c r="F5433" s="2">
        <v>5428</v>
      </c>
      <c r="G5433" s="12">
        <f ca="1"/>
        <v>29.843875115585504</v>
      </c>
      <c r="H5433" s="12">
        <f ca="1"/>
        <v>0.54193854981676592</v>
      </c>
      <c r="I5433" s="12">
        <v>0.54279999999999995</v>
      </c>
    </row>
    <row r="5434" spans="6:9" x14ac:dyDescent="0.3">
      <c r="F5434" s="2">
        <v>5429</v>
      </c>
      <c r="G5434" s="12">
        <f ca="1"/>
        <v>29.843915199236065</v>
      </c>
      <c r="H5434" s="12">
        <f ca="1"/>
        <v>0.54193996178718784</v>
      </c>
      <c r="I5434" s="12">
        <v>0.54290000000000005</v>
      </c>
    </row>
    <row r="5435" spans="6:9" x14ac:dyDescent="0.3">
      <c r="F5435" s="2">
        <v>5430</v>
      </c>
      <c r="G5435" s="12">
        <f ca="1"/>
        <v>29.846614671755056</v>
      </c>
      <c r="H5435" s="12">
        <f ca="1"/>
        <v>0.5420350440915046</v>
      </c>
      <c r="I5435" s="12">
        <v>0.54300000000000004</v>
      </c>
    </row>
    <row r="5436" spans="6:9" x14ac:dyDescent="0.3">
      <c r="F5436" s="2">
        <v>5431</v>
      </c>
      <c r="G5436" s="12">
        <f ca="1"/>
        <v>29.84770737407279</v>
      </c>
      <c r="H5436" s="12">
        <f ca="1"/>
        <v>0.5420735272478594</v>
      </c>
      <c r="I5436" s="12">
        <v>0.54310000000000003</v>
      </c>
    </row>
    <row r="5437" spans="6:9" x14ac:dyDescent="0.3">
      <c r="F5437" s="2">
        <v>5432</v>
      </c>
      <c r="G5437" s="12">
        <f ca="1"/>
        <v>29.847846500212338</v>
      </c>
      <c r="H5437" s="12">
        <f ca="1"/>
        <v>0.54207842684842933</v>
      </c>
      <c r="I5437" s="12">
        <v>0.54320000000000002</v>
      </c>
    </row>
    <row r="5438" spans="6:9" x14ac:dyDescent="0.3">
      <c r="F5438" s="2">
        <v>5433</v>
      </c>
      <c r="G5438" s="12">
        <f ca="1"/>
        <v>29.849411310647692</v>
      </c>
      <c r="H5438" s="12">
        <f ca="1"/>
        <v>0.5421335317624526</v>
      </c>
      <c r="I5438" s="12">
        <v>0.54330000000000001</v>
      </c>
    </row>
    <row r="5439" spans="6:9" x14ac:dyDescent="0.3">
      <c r="F5439" s="2">
        <v>5434</v>
      </c>
      <c r="G5439" s="12">
        <f ca="1"/>
        <v>29.85315288961721</v>
      </c>
      <c r="H5439" s="12">
        <f ca="1"/>
        <v>0.54226526968620359</v>
      </c>
      <c r="I5439" s="12">
        <v>0.54339999999999999</v>
      </c>
    </row>
    <row r="5440" spans="6:9" x14ac:dyDescent="0.3">
      <c r="F5440" s="2">
        <v>5435</v>
      </c>
      <c r="G5440" s="12">
        <f ca="1"/>
        <v>29.85412482333421</v>
      </c>
      <c r="H5440" s="12">
        <f ca="1"/>
        <v>0.54229948558709817</v>
      </c>
      <c r="I5440" s="12">
        <v>0.54349999999999998</v>
      </c>
    </row>
    <row r="5441" spans="6:9" x14ac:dyDescent="0.3">
      <c r="F5441" s="2">
        <v>5436</v>
      </c>
      <c r="G5441" s="12">
        <f ca="1"/>
        <v>29.859019521522512</v>
      </c>
      <c r="H5441" s="12">
        <f ca="1"/>
        <v>0.5424717663968871</v>
      </c>
      <c r="I5441" s="12">
        <v>0.54359999999999997</v>
      </c>
    </row>
    <row r="5442" spans="6:9" x14ac:dyDescent="0.3">
      <c r="F5442" s="2">
        <v>5437</v>
      </c>
      <c r="G5442" s="12">
        <f ca="1"/>
        <v>29.868245233687688</v>
      </c>
      <c r="H5442" s="12">
        <f ca="1"/>
        <v>0.54279634326676462</v>
      </c>
      <c r="I5442" s="12">
        <v>0.54369999999999996</v>
      </c>
    </row>
    <row r="5443" spans="6:9" x14ac:dyDescent="0.3">
      <c r="F5443" s="2">
        <v>5438</v>
      </c>
      <c r="G5443" s="12">
        <f ca="1"/>
        <v>29.869696400927396</v>
      </c>
      <c r="H5443" s="12">
        <f ca="1"/>
        <v>0.54284738072012395</v>
      </c>
      <c r="I5443" s="12">
        <v>0.54379999999999995</v>
      </c>
    </row>
    <row r="5444" spans="6:9" x14ac:dyDescent="0.3">
      <c r="F5444" s="2">
        <v>5439</v>
      </c>
      <c r="G5444" s="12">
        <f ca="1"/>
        <v>29.869726323005281</v>
      </c>
      <c r="H5444" s="12">
        <f ca="1"/>
        <v>0.54284843302846508</v>
      </c>
      <c r="I5444" s="12">
        <v>0.54390000000000005</v>
      </c>
    </row>
    <row r="5445" spans="6:9" x14ac:dyDescent="0.3">
      <c r="F5445" s="2">
        <v>5440</v>
      </c>
      <c r="G5445" s="12">
        <f ca="1"/>
        <v>29.873785570422697</v>
      </c>
      <c r="H5445" s="12">
        <f ca="1"/>
        <v>0.54299117143368092</v>
      </c>
      <c r="I5445" s="12">
        <v>0.54400000000000004</v>
      </c>
    </row>
    <row r="5446" spans="6:9" x14ac:dyDescent="0.3">
      <c r="F5446" s="2">
        <v>5441</v>
      </c>
      <c r="G5446" s="12">
        <f ca="1"/>
        <v>29.8762079112755</v>
      </c>
      <c r="H5446" s="12">
        <f ca="1"/>
        <v>0.54307633265895683</v>
      </c>
      <c r="I5446" s="12">
        <v>0.54410000000000003</v>
      </c>
    </row>
    <row r="5447" spans="6:9" x14ac:dyDescent="0.3">
      <c r="F5447" s="2">
        <v>5442</v>
      </c>
      <c r="G5447" s="12">
        <f ca="1"/>
        <v>29.878140533637673</v>
      </c>
      <c r="H5447" s="12">
        <f ca="1"/>
        <v>0.5431442677375582</v>
      </c>
      <c r="I5447" s="12">
        <v>0.54420000000000002</v>
      </c>
    </row>
    <row r="5448" spans="6:9" x14ac:dyDescent="0.3">
      <c r="F5448" s="2">
        <v>5443</v>
      </c>
      <c r="G5448" s="12">
        <f ca="1"/>
        <v>29.879383933139113</v>
      </c>
      <c r="H5448" s="12">
        <f ca="1"/>
        <v>0.54318797104798988</v>
      </c>
      <c r="I5448" s="12">
        <v>0.54430000000000001</v>
      </c>
    </row>
    <row r="5449" spans="6:9" x14ac:dyDescent="0.3">
      <c r="F5449" s="2">
        <v>5444</v>
      </c>
      <c r="G5449" s="12">
        <f ca="1"/>
        <v>29.880419500386623</v>
      </c>
      <c r="H5449" s="12">
        <f ca="1"/>
        <v>0.54322436680760211</v>
      </c>
      <c r="I5449" s="12">
        <v>0.5444</v>
      </c>
    </row>
    <row r="5450" spans="6:9" x14ac:dyDescent="0.3">
      <c r="F5450" s="2">
        <v>5445</v>
      </c>
      <c r="G5450" s="12">
        <f ca="1"/>
        <v>29.882921547139865</v>
      </c>
      <c r="H5450" s="12">
        <f ca="1"/>
        <v>0.54331229325601382</v>
      </c>
      <c r="I5450" s="12">
        <v>0.54449999999999998</v>
      </c>
    </row>
    <row r="5451" spans="6:9" x14ac:dyDescent="0.3">
      <c r="F5451" s="2">
        <v>5446</v>
      </c>
      <c r="G5451" s="12">
        <f ca="1"/>
        <v>29.891045063644587</v>
      </c>
      <c r="H5451" s="12">
        <f ca="1"/>
        <v>0.54359767285879179</v>
      </c>
      <c r="I5451" s="12">
        <v>0.54459999999999997</v>
      </c>
    </row>
    <row r="5452" spans="6:9" x14ac:dyDescent="0.3">
      <c r="F5452" s="2">
        <v>5447</v>
      </c>
      <c r="G5452" s="12">
        <f ca="1"/>
        <v>29.893813014910215</v>
      </c>
      <c r="H5452" s="12">
        <f ca="1"/>
        <v>0.54369487782445258</v>
      </c>
      <c r="I5452" s="12">
        <v>0.54469999999999996</v>
      </c>
    </row>
    <row r="5453" spans="6:9" x14ac:dyDescent="0.3">
      <c r="F5453" s="2">
        <v>5448</v>
      </c>
      <c r="G5453" s="12">
        <f ca="1"/>
        <v>29.906716488906671</v>
      </c>
      <c r="H5453" s="12">
        <f ca="1"/>
        <v>0.54414779898422228</v>
      </c>
      <c r="I5453" s="12">
        <v>0.54479999999999995</v>
      </c>
    </row>
    <row r="5454" spans="6:9" x14ac:dyDescent="0.3">
      <c r="F5454" s="2">
        <v>5449</v>
      </c>
      <c r="G5454" s="12">
        <f ca="1"/>
        <v>29.907225034747299</v>
      </c>
      <c r="H5454" s="12">
        <f ca="1"/>
        <v>0.54416564178044158</v>
      </c>
      <c r="I5454" s="12">
        <v>0.54490000000000005</v>
      </c>
    </row>
    <row r="5455" spans="6:9" x14ac:dyDescent="0.3">
      <c r="F5455" s="2">
        <v>5450</v>
      </c>
      <c r="G5455" s="12">
        <f ca="1"/>
        <v>29.908938651257053</v>
      </c>
      <c r="H5455" s="12">
        <f ca="1"/>
        <v>0.54422576138469614</v>
      </c>
      <c r="I5455" s="12">
        <v>0.54500000000000004</v>
      </c>
    </row>
    <row r="5456" spans="6:9" x14ac:dyDescent="0.3">
      <c r="F5456" s="2">
        <v>5451</v>
      </c>
      <c r="G5456" s="12">
        <f ca="1"/>
        <v>29.909521086839788</v>
      </c>
      <c r="H5456" s="12">
        <f ca="1"/>
        <v>0.54424619376833239</v>
      </c>
      <c r="I5456" s="12">
        <v>0.54510000000000003</v>
      </c>
    </row>
    <row r="5457" spans="6:9" x14ac:dyDescent="0.3">
      <c r="F5457" s="2">
        <v>5452</v>
      </c>
      <c r="G5457" s="12">
        <f ca="1"/>
        <v>29.911684547258684</v>
      </c>
      <c r="H5457" s="12">
        <f ca="1"/>
        <v>0.54432208342918653</v>
      </c>
      <c r="I5457" s="12">
        <v>0.54520000000000002</v>
      </c>
    </row>
    <row r="5458" spans="6:9" x14ac:dyDescent="0.3">
      <c r="F5458" s="2">
        <v>5453</v>
      </c>
      <c r="G5458" s="12">
        <f ca="1"/>
        <v>29.915718922553626</v>
      </c>
      <c r="H5458" s="12">
        <f ca="1"/>
        <v>0.54446357330835915</v>
      </c>
      <c r="I5458" s="12">
        <v>0.54530000000000001</v>
      </c>
    </row>
    <row r="5459" spans="6:9" x14ac:dyDescent="0.3">
      <c r="F5459" s="2">
        <v>5454</v>
      </c>
      <c r="G5459" s="12">
        <f ca="1"/>
        <v>29.919609126892912</v>
      </c>
      <c r="H5459" s="12">
        <f ca="1"/>
        <v>0.54459997299543927</v>
      </c>
      <c r="I5459" s="12">
        <v>0.5454</v>
      </c>
    </row>
    <row r="5460" spans="6:9" x14ac:dyDescent="0.3">
      <c r="F5460" s="2">
        <v>5455</v>
      </c>
      <c r="G5460" s="12">
        <f ca="1"/>
        <v>29.924789069469632</v>
      </c>
      <c r="H5460" s="12">
        <f ca="1"/>
        <v>0.54478154219983521</v>
      </c>
      <c r="I5460" s="12">
        <v>0.54549999999999998</v>
      </c>
    </row>
    <row r="5461" spans="6:9" x14ac:dyDescent="0.3">
      <c r="F5461" s="2">
        <v>5456</v>
      </c>
      <c r="G5461" s="12">
        <f ca="1"/>
        <v>29.925423045540661</v>
      </c>
      <c r="H5461" s="12">
        <f ca="1"/>
        <v>0.54480376049973167</v>
      </c>
      <c r="I5461" s="12">
        <v>0.54559999999999997</v>
      </c>
    </row>
    <row r="5462" spans="6:9" x14ac:dyDescent="0.3">
      <c r="F5462" s="2">
        <v>5457</v>
      </c>
      <c r="G5462" s="12">
        <f ca="1"/>
        <v>29.925821931077277</v>
      </c>
      <c r="H5462" s="12">
        <f ca="1"/>
        <v>0.54481773937289268</v>
      </c>
      <c r="I5462" s="12">
        <v>0.54569999999999996</v>
      </c>
    </row>
    <row r="5463" spans="6:9" x14ac:dyDescent="0.3">
      <c r="F5463" s="2">
        <v>5458</v>
      </c>
      <c r="G5463" s="12">
        <f ca="1"/>
        <v>29.930612367879295</v>
      </c>
      <c r="H5463" s="12">
        <f ca="1"/>
        <v>0.54498559203839125</v>
      </c>
      <c r="I5463" s="12">
        <v>0.54579999999999995</v>
      </c>
    </row>
    <row r="5464" spans="6:9" x14ac:dyDescent="0.3">
      <c r="F5464" s="2">
        <v>5459</v>
      </c>
      <c r="G5464" s="12">
        <f ca="1"/>
        <v>29.932241849168769</v>
      </c>
      <c r="H5464" s="12">
        <f ca="1"/>
        <v>0.54504267611617163</v>
      </c>
      <c r="I5464" s="12">
        <v>0.54590000000000005</v>
      </c>
    </row>
    <row r="5465" spans="6:9" x14ac:dyDescent="0.3">
      <c r="F5465" s="2">
        <v>5460</v>
      </c>
      <c r="G5465" s="12">
        <f ca="1"/>
        <v>29.933549082939699</v>
      </c>
      <c r="H5465" s="12">
        <f ca="1"/>
        <v>0.54508846698079538</v>
      </c>
      <c r="I5465" s="12">
        <v>0.54600000000000004</v>
      </c>
    </row>
    <row r="5466" spans="6:9" x14ac:dyDescent="0.3">
      <c r="F5466" s="2">
        <v>5461</v>
      </c>
      <c r="G5466" s="12">
        <f ca="1"/>
        <v>29.937291529661685</v>
      </c>
      <c r="H5466" s="12">
        <f ca="1"/>
        <v>0.54521953972655901</v>
      </c>
      <c r="I5466" s="12">
        <v>0.54610000000000003</v>
      </c>
    </row>
    <row r="5467" spans="6:9" x14ac:dyDescent="0.3">
      <c r="F5467" s="2">
        <v>5462</v>
      </c>
      <c r="G5467" s="12">
        <f ca="1"/>
        <v>29.943859305473396</v>
      </c>
      <c r="H5467" s="12">
        <f ca="1"/>
        <v>0.54544949036693158</v>
      </c>
      <c r="I5467" s="12">
        <v>0.54620000000000002</v>
      </c>
    </row>
    <row r="5468" spans="6:9" x14ac:dyDescent="0.3">
      <c r="F5468" s="2">
        <v>5463</v>
      </c>
      <c r="G5468" s="12">
        <f ca="1"/>
        <v>29.947159167788197</v>
      </c>
      <c r="H5468" s="12">
        <f ca="1"/>
        <v>0.54556498923268049</v>
      </c>
      <c r="I5468" s="12">
        <v>0.54630000000000001</v>
      </c>
    </row>
    <row r="5469" spans="6:9" x14ac:dyDescent="0.3">
      <c r="F5469" s="2">
        <v>5464</v>
      </c>
      <c r="G5469" s="12">
        <f ca="1"/>
        <v>29.950204902121932</v>
      </c>
      <c r="H5469" s="12">
        <f ca="1"/>
        <v>0.54567157212766504</v>
      </c>
      <c r="I5469" s="12">
        <v>0.5464</v>
      </c>
    </row>
    <row r="5470" spans="6:9" x14ac:dyDescent="0.3">
      <c r="F5470" s="2">
        <v>5465</v>
      </c>
      <c r="G5470" s="12">
        <f ca="1"/>
        <v>29.953243726359588</v>
      </c>
      <c r="H5470" s="12">
        <f ca="1"/>
        <v>0.54577789292853751</v>
      </c>
      <c r="I5470" s="12">
        <v>0.54649999999999999</v>
      </c>
    </row>
    <row r="5471" spans="6:9" x14ac:dyDescent="0.3">
      <c r="F5471" s="2">
        <v>5466</v>
      </c>
      <c r="G5471" s="12">
        <f ca="1"/>
        <v>29.954881399682392</v>
      </c>
      <c r="H5471" s="12">
        <f ca="1"/>
        <v>0.54583518259262576</v>
      </c>
      <c r="I5471" s="12">
        <v>0.54659999999999997</v>
      </c>
    </row>
    <row r="5472" spans="6:9" x14ac:dyDescent="0.3">
      <c r="F5472" s="2">
        <v>5467</v>
      </c>
      <c r="G5472" s="12">
        <f ca="1"/>
        <v>29.956659038967814</v>
      </c>
      <c r="H5472" s="12">
        <f ca="1"/>
        <v>0.54589736193983118</v>
      </c>
      <c r="I5472" s="12">
        <v>0.54669999999999996</v>
      </c>
    </row>
    <row r="5473" spans="6:9" x14ac:dyDescent="0.3">
      <c r="F5473" s="2">
        <v>5468</v>
      </c>
      <c r="G5473" s="12">
        <f ca="1"/>
        <v>29.960603719769558</v>
      </c>
      <c r="H5473" s="12">
        <f ca="1"/>
        <v>0.54603531664488569</v>
      </c>
      <c r="I5473" s="12">
        <v>0.54679999999999995</v>
      </c>
    </row>
    <row r="5474" spans="6:9" x14ac:dyDescent="0.3">
      <c r="F5474" s="2">
        <v>5469</v>
      </c>
      <c r="G5474" s="12">
        <f ca="1"/>
        <v>29.962177124219277</v>
      </c>
      <c r="H5474" s="12">
        <f ca="1"/>
        <v>0.54609033276320285</v>
      </c>
      <c r="I5474" s="12">
        <v>0.54690000000000005</v>
      </c>
    </row>
    <row r="5475" spans="6:9" x14ac:dyDescent="0.3">
      <c r="F5475" s="2">
        <v>5470</v>
      </c>
      <c r="G5475" s="12">
        <f ca="1"/>
        <v>29.969364042611133</v>
      </c>
      <c r="H5475" s="12">
        <f ca="1"/>
        <v>0.54634156370588893</v>
      </c>
      <c r="I5475" s="12">
        <v>0.54700000000000004</v>
      </c>
    </row>
    <row r="5476" spans="6:9" x14ac:dyDescent="0.3">
      <c r="F5476" s="2">
        <v>5471</v>
      </c>
      <c r="G5476" s="12">
        <f ca="1"/>
        <v>29.969455554761389</v>
      </c>
      <c r="H5476" s="12">
        <f ca="1"/>
        <v>0.54634476193952175</v>
      </c>
      <c r="I5476" s="12">
        <v>0.54710000000000003</v>
      </c>
    </row>
    <row r="5477" spans="6:9" x14ac:dyDescent="0.3">
      <c r="F5477" s="2">
        <v>5472</v>
      </c>
      <c r="G5477" s="12">
        <f ca="1"/>
        <v>29.971168015644402</v>
      </c>
      <c r="H5477" s="12">
        <f ca="1"/>
        <v>0.54640460689622239</v>
      </c>
      <c r="I5477" s="12">
        <v>0.54720000000000002</v>
      </c>
    </row>
    <row r="5478" spans="6:9" x14ac:dyDescent="0.3">
      <c r="F5478" s="2">
        <v>5473</v>
      </c>
      <c r="G5478" s="12">
        <f ca="1"/>
        <v>29.971224535697182</v>
      </c>
      <c r="H5478" s="12">
        <f ca="1"/>
        <v>0.54640658197946124</v>
      </c>
      <c r="I5478" s="12">
        <v>0.54730000000000001</v>
      </c>
    </row>
    <row r="5479" spans="6:9" x14ac:dyDescent="0.3">
      <c r="F5479" s="2">
        <v>5474</v>
      </c>
      <c r="G5479" s="12">
        <f ca="1"/>
        <v>29.971852791619938</v>
      </c>
      <c r="H5479" s="12">
        <f ca="1"/>
        <v>0.54642853580082518</v>
      </c>
      <c r="I5479" s="12">
        <v>0.5474</v>
      </c>
    </row>
    <row r="5480" spans="6:9" x14ac:dyDescent="0.3">
      <c r="F5480" s="2">
        <v>5475</v>
      </c>
      <c r="G5480" s="12">
        <f ca="1"/>
        <v>29.97434017140165</v>
      </c>
      <c r="H5480" s="12">
        <f ca="1"/>
        <v>0.54651544650676476</v>
      </c>
      <c r="I5480" s="12">
        <v>0.54749999999999999</v>
      </c>
    </row>
    <row r="5481" spans="6:9" x14ac:dyDescent="0.3">
      <c r="F5481" s="2">
        <v>5476</v>
      </c>
      <c r="G5481" s="12">
        <f ca="1"/>
        <v>29.975913983409608</v>
      </c>
      <c r="H5481" s="12">
        <f ca="1"/>
        <v>0.54657042955649515</v>
      </c>
      <c r="I5481" s="12">
        <v>0.54759999999999998</v>
      </c>
    </row>
    <row r="5482" spans="6:9" x14ac:dyDescent="0.3">
      <c r="F5482" s="2">
        <v>5477</v>
      </c>
      <c r="G5482" s="12">
        <f ca="1"/>
        <v>29.977346081256414</v>
      </c>
      <c r="H5482" s="12">
        <f ca="1"/>
        <v>0.54662045694183747</v>
      </c>
      <c r="I5482" s="12">
        <v>0.54769999999999996</v>
      </c>
    </row>
    <row r="5483" spans="6:9" x14ac:dyDescent="0.3">
      <c r="F5483" s="2">
        <v>5478</v>
      </c>
      <c r="G5483" s="12">
        <f ca="1"/>
        <v>29.978059138220036</v>
      </c>
      <c r="H5483" s="12">
        <f ca="1"/>
        <v>0.54664536444440637</v>
      </c>
      <c r="I5483" s="12">
        <v>0.54779999999999995</v>
      </c>
    </row>
    <row r="5484" spans="6:9" x14ac:dyDescent="0.3">
      <c r="F5484" s="2">
        <v>5479</v>
      </c>
      <c r="G5484" s="12">
        <f ca="1"/>
        <v>29.978852513429455</v>
      </c>
      <c r="H5484" s="12">
        <f ca="1"/>
        <v>0.54667307620455008</v>
      </c>
      <c r="I5484" s="12">
        <v>0.54790000000000005</v>
      </c>
    </row>
    <row r="5485" spans="6:9" x14ac:dyDescent="0.3">
      <c r="F5485" s="2">
        <v>5480</v>
      </c>
      <c r="G5485" s="12">
        <f ca="1"/>
        <v>29.979111049909498</v>
      </c>
      <c r="H5485" s="12">
        <f ca="1"/>
        <v>0.54668210631415515</v>
      </c>
      <c r="I5485" s="12">
        <v>0.54800000000000004</v>
      </c>
    </row>
    <row r="5486" spans="6:9" x14ac:dyDescent="0.3">
      <c r="F5486" s="2">
        <v>5481</v>
      </c>
      <c r="G5486" s="12">
        <f ca="1"/>
        <v>29.981069956758002</v>
      </c>
      <c r="H5486" s="12">
        <f ca="1"/>
        <v>0.54675052186722817</v>
      </c>
      <c r="I5486" s="12">
        <v>0.54810000000000003</v>
      </c>
    </row>
    <row r="5487" spans="6:9" x14ac:dyDescent="0.3">
      <c r="F5487" s="2">
        <v>5482</v>
      </c>
      <c r="G5487" s="12">
        <f ca="1"/>
        <v>29.981396627325346</v>
      </c>
      <c r="H5487" s="12">
        <f ca="1"/>
        <v>0.5467619301429032</v>
      </c>
      <c r="I5487" s="12">
        <v>0.54820000000000002</v>
      </c>
    </row>
    <row r="5488" spans="6:9" x14ac:dyDescent="0.3">
      <c r="F5488" s="2">
        <v>5483</v>
      </c>
      <c r="G5488" s="12">
        <f ca="1"/>
        <v>29.983374668365432</v>
      </c>
      <c r="H5488" s="12">
        <f ca="1"/>
        <v>0.54683100404400653</v>
      </c>
      <c r="I5488" s="12">
        <v>0.54830000000000001</v>
      </c>
    </row>
    <row r="5489" spans="6:9" x14ac:dyDescent="0.3">
      <c r="F5489" s="2">
        <v>5484</v>
      </c>
      <c r="G5489" s="12">
        <f ca="1"/>
        <v>29.983538603763691</v>
      </c>
      <c r="H5489" s="12">
        <f ca="1"/>
        <v>0.5468367283431943</v>
      </c>
      <c r="I5489" s="12">
        <v>0.5484</v>
      </c>
    </row>
    <row r="5490" spans="6:9" x14ac:dyDescent="0.3">
      <c r="F5490" s="2">
        <v>5485</v>
      </c>
      <c r="G5490" s="12">
        <f ca="1"/>
        <v>29.985604630960715</v>
      </c>
      <c r="H5490" s="12">
        <f ca="1"/>
        <v>0.54690886488601886</v>
      </c>
      <c r="I5490" s="12">
        <v>0.54849999999999999</v>
      </c>
    </row>
    <row r="5491" spans="6:9" x14ac:dyDescent="0.3">
      <c r="F5491" s="2">
        <v>5486</v>
      </c>
      <c r="G5491" s="12">
        <f ca="1"/>
        <v>29.986346239389889</v>
      </c>
      <c r="H5491" s="12">
        <f ca="1"/>
        <v>0.54693475630233024</v>
      </c>
      <c r="I5491" s="12">
        <v>0.54859999999999998</v>
      </c>
    </row>
    <row r="5492" spans="6:9" x14ac:dyDescent="0.3">
      <c r="F5492" s="2">
        <v>5487</v>
      </c>
      <c r="G5492" s="12">
        <f ca="1"/>
        <v>29.987821314346206</v>
      </c>
      <c r="H5492" s="12">
        <f ca="1"/>
        <v>0.5469862513104351</v>
      </c>
      <c r="I5492" s="12">
        <v>0.54869999999999997</v>
      </c>
    </row>
    <row r="5493" spans="6:9" x14ac:dyDescent="0.3">
      <c r="F5493" s="2">
        <v>5488</v>
      </c>
      <c r="G5493" s="12">
        <f ca="1"/>
        <v>29.988282865735204</v>
      </c>
      <c r="H5493" s="12">
        <f ca="1"/>
        <v>0.54700236313778383</v>
      </c>
      <c r="I5493" s="12">
        <v>0.54879999999999995</v>
      </c>
    </row>
    <row r="5494" spans="6:9" x14ac:dyDescent="0.3">
      <c r="F5494" s="2">
        <v>5489</v>
      </c>
      <c r="G5494" s="12">
        <f ca="1"/>
        <v>29.988556078107621</v>
      </c>
      <c r="H5494" s="12">
        <f ca="1"/>
        <v>0.54701190021107771</v>
      </c>
      <c r="I5494" s="12">
        <v>0.54890000000000005</v>
      </c>
    </row>
    <row r="5495" spans="6:9" x14ac:dyDescent="0.3">
      <c r="F5495" s="2">
        <v>5490</v>
      </c>
      <c r="G5495" s="12">
        <f ca="1"/>
        <v>29.989791648739747</v>
      </c>
      <c r="H5495" s="12">
        <f ca="1"/>
        <v>0.5470550284618475</v>
      </c>
      <c r="I5495" s="12">
        <v>0.54900000000000004</v>
      </c>
    </row>
    <row r="5496" spans="6:9" x14ac:dyDescent="0.3">
      <c r="F5496" s="2">
        <v>5491</v>
      </c>
      <c r="G5496" s="12">
        <f ca="1"/>
        <v>29.994167943181477</v>
      </c>
      <c r="H5496" s="12">
        <f ca="1"/>
        <v>0.5472077585477565</v>
      </c>
      <c r="I5496" s="12">
        <v>0.54910000000000003</v>
      </c>
    </row>
    <row r="5497" spans="6:9" x14ac:dyDescent="0.3">
      <c r="F5497" s="2">
        <v>5492</v>
      </c>
      <c r="G5497" s="12">
        <f ca="1"/>
        <v>29.994631700420761</v>
      </c>
      <c r="H5497" s="12">
        <f ca="1"/>
        <v>0.54722394095199078</v>
      </c>
      <c r="I5497" s="12">
        <v>0.54920000000000002</v>
      </c>
    </row>
    <row r="5498" spans="6:9" x14ac:dyDescent="0.3">
      <c r="F5498" s="2">
        <v>5493</v>
      </c>
      <c r="G5498" s="12">
        <f ca="1"/>
        <v>30.002394248812408</v>
      </c>
      <c r="H5498" s="12">
        <f ca="1"/>
        <v>0.54749473867165166</v>
      </c>
      <c r="I5498" s="12">
        <v>0.54930000000000001</v>
      </c>
    </row>
    <row r="5499" spans="6:9" x14ac:dyDescent="0.3">
      <c r="F5499" s="2">
        <v>5494</v>
      </c>
      <c r="G5499" s="12">
        <f ca="1"/>
        <v>30.010829007070306</v>
      </c>
      <c r="H5499" s="12">
        <f ca="1"/>
        <v>0.54778883766239872</v>
      </c>
      <c r="I5499" s="12">
        <v>0.5494</v>
      </c>
    </row>
    <row r="5500" spans="6:9" x14ac:dyDescent="0.3">
      <c r="F5500" s="2">
        <v>5495</v>
      </c>
      <c r="G5500" s="12">
        <f ca="1"/>
        <v>30.014619433945818</v>
      </c>
      <c r="H5500" s="12">
        <f ca="1"/>
        <v>0.54792094994380292</v>
      </c>
      <c r="I5500" s="12">
        <v>0.54949999999999999</v>
      </c>
    </row>
    <row r="5501" spans="6:9" x14ac:dyDescent="0.3">
      <c r="F5501" s="2">
        <v>5496</v>
      </c>
      <c r="G5501" s="12">
        <f ca="1"/>
        <v>30.017972333944975</v>
      </c>
      <c r="H5501" s="12">
        <f ca="1"/>
        <v>0.54803778651698354</v>
      </c>
      <c r="I5501" s="12">
        <v>0.54959999999999998</v>
      </c>
    </row>
    <row r="5502" spans="6:9" x14ac:dyDescent="0.3">
      <c r="F5502" s="2">
        <v>5497</v>
      </c>
      <c r="G5502" s="12">
        <f ca="1"/>
        <v>30.021261727683907</v>
      </c>
      <c r="H5502" s="12">
        <f ca="1"/>
        <v>0.54815238636063313</v>
      </c>
      <c r="I5502" s="12">
        <v>0.54969999999999997</v>
      </c>
    </row>
    <row r="5503" spans="6:9" x14ac:dyDescent="0.3">
      <c r="F5503" s="2">
        <v>5498</v>
      </c>
      <c r="G5503" s="12">
        <f ca="1"/>
        <v>30.024541153887053</v>
      </c>
      <c r="H5503" s="12">
        <f ca="1"/>
        <v>0.54826661552356726</v>
      </c>
      <c r="I5503" s="12">
        <v>0.54979999999999996</v>
      </c>
    </row>
    <row r="5504" spans="6:9" x14ac:dyDescent="0.3">
      <c r="F5504" s="2">
        <v>5499</v>
      </c>
      <c r="G5504" s="12">
        <f ca="1"/>
        <v>30.027984231788089</v>
      </c>
      <c r="H5504" s="12">
        <f ca="1"/>
        <v>0.54838651985864728</v>
      </c>
      <c r="I5504" s="12">
        <v>0.54990000000000006</v>
      </c>
    </row>
    <row r="5505" spans="6:9" x14ac:dyDescent="0.3">
      <c r="F5505" s="2">
        <v>5500</v>
      </c>
      <c r="G5505" s="12">
        <f ca="1"/>
        <v>30.02953251941646</v>
      </c>
      <c r="H5505" s="12">
        <f ca="1"/>
        <v>0.54844043019647726</v>
      </c>
      <c r="I5505" s="12">
        <v>0.55000000000000004</v>
      </c>
    </row>
    <row r="5506" spans="6:9" x14ac:dyDescent="0.3">
      <c r="F5506" s="2">
        <v>5501</v>
      </c>
      <c r="G5506" s="12">
        <f ca="1"/>
        <v>30.03127315630438</v>
      </c>
      <c r="H5506" s="12">
        <f ca="1"/>
        <v>0.54850103178926901</v>
      </c>
      <c r="I5506" s="12">
        <v>0.55010000000000003</v>
      </c>
    </row>
    <row r="5507" spans="6:9" x14ac:dyDescent="0.3">
      <c r="F5507" s="2">
        <v>5502</v>
      </c>
      <c r="G5507" s="12">
        <f ca="1"/>
        <v>30.032577992242633</v>
      </c>
      <c r="H5507" s="12">
        <f ca="1"/>
        <v>0.54854645632670684</v>
      </c>
      <c r="I5507" s="12">
        <v>0.55020000000000002</v>
      </c>
    </row>
    <row r="5508" spans="6:9" x14ac:dyDescent="0.3">
      <c r="F5508" s="2">
        <v>5503</v>
      </c>
      <c r="G5508" s="12">
        <f ca="1"/>
        <v>30.034059412173985</v>
      </c>
      <c r="H5508" s="12">
        <f ca="1"/>
        <v>0.54859802370474109</v>
      </c>
      <c r="I5508" s="12">
        <v>0.55030000000000001</v>
      </c>
    </row>
    <row r="5509" spans="6:9" x14ac:dyDescent="0.3">
      <c r="F5509" s="2">
        <v>5504</v>
      </c>
      <c r="G5509" s="12">
        <f ca="1"/>
        <v>30.0344702942492</v>
      </c>
      <c r="H5509" s="12">
        <f ca="1"/>
        <v>0.54861232543011174</v>
      </c>
      <c r="I5509" s="12">
        <v>0.5504</v>
      </c>
    </row>
    <row r="5510" spans="6:9" x14ac:dyDescent="0.3">
      <c r="F5510" s="2">
        <v>5505</v>
      </c>
      <c r="G5510" s="12">
        <f ca="1"/>
        <v>30.039401640168649</v>
      </c>
      <c r="H5510" s="12">
        <f ca="1"/>
        <v>0.54878394403532149</v>
      </c>
      <c r="I5510" s="12">
        <v>0.55049999999999999</v>
      </c>
    </row>
    <row r="5511" spans="6:9" x14ac:dyDescent="0.3">
      <c r="F5511" s="2">
        <v>5506</v>
      </c>
      <c r="G5511" s="12">
        <f ca="1"/>
        <v>30.047419078673258</v>
      </c>
      <c r="H5511" s="12">
        <f ca="1"/>
        <v>0.54906285092731144</v>
      </c>
      <c r="I5511" s="12">
        <v>0.55059999999999998</v>
      </c>
    </row>
    <row r="5512" spans="6:9" x14ac:dyDescent="0.3">
      <c r="F5512" s="2">
        <v>5507</v>
      </c>
      <c r="G5512" s="12">
        <f ca="1"/>
        <v>30.049955055743503</v>
      </c>
      <c r="H5512" s="12">
        <f ca="1"/>
        <v>0.54915104230076217</v>
      </c>
      <c r="I5512" s="12">
        <v>0.55069999999999997</v>
      </c>
    </row>
    <row r="5513" spans="6:9" x14ac:dyDescent="0.3">
      <c r="F5513" s="2">
        <v>5508</v>
      </c>
      <c r="G5513" s="12">
        <f ca="1"/>
        <v>30.05048019010038</v>
      </c>
      <c r="H5513" s="12">
        <f ca="1"/>
        <v>0.54916930268026931</v>
      </c>
      <c r="I5513" s="12">
        <v>0.55079999999999996</v>
      </c>
    </row>
    <row r="5514" spans="6:9" x14ac:dyDescent="0.3">
      <c r="F5514" s="2">
        <v>5509</v>
      </c>
      <c r="G5514" s="12">
        <f ca="1"/>
        <v>30.051548490513454</v>
      </c>
      <c r="H5514" s="12">
        <f ca="1"/>
        <v>0.54920644860765222</v>
      </c>
      <c r="I5514" s="12">
        <v>0.55089999999999995</v>
      </c>
    </row>
    <row r="5515" spans="6:9" x14ac:dyDescent="0.3">
      <c r="F5515" s="2">
        <v>5510</v>
      </c>
      <c r="G5515" s="12">
        <f ca="1"/>
        <v>30.059191854126404</v>
      </c>
      <c r="H5515" s="12">
        <f ca="1"/>
        <v>0.54947214429014113</v>
      </c>
      <c r="I5515" s="12">
        <v>0.55100000000000005</v>
      </c>
    </row>
    <row r="5516" spans="6:9" x14ac:dyDescent="0.3">
      <c r="F5516" s="2">
        <v>5511</v>
      </c>
      <c r="G5516" s="12">
        <f ca="1"/>
        <v>30.06081159477667</v>
      </c>
      <c r="H5516" s="12">
        <f ca="1"/>
        <v>0.54952843285632236</v>
      </c>
      <c r="I5516" s="12">
        <v>0.55110000000000003</v>
      </c>
    </row>
    <row r="5517" spans="6:9" x14ac:dyDescent="0.3">
      <c r="F5517" s="2">
        <v>5512</v>
      </c>
      <c r="G5517" s="12">
        <f ca="1"/>
        <v>30.061705053773011</v>
      </c>
      <c r="H5517" s="12">
        <f ca="1"/>
        <v>0.54955947954957052</v>
      </c>
      <c r="I5517" s="12">
        <v>0.55120000000000002</v>
      </c>
    </row>
    <row r="5518" spans="6:9" x14ac:dyDescent="0.3">
      <c r="F5518" s="2">
        <v>5513</v>
      </c>
      <c r="G5518" s="12">
        <f ca="1"/>
        <v>30.067441688779368</v>
      </c>
      <c r="H5518" s="12">
        <f ca="1"/>
        <v>0.54975878001760803</v>
      </c>
      <c r="I5518" s="12">
        <v>0.55130000000000001</v>
      </c>
    </row>
    <row r="5519" spans="6:9" x14ac:dyDescent="0.3">
      <c r="F5519" s="2">
        <v>5514</v>
      </c>
      <c r="G5519" s="12">
        <f ca="1"/>
        <v>30.068213339832425</v>
      </c>
      <c r="H5519" s="12">
        <f ca="1"/>
        <v>0.54978558305942549</v>
      </c>
      <c r="I5519" s="12">
        <v>0.5514</v>
      </c>
    </row>
    <row r="5520" spans="6:9" x14ac:dyDescent="0.3">
      <c r="F5520" s="2">
        <v>5515</v>
      </c>
      <c r="G5520" s="12">
        <f ca="1"/>
        <v>30.080083232135156</v>
      </c>
      <c r="H5520" s="12">
        <f ca="1"/>
        <v>0.55019771770030035</v>
      </c>
      <c r="I5520" s="12">
        <v>0.55149999999999999</v>
      </c>
    </row>
    <row r="5521" spans="6:9" x14ac:dyDescent="0.3">
      <c r="F5521" s="2">
        <v>5516</v>
      </c>
      <c r="G5521" s="12">
        <f ca="1"/>
        <v>30.083320315407136</v>
      </c>
      <c r="H5521" s="12">
        <f ca="1"/>
        <v>0.55031005970269775</v>
      </c>
      <c r="I5521" s="12">
        <v>0.55159999999999998</v>
      </c>
    </row>
    <row r="5522" spans="6:9" x14ac:dyDescent="0.3">
      <c r="F5522" s="2">
        <v>5517</v>
      </c>
      <c r="G5522" s="12">
        <f ca="1"/>
        <v>30.085219476467486</v>
      </c>
      <c r="H5522" s="12">
        <f ca="1"/>
        <v>0.55037595899296099</v>
      </c>
      <c r="I5522" s="12">
        <v>0.55169999999999997</v>
      </c>
    </row>
    <row r="5523" spans="6:9" x14ac:dyDescent="0.3">
      <c r="F5523" s="2">
        <v>5518</v>
      </c>
      <c r="G5523" s="12">
        <f ca="1"/>
        <v>30.08809733216534</v>
      </c>
      <c r="H5523" s="12">
        <f ca="1"/>
        <v>0.55047580333667534</v>
      </c>
      <c r="I5523" s="12">
        <v>0.55179999999999996</v>
      </c>
    </row>
    <row r="5524" spans="6:9" x14ac:dyDescent="0.3">
      <c r="F5524" s="2">
        <v>5519</v>
      </c>
      <c r="G5524" s="12">
        <f ca="1"/>
        <v>30.090004119804881</v>
      </c>
      <c r="H5524" s="12">
        <f ca="1"/>
        <v>0.55054194760233632</v>
      </c>
      <c r="I5524" s="12">
        <v>0.55189999999999995</v>
      </c>
    </row>
    <row r="5525" spans="6:9" x14ac:dyDescent="0.3">
      <c r="F5525" s="2">
        <v>5520</v>
      </c>
      <c r="G5525" s="12">
        <f ca="1"/>
        <v>30.091780914138379</v>
      </c>
      <c r="H5525" s="12">
        <f ca="1"/>
        <v>0.5506035754951758</v>
      </c>
      <c r="I5525" s="12">
        <v>0.55200000000000005</v>
      </c>
    </row>
    <row r="5526" spans="6:9" x14ac:dyDescent="0.3">
      <c r="F5526" s="2">
        <v>5521</v>
      </c>
      <c r="G5526" s="12">
        <f ca="1"/>
        <v>30.098738506572722</v>
      </c>
      <c r="H5526" s="12">
        <f ca="1"/>
        <v>0.55084483325697431</v>
      </c>
      <c r="I5526" s="12">
        <v>0.55210000000000004</v>
      </c>
    </row>
    <row r="5527" spans="6:9" x14ac:dyDescent="0.3">
      <c r="F5527" s="2">
        <v>5522</v>
      </c>
      <c r="G5527" s="12">
        <f ca="1"/>
        <v>30.099070680584084</v>
      </c>
      <c r="H5527" s="12">
        <f ca="1"/>
        <v>0.5508563489377174</v>
      </c>
      <c r="I5527" s="12">
        <v>0.55220000000000002</v>
      </c>
    </row>
    <row r="5528" spans="6:9" x14ac:dyDescent="0.3">
      <c r="F5528" s="2">
        <v>5523</v>
      </c>
      <c r="G5528" s="12">
        <f ca="1"/>
        <v>30.099115830601924</v>
      </c>
      <c r="H5528" s="12">
        <f ca="1"/>
        <v>0.55085791416281094</v>
      </c>
      <c r="I5528" s="12">
        <v>0.55230000000000001</v>
      </c>
    </row>
    <row r="5529" spans="6:9" x14ac:dyDescent="0.3">
      <c r="F5529" s="2">
        <v>5524</v>
      </c>
      <c r="G5529" s="12">
        <f ca="1"/>
        <v>30.09938030755567</v>
      </c>
      <c r="H5529" s="12">
        <f ca="1"/>
        <v>0.55086708275240803</v>
      </c>
      <c r="I5529" s="12">
        <v>0.5524</v>
      </c>
    </row>
    <row r="5530" spans="6:9" x14ac:dyDescent="0.3">
      <c r="F5530" s="2">
        <v>5525</v>
      </c>
      <c r="G5530" s="12">
        <f ca="1"/>
        <v>30.099477606315002</v>
      </c>
      <c r="H5530" s="12">
        <f ca="1"/>
        <v>0.55087045575847415</v>
      </c>
      <c r="I5530" s="12">
        <v>0.55249999999999999</v>
      </c>
    </row>
    <row r="5531" spans="6:9" x14ac:dyDescent="0.3">
      <c r="F5531" s="2">
        <v>5526</v>
      </c>
      <c r="G5531" s="12">
        <f ca="1"/>
        <v>30.100498460960338</v>
      </c>
      <c r="H5531" s="12">
        <f ca="1"/>
        <v>0.55090584397272169</v>
      </c>
      <c r="I5531" s="12">
        <v>0.55259999999999998</v>
      </c>
    </row>
    <row r="5532" spans="6:9" x14ac:dyDescent="0.3">
      <c r="F5532" s="2">
        <v>5527</v>
      </c>
      <c r="G5532" s="12">
        <f ca="1"/>
        <v>30.10701391999909</v>
      </c>
      <c r="H5532" s="12">
        <f ca="1"/>
        <v>0.55113165135163245</v>
      </c>
      <c r="I5532" s="12">
        <v>0.55269999999999997</v>
      </c>
    </row>
    <row r="5533" spans="6:9" x14ac:dyDescent="0.3">
      <c r="F5533" s="2">
        <v>5528</v>
      </c>
      <c r="G5533" s="12">
        <f ca="1"/>
        <v>30.109719252613019</v>
      </c>
      <c r="H5533" s="12">
        <f ca="1"/>
        <v>0.55122538369101315</v>
      </c>
      <c r="I5533" s="12">
        <v>0.55279999999999996</v>
      </c>
    </row>
    <row r="5534" spans="6:9" x14ac:dyDescent="0.3">
      <c r="F5534" s="2">
        <v>5529</v>
      </c>
      <c r="G5534" s="12">
        <f ca="1"/>
        <v>30.11606847496455</v>
      </c>
      <c r="H5534" s="12">
        <f ca="1"/>
        <v>0.55144530498761801</v>
      </c>
      <c r="I5534" s="12">
        <v>0.55289999999999995</v>
      </c>
    </row>
    <row r="5535" spans="6:9" x14ac:dyDescent="0.3">
      <c r="F5535" s="2">
        <v>5530</v>
      </c>
      <c r="G5535" s="12">
        <f ca="1"/>
        <v>30.118726356637211</v>
      </c>
      <c r="H5535" s="12">
        <f ca="1"/>
        <v>0.55153734168378676</v>
      </c>
      <c r="I5535" s="12">
        <v>0.55300000000000005</v>
      </c>
    </row>
    <row r="5536" spans="6:9" x14ac:dyDescent="0.3">
      <c r="F5536" s="2">
        <v>5531</v>
      </c>
      <c r="G5536" s="12">
        <f ca="1"/>
        <v>30.130564070277245</v>
      </c>
      <c r="H5536" s="12">
        <f ca="1"/>
        <v>0.55194707188162018</v>
      </c>
      <c r="I5536" s="12">
        <v>0.55310000000000004</v>
      </c>
    </row>
    <row r="5537" spans="6:9" x14ac:dyDescent="0.3">
      <c r="F5537" s="2">
        <v>5532</v>
      </c>
      <c r="G5537" s="12">
        <f ca="1"/>
        <v>30.134931337542398</v>
      </c>
      <c r="H5537" s="12">
        <f ca="1"/>
        <v>0.55209815701164844</v>
      </c>
      <c r="I5537" s="12">
        <v>0.55320000000000003</v>
      </c>
    </row>
    <row r="5538" spans="6:9" x14ac:dyDescent="0.3">
      <c r="F5538" s="2">
        <v>5533</v>
      </c>
      <c r="G5538" s="12">
        <f ca="1"/>
        <v>30.140460263984483</v>
      </c>
      <c r="H5538" s="12">
        <f ca="1"/>
        <v>0.55228937096616992</v>
      </c>
      <c r="I5538" s="12">
        <v>0.55330000000000001</v>
      </c>
    </row>
    <row r="5539" spans="6:9" x14ac:dyDescent="0.3">
      <c r="F5539" s="2">
        <v>5534</v>
      </c>
      <c r="G5539" s="12">
        <f ca="1"/>
        <v>30.145098856761948</v>
      </c>
      <c r="H5539" s="12">
        <f ca="1"/>
        <v>0.55244974284819182</v>
      </c>
      <c r="I5539" s="12">
        <v>0.5534</v>
      </c>
    </row>
    <row r="5540" spans="6:9" x14ac:dyDescent="0.3">
      <c r="F5540" s="2">
        <v>5535</v>
      </c>
      <c r="G5540" s="12">
        <f ca="1"/>
        <v>30.148561398997629</v>
      </c>
      <c r="H5540" s="12">
        <f ca="1"/>
        <v>0.55256942464385794</v>
      </c>
      <c r="I5540" s="12">
        <v>0.55349999999999999</v>
      </c>
    </row>
    <row r="5541" spans="6:9" x14ac:dyDescent="0.3">
      <c r="F5541" s="2">
        <v>5536</v>
      </c>
      <c r="G5541" s="12">
        <f ca="1"/>
        <v>30.151405782035294</v>
      </c>
      <c r="H5541" s="12">
        <f ca="1"/>
        <v>0.55266772074394444</v>
      </c>
      <c r="I5541" s="12">
        <v>0.55359999999999998</v>
      </c>
    </row>
    <row r="5542" spans="6:9" x14ac:dyDescent="0.3">
      <c r="F5542" s="2">
        <v>5537</v>
      </c>
      <c r="G5542" s="12">
        <f ca="1"/>
        <v>30.159234666237644</v>
      </c>
      <c r="H5542" s="12">
        <f ca="1"/>
        <v>0.55293818171235976</v>
      </c>
      <c r="I5542" s="12">
        <v>0.55369999999999997</v>
      </c>
    </row>
    <row r="5543" spans="6:9" x14ac:dyDescent="0.3">
      <c r="F5543" s="2">
        <v>5538</v>
      </c>
      <c r="G5543" s="12">
        <f ca="1"/>
        <v>30.160399355349163</v>
      </c>
      <c r="H5543" s="12">
        <f ca="1"/>
        <v>0.55297840651005481</v>
      </c>
      <c r="I5543" s="12">
        <v>0.55379999999999996</v>
      </c>
    </row>
    <row r="5544" spans="6:9" x14ac:dyDescent="0.3">
      <c r="F5544" s="2">
        <v>5539</v>
      </c>
      <c r="G5544" s="12">
        <f ca="1"/>
        <v>30.162448716475094</v>
      </c>
      <c r="H5544" s="12">
        <f ca="1"/>
        <v>0.5530491781339546</v>
      </c>
      <c r="I5544" s="12">
        <v>0.55389999999999995</v>
      </c>
    </row>
    <row r="5545" spans="6:9" x14ac:dyDescent="0.3">
      <c r="F5545" s="2">
        <v>5540</v>
      </c>
      <c r="G5545" s="12">
        <f ca="1"/>
        <v>30.181544656908869</v>
      </c>
      <c r="H5545" s="12">
        <f ca="1"/>
        <v>0.55370819685161088</v>
      </c>
      <c r="I5545" s="12">
        <v>0.55400000000000005</v>
      </c>
    </row>
    <row r="5546" spans="6:9" x14ac:dyDescent="0.3">
      <c r="F5546" s="2">
        <v>5541</v>
      </c>
      <c r="G5546" s="12">
        <f ca="1"/>
        <v>30.187688842139892</v>
      </c>
      <c r="H5546" s="12">
        <f ca="1"/>
        <v>0.55392007305252355</v>
      </c>
      <c r="I5546" s="12">
        <v>0.55410000000000004</v>
      </c>
    </row>
    <row r="5547" spans="6:9" x14ac:dyDescent="0.3">
      <c r="F5547" s="2">
        <v>5542</v>
      </c>
      <c r="G5547" s="12">
        <f ca="1"/>
        <v>30.192407904676905</v>
      </c>
      <c r="H5547" s="12">
        <f ca="1"/>
        <v>0.55408275069913526</v>
      </c>
      <c r="I5547" s="12">
        <v>0.55420000000000003</v>
      </c>
    </row>
    <row r="5548" spans="6:9" x14ac:dyDescent="0.3">
      <c r="F5548" s="2">
        <v>5543</v>
      </c>
      <c r="G5548" s="12">
        <f ca="1"/>
        <v>30.196541760444724</v>
      </c>
      <c r="H5548" s="12">
        <f ca="1"/>
        <v>0.55422521588365226</v>
      </c>
      <c r="I5548" s="12">
        <v>0.55430000000000001</v>
      </c>
    </row>
    <row r="5549" spans="6:9" x14ac:dyDescent="0.3">
      <c r="F5549" s="2">
        <v>5544</v>
      </c>
      <c r="G5549" s="12">
        <f ca="1"/>
        <v>30.197758592978637</v>
      </c>
      <c r="H5549" s="12">
        <f ca="1"/>
        <v>0.55426714468969662</v>
      </c>
      <c r="I5549" s="12">
        <v>0.5544</v>
      </c>
    </row>
    <row r="5550" spans="6:9" x14ac:dyDescent="0.3">
      <c r="F5550" s="2">
        <v>5545</v>
      </c>
      <c r="G5550" s="12">
        <f ca="1"/>
        <v>30.197962339888413</v>
      </c>
      <c r="H5550" s="12">
        <f ca="1"/>
        <v>0.55427416495732451</v>
      </c>
      <c r="I5550" s="12">
        <v>0.55449999999999999</v>
      </c>
    </row>
    <row r="5551" spans="6:9" x14ac:dyDescent="0.3">
      <c r="F5551" s="2">
        <v>5546</v>
      </c>
      <c r="G5551" s="12">
        <f ca="1"/>
        <v>30.199428569924265</v>
      </c>
      <c r="H5551" s="12">
        <f ca="1"/>
        <v>0.55432468251701394</v>
      </c>
      <c r="I5551" s="12">
        <v>0.55459999999999998</v>
      </c>
    </row>
    <row r="5552" spans="6:9" x14ac:dyDescent="0.3">
      <c r="F5552" s="2">
        <v>5547</v>
      </c>
      <c r="G5552" s="12">
        <f ca="1"/>
        <v>30.2018386885537</v>
      </c>
      <c r="H5552" s="12">
        <f ca="1"/>
        <v>0.55440771092513697</v>
      </c>
      <c r="I5552" s="12">
        <v>0.55469999999999997</v>
      </c>
    </row>
    <row r="5553" spans="6:9" x14ac:dyDescent="0.3">
      <c r="F5553" s="2">
        <v>5548</v>
      </c>
      <c r="G5553" s="12">
        <f ca="1"/>
        <v>30.203824945513389</v>
      </c>
      <c r="H5553" s="12">
        <f ca="1"/>
        <v>0.5544761280469197</v>
      </c>
      <c r="I5553" s="12">
        <v>0.55479999999999996</v>
      </c>
    </row>
    <row r="5554" spans="6:9" x14ac:dyDescent="0.3">
      <c r="F5554" s="2">
        <v>5549</v>
      </c>
      <c r="G5554" s="12">
        <f ca="1"/>
        <v>30.205264671087328</v>
      </c>
      <c r="H5554" s="12">
        <f ca="1"/>
        <v>0.55452571451492394</v>
      </c>
      <c r="I5554" s="12">
        <v>0.55489999999999995</v>
      </c>
    </row>
    <row r="5555" spans="6:9" x14ac:dyDescent="0.3">
      <c r="F5555" s="2">
        <v>5550</v>
      </c>
      <c r="G5555" s="12">
        <f ca="1"/>
        <v>30.207981977792521</v>
      </c>
      <c r="H5555" s="12">
        <f ca="1"/>
        <v>0.55461929093247619</v>
      </c>
      <c r="I5555" s="12">
        <v>0.55500000000000005</v>
      </c>
    </row>
    <row r="5556" spans="6:9" x14ac:dyDescent="0.3">
      <c r="F5556" s="2">
        <v>5551</v>
      </c>
      <c r="G5556" s="12">
        <f ca="1"/>
        <v>30.212750139045916</v>
      </c>
      <c r="H5556" s="12">
        <f ca="1"/>
        <v>0.55478345511447102</v>
      </c>
      <c r="I5556" s="12">
        <v>0.55510000000000004</v>
      </c>
    </row>
    <row r="5557" spans="6:9" x14ac:dyDescent="0.3">
      <c r="F5557" s="2">
        <v>5552</v>
      </c>
      <c r="G5557" s="12">
        <f ca="1"/>
        <v>30.213585695936224</v>
      </c>
      <c r="H5557" s="12">
        <f ca="1"/>
        <v>0.55481221773396938</v>
      </c>
      <c r="I5557" s="12">
        <v>0.55520000000000003</v>
      </c>
    </row>
    <row r="5558" spans="6:9" x14ac:dyDescent="0.3">
      <c r="F5558" s="2">
        <v>5553</v>
      </c>
      <c r="G5558" s="12">
        <f ca="1"/>
        <v>30.214169162539211</v>
      </c>
      <c r="H5558" s="12">
        <f ca="1"/>
        <v>0.55483230169678577</v>
      </c>
      <c r="I5558" s="12">
        <v>0.55530000000000002</v>
      </c>
    </row>
    <row r="5559" spans="6:9" x14ac:dyDescent="0.3">
      <c r="F5559" s="2">
        <v>5554</v>
      </c>
      <c r="G5559" s="12">
        <f ca="1"/>
        <v>30.223879119291375</v>
      </c>
      <c r="H5559" s="12">
        <f ca="1"/>
        <v>0.5551664297035952</v>
      </c>
      <c r="I5559" s="12">
        <v>0.5554</v>
      </c>
    </row>
    <row r="5560" spans="6:9" x14ac:dyDescent="0.3">
      <c r="F5560" s="2">
        <v>5555</v>
      </c>
      <c r="G5560" s="12">
        <f ca="1"/>
        <v>30.224913254141978</v>
      </c>
      <c r="H5560" s="12">
        <f ca="1"/>
        <v>0.55520200339416348</v>
      </c>
      <c r="I5560" s="12">
        <v>0.55549999999999999</v>
      </c>
    </row>
    <row r="5561" spans="6:9" x14ac:dyDescent="0.3">
      <c r="F5561" s="2">
        <v>5556</v>
      </c>
      <c r="G5561" s="12">
        <f ca="1"/>
        <v>30.22586399291918</v>
      </c>
      <c r="H5561" s="12">
        <f ca="1"/>
        <v>0.55523470630360339</v>
      </c>
      <c r="I5561" s="12">
        <v>0.55559999999999998</v>
      </c>
    </row>
    <row r="5562" spans="6:9" x14ac:dyDescent="0.3">
      <c r="F5562" s="2">
        <v>5557</v>
      </c>
      <c r="G5562" s="12">
        <f ca="1"/>
        <v>30.228086879773109</v>
      </c>
      <c r="H5562" s="12">
        <f ca="1"/>
        <v>0.55531116027875138</v>
      </c>
      <c r="I5562" s="12">
        <v>0.55569999999999997</v>
      </c>
    </row>
    <row r="5563" spans="6:9" x14ac:dyDescent="0.3">
      <c r="F5563" s="2">
        <v>5558</v>
      </c>
      <c r="G5563" s="12">
        <f ca="1"/>
        <v>30.232177488528055</v>
      </c>
      <c r="H5563" s="12">
        <f ca="1"/>
        <v>0.55545182532087067</v>
      </c>
      <c r="I5563" s="12">
        <v>0.55579999999999996</v>
      </c>
    </row>
    <row r="5564" spans="6:9" x14ac:dyDescent="0.3">
      <c r="F5564" s="2">
        <v>5559</v>
      </c>
      <c r="G5564" s="12">
        <f ca="1"/>
        <v>30.236332431391077</v>
      </c>
      <c r="H5564" s="12">
        <f ca="1"/>
        <v>0.55559466635564214</v>
      </c>
      <c r="I5564" s="12">
        <v>0.55589999999999995</v>
      </c>
    </row>
    <row r="5565" spans="6:9" x14ac:dyDescent="0.3">
      <c r="F5565" s="2">
        <v>5560</v>
      </c>
      <c r="G5565" s="12">
        <f ca="1"/>
        <v>30.237273871553118</v>
      </c>
      <c r="H5565" s="12">
        <f ca="1"/>
        <v>0.55562702665181263</v>
      </c>
      <c r="I5565" s="12">
        <v>0.55600000000000005</v>
      </c>
    </row>
    <row r="5566" spans="6:9" x14ac:dyDescent="0.3">
      <c r="F5566" s="2">
        <v>5561</v>
      </c>
      <c r="G5566" s="12">
        <f ca="1"/>
        <v>30.250381092219822</v>
      </c>
      <c r="H5566" s="12">
        <f ca="1"/>
        <v>0.55607736876137448</v>
      </c>
      <c r="I5566" s="12">
        <v>0.55610000000000004</v>
      </c>
    </row>
    <row r="5567" spans="6:9" x14ac:dyDescent="0.3">
      <c r="F5567" s="2">
        <v>5562</v>
      </c>
      <c r="G5567" s="12">
        <f ca="1"/>
        <v>30.252772826872626</v>
      </c>
      <c r="H5567" s="12">
        <f ca="1"/>
        <v>0.5561595055614742</v>
      </c>
      <c r="I5567" s="12">
        <v>0.55620000000000003</v>
      </c>
    </row>
    <row r="5568" spans="6:9" x14ac:dyDescent="0.3">
      <c r="F5568" s="2">
        <v>5563</v>
      </c>
      <c r="G5568" s="12">
        <f ca="1"/>
        <v>30.254211336754299</v>
      </c>
      <c r="H5568" s="12">
        <f ca="1"/>
        <v>0.55620890095588182</v>
      </c>
      <c r="I5568" s="12">
        <v>0.55630000000000002</v>
      </c>
    </row>
    <row r="5569" spans="6:9" x14ac:dyDescent="0.3">
      <c r="F5569" s="2">
        <v>5564</v>
      </c>
      <c r="G5569" s="12">
        <f ca="1"/>
        <v>30.254229831922391</v>
      </c>
      <c r="H5569" s="12">
        <f ca="1"/>
        <v>0.55620953601246914</v>
      </c>
      <c r="I5569" s="12">
        <v>0.55640000000000001</v>
      </c>
    </row>
    <row r="5570" spans="6:9" x14ac:dyDescent="0.3">
      <c r="F5570" s="2">
        <v>5565</v>
      </c>
      <c r="G5570" s="12">
        <f ca="1"/>
        <v>30.255211159820547</v>
      </c>
      <c r="H5570" s="12">
        <f ca="1"/>
        <v>0.55624323019554633</v>
      </c>
      <c r="I5570" s="12">
        <v>0.55649999999999999</v>
      </c>
    </row>
    <row r="5571" spans="6:9" x14ac:dyDescent="0.3">
      <c r="F5571" s="2">
        <v>5566</v>
      </c>
      <c r="G5571" s="12">
        <f ca="1"/>
        <v>30.257216874571291</v>
      </c>
      <c r="H5571" s="12">
        <f ca="1"/>
        <v>0.5563120906766188</v>
      </c>
      <c r="I5571" s="12">
        <v>0.55659999999999998</v>
      </c>
    </row>
    <row r="5572" spans="6:9" x14ac:dyDescent="0.3">
      <c r="F5572" s="2">
        <v>5567</v>
      </c>
      <c r="G5572" s="12">
        <f ca="1"/>
        <v>30.259134761533758</v>
      </c>
      <c r="H5572" s="12">
        <f ca="1"/>
        <v>0.55637792789645824</v>
      </c>
      <c r="I5572" s="12">
        <v>0.55669999999999997</v>
      </c>
    </row>
    <row r="5573" spans="6:9" x14ac:dyDescent="0.3">
      <c r="F5573" s="2">
        <v>5568</v>
      </c>
      <c r="G5573" s="12">
        <f ca="1"/>
        <v>30.261168672655714</v>
      </c>
      <c r="H5573" s="12">
        <f ca="1"/>
        <v>0.55644773950903437</v>
      </c>
      <c r="I5573" s="12">
        <v>0.55679999999999996</v>
      </c>
    </row>
    <row r="5574" spans="6:9" x14ac:dyDescent="0.3">
      <c r="F5574" s="2">
        <v>5569</v>
      </c>
      <c r="G5574" s="12">
        <f ca="1"/>
        <v>30.263844981229251</v>
      </c>
      <c r="H5574" s="12">
        <f ca="1"/>
        <v>0.55653958735722209</v>
      </c>
      <c r="I5574" s="12">
        <v>0.55689999999999995</v>
      </c>
    </row>
    <row r="5575" spans="6:9" x14ac:dyDescent="0.3">
      <c r="F5575" s="2">
        <v>5570</v>
      </c>
      <c r="G5575" s="12">
        <f ca="1"/>
        <v>30.267420311774075</v>
      </c>
      <c r="H5575" s="12">
        <f ca="1"/>
        <v>0.55666226503118044</v>
      </c>
      <c r="I5575" s="12">
        <v>0.55700000000000005</v>
      </c>
    </row>
    <row r="5576" spans="6:9" x14ac:dyDescent="0.3">
      <c r="F5576" s="2">
        <v>5571</v>
      </c>
      <c r="G5576" s="12">
        <f ca="1"/>
        <v>30.273089442427469</v>
      </c>
      <c r="H5576" s="12">
        <f ca="1"/>
        <v>0.55685673046007977</v>
      </c>
      <c r="I5576" s="12">
        <v>0.55710000000000004</v>
      </c>
    </row>
    <row r="5577" spans="6:9" x14ac:dyDescent="0.3">
      <c r="F5577" s="2">
        <v>5572</v>
      </c>
      <c r="G5577" s="12">
        <f ca="1"/>
        <v>30.275035382711376</v>
      </c>
      <c r="H5577" s="12">
        <f ca="1"/>
        <v>0.55692346548449123</v>
      </c>
      <c r="I5577" s="12">
        <v>0.55720000000000003</v>
      </c>
    </row>
    <row r="5578" spans="6:9" x14ac:dyDescent="0.3">
      <c r="F5578" s="2">
        <v>5573</v>
      </c>
      <c r="G5578" s="12">
        <f ca="1"/>
        <v>30.279735930163039</v>
      </c>
      <c r="H5578" s="12">
        <f ca="1"/>
        <v>0.55708463543874465</v>
      </c>
      <c r="I5578" s="12">
        <v>0.55730000000000002</v>
      </c>
    </row>
    <row r="5579" spans="6:9" x14ac:dyDescent="0.3">
      <c r="F5579" s="2">
        <v>5574</v>
      </c>
      <c r="G5579" s="12">
        <f ca="1"/>
        <v>30.279818579921205</v>
      </c>
      <c r="H5579" s="12">
        <f ca="1"/>
        <v>0.55708746887482863</v>
      </c>
      <c r="I5579" s="12">
        <v>0.55740000000000001</v>
      </c>
    </row>
    <row r="5580" spans="6:9" x14ac:dyDescent="0.3">
      <c r="F5580" s="2">
        <v>5575</v>
      </c>
      <c r="G5580" s="12">
        <f ca="1"/>
        <v>30.283444810712759</v>
      </c>
      <c r="H5580" s="12">
        <f ca="1"/>
        <v>0.55721177078665995</v>
      </c>
      <c r="I5580" s="12">
        <v>0.5575</v>
      </c>
    </row>
    <row r="5581" spans="6:9" x14ac:dyDescent="0.3">
      <c r="F5581" s="2">
        <v>5576</v>
      </c>
      <c r="G5581" s="12">
        <f ca="1"/>
        <v>30.284451067756436</v>
      </c>
      <c r="H5581" s="12">
        <f ca="1"/>
        <v>0.55724625890657964</v>
      </c>
      <c r="I5581" s="12">
        <v>0.55759999999999998</v>
      </c>
    </row>
    <row r="5582" spans="6:9" x14ac:dyDescent="0.3">
      <c r="F5582" s="2">
        <v>5577</v>
      </c>
      <c r="G5582" s="12">
        <f ca="1"/>
        <v>30.28816290483028</v>
      </c>
      <c r="H5582" s="12">
        <f ca="1"/>
        <v>0.55737345875155675</v>
      </c>
      <c r="I5582" s="12">
        <v>0.55769999999999997</v>
      </c>
    </row>
    <row r="5583" spans="6:9" x14ac:dyDescent="0.3">
      <c r="F5583" s="2">
        <v>5578</v>
      </c>
      <c r="G5583" s="12">
        <f ca="1"/>
        <v>30.288274889147903</v>
      </c>
      <c r="H5583" s="12">
        <f ca="1"/>
        <v>0.55737729585849083</v>
      </c>
      <c r="I5583" s="12">
        <v>0.55779999999999996</v>
      </c>
    </row>
    <row r="5584" spans="6:9" x14ac:dyDescent="0.3">
      <c r="F5584" s="2">
        <v>5579</v>
      </c>
      <c r="G5584" s="12">
        <f ca="1"/>
        <v>30.291748920692442</v>
      </c>
      <c r="H5584" s="12">
        <f ca="1"/>
        <v>0.55749631933991295</v>
      </c>
      <c r="I5584" s="12">
        <v>0.55789999999999995</v>
      </c>
    </row>
    <row r="5585" spans="6:9" x14ac:dyDescent="0.3">
      <c r="F5585" s="2">
        <v>5580</v>
      </c>
      <c r="G5585" s="12">
        <f ca="1"/>
        <v>30.299303878114699</v>
      </c>
      <c r="H5585" s="12">
        <f ca="1"/>
        <v>0.55775507146566095</v>
      </c>
      <c r="I5585" s="12">
        <v>0.55800000000000005</v>
      </c>
    </row>
    <row r="5586" spans="6:9" x14ac:dyDescent="0.3">
      <c r="F5586" s="2">
        <v>5581</v>
      </c>
      <c r="G5586" s="12">
        <f ca="1"/>
        <v>30.306487265885185</v>
      </c>
      <c r="H5586" s="12">
        <f ca="1"/>
        <v>0.55800098637669648</v>
      </c>
      <c r="I5586" s="12">
        <v>0.55810000000000004</v>
      </c>
    </row>
    <row r="5587" spans="6:9" x14ac:dyDescent="0.3">
      <c r="F5587" s="2">
        <v>5582</v>
      </c>
      <c r="G5587" s="12">
        <f ca="1"/>
        <v>30.306783912192476</v>
      </c>
      <c r="H5587" s="12">
        <f ca="1"/>
        <v>0.55801113938805968</v>
      </c>
      <c r="I5587" s="12">
        <v>0.55820000000000003</v>
      </c>
    </row>
    <row r="5588" spans="6:9" x14ac:dyDescent="0.3">
      <c r="F5588" s="2">
        <v>5583</v>
      </c>
      <c r="G5588" s="12">
        <f ca="1"/>
        <v>30.307133822586447</v>
      </c>
      <c r="H5588" s="12">
        <f ca="1"/>
        <v>0.55802311517770953</v>
      </c>
      <c r="I5588" s="12">
        <v>0.55830000000000002</v>
      </c>
    </row>
    <row r="5589" spans="6:9" x14ac:dyDescent="0.3">
      <c r="F5589" s="2">
        <v>5584</v>
      </c>
      <c r="G5589" s="12">
        <f ca="1"/>
        <v>30.307591434827781</v>
      </c>
      <c r="H5589" s="12">
        <f ca="1"/>
        <v>0.55803877670806001</v>
      </c>
      <c r="I5589" s="12">
        <v>0.55840000000000001</v>
      </c>
    </row>
    <row r="5590" spans="6:9" x14ac:dyDescent="0.3">
      <c r="F5590" s="2">
        <v>5585</v>
      </c>
      <c r="G5590" s="12">
        <f ca="1"/>
        <v>30.307598636255733</v>
      </c>
      <c r="H5590" s="12">
        <f ca="1"/>
        <v>0.55803902316950682</v>
      </c>
      <c r="I5590" s="12">
        <v>0.5585</v>
      </c>
    </row>
    <row r="5591" spans="6:9" x14ac:dyDescent="0.3">
      <c r="F5591" s="2">
        <v>5586</v>
      </c>
      <c r="G5591" s="12">
        <f ca="1"/>
        <v>30.308868343188614</v>
      </c>
      <c r="H5591" s="12">
        <f ca="1"/>
        <v>0.55808247587900162</v>
      </c>
      <c r="I5591" s="12">
        <v>0.55859999999999999</v>
      </c>
    </row>
    <row r="5592" spans="6:9" x14ac:dyDescent="0.3">
      <c r="F5592" s="2">
        <v>5587</v>
      </c>
      <c r="G5592" s="12">
        <f ca="1"/>
        <v>30.309503398047276</v>
      </c>
      <c r="H5592" s="12">
        <f ca="1"/>
        <v>0.55810420785679127</v>
      </c>
      <c r="I5592" s="12">
        <v>0.55869999999999997</v>
      </c>
    </row>
    <row r="5593" spans="6:9" x14ac:dyDescent="0.3">
      <c r="F5593" s="2">
        <v>5588</v>
      </c>
      <c r="G5593" s="12">
        <f ca="1"/>
        <v>30.316351419925539</v>
      </c>
      <c r="H5593" s="12">
        <f ca="1"/>
        <v>0.55833849773876154</v>
      </c>
      <c r="I5593" s="12">
        <v>0.55879999999999996</v>
      </c>
    </row>
    <row r="5594" spans="6:9" x14ac:dyDescent="0.3">
      <c r="F5594" s="2">
        <v>5589</v>
      </c>
      <c r="G5594" s="12">
        <f ca="1"/>
        <v>30.317470209271345</v>
      </c>
      <c r="H5594" s="12">
        <f ca="1"/>
        <v>0.55837676529014479</v>
      </c>
      <c r="I5594" s="12">
        <v>0.55889999999999995</v>
      </c>
    </row>
    <row r="5595" spans="6:9" x14ac:dyDescent="0.3">
      <c r="F5595" s="2">
        <v>5590</v>
      </c>
      <c r="G5595" s="12">
        <f ca="1"/>
        <v>30.326480695605184</v>
      </c>
      <c r="H5595" s="12">
        <f ca="1"/>
        <v>0.55868486821038732</v>
      </c>
      <c r="I5595" s="12">
        <v>0.55900000000000005</v>
      </c>
    </row>
    <row r="5596" spans="6:9" x14ac:dyDescent="0.3">
      <c r="F5596" s="2">
        <v>5591</v>
      </c>
      <c r="G5596" s="12">
        <f ca="1"/>
        <v>30.326747827788452</v>
      </c>
      <c r="H5596" s="12">
        <f ca="1"/>
        <v>0.55869399988384938</v>
      </c>
      <c r="I5596" s="12">
        <v>0.55910000000000004</v>
      </c>
    </row>
    <row r="5597" spans="6:9" x14ac:dyDescent="0.3">
      <c r="F5597" s="2">
        <v>5592</v>
      </c>
      <c r="G5597" s="12">
        <f ca="1"/>
        <v>30.32990831324069</v>
      </c>
      <c r="H5597" s="12">
        <f ca="1"/>
        <v>0.55880202689762837</v>
      </c>
      <c r="I5597" s="12">
        <v>0.55920000000000003</v>
      </c>
    </row>
    <row r="5598" spans="6:9" x14ac:dyDescent="0.3">
      <c r="F5598" s="2">
        <v>5593</v>
      </c>
      <c r="G5598" s="12">
        <f ca="1"/>
        <v>30.342198710906931</v>
      </c>
      <c r="H5598" s="12">
        <f ca="1"/>
        <v>0.55922192034744778</v>
      </c>
      <c r="I5598" s="12">
        <v>0.55930000000000002</v>
      </c>
    </row>
    <row r="5599" spans="6:9" x14ac:dyDescent="0.3">
      <c r="F5599" s="2">
        <v>5594</v>
      </c>
      <c r="G5599" s="12">
        <f ca="1"/>
        <v>30.343412407955775</v>
      </c>
      <c r="H5599" s="12">
        <f ca="1"/>
        <v>0.55926336838513158</v>
      </c>
      <c r="I5599" s="12">
        <v>0.55940000000000001</v>
      </c>
    </row>
    <row r="5600" spans="6:9" x14ac:dyDescent="0.3">
      <c r="F5600" s="2">
        <v>5595</v>
      </c>
      <c r="G5600" s="12">
        <f ca="1"/>
        <v>30.347614788949702</v>
      </c>
      <c r="H5600" s="12">
        <f ca="1"/>
        <v>0.5594068569019236</v>
      </c>
      <c r="I5600" s="12">
        <v>0.5595</v>
      </c>
    </row>
    <row r="5601" spans="6:9" x14ac:dyDescent="0.3">
      <c r="F5601" s="2">
        <v>5596</v>
      </c>
      <c r="G5601" s="12">
        <f ca="1"/>
        <v>30.347791103558091</v>
      </c>
      <c r="H5601" s="12">
        <f ca="1"/>
        <v>0.55941287628317149</v>
      </c>
      <c r="I5601" s="12">
        <v>0.55959999999999999</v>
      </c>
    </row>
    <row r="5602" spans="6:9" x14ac:dyDescent="0.3">
      <c r="F5602" s="2">
        <v>5597</v>
      </c>
      <c r="G5602" s="12">
        <f ca="1"/>
        <v>30.359605795942237</v>
      </c>
      <c r="H5602" s="12">
        <f ca="1"/>
        <v>0.55981608205806588</v>
      </c>
      <c r="I5602" s="12">
        <v>0.55969999999999998</v>
      </c>
    </row>
    <row r="5603" spans="6:9" x14ac:dyDescent="0.3">
      <c r="F5603" s="2">
        <v>5598</v>
      </c>
      <c r="G5603" s="12">
        <f ca="1"/>
        <v>30.361820452733244</v>
      </c>
      <c r="H5603" s="12">
        <f ca="1"/>
        <v>0.55989163032309075</v>
      </c>
      <c r="I5603" s="12">
        <v>0.55979999999999996</v>
      </c>
    </row>
    <row r="5604" spans="6:9" x14ac:dyDescent="0.3">
      <c r="F5604" s="2">
        <v>5599</v>
      </c>
      <c r="G5604" s="12">
        <f ca="1"/>
        <v>30.362442588657451</v>
      </c>
      <c r="H5604" s="12">
        <f ca="1"/>
        <v>0.55991285131560398</v>
      </c>
      <c r="I5604" s="12">
        <v>0.55989999999999995</v>
      </c>
    </row>
    <row r="5605" spans="6:9" x14ac:dyDescent="0.3">
      <c r="F5605" s="2">
        <v>5600</v>
      </c>
      <c r="G5605" s="12">
        <f ca="1"/>
        <v>30.362905824442752</v>
      </c>
      <c r="H5605" s="12">
        <f ca="1"/>
        <v>0.55992865171663442</v>
      </c>
      <c r="I5605" s="12">
        <v>0.56000000000000005</v>
      </c>
    </row>
    <row r="5606" spans="6:9" x14ac:dyDescent="0.3">
      <c r="F5606" s="2">
        <v>5601</v>
      </c>
      <c r="G5606" s="12">
        <f ca="1"/>
        <v>30.364810941579961</v>
      </c>
      <c r="H5606" s="12">
        <f ca="1"/>
        <v>0.5599936282090614</v>
      </c>
      <c r="I5606" s="12">
        <v>0.56010000000000004</v>
      </c>
    </row>
    <row r="5607" spans="6:9" x14ac:dyDescent="0.3">
      <c r="F5607" s="2">
        <v>5602</v>
      </c>
      <c r="G5607" s="12">
        <f ca="1"/>
        <v>30.369052507173034</v>
      </c>
      <c r="H5607" s="12">
        <f ca="1"/>
        <v>0.56013826514430531</v>
      </c>
      <c r="I5607" s="12">
        <v>0.56020000000000003</v>
      </c>
    </row>
    <row r="5608" spans="6:9" x14ac:dyDescent="0.3">
      <c r="F5608" s="2">
        <v>5603</v>
      </c>
      <c r="G5608" s="12">
        <f ca="1"/>
        <v>30.369983006006063</v>
      </c>
      <c r="H5608" s="12">
        <f ca="1"/>
        <v>0.560169990042654</v>
      </c>
      <c r="I5608" s="12">
        <v>0.56030000000000002</v>
      </c>
    </row>
    <row r="5609" spans="6:9" x14ac:dyDescent="0.3">
      <c r="F5609" s="2">
        <v>5604</v>
      </c>
      <c r="G5609" s="12">
        <f ca="1"/>
        <v>30.37266937386017</v>
      </c>
      <c r="H5609" s="12">
        <f ca="1"/>
        <v>0.56026157031123891</v>
      </c>
      <c r="I5609" s="12">
        <v>0.56040000000000001</v>
      </c>
    </row>
    <row r="5610" spans="6:9" x14ac:dyDescent="0.3">
      <c r="F5610" s="2">
        <v>5605</v>
      </c>
      <c r="G5610" s="12">
        <f ca="1"/>
        <v>30.373465561721133</v>
      </c>
      <c r="H5610" s="12">
        <f ca="1"/>
        <v>0.56028871005807601</v>
      </c>
      <c r="I5610" s="12">
        <v>0.5605</v>
      </c>
    </row>
    <row r="5611" spans="6:9" x14ac:dyDescent="0.3">
      <c r="F5611" s="2">
        <v>5606</v>
      </c>
      <c r="G5611" s="12">
        <f ca="1"/>
        <v>30.375504178772349</v>
      </c>
      <c r="H5611" s="12">
        <f ca="1"/>
        <v>0.56035819461592551</v>
      </c>
      <c r="I5611" s="12">
        <v>0.56059999999999999</v>
      </c>
    </row>
    <row r="5612" spans="6:9" x14ac:dyDescent="0.3">
      <c r="F5612" s="2">
        <v>5607</v>
      </c>
      <c r="G5612" s="12">
        <f ca="1"/>
        <v>30.382209500647139</v>
      </c>
      <c r="H5612" s="12">
        <f ca="1"/>
        <v>0.56058667890403302</v>
      </c>
      <c r="I5612" s="12">
        <v>0.56069999999999998</v>
      </c>
    </row>
    <row r="5613" spans="6:9" x14ac:dyDescent="0.3">
      <c r="F5613" s="2">
        <v>5608</v>
      </c>
      <c r="G5613" s="12">
        <f ca="1"/>
        <v>30.387073899507556</v>
      </c>
      <c r="H5613" s="12">
        <f ca="1"/>
        <v>0.56075237509473508</v>
      </c>
      <c r="I5613" s="12">
        <v>0.56079999999999997</v>
      </c>
    </row>
    <row r="5614" spans="6:9" x14ac:dyDescent="0.3">
      <c r="F5614" s="2">
        <v>5609</v>
      </c>
      <c r="G5614" s="12">
        <f ca="1"/>
        <v>30.388848557831356</v>
      </c>
      <c r="H5614" s="12">
        <f ca="1"/>
        <v>0.56081281309896025</v>
      </c>
      <c r="I5614" s="12">
        <v>0.56089999999999995</v>
      </c>
    </row>
    <row r="5615" spans="6:9" x14ac:dyDescent="0.3">
      <c r="F5615" s="2">
        <v>5610</v>
      </c>
      <c r="G5615" s="12">
        <f ca="1"/>
        <v>30.389508984151426</v>
      </c>
      <c r="H5615" s="12">
        <f ca="1"/>
        <v>0.56083530299625683</v>
      </c>
      <c r="I5615" s="12">
        <v>0.56100000000000005</v>
      </c>
    </row>
    <row r="5616" spans="6:9" x14ac:dyDescent="0.3">
      <c r="F5616" s="2">
        <v>5611</v>
      </c>
      <c r="G5616" s="12">
        <f ca="1"/>
        <v>30.391413995830309</v>
      </c>
      <c r="H5616" s="12">
        <f ca="1"/>
        <v>0.56090017043537888</v>
      </c>
      <c r="I5616" s="12">
        <v>0.56110000000000004</v>
      </c>
    </row>
    <row r="5617" spans="6:9" x14ac:dyDescent="0.3">
      <c r="F5617" s="2">
        <v>5612</v>
      </c>
      <c r="G5617" s="12">
        <f ca="1"/>
        <v>30.394732663150666</v>
      </c>
      <c r="H5617" s="12">
        <f ca="1"/>
        <v>0.56101315617432956</v>
      </c>
      <c r="I5617" s="12">
        <v>0.56120000000000003</v>
      </c>
    </row>
    <row r="5618" spans="6:9" x14ac:dyDescent="0.3">
      <c r="F5618" s="2">
        <v>5613</v>
      </c>
      <c r="G5618" s="12">
        <f ca="1"/>
        <v>30.400192919302121</v>
      </c>
      <c r="H5618" s="12">
        <f ca="1"/>
        <v>0.56119900364651365</v>
      </c>
      <c r="I5618" s="12">
        <v>0.56130000000000002</v>
      </c>
    </row>
    <row r="5619" spans="6:9" x14ac:dyDescent="0.3">
      <c r="F5619" s="2">
        <v>5614</v>
      </c>
      <c r="G5619" s="12">
        <f ca="1"/>
        <v>30.407618502974735</v>
      </c>
      <c r="H5619" s="12">
        <f ca="1"/>
        <v>0.56145164452971397</v>
      </c>
      <c r="I5619" s="12">
        <v>0.56140000000000001</v>
      </c>
    </row>
    <row r="5620" spans="6:9" x14ac:dyDescent="0.3">
      <c r="F5620" s="2">
        <v>5615</v>
      </c>
      <c r="G5620" s="12">
        <f ca="1"/>
        <v>30.407783721206876</v>
      </c>
      <c r="H5620" s="12">
        <f ca="1"/>
        <v>0.56145726445479838</v>
      </c>
      <c r="I5620" s="12">
        <v>0.5615</v>
      </c>
    </row>
    <row r="5621" spans="6:9" x14ac:dyDescent="0.3">
      <c r="F5621" s="2">
        <v>5616</v>
      </c>
      <c r="G5621" s="12">
        <f ca="1"/>
        <v>30.408019371987201</v>
      </c>
      <c r="H5621" s="12">
        <f ca="1"/>
        <v>0.56146528005656715</v>
      </c>
      <c r="I5621" s="12">
        <v>0.56159999999999999</v>
      </c>
    </row>
    <row r="5622" spans="6:9" x14ac:dyDescent="0.3">
      <c r="F5622" s="2">
        <v>5617</v>
      </c>
      <c r="G5622" s="12">
        <f ca="1"/>
        <v>30.418836291699726</v>
      </c>
      <c r="H5622" s="12">
        <f ca="1"/>
        <v>0.56183309098055345</v>
      </c>
      <c r="I5622" s="12">
        <v>0.56169999999999998</v>
      </c>
    </row>
    <row r="5623" spans="6:9" x14ac:dyDescent="0.3">
      <c r="F5623" s="2">
        <v>5618</v>
      </c>
      <c r="G5623" s="12">
        <f ca="1"/>
        <v>30.419810574459483</v>
      </c>
      <c r="H5623" s="12">
        <f ca="1"/>
        <v>0.56186620790914432</v>
      </c>
      <c r="I5623" s="12">
        <v>0.56179999999999997</v>
      </c>
    </row>
    <row r="5624" spans="6:9" x14ac:dyDescent="0.3">
      <c r="F5624" s="2">
        <v>5619</v>
      </c>
      <c r="G5624" s="12">
        <f ca="1"/>
        <v>30.421757315505825</v>
      </c>
      <c r="H5624" s="12">
        <f ca="1"/>
        <v>0.56193237386504635</v>
      </c>
      <c r="I5624" s="12">
        <v>0.56189999999999996</v>
      </c>
    </row>
    <row r="5625" spans="6:9" x14ac:dyDescent="0.3">
      <c r="F5625" s="2">
        <v>5620</v>
      </c>
      <c r="G5625" s="12">
        <f ca="1"/>
        <v>30.425756559637772</v>
      </c>
      <c r="H5625" s="12">
        <f ca="1"/>
        <v>0.56206827581901009</v>
      </c>
      <c r="I5625" s="12">
        <v>0.56200000000000006</v>
      </c>
    </row>
    <row r="5626" spans="6:9" x14ac:dyDescent="0.3">
      <c r="F5626" s="2">
        <v>5621</v>
      </c>
      <c r="G5626" s="12">
        <f ca="1"/>
        <v>30.429931832281035</v>
      </c>
      <c r="H5626" s="12">
        <f ca="1"/>
        <v>0.56221012425728978</v>
      </c>
      <c r="I5626" s="12">
        <v>0.56210000000000004</v>
      </c>
    </row>
    <row r="5627" spans="6:9" x14ac:dyDescent="0.3">
      <c r="F5627" s="2">
        <v>5622</v>
      </c>
      <c r="G5627" s="12">
        <f ca="1"/>
        <v>30.433807120828032</v>
      </c>
      <c r="H5627" s="12">
        <f ca="1"/>
        <v>0.56234174894747735</v>
      </c>
      <c r="I5627" s="12">
        <v>0.56220000000000003</v>
      </c>
    </row>
    <row r="5628" spans="6:9" x14ac:dyDescent="0.3">
      <c r="F5628" s="2">
        <v>5623</v>
      </c>
      <c r="G5628" s="12">
        <f ca="1"/>
        <v>30.440972723133832</v>
      </c>
      <c r="H5628" s="12">
        <f ca="1"/>
        <v>0.5625850478455886</v>
      </c>
      <c r="I5628" s="12">
        <v>0.56230000000000002</v>
      </c>
    </row>
    <row r="5629" spans="6:9" x14ac:dyDescent="0.3">
      <c r="F5629" s="2">
        <v>5624</v>
      </c>
      <c r="G5629" s="12">
        <f ca="1"/>
        <v>30.441358688592182</v>
      </c>
      <c r="H5629" s="12">
        <f ca="1"/>
        <v>0.56259814980123135</v>
      </c>
      <c r="I5629" s="12">
        <v>0.56240000000000001</v>
      </c>
    </row>
    <row r="5630" spans="6:9" x14ac:dyDescent="0.3">
      <c r="F5630" s="2">
        <v>5625</v>
      </c>
      <c r="G5630" s="12">
        <f ca="1"/>
        <v>30.442930118597637</v>
      </c>
      <c r="H5630" s="12">
        <f ca="1"/>
        <v>0.56265149027581107</v>
      </c>
      <c r="I5630" s="12">
        <v>0.5625</v>
      </c>
    </row>
    <row r="5631" spans="6:9" x14ac:dyDescent="0.3">
      <c r="F5631" s="2">
        <v>5626</v>
      </c>
      <c r="G5631" s="12">
        <f ca="1"/>
        <v>30.445362077406969</v>
      </c>
      <c r="H5631" s="12">
        <f ca="1"/>
        <v>0.56273403041193049</v>
      </c>
      <c r="I5631" s="12">
        <v>0.56259999999999999</v>
      </c>
    </row>
    <row r="5632" spans="6:9" x14ac:dyDescent="0.3">
      <c r="F5632" s="2">
        <v>5627</v>
      </c>
      <c r="G5632" s="12">
        <f ca="1"/>
        <v>30.447093728823312</v>
      </c>
      <c r="H5632" s="12">
        <f ca="1"/>
        <v>0.56279279483277689</v>
      </c>
      <c r="I5632" s="12">
        <v>0.56269999999999998</v>
      </c>
    </row>
    <row r="5633" spans="6:9" x14ac:dyDescent="0.3">
      <c r="F5633" s="2">
        <v>5628</v>
      </c>
      <c r="G5633" s="12">
        <f ca="1"/>
        <v>30.448712136951663</v>
      </c>
      <c r="H5633" s="12">
        <f ca="1"/>
        <v>0.56284771069523953</v>
      </c>
      <c r="I5633" s="12">
        <v>0.56279999999999997</v>
      </c>
    </row>
    <row r="5634" spans="6:9" x14ac:dyDescent="0.3">
      <c r="F5634" s="2">
        <v>5629</v>
      </c>
      <c r="G5634" s="12">
        <f ca="1"/>
        <v>30.450289856369611</v>
      </c>
      <c r="H5634" s="12">
        <f ca="1"/>
        <v>0.56290124070649794</v>
      </c>
      <c r="I5634" s="12">
        <v>0.56289999999999996</v>
      </c>
    </row>
    <row r="5635" spans="6:9" x14ac:dyDescent="0.3">
      <c r="F5635" s="2">
        <v>5630</v>
      </c>
      <c r="G5635" s="12">
        <f ca="1"/>
        <v>30.451120849182288</v>
      </c>
      <c r="H5635" s="12">
        <f ca="1"/>
        <v>0.56292943317055921</v>
      </c>
      <c r="I5635" s="12">
        <v>0.56299999999999994</v>
      </c>
    </row>
    <row r="5636" spans="6:9" x14ac:dyDescent="0.3">
      <c r="F5636" s="2">
        <v>5631</v>
      </c>
      <c r="G5636" s="12">
        <f ca="1"/>
        <v>30.45225218761394</v>
      </c>
      <c r="H5636" s="12">
        <f ca="1"/>
        <v>0.56296781294399301</v>
      </c>
      <c r="I5636" s="12">
        <v>0.56310000000000004</v>
      </c>
    </row>
    <row r="5637" spans="6:9" x14ac:dyDescent="0.3">
      <c r="F5637" s="2">
        <v>5632</v>
      </c>
      <c r="G5637" s="12">
        <f ca="1"/>
        <v>30.457155033368256</v>
      </c>
      <c r="H5637" s="12">
        <f ca="1"/>
        <v>0.56313410766438676</v>
      </c>
      <c r="I5637" s="12">
        <v>0.56320000000000003</v>
      </c>
    </row>
    <row r="5638" spans="6:9" x14ac:dyDescent="0.3">
      <c r="F5638" s="2">
        <v>5633</v>
      </c>
      <c r="G5638" s="12">
        <f ca="1"/>
        <v>30.459390747804406</v>
      </c>
      <c r="H5638" s="12">
        <f ca="1"/>
        <v>0.56320992217997801</v>
      </c>
      <c r="I5638" s="12">
        <v>0.56330000000000002</v>
      </c>
    </row>
    <row r="5639" spans="6:9" x14ac:dyDescent="0.3">
      <c r="F5639" s="2">
        <v>5634</v>
      </c>
      <c r="G5639" s="12">
        <f ca="1"/>
        <v>30.464938408370905</v>
      </c>
      <c r="H5639" s="12">
        <f ca="1"/>
        <v>0.56339800244908722</v>
      </c>
      <c r="I5639" s="12">
        <v>0.56340000000000001</v>
      </c>
    </row>
    <row r="5640" spans="6:9" x14ac:dyDescent="0.3">
      <c r="F5640" s="2">
        <v>5635</v>
      </c>
      <c r="G5640" s="12">
        <f ca="1"/>
        <v>30.465709061819595</v>
      </c>
      <c r="H5640" s="12">
        <f ca="1"/>
        <v>0.56342412461261704</v>
      </c>
      <c r="I5640" s="12">
        <v>0.5635</v>
      </c>
    </row>
    <row r="5641" spans="6:9" x14ac:dyDescent="0.3">
      <c r="F5641" s="2">
        <v>5636</v>
      </c>
      <c r="G5641" s="12">
        <f ca="1"/>
        <v>30.466286332469238</v>
      </c>
      <c r="H5641" s="12">
        <f ca="1"/>
        <v>0.56344369104824521</v>
      </c>
      <c r="I5641" s="12">
        <v>0.56359999999999999</v>
      </c>
    </row>
    <row r="5642" spans="6:9" x14ac:dyDescent="0.3">
      <c r="F5642" s="2">
        <v>5637</v>
      </c>
      <c r="G5642" s="12">
        <f ca="1"/>
        <v>30.466751641848823</v>
      </c>
      <c r="H5642" s="12">
        <f ca="1"/>
        <v>0.5634594620870178</v>
      </c>
      <c r="I5642" s="12">
        <v>0.56369999999999998</v>
      </c>
    </row>
    <row r="5643" spans="6:9" x14ac:dyDescent="0.3">
      <c r="F5643" s="2">
        <v>5638</v>
      </c>
      <c r="G5643" s="12">
        <f ca="1"/>
        <v>30.467778117167665</v>
      </c>
      <c r="H5643" s="12">
        <f ca="1"/>
        <v>0.56349425151851829</v>
      </c>
      <c r="I5643" s="12">
        <v>0.56379999999999997</v>
      </c>
    </row>
    <row r="5644" spans="6:9" x14ac:dyDescent="0.3">
      <c r="F5644" s="2">
        <v>5639</v>
      </c>
      <c r="G5644" s="12">
        <f ca="1"/>
        <v>30.469206740737174</v>
      </c>
      <c r="H5644" s="12">
        <f ca="1"/>
        <v>0.56354266700034961</v>
      </c>
      <c r="I5644" s="12">
        <v>0.56389999999999996</v>
      </c>
    </row>
    <row r="5645" spans="6:9" x14ac:dyDescent="0.3">
      <c r="F5645" s="2">
        <v>5640</v>
      </c>
      <c r="G5645" s="12">
        <f ca="1"/>
        <v>30.474081678282786</v>
      </c>
      <c r="H5645" s="12">
        <f ca="1"/>
        <v>0.56370784507445293</v>
      </c>
      <c r="I5645" s="12">
        <v>0.56399999999999995</v>
      </c>
    </row>
    <row r="5646" spans="6:9" x14ac:dyDescent="0.3">
      <c r="F5646" s="2">
        <v>5641</v>
      </c>
      <c r="G5646" s="12">
        <f ca="1"/>
        <v>30.47850790862547</v>
      </c>
      <c r="H5646" s="12">
        <f ca="1"/>
        <v>0.56385777721852048</v>
      </c>
      <c r="I5646" s="12">
        <v>0.56410000000000005</v>
      </c>
    </row>
    <row r="5647" spans="6:9" x14ac:dyDescent="0.3">
      <c r="F5647" s="2">
        <v>5642</v>
      </c>
      <c r="G5647" s="12">
        <f ca="1"/>
        <v>30.479551908820191</v>
      </c>
      <c r="H5647" s="12">
        <f ca="1"/>
        <v>0.56389313534373886</v>
      </c>
      <c r="I5647" s="12">
        <v>0.56420000000000003</v>
      </c>
    </row>
    <row r="5648" spans="6:9" x14ac:dyDescent="0.3">
      <c r="F5648" s="2">
        <v>5643</v>
      </c>
      <c r="G5648" s="12">
        <f ca="1"/>
        <v>30.484173350821553</v>
      </c>
      <c r="H5648" s="12">
        <f ca="1"/>
        <v>0.56404962711689444</v>
      </c>
      <c r="I5648" s="12">
        <v>0.56430000000000002</v>
      </c>
    </row>
    <row r="5649" spans="6:9" x14ac:dyDescent="0.3">
      <c r="F5649" s="2">
        <v>5644</v>
      </c>
      <c r="G5649" s="12">
        <f ca="1"/>
        <v>30.485211045424229</v>
      </c>
      <c r="H5649" s="12">
        <f ca="1"/>
        <v>0.56408475961303683</v>
      </c>
      <c r="I5649" s="12">
        <v>0.56440000000000001</v>
      </c>
    </row>
    <row r="5650" spans="6:9" x14ac:dyDescent="0.3">
      <c r="F5650" s="2">
        <v>5645</v>
      </c>
      <c r="G5650" s="12">
        <f ca="1"/>
        <v>30.488588645631712</v>
      </c>
      <c r="H5650" s="12">
        <f ca="1"/>
        <v>0.5641990973352462</v>
      </c>
      <c r="I5650" s="12">
        <v>0.5645</v>
      </c>
    </row>
    <row r="5651" spans="6:9" x14ac:dyDescent="0.3">
      <c r="F5651" s="2">
        <v>5646</v>
      </c>
      <c r="G5651" s="12">
        <f ca="1"/>
        <v>30.490056595499169</v>
      </c>
      <c r="H5651" s="12">
        <f ca="1"/>
        <v>0.56424878272497792</v>
      </c>
      <c r="I5651" s="12">
        <v>0.56459999999999999</v>
      </c>
    </row>
    <row r="5652" spans="6:9" x14ac:dyDescent="0.3">
      <c r="F5652" s="2">
        <v>5647</v>
      </c>
      <c r="G5652" s="12">
        <f ca="1"/>
        <v>30.498685930918192</v>
      </c>
      <c r="H5652" s="12">
        <f ca="1"/>
        <v>0.56454076862916458</v>
      </c>
      <c r="I5652" s="12">
        <v>0.56469999999999998</v>
      </c>
    </row>
    <row r="5653" spans="6:9" x14ac:dyDescent="0.3">
      <c r="F5653" s="2">
        <v>5648</v>
      </c>
      <c r="G5653" s="12">
        <f ca="1"/>
        <v>30.499200568293702</v>
      </c>
      <c r="H5653" s="12">
        <f ca="1"/>
        <v>0.56455817729490587</v>
      </c>
      <c r="I5653" s="12">
        <v>0.56479999999999997</v>
      </c>
    </row>
    <row r="5654" spans="6:9" x14ac:dyDescent="0.3">
      <c r="F5654" s="2">
        <v>5649</v>
      </c>
      <c r="G5654" s="12">
        <f ca="1"/>
        <v>30.500777921692215</v>
      </c>
      <c r="H5654" s="12">
        <f ca="1"/>
        <v>0.56461153112933193</v>
      </c>
      <c r="I5654" s="12">
        <v>0.56489999999999996</v>
      </c>
    </row>
    <row r="5655" spans="6:9" x14ac:dyDescent="0.3">
      <c r="F5655" s="2">
        <v>5650</v>
      </c>
      <c r="G5655" s="12">
        <f ca="1"/>
        <v>30.504072974474322</v>
      </c>
      <c r="H5655" s="12">
        <f ca="1"/>
        <v>0.56472296953483403</v>
      </c>
      <c r="I5655" s="12">
        <v>0.56499999999999995</v>
      </c>
    </row>
    <row r="5656" spans="6:9" x14ac:dyDescent="0.3">
      <c r="F5656" s="2">
        <v>5651</v>
      </c>
      <c r="G5656" s="12">
        <f ca="1"/>
        <v>30.504131127381356</v>
      </c>
      <c r="H5656" s="12">
        <f ca="1"/>
        <v>0.56472493606141516</v>
      </c>
      <c r="I5656" s="12">
        <v>0.56510000000000005</v>
      </c>
    </row>
    <row r="5657" spans="6:9" x14ac:dyDescent="0.3">
      <c r="F5657" s="2">
        <v>5652</v>
      </c>
      <c r="G5657" s="12">
        <f ca="1"/>
        <v>30.511450693615728</v>
      </c>
      <c r="H5657" s="12">
        <f ca="1"/>
        <v>0.56497240271435645</v>
      </c>
      <c r="I5657" s="12">
        <v>0.56520000000000004</v>
      </c>
    </row>
    <row r="5658" spans="6:9" x14ac:dyDescent="0.3">
      <c r="F5658" s="2">
        <v>5653</v>
      </c>
      <c r="G5658" s="12">
        <f ca="1"/>
        <v>30.517198231838297</v>
      </c>
      <c r="H5658" s="12">
        <f ca="1"/>
        <v>0.56516664391375548</v>
      </c>
      <c r="I5658" s="12">
        <v>0.56530000000000002</v>
      </c>
    </row>
    <row r="5659" spans="6:9" x14ac:dyDescent="0.3">
      <c r="F5659" s="2">
        <v>5654</v>
      </c>
      <c r="G5659" s="12">
        <f ca="1"/>
        <v>30.51789480785407</v>
      </c>
      <c r="H5659" s="12">
        <f ca="1"/>
        <v>0.56519018048900849</v>
      </c>
      <c r="I5659" s="12">
        <v>0.56540000000000001</v>
      </c>
    </row>
    <row r="5660" spans="6:9" x14ac:dyDescent="0.3">
      <c r="F5660" s="2">
        <v>5655</v>
      </c>
      <c r="G5660" s="12">
        <f ca="1"/>
        <v>30.51919644159398</v>
      </c>
      <c r="H5660" s="12">
        <f ca="1"/>
        <v>0.56523415867201576</v>
      </c>
      <c r="I5660" s="12">
        <v>0.5655</v>
      </c>
    </row>
    <row r="5661" spans="6:9" x14ac:dyDescent="0.3">
      <c r="F5661" s="2">
        <v>5656</v>
      </c>
      <c r="G5661" s="12">
        <f ca="1"/>
        <v>30.522409279909212</v>
      </c>
      <c r="H5661" s="12">
        <f ca="1"/>
        <v>0.56534269572229645</v>
      </c>
      <c r="I5661" s="12">
        <v>0.56559999999999999</v>
      </c>
    </row>
    <row r="5662" spans="6:9" x14ac:dyDescent="0.3">
      <c r="F5662" s="2">
        <v>5657</v>
      </c>
      <c r="G5662" s="12">
        <f ca="1"/>
        <v>30.526183048409646</v>
      </c>
      <c r="H5662" s="12">
        <f ca="1"/>
        <v>0.56547015533028611</v>
      </c>
      <c r="I5662" s="12">
        <v>0.56569999999999998</v>
      </c>
    </row>
    <row r="5663" spans="6:9" x14ac:dyDescent="0.3">
      <c r="F5663" s="2">
        <v>5658</v>
      </c>
      <c r="G5663" s="12">
        <f ca="1"/>
        <v>30.528952491905738</v>
      </c>
      <c r="H5663" s="12">
        <f ca="1"/>
        <v>0.56556367519176343</v>
      </c>
      <c r="I5663" s="12">
        <v>0.56579999999999997</v>
      </c>
    </row>
    <row r="5664" spans="6:9" x14ac:dyDescent="0.3">
      <c r="F5664" s="2">
        <v>5659</v>
      </c>
      <c r="G5664" s="12">
        <f ca="1"/>
        <v>30.529589204838985</v>
      </c>
      <c r="H5664" s="12">
        <f ca="1"/>
        <v>0.56558517379611273</v>
      </c>
      <c r="I5664" s="12">
        <v>0.56589999999999996</v>
      </c>
    </row>
    <row r="5665" spans="6:9" x14ac:dyDescent="0.3">
      <c r="F5665" s="2">
        <v>5660</v>
      </c>
      <c r="G5665" s="12">
        <f ca="1"/>
        <v>30.529593210745922</v>
      </c>
      <c r="H5665" s="12">
        <f ca="1"/>
        <v>0.56558530905288951</v>
      </c>
      <c r="I5665" s="12">
        <v>0.56599999999999995</v>
      </c>
    </row>
    <row r="5666" spans="6:9" x14ac:dyDescent="0.3">
      <c r="F5666" s="2">
        <v>5661</v>
      </c>
      <c r="G5666" s="12">
        <f ca="1"/>
        <v>30.529757679534811</v>
      </c>
      <c r="H5666" s="12">
        <f ca="1"/>
        <v>0.56559086220359234</v>
      </c>
      <c r="I5666" s="12">
        <v>0.56610000000000005</v>
      </c>
    </row>
    <row r="5667" spans="6:9" x14ac:dyDescent="0.3">
      <c r="F5667" s="2">
        <v>5662</v>
      </c>
      <c r="G5667" s="12">
        <f ca="1"/>
        <v>30.5353277142788</v>
      </c>
      <c r="H5667" s="12">
        <f ca="1"/>
        <v>0.56577889713973495</v>
      </c>
      <c r="I5667" s="12">
        <v>0.56620000000000004</v>
      </c>
    </row>
    <row r="5668" spans="6:9" x14ac:dyDescent="0.3">
      <c r="F5668" s="2">
        <v>5663</v>
      </c>
      <c r="G5668" s="12">
        <f ca="1"/>
        <v>30.535403881402399</v>
      </c>
      <c r="H5668" s="12">
        <f ca="1"/>
        <v>0.56578146797376383</v>
      </c>
      <c r="I5668" s="12">
        <v>0.56630000000000003</v>
      </c>
    </row>
    <row r="5669" spans="6:9" x14ac:dyDescent="0.3">
      <c r="F5669" s="2">
        <v>5664</v>
      </c>
      <c r="G5669" s="12">
        <f ca="1"/>
        <v>30.54093866298356</v>
      </c>
      <c r="H5669" s="12">
        <f ca="1"/>
        <v>0.56596824923234901</v>
      </c>
      <c r="I5669" s="12">
        <v>0.56640000000000001</v>
      </c>
    </row>
    <row r="5670" spans="6:9" x14ac:dyDescent="0.3">
      <c r="F5670" s="2">
        <v>5665</v>
      </c>
      <c r="G5670" s="12">
        <f ca="1"/>
        <v>30.544788687108618</v>
      </c>
      <c r="H5670" s="12">
        <f ca="1"/>
        <v>0.56609813843584977</v>
      </c>
      <c r="I5670" s="12">
        <v>0.5665</v>
      </c>
    </row>
    <row r="5671" spans="6:9" x14ac:dyDescent="0.3">
      <c r="F5671" s="2">
        <v>5666</v>
      </c>
      <c r="G5671" s="12">
        <f ca="1"/>
        <v>30.546535819121676</v>
      </c>
      <c r="H5671" s="12">
        <f ca="1"/>
        <v>0.56615707188489894</v>
      </c>
      <c r="I5671" s="12">
        <v>0.56659999999999999</v>
      </c>
    </row>
    <row r="5672" spans="6:9" x14ac:dyDescent="0.3">
      <c r="F5672" s="2">
        <v>5667</v>
      </c>
      <c r="G5672" s="12">
        <f ca="1"/>
        <v>30.548036489625893</v>
      </c>
      <c r="H5672" s="12">
        <f ca="1"/>
        <v>0.56620768684061529</v>
      </c>
      <c r="I5672" s="12">
        <v>0.56669999999999998</v>
      </c>
    </row>
    <row r="5673" spans="6:9" x14ac:dyDescent="0.3">
      <c r="F5673" s="2">
        <v>5668</v>
      </c>
      <c r="G5673" s="12">
        <f ca="1"/>
        <v>30.553521300738215</v>
      </c>
      <c r="H5673" s="12">
        <f ca="1"/>
        <v>0.56639264075812068</v>
      </c>
      <c r="I5673" s="12">
        <v>0.56679999999999997</v>
      </c>
    </row>
    <row r="5674" spans="6:9" x14ac:dyDescent="0.3">
      <c r="F5674" s="2">
        <v>5669</v>
      </c>
      <c r="G5674" s="12">
        <f ca="1"/>
        <v>30.554731903395499</v>
      </c>
      <c r="H5674" s="12">
        <f ca="1"/>
        <v>0.56643345536731771</v>
      </c>
      <c r="I5674" s="12">
        <v>0.56689999999999996</v>
      </c>
    </row>
    <row r="5675" spans="6:9" x14ac:dyDescent="0.3">
      <c r="F5675" s="2">
        <v>5670</v>
      </c>
      <c r="G5675" s="12">
        <f ca="1"/>
        <v>30.555099416075354</v>
      </c>
      <c r="H5675" s="12">
        <f ca="1"/>
        <v>0.56644584520585539</v>
      </c>
      <c r="I5675" s="12">
        <v>0.56699999999999995</v>
      </c>
    </row>
    <row r="5676" spans="6:9" x14ac:dyDescent="0.3">
      <c r="F5676" s="2">
        <v>5671</v>
      </c>
      <c r="G5676" s="12">
        <f ca="1"/>
        <v>30.563432621462248</v>
      </c>
      <c r="H5676" s="12">
        <f ca="1"/>
        <v>0.56672670611916753</v>
      </c>
      <c r="I5676" s="12">
        <v>0.56710000000000005</v>
      </c>
    </row>
    <row r="5677" spans="6:9" x14ac:dyDescent="0.3">
      <c r="F5677" s="2">
        <v>5672</v>
      </c>
      <c r="G5677" s="12">
        <f ca="1"/>
        <v>30.563982324577857</v>
      </c>
      <c r="H5677" s="12">
        <f ca="1"/>
        <v>0.56674522824960238</v>
      </c>
      <c r="I5677" s="12">
        <v>0.56720000000000004</v>
      </c>
    </row>
    <row r="5678" spans="6:9" x14ac:dyDescent="0.3">
      <c r="F5678" s="2">
        <v>5673</v>
      </c>
      <c r="G5678" s="12">
        <f ca="1"/>
        <v>30.56544050318746</v>
      </c>
      <c r="H5678" s="12">
        <f ca="1"/>
        <v>0.56679435829223457</v>
      </c>
      <c r="I5678" s="12">
        <v>0.56730000000000003</v>
      </c>
    </row>
    <row r="5679" spans="6:9" x14ac:dyDescent="0.3">
      <c r="F5679" s="2">
        <v>5674</v>
      </c>
      <c r="G5679" s="12">
        <f ca="1"/>
        <v>30.566224168553436</v>
      </c>
      <c r="H5679" s="12">
        <f ca="1"/>
        <v>0.56682076034433937</v>
      </c>
      <c r="I5679" s="12">
        <v>0.56740000000000002</v>
      </c>
    </row>
    <row r="5680" spans="6:9" x14ac:dyDescent="0.3">
      <c r="F5680" s="2">
        <v>5675</v>
      </c>
      <c r="G5680" s="12">
        <f ca="1"/>
        <v>30.570662354848675</v>
      </c>
      <c r="H5680" s="12">
        <f ca="1"/>
        <v>0.56697026135114326</v>
      </c>
      <c r="I5680" s="12">
        <v>0.5675</v>
      </c>
    </row>
    <row r="5681" spans="6:9" x14ac:dyDescent="0.3">
      <c r="F5681" s="2">
        <v>5676</v>
      </c>
      <c r="G5681" s="12">
        <f ca="1"/>
        <v>30.570687516869928</v>
      </c>
      <c r="H5681" s="12">
        <f ca="1"/>
        <v>0.5669711088236512</v>
      </c>
      <c r="I5681" s="12">
        <v>0.56759999999999999</v>
      </c>
    </row>
    <row r="5682" spans="6:9" x14ac:dyDescent="0.3">
      <c r="F5682" s="2">
        <v>5677</v>
      </c>
      <c r="G5682" s="12">
        <f ca="1"/>
        <v>30.571269127453569</v>
      </c>
      <c r="H5682" s="12">
        <f ca="1"/>
        <v>0.566990697470801</v>
      </c>
      <c r="I5682" s="12">
        <v>0.56769999999999998</v>
      </c>
    </row>
    <row r="5683" spans="6:9" x14ac:dyDescent="0.3">
      <c r="F5683" s="2">
        <v>5678</v>
      </c>
      <c r="G5683" s="12">
        <f ca="1"/>
        <v>30.571335772488951</v>
      </c>
      <c r="H5683" s="12">
        <f ca="1"/>
        <v>0.56699294203199746</v>
      </c>
      <c r="I5683" s="12">
        <v>0.56779999999999997</v>
      </c>
    </row>
    <row r="5684" spans="6:9" x14ac:dyDescent="0.3">
      <c r="F5684" s="2">
        <v>5679</v>
      </c>
      <c r="G5684" s="12">
        <f ca="1"/>
        <v>30.576591538069199</v>
      </c>
      <c r="H5684" s="12">
        <f ca="1"/>
        <v>0.56716992435840941</v>
      </c>
      <c r="I5684" s="12">
        <v>0.56789999999999996</v>
      </c>
    </row>
    <row r="5685" spans="6:9" x14ac:dyDescent="0.3">
      <c r="F5685" s="2">
        <v>5680</v>
      </c>
      <c r="G5685" s="12">
        <f ca="1"/>
        <v>30.578474925194538</v>
      </c>
      <c r="H5685" s="12">
        <f ca="1"/>
        <v>0.56723333176378188</v>
      </c>
      <c r="I5685" s="12">
        <v>0.56799999999999995</v>
      </c>
    </row>
    <row r="5686" spans="6:9" x14ac:dyDescent="0.3">
      <c r="F5686" s="2">
        <v>5681</v>
      </c>
      <c r="G5686" s="12">
        <f ca="1"/>
        <v>30.580767219747912</v>
      </c>
      <c r="H5686" s="12">
        <f ca="1"/>
        <v>0.5673104960093257</v>
      </c>
      <c r="I5686" s="12">
        <v>0.56810000000000005</v>
      </c>
    </row>
    <row r="5687" spans="6:9" x14ac:dyDescent="0.3">
      <c r="F5687" s="2">
        <v>5682</v>
      </c>
      <c r="G5687" s="12">
        <f ca="1"/>
        <v>30.58563157640387</v>
      </c>
      <c r="H5687" s="12">
        <f ca="1"/>
        <v>0.56747420682865102</v>
      </c>
      <c r="I5687" s="12">
        <v>0.56820000000000004</v>
      </c>
    </row>
    <row r="5688" spans="6:9" x14ac:dyDescent="0.3">
      <c r="F5688" s="2">
        <v>5683</v>
      </c>
      <c r="G5688" s="12">
        <f ca="1"/>
        <v>30.58952584948268</v>
      </c>
      <c r="H5688" s="12">
        <f ca="1"/>
        <v>0.56760523470412161</v>
      </c>
      <c r="I5688" s="12">
        <v>0.56830000000000003</v>
      </c>
    </row>
    <row r="5689" spans="6:9" x14ac:dyDescent="0.3">
      <c r="F5689" s="2">
        <v>5684</v>
      </c>
      <c r="G5689" s="12">
        <f ca="1"/>
        <v>30.601245335565775</v>
      </c>
      <c r="H5689" s="12">
        <f ca="1"/>
        <v>0.56799936655216166</v>
      </c>
      <c r="I5689" s="12">
        <v>0.56840000000000002</v>
      </c>
    </row>
    <row r="5690" spans="6:9" x14ac:dyDescent="0.3">
      <c r="F5690" s="2">
        <v>5685</v>
      </c>
      <c r="G5690" s="12">
        <f ca="1"/>
        <v>30.607162138521851</v>
      </c>
      <c r="H5690" s="12">
        <f ca="1"/>
        <v>0.56819824574518019</v>
      </c>
      <c r="I5690" s="12">
        <v>0.56850000000000001</v>
      </c>
    </row>
    <row r="5691" spans="6:9" x14ac:dyDescent="0.3">
      <c r="F5691" s="2">
        <v>5686</v>
      </c>
      <c r="G5691" s="12">
        <f ca="1"/>
        <v>30.608422813450723</v>
      </c>
      <c r="H5691" s="12">
        <f ca="1"/>
        <v>0.56824061116344926</v>
      </c>
      <c r="I5691" s="12">
        <v>0.56859999999999999</v>
      </c>
    </row>
    <row r="5692" spans="6:9" x14ac:dyDescent="0.3">
      <c r="F5692" s="2">
        <v>5687</v>
      </c>
      <c r="G5692" s="12">
        <f ca="1"/>
        <v>30.610723628401288</v>
      </c>
      <c r="H5692" s="12">
        <f ca="1"/>
        <v>0.56831792255842661</v>
      </c>
      <c r="I5692" s="12">
        <v>0.56869999999999998</v>
      </c>
    </row>
    <row r="5693" spans="6:9" x14ac:dyDescent="0.3">
      <c r="F5693" s="2">
        <v>5688</v>
      </c>
      <c r="G5693" s="12">
        <f ca="1"/>
        <v>30.611791185566826</v>
      </c>
      <c r="H5693" s="12">
        <f ca="1"/>
        <v>0.56835379070399483</v>
      </c>
      <c r="I5693" s="12">
        <v>0.56879999999999997</v>
      </c>
    </row>
    <row r="5694" spans="6:9" x14ac:dyDescent="0.3">
      <c r="F5694" s="2">
        <v>5689</v>
      </c>
      <c r="G5694" s="12">
        <f ca="1"/>
        <v>30.615933606963871</v>
      </c>
      <c r="H5694" s="12">
        <f ca="1"/>
        <v>0.5684929473527125</v>
      </c>
      <c r="I5694" s="12">
        <v>0.56889999999999996</v>
      </c>
    </row>
    <row r="5695" spans="6:9" x14ac:dyDescent="0.3">
      <c r="F5695" s="2">
        <v>5690</v>
      </c>
      <c r="G5695" s="12">
        <f ca="1"/>
        <v>30.616348509185016</v>
      </c>
      <c r="H5695" s="12">
        <f ca="1"/>
        <v>0.56850688328030274</v>
      </c>
      <c r="I5695" s="12">
        <v>0.56899999999999995</v>
      </c>
    </row>
    <row r="5696" spans="6:9" x14ac:dyDescent="0.3">
      <c r="F5696" s="2">
        <v>5691</v>
      </c>
      <c r="G5696" s="12">
        <f ca="1"/>
        <v>30.623581625579348</v>
      </c>
      <c r="H5696" s="12">
        <f ca="1"/>
        <v>0.56874977664199799</v>
      </c>
      <c r="I5696" s="12">
        <v>0.56910000000000005</v>
      </c>
    </row>
    <row r="5697" spans="6:9" x14ac:dyDescent="0.3">
      <c r="F5697" s="2">
        <v>5692</v>
      </c>
      <c r="G5697" s="12">
        <f ca="1"/>
        <v>30.624151715163077</v>
      </c>
      <c r="H5697" s="12">
        <f ca="1"/>
        <v>0.56876891617560377</v>
      </c>
      <c r="I5697" s="12">
        <v>0.56920000000000004</v>
      </c>
    </row>
    <row r="5698" spans="6:9" x14ac:dyDescent="0.3">
      <c r="F5698" s="2">
        <v>5693</v>
      </c>
      <c r="G5698" s="12">
        <f ca="1"/>
        <v>30.624363740591058</v>
      </c>
      <c r="H5698" s="12">
        <f ca="1"/>
        <v>0.56877603430661416</v>
      </c>
      <c r="I5698" s="12">
        <v>0.56930000000000003</v>
      </c>
    </row>
    <row r="5699" spans="6:9" x14ac:dyDescent="0.3">
      <c r="F5699" s="2">
        <v>5694</v>
      </c>
      <c r="G5699" s="12">
        <f ca="1"/>
        <v>30.624846012037768</v>
      </c>
      <c r="H5699" s="12">
        <f ca="1"/>
        <v>0.5687922248158811</v>
      </c>
      <c r="I5699" s="12">
        <v>0.56940000000000002</v>
      </c>
    </row>
    <row r="5700" spans="6:9" x14ac:dyDescent="0.3">
      <c r="F5700" s="2">
        <v>5695</v>
      </c>
      <c r="G5700" s="12">
        <f ca="1"/>
        <v>30.631339348876836</v>
      </c>
      <c r="H5700" s="12">
        <f ca="1"/>
        <v>0.56901016925529202</v>
      </c>
      <c r="I5700" s="12">
        <v>0.56950000000000001</v>
      </c>
    </row>
    <row r="5701" spans="6:9" x14ac:dyDescent="0.3">
      <c r="F5701" s="2">
        <v>5696</v>
      </c>
      <c r="G5701" s="12">
        <f ca="1"/>
        <v>30.635364448868174</v>
      </c>
      <c r="H5701" s="12">
        <f ca="1"/>
        <v>0.56914522628424913</v>
      </c>
      <c r="I5701" s="12">
        <v>0.5696</v>
      </c>
    </row>
    <row r="5702" spans="6:9" x14ac:dyDescent="0.3">
      <c r="F5702" s="2">
        <v>5697</v>
      </c>
      <c r="G5702" s="12">
        <f ca="1"/>
        <v>30.635585628133363</v>
      </c>
      <c r="H5702" s="12">
        <f ca="1"/>
        <v>0.56915264672147692</v>
      </c>
      <c r="I5702" s="12">
        <v>0.56969999999999998</v>
      </c>
    </row>
    <row r="5703" spans="6:9" x14ac:dyDescent="0.3">
      <c r="F5703" s="2">
        <v>5698</v>
      </c>
      <c r="G5703" s="12">
        <f ca="1"/>
        <v>30.635859221924751</v>
      </c>
      <c r="H5703" s="12">
        <f ca="1"/>
        <v>0.56916182549943639</v>
      </c>
      <c r="I5703" s="12">
        <v>0.56979999999999997</v>
      </c>
    </row>
    <row r="5704" spans="6:9" x14ac:dyDescent="0.3">
      <c r="F5704" s="2">
        <v>5699</v>
      </c>
      <c r="G5704" s="12">
        <f ca="1"/>
        <v>30.640439094849</v>
      </c>
      <c r="H5704" s="12">
        <f ca="1"/>
        <v>0.56931545290949759</v>
      </c>
      <c r="I5704" s="12">
        <v>0.56989999999999996</v>
      </c>
    </row>
    <row r="5705" spans="6:9" x14ac:dyDescent="0.3">
      <c r="F5705" s="2">
        <v>5700</v>
      </c>
      <c r="G5705" s="12">
        <f ca="1"/>
        <v>30.640694429024709</v>
      </c>
      <c r="H5705" s="12">
        <f ca="1"/>
        <v>0.56932401660320031</v>
      </c>
      <c r="I5705" s="12">
        <v>0.56999999999999995</v>
      </c>
    </row>
    <row r="5706" spans="6:9" x14ac:dyDescent="0.3">
      <c r="F5706" s="2">
        <v>5701</v>
      </c>
      <c r="G5706" s="12">
        <f ca="1"/>
        <v>30.64178256293625</v>
      </c>
      <c r="H5706" s="12">
        <f ca="1"/>
        <v>0.56936051022712775</v>
      </c>
      <c r="I5706" s="12">
        <v>0.57010000000000005</v>
      </c>
    </row>
    <row r="5707" spans="6:9" x14ac:dyDescent="0.3">
      <c r="F5707" s="2">
        <v>5702</v>
      </c>
      <c r="G5707" s="12">
        <f ca="1"/>
        <v>30.644276258833131</v>
      </c>
      <c r="H5707" s="12">
        <f ca="1"/>
        <v>0.56944413431668983</v>
      </c>
      <c r="I5707" s="12">
        <v>0.57020000000000004</v>
      </c>
    </row>
    <row r="5708" spans="6:9" x14ac:dyDescent="0.3">
      <c r="F5708" s="2">
        <v>5703</v>
      </c>
      <c r="G5708" s="12">
        <f ca="1"/>
        <v>30.644582152919206</v>
      </c>
      <c r="H5708" s="12">
        <f ca="1"/>
        <v>0.56945439136653686</v>
      </c>
      <c r="I5708" s="12">
        <v>0.57030000000000003</v>
      </c>
    </row>
    <row r="5709" spans="6:9" x14ac:dyDescent="0.3">
      <c r="F5709" s="2">
        <v>5704</v>
      </c>
      <c r="G5709" s="12">
        <f ca="1"/>
        <v>30.646679899500619</v>
      </c>
      <c r="H5709" s="12">
        <f ca="1"/>
        <v>0.56952472661898867</v>
      </c>
      <c r="I5709" s="12">
        <v>0.57040000000000002</v>
      </c>
    </row>
    <row r="5710" spans="6:9" x14ac:dyDescent="0.3">
      <c r="F5710" s="2">
        <v>5705</v>
      </c>
      <c r="G5710" s="12">
        <f ca="1"/>
        <v>30.653378850908805</v>
      </c>
      <c r="H5710" s="12">
        <f ca="1"/>
        <v>0.56974927613381787</v>
      </c>
      <c r="I5710" s="12">
        <v>0.57050000000000001</v>
      </c>
    </row>
    <row r="5711" spans="6:9" x14ac:dyDescent="0.3">
      <c r="F5711" s="2">
        <v>5706</v>
      </c>
      <c r="G5711" s="12">
        <f ca="1"/>
        <v>30.653864549598829</v>
      </c>
      <c r="H5711" s="12">
        <f ca="1"/>
        <v>0.56976555328992862</v>
      </c>
      <c r="I5711" s="12">
        <v>0.5706</v>
      </c>
    </row>
    <row r="5712" spans="6:9" x14ac:dyDescent="0.3">
      <c r="F5712" s="2">
        <v>5707</v>
      </c>
      <c r="G5712" s="12">
        <f ca="1"/>
        <v>30.657161606904847</v>
      </c>
      <c r="H5712" s="12">
        <f ca="1"/>
        <v>0.56987603458919578</v>
      </c>
      <c r="I5712" s="12">
        <v>0.57069999999999999</v>
      </c>
    </row>
    <row r="5713" spans="6:9" x14ac:dyDescent="0.3">
      <c r="F5713" s="2">
        <v>5708</v>
      </c>
      <c r="G5713" s="12">
        <f ca="1"/>
        <v>30.65793204314177</v>
      </c>
      <c r="H5713" s="12">
        <f ca="1"/>
        <v>0.56990184803312605</v>
      </c>
      <c r="I5713" s="12">
        <v>0.57079999999999997</v>
      </c>
    </row>
    <row r="5714" spans="6:9" x14ac:dyDescent="0.3">
      <c r="F5714" s="2">
        <v>5709</v>
      </c>
      <c r="G5714" s="12">
        <f ca="1"/>
        <v>30.664169975417831</v>
      </c>
      <c r="H5714" s="12">
        <f ca="1"/>
        <v>0.57011080581914486</v>
      </c>
      <c r="I5714" s="12">
        <v>0.57089999999999996</v>
      </c>
    </row>
    <row r="5715" spans="6:9" x14ac:dyDescent="0.3">
      <c r="F5715" s="2">
        <v>5710</v>
      </c>
      <c r="G5715" s="12">
        <f ca="1"/>
        <v>30.668207501433638</v>
      </c>
      <c r="H5715" s="12">
        <f ca="1"/>
        <v>0.57024601286742604</v>
      </c>
      <c r="I5715" s="12">
        <v>0.57099999999999995</v>
      </c>
    </row>
    <row r="5716" spans="6:9" x14ac:dyDescent="0.3">
      <c r="F5716" s="2">
        <v>5711</v>
      </c>
      <c r="G5716" s="12">
        <f ca="1"/>
        <v>30.66981178648804</v>
      </c>
      <c r="H5716" s="12">
        <f ca="1"/>
        <v>0.57029972742856039</v>
      </c>
      <c r="I5716" s="12">
        <v>0.57110000000000005</v>
      </c>
    </row>
    <row r="5717" spans="6:9" x14ac:dyDescent="0.3">
      <c r="F5717" s="2">
        <v>5712</v>
      </c>
      <c r="G5717" s="12">
        <f ca="1"/>
        <v>30.676001612600814</v>
      </c>
      <c r="H5717" s="12">
        <f ca="1"/>
        <v>0.5705069263190703</v>
      </c>
      <c r="I5717" s="12">
        <v>0.57120000000000004</v>
      </c>
    </row>
    <row r="5718" spans="6:9" x14ac:dyDescent="0.3">
      <c r="F5718" s="2">
        <v>5713</v>
      </c>
      <c r="G5718" s="12">
        <f ca="1"/>
        <v>30.677467901966473</v>
      </c>
      <c r="H5718" s="12">
        <f ca="1"/>
        <v>0.57055599777634369</v>
      </c>
      <c r="I5718" s="12">
        <v>0.57130000000000003</v>
      </c>
    </row>
    <row r="5719" spans="6:9" x14ac:dyDescent="0.3">
      <c r="F5719" s="2">
        <v>5714</v>
      </c>
      <c r="G5719" s="12">
        <f ca="1"/>
        <v>30.682436187759166</v>
      </c>
      <c r="H5719" s="12">
        <f ca="1"/>
        <v>0.57072223645075271</v>
      </c>
      <c r="I5719" s="12">
        <v>0.57140000000000002</v>
      </c>
    </row>
    <row r="5720" spans="6:9" x14ac:dyDescent="0.3">
      <c r="F5720" s="2">
        <v>5715</v>
      </c>
      <c r="G5720" s="12">
        <f ca="1"/>
        <v>30.684421626345866</v>
      </c>
      <c r="H5720" s="12">
        <f ca="1"/>
        <v>0.57078865531351075</v>
      </c>
      <c r="I5720" s="12">
        <v>0.57150000000000001</v>
      </c>
    </row>
    <row r="5721" spans="6:9" x14ac:dyDescent="0.3">
      <c r="F5721" s="2">
        <v>5716</v>
      </c>
      <c r="G5721" s="12">
        <f ca="1"/>
        <v>30.685206860319049</v>
      </c>
      <c r="H5721" s="12">
        <f ca="1"/>
        <v>0.57081492155887936</v>
      </c>
      <c r="I5721" s="12">
        <v>0.5716</v>
      </c>
    </row>
    <row r="5722" spans="6:9" x14ac:dyDescent="0.3">
      <c r="F5722" s="2">
        <v>5717</v>
      </c>
      <c r="G5722" s="12">
        <f ca="1"/>
        <v>30.685233258083873</v>
      </c>
      <c r="H5722" s="12">
        <f ca="1"/>
        <v>0.57081580454831626</v>
      </c>
      <c r="I5722" s="12">
        <v>0.57169999999999999</v>
      </c>
    </row>
    <row r="5723" spans="6:9" x14ac:dyDescent="0.3">
      <c r="F5723" s="2">
        <v>5718</v>
      </c>
      <c r="G5723" s="12">
        <f ca="1"/>
        <v>30.686842060904521</v>
      </c>
      <c r="H5723" s="12">
        <f ca="1"/>
        <v>0.57086961540319081</v>
      </c>
      <c r="I5723" s="12">
        <v>0.57179999999999997</v>
      </c>
    </row>
    <row r="5724" spans="6:9" x14ac:dyDescent="0.3">
      <c r="F5724" s="2">
        <v>5719</v>
      </c>
      <c r="G5724" s="12">
        <f ca="1"/>
        <v>30.690460911344704</v>
      </c>
      <c r="H5724" s="12">
        <f ca="1"/>
        <v>0.57099063889608104</v>
      </c>
      <c r="I5724" s="12">
        <v>0.57189999999999996</v>
      </c>
    </row>
    <row r="5725" spans="6:9" x14ac:dyDescent="0.3">
      <c r="F5725" s="2">
        <v>5720</v>
      </c>
      <c r="G5725" s="12">
        <f ca="1"/>
        <v>30.691271870112644</v>
      </c>
      <c r="H5725" s="12">
        <f ca="1"/>
        <v>0.57101775580514835</v>
      </c>
      <c r="I5725" s="12">
        <v>0.57199999999999995</v>
      </c>
    </row>
    <row r="5726" spans="6:9" x14ac:dyDescent="0.3">
      <c r="F5726" s="2">
        <v>5721</v>
      </c>
      <c r="G5726" s="12">
        <f ca="1"/>
        <v>30.692424104491511</v>
      </c>
      <c r="H5726" s="12">
        <f ca="1"/>
        <v>0.57105628205172487</v>
      </c>
      <c r="I5726" s="12">
        <v>0.57210000000000005</v>
      </c>
    </row>
    <row r="5727" spans="6:9" x14ac:dyDescent="0.3">
      <c r="F5727" s="2">
        <v>5722</v>
      </c>
      <c r="G5727" s="12">
        <f ca="1"/>
        <v>30.694907458909242</v>
      </c>
      <c r="H5727" s="12">
        <f ca="1"/>
        <v>0.57113930674568414</v>
      </c>
      <c r="I5727" s="12">
        <v>0.57220000000000004</v>
      </c>
    </row>
    <row r="5728" spans="6:9" x14ac:dyDescent="0.3">
      <c r="F5728" s="2">
        <v>5723</v>
      </c>
      <c r="G5728" s="12">
        <f ca="1"/>
        <v>30.698907694874968</v>
      </c>
      <c r="H5728" s="12">
        <f ca="1"/>
        <v>0.57127301858433355</v>
      </c>
      <c r="I5728" s="12">
        <v>0.57230000000000003</v>
      </c>
    </row>
    <row r="5729" spans="6:9" x14ac:dyDescent="0.3">
      <c r="F5729" s="2">
        <v>5724</v>
      </c>
      <c r="G5729" s="12">
        <f ca="1"/>
        <v>30.699207727043202</v>
      </c>
      <c r="H5729" s="12">
        <f ca="1"/>
        <v>0.57128304616458991</v>
      </c>
      <c r="I5729" s="12">
        <v>0.57240000000000002</v>
      </c>
    </row>
    <row r="5730" spans="6:9" x14ac:dyDescent="0.3">
      <c r="F5730" s="2">
        <v>5725</v>
      </c>
      <c r="G5730" s="12">
        <f ca="1"/>
        <v>30.699707103126379</v>
      </c>
      <c r="H5730" s="12">
        <f ca="1"/>
        <v>0.57129973575466231</v>
      </c>
      <c r="I5730" s="12">
        <v>0.57250000000000001</v>
      </c>
    </row>
    <row r="5731" spans="6:9" x14ac:dyDescent="0.3">
      <c r="F5731" s="2">
        <v>5726</v>
      </c>
      <c r="G5731" s="12">
        <f ca="1"/>
        <v>30.704071330081071</v>
      </c>
      <c r="H5731" s="12">
        <f ca="1"/>
        <v>0.5714455708408831</v>
      </c>
      <c r="I5731" s="12">
        <v>0.5726</v>
      </c>
    </row>
    <row r="5732" spans="6:9" x14ac:dyDescent="0.3">
      <c r="F5732" s="2">
        <v>5727</v>
      </c>
      <c r="G5732" s="12">
        <f ca="1"/>
        <v>30.705035444357954</v>
      </c>
      <c r="H5732" s="12">
        <f ca="1"/>
        <v>0.5714777825624906</v>
      </c>
      <c r="I5732" s="12">
        <v>0.57269999999999999</v>
      </c>
    </row>
    <row r="5733" spans="6:9" x14ac:dyDescent="0.3">
      <c r="F5733" s="2">
        <v>5728</v>
      </c>
      <c r="G5733" s="12">
        <f ca="1"/>
        <v>30.709341217297357</v>
      </c>
      <c r="H5733" s="12">
        <f ca="1"/>
        <v>0.57162161871245865</v>
      </c>
      <c r="I5733" s="12">
        <v>0.57279999999999998</v>
      </c>
    </row>
    <row r="5734" spans="6:9" x14ac:dyDescent="0.3">
      <c r="F5734" s="2">
        <v>5729</v>
      </c>
      <c r="G5734" s="12">
        <f ca="1"/>
        <v>30.71058422652553</v>
      </c>
      <c r="H5734" s="12">
        <f ca="1"/>
        <v>0.57166313506237576</v>
      </c>
      <c r="I5734" s="12">
        <v>0.57289999999999996</v>
      </c>
    </row>
    <row r="5735" spans="6:9" x14ac:dyDescent="0.3">
      <c r="F5735" s="2">
        <v>5730</v>
      </c>
      <c r="G5735" s="12">
        <f ca="1"/>
        <v>30.714531137490084</v>
      </c>
      <c r="H5735" s="12">
        <f ca="1"/>
        <v>0.57179494091780037</v>
      </c>
      <c r="I5735" s="12">
        <v>0.57299999999999995</v>
      </c>
    </row>
    <row r="5736" spans="6:9" x14ac:dyDescent="0.3">
      <c r="F5736" s="2">
        <v>5731</v>
      </c>
      <c r="G5736" s="12">
        <f ca="1"/>
        <v>30.715710996635266</v>
      </c>
      <c r="H5736" s="12">
        <f ca="1"/>
        <v>0.57183433590180244</v>
      </c>
      <c r="I5736" s="12">
        <v>0.57310000000000005</v>
      </c>
    </row>
    <row r="5737" spans="6:9" x14ac:dyDescent="0.3">
      <c r="F5737" s="2">
        <v>5732</v>
      </c>
      <c r="G5737" s="12">
        <f ca="1"/>
        <v>30.716069845582673</v>
      </c>
      <c r="H5737" s="12">
        <f ca="1"/>
        <v>0.57184631716070278</v>
      </c>
      <c r="I5737" s="12">
        <v>0.57320000000000004</v>
      </c>
    </row>
    <row r="5738" spans="6:9" x14ac:dyDescent="0.3">
      <c r="F5738" s="2">
        <v>5733</v>
      </c>
      <c r="G5738" s="12">
        <f ca="1"/>
        <v>30.719269044409586</v>
      </c>
      <c r="H5738" s="12">
        <f ca="1"/>
        <v>0.57195312073599014</v>
      </c>
      <c r="I5738" s="12">
        <v>0.57330000000000003</v>
      </c>
    </row>
    <row r="5739" spans="6:9" x14ac:dyDescent="0.3">
      <c r="F5739" s="2">
        <v>5734</v>
      </c>
      <c r="G5739" s="12">
        <f ca="1"/>
        <v>30.7230586663227</v>
      </c>
      <c r="H5739" s="12">
        <f ca="1"/>
        <v>0.57207960883739684</v>
      </c>
      <c r="I5739" s="12">
        <v>0.57340000000000002</v>
      </c>
    </row>
    <row r="5740" spans="6:9" x14ac:dyDescent="0.3">
      <c r="F5740" s="2">
        <v>5735</v>
      </c>
      <c r="G5740" s="12">
        <f ca="1"/>
        <v>30.729885149516104</v>
      </c>
      <c r="H5740" s="12">
        <f ca="1"/>
        <v>0.57230738746794541</v>
      </c>
      <c r="I5740" s="12">
        <v>0.57350000000000001</v>
      </c>
    </row>
    <row r="5741" spans="6:9" x14ac:dyDescent="0.3">
      <c r="F5741" s="2">
        <v>5736</v>
      </c>
      <c r="G5741" s="12">
        <f ca="1"/>
        <v>30.736157323580699</v>
      </c>
      <c r="H5741" s="12">
        <f ca="1"/>
        <v>0.57251658860314558</v>
      </c>
      <c r="I5741" s="12">
        <v>0.5736</v>
      </c>
    </row>
    <row r="5742" spans="6:9" x14ac:dyDescent="0.3">
      <c r="F5742" s="2">
        <v>5737</v>
      </c>
      <c r="G5742" s="12">
        <f ca="1"/>
        <v>30.736462181914657</v>
      </c>
      <c r="H5742" s="12">
        <f ca="1"/>
        <v>0.57252675480335902</v>
      </c>
      <c r="I5742" s="12">
        <v>0.57369999999999999</v>
      </c>
    </row>
    <row r="5743" spans="6:9" x14ac:dyDescent="0.3">
      <c r="F5743" s="2">
        <v>5738</v>
      </c>
      <c r="G5743" s="12">
        <f ca="1"/>
        <v>30.740384108923035</v>
      </c>
      <c r="H5743" s="12">
        <f ca="1"/>
        <v>0.57265752394038782</v>
      </c>
      <c r="I5743" s="12">
        <v>0.57379999999999998</v>
      </c>
    </row>
    <row r="5744" spans="6:9" x14ac:dyDescent="0.3">
      <c r="F5744" s="2">
        <v>5739</v>
      </c>
      <c r="G5744" s="12">
        <f ca="1"/>
        <v>30.742276144601544</v>
      </c>
      <c r="H5744" s="12">
        <f ca="1"/>
        <v>0.57272059928811214</v>
      </c>
      <c r="I5744" s="12">
        <v>0.57389999999999997</v>
      </c>
    </row>
    <row r="5745" spans="6:9" x14ac:dyDescent="0.3">
      <c r="F5745" s="2">
        <v>5740</v>
      </c>
      <c r="G5745" s="12">
        <f ca="1"/>
        <v>30.744497739699923</v>
      </c>
      <c r="H5745" s="12">
        <f ca="1"/>
        <v>0.57279465215677028</v>
      </c>
      <c r="I5745" s="12">
        <v>0.57399999999999995</v>
      </c>
    </row>
    <row r="5746" spans="6:9" x14ac:dyDescent="0.3">
      <c r="F5746" s="2">
        <v>5741</v>
      </c>
      <c r="G5746" s="12">
        <f ca="1"/>
        <v>30.74912829739619</v>
      </c>
      <c r="H5746" s="12">
        <f ca="1"/>
        <v>0.57294897187543836</v>
      </c>
      <c r="I5746" s="12">
        <v>0.57410000000000005</v>
      </c>
    </row>
    <row r="5747" spans="6:9" x14ac:dyDescent="0.3">
      <c r="F5747" s="2">
        <v>5742</v>
      </c>
      <c r="G5747" s="12">
        <f ca="1"/>
        <v>30.751251482784944</v>
      </c>
      <c r="H5747" s="12">
        <f ca="1"/>
        <v>0.57301971569010346</v>
      </c>
      <c r="I5747" s="12">
        <v>0.57420000000000004</v>
      </c>
    </row>
    <row r="5748" spans="6:9" x14ac:dyDescent="0.3">
      <c r="F5748" s="2">
        <v>5743</v>
      </c>
      <c r="G5748" s="12">
        <f ca="1"/>
        <v>30.753616769714824</v>
      </c>
      <c r="H5748" s="12">
        <f ca="1"/>
        <v>0.57309851568792192</v>
      </c>
      <c r="I5748" s="12">
        <v>0.57430000000000003</v>
      </c>
    </row>
    <row r="5749" spans="6:9" x14ac:dyDescent="0.3">
      <c r="F5749" s="2">
        <v>5744</v>
      </c>
      <c r="G5749" s="12">
        <f ca="1"/>
        <v>30.759521557192759</v>
      </c>
      <c r="H5749" s="12">
        <f ca="1"/>
        <v>0.57329518629757459</v>
      </c>
      <c r="I5749" s="12">
        <v>0.57440000000000002</v>
      </c>
    </row>
    <row r="5750" spans="6:9" x14ac:dyDescent="0.3">
      <c r="F5750" s="2">
        <v>5745</v>
      </c>
      <c r="G5750" s="12">
        <f ca="1"/>
        <v>30.761970229728732</v>
      </c>
      <c r="H5750" s="12">
        <f ca="1"/>
        <v>0.57337672384813398</v>
      </c>
      <c r="I5750" s="12">
        <v>0.57450000000000001</v>
      </c>
    </row>
    <row r="5751" spans="6:9" x14ac:dyDescent="0.3">
      <c r="F5751" s="2">
        <v>5746</v>
      </c>
      <c r="G5751" s="12">
        <f ca="1"/>
        <v>30.762135273694135</v>
      </c>
      <c r="H5751" s="12">
        <f ca="1"/>
        <v>0.57338221916498466</v>
      </c>
      <c r="I5751" s="12">
        <v>0.5746</v>
      </c>
    </row>
    <row r="5752" spans="6:9" x14ac:dyDescent="0.3">
      <c r="F5752" s="2">
        <v>5747</v>
      </c>
      <c r="G5752" s="12">
        <f ca="1"/>
        <v>30.762952100266514</v>
      </c>
      <c r="H5752" s="12">
        <f ca="1"/>
        <v>0.57340941549023805</v>
      </c>
      <c r="I5752" s="12">
        <v>0.57469999999999999</v>
      </c>
    </row>
    <row r="5753" spans="6:9" x14ac:dyDescent="0.3">
      <c r="F5753" s="2">
        <v>5748</v>
      </c>
      <c r="G5753" s="12">
        <f ca="1"/>
        <v>30.770398442824032</v>
      </c>
      <c r="H5753" s="12">
        <f ca="1"/>
        <v>0.57365728114704195</v>
      </c>
      <c r="I5753" s="12">
        <v>0.57479999999999998</v>
      </c>
    </row>
    <row r="5754" spans="6:9" x14ac:dyDescent="0.3">
      <c r="F5754" s="2">
        <v>5749</v>
      </c>
      <c r="G5754" s="12">
        <f ca="1"/>
        <v>30.783691102448262</v>
      </c>
      <c r="H5754" s="12">
        <f ca="1"/>
        <v>0.57409947910741299</v>
      </c>
      <c r="I5754" s="12">
        <v>0.57489999999999997</v>
      </c>
    </row>
    <row r="5755" spans="6:9" x14ac:dyDescent="0.3">
      <c r="F5755" s="2">
        <v>5750</v>
      </c>
      <c r="G5755" s="12">
        <f ca="1"/>
        <v>30.784810310300855</v>
      </c>
      <c r="H5755" s="12">
        <f ca="1"/>
        <v>0.57413669505508969</v>
      </c>
      <c r="I5755" s="12">
        <v>0.57499999999999996</v>
      </c>
    </row>
    <row r="5756" spans="6:9" x14ac:dyDescent="0.3">
      <c r="F5756" s="2">
        <v>5751</v>
      </c>
      <c r="G5756" s="12">
        <f ca="1"/>
        <v>30.790998789011908</v>
      </c>
      <c r="H5756" s="12">
        <f ca="1"/>
        <v>0.57434242983036932</v>
      </c>
      <c r="I5756" s="12">
        <v>0.57509999999999994</v>
      </c>
    </row>
    <row r="5757" spans="6:9" x14ac:dyDescent="0.3">
      <c r="F5757" s="2">
        <v>5752</v>
      </c>
      <c r="G5757" s="12">
        <f ca="1"/>
        <v>30.793301773081112</v>
      </c>
      <c r="H5757" s="12">
        <f ca="1"/>
        <v>0.57441897273061149</v>
      </c>
      <c r="I5757" s="12">
        <v>0.57520000000000004</v>
      </c>
    </row>
    <row r="5758" spans="6:9" x14ac:dyDescent="0.3">
      <c r="F5758" s="2">
        <v>5753</v>
      </c>
      <c r="G5758" s="12">
        <f ca="1"/>
        <v>30.793862793252043</v>
      </c>
      <c r="H5758" s="12">
        <f ca="1"/>
        <v>0.57443761743153698</v>
      </c>
      <c r="I5758" s="12">
        <v>0.57530000000000003</v>
      </c>
    </row>
    <row r="5759" spans="6:9" x14ac:dyDescent="0.3">
      <c r="F5759" s="2">
        <v>5754</v>
      </c>
      <c r="G5759" s="12">
        <f ca="1"/>
        <v>30.804361337981831</v>
      </c>
      <c r="H5759" s="12">
        <f ca="1"/>
        <v>0.57478640667377978</v>
      </c>
      <c r="I5759" s="12">
        <v>0.57540000000000002</v>
      </c>
    </row>
    <row r="5760" spans="6:9" x14ac:dyDescent="0.3">
      <c r="F5760" s="2">
        <v>5755</v>
      </c>
      <c r="G5760" s="12">
        <f ca="1"/>
        <v>30.805625314320814</v>
      </c>
      <c r="H5760" s="12">
        <f ca="1"/>
        <v>0.57482838459148167</v>
      </c>
      <c r="I5760" s="12">
        <v>0.57550000000000001</v>
      </c>
    </row>
    <row r="5761" spans="6:9" x14ac:dyDescent="0.3">
      <c r="F5761" s="2">
        <v>5756</v>
      </c>
      <c r="G5761" s="12">
        <f ca="1"/>
        <v>30.814897785608455</v>
      </c>
      <c r="H5761" s="12">
        <f ca="1"/>
        <v>0.57513623613060594</v>
      </c>
      <c r="I5761" s="12">
        <v>0.5756</v>
      </c>
    </row>
    <row r="5762" spans="6:9" x14ac:dyDescent="0.3">
      <c r="F5762" s="2">
        <v>5757</v>
      </c>
      <c r="G5762" s="12">
        <f ca="1"/>
        <v>30.827106970009169</v>
      </c>
      <c r="H5762" s="12">
        <f ca="1"/>
        <v>0.57554132945986591</v>
      </c>
      <c r="I5762" s="12">
        <v>0.57569999999999999</v>
      </c>
    </row>
    <row r="5763" spans="6:9" x14ac:dyDescent="0.3">
      <c r="F5763" s="2">
        <v>5758</v>
      </c>
      <c r="G5763" s="12">
        <f ca="1"/>
        <v>30.827695255831369</v>
      </c>
      <c r="H5763" s="12">
        <f ca="1"/>
        <v>0.57556084100336879</v>
      </c>
      <c r="I5763" s="12">
        <v>0.57579999999999998</v>
      </c>
    </row>
    <row r="5764" spans="6:9" x14ac:dyDescent="0.3">
      <c r="F5764" s="2">
        <v>5759</v>
      </c>
      <c r="G5764" s="12">
        <f ca="1"/>
        <v>30.835123588788804</v>
      </c>
      <c r="H5764" s="12">
        <f ca="1"/>
        <v>0.5758071561825896</v>
      </c>
      <c r="I5764" s="12">
        <v>0.57589999999999997</v>
      </c>
    </row>
    <row r="5765" spans="6:9" x14ac:dyDescent="0.3">
      <c r="F5765" s="2">
        <v>5760</v>
      </c>
      <c r="G5765" s="12">
        <f ca="1"/>
        <v>30.835386873592594</v>
      </c>
      <c r="H5765" s="12">
        <f ca="1"/>
        <v>0.57581588441657194</v>
      </c>
      <c r="I5765" s="12">
        <v>0.57599999999999996</v>
      </c>
    </row>
    <row r="5766" spans="6:9" x14ac:dyDescent="0.3">
      <c r="F5766" s="2">
        <v>5761</v>
      </c>
      <c r="G5766" s="12">
        <f ca="1"/>
        <v>30.837532125926167</v>
      </c>
      <c r="H5766" s="12">
        <f ca="1"/>
        <v>0.57588699723727133</v>
      </c>
      <c r="I5766" s="12">
        <v>0.57609999999999995</v>
      </c>
    </row>
    <row r="5767" spans="6:9" x14ac:dyDescent="0.3">
      <c r="F5767" s="2">
        <v>5762</v>
      </c>
      <c r="G5767" s="12">
        <f ca="1"/>
        <v>30.841107261242382</v>
      </c>
      <c r="H5767" s="12">
        <f ca="1"/>
        <v>0.57600548902049908</v>
      </c>
      <c r="I5767" s="12">
        <v>0.57620000000000005</v>
      </c>
    </row>
    <row r="5768" spans="6:9" x14ac:dyDescent="0.3">
      <c r="F5768" s="2">
        <v>5763</v>
      </c>
      <c r="G5768" s="12">
        <f ca="1"/>
        <v>30.8431792593605</v>
      </c>
      <c r="H5768" s="12">
        <f ca="1"/>
        <v>0.57607415036315013</v>
      </c>
      <c r="I5768" s="12">
        <v>0.57630000000000003</v>
      </c>
    </row>
    <row r="5769" spans="6:9" x14ac:dyDescent="0.3">
      <c r="F5769" s="2">
        <v>5764</v>
      </c>
      <c r="G5769" s="12">
        <f ca="1"/>
        <v>30.84388691994571</v>
      </c>
      <c r="H5769" s="12">
        <f ca="1"/>
        <v>0.57609759870326682</v>
      </c>
      <c r="I5769" s="12">
        <v>0.57640000000000002</v>
      </c>
    </row>
    <row r="5770" spans="6:9" x14ac:dyDescent="0.3">
      <c r="F5770" s="2">
        <v>5765</v>
      </c>
      <c r="G5770" s="12">
        <f ca="1"/>
        <v>30.846619914687114</v>
      </c>
      <c r="H5770" s="12">
        <f ca="1"/>
        <v>0.57618814726154888</v>
      </c>
      <c r="I5770" s="12">
        <v>0.57650000000000001</v>
      </c>
    </row>
    <row r="5771" spans="6:9" x14ac:dyDescent="0.3">
      <c r="F5771" s="2">
        <v>5766</v>
      </c>
      <c r="G5771" s="12">
        <f ca="1"/>
        <v>30.848084554399836</v>
      </c>
      <c r="H5771" s="12">
        <f ca="1"/>
        <v>0.57623666711065469</v>
      </c>
      <c r="I5771" s="12">
        <v>0.5766</v>
      </c>
    </row>
    <row r="5772" spans="6:9" x14ac:dyDescent="0.3">
      <c r="F5772" s="2">
        <v>5767</v>
      </c>
      <c r="G5772" s="12">
        <f ca="1"/>
        <v>30.850391933838679</v>
      </c>
      <c r="H5772" s="12">
        <f ca="1"/>
        <v>0.57631309626238614</v>
      </c>
      <c r="I5772" s="12">
        <v>0.57669999999999999</v>
      </c>
    </row>
    <row r="5773" spans="6:9" x14ac:dyDescent="0.3">
      <c r="F5773" s="2">
        <v>5768</v>
      </c>
      <c r="G5773" s="12">
        <f ca="1"/>
        <v>30.851412628013566</v>
      </c>
      <c r="H5773" s="12">
        <f ca="1"/>
        <v>0.57634690218305074</v>
      </c>
      <c r="I5773" s="12">
        <v>0.57679999999999998</v>
      </c>
    </row>
    <row r="5774" spans="6:9" x14ac:dyDescent="0.3">
      <c r="F5774" s="2">
        <v>5769</v>
      </c>
      <c r="G5774" s="12">
        <f ca="1"/>
        <v>30.853240531964651</v>
      </c>
      <c r="H5774" s="12">
        <f ca="1"/>
        <v>0.57640743819364681</v>
      </c>
      <c r="I5774" s="12">
        <v>0.57689999999999997</v>
      </c>
    </row>
    <row r="5775" spans="6:9" x14ac:dyDescent="0.3">
      <c r="F5775" s="2">
        <v>5770</v>
      </c>
      <c r="G5775" s="12">
        <f ca="1"/>
        <v>30.85483017344022</v>
      </c>
      <c r="H5775" s="12">
        <f ca="1"/>
        <v>0.57646007815683753</v>
      </c>
      <c r="I5775" s="12">
        <v>0.57699999999999996</v>
      </c>
    </row>
    <row r="5776" spans="6:9" x14ac:dyDescent="0.3">
      <c r="F5776" s="2">
        <v>5771</v>
      </c>
      <c r="G5776" s="12">
        <f ca="1"/>
        <v>30.867682447920551</v>
      </c>
      <c r="H5776" s="12">
        <f ca="1"/>
        <v>0.57688549078196782</v>
      </c>
      <c r="I5776" s="12">
        <v>0.57709999999999995</v>
      </c>
    </row>
    <row r="5777" spans="6:9" x14ac:dyDescent="0.3">
      <c r="F5777" s="2">
        <v>5772</v>
      </c>
      <c r="G5777" s="12">
        <f ca="1"/>
        <v>30.87035595771475</v>
      </c>
      <c r="H5777" s="12">
        <f ca="1"/>
        <v>0.57697394371521271</v>
      </c>
      <c r="I5777" s="12">
        <v>0.57720000000000005</v>
      </c>
    </row>
    <row r="5778" spans="6:9" x14ac:dyDescent="0.3">
      <c r="F5778" s="2">
        <v>5773</v>
      </c>
      <c r="G5778" s="12">
        <f ca="1"/>
        <v>30.874654586537652</v>
      </c>
      <c r="H5778" s="12">
        <f ca="1"/>
        <v>0.57711613424352759</v>
      </c>
      <c r="I5778" s="12">
        <v>0.57730000000000004</v>
      </c>
    </row>
    <row r="5779" spans="6:9" x14ac:dyDescent="0.3">
      <c r="F5779" s="2">
        <v>5774</v>
      </c>
      <c r="G5779" s="12">
        <f ca="1"/>
        <v>30.881405984812801</v>
      </c>
      <c r="H5779" s="12">
        <f ca="1"/>
        <v>0.57733938465295953</v>
      </c>
      <c r="I5779" s="12">
        <v>0.57740000000000002</v>
      </c>
    </row>
    <row r="5780" spans="6:9" x14ac:dyDescent="0.3">
      <c r="F5780" s="2">
        <v>5775</v>
      </c>
      <c r="G5780" s="12">
        <f ca="1"/>
        <v>30.885530219925496</v>
      </c>
      <c r="H5780" s="12">
        <f ca="1"/>
        <v>0.57747571798449315</v>
      </c>
      <c r="I5780" s="12">
        <v>0.57750000000000001</v>
      </c>
    </row>
    <row r="5781" spans="6:9" x14ac:dyDescent="0.3">
      <c r="F5781" s="2">
        <v>5776</v>
      </c>
      <c r="G5781" s="12">
        <f ca="1"/>
        <v>30.888160197198445</v>
      </c>
      <c r="H5781" s="12">
        <f ca="1"/>
        <v>0.57756263879465397</v>
      </c>
      <c r="I5781" s="12">
        <v>0.5776</v>
      </c>
    </row>
    <row r="5782" spans="6:9" x14ac:dyDescent="0.3">
      <c r="F5782" s="2">
        <v>5777</v>
      </c>
      <c r="G5782" s="12">
        <f ca="1"/>
        <v>30.890598620539571</v>
      </c>
      <c r="H5782" s="12">
        <f ca="1"/>
        <v>0.57764321665060303</v>
      </c>
      <c r="I5782" s="12">
        <v>0.57769999999999999</v>
      </c>
    </row>
    <row r="5783" spans="6:9" x14ac:dyDescent="0.3">
      <c r="F5783" s="2">
        <v>5778</v>
      </c>
      <c r="G5783" s="12">
        <f ca="1"/>
        <v>30.899537987363143</v>
      </c>
      <c r="H5783" s="12">
        <f ca="1"/>
        <v>0.57793851914038963</v>
      </c>
      <c r="I5783" s="12">
        <v>0.57779999999999998</v>
      </c>
    </row>
    <row r="5784" spans="6:9" x14ac:dyDescent="0.3">
      <c r="F5784" s="2">
        <v>5779</v>
      </c>
      <c r="G5784" s="12">
        <f ca="1"/>
        <v>30.901120903223255</v>
      </c>
      <c r="H5784" s="12">
        <f ca="1"/>
        <v>0.57799079280558485</v>
      </c>
      <c r="I5784" s="12">
        <v>0.57789999999999997</v>
      </c>
    </row>
    <row r="5785" spans="6:9" x14ac:dyDescent="0.3">
      <c r="F5785" s="2">
        <v>5780</v>
      </c>
      <c r="G5785" s="12">
        <f ca="1"/>
        <v>30.902732473688783</v>
      </c>
      <c r="H5785" s="12">
        <f ca="1"/>
        <v>0.57804400772122766</v>
      </c>
      <c r="I5785" s="12">
        <v>0.57799999999999996</v>
      </c>
    </row>
    <row r="5786" spans="6:9" x14ac:dyDescent="0.3">
      <c r="F5786" s="2">
        <v>5781</v>
      </c>
      <c r="G5786" s="12">
        <f ca="1"/>
        <v>30.905382600702602</v>
      </c>
      <c r="H5786" s="12">
        <f ca="1"/>
        <v>0.57813150529675927</v>
      </c>
      <c r="I5786" s="12">
        <v>0.57809999999999995</v>
      </c>
    </row>
    <row r="5787" spans="6:9" x14ac:dyDescent="0.3">
      <c r="F5787" s="2">
        <v>5782</v>
      </c>
      <c r="G5787" s="12">
        <f ca="1"/>
        <v>30.910391346544927</v>
      </c>
      <c r="H5787" s="12">
        <f ca="1"/>
        <v>0.57829683845193702</v>
      </c>
      <c r="I5787" s="12">
        <v>0.57820000000000005</v>
      </c>
    </row>
    <row r="5788" spans="6:9" x14ac:dyDescent="0.3">
      <c r="F5788" s="2">
        <v>5783</v>
      </c>
      <c r="G5788" s="12">
        <f ca="1"/>
        <v>30.913803014531926</v>
      </c>
      <c r="H5788" s="12">
        <f ca="1"/>
        <v>0.57840942579955812</v>
      </c>
      <c r="I5788" s="12">
        <v>0.57830000000000004</v>
      </c>
    </row>
    <row r="5789" spans="6:9" x14ac:dyDescent="0.3">
      <c r="F5789" s="2">
        <v>5784</v>
      </c>
      <c r="G5789" s="12">
        <f ca="1"/>
        <v>30.916804933393717</v>
      </c>
      <c r="H5789" s="12">
        <f ca="1"/>
        <v>0.57850847236849878</v>
      </c>
      <c r="I5789" s="12">
        <v>0.57840000000000003</v>
      </c>
    </row>
    <row r="5790" spans="6:9" x14ac:dyDescent="0.3">
      <c r="F5790" s="2">
        <v>5785</v>
      </c>
      <c r="G5790" s="12">
        <f ca="1"/>
        <v>30.918218117999604</v>
      </c>
      <c r="H5790" s="12">
        <f ca="1"/>
        <v>0.57855509348916911</v>
      </c>
      <c r="I5790" s="12">
        <v>0.57850000000000001</v>
      </c>
    </row>
    <row r="5791" spans="6:9" x14ac:dyDescent="0.3">
      <c r="F5791" s="2">
        <v>5786</v>
      </c>
      <c r="G5791" s="12">
        <f ca="1"/>
        <v>30.919303244466864</v>
      </c>
      <c r="H5791" s="12">
        <f ca="1"/>
        <v>0.57859088929148272</v>
      </c>
      <c r="I5791" s="12">
        <v>0.5786</v>
      </c>
    </row>
    <row r="5792" spans="6:9" x14ac:dyDescent="0.3">
      <c r="F5792" s="2">
        <v>5787</v>
      </c>
      <c r="G5792" s="12">
        <f ca="1"/>
        <v>30.922636764244796</v>
      </c>
      <c r="H5792" s="12">
        <f ca="1"/>
        <v>0.57870084001046773</v>
      </c>
      <c r="I5792" s="12">
        <v>0.57869999999999999</v>
      </c>
    </row>
    <row r="5793" spans="6:9" x14ac:dyDescent="0.3">
      <c r="F5793" s="2">
        <v>5788</v>
      </c>
      <c r="G5793" s="12">
        <f ca="1"/>
        <v>30.927153669373002</v>
      </c>
      <c r="H5793" s="12">
        <f ca="1"/>
        <v>0.57884978821569111</v>
      </c>
      <c r="I5793" s="12">
        <v>0.57879999999999998</v>
      </c>
    </row>
    <row r="5794" spans="6:9" x14ac:dyDescent="0.3">
      <c r="F5794" s="2">
        <v>5789</v>
      </c>
      <c r="G5794" s="12">
        <f ca="1"/>
        <v>30.93014546795461</v>
      </c>
      <c r="H5794" s="12">
        <f ca="1"/>
        <v>0.57894842305236061</v>
      </c>
      <c r="I5794" s="12">
        <v>0.57889999999999997</v>
      </c>
    </row>
    <row r="5795" spans="6:9" x14ac:dyDescent="0.3">
      <c r="F5795" s="2">
        <v>5790</v>
      </c>
      <c r="G5795" s="12">
        <f ca="1"/>
        <v>30.935678233666021</v>
      </c>
      <c r="H5795" s="12">
        <f ca="1"/>
        <v>0.57913078361694859</v>
      </c>
      <c r="I5795" s="12">
        <v>0.57899999999999996</v>
      </c>
    </row>
    <row r="5796" spans="6:9" x14ac:dyDescent="0.3">
      <c r="F5796" s="2">
        <v>5791</v>
      </c>
      <c r="G5796" s="12">
        <f ca="1"/>
        <v>30.94380774119762</v>
      </c>
      <c r="H5796" s="12">
        <f ca="1"/>
        <v>0.57939862502590378</v>
      </c>
      <c r="I5796" s="12">
        <v>0.57909999999999995</v>
      </c>
    </row>
    <row r="5797" spans="6:9" x14ac:dyDescent="0.3">
      <c r="F5797" s="2">
        <v>5792</v>
      </c>
      <c r="G5797" s="12">
        <f ca="1"/>
        <v>30.950644821840385</v>
      </c>
      <c r="H5797" s="12">
        <f ca="1"/>
        <v>0.57962378561263828</v>
      </c>
      <c r="I5797" s="12">
        <v>0.57920000000000005</v>
      </c>
    </row>
    <row r="5798" spans="6:9" x14ac:dyDescent="0.3">
      <c r="F5798" s="2">
        <v>5793</v>
      </c>
      <c r="G5798" s="12">
        <f ca="1"/>
        <v>30.953898165659965</v>
      </c>
      <c r="H5798" s="12">
        <f ca="1"/>
        <v>0.57973089372282716</v>
      </c>
      <c r="I5798" s="12">
        <v>0.57930000000000004</v>
      </c>
    </row>
    <row r="5799" spans="6:9" x14ac:dyDescent="0.3">
      <c r="F5799" s="2">
        <v>5794</v>
      </c>
      <c r="G5799" s="12">
        <f ca="1"/>
        <v>30.954007298975856</v>
      </c>
      <c r="H5799" s="12">
        <f ca="1"/>
        <v>0.57973448630470314</v>
      </c>
      <c r="I5799" s="12">
        <v>0.57940000000000003</v>
      </c>
    </row>
    <row r="5800" spans="6:9" x14ac:dyDescent="0.3">
      <c r="F5800" s="2">
        <v>5795</v>
      </c>
      <c r="G5800" s="12">
        <f ca="1"/>
        <v>30.954272671405441</v>
      </c>
      <c r="H5800" s="12">
        <f ca="1"/>
        <v>0.57974322205733197</v>
      </c>
      <c r="I5800" s="12">
        <v>0.57950000000000002</v>
      </c>
    </row>
    <row r="5801" spans="6:9" x14ac:dyDescent="0.3">
      <c r="F5801" s="2">
        <v>5796</v>
      </c>
      <c r="G5801" s="12">
        <f ca="1"/>
        <v>30.955550777342516</v>
      </c>
      <c r="H5801" s="12">
        <f ca="1"/>
        <v>0.5797852939075</v>
      </c>
      <c r="I5801" s="12">
        <v>0.5796</v>
      </c>
    </row>
    <row r="5802" spans="6:9" x14ac:dyDescent="0.3">
      <c r="F5802" s="2">
        <v>5797</v>
      </c>
      <c r="G5802" s="12">
        <f ca="1"/>
        <v>30.955900342496875</v>
      </c>
      <c r="H5802" s="12">
        <f ca="1"/>
        <v>0.57979680011091406</v>
      </c>
      <c r="I5802" s="12">
        <v>0.57969999999999999</v>
      </c>
    </row>
    <row r="5803" spans="6:9" x14ac:dyDescent="0.3">
      <c r="F5803" s="2">
        <v>5798</v>
      </c>
      <c r="G5803" s="12">
        <f ca="1"/>
        <v>30.958071840676752</v>
      </c>
      <c r="H5803" s="12">
        <f ca="1"/>
        <v>0.57986827131486729</v>
      </c>
      <c r="I5803" s="12">
        <v>0.57979999999999998</v>
      </c>
    </row>
    <row r="5804" spans="6:9" x14ac:dyDescent="0.3">
      <c r="F5804" s="2">
        <v>5799</v>
      </c>
      <c r="G5804" s="12">
        <f ca="1"/>
        <v>30.960817099436312</v>
      </c>
      <c r="H5804" s="12">
        <f ca="1"/>
        <v>0.57995861378406754</v>
      </c>
      <c r="I5804" s="12">
        <v>0.57989999999999997</v>
      </c>
    </row>
    <row r="5805" spans="6:9" x14ac:dyDescent="0.3">
      <c r="F5805" s="2">
        <v>5800</v>
      </c>
      <c r="G5805" s="12">
        <f ca="1"/>
        <v>30.961885772647893</v>
      </c>
      <c r="H5805" s="12">
        <f ca="1"/>
        <v>0.57999377830961485</v>
      </c>
      <c r="I5805" s="12">
        <v>0.57999999999999996</v>
      </c>
    </row>
    <row r="5806" spans="6:9" x14ac:dyDescent="0.3">
      <c r="F5806" s="2">
        <v>5801</v>
      </c>
      <c r="G5806" s="12">
        <f ca="1"/>
        <v>30.963275209308364</v>
      </c>
      <c r="H5806" s="12">
        <f ca="1"/>
        <v>0.58003949419382095</v>
      </c>
      <c r="I5806" s="12">
        <v>0.58009999999999995</v>
      </c>
    </row>
    <row r="5807" spans="6:9" x14ac:dyDescent="0.3">
      <c r="F5807" s="2">
        <v>5802</v>
      </c>
      <c r="G5807" s="12">
        <f ca="1"/>
        <v>30.968378530956212</v>
      </c>
      <c r="H5807" s="12">
        <f ca="1"/>
        <v>0.58020737390199273</v>
      </c>
      <c r="I5807" s="12">
        <v>0.58020000000000005</v>
      </c>
    </row>
    <row r="5808" spans="6:9" x14ac:dyDescent="0.3">
      <c r="F5808" s="2">
        <v>5803</v>
      </c>
      <c r="G5808" s="12">
        <f ca="1"/>
        <v>30.976011873706803</v>
      </c>
      <c r="H5808" s="12">
        <f ca="1"/>
        <v>0.58045838738175992</v>
      </c>
      <c r="I5808" s="12">
        <v>0.58030000000000004</v>
      </c>
    </row>
    <row r="5809" spans="6:9" x14ac:dyDescent="0.3">
      <c r="F5809" s="2">
        <v>5804</v>
      </c>
      <c r="G5809" s="12">
        <f ca="1"/>
        <v>30.977948211435859</v>
      </c>
      <c r="H5809" s="12">
        <f ca="1"/>
        <v>0.58052204361871362</v>
      </c>
      <c r="I5809" s="12">
        <v>0.58040000000000003</v>
      </c>
    </row>
    <row r="5810" spans="6:9" x14ac:dyDescent="0.3">
      <c r="F5810" s="2">
        <v>5805</v>
      </c>
      <c r="G5810" s="12">
        <f ca="1"/>
        <v>30.978715978859224</v>
      </c>
      <c r="H5810" s="12">
        <f ca="1"/>
        <v>0.58054728161944147</v>
      </c>
      <c r="I5810" s="12">
        <v>0.58050000000000002</v>
      </c>
    </row>
    <row r="5811" spans="6:9" x14ac:dyDescent="0.3">
      <c r="F5811" s="2">
        <v>5806</v>
      </c>
      <c r="G5811" s="12">
        <f ca="1"/>
        <v>30.981658923938888</v>
      </c>
      <c r="H5811" s="12">
        <f ca="1"/>
        <v>0.5806440113481991</v>
      </c>
      <c r="I5811" s="12">
        <v>0.5806</v>
      </c>
    </row>
    <row r="5812" spans="6:9" x14ac:dyDescent="0.3">
      <c r="F5812" s="2">
        <v>5807</v>
      </c>
      <c r="G5812" s="12">
        <f ca="1"/>
        <v>30.989721489824902</v>
      </c>
      <c r="H5812" s="12">
        <f ca="1"/>
        <v>0.5809089286831991</v>
      </c>
      <c r="I5812" s="12">
        <v>0.58069999999999999</v>
      </c>
    </row>
    <row r="5813" spans="6:9" x14ac:dyDescent="0.3">
      <c r="F5813" s="2">
        <v>5808</v>
      </c>
      <c r="G5813" s="12">
        <f ca="1"/>
        <v>30.993716457177221</v>
      </c>
      <c r="H5813" s="12">
        <f ca="1"/>
        <v>0.58104014752843791</v>
      </c>
      <c r="I5813" s="12">
        <v>0.58079999999999998</v>
      </c>
    </row>
    <row r="5814" spans="6:9" x14ac:dyDescent="0.3">
      <c r="F5814" s="2">
        <v>5809</v>
      </c>
      <c r="G5814" s="12">
        <f ca="1"/>
        <v>30.998205719649636</v>
      </c>
      <c r="H5814" s="12">
        <f ca="1"/>
        <v>0.58118756520565928</v>
      </c>
      <c r="I5814" s="12">
        <v>0.58089999999999997</v>
      </c>
    </row>
    <row r="5815" spans="6:9" x14ac:dyDescent="0.3">
      <c r="F5815" s="2">
        <v>5810</v>
      </c>
      <c r="G5815" s="12">
        <f ca="1"/>
        <v>30.999569652047256</v>
      </c>
      <c r="H5815" s="12">
        <f ca="1"/>
        <v>0.58123234608659025</v>
      </c>
      <c r="I5815" s="12">
        <v>0.58099999999999996</v>
      </c>
    </row>
    <row r="5816" spans="6:9" x14ac:dyDescent="0.3">
      <c r="F5816" s="2">
        <v>5811</v>
      </c>
      <c r="G5816" s="12">
        <f ca="1"/>
        <v>31.001057646421994</v>
      </c>
      <c r="H5816" s="12">
        <f ca="1"/>
        <v>0.5812811960955051</v>
      </c>
      <c r="I5816" s="12">
        <v>0.58109999999999995</v>
      </c>
    </row>
    <row r="5817" spans="6:9" x14ac:dyDescent="0.3">
      <c r="F5817" s="2">
        <v>5812</v>
      </c>
      <c r="G5817" s="12">
        <f ca="1"/>
        <v>31.005786839422068</v>
      </c>
      <c r="H5817" s="12">
        <f ca="1"/>
        <v>0.58143642442822896</v>
      </c>
      <c r="I5817" s="12">
        <v>0.58120000000000005</v>
      </c>
    </row>
    <row r="5818" spans="6:9" x14ac:dyDescent="0.3">
      <c r="F5818" s="2">
        <v>5813</v>
      </c>
      <c r="G5818" s="12">
        <f ca="1"/>
        <v>31.010053501795273</v>
      </c>
      <c r="H5818" s="12">
        <f ca="1"/>
        <v>0.58157643388258851</v>
      </c>
      <c r="I5818" s="12">
        <v>0.58130000000000004</v>
      </c>
    </row>
    <row r="5819" spans="6:9" x14ac:dyDescent="0.3">
      <c r="F5819" s="2">
        <v>5814</v>
      </c>
      <c r="G5819" s="12">
        <f ca="1"/>
        <v>31.014561402615108</v>
      </c>
      <c r="H5819" s="12">
        <f ca="1"/>
        <v>0.58172432136773899</v>
      </c>
      <c r="I5819" s="12">
        <v>0.58140000000000003</v>
      </c>
    </row>
    <row r="5820" spans="6:9" x14ac:dyDescent="0.3">
      <c r="F5820" s="2">
        <v>5815</v>
      </c>
      <c r="G5820" s="12">
        <f ca="1"/>
        <v>31.01484003259533</v>
      </c>
      <c r="H5820" s="12">
        <f ca="1"/>
        <v>0.5817334608968685</v>
      </c>
      <c r="I5820" s="12">
        <v>0.58150000000000002</v>
      </c>
    </row>
    <row r="5821" spans="6:9" x14ac:dyDescent="0.3">
      <c r="F5821" s="2">
        <v>5816</v>
      </c>
      <c r="G5821" s="12">
        <f ca="1"/>
        <v>31.019023443245075</v>
      </c>
      <c r="H5821" s="12">
        <f ca="1"/>
        <v>0.58187066576943702</v>
      </c>
      <c r="I5821" s="12">
        <v>0.58160000000000001</v>
      </c>
    </row>
    <row r="5822" spans="6:9" x14ac:dyDescent="0.3">
      <c r="F5822" s="2">
        <v>5817</v>
      </c>
      <c r="G5822" s="12">
        <f ca="1"/>
        <v>31.020078372895867</v>
      </c>
      <c r="H5822" s="12">
        <f ca="1"/>
        <v>0.58190525936428217</v>
      </c>
      <c r="I5822" s="12">
        <v>0.58169999999999999</v>
      </c>
    </row>
    <row r="5823" spans="6:9" x14ac:dyDescent="0.3">
      <c r="F5823" s="2">
        <v>5818</v>
      </c>
      <c r="G5823" s="12">
        <f ca="1"/>
        <v>31.021617411951222</v>
      </c>
      <c r="H5823" s="12">
        <f ca="1"/>
        <v>0.58195572418586372</v>
      </c>
      <c r="I5823" s="12">
        <v>0.58179999999999998</v>
      </c>
    </row>
    <row r="5824" spans="6:9" x14ac:dyDescent="0.3">
      <c r="F5824" s="2">
        <v>5819</v>
      </c>
      <c r="G5824" s="12">
        <f ca="1"/>
        <v>31.021904580121891</v>
      </c>
      <c r="H5824" s="12">
        <f ca="1"/>
        <v>0.58196513987485732</v>
      </c>
      <c r="I5824" s="12">
        <v>0.58189999999999997</v>
      </c>
    </row>
    <row r="5825" spans="6:9" x14ac:dyDescent="0.3">
      <c r="F5825" s="2">
        <v>5820</v>
      </c>
      <c r="G5825" s="12">
        <f ca="1"/>
        <v>31.024024679724082</v>
      </c>
      <c r="H5825" s="12">
        <f ca="1"/>
        <v>0.582034648925988</v>
      </c>
      <c r="I5825" s="12">
        <v>0.58199999999999996</v>
      </c>
    </row>
    <row r="5826" spans="6:9" x14ac:dyDescent="0.3">
      <c r="F5826" s="2">
        <v>5821</v>
      </c>
      <c r="G5826" s="12">
        <f ca="1"/>
        <v>31.026609416407052</v>
      </c>
      <c r="H5826" s="12">
        <f ca="1"/>
        <v>0.58211937974235417</v>
      </c>
      <c r="I5826" s="12">
        <v>0.58209999999999995</v>
      </c>
    </row>
    <row r="5827" spans="6:9" x14ac:dyDescent="0.3">
      <c r="F5827" s="2">
        <v>5822</v>
      </c>
      <c r="G5827" s="12">
        <f ca="1"/>
        <v>31.028190166117543</v>
      </c>
      <c r="H5827" s="12">
        <f ca="1"/>
        <v>0.58217119230462366</v>
      </c>
      <c r="I5827" s="12">
        <v>0.58220000000000005</v>
      </c>
    </row>
    <row r="5828" spans="6:9" x14ac:dyDescent="0.3">
      <c r="F5828" s="2">
        <v>5823</v>
      </c>
      <c r="G5828" s="12">
        <f ca="1"/>
        <v>31.03004846996847</v>
      </c>
      <c r="H5828" s="12">
        <f ca="1"/>
        <v>0.58223209616631044</v>
      </c>
      <c r="I5828" s="12">
        <v>0.58230000000000004</v>
      </c>
    </row>
    <row r="5829" spans="6:9" x14ac:dyDescent="0.3">
      <c r="F5829" s="2">
        <v>5824</v>
      </c>
      <c r="G5829" s="12">
        <f ca="1"/>
        <v>31.03383177077977</v>
      </c>
      <c r="H5829" s="12">
        <f ca="1"/>
        <v>0.58235606914766103</v>
      </c>
      <c r="I5829" s="12">
        <v>0.58240000000000003</v>
      </c>
    </row>
    <row r="5830" spans="6:9" x14ac:dyDescent="0.3">
      <c r="F5830" s="2">
        <v>5825</v>
      </c>
      <c r="G5830" s="12">
        <f ca="1"/>
        <v>31.037792673335822</v>
      </c>
      <c r="H5830" s="12">
        <f ca="1"/>
        <v>0.58248583236578144</v>
      </c>
      <c r="I5830" s="12">
        <v>0.58250000000000002</v>
      </c>
    </row>
    <row r="5831" spans="6:9" x14ac:dyDescent="0.3">
      <c r="F5831" s="2">
        <v>5826</v>
      </c>
      <c r="G5831" s="12">
        <f ca="1"/>
        <v>31.041502674371891</v>
      </c>
      <c r="H5831" s="12">
        <f ca="1"/>
        <v>0.58260734843527762</v>
      </c>
      <c r="I5831" s="12">
        <v>0.58260000000000001</v>
      </c>
    </row>
    <row r="5832" spans="6:9" x14ac:dyDescent="0.3">
      <c r="F5832" s="2">
        <v>5827</v>
      </c>
      <c r="G5832" s="12">
        <f ca="1"/>
        <v>31.048046422766355</v>
      </c>
      <c r="H5832" s="12">
        <f ca="1"/>
        <v>0.58282161560266532</v>
      </c>
      <c r="I5832" s="12">
        <v>0.5827</v>
      </c>
    </row>
    <row r="5833" spans="6:9" x14ac:dyDescent="0.3">
      <c r="F5833" s="2">
        <v>5828</v>
      </c>
      <c r="G5833" s="12">
        <f ca="1"/>
        <v>31.054737312303267</v>
      </c>
      <c r="H5833" s="12">
        <f ca="1"/>
        <v>0.58304061570708809</v>
      </c>
      <c r="I5833" s="12">
        <v>0.58279999999999998</v>
      </c>
    </row>
    <row r="5834" spans="6:9" x14ac:dyDescent="0.3">
      <c r="F5834" s="2">
        <v>5829</v>
      </c>
      <c r="G5834" s="12">
        <f ca="1"/>
        <v>31.057425810372727</v>
      </c>
      <c r="H5834" s="12">
        <f ca="1"/>
        <v>0.58312858898159081</v>
      </c>
      <c r="I5834" s="12">
        <v>0.58289999999999997</v>
      </c>
    </row>
    <row r="5835" spans="6:9" x14ac:dyDescent="0.3">
      <c r="F5835" s="2">
        <v>5830</v>
      </c>
      <c r="G5835" s="12">
        <f ca="1"/>
        <v>31.057591594633614</v>
      </c>
      <c r="H5835" s="12">
        <f ca="1"/>
        <v>0.58313401333513104</v>
      </c>
      <c r="I5835" s="12">
        <v>0.58299999999999996</v>
      </c>
    </row>
    <row r="5836" spans="6:9" x14ac:dyDescent="0.3">
      <c r="F5836" s="2">
        <v>5831</v>
      </c>
      <c r="G5836" s="12">
        <f ca="1"/>
        <v>31.058843566885947</v>
      </c>
      <c r="H5836" s="12">
        <f ca="1"/>
        <v>0.58317497535330098</v>
      </c>
      <c r="I5836" s="12">
        <v>0.58309999999999995</v>
      </c>
    </row>
    <row r="5837" spans="6:9" x14ac:dyDescent="0.3">
      <c r="F5837" s="2">
        <v>5832</v>
      </c>
      <c r="G5837" s="12">
        <f ca="1"/>
        <v>31.059821826695831</v>
      </c>
      <c r="H5837" s="12">
        <f ca="1"/>
        <v>0.58320697995777626</v>
      </c>
      <c r="I5837" s="12">
        <v>0.58320000000000005</v>
      </c>
    </row>
    <row r="5838" spans="6:9" x14ac:dyDescent="0.3">
      <c r="F5838" s="2">
        <v>5833</v>
      </c>
      <c r="G5838" s="12">
        <f ca="1"/>
        <v>31.060037742051666</v>
      </c>
      <c r="H5838" s="12">
        <f ca="1"/>
        <v>0.58321404356566031</v>
      </c>
      <c r="I5838" s="12">
        <v>0.58330000000000004</v>
      </c>
    </row>
    <row r="5839" spans="6:9" x14ac:dyDescent="0.3">
      <c r="F5839" s="2">
        <v>5834</v>
      </c>
      <c r="G5839" s="12">
        <f ca="1"/>
        <v>31.065917462316794</v>
      </c>
      <c r="H5839" s="12">
        <f ca="1"/>
        <v>0.58340636254245881</v>
      </c>
      <c r="I5839" s="12">
        <v>0.58340000000000003</v>
      </c>
    </row>
    <row r="5840" spans="6:9" x14ac:dyDescent="0.3">
      <c r="F5840" s="2">
        <v>5835</v>
      </c>
      <c r="G5840" s="12">
        <f ca="1"/>
        <v>31.066627356095822</v>
      </c>
      <c r="H5840" s="12">
        <f ca="1"/>
        <v>0.5834295778792562</v>
      </c>
      <c r="I5840" s="12">
        <v>0.58350000000000002</v>
      </c>
    </row>
    <row r="5841" spans="6:9" x14ac:dyDescent="0.3">
      <c r="F5841" s="2">
        <v>5836</v>
      </c>
      <c r="G5841" s="12">
        <f ca="1"/>
        <v>31.06701728616888</v>
      </c>
      <c r="H5841" s="12">
        <f ca="1"/>
        <v>0.58344232917608818</v>
      </c>
      <c r="I5841" s="12">
        <v>0.58360000000000001</v>
      </c>
    </row>
    <row r="5842" spans="6:9" x14ac:dyDescent="0.3">
      <c r="F5842" s="2">
        <v>5837</v>
      </c>
      <c r="G5842" s="12">
        <f ca="1"/>
        <v>31.0720572401803</v>
      </c>
      <c r="H5842" s="12">
        <f ca="1"/>
        <v>0.58360711700063017</v>
      </c>
      <c r="I5842" s="12">
        <v>0.5837</v>
      </c>
    </row>
    <row r="5843" spans="6:9" x14ac:dyDescent="0.3">
      <c r="F5843" s="2">
        <v>5838</v>
      </c>
      <c r="G5843" s="12">
        <f ca="1"/>
        <v>31.073025310982132</v>
      </c>
      <c r="H5843" s="12">
        <f ca="1"/>
        <v>0.58363876375978474</v>
      </c>
      <c r="I5843" s="12">
        <v>0.58379999999999999</v>
      </c>
    </row>
    <row r="5844" spans="6:9" x14ac:dyDescent="0.3">
      <c r="F5844" s="2">
        <v>5839</v>
      </c>
      <c r="G5844" s="12">
        <f ca="1"/>
        <v>31.074116237997092</v>
      </c>
      <c r="H5844" s="12">
        <f ca="1"/>
        <v>0.58367442460472962</v>
      </c>
      <c r="I5844" s="12">
        <v>0.58389999999999997</v>
      </c>
    </row>
    <row r="5845" spans="6:9" x14ac:dyDescent="0.3">
      <c r="F5845" s="2">
        <v>5840</v>
      </c>
      <c r="G5845" s="12">
        <f ca="1"/>
        <v>31.074240612092119</v>
      </c>
      <c r="H5845" s="12">
        <f ca="1"/>
        <v>0.58367849007144645</v>
      </c>
      <c r="I5845" s="12">
        <v>0.58399999999999996</v>
      </c>
    </row>
    <row r="5846" spans="6:9" x14ac:dyDescent="0.3">
      <c r="F5846" s="2">
        <v>5841</v>
      </c>
      <c r="G5846" s="12">
        <f ca="1"/>
        <v>31.078762859724367</v>
      </c>
      <c r="H5846" s="12">
        <f ca="1"/>
        <v>0.58382629051167922</v>
      </c>
      <c r="I5846" s="12">
        <v>0.58409999999999995</v>
      </c>
    </row>
    <row r="5847" spans="6:9" x14ac:dyDescent="0.3">
      <c r="F5847" s="2">
        <v>5842</v>
      </c>
      <c r="G5847" s="12">
        <f ca="1"/>
        <v>31.085662838809942</v>
      </c>
      <c r="H5847" s="12">
        <f ca="1"/>
        <v>0.5840517268609966</v>
      </c>
      <c r="I5847" s="12">
        <v>0.58420000000000005</v>
      </c>
    </row>
    <row r="5848" spans="6:9" x14ac:dyDescent="0.3">
      <c r="F5848" s="2">
        <v>5843</v>
      </c>
      <c r="G5848" s="12">
        <f ca="1"/>
        <v>31.086140975396503</v>
      </c>
      <c r="H5848" s="12">
        <f ca="1"/>
        <v>0.58406734518254444</v>
      </c>
      <c r="I5848" s="12">
        <v>0.58430000000000004</v>
      </c>
    </row>
    <row r="5849" spans="6:9" x14ac:dyDescent="0.3">
      <c r="F5849" s="2">
        <v>5844</v>
      </c>
      <c r="G5849" s="12">
        <f ca="1"/>
        <v>31.097852426369478</v>
      </c>
      <c r="H5849" s="12">
        <f ca="1"/>
        <v>0.58444976308318375</v>
      </c>
      <c r="I5849" s="12">
        <v>0.58440000000000003</v>
      </c>
    </row>
    <row r="5850" spans="6:9" x14ac:dyDescent="0.3">
      <c r="F5850" s="2">
        <v>5845</v>
      </c>
      <c r="G5850" s="12">
        <f ca="1"/>
        <v>31.100553570155157</v>
      </c>
      <c r="H5850" s="12">
        <f ca="1"/>
        <v>0.58453792725398845</v>
      </c>
      <c r="I5850" s="12">
        <v>0.58450000000000002</v>
      </c>
    </row>
    <row r="5851" spans="6:9" x14ac:dyDescent="0.3">
      <c r="F5851" s="2">
        <v>5846</v>
      </c>
      <c r="G5851" s="12">
        <f ca="1"/>
        <v>31.115927817765439</v>
      </c>
      <c r="H5851" s="12">
        <f ca="1"/>
        <v>0.58503947102447107</v>
      </c>
      <c r="I5851" s="12">
        <v>0.58460000000000001</v>
      </c>
    </row>
    <row r="5852" spans="6:9" x14ac:dyDescent="0.3">
      <c r="F5852" s="2">
        <v>5847</v>
      </c>
      <c r="G5852" s="12">
        <f ca="1"/>
        <v>31.117644424127342</v>
      </c>
      <c r="H5852" s="12">
        <f ca="1"/>
        <v>0.58509544276158443</v>
      </c>
      <c r="I5852" s="12">
        <v>0.5847</v>
      </c>
    </row>
    <row r="5853" spans="6:9" x14ac:dyDescent="0.3">
      <c r="F5853" s="2">
        <v>5848</v>
      </c>
      <c r="G5853" s="12">
        <f ca="1"/>
        <v>31.119740783802378</v>
      </c>
      <c r="H5853" s="12">
        <f ca="1"/>
        <v>0.58516378913827571</v>
      </c>
      <c r="I5853" s="12">
        <v>0.58479999999999999</v>
      </c>
    </row>
    <row r="5854" spans="6:9" x14ac:dyDescent="0.3">
      <c r="F5854" s="2">
        <v>5849</v>
      </c>
      <c r="G5854" s="12">
        <f ca="1"/>
        <v>31.123096010612961</v>
      </c>
      <c r="H5854" s="12">
        <f ca="1"/>
        <v>0.58527316020205244</v>
      </c>
      <c r="I5854" s="12">
        <v>0.58489999999999998</v>
      </c>
    </row>
    <row r="5855" spans="6:9" x14ac:dyDescent="0.3">
      <c r="F5855" s="2">
        <v>5850</v>
      </c>
      <c r="G5855" s="12">
        <f ca="1"/>
        <v>31.124192019627024</v>
      </c>
      <c r="H5855" s="12">
        <f ca="1"/>
        <v>0.58530888240447698</v>
      </c>
      <c r="I5855" s="12">
        <v>0.58499999999999996</v>
      </c>
    </row>
    <row r="5856" spans="6:9" x14ac:dyDescent="0.3">
      <c r="F5856" s="2">
        <v>5851</v>
      </c>
      <c r="G5856" s="12">
        <f ca="1"/>
        <v>31.127271335237559</v>
      </c>
      <c r="H5856" s="12">
        <f ca="1"/>
        <v>0.58540923424939328</v>
      </c>
      <c r="I5856" s="12">
        <v>0.58509999999999995</v>
      </c>
    </row>
    <row r="5857" spans="6:9" x14ac:dyDescent="0.3">
      <c r="F5857" s="2">
        <v>5852</v>
      </c>
      <c r="G5857" s="12">
        <f ca="1"/>
        <v>31.12984840074148</v>
      </c>
      <c r="H5857" s="12">
        <f ca="1"/>
        <v>0.58549320439381036</v>
      </c>
      <c r="I5857" s="12">
        <v>0.58520000000000005</v>
      </c>
    </row>
    <row r="5858" spans="6:9" x14ac:dyDescent="0.3">
      <c r="F5858" s="2">
        <v>5853</v>
      </c>
      <c r="G5858" s="12">
        <f ca="1"/>
        <v>31.130106667339032</v>
      </c>
      <c r="H5858" s="12">
        <f ca="1"/>
        <v>0.58550161896016306</v>
      </c>
      <c r="I5858" s="12">
        <v>0.58530000000000004</v>
      </c>
    </row>
    <row r="5859" spans="6:9" x14ac:dyDescent="0.3">
      <c r="F5859" s="2">
        <v>5854</v>
      </c>
      <c r="G5859" s="12">
        <f ca="1"/>
        <v>31.133896816370051</v>
      </c>
      <c r="H5859" s="12">
        <f ca="1"/>
        <v>0.58562509095665982</v>
      </c>
      <c r="I5859" s="12">
        <v>0.58540000000000003</v>
      </c>
    </row>
    <row r="5860" spans="6:9" x14ac:dyDescent="0.3">
      <c r="F5860" s="2">
        <v>5855</v>
      </c>
      <c r="G5860" s="12">
        <f ca="1"/>
        <v>31.135325328734751</v>
      </c>
      <c r="H5860" s="12">
        <f ca="1"/>
        <v>0.58567162063439704</v>
      </c>
      <c r="I5860" s="12">
        <v>0.58550000000000002</v>
      </c>
    </row>
    <row r="5861" spans="6:9" x14ac:dyDescent="0.3">
      <c r="F5861" s="2">
        <v>5856</v>
      </c>
      <c r="G5861" s="12">
        <f ca="1"/>
        <v>31.143218326648</v>
      </c>
      <c r="H5861" s="12">
        <f ca="1"/>
        <v>0.58592864241063536</v>
      </c>
      <c r="I5861" s="12">
        <v>0.58560000000000001</v>
      </c>
    </row>
    <row r="5862" spans="6:9" x14ac:dyDescent="0.3">
      <c r="F5862" s="2">
        <v>5857</v>
      </c>
      <c r="G5862" s="12">
        <f ca="1"/>
        <v>31.149774936141966</v>
      </c>
      <c r="H5862" s="12">
        <f ca="1"/>
        <v>0.58614205705480349</v>
      </c>
      <c r="I5862" s="12">
        <v>0.5857</v>
      </c>
    </row>
    <row r="5863" spans="6:9" x14ac:dyDescent="0.3">
      <c r="F5863" s="2">
        <v>5858</v>
      </c>
      <c r="G5863" s="12">
        <f ca="1"/>
        <v>31.156427390494827</v>
      </c>
      <c r="H5863" s="12">
        <f ca="1"/>
        <v>0.58635850803227785</v>
      </c>
      <c r="I5863" s="12">
        <v>0.58579999999999999</v>
      </c>
    </row>
    <row r="5864" spans="6:9" x14ac:dyDescent="0.3">
      <c r="F5864" s="2">
        <v>5859</v>
      </c>
      <c r="G5864" s="12">
        <f ca="1"/>
        <v>31.169695958208631</v>
      </c>
      <c r="H5864" s="12">
        <f ca="1"/>
        <v>0.58678997702944879</v>
      </c>
      <c r="I5864" s="12">
        <v>0.58589999999999998</v>
      </c>
    </row>
    <row r="5865" spans="6:9" x14ac:dyDescent="0.3">
      <c r="F5865" s="2">
        <v>5860</v>
      </c>
      <c r="G5865" s="12">
        <f ca="1"/>
        <v>31.170249955403236</v>
      </c>
      <c r="H5865" s="12">
        <f ca="1"/>
        <v>0.58680798472941387</v>
      </c>
      <c r="I5865" s="12">
        <v>0.58599999999999997</v>
      </c>
    </row>
    <row r="5866" spans="6:9" x14ac:dyDescent="0.3">
      <c r="F5866" s="2">
        <v>5861</v>
      </c>
      <c r="G5866" s="12">
        <f ca="1"/>
        <v>31.171108125702869</v>
      </c>
      <c r="H5866" s="12">
        <f ca="1"/>
        <v>0.5868358784406984</v>
      </c>
      <c r="I5866" s="12">
        <v>0.58609999999999995</v>
      </c>
    </row>
    <row r="5867" spans="6:9" x14ac:dyDescent="0.3">
      <c r="F5867" s="2">
        <v>5862</v>
      </c>
      <c r="G5867" s="12">
        <f ca="1"/>
        <v>31.171274129494371</v>
      </c>
      <c r="H5867" s="12">
        <f ca="1"/>
        <v>0.58684127401747566</v>
      </c>
      <c r="I5867" s="12">
        <v>0.58620000000000005</v>
      </c>
    </row>
    <row r="5868" spans="6:9" x14ac:dyDescent="0.3">
      <c r="F5868" s="2">
        <v>5863</v>
      </c>
      <c r="G5868" s="12">
        <f ca="1"/>
        <v>31.171498398389495</v>
      </c>
      <c r="H5868" s="12">
        <f ca="1"/>
        <v>0.58684856328647528</v>
      </c>
      <c r="I5868" s="12">
        <v>0.58630000000000004</v>
      </c>
    </row>
    <row r="5869" spans="6:9" x14ac:dyDescent="0.3">
      <c r="F5869" s="2">
        <v>5864</v>
      </c>
      <c r="G5869" s="12">
        <f ca="1"/>
        <v>31.172185584202168</v>
      </c>
      <c r="H5869" s="12">
        <f ca="1"/>
        <v>0.58687089785633173</v>
      </c>
      <c r="I5869" s="12">
        <v>0.58640000000000003</v>
      </c>
    </row>
    <row r="5870" spans="6:9" x14ac:dyDescent="0.3">
      <c r="F5870" s="2">
        <v>5865</v>
      </c>
      <c r="G5870" s="12">
        <f ca="1"/>
        <v>31.172525232626839</v>
      </c>
      <c r="H5870" s="12">
        <f ca="1"/>
        <v>0.58688193660964172</v>
      </c>
      <c r="I5870" s="12">
        <v>0.58650000000000002</v>
      </c>
    </row>
    <row r="5871" spans="6:9" x14ac:dyDescent="0.3">
      <c r="F5871" s="2">
        <v>5866</v>
      </c>
      <c r="G5871" s="12">
        <f ca="1"/>
        <v>31.17715217844621</v>
      </c>
      <c r="H5871" s="12">
        <f ca="1"/>
        <v>0.58703229305200255</v>
      </c>
      <c r="I5871" s="12">
        <v>0.58660000000000001</v>
      </c>
    </row>
    <row r="5872" spans="6:9" x14ac:dyDescent="0.3">
      <c r="F5872" s="2">
        <v>5867</v>
      </c>
      <c r="G5872" s="12">
        <f ca="1"/>
        <v>31.180551612551472</v>
      </c>
      <c r="H5872" s="12">
        <f ca="1"/>
        <v>0.58714273467616585</v>
      </c>
      <c r="I5872" s="12">
        <v>0.5867</v>
      </c>
    </row>
    <row r="5873" spans="6:9" x14ac:dyDescent="0.3">
      <c r="F5873" s="2">
        <v>5868</v>
      </c>
      <c r="G5873" s="12">
        <f ca="1"/>
        <v>31.181724733632358</v>
      </c>
      <c r="H5873" s="12">
        <f ca="1"/>
        <v>0.58718084224128364</v>
      </c>
      <c r="I5873" s="12">
        <v>0.58679999999999999</v>
      </c>
    </row>
    <row r="5874" spans="6:9" x14ac:dyDescent="0.3">
      <c r="F5874" s="2">
        <v>5869</v>
      </c>
      <c r="G5874" s="12">
        <f ca="1"/>
        <v>31.182852697288851</v>
      </c>
      <c r="H5874" s="12">
        <f ca="1"/>
        <v>0.58721748046298405</v>
      </c>
      <c r="I5874" s="12">
        <v>0.58689999999999998</v>
      </c>
    </row>
    <row r="5875" spans="6:9" x14ac:dyDescent="0.3">
      <c r="F5875" s="2">
        <v>5870</v>
      </c>
      <c r="G5875" s="12">
        <f ca="1"/>
        <v>31.183697139844888</v>
      </c>
      <c r="H5875" s="12">
        <f ca="1"/>
        <v>0.58724490785190531</v>
      </c>
      <c r="I5875" s="12">
        <v>0.58699999999999997</v>
      </c>
    </row>
    <row r="5876" spans="6:9" x14ac:dyDescent="0.3">
      <c r="F5876" s="2">
        <v>5871</v>
      </c>
      <c r="G5876" s="12">
        <f ca="1"/>
        <v>31.188955799917444</v>
      </c>
      <c r="H5876" s="12">
        <f ca="1"/>
        <v>0.58741567814979057</v>
      </c>
      <c r="I5876" s="12">
        <v>0.58709999999999996</v>
      </c>
    </row>
    <row r="5877" spans="6:9" x14ac:dyDescent="0.3">
      <c r="F5877" s="2">
        <v>5872</v>
      </c>
      <c r="G5877" s="12">
        <f ca="1"/>
        <v>31.189420083774056</v>
      </c>
      <c r="H5877" s="12">
        <f ca="1"/>
        <v>0.58743075284412749</v>
      </c>
      <c r="I5877" s="12">
        <v>0.58720000000000006</v>
      </c>
    </row>
    <row r="5878" spans="6:9" x14ac:dyDescent="0.3">
      <c r="F5878" s="2">
        <v>5873</v>
      </c>
      <c r="G5878" s="12">
        <f ca="1"/>
        <v>31.190774128032238</v>
      </c>
      <c r="H5878" s="12">
        <f ca="1"/>
        <v>0.58747471457890121</v>
      </c>
      <c r="I5878" s="12">
        <v>0.58730000000000004</v>
      </c>
    </row>
    <row r="5879" spans="6:9" x14ac:dyDescent="0.3">
      <c r="F5879" s="2">
        <v>5874</v>
      </c>
      <c r="G5879" s="12">
        <f ca="1"/>
        <v>31.192681706635092</v>
      </c>
      <c r="H5879" s="12">
        <f ca="1"/>
        <v>0.58753664203002465</v>
      </c>
      <c r="I5879" s="12">
        <v>0.58740000000000003</v>
      </c>
    </row>
    <row r="5880" spans="6:9" x14ac:dyDescent="0.3">
      <c r="F5880" s="2">
        <v>5875</v>
      </c>
      <c r="G5880" s="12">
        <f ca="1"/>
        <v>31.195537791881272</v>
      </c>
      <c r="H5880" s="12">
        <f ca="1"/>
        <v>0.587629348867025</v>
      </c>
      <c r="I5880" s="12">
        <v>0.58750000000000002</v>
      </c>
    </row>
    <row r="5881" spans="6:9" x14ac:dyDescent="0.3">
      <c r="F5881" s="2">
        <v>5876</v>
      </c>
      <c r="G5881" s="12">
        <f ca="1"/>
        <v>31.197346194237539</v>
      </c>
      <c r="H5881" s="12">
        <f ca="1"/>
        <v>0.58768804057624324</v>
      </c>
      <c r="I5881" s="12">
        <v>0.58760000000000001</v>
      </c>
    </row>
    <row r="5882" spans="6:9" x14ac:dyDescent="0.3">
      <c r="F5882" s="2">
        <v>5877</v>
      </c>
      <c r="G5882" s="12">
        <f ca="1"/>
        <v>31.200312724789928</v>
      </c>
      <c r="H5882" s="12">
        <f ca="1"/>
        <v>0.58778430597809983</v>
      </c>
      <c r="I5882" s="12">
        <v>0.5877</v>
      </c>
    </row>
    <row r="5883" spans="6:9" x14ac:dyDescent="0.3">
      <c r="F5883" s="2">
        <v>5878</v>
      </c>
      <c r="G5883" s="12">
        <f ca="1"/>
        <v>31.201970987458751</v>
      </c>
      <c r="H5883" s="12">
        <f ca="1"/>
        <v>0.58783811019793242</v>
      </c>
      <c r="I5883" s="12">
        <v>0.58779999999999999</v>
      </c>
    </row>
    <row r="5884" spans="6:9" x14ac:dyDescent="0.3">
      <c r="F5884" s="2">
        <v>5879</v>
      </c>
      <c r="G5884" s="12">
        <f ca="1"/>
        <v>31.209088711493465</v>
      </c>
      <c r="H5884" s="12">
        <f ca="1"/>
        <v>0.58806899396100409</v>
      </c>
      <c r="I5884" s="12">
        <v>0.58789999999999998</v>
      </c>
    </row>
    <row r="5885" spans="6:9" x14ac:dyDescent="0.3">
      <c r="F5885" s="2">
        <v>5880</v>
      </c>
      <c r="G5885" s="12">
        <f ca="1"/>
        <v>31.209216392761391</v>
      </c>
      <c r="H5885" s="12">
        <f ca="1"/>
        <v>0.5880731347966569</v>
      </c>
      <c r="I5885" s="12">
        <v>0.58799999999999997</v>
      </c>
    </row>
    <row r="5886" spans="6:9" x14ac:dyDescent="0.3">
      <c r="F5886" s="2">
        <v>5881</v>
      </c>
      <c r="G5886" s="12">
        <f ca="1"/>
        <v>31.213396197316698</v>
      </c>
      <c r="H5886" s="12">
        <f ca="1"/>
        <v>0.58820867322184656</v>
      </c>
      <c r="I5886" s="12">
        <v>0.58809999999999996</v>
      </c>
    </row>
    <row r="5887" spans="6:9" x14ac:dyDescent="0.3">
      <c r="F5887" s="2">
        <v>5882</v>
      </c>
      <c r="G5887" s="12">
        <f ca="1"/>
        <v>31.216340207749617</v>
      </c>
      <c r="H5887" s="12">
        <f ca="1"/>
        <v>0.5883041188268876</v>
      </c>
      <c r="I5887" s="12">
        <v>0.58819999999999995</v>
      </c>
    </row>
    <row r="5888" spans="6:9" x14ac:dyDescent="0.3">
      <c r="F5888" s="2">
        <v>5883</v>
      </c>
      <c r="G5888" s="12">
        <f ca="1"/>
        <v>31.216614580060448</v>
      </c>
      <c r="H5888" s="12">
        <f ca="1"/>
        <v>0.58831301321909157</v>
      </c>
      <c r="I5888" s="12">
        <v>0.58830000000000005</v>
      </c>
    </row>
    <row r="5889" spans="6:9" x14ac:dyDescent="0.3">
      <c r="F5889" s="2">
        <v>5884</v>
      </c>
      <c r="G5889" s="12">
        <f ca="1"/>
        <v>31.217583232871561</v>
      </c>
      <c r="H5889" s="12">
        <f ca="1"/>
        <v>0.58834441313323516</v>
      </c>
      <c r="I5889" s="12">
        <v>0.58840000000000003</v>
      </c>
    </row>
    <row r="5890" spans="6:9" x14ac:dyDescent="0.3">
      <c r="F5890" s="2">
        <v>5885</v>
      </c>
      <c r="G5890" s="12">
        <f ca="1"/>
        <v>31.219437713310551</v>
      </c>
      <c r="H5890" s="12">
        <f ca="1"/>
        <v>0.58840452316669878</v>
      </c>
      <c r="I5890" s="12">
        <v>0.58850000000000002</v>
      </c>
    </row>
    <row r="5891" spans="6:9" x14ac:dyDescent="0.3">
      <c r="F5891" s="2">
        <v>5886</v>
      </c>
      <c r="G5891" s="12">
        <f ca="1"/>
        <v>31.22088503563695</v>
      </c>
      <c r="H5891" s="12">
        <f ca="1"/>
        <v>0.58845143132007305</v>
      </c>
      <c r="I5891" s="12">
        <v>0.58860000000000001</v>
      </c>
    </row>
    <row r="5892" spans="6:9" x14ac:dyDescent="0.3">
      <c r="F5892" s="2">
        <v>5887</v>
      </c>
      <c r="G5892" s="12">
        <f ca="1"/>
        <v>31.223330832153792</v>
      </c>
      <c r="H5892" s="12">
        <f ca="1"/>
        <v>0.58853069136384728</v>
      </c>
      <c r="I5892" s="12">
        <v>0.5887</v>
      </c>
    </row>
    <row r="5893" spans="6:9" x14ac:dyDescent="0.3">
      <c r="F5893" s="2">
        <v>5888</v>
      </c>
      <c r="G5893" s="12">
        <f ca="1"/>
        <v>31.22403821910396</v>
      </c>
      <c r="H5893" s="12">
        <f ca="1"/>
        <v>0.58855361329866573</v>
      </c>
      <c r="I5893" s="12">
        <v>0.58879999999999999</v>
      </c>
    </row>
    <row r="5894" spans="6:9" x14ac:dyDescent="0.3">
      <c r="F5894" s="2">
        <v>5889</v>
      </c>
      <c r="G5894" s="12">
        <f ca="1"/>
        <v>31.233971063348957</v>
      </c>
      <c r="H5894" s="12">
        <f ca="1"/>
        <v>0.58887537454918459</v>
      </c>
      <c r="I5894" s="12">
        <v>0.58889999999999998</v>
      </c>
    </row>
    <row r="5895" spans="6:9" x14ac:dyDescent="0.3">
      <c r="F5895" s="2">
        <v>5890</v>
      </c>
      <c r="G5895" s="12">
        <f ca="1"/>
        <v>31.235330398824178</v>
      </c>
      <c r="H5895" s="12">
        <f ca="1"/>
        <v>0.58891939398340454</v>
      </c>
      <c r="I5895" s="12">
        <v>0.58899999999999997</v>
      </c>
    </row>
    <row r="5896" spans="6:9" x14ac:dyDescent="0.3">
      <c r="F5896" s="2">
        <v>5891</v>
      </c>
      <c r="G5896" s="12">
        <f ca="1"/>
        <v>31.236409007109614</v>
      </c>
      <c r="H5896" s="12">
        <f ca="1"/>
        <v>0.58895432014359028</v>
      </c>
      <c r="I5896" s="12">
        <v>0.58909999999999996</v>
      </c>
    </row>
    <row r="5897" spans="6:9" x14ac:dyDescent="0.3">
      <c r="F5897" s="2">
        <v>5892</v>
      </c>
      <c r="G5897" s="12">
        <f ca="1"/>
        <v>31.241881785553389</v>
      </c>
      <c r="H5897" s="12">
        <f ca="1"/>
        <v>0.58913149921840302</v>
      </c>
      <c r="I5897" s="12">
        <v>0.58919999999999995</v>
      </c>
    </row>
    <row r="5898" spans="6:9" x14ac:dyDescent="0.3">
      <c r="F5898" s="2">
        <v>5893</v>
      </c>
      <c r="G5898" s="12">
        <f ca="1"/>
        <v>31.246545842599225</v>
      </c>
      <c r="H5898" s="12">
        <f ca="1"/>
        <v>0.58928245187093076</v>
      </c>
      <c r="I5898" s="12">
        <v>0.58930000000000005</v>
      </c>
    </row>
    <row r="5899" spans="6:9" x14ac:dyDescent="0.3">
      <c r="F5899" s="2">
        <v>5894</v>
      </c>
      <c r="G5899" s="12">
        <f ca="1"/>
        <v>31.253808290399007</v>
      </c>
      <c r="H5899" s="12">
        <f ca="1"/>
        <v>0.58951742043595334</v>
      </c>
      <c r="I5899" s="12">
        <v>0.58940000000000003</v>
      </c>
    </row>
    <row r="5900" spans="6:9" x14ac:dyDescent="0.3">
      <c r="F5900" s="2">
        <v>5895</v>
      </c>
      <c r="G5900" s="12">
        <f ca="1"/>
        <v>31.255359638703407</v>
      </c>
      <c r="H5900" s="12">
        <f ca="1"/>
        <v>0.58956759979562556</v>
      </c>
      <c r="I5900" s="12">
        <v>0.58950000000000002</v>
      </c>
    </row>
    <row r="5901" spans="6:9" x14ac:dyDescent="0.3">
      <c r="F5901" s="2">
        <v>5896</v>
      </c>
      <c r="G5901" s="12">
        <f ca="1"/>
        <v>31.256644256973232</v>
      </c>
      <c r="H5901" s="12">
        <f ca="1"/>
        <v>0.58960914818614785</v>
      </c>
      <c r="I5901" s="12">
        <v>0.58960000000000001</v>
      </c>
    </row>
    <row r="5902" spans="6:9" x14ac:dyDescent="0.3">
      <c r="F5902" s="2">
        <v>5897</v>
      </c>
      <c r="G5902" s="12">
        <f ca="1"/>
        <v>31.258392806927993</v>
      </c>
      <c r="H5902" s="12">
        <f ca="1"/>
        <v>0.58966569654272849</v>
      </c>
      <c r="I5902" s="12">
        <v>0.5897</v>
      </c>
    </row>
    <row r="5903" spans="6:9" x14ac:dyDescent="0.3">
      <c r="F5903" s="2">
        <v>5898</v>
      </c>
      <c r="G5903" s="12">
        <f ca="1"/>
        <v>31.259233882682494</v>
      </c>
      <c r="H5903" s="12">
        <f ca="1"/>
        <v>0.58969289501269495</v>
      </c>
      <c r="I5903" s="12">
        <v>0.58979999999999999</v>
      </c>
    </row>
    <row r="5904" spans="6:9" x14ac:dyDescent="0.3">
      <c r="F5904" s="2">
        <v>5899</v>
      </c>
      <c r="G5904" s="12">
        <f ca="1"/>
        <v>31.270442345573542</v>
      </c>
      <c r="H5904" s="12">
        <f ca="1"/>
        <v>0.59005522464620541</v>
      </c>
      <c r="I5904" s="12">
        <v>0.58989999999999998</v>
      </c>
    </row>
    <row r="5905" spans="6:9" x14ac:dyDescent="0.3">
      <c r="F5905" s="2">
        <v>5900</v>
      </c>
      <c r="G5905" s="12">
        <f ca="1"/>
        <v>31.272409835187794</v>
      </c>
      <c r="H5905" s="12">
        <f ca="1"/>
        <v>0.59011880230660152</v>
      </c>
      <c r="I5905" s="12">
        <v>0.59</v>
      </c>
    </row>
    <row r="5906" spans="6:9" x14ac:dyDescent="0.3">
      <c r="F5906" s="2">
        <v>5901</v>
      </c>
      <c r="G5906" s="12">
        <f ca="1"/>
        <v>31.27860902956747</v>
      </c>
      <c r="H5906" s="12">
        <f ca="1"/>
        <v>0.59031907635988035</v>
      </c>
      <c r="I5906" s="12">
        <v>0.59009999999999996</v>
      </c>
    </row>
    <row r="5907" spans="6:9" x14ac:dyDescent="0.3">
      <c r="F5907" s="2">
        <v>5902</v>
      </c>
      <c r="G5907" s="12">
        <f ca="1"/>
        <v>31.283533932017455</v>
      </c>
      <c r="H5907" s="12">
        <f ca="1"/>
        <v>0.5904781313359404</v>
      </c>
      <c r="I5907" s="12">
        <v>0.59019999999999995</v>
      </c>
    </row>
    <row r="5908" spans="6:9" x14ac:dyDescent="0.3">
      <c r="F5908" s="2">
        <v>5903</v>
      </c>
      <c r="G5908" s="12">
        <f ca="1"/>
        <v>31.285284926555445</v>
      </c>
      <c r="H5908" s="12">
        <f ca="1"/>
        <v>0.59053467065037402</v>
      </c>
      <c r="I5908" s="12">
        <v>0.59030000000000005</v>
      </c>
    </row>
    <row r="5909" spans="6:9" x14ac:dyDescent="0.3">
      <c r="F5909" s="2">
        <v>5904</v>
      </c>
      <c r="G5909" s="12">
        <f ca="1"/>
        <v>31.287021174338012</v>
      </c>
      <c r="H5909" s="12">
        <f ca="1"/>
        <v>0.59059072813961189</v>
      </c>
      <c r="I5909" s="12">
        <v>0.59040000000000004</v>
      </c>
    </row>
    <row r="5910" spans="6:9" x14ac:dyDescent="0.3">
      <c r="F5910" s="2">
        <v>5905</v>
      </c>
      <c r="G5910" s="12">
        <f ca="1"/>
        <v>31.298284711556033</v>
      </c>
      <c r="H5910" s="12">
        <f ca="1"/>
        <v>0.59095425246736677</v>
      </c>
      <c r="I5910" s="12">
        <v>0.59050000000000002</v>
      </c>
    </row>
    <row r="5911" spans="6:9" x14ac:dyDescent="0.3">
      <c r="F5911" s="2">
        <v>5906</v>
      </c>
      <c r="G5911" s="12">
        <f ca="1"/>
        <v>31.29829839804859</v>
      </c>
      <c r="H5911" s="12">
        <f ca="1"/>
        <v>0.59095469404721368</v>
      </c>
      <c r="I5911" s="12">
        <v>0.59060000000000001</v>
      </c>
    </row>
    <row r="5912" spans="6:9" x14ac:dyDescent="0.3">
      <c r="F5912" s="2">
        <v>5907</v>
      </c>
      <c r="G5912" s="12">
        <f ca="1"/>
        <v>31.298860052285011</v>
      </c>
      <c r="H5912" s="12">
        <f ca="1"/>
        <v>0.59097281491099918</v>
      </c>
      <c r="I5912" s="12">
        <v>0.5907</v>
      </c>
    </row>
    <row r="5913" spans="6:9" x14ac:dyDescent="0.3">
      <c r="F5913" s="2">
        <v>5908</v>
      </c>
      <c r="G5913" s="12">
        <f ca="1"/>
        <v>31.300286772155726</v>
      </c>
      <c r="H5913" s="12">
        <f ca="1"/>
        <v>0.59101884307033203</v>
      </c>
      <c r="I5913" s="12">
        <v>0.59079999999999999</v>
      </c>
    </row>
    <row r="5914" spans="6:9" x14ac:dyDescent="0.3">
      <c r="F5914" s="2">
        <v>5909</v>
      </c>
      <c r="G5914" s="12">
        <f ca="1"/>
        <v>31.300501832609431</v>
      </c>
      <c r="H5914" s="12">
        <f ca="1"/>
        <v>0.5910257809194045</v>
      </c>
      <c r="I5914" s="12">
        <v>0.59089999999999998</v>
      </c>
    </row>
    <row r="5915" spans="6:9" x14ac:dyDescent="0.3">
      <c r="F5915" s="2">
        <v>5910</v>
      </c>
      <c r="G5915" s="12">
        <f ca="1"/>
        <v>31.303954884679193</v>
      </c>
      <c r="H5915" s="12">
        <f ca="1"/>
        <v>0.59113716455280829</v>
      </c>
      <c r="I5915" s="12">
        <v>0.59099999999999997</v>
      </c>
    </row>
    <row r="5916" spans="6:9" x14ac:dyDescent="0.3">
      <c r="F5916" s="2">
        <v>5911</v>
      </c>
      <c r="G5916" s="12">
        <f ca="1"/>
        <v>31.305040805163671</v>
      </c>
      <c r="H5916" s="12">
        <f ca="1"/>
        <v>0.59117218803442606</v>
      </c>
      <c r="I5916" s="12">
        <v>0.59109999999999996</v>
      </c>
    </row>
    <row r="5917" spans="6:9" x14ac:dyDescent="0.3">
      <c r="F5917" s="2">
        <v>5912</v>
      </c>
      <c r="G5917" s="12">
        <f ca="1"/>
        <v>31.305120650855734</v>
      </c>
      <c r="H5917" s="12">
        <f ca="1"/>
        <v>0.59117476315845618</v>
      </c>
      <c r="I5917" s="12">
        <v>0.59119999999999995</v>
      </c>
    </row>
    <row r="5918" spans="6:9" x14ac:dyDescent="0.3">
      <c r="F5918" s="2">
        <v>5913</v>
      </c>
      <c r="G5918" s="12">
        <f ca="1"/>
        <v>31.305271585952575</v>
      </c>
      <c r="H5918" s="12">
        <f ca="1"/>
        <v>0.59117963097277548</v>
      </c>
      <c r="I5918" s="12">
        <v>0.59130000000000005</v>
      </c>
    </row>
    <row r="5919" spans="6:9" x14ac:dyDescent="0.3">
      <c r="F5919" s="2">
        <v>5914</v>
      </c>
      <c r="G5919" s="12">
        <f ca="1"/>
        <v>31.305673526526306</v>
      </c>
      <c r="H5919" s="12">
        <f ca="1"/>
        <v>0.59119259376848787</v>
      </c>
      <c r="I5919" s="12">
        <v>0.59140000000000004</v>
      </c>
    </row>
    <row r="5920" spans="6:9" x14ac:dyDescent="0.3">
      <c r="F5920" s="2">
        <v>5915</v>
      </c>
      <c r="G5920" s="12">
        <f ca="1"/>
        <v>31.306899581820815</v>
      </c>
      <c r="H5920" s="12">
        <f ca="1"/>
        <v>0.59123213283926135</v>
      </c>
      <c r="I5920" s="12">
        <v>0.59150000000000003</v>
      </c>
    </row>
    <row r="5921" spans="6:9" x14ac:dyDescent="0.3">
      <c r="F5921" s="2">
        <v>5916</v>
      </c>
      <c r="G5921" s="12">
        <f ca="1"/>
        <v>31.308121794940764</v>
      </c>
      <c r="H5921" s="12">
        <f ca="1"/>
        <v>0.59127154521592939</v>
      </c>
      <c r="I5921" s="12">
        <v>0.59160000000000001</v>
      </c>
    </row>
    <row r="5922" spans="6:9" x14ac:dyDescent="0.3">
      <c r="F5922" s="2">
        <v>5917</v>
      </c>
      <c r="G5922" s="12">
        <f ca="1"/>
        <v>31.308267302214084</v>
      </c>
      <c r="H5922" s="12">
        <f ca="1"/>
        <v>0.59127623716431554</v>
      </c>
      <c r="I5922" s="12">
        <v>0.5917</v>
      </c>
    </row>
    <row r="5923" spans="6:9" x14ac:dyDescent="0.3">
      <c r="F5923" s="2">
        <v>5918</v>
      </c>
      <c r="G5923" s="12">
        <f ca="1"/>
        <v>31.312080478087584</v>
      </c>
      <c r="H5923" s="12">
        <f ca="1"/>
        <v>0.59139918070018183</v>
      </c>
      <c r="I5923" s="12">
        <v>0.59179999999999999</v>
      </c>
    </row>
    <row r="5924" spans="6:9" x14ac:dyDescent="0.3">
      <c r="F5924" s="2">
        <v>5919</v>
      </c>
      <c r="G5924" s="12">
        <f ca="1"/>
        <v>31.316807869268985</v>
      </c>
      <c r="H5924" s="12">
        <f ca="1"/>
        <v>0.59155156256379415</v>
      </c>
      <c r="I5924" s="12">
        <v>0.59189999999999998</v>
      </c>
    </row>
    <row r="5925" spans="6:9" x14ac:dyDescent="0.3">
      <c r="F5925" s="2">
        <v>5920</v>
      </c>
      <c r="G5925" s="12">
        <f ca="1"/>
        <v>31.324748169047577</v>
      </c>
      <c r="H5925" s="12">
        <f ca="1"/>
        <v>0.59180741514484692</v>
      </c>
      <c r="I5925" s="12">
        <v>0.59199999999999997</v>
      </c>
    </row>
    <row r="5926" spans="6:9" x14ac:dyDescent="0.3">
      <c r="F5926" s="2">
        <v>5921</v>
      </c>
      <c r="G5926" s="12">
        <f ca="1"/>
        <v>31.333467357722327</v>
      </c>
      <c r="H5926" s="12">
        <f ca="1"/>
        <v>0.59208823006177114</v>
      </c>
      <c r="I5926" s="12">
        <v>0.59209999999999996</v>
      </c>
    </row>
    <row r="5927" spans="6:9" x14ac:dyDescent="0.3">
      <c r="F5927" s="2">
        <v>5922</v>
      </c>
      <c r="G5927" s="12">
        <f ca="1"/>
        <v>31.336243920078228</v>
      </c>
      <c r="H5927" s="12">
        <f ca="1"/>
        <v>0.59217762388146633</v>
      </c>
      <c r="I5927" s="12">
        <v>0.59219999999999995</v>
      </c>
    </row>
    <row r="5928" spans="6:9" x14ac:dyDescent="0.3">
      <c r="F5928" s="2">
        <v>5923</v>
      </c>
      <c r="G5928" s="12">
        <f ca="1"/>
        <v>31.336943887218453</v>
      </c>
      <c r="H5928" s="12">
        <f ca="1"/>
        <v>0.59220015766759637</v>
      </c>
      <c r="I5928" s="12">
        <v>0.59230000000000005</v>
      </c>
    </row>
    <row r="5929" spans="6:9" x14ac:dyDescent="0.3">
      <c r="F5929" s="2">
        <v>5924</v>
      </c>
      <c r="G5929" s="12">
        <f ca="1"/>
        <v>31.338807582605316</v>
      </c>
      <c r="H5929" s="12">
        <f ca="1"/>
        <v>0.59226015049583935</v>
      </c>
      <c r="I5929" s="12">
        <v>0.59240000000000004</v>
      </c>
    </row>
    <row r="5930" spans="6:9" x14ac:dyDescent="0.3">
      <c r="F5930" s="2">
        <v>5925</v>
      </c>
      <c r="G5930" s="12">
        <f ca="1"/>
        <v>31.349729238563413</v>
      </c>
      <c r="H5930" s="12">
        <f ca="1"/>
        <v>0.59261159180814316</v>
      </c>
      <c r="I5930" s="12">
        <v>0.59250000000000003</v>
      </c>
    </row>
    <row r="5931" spans="6:9" x14ac:dyDescent="0.3">
      <c r="F5931" s="2">
        <v>5926</v>
      </c>
      <c r="G5931" s="12">
        <f ca="1"/>
        <v>31.351112121432962</v>
      </c>
      <c r="H5931" s="12">
        <f ca="1"/>
        <v>0.59265607497310002</v>
      </c>
      <c r="I5931" s="12">
        <v>0.59260000000000002</v>
      </c>
    </row>
    <row r="5932" spans="6:9" x14ac:dyDescent="0.3">
      <c r="F5932" s="2">
        <v>5927</v>
      </c>
      <c r="G5932" s="12">
        <f ca="1"/>
        <v>31.351570029041959</v>
      </c>
      <c r="H5932" s="12">
        <f ca="1"/>
        <v>0.59267080369645742</v>
      </c>
      <c r="I5932" s="12">
        <v>0.5927</v>
      </c>
    </row>
    <row r="5933" spans="6:9" x14ac:dyDescent="0.3">
      <c r="F5933" s="2">
        <v>5928</v>
      </c>
      <c r="G5933" s="12">
        <f ca="1"/>
        <v>31.353148890006239</v>
      </c>
      <c r="H5933" s="12">
        <f ca="1"/>
        <v>0.59272158521033014</v>
      </c>
      <c r="I5933" s="12">
        <v>0.59279999999999999</v>
      </c>
    </row>
    <row r="5934" spans="6:9" x14ac:dyDescent="0.3">
      <c r="F5934" s="2">
        <v>5929</v>
      </c>
      <c r="G5934" s="12">
        <f ca="1"/>
        <v>31.355170256741236</v>
      </c>
      <c r="H5934" s="12">
        <f ca="1"/>
        <v>0.592786592464151</v>
      </c>
      <c r="I5934" s="12">
        <v>0.59289999999999998</v>
      </c>
    </row>
    <row r="5935" spans="6:9" x14ac:dyDescent="0.3">
      <c r="F5935" s="2">
        <v>5930</v>
      </c>
      <c r="G5935" s="12">
        <f ca="1"/>
        <v>31.358756319901982</v>
      </c>
      <c r="H5935" s="12">
        <f ca="1"/>
        <v>0.5929019018031968</v>
      </c>
      <c r="I5935" s="12">
        <v>0.59299999999999997</v>
      </c>
    </row>
    <row r="5936" spans="6:9" x14ac:dyDescent="0.3">
      <c r="F5936" s="2">
        <v>5931</v>
      </c>
      <c r="G5936" s="12">
        <f ca="1"/>
        <v>31.359406970768159</v>
      </c>
      <c r="H5936" s="12">
        <f ca="1"/>
        <v>0.59292282083394099</v>
      </c>
      <c r="I5936" s="12">
        <v>0.59309999999999996</v>
      </c>
    </row>
    <row r="5937" spans="6:9" x14ac:dyDescent="0.3">
      <c r="F5937" s="2">
        <v>5932</v>
      </c>
      <c r="G5937" s="12">
        <f ca="1"/>
        <v>31.359818444111369</v>
      </c>
      <c r="H5937" s="12">
        <f ca="1"/>
        <v>0.59293604968007185</v>
      </c>
      <c r="I5937" s="12">
        <v>0.59319999999999995</v>
      </c>
    </row>
    <row r="5938" spans="6:9" x14ac:dyDescent="0.3">
      <c r="F5938" s="2">
        <v>5933</v>
      </c>
      <c r="G5938" s="12">
        <f ca="1"/>
        <v>31.36041041198316</v>
      </c>
      <c r="H5938" s="12">
        <f ca="1"/>
        <v>0.59295508086567994</v>
      </c>
      <c r="I5938" s="12">
        <v>0.59330000000000005</v>
      </c>
    </row>
    <row r="5939" spans="6:9" x14ac:dyDescent="0.3">
      <c r="F5939" s="2">
        <v>5934</v>
      </c>
      <c r="G5939" s="12">
        <f ca="1"/>
        <v>31.372269167812181</v>
      </c>
      <c r="H5939" s="12">
        <f ca="1"/>
        <v>0.5933361915650619</v>
      </c>
      <c r="I5939" s="12">
        <v>0.59340000000000004</v>
      </c>
    </row>
    <row r="5940" spans="6:9" x14ac:dyDescent="0.3">
      <c r="F5940" s="2">
        <v>5935</v>
      </c>
      <c r="G5940" s="12">
        <f ca="1"/>
        <v>31.372633048704063</v>
      </c>
      <c r="H5940" s="12">
        <f ca="1"/>
        <v>0.59334788167092545</v>
      </c>
      <c r="I5940" s="12">
        <v>0.59350000000000003</v>
      </c>
    </row>
    <row r="5941" spans="6:9" x14ac:dyDescent="0.3">
      <c r="F5941" s="2">
        <v>5936</v>
      </c>
      <c r="G5941" s="12">
        <f ca="1"/>
        <v>31.377153071488596</v>
      </c>
      <c r="H5941" s="12">
        <f ca="1"/>
        <v>0.59349307236382953</v>
      </c>
      <c r="I5941" s="12">
        <v>0.59360000000000002</v>
      </c>
    </row>
    <row r="5942" spans="6:9" x14ac:dyDescent="0.3">
      <c r="F5942" s="2">
        <v>5937</v>
      </c>
      <c r="G5942" s="12">
        <f ca="1"/>
        <v>31.377948975424644</v>
      </c>
      <c r="H5942" s="12">
        <f ca="1"/>
        <v>0.59351863421911633</v>
      </c>
      <c r="I5942" s="12">
        <v>0.59370000000000001</v>
      </c>
    </row>
    <row r="5943" spans="6:9" x14ac:dyDescent="0.3">
      <c r="F5943" s="2">
        <v>5938</v>
      </c>
      <c r="G5943" s="12">
        <f ca="1"/>
        <v>31.386294225639183</v>
      </c>
      <c r="H5943" s="12">
        <f ca="1"/>
        <v>0.59378658614250435</v>
      </c>
      <c r="I5943" s="12">
        <v>0.59379999999999999</v>
      </c>
    </row>
    <row r="5944" spans="6:9" x14ac:dyDescent="0.3">
      <c r="F5944" s="2">
        <v>5939</v>
      </c>
      <c r="G5944" s="12">
        <f ca="1"/>
        <v>31.38703577806023</v>
      </c>
      <c r="H5944" s="12">
        <f ca="1"/>
        <v>0.59381038991892443</v>
      </c>
      <c r="I5944" s="12">
        <v>0.59389999999999998</v>
      </c>
    </row>
    <row r="5945" spans="6:9" x14ac:dyDescent="0.3">
      <c r="F5945" s="2">
        <v>5940</v>
      </c>
      <c r="G5945" s="12">
        <f ca="1"/>
        <v>31.387163941987403</v>
      </c>
      <c r="H5945" s="12">
        <f ca="1"/>
        <v>0.59381450386836221</v>
      </c>
      <c r="I5945" s="12">
        <v>0.59399999999999997</v>
      </c>
    </row>
    <row r="5946" spans="6:9" x14ac:dyDescent="0.3">
      <c r="F5946" s="2">
        <v>5941</v>
      </c>
      <c r="G5946" s="12">
        <f ca="1"/>
        <v>31.387942347303657</v>
      </c>
      <c r="H5946" s="12">
        <f ca="1"/>
        <v>0.59383948934361719</v>
      </c>
      <c r="I5946" s="12">
        <v>0.59409999999999996</v>
      </c>
    </row>
    <row r="5947" spans="6:9" x14ac:dyDescent="0.3">
      <c r="F5947" s="2">
        <v>5942</v>
      </c>
      <c r="G5947" s="12">
        <f ca="1"/>
        <v>31.388108128139091</v>
      </c>
      <c r="H5947" s="12">
        <f ca="1"/>
        <v>0.5938448104795524</v>
      </c>
      <c r="I5947" s="12">
        <v>0.59419999999999995</v>
      </c>
    </row>
    <row r="5948" spans="6:9" x14ac:dyDescent="0.3">
      <c r="F5948" s="2">
        <v>5943</v>
      </c>
      <c r="G5948" s="12">
        <f ca="1"/>
        <v>31.389118663695704</v>
      </c>
      <c r="H5948" s="12">
        <f ca="1"/>
        <v>0.59387724495951766</v>
      </c>
      <c r="I5948" s="12">
        <v>0.59430000000000005</v>
      </c>
    </row>
    <row r="5949" spans="6:9" x14ac:dyDescent="0.3">
      <c r="F5949" s="2">
        <v>5944</v>
      </c>
      <c r="G5949" s="12">
        <f ca="1"/>
        <v>31.394083593041742</v>
      </c>
      <c r="H5949" s="12">
        <f ca="1"/>
        <v>0.59403657358179152</v>
      </c>
      <c r="I5949" s="12">
        <v>0.59440000000000004</v>
      </c>
    </row>
    <row r="5950" spans="6:9" x14ac:dyDescent="0.3">
      <c r="F5950" s="2">
        <v>5945</v>
      </c>
      <c r="G5950" s="12">
        <f ca="1"/>
        <v>31.394691952204575</v>
      </c>
      <c r="H5950" s="12">
        <f ca="1"/>
        <v>0.59405609319455444</v>
      </c>
      <c r="I5950" s="12">
        <v>0.59450000000000003</v>
      </c>
    </row>
    <row r="5951" spans="6:9" x14ac:dyDescent="0.3">
      <c r="F5951" s="2">
        <v>5946</v>
      </c>
      <c r="G5951" s="12">
        <f ca="1"/>
        <v>31.396582575193538</v>
      </c>
      <c r="H5951" s="12">
        <f ca="1"/>
        <v>0.5941167507471341</v>
      </c>
      <c r="I5951" s="12">
        <v>0.59460000000000002</v>
      </c>
    </row>
    <row r="5952" spans="6:9" x14ac:dyDescent="0.3">
      <c r="F5952" s="2">
        <v>5947</v>
      </c>
      <c r="G5952" s="12">
        <f ca="1"/>
        <v>31.399598772082452</v>
      </c>
      <c r="H5952" s="12">
        <f ca="1"/>
        <v>0.59421350685510421</v>
      </c>
      <c r="I5952" s="12">
        <v>0.59470000000000001</v>
      </c>
    </row>
    <row r="5953" spans="6:9" x14ac:dyDescent="0.3">
      <c r="F5953" s="2">
        <v>5948</v>
      </c>
      <c r="G5953" s="12">
        <f ca="1"/>
        <v>31.404519238898192</v>
      </c>
      <c r="H5953" s="12">
        <f ca="1"/>
        <v>0.59437131374651209</v>
      </c>
      <c r="I5953" s="12">
        <v>0.5948</v>
      </c>
    </row>
    <row r="5954" spans="6:9" x14ac:dyDescent="0.3">
      <c r="F5954" s="2">
        <v>5949</v>
      </c>
      <c r="G5954" s="12">
        <f ca="1"/>
        <v>31.406214058919716</v>
      </c>
      <c r="H5954" s="12">
        <f ca="1"/>
        <v>0.59442565888522303</v>
      </c>
      <c r="I5954" s="12">
        <v>0.59489999999999998</v>
      </c>
    </row>
    <row r="5955" spans="6:9" x14ac:dyDescent="0.3">
      <c r="F5955" s="2">
        <v>5950</v>
      </c>
      <c r="G5955" s="12">
        <f ca="1"/>
        <v>31.406539117404552</v>
      </c>
      <c r="H5955" s="12">
        <f ca="1"/>
        <v>0.59443608142168403</v>
      </c>
      <c r="I5955" s="12">
        <v>0.59499999999999997</v>
      </c>
    </row>
    <row r="5956" spans="6:9" x14ac:dyDescent="0.3">
      <c r="F5956" s="2">
        <v>5951</v>
      </c>
      <c r="G5956" s="12">
        <f ca="1"/>
        <v>31.410702130883774</v>
      </c>
      <c r="H5956" s="12">
        <f ca="1"/>
        <v>0.59456954530273842</v>
      </c>
      <c r="I5956" s="12">
        <v>0.59509999999999996</v>
      </c>
    </row>
    <row r="5957" spans="6:9" x14ac:dyDescent="0.3">
      <c r="F5957" s="2">
        <v>5952</v>
      </c>
      <c r="G5957" s="12">
        <f ca="1"/>
        <v>31.414459636784073</v>
      </c>
      <c r="H5957" s="12">
        <f ca="1"/>
        <v>0.59468998143994367</v>
      </c>
      <c r="I5957" s="12">
        <v>0.59519999999999995</v>
      </c>
    </row>
    <row r="5958" spans="6:9" x14ac:dyDescent="0.3">
      <c r="F5958" s="2">
        <v>5953</v>
      </c>
      <c r="G5958" s="12">
        <f ca="1"/>
        <v>31.415251834235129</v>
      </c>
      <c r="H5958" s="12">
        <f ca="1"/>
        <v>0.59471536975337869</v>
      </c>
      <c r="I5958" s="12">
        <v>0.59530000000000005</v>
      </c>
    </row>
    <row r="5959" spans="6:9" x14ac:dyDescent="0.3">
      <c r="F5959" s="2">
        <v>5954</v>
      </c>
      <c r="G5959" s="12">
        <f ca="1"/>
        <v>31.415304135831395</v>
      </c>
      <c r="H5959" s="12">
        <f ca="1"/>
        <v>0.59471704587228336</v>
      </c>
      <c r="I5959" s="12">
        <v>0.59540000000000004</v>
      </c>
    </row>
    <row r="5960" spans="6:9" x14ac:dyDescent="0.3">
      <c r="F5960" s="2">
        <v>5955</v>
      </c>
      <c r="G5960" s="12">
        <f ca="1"/>
        <v>31.419709217743595</v>
      </c>
      <c r="H5960" s="12">
        <f ca="1"/>
        <v>0.59485819828202569</v>
      </c>
      <c r="I5960" s="12">
        <v>0.59550000000000003</v>
      </c>
    </row>
    <row r="5961" spans="6:9" x14ac:dyDescent="0.3">
      <c r="F5961" s="2">
        <v>5956</v>
      </c>
      <c r="G5961" s="12">
        <f ca="1"/>
        <v>31.421279942761622</v>
      </c>
      <c r="H5961" s="12">
        <f ca="1"/>
        <v>0.59490852052290755</v>
      </c>
      <c r="I5961" s="12">
        <v>0.59560000000000002</v>
      </c>
    </row>
    <row r="5962" spans="6:9" x14ac:dyDescent="0.3">
      <c r="F5962" s="2">
        <v>5957</v>
      </c>
      <c r="G5962" s="12">
        <f ca="1"/>
        <v>31.424171645088453</v>
      </c>
      <c r="H5962" s="12">
        <f ca="1"/>
        <v>0.59500115182642555</v>
      </c>
      <c r="I5962" s="12">
        <v>0.59570000000000001</v>
      </c>
    </row>
    <row r="5963" spans="6:9" x14ac:dyDescent="0.3">
      <c r="F5963" s="2">
        <v>5958</v>
      </c>
      <c r="G5963" s="12">
        <f ca="1"/>
        <v>31.425164646474638</v>
      </c>
      <c r="H5963" s="12">
        <f ca="1"/>
        <v>0.59503295757568431</v>
      </c>
      <c r="I5963" s="12">
        <v>0.5958</v>
      </c>
    </row>
    <row r="5964" spans="6:9" x14ac:dyDescent="0.3">
      <c r="F5964" s="2">
        <v>5959</v>
      </c>
      <c r="G5964" s="12">
        <f ca="1"/>
        <v>31.426933437424179</v>
      </c>
      <c r="H5964" s="12">
        <f ca="1"/>
        <v>0.59508960730871086</v>
      </c>
      <c r="I5964" s="12">
        <v>0.59589999999999999</v>
      </c>
    </row>
    <row r="5965" spans="6:9" x14ac:dyDescent="0.3">
      <c r="F5965" s="2">
        <v>5960</v>
      </c>
      <c r="G5965" s="12">
        <f ca="1"/>
        <v>31.428046325923411</v>
      </c>
      <c r="H5965" s="12">
        <f ca="1"/>
        <v>0.59512524726042026</v>
      </c>
      <c r="I5965" s="12">
        <v>0.59599999999999997</v>
      </c>
    </row>
    <row r="5966" spans="6:9" x14ac:dyDescent="0.3">
      <c r="F5966" s="2">
        <v>5961</v>
      </c>
      <c r="G5966" s="12">
        <f ca="1"/>
        <v>31.433489837483727</v>
      </c>
      <c r="H5966" s="12">
        <f ca="1"/>
        <v>0.59529954145434316</v>
      </c>
      <c r="I5966" s="12">
        <v>0.59609999999999996</v>
      </c>
    </row>
    <row r="5967" spans="6:9" x14ac:dyDescent="0.3">
      <c r="F5967" s="2">
        <v>5962</v>
      </c>
      <c r="G5967" s="12">
        <f ca="1"/>
        <v>31.434895051196094</v>
      </c>
      <c r="H5967" s="12">
        <f ca="1"/>
        <v>0.59534452574073193</v>
      </c>
      <c r="I5967" s="12">
        <v>0.59619999999999995</v>
      </c>
    </row>
    <row r="5968" spans="6:9" x14ac:dyDescent="0.3">
      <c r="F5968" s="2">
        <v>5963</v>
      </c>
      <c r="G5968" s="12">
        <f ca="1"/>
        <v>31.435325789896858</v>
      </c>
      <c r="H5968" s="12">
        <f ca="1"/>
        <v>0.59535831400133821</v>
      </c>
      <c r="I5968" s="12">
        <v>0.59630000000000005</v>
      </c>
    </row>
    <row r="5969" spans="6:9" x14ac:dyDescent="0.3">
      <c r="F5969" s="2">
        <v>5964</v>
      </c>
      <c r="G5969" s="12">
        <f ca="1"/>
        <v>31.43626026421407</v>
      </c>
      <c r="H5969" s="12">
        <f ca="1"/>
        <v>0.59538822603608121</v>
      </c>
      <c r="I5969" s="12">
        <v>0.59640000000000004</v>
      </c>
    </row>
    <row r="5970" spans="6:9" x14ac:dyDescent="0.3">
      <c r="F5970" s="2">
        <v>5965</v>
      </c>
      <c r="G5970" s="12">
        <f ca="1"/>
        <v>31.437710273932606</v>
      </c>
      <c r="H5970" s="12">
        <f ca="1"/>
        <v>0.59543463691620169</v>
      </c>
      <c r="I5970" s="12">
        <v>0.59650000000000003</v>
      </c>
    </row>
    <row r="5971" spans="6:9" x14ac:dyDescent="0.3">
      <c r="F5971" s="2">
        <v>5966</v>
      </c>
      <c r="G5971" s="12">
        <f ca="1"/>
        <v>31.438050120814538</v>
      </c>
      <c r="H5971" s="12">
        <f ca="1"/>
        <v>0.59544551393531553</v>
      </c>
      <c r="I5971" s="12">
        <v>0.59660000000000002</v>
      </c>
    </row>
    <row r="5972" spans="6:9" x14ac:dyDescent="0.3">
      <c r="F5972" s="2">
        <v>5967</v>
      </c>
      <c r="G5972" s="12">
        <f ca="1"/>
        <v>31.448069844226055</v>
      </c>
      <c r="H5972" s="12">
        <f ca="1"/>
        <v>0.59576610643860561</v>
      </c>
      <c r="I5972" s="12">
        <v>0.59670000000000001</v>
      </c>
    </row>
    <row r="5973" spans="6:9" x14ac:dyDescent="0.3">
      <c r="F5973" s="2">
        <v>5968</v>
      </c>
      <c r="G5973" s="12">
        <f ca="1"/>
        <v>31.449545269511475</v>
      </c>
      <c r="H5973" s="12">
        <f ca="1"/>
        <v>0.59581329880566491</v>
      </c>
      <c r="I5973" s="12">
        <v>0.5968</v>
      </c>
    </row>
    <row r="5974" spans="6:9" x14ac:dyDescent="0.3">
      <c r="F5974" s="2">
        <v>5969</v>
      </c>
      <c r="G5974" s="12">
        <f ca="1"/>
        <v>31.452630301247684</v>
      </c>
      <c r="H5974" s="12">
        <f ca="1"/>
        <v>0.59591196251195555</v>
      </c>
      <c r="I5974" s="12">
        <v>0.59689999999999999</v>
      </c>
    </row>
    <row r="5975" spans="6:9" x14ac:dyDescent="0.3">
      <c r="F5975" s="2">
        <v>5970</v>
      </c>
      <c r="G5975" s="12">
        <f ca="1"/>
        <v>31.452673656517391</v>
      </c>
      <c r="H5975" s="12">
        <f ca="1"/>
        <v>0.5959133489509203</v>
      </c>
      <c r="I5975" s="12">
        <v>0.59699999999999998</v>
      </c>
    </row>
    <row r="5976" spans="6:9" x14ac:dyDescent="0.3">
      <c r="F5976" s="2">
        <v>5971</v>
      </c>
      <c r="G5976" s="12">
        <f ca="1"/>
        <v>31.453108082243126</v>
      </c>
      <c r="H5976" s="12">
        <f ca="1"/>
        <v>0.5959272410686105</v>
      </c>
      <c r="I5976" s="12">
        <v>0.59709999999999996</v>
      </c>
    </row>
    <row r="5977" spans="6:9" x14ac:dyDescent="0.3">
      <c r="F5977" s="2">
        <v>5972</v>
      </c>
      <c r="G5977" s="12">
        <f ca="1"/>
        <v>31.454371783677068</v>
      </c>
      <c r="H5977" s="12">
        <f ca="1"/>
        <v>0.59596764989801265</v>
      </c>
      <c r="I5977" s="12">
        <v>0.59719999999999995</v>
      </c>
    </row>
    <row r="5978" spans="6:9" x14ac:dyDescent="0.3">
      <c r="F5978" s="2">
        <v>5973</v>
      </c>
      <c r="G5978" s="12">
        <f ca="1"/>
        <v>31.457288208435386</v>
      </c>
      <c r="H5978" s="12">
        <f ca="1"/>
        <v>0.5960608959741549</v>
      </c>
      <c r="I5978" s="12">
        <v>0.59730000000000005</v>
      </c>
    </row>
    <row r="5979" spans="6:9" x14ac:dyDescent="0.3">
      <c r="F5979" s="2">
        <v>5974</v>
      </c>
      <c r="G5979" s="12">
        <f ca="1"/>
        <v>31.457367278881836</v>
      </c>
      <c r="H5979" s="12">
        <f ca="1"/>
        <v>0.59606342385568745</v>
      </c>
      <c r="I5979" s="12">
        <v>0.59740000000000004</v>
      </c>
    </row>
    <row r="5980" spans="6:9" x14ac:dyDescent="0.3">
      <c r="F5980" s="2">
        <v>5975</v>
      </c>
      <c r="G5980" s="12">
        <f ca="1"/>
        <v>31.46177923965211</v>
      </c>
      <c r="H5980" s="12">
        <f ca="1"/>
        <v>0.59620445606571648</v>
      </c>
      <c r="I5980" s="12">
        <v>0.59750000000000003</v>
      </c>
    </row>
    <row r="5981" spans="6:9" x14ac:dyDescent="0.3">
      <c r="F5981" s="2">
        <v>5976</v>
      </c>
      <c r="G5981" s="12">
        <f ca="1"/>
        <v>31.463447237915819</v>
      </c>
      <c r="H5981" s="12">
        <f ca="1"/>
        <v>0.59625776581632617</v>
      </c>
      <c r="I5981" s="12">
        <v>0.59760000000000002</v>
      </c>
    </row>
    <row r="5982" spans="6:9" x14ac:dyDescent="0.3">
      <c r="F5982" s="2">
        <v>5977</v>
      </c>
      <c r="G5982" s="12">
        <f ca="1"/>
        <v>31.47274178161349</v>
      </c>
      <c r="H5982" s="12">
        <f ca="1"/>
        <v>0.59655472915861307</v>
      </c>
      <c r="I5982" s="12">
        <v>0.59770000000000001</v>
      </c>
    </row>
    <row r="5983" spans="6:9" x14ac:dyDescent="0.3">
      <c r="F5983" s="2">
        <v>5978</v>
      </c>
      <c r="G5983" s="12">
        <f ca="1"/>
        <v>31.474242794787987</v>
      </c>
      <c r="H5983" s="12">
        <f ca="1"/>
        <v>0.59660267214505081</v>
      </c>
      <c r="I5983" s="12">
        <v>0.5978</v>
      </c>
    </row>
    <row r="5984" spans="6:9" x14ac:dyDescent="0.3">
      <c r="F5984" s="2">
        <v>5979</v>
      </c>
      <c r="G5984" s="12">
        <f ca="1"/>
        <v>31.480069987624262</v>
      </c>
      <c r="H5984" s="12">
        <f ca="1"/>
        <v>0.59678875609384763</v>
      </c>
      <c r="I5984" s="12">
        <v>0.59789999999999999</v>
      </c>
    </row>
    <row r="5985" spans="6:9" x14ac:dyDescent="0.3">
      <c r="F5985" s="2">
        <v>5980</v>
      </c>
      <c r="G5985" s="12">
        <f ca="1"/>
        <v>31.480379500492184</v>
      </c>
      <c r="H5985" s="12">
        <f ca="1"/>
        <v>0.59679863825630131</v>
      </c>
      <c r="I5985" s="12">
        <v>0.59799999999999998</v>
      </c>
    </row>
    <row r="5986" spans="6:9" x14ac:dyDescent="0.3">
      <c r="F5986" s="2">
        <v>5981</v>
      </c>
      <c r="G5986" s="12">
        <f ca="1"/>
        <v>31.481890858559698</v>
      </c>
      <c r="H5986" s="12">
        <f ca="1"/>
        <v>0.59684689055741713</v>
      </c>
      <c r="I5986" s="12">
        <v>0.59809999999999997</v>
      </c>
    </row>
    <row r="5987" spans="6:9" x14ac:dyDescent="0.3">
      <c r="F5987" s="2">
        <v>5982</v>
      </c>
      <c r="G5987" s="12">
        <f ca="1"/>
        <v>31.481900011519709</v>
      </c>
      <c r="H5987" s="12">
        <f ca="1"/>
        <v>0.59684718276624926</v>
      </c>
      <c r="I5987" s="12">
        <v>0.59819999999999995</v>
      </c>
    </row>
    <row r="5988" spans="6:9" x14ac:dyDescent="0.3">
      <c r="F5988" s="2">
        <v>5983</v>
      </c>
      <c r="G5988" s="12">
        <f ca="1"/>
        <v>31.481910511227717</v>
      </c>
      <c r="H5988" s="12">
        <f ca="1"/>
        <v>0.59684751796990843</v>
      </c>
      <c r="I5988" s="12">
        <v>0.59830000000000005</v>
      </c>
    </row>
    <row r="5989" spans="6:9" x14ac:dyDescent="0.3">
      <c r="F5989" s="2">
        <v>5984</v>
      </c>
      <c r="G5989" s="12">
        <f ca="1"/>
        <v>31.486786204054347</v>
      </c>
      <c r="H5989" s="12">
        <f ca="1"/>
        <v>0.59700315293784179</v>
      </c>
      <c r="I5989" s="12">
        <v>0.59840000000000004</v>
      </c>
    </row>
    <row r="5990" spans="6:9" x14ac:dyDescent="0.3">
      <c r="F5990" s="2">
        <v>5985</v>
      </c>
      <c r="G5990" s="12">
        <f ca="1"/>
        <v>31.490807784010116</v>
      </c>
      <c r="H5990" s="12">
        <f ca="1"/>
        <v>0.59713149146904521</v>
      </c>
      <c r="I5990" s="12">
        <v>0.59850000000000003</v>
      </c>
    </row>
    <row r="5991" spans="6:9" x14ac:dyDescent="0.3">
      <c r="F5991" s="2">
        <v>5986</v>
      </c>
      <c r="G5991" s="12">
        <f ca="1"/>
        <v>31.491297299085325</v>
      </c>
      <c r="H5991" s="12">
        <f ca="1"/>
        <v>0.59714711108740159</v>
      </c>
      <c r="I5991" s="12">
        <v>0.59860000000000002</v>
      </c>
    </row>
    <row r="5992" spans="6:9" x14ac:dyDescent="0.3">
      <c r="F5992" s="2">
        <v>5987</v>
      </c>
      <c r="G5992" s="12">
        <f ca="1"/>
        <v>31.492474209990956</v>
      </c>
      <c r="H5992" s="12">
        <f ca="1"/>
        <v>0.59718466258370129</v>
      </c>
      <c r="I5992" s="12">
        <v>0.59870000000000001</v>
      </c>
    </row>
    <row r="5993" spans="6:9" x14ac:dyDescent="0.3">
      <c r="F5993" s="2">
        <v>5988</v>
      </c>
      <c r="G5993" s="12">
        <f ca="1"/>
        <v>31.494377159075093</v>
      </c>
      <c r="H5993" s="12">
        <f ca="1"/>
        <v>0.59724537431197222</v>
      </c>
      <c r="I5993" s="12">
        <v>0.5988</v>
      </c>
    </row>
    <row r="5994" spans="6:9" x14ac:dyDescent="0.3">
      <c r="F5994" s="2">
        <v>5989</v>
      </c>
      <c r="G5994" s="12">
        <f ca="1"/>
        <v>31.495580093503794</v>
      </c>
      <c r="H5994" s="12">
        <f ca="1"/>
        <v>0.59728374935102246</v>
      </c>
      <c r="I5994" s="12">
        <v>0.59889999999999999</v>
      </c>
    </row>
    <row r="5995" spans="6:9" x14ac:dyDescent="0.3">
      <c r="F5995" s="2">
        <v>5990</v>
      </c>
      <c r="G5995" s="12">
        <f ca="1"/>
        <v>31.512065494132706</v>
      </c>
      <c r="H5995" s="12">
        <f ca="1"/>
        <v>0.59780938755374113</v>
      </c>
      <c r="I5995" s="12">
        <v>0.59899999999999998</v>
      </c>
    </row>
    <row r="5996" spans="6:9" x14ac:dyDescent="0.3">
      <c r="F5996" s="2">
        <v>5991</v>
      </c>
      <c r="G5996" s="12">
        <f ca="1"/>
        <v>31.51815402254778</v>
      </c>
      <c r="H5996" s="12">
        <f ca="1"/>
        <v>0.59800339561247529</v>
      </c>
      <c r="I5996" s="12">
        <v>0.59909999999999997</v>
      </c>
    </row>
    <row r="5997" spans="6:9" x14ac:dyDescent="0.3">
      <c r="F5997" s="2">
        <v>5992</v>
      </c>
      <c r="G5997" s="12">
        <f ca="1"/>
        <v>31.52287706768255</v>
      </c>
      <c r="H5997" s="12">
        <f ca="1"/>
        <v>0.59815384676150529</v>
      </c>
      <c r="I5997" s="12">
        <v>0.59919999999999995</v>
      </c>
    </row>
    <row r="5998" spans="6:9" x14ac:dyDescent="0.3">
      <c r="F5998" s="2">
        <v>5993</v>
      </c>
      <c r="G5998" s="12">
        <f ca="1"/>
        <v>31.523169510806301</v>
      </c>
      <c r="H5998" s="12">
        <f ca="1"/>
        <v>0.59816316111396239</v>
      </c>
      <c r="I5998" s="12">
        <v>0.59930000000000005</v>
      </c>
    </row>
    <row r="5999" spans="6:9" x14ac:dyDescent="0.3">
      <c r="F5999" s="2">
        <v>5994</v>
      </c>
      <c r="G5999" s="12">
        <f ca="1"/>
        <v>31.530592745116262</v>
      </c>
      <c r="H5999" s="12">
        <f ca="1"/>
        <v>0.59839954007856266</v>
      </c>
      <c r="I5999" s="12">
        <v>0.59940000000000004</v>
      </c>
    </row>
    <row r="6000" spans="6:9" x14ac:dyDescent="0.3">
      <c r="F6000" s="2">
        <v>5995</v>
      </c>
      <c r="G6000" s="12">
        <f ca="1"/>
        <v>31.531917585294302</v>
      </c>
      <c r="H6000" s="12">
        <f ca="1"/>
        <v>0.59844171660130629</v>
      </c>
      <c r="I6000" s="12">
        <v>0.59950000000000003</v>
      </c>
    </row>
    <row r="6001" spans="6:9" x14ac:dyDescent="0.3">
      <c r="F6001" s="2">
        <v>5996</v>
      </c>
      <c r="G6001" s="12">
        <f ca="1"/>
        <v>31.532923553743892</v>
      </c>
      <c r="H6001" s="12">
        <f ca="1"/>
        <v>0.5984737396570855</v>
      </c>
      <c r="I6001" s="12">
        <v>0.59960000000000002</v>
      </c>
    </row>
    <row r="6002" spans="6:9" x14ac:dyDescent="0.3">
      <c r="F6002" s="2">
        <v>5997</v>
      </c>
      <c r="G6002" s="12">
        <f ca="1"/>
        <v>31.53294380908417</v>
      </c>
      <c r="H6002" s="12">
        <f ca="1"/>
        <v>0.59847438442771317</v>
      </c>
      <c r="I6002" s="12">
        <v>0.59970000000000001</v>
      </c>
    </row>
    <row r="6003" spans="6:9" x14ac:dyDescent="0.3">
      <c r="F6003" s="2">
        <v>5998</v>
      </c>
      <c r="G6003" s="12">
        <f ca="1"/>
        <v>31.536234994118857</v>
      </c>
      <c r="H6003" s="12">
        <f ca="1"/>
        <v>0.59857913996576007</v>
      </c>
      <c r="I6003" s="12">
        <v>0.5998</v>
      </c>
    </row>
    <row r="6004" spans="6:9" x14ac:dyDescent="0.3">
      <c r="F6004" s="2">
        <v>5999</v>
      </c>
      <c r="G6004" s="12">
        <f ca="1"/>
        <v>31.538324639892007</v>
      </c>
      <c r="H6004" s="12">
        <f ca="1"/>
        <v>0.59864564135738274</v>
      </c>
      <c r="I6004" s="12">
        <v>0.59989999999999999</v>
      </c>
    </row>
    <row r="6005" spans="6:9" x14ac:dyDescent="0.3">
      <c r="F6005" s="2">
        <v>6000</v>
      </c>
      <c r="G6005" s="12">
        <f ca="1"/>
        <v>31.551724308121329</v>
      </c>
      <c r="H6005" s="12">
        <f ca="1"/>
        <v>0.59907188741965711</v>
      </c>
      <c r="I6005" s="12">
        <v>0.6</v>
      </c>
    </row>
    <row r="6006" spans="6:9" x14ac:dyDescent="0.3">
      <c r="F6006" s="2">
        <v>6001</v>
      </c>
      <c r="G6006" s="12">
        <f ca="1"/>
        <v>31.553555766531083</v>
      </c>
      <c r="H6006" s="12">
        <f ca="1"/>
        <v>0.59913012118958131</v>
      </c>
      <c r="I6006" s="12">
        <v>0.60009999999999997</v>
      </c>
    </row>
    <row r="6007" spans="6:9" x14ac:dyDescent="0.3">
      <c r="F6007" s="2">
        <v>6002</v>
      </c>
      <c r="G6007" s="12">
        <f ca="1"/>
        <v>31.554424725970065</v>
      </c>
      <c r="H6007" s="12">
        <f ca="1"/>
        <v>0.5991577488394908</v>
      </c>
      <c r="I6007" s="12">
        <v>0.60019999999999996</v>
      </c>
    </row>
    <row r="6008" spans="6:9" x14ac:dyDescent="0.3">
      <c r="F6008" s="2">
        <v>6003</v>
      </c>
      <c r="G6008" s="12">
        <f ca="1"/>
        <v>31.554723697923038</v>
      </c>
      <c r="H6008" s="12">
        <f ca="1"/>
        <v>0.59916725402155802</v>
      </c>
      <c r="I6008" s="12">
        <v>0.60029999999999994</v>
      </c>
    </row>
    <row r="6009" spans="6:9" x14ac:dyDescent="0.3">
      <c r="F6009" s="2">
        <v>6004</v>
      </c>
      <c r="G6009" s="12">
        <f ca="1"/>
        <v>31.555268493753257</v>
      </c>
      <c r="H6009" s="12">
        <f ca="1"/>
        <v>0.5991845742385784</v>
      </c>
      <c r="I6009" s="12">
        <v>0.60040000000000004</v>
      </c>
    </row>
    <row r="6010" spans="6:9" x14ac:dyDescent="0.3">
      <c r="F6010" s="2">
        <v>6005</v>
      </c>
      <c r="G6010" s="12">
        <f ca="1"/>
        <v>31.557358969691318</v>
      </c>
      <c r="H6010" s="12">
        <f ca="1"/>
        <v>0.5992510299225442</v>
      </c>
      <c r="I6010" s="12">
        <v>0.60050000000000003</v>
      </c>
    </row>
    <row r="6011" spans="6:9" x14ac:dyDescent="0.3">
      <c r="F6011" s="2">
        <v>6006</v>
      </c>
      <c r="G6011" s="12">
        <f ca="1"/>
        <v>31.563063559656698</v>
      </c>
      <c r="H6011" s="12">
        <f ca="1"/>
        <v>0.59943233709817023</v>
      </c>
      <c r="I6011" s="12">
        <v>0.60060000000000002</v>
      </c>
    </row>
    <row r="6012" spans="6:9" x14ac:dyDescent="0.3">
      <c r="F6012" s="2">
        <v>6007</v>
      </c>
      <c r="G6012" s="12">
        <f ca="1"/>
        <v>31.56690769292371</v>
      </c>
      <c r="H6012" s="12">
        <f ca="1"/>
        <v>0.59955448075831375</v>
      </c>
      <c r="I6012" s="12">
        <v>0.60070000000000001</v>
      </c>
    </row>
    <row r="6013" spans="6:9" x14ac:dyDescent="0.3">
      <c r="F6013" s="2">
        <v>6008</v>
      </c>
      <c r="G6013" s="12">
        <f ca="1"/>
        <v>31.56690818433729</v>
      </c>
      <c r="H6013" s="12">
        <f ca="1"/>
        <v>0.59955449637080194</v>
      </c>
      <c r="I6013" s="12">
        <v>0.6008</v>
      </c>
    </row>
    <row r="6014" spans="6:9" x14ac:dyDescent="0.3">
      <c r="F6014" s="2">
        <v>6009</v>
      </c>
      <c r="G6014" s="12">
        <f ca="1"/>
        <v>31.570000423992457</v>
      </c>
      <c r="H6014" s="12">
        <f ca="1"/>
        <v>0.59965272993113494</v>
      </c>
      <c r="I6014" s="12">
        <v>0.60089999999999999</v>
      </c>
    </row>
    <row r="6015" spans="6:9" x14ac:dyDescent="0.3">
      <c r="F6015" s="2">
        <v>6010</v>
      </c>
      <c r="G6015" s="12">
        <f ca="1"/>
        <v>31.570280113493247</v>
      </c>
      <c r="H6015" s="12">
        <f ca="1"/>
        <v>0.59966161419046016</v>
      </c>
      <c r="I6015" s="12">
        <v>0.60099999999999998</v>
      </c>
    </row>
    <row r="6016" spans="6:9" x14ac:dyDescent="0.3">
      <c r="F6016" s="2">
        <v>6011</v>
      </c>
      <c r="G6016" s="12">
        <f ca="1"/>
        <v>31.570828446684999</v>
      </c>
      <c r="H6016" s="12">
        <f ca="1"/>
        <v>0.59967903143162138</v>
      </c>
      <c r="I6016" s="12">
        <v>0.60109999999999997</v>
      </c>
    </row>
    <row r="6017" spans="6:9" x14ac:dyDescent="0.3">
      <c r="F6017" s="2">
        <v>6012</v>
      </c>
      <c r="G6017" s="12">
        <f ca="1"/>
        <v>31.571406196645267</v>
      </c>
      <c r="H6017" s="12">
        <f ca="1"/>
        <v>0.59969738247819637</v>
      </c>
      <c r="I6017" s="12">
        <v>0.60119999999999996</v>
      </c>
    </row>
    <row r="6018" spans="6:9" x14ac:dyDescent="0.3">
      <c r="F6018" s="2">
        <v>6013</v>
      </c>
      <c r="G6018" s="12">
        <f ca="1"/>
        <v>31.573269480076487</v>
      </c>
      <c r="H6018" s="12">
        <f ca="1"/>
        <v>0.59975656175723036</v>
      </c>
      <c r="I6018" s="12">
        <v>0.60129999999999995</v>
      </c>
    </row>
    <row r="6019" spans="6:9" x14ac:dyDescent="0.3">
      <c r="F6019" s="2">
        <v>6014</v>
      </c>
      <c r="G6019" s="12">
        <f ca="1"/>
        <v>31.57719680460357</v>
      </c>
      <c r="H6019" s="12">
        <f ca="1"/>
        <v>0.59988127598115271</v>
      </c>
      <c r="I6019" s="12">
        <v>0.60140000000000005</v>
      </c>
    </row>
    <row r="6020" spans="6:9" x14ac:dyDescent="0.3">
      <c r="F6020" s="2">
        <v>6015</v>
      </c>
      <c r="G6020" s="12">
        <f ca="1"/>
        <v>31.577204776826459</v>
      </c>
      <c r="H6020" s="12">
        <f ca="1"/>
        <v>0.5998815291148778</v>
      </c>
      <c r="I6020" s="12">
        <v>0.60150000000000003</v>
      </c>
    </row>
    <row r="6021" spans="6:9" x14ac:dyDescent="0.3">
      <c r="F6021" s="2">
        <v>6016</v>
      </c>
      <c r="G6021" s="12">
        <f ca="1"/>
        <v>31.577273866127619</v>
      </c>
      <c r="H6021" s="12">
        <f ca="1"/>
        <v>0.59988372283099278</v>
      </c>
      <c r="I6021" s="12">
        <v>0.60160000000000002</v>
      </c>
    </row>
    <row r="6022" spans="6:9" x14ac:dyDescent="0.3">
      <c r="F6022" s="2">
        <v>6017</v>
      </c>
      <c r="G6022" s="12">
        <f ca="1"/>
        <v>31.578589156728142</v>
      </c>
      <c r="H6022" s="12">
        <f ca="1"/>
        <v>0.59992548415319491</v>
      </c>
      <c r="I6022" s="12">
        <v>0.60170000000000001</v>
      </c>
    </row>
    <row r="6023" spans="6:9" x14ac:dyDescent="0.3">
      <c r="F6023" s="2">
        <v>6018</v>
      </c>
      <c r="G6023" s="12">
        <f ca="1"/>
        <v>31.584819299058772</v>
      </c>
      <c r="H6023" s="12">
        <f ca="1"/>
        <v>0.60012325273301892</v>
      </c>
      <c r="I6023" s="12">
        <v>0.6018</v>
      </c>
    </row>
    <row r="6024" spans="6:9" x14ac:dyDescent="0.3">
      <c r="F6024" s="2">
        <v>6019</v>
      </c>
      <c r="G6024" s="12">
        <f ca="1"/>
        <v>31.585959248780863</v>
      </c>
      <c r="H6024" s="12">
        <f ca="1"/>
        <v>0.600159431520076</v>
      </c>
      <c r="I6024" s="12">
        <v>0.60189999999999999</v>
      </c>
    </row>
    <row r="6025" spans="6:9" x14ac:dyDescent="0.3">
      <c r="F6025" s="2">
        <v>6020</v>
      </c>
      <c r="G6025" s="12">
        <f ca="1"/>
        <v>31.592092176640019</v>
      </c>
      <c r="H6025" s="12">
        <f ca="1"/>
        <v>0.60035403310294089</v>
      </c>
      <c r="I6025" s="12">
        <v>0.60199999999999998</v>
      </c>
    </row>
    <row r="6026" spans="6:9" x14ac:dyDescent="0.3">
      <c r="F6026" s="2">
        <v>6021</v>
      </c>
      <c r="G6026" s="12">
        <f ca="1"/>
        <v>31.59355785342769</v>
      </c>
      <c r="H6026" s="12">
        <f ca="1"/>
        <v>0.60040052988728698</v>
      </c>
      <c r="I6026" s="12">
        <v>0.60209999999999997</v>
      </c>
    </row>
    <row r="6027" spans="6:9" x14ac:dyDescent="0.3">
      <c r="F6027" s="2">
        <v>6022</v>
      </c>
      <c r="G6027" s="12">
        <f ca="1"/>
        <v>31.599300967107233</v>
      </c>
      <c r="H6027" s="12">
        <f ca="1"/>
        <v>0.60058268575128437</v>
      </c>
      <c r="I6027" s="12">
        <v>0.60219999999999996</v>
      </c>
    </row>
    <row r="6028" spans="6:9" x14ac:dyDescent="0.3">
      <c r="F6028" s="2">
        <v>6023</v>
      </c>
      <c r="G6028" s="12">
        <f ca="1"/>
        <v>31.600776231510622</v>
      </c>
      <c r="H6028" s="12">
        <f ca="1"/>
        <v>0.60062946750896862</v>
      </c>
      <c r="I6028" s="12">
        <v>0.60229999999999995</v>
      </c>
    </row>
    <row r="6029" spans="6:9" x14ac:dyDescent="0.3">
      <c r="F6029" s="2">
        <v>6024</v>
      </c>
      <c r="G6029" s="12">
        <f ca="1"/>
        <v>31.603809706914184</v>
      </c>
      <c r="H6029" s="12">
        <f ca="1"/>
        <v>0.60072564900448522</v>
      </c>
      <c r="I6029" s="12">
        <v>0.60240000000000005</v>
      </c>
    </row>
    <row r="6030" spans="6:9" x14ac:dyDescent="0.3">
      <c r="F6030" s="2">
        <v>6025</v>
      </c>
      <c r="G6030" s="12">
        <f ca="1"/>
        <v>31.610583622137238</v>
      </c>
      <c r="H6030" s="12">
        <f ca="1"/>
        <v>0.60094036768957804</v>
      </c>
      <c r="I6030" s="12">
        <v>0.60250000000000004</v>
      </c>
    </row>
    <row r="6031" spans="6:9" x14ac:dyDescent="0.3">
      <c r="F6031" s="2">
        <v>6026</v>
      </c>
      <c r="G6031" s="12">
        <f ca="1"/>
        <v>31.613432244930681</v>
      </c>
      <c r="H6031" s="12">
        <f ca="1"/>
        <v>0.60103063829708181</v>
      </c>
      <c r="I6031" s="12">
        <v>0.60260000000000002</v>
      </c>
    </row>
    <row r="6032" spans="6:9" x14ac:dyDescent="0.3">
      <c r="F6032" s="2">
        <v>6027</v>
      </c>
      <c r="G6032" s="12">
        <f ca="1"/>
        <v>31.613448321323641</v>
      </c>
      <c r="H6032" s="12">
        <f ca="1"/>
        <v>0.60103114770385324</v>
      </c>
      <c r="I6032" s="12">
        <v>0.60270000000000001</v>
      </c>
    </row>
    <row r="6033" spans="6:9" x14ac:dyDescent="0.3">
      <c r="F6033" s="2">
        <v>6028</v>
      </c>
      <c r="G6033" s="12">
        <f ca="1"/>
        <v>31.619434020578964</v>
      </c>
      <c r="H6033" s="12">
        <f ca="1"/>
        <v>0.60122078205516494</v>
      </c>
      <c r="I6033" s="12">
        <v>0.6028</v>
      </c>
    </row>
    <row r="6034" spans="6:9" x14ac:dyDescent="0.3">
      <c r="F6034" s="2">
        <v>6029</v>
      </c>
      <c r="G6034" s="12">
        <f ca="1"/>
        <v>31.620143282777978</v>
      </c>
      <c r="H6034" s="12">
        <f ca="1"/>
        <v>0.60124324808913165</v>
      </c>
      <c r="I6034" s="12">
        <v>0.60289999999999999</v>
      </c>
    </row>
    <row r="6035" spans="6:9" x14ac:dyDescent="0.3">
      <c r="F6035" s="2">
        <v>6030</v>
      </c>
      <c r="G6035" s="12">
        <f ca="1"/>
        <v>31.621609405951819</v>
      </c>
      <c r="H6035" s="12">
        <f ca="1"/>
        <v>0.60128968499202085</v>
      </c>
      <c r="I6035" s="12">
        <v>0.60299999999999998</v>
      </c>
    </row>
    <row r="6036" spans="6:9" x14ac:dyDescent="0.3">
      <c r="F6036" s="2">
        <v>6031</v>
      </c>
      <c r="G6036" s="12">
        <f ca="1"/>
        <v>31.623779281397699</v>
      </c>
      <c r="H6036" s="12">
        <f ca="1"/>
        <v>0.60135840493475778</v>
      </c>
      <c r="I6036" s="12">
        <v>0.60309999999999997</v>
      </c>
    </row>
    <row r="6037" spans="6:9" x14ac:dyDescent="0.3">
      <c r="F6037" s="2">
        <v>6032</v>
      </c>
      <c r="G6037" s="12">
        <f ca="1"/>
        <v>31.62461451625985</v>
      </c>
      <c r="H6037" s="12">
        <f ca="1"/>
        <v>0.6013848545627889</v>
      </c>
      <c r="I6037" s="12">
        <v>0.60319999999999996</v>
      </c>
    </row>
    <row r="6038" spans="6:9" x14ac:dyDescent="0.3">
      <c r="F6038" s="2">
        <v>6033</v>
      </c>
      <c r="G6038" s="12">
        <f ca="1"/>
        <v>31.632096699895719</v>
      </c>
      <c r="H6038" s="12">
        <f ca="1"/>
        <v>0.60162173917939843</v>
      </c>
      <c r="I6038" s="12">
        <v>0.60329999999999995</v>
      </c>
    </row>
    <row r="6039" spans="6:9" x14ac:dyDescent="0.3">
      <c r="F6039" s="2">
        <v>6034</v>
      </c>
      <c r="G6039" s="12">
        <f ca="1"/>
        <v>31.637862476903695</v>
      </c>
      <c r="H6039" s="12">
        <f ca="1"/>
        <v>0.60180421409699103</v>
      </c>
      <c r="I6039" s="12">
        <v>0.60340000000000005</v>
      </c>
    </row>
    <row r="6040" spans="6:9" x14ac:dyDescent="0.3">
      <c r="F6040" s="2">
        <v>6035</v>
      </c>
      <c r="G6040" s="12">
        <f ca="1"/>
        <v>31.640408059140963</v>
      </c>
      <c r="H6040" s="12">
        <f ca="1"/>
        <v>0.60188475752943604</v>
      </c>
      <c r="I6040" s="12">
        <v>0.60350000000000004</v>
      </c>
    </row>
    <row r="6041" spans="6:9" x14ac:dyDescent="0.3">
      <c r="F6041" s="2">
        <v>6036</v>
      </c>
      <c r="G6041" s="12">
        <f ca="1"/>
        <v>31.646604113282525</v>
      </c>
      <c r="H6041" s="12">
        <f ca="1"/>
        <v>0.6020807550640378</v>
      </c>
      <c r="I6041" s="12">
        <v>0.60360000000000003</v>
      </c>
    </row>
    <row r="6042" spans="6:9" x14ac:dyDescent="0.3">
      <c r="F6042" s="2">
        <v>6037</v>
      </c>
      <c r="G6042" s="12">
        <f ca="1"/>
        <v>31.650571533646534</v>
      </c>
      <c r="H6042" s="12">
        <f ca="1"/>
        <v>0.60220621889698722</v>
      </c>
      <c r="I6042" s="12">
        <v>0.60370000000000001</v>
      </c>
    </row>
    <row r="6043" spans="6:9" x14ac:dyDescent="0.3">
      <c r="F6043" s="2">
        <v>6038</v>
      </c>
      <c r="G6043" s="12">
        <f ca="1"/>
        <v>31.656110486415542</v>
      </c>
      <c r="H6043" s="12">
        <f ca="1"/>
        <v>0.60238133296881946</v>
      </c>
      <c r="I6043" s="12">
        <v>0.6038</v>
      </c>
    </row>
    <row r="6044" spans="6:9" x14ac:dyDescent="0.3">
      <c r="F6044" s="2">
        <v>6039</v>
      </c>
      <c r="G6044" s="12">
        <f ca="1"/>
        <v>31.656760645422068</v>
      </c>
      <c r="H6044" s="12">
        <f ca="1"/>
        <v>0.60240188415250406</v>
      </c>
      <c r="I6044" s="12">
        <v>0.60389999999999999</v>
      </c>
    </row>
    <row r="6045" spans="6:9" x14ac:dyDescent="0.3">
      <c r="F6045" s="2">
        <v>6040</v>
      </c>
      <c r="G6045" s="12">
        <f ca="1"/>
        <v>31.669161529707189</v>
      </c>
      <c r="H6045" s="12">
        <f ca="1"/>
        <v>0.60279372477017534</v>
      </c>
      <c r="I6045" s="12">
        <v>0.60399999999999998</v>
      </c>
    </row>
    <row r="6046" spans="6:9" x14ac:dyDescent="0.3">
      <c r="F6046" s="2">
        <v>6041</v>
      </c>
      <c r="G6046" s="12">
        <f ca="1"/>
        <v>31.671495025961409</v>
      </c>
      <c r="H6046" s="12">
        <f ca="1"/>
        <v>0.60286742736573062</v>
      </c>
      <c r="I6046" s="12">
        <v>0.60409999999999997</v>
      </c>
    </row>
    <row r="6047" spans="6:9" x14ac:dyDescent="0.3">
      <c r="F6047" s="2">
        <v>6042</v>
      </c>
      <c r="G6047" s="12">
        <f ca="1"/>
        <v>31.672405033515403</v>
      </c>
      <c r="H6047" s="12">
        <f ca="1"/>
        <v>0.60289616697202097</v>
      </c>
      <c r="I6047" s="12">
        <v>0.60419999999999996</v>
      </c>
    </row>
    <row r="6048" spans="6:9" x14ac:dyDescent="0.3">
      <c r="F6048" s="2">
        <v>6043</v>
      </c>
      <c r="G6048" s="12">
        <f ca="1"/>
        <v>31.677329900575707</v>
      </c>
      <c r="H6048" s="12">
        <f ca="1"/>
        <v>0.60305167708623342</v>
      </c>
      <c r="I6048" s="12">
        <v>0.60429999999999995</v>
      </c>
    </row>
    <row r="6049" spans="6:9" x14ac:dyDescent="0.3">
      <c r="F6049" s="2">
        <v>6044</v>
      </c>
      <c r="G6049" s="12">
        <f ca="1"/>
        <v>31.677903316185358</v>
      </c>
      <c r="H6049" s="12">
        <f ca="1"/>
        <v>0.60306978073404371</v>
      </c>
      <c r="I6049" s="12">
        <v>0.60440000000000005</v>
      </c>
    </row>
    <row r="6050" spans="6:9" x14ac:dyDescent="0.3">
      <c r="F6050" s="2">
        <v>6045</v>
      </c>
      <c r="G6050" s="12">
        <f ca="1"/>
        <v>31.677991317768431</v>
      </c>
      <c r="H6050" s="12">
        <f ca="1"/>
        <v>0.60307255903277879</v>
      </c>
      <c r="I6050" s="12">
        <v>0.60450000000000004</v>
      </c>
    </row>
    <row r="6051" spans="6:9" x14ac:dyDescent="0.3">
      <c r="F6051" s="2">
        <v>6046</v>
      </c>
      <c r="G6051" s="12">
        <f ca="1"/>
        <v>31.682230136056859</v>
      </c>
      <c r="H6051" s="12">
        <f ca="1"/>
        <v>0.60320636642678571</v>
      </c>
      <c r="I6051" s="12">
        <v>0.60460000000000003</v>
      </c>
    </row>
    <row r="6052" spans="6:9" x14ac:dyDescent="0.3">
      <c r="F6052" s="2">
        <v>6047</v>
      </c>
      <c r="G6052" s="12">
        <f ca="1"/>
        <v>31.69168213981742</v>
      </c>
      <c r="H6052" s="12">
        <f ca="1"/>
        <v>0.60350462373151226</v>
      </c>
      <c r="I6052" s="12">
        <v>0.60470000000000002</v>
      </c>
    </row>
    <row r="6053" spans="6:9" x14ac:dyDescent="0.3">
      <c r="F6053" s="2">
        <v>6048</v>
      </c>
      <c r="G6053" s="12">
        <f ca="1"/>
        <v>31.693933131659371</v>
      </c>
      <c r="H6053" s="12">
        <f ca="1"/>
        <v>0.60357563012545667</v>
      </c>
      <c r="I6053" s="12">
        <v>0.6048</v>
      </c>
    </row>
    <row r="6054" spans="6:9" x14ac:dyDescent="0.3">
      <c r="F6054" s="2">
        <v>6049</v>
      </c>
      <c r="G6054" s="12">
        <f ca="1"/>
        <v>31.695021523909787</v>
      </c>
      <c r="H6054" s="12">
        <f ca="1"/>
        <v>0.60360995966623676</v>
      </c>
      <c r="I6054" s="12">
        <v>0.60489999999999999</v>
      </c>
    </row>
    <row r="6055" spans="6:9" x14ac:dyDescent="0.3">
      <c r="F6055" s="2">
        <v>6050</v>
      </c>
      <c r="G6055" s="12">
        <f ca="1"/>
        <v>31.696142153378659</v>
      </c>
      <c r="H6055" s="12">
        <f ca="1"/>
        <v>0.60364530381151071</v>
      </c>
      <c r="I6055" s="12">
        <v>0.60499999999999998</v>
      </c>
    </row>
    <row r="6056" spans="6:9" x14ac:dyDescent="0.3">
      <c r="F6056" s="2">
        <v>6051</v>
      </c>
      <c r="G6056" s="12">
        <f ca="1"/>
        <v>31.697207369645611</v>
      </c>
      <c r="H6056" s="12">
        <f ca="1"/>
        <v>0.6036788981746527</v>
      </c>
      <c r="I6056" s="12">
        <v>0.60509999999999997</v>
      </c>
    </row>
    <row r="6057" spans="6:9" x14ac:dyDescent="0.3">
      <c r="F6057" s="2">
        <v>6052</v>
      </c>
      <c r="G6057" s="12">
        <f ca="1"/>
        <v>31.698798891083946</v>
      </c>
      <c r="H6057" s="12">
        <f ca="1"/>
        <v>0.60372908717174867</v>
      </c>
      <c r="I6057" s="12">
        <v>0.60519999999999996</v>
      </c>
    </row>
    <row r="6058" spans="6:9" x14ac:dyDescent="0.3">
      <c r="F6058" s="2">
        <v>6053</v>
      </c>
      <c r="G6058" s="12">
        <f ca="1"/>
        <v>31.699404455883727</v>
      </c>
      <c r="H6058" s="12">
        <f ca="1"/>
        <v>0.60374818261264118</v>
      </c>
      <c r="I6058" s="12">
        <v>0.60529999999999995</v>
      </c>
    </row>
    <row r="6059" spans="6:9" x14ac:dyDescent="0.3">
      <c r="F6059" s="2">
        <v>6054</v>
      </c>
      <c r="G6059" s="12">
        <f ca="1"/>
        <v>31.707342543615511</v>
      </c>
      <c r="H6059" s="12">
        <f ca="1"/>
        <v>0.60399843611330284</v>
      </c>
      <c r="I6059" s="12">
        <v>0.60540000000000005</v>
      </c>
    </row>
    <row r="6060" spans="6:9" x14ac:dyDescent="0.3">
      <c r="F6060" s="2">
        <v>6055</v>
      </c>
      <c r="G6060" s="12">
        <f ca="1"/>
        <v>31.70776104083518</v>
      </c>
      <c r="H6060" s="12">
        <f ca="1"/>
        <v>0.60401162640342509</v>
      </c>
      <c r="I6060" s="12">
        <v>0.60550000000000004</v>
      </c>
    </row>
    <row r="6061" spans="6:9" x14ac:dyDescent="0.3">
      <c r="F6061" s="2">
        <v>6056</v>
      </c>
      <c r="G6061" s="12">
        <f ca="1"/>
        <v>31.711940181155384</v>
      </c>
      <c r="H6061" s="12">
        <f ca="1"/>
        <v>0.6041433283971126</v>
      </c>
      <c r="I6061" s="12">
        <v>0.60560000000000003</v>
      </c>
    </row>
    <row r="6062" spans="6:9" x14ac:dyDescent="0.3">
      <c r="F6062" s="2">
        <v>6057</v>
      </c>
      <c r="G6062" s="12">
        <f ca="1"/>
        <v>31.71509547592192</v>
      </c>
      <c r="H6062" s="12">
        <f ca="1"/>
        <v>0.60424274419700097</v>
      </c>
      <c r="I6062" s="12">
        <v>0.60570000000000002</v>
      </c>
    </row>
    <row r="6063" spans="6:9" x14ac:dyDescent="0.3">
      <c r="F6063" s="2">
        <v>6058</v>
      </c>
      <c r="G6063" s="12">
        <f ca="1"/>
        <v>31.723033193545913</v>
      </c>
      <c r="H6063" s="12">
        <f ca="1"/>
        <v>0.60449276443209421</v>
      </c>
      <c r="I6063" s="12">
        <v>0.60580000000000001</v>
      </c>
    </row>
    <row r="6064" spans="6:9" x14ac:dyDescent="0.3">
      <c r="F6064" s="2">
        <v>6059</v>
      </c>
      <c r="G6064" s="12">
        <f ca="1"/>
        <v>31.723444126838558</v>
      </c>
      <c r="H6064" s="12">
        <f ca="1"/>
        <v>0.60450570485691357</v>
      </c>
      <c r="I6064" s="12">
        <v>0.60589999999999999</v>
      </c>
    </row>
    <row r="6065" spans="6:9" x14ac:dyDescent="0.3">
      <c r="F6065" s="2">
        <v>6060</v>
      </c>
      <c r="G6065" s="12">
        <f ca="1"/>
        <v>31.730752410046602</v>
      </c>
      <c r="H6065" s="12">
        <f ca="1"/>
        <v>0.6047357950000527</v>
      </c>
      <c r="I6065" s="12">
        <v>0.60599999999999998</v>
      </c>
    </row>
    <row r="6066" spans="6:9" x14ac:dyDescent="0.3">
      <c r="F6066" s="2">
        <v>6061</v>
      </c>
      <c r="G6066" s="12">
        <f ca="1"/>
        <v>31.730853284072609</v>
      </c>
      <c r="H6066" s="12">
        <f ca="1"/>
        <v>0.60473897020121781</v>
      </c>
      <c r="I6066" s="12">
        <v>0.60609999999999997</v>
      </c>
    </row>
    <row r="6067" spans="6:9" x14ac:dyDescent="0.3">
      <c r="F6067" s="2">
        <v>6062</v>
      </c>
      <c r="G6067" s="12">
        <f ca="1"/>
        <v>31.732722481063224</v>
      </c>
      <c r="H6067" s="12">
        <f ca="1"/>
        <v>0.60479780345094158</v>
      </c>
      <c r="I6067" s="12">
        <v>0.60619999999999996</v>
      </c>
    </row>
    <row r="6068" spans="6:9" x14ac:dyDescent="0.3">
      <c r="F6068" s="2">
        <v>6063</v>
      </c>
      <c r="G6068" s="12">
        <f ca="1"/>
        <v>31.738051471437885</v>
      </c>
      <c r="H6068" s="12">
        <f ca="1"/>
        <v>0.60496550016842776</v>
      </c>
      <c r="I6068" s="12">
        <v>0.60629999999999995</v>
      </c>
    </row>
    <row r="6069" spans="6:9" x14ac:dyDescent="0.3">
      <c r="F6069" s="2">
        <v>6064</v>
      </c>
      <c r="G6069" s="12">
        <f ca="1"/>
        <v>31.738529455849964</v>
      </c>
      <c r="H6069" s="12">
        <f ca="1"/>
        <v>0.6049805392828379</v>
      </c>
      <c r="I6069" s="12">
        <v>0.60640000000000005</v>
      </c>
    </row>
    <row r="6070" spans="6:9" x14ac:dyDescent="0.3">
      <c r="F6070" s="2">
        <v>6065</v>
      </c>
      <c r="G6070" s="12">
        <f ca="1"/>
        <v>31.739753837077593</v>
      </c>
      <c r="H6070" s="12">
        <f ca="1"/>
        <v>0.60501906088596724</v>
      </c>
      <c r="I6070" s="12">
        <v>0.60650000000000004</v>
      </c>
    </row>
    <row r="6071" spans="6:9" x14ac:dyDescent="0.3">
      <c r="F6071" s="2">
        <v>6066</v>
      </c>
      <c r="G6071" s="12">
        <f ca="1"/>
        <v>31.743869803070453</v>
      </c>
      <c r="H6071" s="12">
        <f ca="1"/>
        <v>0.60514853832563009</v>
      </c>
      <c r="I6071" s="12">
        <v>0.60660000000000003</v>
      </c>
    </row>
    <row r="6072" spans="6:9" x14ac:dyDescent="0.3">
      <c r="F6072" s="2">
        <v>6067</v>
      </c>
      <c r="G6072" s="12">
        <f ca="1"/>
        <v>31.744872395184693</v>
      </c>
      <c r="H6072" s="12">
        <f ca="1"/>
        <v>0.6051800726815153</v>
      </c>
      <c r="I6072" s="12">
        <v>0.60670000000000002</v>
      </c>
    </row>
    <row r="6073" spans="6:9" x14ac:dyDescent="0.3">
      <c r="F6073" s="2">
        <v>6068</v>
      </c>
      <c r="G6073" s="12">
        <f ca="1"/>
        <v>31.748989568413737</v>
      </c>
      <c r="H6073" s="12">
        <f ca="1"/>
        <v>0.60530955073849013</v>
      </c>
      <c r="I6073" s="12">
        <v>0.60680000000000001</v>
      </c>
    </row>
    <row r="6074" spans="6:9" x14ac:dyDescent="0.3">
      <c r="F6074" s="2">
        <v>6069</v>
      </c>
      <c r="G6074" s="12">
        <f ca="1"/>
        <v>31.755574274734748</v>
      </c>
      <c r="H6074" s="12">
        <f ca="1"/>
        <v>0.60551656607481963</v>
      </c>
      <c r="I6074" s="12">
        <v>0.6069</v>
      </c>
    </row>
    <row r="6075" spans="6:9" x14ac:dyDescent="0.3">
      <c r="F6075" s="2">
        <v>6070</v>
      </c>
      <c r="G6075" s="12">
        <f ca="1"/>
        <v>31.758445068306017</v>
      </c>
      <c r="H6075" s="12">
        <f ca="1"/>
        <v>0.60560679638002801</v>
      </c>
      <c r="I6075" s="12">
        <v>0.60699999999999998</v>
      </c>
    </row>
    <row r="6076" spans="6:9" x14ac:dyDescent="0.3">
      <c r="F6076" s="2">
        <v>6071</v>
      </c>
      <c r="G6076" s="12">
        <f ca="1"/>
        <v>31.758585867113382</v>
      </c>
      <c r="H6076" s="12">
        <f ca="1"/>
        <v>0.60561122137325119</v>
      </c>
      <c r="I6076" s="12">
        <v>0.60709999999999997</v>
      </c>
    </row>
    <row r="6077" spans="6:9" x14ac:dyDescent="0.3">
      <c r="F6077" s="2">
        <v>6072</v>
      </c>
      <c r="G6077" s="12">
        <f ca="1"/>
        <v>31.761521772265738</v>
      </c>
      <c r="H6077" s="12">
        <f ca="1"/>
        <v>0.6057034823474825</v>
      </c>
      <c r="I6077" s="12">
        <v>0.60719999999999996</v>
      </c>
    </row>
    <row r="6078" spans="6:9" x14ac:dyDescent="0.3">
      <c r="F6078" s="2">
        <v>6073</v>
      </c>
      <c r="G6078" s="12">
        <f ca="1"/>
        <v>31.763743131017417</v>
      </c>
      <c r="H6078" s="12">
        <f ca="1"/>
        <v>0.60577327852942175</v>
      </c>
      <c r="I6078" s="12">
        <v>0.60729999999999995</v>
      </c>
    </row>
    <row r="6079" spans="6:9" x14ac:dyDescent="0.3">
      <c r="F6079" s="2">
        <v>6074</v>
      </c>
      <c r="G6079" s="12">
        <f ca="1"/>
        <v>31.76879702058919</v>
      </c>
      <c r="H6079" s="12">
        <f ca="1"/>
        <v>0.60593204170719672</v>
      </c>
      <c r="I6079" s="12">
        <v>0.60740000000000005</v>
      </c>
    </row>
    <row r="6080" spans="6:9" x14ac:dyDescent="0.3">
      <c r="F6080" s="2">
        <v>6075</v>
      </c>
      <c r="G6080" s="12">
        <f ca="1"/>
        <v>31.772424959193692</v>
      </c>
      <c r="H6080" s="12">
        <f ca="1"/>
        <v>0.60604598213928607</v>
      </c>
      <c r="I6080" s="12">
        <v>0.60750000000000004</v>
      </c>
    </row>
    <row r="6081" spans="6:9" x14ac:dyDescent="0.3">
      <c r="F6081" s="2">
        <v>6076</v>
      </c>
      <c r="G6081" s="12">
        <f ca="1"/>
        <v>31.780235035869129</v>
      </c>
      <c r="H6081" s="12">
        <f ca="1"/>
        <v>0.60629118949409222</v>
      </c>
      <c r="I6081" s="12">
        <v>0.60760000000000003</v>
      </c>
    </row>
    <row r="6082" spans="6:9" x14ac:dyDescent="0.3">
      <c r="F6082" s="2">
        <v>6077</v>
      </c>
      <c r="G6082" s="12">
        <f ca="1"/>
        <v>31.786362183262735</v>
      </c>
      <c r="H6082" s="12">
        <f ca="1"/>
        <v>0.60648348374611638</v>
      </c>
      <c r="I6082" s="12">
        <v>0.60770000000000002</v>
      </c>
    </row>
    <row r="6083" spans="6:9" x14ac:dyDescent="0.3">
      <c r="F6083" s="2">
        <v>6078</v>
      </c>
      <c r="G6083" s="12">
        <f ca="1"/>
        <v>31.792104159438477</v>
      </c>
      <c r="H6083" s="12">
        <f ca="1"/>
        <v>0.60666362967585041</v>
      </c>
      <c r="I6083" s="12">
        <v>0.60780000000000001</v>
      </c>
    </row>
    <row r="6084" spans="6:9" x14ac:dyDescent="0.3">
      <c r="F6084" s="2">
        <v>6079</v>
      </c>
      <c r="G6084" s="12">
        <f ca="1"/>
        <v>31.796391193841341</v>
      </c>
      <c r="H6084" s="12">
        <f ca="1"/>
        <v>0.60679809107661786</v>
      </c>
      <c r="I6084" s="12">
        <v>0.6079</v>
      </c>
    </row>
    <row r="6085" spans="6:9" x14ac:dyDescent="0.3">
      <c r="F6085" s="2">
        <v>6080</v>
      </c>
      <c r="G6085" s="12">
        <f ca="1"/>
        <v>31.800041681477815</v>
      </c>
      <c r="H6085" s="12">
        <f ca="1"/>
        <v>0.60691256186959242</v>
      </c>
      <c r="I6085" s="12">
        <v>0.60799999999999998</v>
      </c>
    </row>
    <row r="6086" spans="6:9" x14ac:dyDescent="0.3">
      <c r="F6086" s="2">
        <v>6081</v>
      </c>
      <c r="G6086" s="12">
        <f ca="1"/>
        <v>31.800776158331537</v>
      </c>
      <c r="H6086" s="12">
        <f ca="1"/>
        <v>0.6069355905167948</v>
      </c>
      <c r="I6086" s="12">
        <v>0.60809999999999997</v>
      </c>
    </row>
    <row r="6087" spans="6:9" x14ac:dyDescent="0.3">
      <c r="F6087" s="2">
        <v>6082</v>
      </c>
      <c r="G6087" s="12">
        <f ca="1"/>
        <v>31.804720625836509</v>
      </c>
      <c r="H6087" s="12">
        <f ca="1"/>
        <v>0.60705924834709901</v>
      </c>
      <c r="I6087" s="12">
        <v>0.60819999999999996</v>
      </c>
    </row>
    <row r="6088" spans="6:9" x14ac:dyDescent="0.3">
      <c r="F6088" s="2">
        <v>6083</v>
      </c>
      <c r="G6088" s="12">
        <f ca="1"/>
        <v>31.806460502690985</v>
      </c>
      <c r="H6088" s="12">
        <f ca="1"/>
        <v>0.60711378423899443</v>
      </c>
      <c r="I6088" s="12">
        <v>0.60829999999999995</v>
      </c>
    </row>
    <row r="6089" spans="6:9" x14ac:dyDescent="0.3">
      <c r="F6089" s="2">
        <v>6084</v>
      </c>
      <c r="G6089" s="12">
        <f ca="1"/>
        <v>31.809887497687335</v>
      </c>
      <c r="H6089" s="12">
        <f ca="1"/>
        <v>0.60722118673463965</v>
      </c>
      <c r="I6089" s="12">
        <v>0.60840000000000005</v>
      </c>
    </row>
    <row r="6090" spans="6:9" x14ac:dyDescent="0.3">
      <c r="F6090" s="2">
        <v>6085</v>
      </c>
      <c r="G6090" s="12">
        <f ca="1"/>
        <v>31.812116908561961</v>
      </c>
      <c r="H6090" s="12">
        <f ca="1"/>
        <v>0.60729104568404124</v>
      </c>
      <c r="I6090" s="12">
        <v>0.60850000000000004</v>
      </c>
    </row>
    <row r="6091" spans="6:9" x14ac:dyDescent="0.3">
      <c r="F6091" s="2">
        <v>6086</v>
      </c>
      <c r="G6091" s="12">
        <f ca="1"/>
        <v>31.815696252850962</v>
      </c>
      <c r="H6091" s="12">
        <f ca="1"/>
        <v>0.60740318672853633</v>
      </c>
      <c r="I6091" s="12">
        <v>0.60860000000000003</v>
      </c>
    </row>
    <row r="6092" spans="6:9" x14ac:dyDescent="0.3">
      <c r="F6092" s="2">
        <v>6087</v>
      </c>
      <c r="G6092" s="12">
        <f ca="1"/>
        <v>31.823386795492343</v>
      </c>
      <c r="H6092" s="12">
        <f ca="1"/>
        <v>0.60764405564387292</v>
      </c>
      <c r="I6092" s="12">
        <v>0.60870000000000002</v>
      </c>
    </row>
    <row r="6093" spans="6:9" x14ac:dyDescent="0.3">
      <c r="F6093" s="2">
        <v>6088</v>
      </c>
      <c r="G6093" s="12">
        <f ca="1"/>
        <v>31.824880642767067</v>
      </c>
      <c r="H6093" s="12">
        <f ca="1"/>
        <v>0.60769083110303934</v>
      </c>
      <c r="I6093" s="12">
        <v>0.60880000000000001</v>
      </c>
    </row>
    <row r="6094" spans="6:9" x14ac:dyDescent="0.3">
      <c r="F6094" s="2">
        <v>6089</v>
      </c>
      <c r="G6094" s="12">
        <f ca="1"/>
        <v>31.825208617010546</v>
      </c>
      <c r="H6094" s="12">
        <f ca="1"/>
        <v>0.60770110013261691</v>
      </c>
      <c r="I6094" s="12">
        <v>0.6089</v>
      </c>
    </row>
    <row r="6095" spans="6:9" x14ac:dyDescent="0.3">
      <c r="F6095" s="2">
        <v>6090</v>
      </c>
      <c r="G6095" s="12">
        <f ca="1"/>
        <v>31.826232558026646</v>
      </c>
      <c r="H6095" s="12">
        <f ca="1"/>
        <v>0.60773315899718827</v>
      </c>
      <c r="I6095" s="12">
        <v>0.60899999999999999</v>
      </c>
    </row>
    <row r="6096" spans="6:9" x14ac:dyDescent="0.3">
      <c r="F6096" s="2">
        <v>6091</v>
      </c>
      <c r="G6096" s="12">
        <f ca="1"/>
        <v>31.829830273714183</v>
      </c>
      <c r="H6096" s="12">
        <f ca="1"/>
        <v>0.60784578631517439</v>
      </c>
      <c r="I6096" s="12">
        <v>0.60909999999999997</v>
      </c>
    </row>
    <row r="6097" spans="6:9" x14ac:dyDescent="0.3">
      <c r="F6097" s="2">
        <v>6092</v>
      </c>
      <c r="G6097" s="12">
        <f ca="1"/>
        <v>31.831002658122227</v>
      </c>
      <c r="H6097" s="12">
        <f ca="1"/>
        <v>0.60788248316956461</v>
      </c>
      <c r="I6097" s="12">
        <v>0.60919999999999996</v>
      </c>
    </row>
    <row r="6098" spans="6:9" x14ac:dyDescent="0.3">
      <c r="F6098" s="2">
        <v>6093</v>
      </c>
      <c r="G6098" s="12">
        <f ca="1"/>
        <v>31.833359709261412</v>
      </c>
      <c r="H6098" s="12">
        <f ca="1"/>
        <v>0.6079562540266723</v>
      </c>
      <c r="I6098" s="12">
        <v>0.60929999999999995</v>
      </c>
    </row>
    <row r="6099" spans="6:9" x14ac:dyDescent="0.3">
      <c r="F6099" s="2">
        <v>6094</v>
      </c>
      <c r="G6099" s="12">
        <f ca="1"/>
        <v>31.838241881231269</v>
      </c>
      <c r="H6099" s="12">
        <f ca="1"/>
        <v>0.60810902496784403</v>
      </c>
      <c r="I6099" s="12">
        <v>0.60940000000000005</v>
      </c>
    </row>
    <row r="6100" spans="6:9" x14ac:dyDescent="0.3">
      <c r="F6100" s="2">
        <v>6095</v>
      </c>
      <c r="G6100" s="12">
        <f ca="1"/>
        <v>31.839586234361605</v>
      </c>
      <c r="H6100" s="12">
        <f ca="1"/>
        <v>0.60815108457785172</v>
      </c>
      <c r="I6100" s="12">
        <v>0.60950000000000004</v>
      </c>
    </row>
    <row r="6101" spans="6:9" x14ac:dyDescent="0.3">
      <c r="F6101" s="2">
        <v>6096</v>
      </c>
      <c r="G6101" s="12">
        <f ca="1"/>
        <v>31.843516043107151</v>
      </c>
      <c r="H6101" s="12">
        <f ca="1"/>
        <v>0.60827401492247346</v>
      </c>
      <c r="I6101" s="12">
        <v>0.60960000000000003</v>
      </c>
    </row>
    <row r="6102" spans="6:9" x14ac:dyDescent="0.3">
      <c r="F6102" s="2">
        <v>6097</v>
      </c>
      <c r="G6102" s="12">
        <f ca="1"/>
        <v>31.845399363301752</v>
      </c>
      <c r="H6102" s="12">
        <f ca="1"/>
        <v>0.60833291842249937</v>
      </c>
      <c r="I6102" s="12">
        <v>0.60970000000000002</v>
      </c>
    </row>
    <row r="6103" spans="6:9" x14ac:dyDescent="0.3">
      <c r="F6103" s="2">
        <v>6098</v>
      </c>
      <c r="G6103" s="12">
        <f ca="1"/>
        <v>31.850450177097905</v>
      </c>
      <c r="H6103" s="12">
        <f ca="1"/>
        <v>0.60849085907428224</v>
      </c>
      <c r="I6103" s="12">
        <v>0.60980000000000001</v>
      </c>
    </row>
    <row r="6104" spans="6:9" x14ac:dyDescent="0.3">
      <c r="F6104" s="2">
        <v>6099</v>
      </c>
      <c r="G6104" s="12">
        <f ca="1"/>
        <v>31.859231381292538</v>
      </c>
      <c r="H6104" s="12">
        <f ca="1"/>
        <v>0.60876534393440129</v>
      </c>
      <c r="I6104" s="12">
        <v>0.6099</v>
      </c>
    </row>
    <row r="6105" spans="6:9" x14ac:dyDescent="0.3">
      <c r="F6105" s="2">
        <v>6100</v>
      </c>
      <c r="G6105" s="12">
        <f ca="1"/>
        <v>31.859598824656501</v>
      </c>
      <c r="H6105" s="12">
        <f ca="1"/>
        <v>0.6087768266198591</v>
      </c>
      <c r="I6105" s="12">
        <v>0.61</v>
      </c>
    </row>
    <row r="6106" spans="6:9" x14ac:dyDescent="0.3">
      <c r="F6106" s="2">
        <v>6101</v>
      </c>
      <c r="G6106" s="12">
        <f ca="1"/>
        <v>31.861338062463663</v>
      </c>
      <c r="H6106" s="12">
        <f ca="1"/>
        <v>0.60883117497618089</v>
      </c>
      <c r="I6106" s="12">
        <v>0.61009999999999998</v>
      </c>
    </row>
    <row r="6107" spans="6:9" x14ac:dyDescent="0.3">
      <c r="F6107" s="2">
        <v>6102</v>
      </c>
      <c r="G6107" s="12">
        <f ca="1"/>
        <v>31.878509712765091</v>
      </c>
      <c r="H6107" s="12">
        <f ca="1"/>
        <v>0.6093674772741855</v>
      </c>
      <c r="I6107" s="12">
        <v>0.61019999999999996</v>
      </c>
    </row>
    <row r="6108" spans="6:9" x14ac:dyDescent="0.3">
      <c r="F6108" s="2">
        <v>6103</v>
      </c>
      <c r="G6108" s="12">
        <f ca="1"/>
        <v>31.881674054934063</v>
      </c>
      <c r="H6108" s="12">
        <f ca="1"/>
        <v>0.60946624930548321</v>
      </c>
      <c r="I6108" s="12">
        <v>0.61029999999999995</v>
      </c>
    </row>
    <row r="6109" spans="6:9" x14ac:dyDescent="0.3">
      <c r="F6109" s="2">
        <v>6104</v>
      </c>
      <c r="G6109" s="12">
        <f ca="1"/>
        <v>31.884111626962277</v>
      </c>
      <c r="H6109" s="12">
        <f ca="1"/>
        <v>0.60954232395772967</v>
      </c>
      <c r="I6109" s="12">
        <v>0.61040000000000005</v>
      </c>
    </row>
    <row r="6110" spans="6:9" x14ac:dyDescent="0.3">
      <c r="F6110" s="2">
        <v>6105</v>
      </c>
      <c r="G6110" s="12">
        <f ca="1"/>
        <v>31.886535294200307</v>
      </c>
      <c r="H6110" s="12">
        <f ca="1"/>
        <v>0.60961795437312705</v>
      </c>
      <c r="I6110" s="12">
        <v>0.61050000000000004</v>
      </c>
    </row>
    <row r="6111" spans="6:9" x14ac:dyDescent="0.3">
      <c r="F6111" s="2">
        <v>6106</v>
      </c>
      <c r="G6111" s="12">
        <f ca="1"/>
        <v>31.892218516172072</v>
      </c>
      <c r="H6111" s="12">
        <f ca="1"/>
        <v>0.60979525884935204</v>
      </c>
      <c r="I6111" s="12">
        <v>0.61060000000000003</v>
      </c>
    </row>
    <row r="6112" spans="6:9" x14ac:dyDescent="0.3">
      <c r="F6112" s="2">
        <v>6107</v>
      </c>
      <c r="G6112" s="12">
        <f ca="1"/>
        <v>31.897175859280036</v>
      </c>
      <c r="H6112" s="12">
        <f ca="1"/>
        <v>0.60994987146205437</v>
      </c>
      <c r="I6112" s="12">
        <v>0.61070000000000002</v>
      </c>
    </row>
    <row r="6113" spans="6:9" x14ac:dyDescent="0.3">
      <c r="F6113" s="2">
        <v>6108</v>
      </c>
      <c r="G6113" s="12">
        <f ca="1"/>
        <v>31.902206731643357</v>
      </c>
      <c r="H6113" s="12">
        <f ca="1"/>
        <v>0.61010673357207224</v>
      </c>
      <c r="I6113" s="12">
        <v>0.61080000000000001</v>
      </c>
    </row>
    <row r="6114" spans="6:9" x14ac:dyDescent="0.3">
      <c r="F6114" s="2">
        <v>6109</v>
      </c>
      <c r="G6114" s="12">
        <f ca="1"/>
        <v>31.902243421825744</v>
      </c>
      <c r="H6114" s="12">
        <f ca="1"/>
        <v>0.61010787740646111</v>
      </c>
      <c r="I6114" s="12">
        <v>0.6109</v>
      </c>
    </row>
    <row r="6115" spans="6:9" x14ac:dyDescent="0.3">
      <c r="F6115" s="2">
        <v>6110</v>
      </c>
      <c r="G6115" s="12">
        <f ca="1"/>
        <v>31.903852800041218</v>
      </c>
      <c r="H6115" s="12">
        <f ca="1"/>
        <v>0.61015804825330444</v>
      </c>
      <c r="I6115" s="12">
        <v>0.61099999999999999</v>
      </c>
    </row>
    <row r="6116" spans="6:9" x14ac:dyDescent="0.3">
      <c r="F6116" s="2">
        <v>6111</v>
      </c>
      <c r="G6116" s="12">
        <f ca="1"/>
        <v>31.904754252829065</v>
      </c>
      <c r="H6116" s="12">
        <f ca="1"/>
        <v>0.61018614822265493</v>
      </c>
      <c r="I6116" s="12">
        <v>0.61109999999999998</v>
      </c>
    </row>
    <row r="6117" spans="6:9" x14ac:dyDescent="0.3">
      <c r="F6117" s="2">
        <v>6112</v>
      </c>
      <c r="G6117" s="12">
        <f ca="1"/>
        <v>31.907339996935235</v>
      </c>
      <c r="H6117" s="12">
        <f ca="1"/>
        <v>0.61026674285393456</v>
      </c>
      <c r="I6117" s="12">
        <v>0.61119999999999997</v>
      </c>
    </row>
    <row r="6118" spans="6:9" x14ac:dyDescent="0.3">
      <c r="F6118" s="2">
        <v>6113</v>
      </c>
      <c r="G6118" s="12">
        <f ca="1"/>
        <v>31.909427383385701</v>
      </c>
      <c r="H6118" s="12">
        <f ca="1"/>
        <v>0.61033179576888208</v>
      </c>
      <c r="I6118" s="12">
        <v>0.61129999999999995</v>
      </c>
    </row>
    <row r="6119" spans="6:9" x14ac:dyDescent="0.3">
      <c r="F6119" s="2">
        <v>6114</v>
      </c>
      <c r="G6119" s="12">
        <f ca="1"/>
        <v>31.915711289349115</v>
      </c>
      <c r="H6119" s="12">
        <f ca="1"/>
        <v>0.61052758648234939</v>
      </c>
      <c r="I6119" s="12">
        <v>0.61140000000000005</v>
      </c>
    </row>
    <row r="6120" spans="6:9" x14ac:dyDescent="0.3">
      <c r="F6120" s="2">
        <v>6115</v>
      </c>
      <c r="G6120" s="12">
        <f ca="1"/>
        <v>31.922409454087099</v>
      </c>
      <c r="H6120" s="12">
        <f ca="1"/>
        <v>0.61073620885900526</v>
      </c>
      <c r="I6120" s="12">
        <v>0.61150000000000004</v>
      </c>
    </row>
    <row r="6121" spans="6:9" x14ac:dyDescent="0.3">
      <c r="F6121" s="2">
        <v>6116</v>
      </c>
      <c r="G6121" s="12">
        <f ca="1"/>
        <v>31.925896663517058</v>
      </c>
      <c r="H6121" s="12">
        <f ca="1"/>
        <v>0.61084479131975655</v>
      </c>
      <c r="I6121" s="12">
        <v>0.61160000000000003</v>
      </c>
    </row>
    <row r="6122" spans="6:9" x14ac:dyDescent="0.3">
      <c r="F6122" s="2">
        <v>6117</v>
      </c>
      <c r="G6122" s="12">
        <f ca="1"/>
        <v>31.926626334214554</v>
      </c>
      <c r="H6122" s="12">
        <f ca="1"/>
        <v>0.61086750865935557</v>
      </c>
      <c r="I6122" s="12">
        <v>0.61170000000000002</v>
      </c>
    </row>
    <row r="6123" spans="6:9" x14ac:dyDescent="0.3">
      <c r="F6123" s="2">
        <v>6118</v>
      </c>
      <c r="G6123" s="12">
        <f ca="1"/>
        <v>31.931333795624248</v>
      </c>
      <c r="H6123" s="12">
        <f ca="1"/>
        <v>0.61101404707048712</v>
      </c>
      <c r="I6123" s="12">
        <v>0.61180000000000001</v>
      </c>
    </row>
    <row r="6124" spans="6:9" x14ac:dyDescent="0.3">
      <c r="F6124" s="2">
        <v>6119</v>
      </c>
      <c r="G6124" s="12">
        <f ca="1"/>
        <v>31.932367336007882</v>
      </c>
      <c r="H6124" s="12">
        <f ca="1"/>
        <v>0.61104621496465517</v>
      </c>
      <c r="I6124" s="12">
        <v>0.6119</v>
      </c>
    </row>
    <row r="6125" spans="6:9" x14ac:dyDescent="0.3">
      <c r="F6125" s="2">
        <v>6120</v>
      </c>
      <c r="G6125" s="12">
        <f ca="1"/>
        <v>31.93821358523866</v>
      </c>
      <c r="H6125" s="12">
        <f ca="1"/>
        <v>0.61122813863392711</v>
      </c>
      <c r="I6125" s="12">
        <v>0.61199999999999999</v>
      </c>
    </row>
    <row r="6126" spans="6:9" x14ac:dyDescent="0.3">
      <c r="F6126" s="2">
        <v>6121</v>
      </c>
      <c r="G6126" s="12">
        <f ca="1"/>
        <v>31.93959340133134</v>
      </c>
      <c r="H6126" s="12">
        <f ca="1"/>
        <v>0.61127106712310031</v>
      </c>
      <c r="I6126" s="12">
        <v>0.61209999999999998</v>
      </c>
    </row>
    <row r="6127" spans="6:9" x14ac:dyDescent="0.3">
      <c r="F6127" s="2">
        <v>6122</v>
      </c>
      <c r="G6127" s="12">
        <f ca="1"/>
        <v>31.943925322011321</v>
      </c>
      <c r="H6127" s="12">
        <f ca="1"/>
        <v>0.6114058192913735</v>
      </c>
      <c r="I6127" s="12">
        <v>0.61219999999999997</v>
      </c>
    </row>
    <row r="6128" spans="6:9" x14ac:dyDescent="0.3">
      <c r="F6128" s="2">
        <v>6123</v>
      </c>
      <c r="G6128" s="12">
        <f ca="1"/>
        <v>31.945372486846473</v>
      </c>
      <c r="H6128" s="12">
        <f ca="1"/>
        <v>0.61145082870212364</v>
      </c>
      <c r="I6128" s="12">
        <v>0.61229999999999996</v>
      </c>
    </row>
    <row r="6129" spans="6:9" x14ac:dyDescent="0.3">
      <c r="F6129" s="2">
        <v>6124</v>
      </c>
      <c r="G6129" s="12">
        <f ca="1"/>
        <v>31.945872321389004</v>
      </c>
      <c r="H6129" s="12">
        <f ca="1"/>
        <v>0.61146637360569056</v>
      </c>
      <c r="I6129" s="12">
        <v>0.61240000000000006</v>
      </c>
    </row>
    <row r="6130" spans="6:9" x14ac:dyDescent="0.3">
      <c r="F6130" s="2">
        <v>6125</v>
      </c>
      <c r="G6130" s="12">
        <f ca="1"/>
        <v>31.946480647832566</v>
      </c>
      <c r="H6130" s="12">
        <f ca="1"/>
        <v>0.61148529203396351</v>
      </c>
      <c r="I6130" s="12">
        <v>0.61250000000000004</v>
      </c>
    </row>
    <row r="6131" spans="6:9" x14ac:dyDescent="0.3">
      <c r="F6131" s="2">
        <v>6126</v>
      </c>
      <c r="G6131" s="12">
        <f ca="1"/>
        <v>31.948693191899515</v>
      </c>
      <c r="H6131" s="12">
        <f ca="1"/>
        <v>0.61155409484085643</v>
      </c>
      <c r="I6131" s="12">
        <v>0.61260000000000003</v>
      </c>
    </row>
    <row r="6132" spans="6:9" x14ac:dyDescent="0.3">
      <c r="F6132" s="2">
        <v>6127</v>
      </c>
      <c r="G6132" s="12">
        <f ca="1"/>
        <v>31.948906795534018</v>
      </c>
      <c r="H6132" s="12">
        <f ca="1"/>
        <v>0.61156073675888589</v>
      </c>
      <c r="I6132" s="12">
        <v>0.61270000000000002</v>
      </c>
    </row>
    <row r="6133" spans="6:9" x14ac:dyDescent="0.3">
      <c r="F6133" s="2">
        <v>6128</v>
      </c>
      <c r="G6133" s="12">
        <f ca="1"/>
        <v>31.949408631878988</v>
      </c>
      <c r="H6133" s="12">
        <f ca="1"/>
        <v>0.61157634084468215</v>
      </c>
      <c r="I6133" s="12">
        <v>0.61280000000000001</v>
      </c>
    </row>
    <row r="6134" spans="6:9" x14ac:dyDescent="0.3">
      <c r="F6134" s="2">
        <v>6129</v>
      </c>
      <c r="G6134" s="12">
        <f ca="1"/>
        <v>31.951357122132297</v>
      </c>
      <c r="H6134" s="12">
        <f ca="1"/>
        <v>0.61163692301301942</v>
      </c>
      <c r="I6134" s="12">
        <v>0.6129</v>
      </c>
    </row>
    <row r="6135" spans="6:9" x14ac:dyDescent="0.3">
      <c r="F6135" s="2">
        <v>6130</v>
      </c>
      <c r="G6135" s="12">
        <f ca="1"/>
        <v>31.958531611452884</v>
      </c>
      <c r="H6135" s="12">
        <f ca="1"/>
        <v>0.6118599344967296</v>
      </c>
      <c r="I6135" s="12">
        <v>0.61299999999999999</v>
      </c>
    </row>
    <row r="6136" spans="6:9" x14ac:dyDescent="0.3">
      <c r="F6136" s="2">
        <v>6131</v>
      </c>
      <c r="G6136" s="12">
        <f ca="1"/>
        <v>31.967561798765178</v>
      </c>
      <c r="H6136" s="12">
        <f ca="1"/>
        <v>0.61214050180179846</v>
      </c>
      <c r="I6136" s="12">
        <v>0.61309999999999998</v>
      </c>
    </row>
    <row r="6137" spans="6:9" x14ac:dyDescent="0.3">
      <c r="F6137" s="2">
        <v>6132</v>
      </c>
      <c r="G6137" s="12">
        <f ca="1"/>
        <v>31.982898985853915</v>
      </c>
      <c r="H6137" s="12">
        <f ca="1"/>
        <v>0.61261670418853398</v>
      </c>
      <c r="I6137" s="12">
        <v>0.61319999999999997</v>
      </c>
    </row>
    <row r="6138" spans="6:9" x14ac:dyDescent="0.3">
      <c r="F6138" s="2">
        <v>6133</v>
      </c>
      <c r="G6138" s="12">
        <f ca="1"/>
        <v>31.986195026795411</v>
      </c>
      <c r="H6138" s="12">
        <f ca="1"/>
        <v>0.6127189895271361</v>
      </c>
      <c r="I6138" s="12">
        <v>0.61329999999999996</v>
      </c>
    </row>
    <row r="6139" spans="6:9" x14ac:dyDescent="0.3">
      <c r="F6139" s="2">
        <v>6134</v>
      </c>
      <c r="G6139" s="12">
        <f ca="1"/>
        <v>31.989253930156313</v>
      </c>
      <c r="H6139" s="12">
        <f ca="1"/>
        <v>0.61281389905710304</v>
      </c>
      <c r="I6139" s="12">
        <v>0.61339999999999995</v>
      </c>
    </row>
    <row r="6140" spans="6:9" x14ac:dyDescent="0.3">
      <c r="F6140" s="2">
        <v>6135</v>
      </c>
      <c r="G6140" s="12">
        <f ca="1"/>
        <v>31.990308998802242</v>
      </c>
      <c r="H6140" s="12">
        <f ca="1"/>
        <v>0.61284663125145256</v>
      </c>
      <c r="I6140" s="12">
        <v>0.61350000000000005</v>
      </c>
    </row>
    <row r="6141" spans="6:9" x14ac:dyDescent="0.3">
      <c r="F6141" s="2">
        <v>6136</v>
      </c>
      <c r="G6141" s="12">
        <f ca="1"/>
        <v>31.998883818055475</v>
      </c>
      <c r="H6141" s="12">
        <f ca="1"/>
        <v>0.61311258319213091</v>
      </c>
      <c r="I6141" s="12">
        <v>0.61360000000000003</v>
      </c>
    </row>
    <row r="6142" spans="6:9" x14ac:dyDescent="0.3">
      <c r="F6142" s="2">
        <v>6137</v>
      </c>
      <c r="G6142" s="12">
        <f ca="1"/>
        <v>32.002286786582935</v>
      </c>
      <c r="H6142" s="12">
        <f ca="1"/>
        <v>0.613218092700336</v>
      </c>
      <c r="I6142" s="12">
        <v>0.61370000000000002</v>
      </c>
    </row>
    <row r="6143" spans="6:9" x14ac:dyDescent="0.3">
      <c r="F6143" s="2">
        <v>6138</v>
      </c>
      <c r="G6143" s="12">
        <f ca="1"/>
        <v>32.00295084466083</v>
      </c>
      <c r="H6143" s="12">
        <f ca="1"/>
        <v>0.61323867958681955</v>
      </c>
      <c r="I6143" s="12">
        <v>0.61380000000000001</v>
      </c>
    </row>
    <row r="6144" spans="6:9" x14ac:dyDescent="0.3">
      <c r="F6144" s="2">
        <v>6139</v>
      </c>
      <c r="G6144" s="12">
        <f ca="1"/>
        <v>32.004573819762797</v>
      </c>
      <c r="H6144" s="12">
        <f ca="1"/>
        <v>0.6132889912736178</v>
      </c>
      <c r="I6144" s="12">
        <v>0.6139</v>
      </c>
    </row>
    <row r="6145" spans="6:9" x14ac:dyDescent="0.3">
      <c r="F6145" s="2">
        <v>6140</v>
      </c>
      <c r="G6145" s="12">
        <f ca="1"/>
        <v>32.008099864107379</v>
      </c>
      <c r="H6145" s="12">
        <f ca="1"/>
        <v>0.61339828184404122</v>
      </c>
      <c r="I6145" s="12">
        <v>0.61399999999999999</v>
      </c>
    </row>
    <row r="6146" spans="6:9" x14ac:dyDescent="0.3">
      <c r="F6146" s="2">
        <v>6141</v>
      </c>
      <c r="G6146" s="12">
        <f ca="1"/>
        <v>32.009780353826514</v>
      </c>
      <c r="H6146" s="12">
        <f ca="1"/>
        <v>0.61345036148698884</v>
      </c>
      <c r="I6146" s="12">
        <v>0.61409999999999998</v>
      </c>
    </row>
    <row r="6147" spans="6:9" x14ac:dyDescent="0.3">
      <c r="F6147" s="2">
        <v>6142</v>
      </c>
      <c r="G6147" s="12">
        <f ca="1"/>
        <v>32.010033591028574</v>
      </c>
      <c r="H6147" s="12">
        <f ca="1"/>
        <v>0.61345820907741366</v>
      </c>
      <c r="I6147" s="12">
        <v>0.61419999999999997</v>
      </c>
    </row>
    <row r="6148" spans="6:9" x14ac:dyDescent="0.3">
      <c r="F6148" s="2">
        <v>6143</v>
      </c>
      <c r="G6148" s="12">
        <f ca="1"/>
        <v>32.011929597796886</v>
      </c>
      <c r="H6148" s="12">
        <f ca="1"/>
        <v>0.61351696109605514</v>
      </c>
      <c r="I6148" s="12">
        <v>0.61429999999999996</v>
      </c>
    </row>
    <row r="6149" spans="6:9" x14ac:dyDescent="0.3">
      <c r="F6149" s="2">
        <v>6144</v>
      </c>
      <c r="G6149" s="12">
        <f ca="1"/>
        <v>32.012134839231834</v>
      </c>
      <c r="H6149" s="12">
        <f ca="1"/>
        <v>0.61352332059088976</v>
      </c>
      <c r="I6149" s="12">
        <v>0.61439999999999995</v>
      </c>
    </row>
    <row r="6150" spans="6:9" x14ac:dyDescent="0.3">
      <c r="F6150" s="2">
        <v>6145</v>
      </c>
      <c r="G6150" s="12">
        <f ca="1"/>
        <v>32.014000595743269</v>
      </c>
      <c r="H6150" s="12">
        <f ca="1"/>
        <v>0.61358112854192015</v>
      </c>
      <c r="I6150" s="12">
        <v>0.61450000000000005</v>
      </c>
    </row>
    <row r="6151" spans="6:9" x14ac:dyDescent="0.3">
      <c r="F6151" s="2">
        <v>6146</v>
      </c>
      <c r="G6151" s="12">
        <f ca="1"/>
        <v>32.014146579415431</v>
      </c>
      <c r="H6151" s="12">
        <f ca="1"/>
        <v>0.61358565139669485</v>
      </c>
      <c r="I6151" s="12">
        <v>0.61460000000000004</v>
      </c>
    </row>
    <row r="6152" spans="6:9" x14ac:dyDescent="0.3">
      <c r="F6152" s="2">
        <v>6147</v>
      </c>
      <c r="G6152" s="12">
        <f ca="1"/>
        <v>32.014866851451529</v>
      </c>
      <c r="H6152" s="12">
        <f ca="1"/>
        <v>0.61360796627235359</v>
      </c>
      <c r="I6152" s="12">
        <v>0.61470000000000002</v>
      </c>
    </row>
    <row r="6153" spans="6:9" x14ac:dyDescent="0.3">
      <c r="F6153" s="2">
        <v>6148</v>
      </c>
      <c r="G6153" s="12">
        <f ca="1"/>
        <v>32.018552636313416</v>
      </c>
      <c r="H6153" s="12">
        <f ca="1"/>
        <v>0.61372214226425315</v>
      </c>
      <c r="I6153" s="12">
        <v>0.61480000000000001</v>
      </c>
    </row>
    <row r="6154" spans="6:9" x14ac:dyDescent="0.3">
      <c r="F6154" s="2">
        <v>6149</v>
      </c>
      <c r="G6154" s="12">
        <f ca="1"/>
        <v>32.020644471659338</v>
      </c>
      <c r="H6154" s="12">
        <f ca="1"/>
        <v>0.61378693147325625</v>
      </c>
      <c r="I6154" s="12">
        <v>0.6149</v>
      </c>
    </row>
    <row r="6155" spans="6:9" x14ac:dyDescent="0.3">
      <c r="F6155" s="2">
        <v>6150</v>
      </c>
      <c r="G6155" s="12">
        <f ca="1"/>
        <v>32.021788049183584</v>
      </c>
      <c r="H6155" s="12">
        <f ca="1"/>
        <v>0.61382234766046351</v>
      </c>
      <c r="I6155" s="12">
        <v>0.61499999999999999</v>
      </c>
    </row>
    <row r="6156" spans="6:9" x14ac:dyDescent="0.3">
      <c r="F6156" s="2">
        <v>6151</v>
      </c>
      <c r="G6156" s="12">
        <f ca="1"/>
        <v>32.02328305640242</v>
      </c>
      <c r="H6156" s="12">
        <f ca="1"/>
        <v>0.61386864411046282</v>
      </c>
      <c r="I6156" s="12">
        <v>0.61509999999999998</v>
      </c>
    </row>
    <row r="6157" spans="6:9" x14ac:dyDescent="0.3">
      <c r="F6157" s="2">
        <v>6152</v>
      </c>
      <c r="G6157" s="12">
        <f ca="1"/>
        <v>32.025645790825138</v>
      </c>
      <c r="H6157" s="12">
        <f ca="1"/>
        <v>0.61394180396475495</v>
      </c>
      <c r="I6157" s="12">
        <v>0.61519999999999997</v>
      </c>
    </row>
    <row r="6158" spans="6:9" x14ac:dyDescent="0.3">
      <c r="F6158" s="2">
        <v>6153</v>
      </c>
      <c r="G6158" s="12">
        <f ca="1"/>
        <v>32.028677865338821</v>
      </c>
      <c r="H6158" s="12">
        <f ca="1"/>
        <v>0.61403567525890035</v>
      </c>
      <c r="I6158" s="12">
        <v>0.61529999999999996</v>
      </c>
    </row>
    <row r="6159" spans="6:9" x14ac:dyDescent="0.3">
      <c r="F6159" s="2">
        <v>6154</v>
      </c>
      <c r="G6159" s="12">
        <f ca="1"/>
        <v>32.03385653645411</v>
      </c>
      <c r="H6159" s="12">
        <f ca="1"/>
        <v>0.61419596745403693</v>
      </c>
      <c r="I6159" s="12">
        <v>0.61539999999999995</v>
      </c>
    </row>
    <row r="6160" spans="6:9" x14ac:dyDescent="0.3">
      <c r="F6160" s="2">
        <v>6155</v>
      </c>
      <c r="G6160" s="12">
        <f ca="1"/>
        <v>32.036107673150688</v>
      </c>
      <c r="H6160" s="12">
        <f ca="1"/>
        <v>0.61426563113911903</v>
      </c>
      <c r="I6160" s="12">
        <v>0.61550000000000005</v>
      </c>
    </row>
    <row r="6161" spans="6:9" x14ac:dyDescent="0.3">
      <c r="F6161" s="2">
        <v>6156</v>
      </c>
      <c r="G6161" s="12">
        <f ca="1"/>
        <v>32.038295911337769</v>
      </c>
      <c r="H6161" s="12">
        <f ca="1"/>
        <v>0.61433334003328122</v>
      </c>
      <c r="I6161" s="12">
        <v>0.61560000000000004</v>
      </c>
    </row>
    <row r="6162" spans="6:9" x14ac:dyDescent="0.3">
      <c r="F6162" s="2">
        <v>6157</v>
      </c>
      <c r="G6162" s="12">
        <f ca="1"/>
        <v>32.039843113941856</v>
      </c>
      <c r="H6162" s="12">
        <f ca="1"/>
        <v>0.61438120892223314</v>
      </c>
      <c r="I6162" s="12">
        <v>0.61570000000000003</v>
      </c>
    </row>
    <row r="6163" spans="6:9" x14ac:dyDescent="0.3">
      <c r="F6163" s="2">
        <v>6158</v>
      </c>
      <c r="G6163" s="12">
        <f ca="1"/>
        <v>32.043692926328333</v>
      </c>
      <c r="H6163" s="12">
        <f ca="1"/>
        <v>0.6145003004219618</v>
      </c>
      <c r="I6163" s="12">
        <v>0.61580000000000001</v>
      </c>
    </row>
    <row r="6164" spans="6:9" x14ac:dyDescent="0.3">
      <c r="F6164" s="2">
        <v>6159</v>
      </c>
      <c r="G6164" s="12">
        <f ca="1"/>
        <v>32.043749722526798</v>
      </c>
      <c r="H6164" s="12">
        <f ca="1"/>
        <v>0.61450205718606499</v>
      </c>
      <c r="I6164" s="12">
        <v>0.6159</v>
      </c>
    </row>
    <row r="6165" spans="6:9" x14ac:dyDescent="0.3">
      <c r="F6165" s="2">
        <v>6160</v>
      </c>
      <c r="G6165" s="12">
        <f ca="1"/>
        <v>32.045891373281968</v>
      </c>
      <c r="H6165" s="12">
        <f ca="1"/>
        <v>0.6145682965838497</v>
      </c>
      <c r="I6165" s="12">
        <v>0.61599999999999999</v>
      </c>
    </row>
    <row r="6166" spans="6:9" x14ac:dyDescent="0.3">
      <c r="F6166" s="2">
        <v>6161</v>
      </c>
      <c r="G6166" s="12">
        <f ca="1"/>
        <v>32.051144199200351</v>
      </c>
      <c r="H6166" s="12">
        <f ca="1"/>
        <v>0.61473072864724054</v>
      </c>
      <c r="I6166" s="12">
        <v>0.61609999999999998</v>
      </c>
    </row>
    <row r="6167" spans="6:9" x14ac:dyDescent="0.3">
      <c r="F6167" s="2">
        <v>6162</v>
      </c>
      <c r="G6167" s="12">
        <f ca="1"/>
        <v>32.053223836735249</v>
      </c>
      <c r="H6167" s="12">
        <f ca="1"/>
        <v>0.61479502379334205</v>
      </c>
      <c r="I6167" s="12">
        <v>0.61619999999999997</v>
      </c>
    </row>
    <row r="6168" spans="6:9" x14ac:dyDescent="0.3">
      <c r="F6168" s="2">
        <v>6163</v>
      </c>
      <c r="G6168" s="12">
        <f ca="1"/>
        <v>32.053225492445115</v>
      </c>
      <c r="H6168" s="12">
        <f ca="1"/>
        <v>0.61479507497917107</v>
      </c>
      <c r="I6168" s="12">
        <v>0.61629999999999996</v>
      </c>
    </row>
    <row r="6169" spans="6:9" x14ac:dyDescent="0.3">
      <c r="F6169" s="2">
        <v>6164</v>
      </c>
      <c r="G6169" s="12">
        <f ca="1"/>
        <v>32.054489002686772</v>
      </c>
      <c r="H6169" s="12">
        <f ca="1"/>
        <v>0.6148341346927404</v>
      </c>
      <c r="I6169" s="12">
        <v>0.61639999999999995</v>
      </c>
    </row>
    <row r="6170" spans="6:9" x14ac:dyDescent="0.3">
      <c r="F6170" s="2">
        <v>6165</v>
      </c>
      <c r="G6170" s="12">
        <f ca="1"/>
        <v>32.055064735569012</v>
      </c>
      <c r="H6170" s="12">
        <f ca="1"/>
        <v>0.61485193179109232</v>
      </c>
      <c r="I6170" s="12">
        <v>0.61650000000000005</v>
      </c>
    </row>
    <row r="6171" spans="6:9" x14ac:dyDescent="0.3">
      <c r="F6171" s="2">
        <v>6166</v>
      </c>
      <c r="G6171" s="12">
        <f ca="1"/>
        <v>32.057160034568213</v>
      </c>
      <c r="H6171" s="12">
        <f ca="1"/>
        <v>0.61491669704142027</v>
      </c>
      <c r="I6171" s="12">
        <v>0.61660000000000004</v>
      </c>
    </row>
    <row r="6172" spans="6:9" x14ac:dyDescent="0.3">
      <c r="F6172" s="2">
        <v>6167</v>
      </c>
      <c r="G6172" s="12">
        <f ca="1"/>
        <v>32.057601276680259</v>
      </c>
      <c r="H6172" s="12">
        <f ca="1"/>
        <v>0.61493033478414283</v>
      </c>
      <c r="I6172" s="12">
        <v>0.61670000000000003</v>
      </c>
    </row>
    <row r="6173" spans="6:9" x14ac:dyDescent="0.3">
      <c r="F6173" s="2">
        <v>6168</v>
      </c>
      <c r="G6173" s="12">
        <f ca="1"/>
        <v>32.058570862847191</v>
      </c>
      <c r="H6173" s="12">
        <f ca="1"/>
        <v>0.61496030121254297</v>
      </c>
      <c r="I6173" s="12">
        <v>0.61680000000000001</v>
      </c>
    </row>
    <row r="6174" spans="6:9" x14ac:dyDescent="0.3">
      <c r="F6174" s="2">
        <v>6169</v>
      </c>
      <c r="G6174" s="12">
        <f ca="1"/>
        <v>32.058694190214965</v>
      </c>
      <c r="H6174" s="12">
        <f ca="1"/>
        <v>0.61496411270349594</v>
      </c>
      <c r="I6174" s="12">
        <v>0.6169</v>
      </c>
    </row>
    <row r="6175" spans="6:9" x14ac:dyDescent="0.3">
      <c r="F6175" s="2">
        <v>6170</v>
      </c>
      <c r="G6175" s="12">
        <f ca="1"/>
        <v>32.06152657569401</v>
      </c>
      <c r="H6175" s="12">
        <f ca="1"/>
        <v>0.61505164176085314</v>
      </c>
      <c r="I6175" s="12">
        <v>0.61699999999999999</v>
      </c>
    </row>
    <row r="6176" spans="6:9" x14ac:dyDescent="0.3">
      <c r="F6176" s="2">
        <v>6171</v>
      </c>
      <c r="G6176" s="12">
        <f ca="1"/>
        <v>32.065019096617775</v>
      </c>
      <c r="H6176" s="12">
        <f ca="1"/>
        <v>0.61515955205290029</v>
      </c>
      <c r="I6176" s="12">
        <v>0.61709999999999998</v>
      </c>
    </row>
    <row r="6177" spans="6:9" x14ac:dyDescent="0.3">
      <c r="F6177" s="2">
        <v>6172</v>
      </c>
      <c r="G6177" s="12">
        <f ca="1"/>
        <v>32.066971319016773</v>
      </c>
      <c r="H6177" s="12">
        <f ca="1"/>
        <v>0.61521986182575261</v>
      </c>
      <c r="I6177" s="12">
        <v>0.61719999999999997</v>
      </c>
    </row>
    <row r="6178" spans="6:9" x14ac:dyDescent="0.3">
      <c r="F6178" s="2">
        <v>6173</v>
      </c>
      <c r="G6178" s="12">
        <f ca="1"/>
        <v>32.068041072841879</v>
      </c>
      <c r="H6178" s="12">
        <f ca="1"/>
        <v>0.61525290683878786</v>
      </c>
      <c r="I6178" s="12">
        <v>0.61729999999999996</v>
      </c>
    </row>
    <row r="6179" spans="6:9" x14ac:dyDescent="0.3">
      <c r="F6179" s="2">
        <v>6174</v>
      </c>
      <c r="G6179" s="12">
        <f ca="1"/>
        <v>32.071892935873642</v>
      </c>
      <c r="H6179" s="12">
        <f ca="1"/>
        <v>0.61537187582736796</v>
      </c>
      <c r="I6179" s="12">
        <v>0.61739999999999995</v>
      </c>
    </row>
    <row r="6180" spans="6:9" x14ac:dyDescent="0.3">
      <c r="F6180" s="2">
        <v>6175</v>
      </c>
      <c r="G6180" s="12">
        <f ca="1"/>
        <v>32.072552789012832</v>
      </c>
      <c r="H6180" s="12">
        <f ca="1"/>
        <v>0.61539225356682981</v>
      </c>
      <c r="I6180" s="12">
        <v>0.61750000000000005</v>
      </c>
    </row>
    <row r="6181" spans="6:9" x14ac:dyDescent="0.3">
      <c r="F6181" s="2">
        <v>6176</v>
      </c>
      <c r="G6181" s="12">
        <f ca="1"/>
        <v>32.074541916200552</v>
      </c>
      <c r="H6181" s="12">
        <f ca="1"/>
        <v>0.61545367775769233</v>
      </c>
      <c r="I6181" s="12">
        <v>0.61760000000000004</v>
      </c>
    </row>
    <row r="6182" spans="6:9" x14ac:dyDescent="0.3">
      <c r="F6182" s="2">
        <v>6177</v>
      </c>
      <c r="G6182" s="12">
        <f ca="1"/>
        <v>32.074553357182047</v>
      </c>
      <c r="H6182" s="12">
        <f ca="1"/>
        <v>0.61545403103532237</v>
      </c>
      <c r="I6182" s="12">
        <v>0.61770000000000003</v>
      </c>
    </row>
    <row r="6183" spans="6:9" x14ac:dyDescent="0.3">
      <c r="F6183" s="2">
        <v>6178</v>
      </c>
      <c r="G6183" s="12">
        <f ca="1"/>
        <v>32.074603846012394</v>
      </c>
      <c r="H6183" s="12">
        <f ca="1"/>
        <v>0.61545559004000838</v>
      </c>
      <c r="I6183" s="12">
        <v>0.61780000000000002</v>
      </c>
    </row>
    <row r="6184" spans="6:9" x14ac:dyDescent="0.3">
      <c r="F6184" s="2">
        <v>6179</v>
      </c>
      <c r="G6184" s="12">
        <f ca="1"/>
        <v>32.077302440204768</v>
      </c>
      <c r="H6184" s="12">
        <f ca="1"/>
        <v>0.61553891146081463</v>
      </c>
      <c r="I6184" s="12">
        <v>0.6179</v>
      </c>
    </row>
    <row r="6185" spans="6:9" x14ac:dyDescent="0.3">
      <c r="F6185" s="2">
        <v>6180</v>
      </c>
      <c r="G6185" s="12">
        <f ca="1"/>
        <v>32.078689708218064</v>
      </c>
      <c r="H6185" s="12">
        <f ca="1"/>
        <v>0.61558173971552255</v>
      </c>
      <c r="I6185" s="12">
        <v>0.61799999999999999</v>
      </c>
    </row>
    <row r="6186" spans="6:9" x14ac:dyDescent="0.3">
      <c r="F6186" s="2">
        <v>6181</v>
      </c>
      <c r="G6186" s="12">
        <f ca="1"/>
        <v>32.079136042714779</v>
      </c>
      <c r="H6186" s="12">
        <f ca="1"/>
        <v>0.61559551842154003</v>
      </c>
      <c r="I6186" s="12">
        <v>0.61809999999999998</v>
      </c>
    </row>
    <row r="6187" spans="6:9" x14ac:dyDescent="0.3">
      <c r="F6187" s="2">
        <v>6182</v>
      </c>
      <c r="G6187" s="12">
        <f ca="1"/>
        <v>32.082358983980868</v>
      </c>
      <c r="H6187" s="12">
        <f ca="1"/>
        <v>0.61569500312330849</v>
      </c>
      <c r="I6187" s="12">
        <v>0.61819999999999997</v>
      </c>
    </row>
    <row r="6188" spans="6:9" x14ac:dyDescent="0.3">
      <c r="F6188" s="2">
        <v>6183</v>
      </c>
      <c r="G6188" s="12">
        <f ca="1"/>
        <v>32.099963675398307</v>
      </c>
      <c r="H6188" s="12">
        <f ca="1"/>
        <v>0.61623810624164965</v>
      </c>
      <c r="I6188" s="12">
        <v>0.61829999999999996</v>
      </c>
    </row>
    <row r="6189" spans="6:9" x14ac:dyDescent="0.3">
      <c r="F6189" s="2">
        <v>6184</v>
      </c>
      <c r="G6189" s="12">
        <f ca="1"/>
        <v>32.100152872883307</v>
      </c>
      <c r="H6189" s="12">
        <f ca="1"/>
        <v>0.61624394009728123</v>
      </c>
      <c r="I6189" s="12">
        <v>0.61839999999999995</v>
      </c>
    </row>
    <row r="6190" spans="6:9" x14ac:dyDescent="0.3">
      <c r="F6190" s="2">
        <v>6185</v>
      </c>
      <c r="G6190" s="12">
        <f ca="1"/>
        <v>32.112434693329732</v>
      </c>
      <c r="H6190" s="12">
        <f ca="1"/>
        <v>0.61662251645583821</v>
      </c>
      <c r="I6190" s="12">
        <v>0.61850000000000005</v>
      </c>
    </row>
    <row r="6191" spans="6:9" x14ac:dyDescent="0.3">
      <c r="F6191" s="2">
        <v>6186</v>
      </c>
      <c r="G6191" s="12">
        <f ca="1"/>
        <v>32.113716454429984</v>
      </c>
      <c r="H6191" s="12">
        <f ca="1"/>
        <v>0.61666201082487182</v>
      </c>
      <c r="I6191" s="12">
        <v>0.61860000000000004</v>
      </c>
    </row>
    <row r="6192" spans="6:9" x14ac:dyDescent="0.3">
      <c r="F6192" s="2">
        <v>6187</v>
      </c>
      <c r="G6192" s="12">
        <f ca="1"/>
        <v>32.114335858275695</v>
      </c>
      <c r="H6192" s="12">
        <f ca="1"/>
        <v>0.61668109525510661</v>
      </c>
      <c r="I6192" s="12">
        <v>0.61870000000000003</v>
      </c>
    </row>
    <row r="6193" spans="6:9" x14ac:dyDescent="0.3">
      <c r="F6193" s="2">
        <v>6188</v>
      </c>
      <c r="G6193" s="12">
        <f ca="1"/>
        <v>32.126621477726921</v>
      </c>
      <c r="H6193" s="12">
        <f ca="1"/>
        <v>0.61705949226976486</v>
      </c>
      <c r="I6193" s="12">
        <v>0.61880000000000002</v>
      </c>
    </row>
    <row r="6194" spans="6:9" x14ac:dyDescent="0.3">
      <c r="F6194" s="2">
        <v>6189</v>
      </c>
      <c r="G6194" s="12">
        <f ca="1"/>
        <v>32.129297151316678</v>
      </c>
      <c r="H6194" s="12">
        <f ca="1"/>
        <v>0.61714186899184531</v>
      </c>
      <c r="I6194" s="12">
        <v>0.61890000000000001</v>
      </c>
    </row>
    <row r="6195" spans="6:9" x14ac:dyDescent="0.3">
      <c r="F6195" s="2">
        <v>6190</v>
      </c>
      <c r="G6195" s="12">
        <f ca="1"/>
        <v>32.134525868183623</v>
      </c>
      <c r="H6195" s="12">
        <f ca="1"/>
        <v>0.61730281189438063</v>
      </c>
      <c r="I6195" s="12">
        <v>0.61899999999999999</v>
      </c>
    </row>
    <row r="6196" spans="6:9" x14ac:dyDescent="0.3">
      <c r="F6196" s="2">
        <v>6191</v>
      </c>
      <c r="G6196" s="12">
        <f ca="1"/>
        <v>32.135269321729176</v>
      </c>
      <c r="H6196" s="12">
        <f ca="1"/>
        <v>0.617325692052485</v>
      </c>
      <c r="I6196" s="12">
        <v>0.61909999999999998</v>
      </c>
    </row>
    <row r="6197" spans="6:9" x14ac:dyDescent="0.3">
      <c r="F6197" s="2">
        <v>6192</v>
      </c>
      <c r="G6197" s="12">
        <f ca="1"/>
        <v>32.139843569365802</v>
      </c>
      <c r="H6197" s="12">
        <f ca="1"/>
        <v>0.61746644619627911</v>
      </c>
      <c r="I6197" s="12">
        <v>0.61919999999999997</v>
      </c>
    </row>
    <row r="6198" spans="6:9" x14ac:dyDescent="0.3">
      <c r="F6198" s="2">
        <v>6193</v>
      </c>
      <c r="G6198" s="12">
        <f ca="1"/>
        <v>32.14420497197289</v>
      </c>
      <c r="H6198" s="12">
        <f ca="1"/>
        <v>0.61760061783650455</v>
      </c>
      <c r="I6198" s="12">
        <v>0.61929999999999996</v>
      </c>
    </row>
    <row r="6199" spans="6:9" x14ac:dyDescent="0.3">
      <c r="F6199" s="2">
        <v>6194</v>
      </c>
      <c r="G6199" s="12">
        <f ca="1"/>
        <v>32.149994565441887</v>
      </c>
      <c r="H6199" s="12">
        <f ca="1"/>
        <v>0.61777867569186706</v>
      </c>
      <c r="I6199" s="12">
        <v>0.61939999999999995</v>
      </c>
    </row>
    <row r="6200" spans="6:9" x14ac:dyDescent="0.3">
      <c r="F6200" s="2">
        <v>6195</v>
      </c>
      <c r="G6200" s="12">
        <f ca="1"/>
        <v>32.15368779146246</v>
      </c>
      <c r="H6200" s="12">
        <f ca="1"/>
        <v>0.617892230491911</v>
      </c>
      <c r="I6200" s="12">
        <v>0.61950000000000005</v>
      </c>
    </row>
    <row r="6201" spans="6:9" x14ac:dyDescent="0.3">
      <c r="F6201" s="2">
        <v>6196</v>
      </c>
      <c r="G6201" s="12">
        <f ca="1"/>
        <v>32.158437140828418</v>
      </c>
      <c r="H6201" s="12">
        <f ca="1"/>
        <v>0.61803822373083073</v>
      </c>
      <c r="I6201" s="12">
        <v>0.61960000000000004</v>
      </c>
    </row>
    <row r="6202" spans="6:9" x14ac:dyDescent="0.3">
      <c r="F6202" s="2">
        <v>6197</v>
      </c>
      <c r="G6202" s="12">
        <f ca="1"/>
        <v>32.16529026127796</v>
      </c>
      <c r="H6202" s="12">
        <f ca="1"/>
        <v>0.61824881882482885</v>
      </c>
      <c r="I6202" s="12">
        <v>0.61970000000000003</v>
      </c>
    </row>
    <row r="6203" spans="6:9" x14ac:dyDescent="0.3">
      <c r="F6203" s="2">
        <v>6198</v>
      </c>
      <c r="G6203" s="12">
        <f ca="1"/>
        <v>32.165509778265658</v>
      </c>
      <c r="H6203" s="12">
        <f ca="1"/>
        <v>0.61825556322701181</v>
      </c>
      <c r="I6203" s="12">
        <v>0.61980000000000002</v>
      </c>
    </row>
    <row r="6204" spans="6:9" x14ac:dyDescent="0.3">
      <c r="F6204" s="2">
        <v>6199</v>
      </c>
      <c r="G6204" s="12">
        <f ca="1"/>
        <v>32.171557810509228</v>
      </c>
      <c r="H6204" s="12">
        <f ca="1"/>
        <v>0.61844134988069721</v>
      </c>
      <c r="I6204" s="12">
        <v>0.61990000000000001</v>
      </c>
    </row>
    <row r="6205" spans="6:9" x14ac:dyDescent="0.3">
      <c r="F6205" s="2">
        <v>6200</v>
      </c>
      <c r="G6205" s="12">
        <f ca="1"/>
        <v>32.17191652631665</v>
      </c>
      <c r="H6205" s="12">
        <f ca="1"/>
        <v>0.61845236716001317</v>
      </c>
      <c r="I6205" s="12">
        <v>0.62</v>
      </c>
    </row>
    <row r="6206" spans="6:9" x14ac:dyDescent="0.3">
      <c r="F6206" s="2">
        <v>6201</v>
      </c>
      <c r="G6206" s="12">
        <f ca="1"/>
        <v>32.172076830050699</v>
      </c>
      <c r="H6206" s="12">
        <f ca="1"/>
        <v>0.6184572905164849</v>
      </c>
      <c r="I6206" s="12">
        <v>0.62009999999999998</v>
      </c>
    </row>
    <row r="6207" spans="6:9" x14ac:dyDescent="0.3">
      <c r="F6207" s="2">
        <v>6202</v>
      </c>
      <c r="G6207" s="12">
        <f ca="1"/>
        <v>32.174983642945065</v>
      </c>
      <c r="H6207" s="12">
        <f ca="1"/>
        <v>0.61854655898266009</v>
      </c>
      <c r="I6207" s="12">
        <v>0.62019999999999997</v>
      </c>
    </row>
    <row r="6208" spans="6:9" x14ac:dyDescent="0.3">
      <c r="F6208" s="2">
        <v>6203</v>
      </c>
      <c r="G6208" s="12">
        <f ca="1"/>
        <v>32.176802117788277</v>
      </c>
      <c r="H6208" s="12">
        <f ca="1"/>
        <v>0.61860239723729993</v>
      </c>
      <c r="I6208" s="12">
        <v>0.62029999999999996</v>
      </c>
    </row>
    <row r="6209" spans="6:9" x14ac:dyDescent="0.3">
      <c r="F6209" s="2">
        <v>6204</v>
      </c>
      <c r="G6209" s="12">
        <f ca="1"/>
        <v>32.180698375790328</v>
      </c>
      <c r="H6209" s="12">
        <f ca="1"/>
        <v>0.6187220172867276</v>
      </c>
      <c r="I6209" s="12">
        <v>0.62039999999999995</v>
      </c>
    </row>
    <row r="6210" spans="6:9" x14ac:dyDescent="0.3">
      <c r="F6210" s="2">
        <v>6205</v>
      </c>
      <c r="G6210" s="12">
        <f ca="1"/>
        <v>32.18171140272127</v>
      </c>
      <c r="H6210" s="12">
        <f ca="1"/>
        <v>0.61875311429590441</v>
      </c>
      <c r="I6210" s="12">
        <v>0.62050000000000005</v>
      </c>
    </row>
    <row r="6211" spans="6:9" x14ac:dyDescent="0.3">
      <c r="F6211" s="2">
        <v>6206</v>
      </c>
      <c r="G6211" s="12">
        <f ca="1"/>
        <v>32.18778600608664</v>
      </c>
      <c r="H6211" s="12">
        <f ca="1"/>
        <v>0.61893955078600571</v>
      </c>
      <c r="I6211" s="12">
        <v>0.62060000000000004</v>
      </c>
    </row>
    <row r="6212" spans="6:9" x14ac:dyDescent="0.3">
      <c r="F6212" s="2">
        <v>6207</v>
      </c>
      <c r="G6212" s="12">
        <f ca="1"/>
        <v>32.195430321626844</v>
      </c>
      <c r="H6212" s="12">
        <f ca="1"/>
        <v>0.61917407506555533</v>
      </c>
      <c r="I6212" s="12">
        <v>0.62070000000000003</v>
      </c>
    </row>
    <row r="6213" spans="6:9" x14ac:dyDescent="0.3">
      <c r="F6213" s="2">
        <v>6208</v>
      </c>
      <c r="G6213" s="12">
        <f ca="1"/>
        <v>32.197824957794076</v>
      </c>
      <c r="H6213" s="12">
        <f ca="1"/>
        <v>0.61924752119634663</v>
      </c>
      <c r="I6213" s="12">
        <v>0.62080000000000002</v>
      </c>
    </row>
    <row r="6214" spans="6:9" x14ac:dyDescent="0.3">
      <c r="F6214" s="2">
        <v>6209</v>
      </c>
      <c r="G6214" s="12">
        <f ca="1"/>
        <v>32.198671694993251</v>
      </c>
      <c r="H6214" s="12">
        <f ca="1"/>
        <v>0.61927348924669767</v>
      </c>
      <c r="I6214" s="12">
        <v>0.62090000000000001</v>
      </c>
    </row>
    <row r="6215" spans="6:9" x14ac:dyDescent="0.3">
      <c r="F6215" s="2">
        <v>6210</v>
      </c>
      <c r="G6215" s="12">
        <f ca="1"/>
        <v>32.202843848410765</v>
      </c>
      <c r="H6215" s="12">
        <f ca="1"/>
        <v>0.6194014247534122</v>
      </c>
      <c r="I6215" s="12">
        <v>0.621</v>
      </c>
    </row>
    <row r="6216" spans="6:9" x14ac:dyDescent="0.3">
      <c r="F6216" s="2">
        <v>6211</v>
      </c>
      <c r="G6216" s="12">
        <f ca="1"/>
        <v>32.203266130030187</v>
      </c>
      <c r="H6216" s="12">
        <f ca="1"/>
        <v>0.61941437202294181</v>
      </c>
      <c r="I6216" s="12">
        <v>0.62109999999999999</v>
      </c>
    </row>
    <row r="6217" spans="6:9" x14ac:dyDescent="0.3">
      <c r="F6217" s="2">
        <v>6212</v>
      </c>
      <c r="G6217" s="12">
        <f ca="1"/>
        <v>32.203523983379092</v>
      </c>
      <c r="H6217" s="12">
        <f ca="1"/>
        <v>0.61942227772919445</v>
      </c>
      <c r="I6217" s="12">
        <v>0.62119999999999997</v>
      </c>
    </row>
    <row r="6218" spans="6:9" x14ac:dyDescent="0.3">
      <c r="F6218" s="2">
        <v>6213</v>
      </c>
      <c r="G6218" s="12">
        <f ca="1"/>
        <v>32.204749816578094</v>
      </c>
      <c r="H6218" s="12">
        <f ca="1"/>
        <v>0.6194598598754264</v>
      </c>
      <c r="I6218" s="12">
        <v>0.62129999999999996</v>
      </c>
    </row>
    <row r="6219" spans="6:9" x14ac:dyDescent="0.3">
      <c r="F6219" s="2">
        <v>6214</v>
      </c>
      <c r="G6219" s="12">
        <f ca="1"/>
        <v>32.210505681974745</v>
      </c>
      <c r="H6219" s="12">
        <f ca="1"/>
        <v>0.61963629195729097</v>
      </c>
      <c r="I6219" s="12">
        <v>0.62139999999999995</v>
      </c>
    </row>
    <row r="6220" spans="6:9" x14ac:dyDescent="0.3">
      <c r="F6220" s="2">
        <v>6215</v>
      </c>
      <c r="G6220" s="12">
        <f ca="1"/>
        <v>32.211438162314856</v>
      </c>
      <c r="H6220" s="12">
        <f ca="1"/>
        <v>0.61966486962954304</v>
      </c>
      <c r="I6220" s="12">
        <v>0.62150000000000005</v>
      </c>
    </row>
    <row r="6221" spans="6:9" x14ac:dyDescent="0.3">
      <c r="F6221" s="2">
        <v>6216</v>
      </c>
      <c r="G6221" s="12">
        <f ca="1"/>
        <v>32.224451194068635</v>
      </c>
      <c r="H6221" s="12">
        <f ca="1"/>
        <v>0.62006352665384079</v>
      </c>
      <c r="I6221" s="12">
        <v>0.62160000000000004</v>
      </c>
    </row>
    <row r="6222" spans="6:9" x14ac:dyDescent="0.3">
      <c r="F6222" s="2">
        <v>6217</v>
      </c>
      <c r="G6222" s="12">
        <f ca="1"/>
        <v>32.238178748062197</v>
      </c>
      <c r="H6222" s="12">
        <f ca="1"/>
        <v>0.62048376480640977</v>
      </c>
      <c r="I6222" s="12">
        <v>0.62170000000000003</v>
      </c>
    </row>
    <row r="6223" spans="6:9" x14ac:dyDescent="0.3">
      <c r="F6223" s="2">
        <v>6218</v>
      </c>
      <c r="G6223" s="12">
        <f ca="1"/>
        <v>32.239208904560869</v>
      </c>
      <c r="H6223" s="12">
        <f ca="1"/>
        <v>0.62051528796780209</v>
      </c>
      <c r="I6223" s="12">
        <v>0.62180000000000002</v>
      </c>
    </row>
    <row r="6224" spans="6:9" x14ac:dyDescent="0.3">
      <c r="F6224" s="2">
        <v>6219</v>
      </c>
      <c r="G6224" s="12">
        <f ca="1"/>
        <v>32.241113284246993</v>
      </c>
      <c r="H6224" s="12">
        <f ca="1"/>
        <v>0.62057355798719915</v>
      </c>
      <c r="I6224" s="12">
        <v>0.62190000000000001</v>
      </c>
    </row>
    <row r="6225" spans="6:9" x14ac:dyDescent="0.3">
      <c r="F6225" s="2">
        <v>6220</v>
      </c>
      <c r="G6225" s="12">
        <f ca="1"/>
        <v>32.242544831964096</v>
      </c>
      <c r="H6225" s="12">
        <f ca="1"/>
        <v>0.62061735633610371</v>
      </c>
      <c r="I6225" s="12">
        <v>0.622</v>
      </c>
    </row>
    <row r="6226" spans="6:9" x14ac:dyDescent="0.3">
      <c r="F6226" s="2">
        <v>6221</v>
      </c>
      <c r="G6226" s="12">
        <f ca="1"/>
        <v>32.243670875937099</v>
      </c>
      <c r="H6226" s="12">
        <f ca="1"/>
        <v>0.62065180535172793</v>
      </c>
      <c r="I6226" s="12">
        <v>0.62209999999999999</v>
      </c>
    </row>
    <row r="6227" spans="6:9" x14ac:dyDescent="0.3">
      <c r="F6227" s="2">
        <v>6222</v>
      </c>
      <c r="G6227" s="12">
        <f ca="1"/>
        <v>32.244801210614575</v>
      </c>
      <c r="H6227" s="12">
        <f ca="1"/>
        <v>0.62068638349431304</v>
      </c>
      <c r="I6227" s="12">
        <v>0.62219999999999998</v>
      </c>
    </row>
    <row r="6228" spans="6:9" x14ac:dyDescent="0.3">
      <c r="F6228" s="2">
        <v>6223</v>
      </c>
      <c r="G6228" s="12">
        <f ca="1"/>
        <v>32.247053146583376</v>
      </c>
      <c r="H6228" s="12">
        <f ca="1"/>
        <v>0.62075526623092558</v>
      </c>
      <c r="I6228" s="12">
        <v>0.62229999999999996</v>
      </c>
    </row>
    <row r="6229" spans="6:9" x14ac:dyDescent="0.3">
      <c r="F6229" s="2">
        <v>6224</v>
      </c>
      <c r="G6229" s="12">
        <f ca="1"/>
        <v>32.247118284028396</v>
      </c>
      <c r="H6229" s="12">
        <f ca="1"/>
        <v>0.62075725854360619</v>
      </c>
      <c r="I6229" s="12">
        <v>0.62239999999999995</v>
      </c>
    </row>
    <row r="6230" spans="6:9" x14ac:dyDescent="0.3">
      <c r="F6230" s="2">
        <v>6225</v>
      </c>
      <c r="G6230" s="12">
        <f ca="1"/>
        <v>32.247911706280888</v>
      </c>
      <c r="H6230" s="12">
        <f ca="1"/>
        <v>0.62078152581455481</v>
      </c>
      <c r="I6230" s="12">
        <v>0.62250000000000005</v>
      </c>
    </row>
    <row r="6231" spans="6:9" x14ac:dyDescent="0.3">
      <c r="F6231" s="2">
        <v>6226</v>
      </c>
      <c r="G6231" s="12">
        <f ca="1"/>
        <v>32.250884518182808</v>
      </c>
      <c r="H6231" s="12">
        <f ca="1"/>
        <v>0.62087244157553856</v>
      </c>
      <c r="I6231" s="12">
        <v>0.62260000000000004</v>
      </c>
    </row>
    <row r="6232" spans="6:9" x14ac:dyDescent="0.3">
      <c r="F6232" s="2">
        <v>6227</v>
      </c>
      <c r="G6232" s="12">
        <f ca="1"/>
        <v>32.252918464083095</v>
      </c>
      <c r="H6232" s="12">
        <f ca="1"/>
        <v>0.62093463601717003</v>
      </c>
      <c r="I6232" s="12">
        <v>0.62270000000000003</v>
      </c>
    </row>
    <row r="6233" spans="6:9" x14ac:dyDescent="0.3">
      <c r="F6233" s="2">
        <v>6228</v>
      </c>
      <c r="G6233" s="12">
        <f ca="1"/>
        <v>32.260462089912416</v>
      </c>
      <c r="H6233" s="12">
        <f ca="1"/>
        <v>0.62116524615154223</v>
      </c>
      <c r="I6233" s="12">
        <v>0.62280000000000002</v>
      </c>
    </row>
    <row r="6234" spans="6:9" x14ac:dyDescent="0.3">
      <c r="F6234" s="2">
        <v>6229</v>
      </c>
      <c r="G6234" s="12">
        <f ca="1"/>
        <v>32.262579742393896</v>
      </c>
      <c r="H6234" s="12">
        <f ca="1"/>
        <v>0.62122996608149827</v>
      </c>
      <c r="I6234" s="12">
        <v>0.62290000000000001</v>
      </c>
    </row>
    <row r="6235" spans="6:9" x14ac:dyDescent="0.3">
      <c r="F6235" s="2">
        <v>6230</v>
      </c>
      <c r="G6235" s="12">
        <f ca="1"/>
        <v>32.266227070881627</v>
      </c>
      <c r="H6235" s="12">
        <f ca="1"/>
        <v>0.6213414185472026</v>
      </c>
      <c r="I6235" s="12">
        <v>0.623</v>
      </c>
    </row>
    <row r="6236" spans="6:9" x14ac:dyDescent="0.3">
      <c r="F6236" s="2">
        <v>6231</v>
      </c>
      <c r="G6236" s="12">
        <f ca="1"/>
        <v>32.266822338011053</v>
      </c>
      <c r="H6236" s="12">
        <f ca="1"/>
        <v>0.6213596061836566</v>
      </c>
      <c r="I6236" s="12">
        <v>0.62309999999999999</v>
      </c>
    </row>
    <row r="6237" spans="6:9" x14ac:dyDescent="0.3">
      <c r="F6237" s="2">
        <v>6232</v>
      </c>
      <c r="G6237" s="12">
        <f ca="1"/>
        <v>32.272517854418368</v>
      </c>
      <c r="H6237" s="12">
        <f ca="1"/>
        <v>0.62153359554633369</v>
      </c>
      <c r="I6237" s="12">
        <v>0.62319999999999998</v>
      </c>
    </row>
    <row r="6238" spans="6:9" x14ac:dyDescent="0.3">
      <c r="F6238" s="2">
        <v>6233</v>
      </c>
      <c r="G6238" s="12">
        <f ca="1"/>
        <v>32.27348590825499</v>
      </c>
      <c r="H6238" s="12">
        <f ca="1"/>
        <v>0.62156316272620526</v>
      </c>
      <c r="I6238" s="12">
        <v>0.62329999999999997</v>
      </c>
    </row>
    <row r="6239" spans="6:9" x14ac:dyDescent="0.3">
      <c r="F6239" s="2">
        <v>6234</v>
      </c>
      <c r="G6239" s="12">
        <f ca="1"/>
        <v>32.273618961271737</v>
      </c>
      <c r="H6239" s="12">
        <f ca="1"/>
        <v>0.6215672264298997</v>
      </c>
      <c r="I6239" s="12">
        <v>0.62339999999999995</v>
      </c>
    </row>
    <row r="6240" spans="6:9" x14ac:dyDescent="0.3">
      <c r="F6240" s="2">
        <v>6235</v>
      </c>
      <c r="G6240" s="12">
        <f ca="1"/>
        <v>32.273842284898521</v>
      </c>
      <c r="H6240" s="12">
        <f ca="1"/>
        <v>0.62157404711100983</v>
      </c>
      <c r="I6240" s="12">
        <v>0.62350000000000005</v>
      </c>
    </row>
    <row r="6241" spans="6:9" x14ac:dyDescent="0.3">
      <c r="F6241" s="2">
        <v>6236</v>
      </c>
      <c r="G6241" s="12">
        <f ca="1"/>
        <v>32.279079929045757</v>
      </c>
      <c r="H6241" s="12">
        <f ca="1"/>
        <v>0.6217339897202252</v>
      </c>
      <c r="I6241" s="12">
        <v>0.62360000000000004</v>
      </c>
    </row>
    <row r="6242" spans="6:9" x14ac:dyDescent="0.3">
      <c r="F6242" s="2">
        <v>6237</v>
      </c>
      <c r="G6242" s="12">
        <f ca="1"/>
        <v>32.288436478330453</v>
      </c>
      <c r="H6242" s="12">
        <f ca="1"/>
        <v>0.62201959783423677</v>
      </c>
      <c r="I6242" s="12">
        <v>0.62370000000000003</v>
      </c>
    </row>
    <row r="6243" spans="6:9" x14ac:dyDescent="0.3">
      <c r="F6243" s="2">
        <v>6238</v>
      </c>
      <c r="G6243" s="12">
        <f ca="1"/>
        <v>32.288785257769234</v>
      </c>
      <c r="H6243" s="12">
        <f ca="1"/>
        <v>0.62203024148084929</v>
      </c>
      <c r="I6243" s="12">
        <v>0.62380000000000002</v>
      </c>
    </row>
    <row r="6244" spans="6:9" x14ac:dyDescent="0.3">
      <c r="F6244" s="2">
        <v>6239</v>
      </c>
      <c r="G6244" s="12">
        <f ca="1"/>
        <v>32.2892416958978</v>
      </c>
      <c r="H6244" s="12">
        <f ca="1"/>
        <v>0.62204417022393055</v>
      </c>
      <c r="I6244" s="12">
        <v>0.62390000000000001</v>
      </c>
    </row>
    <row r="6245" spans="6:9" x14ac:dyDescent="0.3">
      <c r="F6245" s="2">
        <v>6240</v>
      </c>
      <c r="G6245" s="12">
        <f ca="1"/>
        <v>32.289956826077535</v>
      </c>
      <c r="H6245" s="12">
        <f ca="1"/>
        <v>0.62206599255841877</v>
      </c>
      <c r="I6245" s="12">
        <v>0.624</v>
      </c>
    </row>
    <row r="6246" spans="6:9" x14ac:dyDescent="0.3">
      <c r="F6246" s="2">
        <v>6241</v>
      </c>
      <c r="G6246" s="12">
        <f ca="1"/>
        <v>32.29151251108285</v>
      </c>
      <c r="H6246" s="12">
        <f ca="1"/>
        <v>0.62211346163767045</v>
      </c>
      <c r="I6246" s="12">
        <v>0.62409999999999999</v>
      </c>
    </row>
    <row r="6247" spans="6:9" x14ac:dyDescent="0.3">
      <c r="F6247" s="2">
        <v>6242</v>
      </c>
      <c r="G6247" s="12">
        <f ca="1"/>
        <v>32.292203483749134</v>
      </c>
      <c r="H6247" s="12">
        <f ca="1"/>
        <v>0.62213454419734326</v>
      </c>
      <c r="I6247" s="12">
        <v>0.62419999999999998</v>
      </c>
    </row>
    <row r="6248" spans="6:9" x14ac:dyDescent="0.3">
      <c r="F6248" s="2">
        <v>6243</v>
      </c>
      <c r="G6248" s="12">
        <f ca="1"/>
        <v>32.304076024349655</v>
      </c>
      <c r="H6248" s="12">
        <f ca="1"/>
        <v>0.62249666796483216</v>
      </c>
      <c r="I6248" s="12">
        <v>0.62429999999999997</v>
      </c>
    </row>
    <row r="6249" spans="6:9" x14ac:dyDescent="0.3">
      <c r="F6249" s="2">
        <v>6244</v>
      </c>
      <c r="G6249" s="12">
        <f ca="1"/>
        <v>32.306582583193368</v>
      </c>
      <c r="H6249" s="12">
        <f ca="1"/>
        <v>0.62257309036104935</v>
      </c>
      <c r="I6249" s="12">
        <v>0.62439999999999996</v>
      </c>
    </row>
    <row r="6250" spans="6:9" x14ac:dyDescent="0.3">
      <c r="F6250" s="2">
        <v>6245</v>
      </c>
      <c r="G6250" s="12">
        <f ca="1"/>
        <v>32.309151379705014</v>
      </c>
      <c r="H6250" s="12">
        <f ca="1"/>
        <v>0.62265139946360082</v>
      </c>
      <c r="I6250" s="12">
        <v>0.62450000000000006</v>
      </c>
    </row>
    <row r="6251" spans="6:9" x14ac:dyDescent="0.3">
      <c r="F6251" s="2">
        <v>6246</v>
      </c>
      <c r="G6251" s="12">
        <f ca="1"/>
        <v>32.32104088000419</v>
      </c>
      <c r="H6251" s="12">
        <f ca="1"/>
        <v>0.62301370477979123</v>
      </c>
      <c r="I6251" s="12">
        <v>0.62460000000000004</v>
      </c>
    </row>
    <row r="6252" spans="6:9" x14ac:dyDescent="0.3">
      <c r="F6252" s="2">
        <v>6247</v>
      </c>
      <c r="G6252" s="12">
        <f ca="1"/>
        <v>32.323863414082979</v>
      </c>
      <c r="H6252" s="12">
        <f ca="1"/>
        <v>0.62309968051347853</v>
      </c>
      <c r="I6252" s="12">
        <v>0.62470000000000003</v>
      </c>
    </row>
    <row r="6253" spans="6:9" x14ac:dyDescent="0.3">
      <c r="F6253" s="2">
        <v>6248</v>
      </c>
      <c r="G6253" s="12">
        <f ca="1"/>
        <v>32.323937848805969</v>
      </c>
      <c r="H6253" s="12">
        <f ca="1"/>
        <v>0.62310194765139415</v>
      </c>
      <c r="I6253" s="12">
        <v>0.62480000000000002</v>
      </c>
    </row>
    <row r="6254" spans="6:9" x14ac:dyDescent="0.3">
      <c r="F6254" s="2">
        <v>6249</v>
      </c>
      <c r="G6254" s="12">
        <f ca="1"/>
        <v>32.327227204925336</v>
      </c>
      <c r="H6254" s="12">
        <f ca="1"/>
        <v>0.62320212589167467</v>
      </c>
      <c r="I6254" s="12">
        <v>0.62490000000000001</v>
      </c>
    </row>
    <row r="6255" spans="6:9" x14ac:dyDescent="0.3">
      <c r="F6255" s="2">
        <v>6250</v>
      </c>
      <c r="G6255" s="12">
        <f ca="1"/>
        <v>32.329486501549276</v>
      </c>
      <c r="H6255" s="12">
        <f ca="1"/>
        <v>0.62327092297294306</v>
      </c>
      <c r="I6255" s="12">
        <v>0.625</v>
      </c>
    </row>
    <row r="6256" spans="6:9" x14ac:dyDescent="0.3">
      <c r="F6256" s="2">
        <v>6251</v>
      </c>
      <c r="G6256" s="12">
        <f ca="1"/>
        <v>32.329699728193454</v>
      </c>
      <c r="H6256" s="12">
        <f ca="1"/>
        <v>0.62327741542780757</v>
      </c>
      <c r="I6256" s="12">
        <v>0.62509999999999999</v>
      </c>
    </row>
    <row r="6257" spans="6:9" x14ac:dyDescent="0.3">
      <c r="F6257" s="2">
        <v>6252</v>
      </c>
      <c r="G6257" s="12">
        <f ca="1"/>
        <v>32.334074946446108</v>
      </c>
      <c r="H6257" s="12">
        <f ca="1"/>
        <v>0.62341061806902753</v>
      </c>
      <c r="I6257" s="12">
        <v>0.62519999999999998</v>
      </c>
    </row>
    <row r="6258" spans="6:9" x14ac:dyDescent="0.3">
      <c r="F6258" s="2">
        <v>6253</v>
      </c>
      <c r="G6258" s="12">
        <f ca="1"/>
        <v>32.334327699086757</v>
      </c>
      <c r="H6258" s="12">
        <f ca="1"/>
        <v>0.62341831210118936</v>
      </c>
      <c r="I6258" s="12">
        <v>0.62529999999999997</v>
      </c>
    </row>
    <row r="6259" spans="6:9" x14ac:dyDescent="0.3">
      <c r="F6259" s="2">
        <v>6254</v>
      </c>
      <c r="G6259" s="12">
        <f ca="1"/>
        <v>32.3363301765012</v>
      </c>
      <c r="H6259" s="12">
        <f ca="1"/>
        <v>0.62347926568044232</v>
      </c>
      <c r="I6259" s="12">
        <v>0.62539999999999996</v>
      </c>
    </row>
    <row r="6260" spans="6:9" x14ac:dyDescent="0.3">
      <c r="F6260" s="2">
        <v>6255</v>
      </c>
      <c r="G6260" s="12">
        <f ca="1"/>
        <v>32.33988597852511</v>
      </c>
      <c r="H6260" s="12">
        <f ca="1"/>
        <v>0.62358748463592495</v>
      </c>
      <c r="I6260" s="12">
        <v>0.62549999999999994</v>
      </c>
    </row>
    <row r="6261" spans="6:9" x14ac:dyDescent="0.3">
      <c r="F6261" s="2">
        <v>6256</v>
      </c>
      <c r="G6261" s="12">
        <f ca="1"/>
        <v>32.340081574242419</v>
      </c>
      <c r="H6261" s="12">
        <f ca="1"/>
        <v>0.62359343687937674</v>
      </c>
      <c r="I6261" s="12">
        <v>0.62560000000000004</v>
      </c>
    </row>
    <row r="6262" spans="6:9" x14ac:dyDescent="0.3">
      <c r="F6262" s="2">
        <v>6257</v>
      </c>
      <c r="G6262" s="12">
        <f ca="1"/>
        <v>32.341698992347723</v>
      </c>
      <c r="H6262" s="12">
        <f ca="1"/>
        <v>0.62364265467735647</v>
      </c>
      <c r="I6262" s="12">
        <v>0.62570000000000003</v>
      </c>
    </row>
    <row r="6263" spans="6:9" x14ac:dyDescent="0.3">
      <c r="F6263" s="2">
        <v>6258</v>
      </c>
      <c r="G6263" s="12">
        <f ca="1"/>
        <v>32.34436396527007</v>
      </c>
      <c r="H6263" s="12">
        <f ca="1"/>
        <v>0.62372373995008057</v>
      </c>
      <c r="I6263" s="12">
        <v>0.62580000000000002</v>
      </c>
    </row>
    <row r="6264" spans="6:9" x14ac:dyDescent="0.3">
      <c r="F6264" s="2">
        <v>6259</v>
      </c>
      <c r="G6264" s="12">
        <f ca="1"/>
        <v>32.352878644373106</v>
      </c>
      <c r="H6264" s="12">
        <f ca="1"/>
        <v>0.62398273123315373</v>
      </c>
      <c r="I6264" s="12">
        <v>0.62590000000000001</v>
      </c>
    </row>
    <row r="6265" spans="6:9" x14ac:dyDescent="0.3">
      <c r="F6265" s="2">
        <v>6260</v>
      </c>
      <c r="G6265" s="12">
        <f ca="1"/>
        <v>32.364627834117499</v>
      </c>
      <c r="H6265" s="12">
        <f ca="1"/>
        <v>0.62433990951144247</v>
      </c>
      <c r="I6265" s="12">
        <v>0.626</v>
      </c>
    </row>
    <row r="6266" spans="6:9" x14ac:dyDescent="0.3">
      <c r="F6266" s="2">
        <v>6261</v>
      </c>
      <c r="G6266" s="12">
        <f ca="1"/>
        <v>32.36879899495942</v>
      </c>
      <c r="H6266" s="12">
        <f ca="1"/>
        <v>0.62446665887309427</v>
      </c>
      <c r="I6266" s="12">
        <v>0.62609999999999999</v>
      </c>
    </row>
    <row r="6267" spans="6:9" x14ac:dyDescent="0.3">
      <c r="F6267" s="2">
        <v>6262</v>
      </c>
      <c r="G6267" s="12">
        <f ca="1"/>
        <v>32.369459735904314</v>
      </c>
      <c r="H6267" s="12">
        <f ca="1"/>
        <v>0.62448673421446987</v>
      </c>
      <c r="I6267" s="12">
        <v>0.62619999999999998</v>
      </c>
    </row>
    <row r="6268" spans="6:9" x14ac:dyDescent="0.3">
      <c r="F6268" s="2">
        <v>6263</v>
      </c>
      <c r="G6268" s="12">
        <f ca="1"/>
        <v>32.370342900664632</v>
      </c>
      <c r="H6268" s="12">
        <f ca="1"/>
        <v>0.62451356634760358</v>
      </c>
      <c r="I6268" s="12">
        <v>0.62629999999999997</v>
      </c>
    </row>
    <row r="6269" spans="6:9" x14ac:dyDescent="0.3">
      <c r="F6269" s="2">
        <v>6264</v>
      </c>
      <c r="G6269" s="12">
        <f ca="1"/>
        <v>32.371856432581367</v>
      </c>
      <c r="H6269" s="12">
        <f ca="1"/>
        <v>0.62455954716868445</v>
      </c>
      <c r="I6269" s="12">
        <v>0.62639999999999996</v>
      </c>
    </row>
    <row r="6270" spans="6:9" x14ac:dyDescent="0.3">
      <c r="F6270" s="2">
        <v>6265</v>
      </c>
      <c r="G6270" s="12">
        <f ca="1"/>
        <v>32.373483174040054</v>
      </c>
      <c r="H6270" s="12">
        <f ca="1"/>
        <v>0.62460896305135472</v>
      </c>
      <c r="I6270" s="12">
        <v>0.62649999999999995</v>
      </c>
    </row>
    <row r="6271" spans="6:9" x14ac:dyDescent="0.3">
      <c r="F6271" s="2">
        <v>6266</v>
      </c>
      <c r="G6271" s="12">
        <f ca="1"/>
        <v>32.378171050283001</v>
      </c>
      <c r="H6271" s="12">
        <f ca="1"/>
        <v>0.62475134323078085</v>
      </c>
      <c r="I6271" s="12">
        <v>0.62660000000000005</v>
      </c>
    </row>
    <row r="6272" spans="6:9" x14ac:dyDescent="0.3">
      <c r="F6272" s="2">
        <v>6267</v>
      </c>
      <c r="G6272" s="12">
        <f ca="1"/>
        <v>32.378322641824226</v>
      </c>
      <c r="H6272" s="12">
        <f ca="1"/>
        <v>0.62475594676292201</v>
      </c>
      <c r="I6272" s="12">
        <v>0.62670000000000003</v>
      </c>
    </row>
    <row r="6273" spans="6:9" x14ac:dyDescent="0.3">
      <c r="F6273" s="2">
        <v>6268</v>
      </c>
      <c r="G6273" s="12">
        <f ca="1"/>
        <v>32.380564951110145</v>
      </c>
      <c r="H6273" s="12">
        <f ca="1"/>
        <v>0.62482403678000287</v>
      </c>
      <c r="I6273" s="12">
        <v>0.62680000000000002</v>
      </c>
    </row>
    <row r="6274" spans="6:9" x14ac:dyDescent="0.3">
      <c r="F6274" s="2">
        <v>6269</v>
      </c>
      <c r="G6274" s="12">
        <f ca="1"/>
        <v>32.388284403040743</v>
      </c>
      <c r="H6274" s="12">
        <f ca="1"/>
        <v>0.62505838233568889</v>
      </c>
      <c r="I6274" s="12">
        <v>0.62690000000000001</v>
      </c>
    </row>
    <row r="6275" spans="6:9" x14ac:dyDescent="0.3">
      <c r="F6275" s="2">
        <v>6270</v>
      </c>
      <c r="G6275" s="12">
        <f ca="1"/>
        <v>32.388303241112894</v>
      </c>
      <c r="H6275" s="12">
        <f ca="1"/>
        <v>0.62505895409772161</v>
      </c>
      <c r="I6275" s="12">
        <v>0.627</v>
      </c>
    </row>
    <row r="6276" spans="6:9" x14ac:dyDescent="0.3">
      <c r="F6276" s="2">
        <v>6271</v>
      </c>
      <c r="G6276" s="12">
        <f ca="1"/>
        <v>32.391010078117993</v>
      </c>
      <c r="H6276" s="12">
        <f ca="1"/>
        <v>0.62514110432638426</v>
      </c>
      <c r="I6276" s="12">
        <v>0.62709999999999999</v>
      </c>
    </row>
    <row r="6277" spans="6:9" x14ac:dyDescent="0.3">
      <c r="F6277" s="2">
        <v>6272</v>
      </c>
      <c r="G6277" s="12">
        <f ca="1"/>
        <v>32.391732681735434</v>
      </c>
      <c r="H6277" s="12">
        <f ca="1"/>
        <v>0.6251630326942802</v>
      </c>
      <c r="I6277" s="12">
        <v>0.62719999999999998</v>
      </c>
    </row>
    <row r="6278" spans="6:9" x14ac:dyDescent="0.3">
      <c r="F6278" s="2">
        <v>6273</v>
      </c>
      <c r="G6278" s="12">
        <f ca="1"/>
        <v>32.395528615560735</v>
      </c>
      <c r="H6278" s="12">
        <f ca="1"/>
        <v>0.62527821120653648</v>
      </c>
      <c r="I6278" s="12">
        <v>0.62729999999999997</v>
      </c>
    </row>
    <row r="6279" spans="6:9" x14ac:dyDescent="0.3">
      <c r="F6279" s="2">
        <v>6274</v>
      </c>
      <c r="G6279" s="12">
        <f ca="1"/>
        <v>32.396000940322295</v>
      </c>
      <c r="H6279" s="12">
        <f ca="1"/>
        <v>0.62529254110647858</v>
      </c>
      <c r="I6279" s="12">
        <v>0.62739999999999996</v>
      </c>
    </row>
    <row r="6280" spans="6:9" x14ac:dyDescent="0.3">
      <c r="F6280" s="2">
        <v>6275</v>
      </c>
      <c r="G6280" s="12">
        <f ca="1"/>
        <v>32.39681813538354</v>
      </c>
      <c r="H6280" s="12">
        <f ca="1"/>
        <v>0.6253173331859756</v>
      </c>
      <c r="I6280" s="12">
        <v>0.62749999999999995</v>
      </c>
    </row>
    <row r="6281" spans="6:9" x14ac:dyDescent="0.3">
      <c r="F6281" s="2">
        <v>6276</v>
      </c>
      <c r="G6281" s="12">
        <f ca="1"/>
        <v>32.401255058624415</v>
      </c>
      <c r="H6281" s="12">
        <f ca="1"/>
        <v>0.62545192142970607</v>
      </c>
      <c r="I6281" s="12">
        <v>0.62760000000000005</v>
      </c>
    </row>
    <row r="6282" spans="6:9" x14ac:dyDescent="0.3">
      <c r="F6282" s="2">
        <v>6277</v>
      </c>
      <c r="G6282" s="12">
        <f ca="1"/>
        <v>32.401408122559978</v>
      </c>
      <c r="H6282" s="12">
        <f ca="1"/>
        <v>0.62545656384422699</v>
      </c>
      <c r="I6282" s="12">
        <v>0.62770000000000004</v>
      </c>
    </row>
    <row r="6283" spans="6:9" x14ac:dyDescent="0.3">
      <c r="F6283" s="2">
        <v>6278</v>
      </c>
      <c r="G6283" s="12">
        <f ca="1"/>
        <v>32.40329531683976</v>
      </c>
      <c r="H6283" s="12">
        <f ca="1"/>
        <v>0.62551379909322546</v>
      </c>
      <c r="I6283" s="12">
        <v>0.62780000000000002</v>
      </c>
    </row>
    <row r="6284" spans="6:9" x14ac:dyDescent="0.3">
      <c r="F6284" s="2">
        <v>6279</v>
      </c>
      <c r="G6284" s="12">
        <f ca="1"/>
        <v>32.405981027194485</v>
      </c>
      <c r="H6284" s="12">
        <f ca="1"/>
        <v>0.62559524179682335</v>
      </c>
      <c r="I6284" s="12">
        <v>0.62790000000000001</v>
      </c>
    </row>
    <row r="6285" spans="6:9" x14ac:dyDescent="0.3">
      <c r="F6285" s="2">
        <v>6280</v>
      </c>
      <c r="G6285" s="12">
        <f ca="1"/>
        <v>32.407301803388911</v>
      </c>
      <c r="H6285" s="12">
        <f ca="1"/>
        <v>0.62563528925649248</v>
      </c>
      <c r="I6285" s="12">
        <v>0.628</v>
      </c>
    </row>
    <row r="6286" spans="6:9" x14ac:dyDescent="0.3">
      <c r="F6286" s="2">
        <v>6281</v>
      </c>
      <c r="G6286" s="12">
        <f ca="1"/>
        <v>32.408705395495147</v>
      </c>
      <c r="H6286" s="12">
        <f ca="1"/>
        <v>0.62567784464094689</v>
      </c>
      <c r="I6286" s="12">
        <v>0.62809999999999999</v>
      </c>
    </row>
    <row r="6287" spans="6:9" x14ac:dyDescent="0.3">
      <c r="F6287" s="2">
        <v>6282</v>
      </c>
      <c r="G6287" s="12">
        <f ca="1"/>
        <v>32.411663232404877</v>
      </c>
      <c r="H6287" s="12">
        <f ca="1"/>
        <v>0.62576751241321493</v>
      </c>
      <c r="I6287" s="12">
        <v>0.62819999999999998</v>
      </c>
    </row>
    <row r="6288" spans="6:9" x14ac:dyDescent="0.3">
      <c r="F6288" s="2">
        <v>6283</v>
      </c>
      <c r="G6288" s="12">
        <f ca="1"/>
        <v>32.41274818520327</v>
      </c>
      <c r="H6288" s="12">
        <f ca="1"/>
        <v>0.62580039949344002</v>
      </c>
      <c r="I6288" s="12">
        <v>0.62829999999999997</v>
      </c>
    </row>
    <row r="6289" spans="6:9" x14ac:dyDescent="0.3">
      <c r="F6289" s="2">
        <v>6284</v>
      </c>
      <c r="G6289" s="12">
        <f ca="1"/>
        <v>32.417059909799313</v>
      </c>
      <c r="H6289" s="12">
        <f ca="1"/>
        <v>0.62593107730314246</v>
      </c>
      <c r="I6289" s="12">
        <v>0.62839999999999996</v>
      </c>
    </row>
    <row r="6290" spans="6:9" x14ac:dyDescent="0.3">
      <c r="F6290" s="2">
        <v>6285</v>
      </c>
      <c r="G6290" s="12">
        <f ca="1"/>
        <v>32.417407854609429</v>
      </c>
      <c r="H6290" s="12">
        <f ca="1"/>
        <v>0.6259416213238802</v>
      </c>
      <c r="I6290" s="12">
        <v>0.62849999999999995</v>
      </c>
    </row>
    <row r="6291" spans="6:9" x14ac:dyDescent="0.3">
      <c r="F6291" s="2">
        <v>6286</v>
      </c>
      <c r="G6291" s="12">
        <f ca="1"/>
        <v>32.420411643284716</v>
      </c>
      <c r="H6291" s="12">
        <f ca="1"/>
        <v>0.62603263900115635</v>
      </c>
      <c r="I6291" s="12">
        <v>0.62860000000000005</v>
      </c>
    </row>
    <row r="6292" spans="6:9" x14ac:dyDescent="0.3">
      <c r="F6292" s="2">
        <v>6287</v>
      </c>
      <c r="G6292" s="12">
        <f ca="1"/>
        <v>32.427658320804767</v>
      </c>
      <c r="H6292" s="12">
        <f ca="1"/>
        <v>0.62625215919785659</v>
      </c>
      <c r="I6292" s="12">
        <v>0.62870000000000004</v>
      </c>
    </row>
    <row r="6293" spans="6:9" x14ac:dyDescent="0.3">
      <c r="F6293" s="2">
        <v>6288</v>
      </c>
      <c r="G6293" s="12">
        <f ca="1"/>
        <v>32.428805147234087</v>
      </c>
      <c r="H6293" s="12">
        <f ca="1"/>
        <v>0.62628689155994421</v>
      </c>
      <c r="I6293" s="12">
        <v>0.62880000000000003</v>
      </c>
    </row>
    <row r="6294" spans="6:9" x14ac:dyDescent="0.3">
      <c r="F6294" s="2">
        <v>6289</v>
      </c>
      <c r="G6294" s="12">
        <f ca="1"/>
        <v>32.433232971484912</v>
      </c>
      <c r="H6294" s="12">
        <f ca="1"/>
        <v>0.62642097073217085</v>
      </c>
      <c r="I6294" s="12">
        <v>0.62890000000000001</v>
      </c>
    </row>
    <row r="6295" spans="6:9" x14ac:dyDescent="0.3">
      <c r="F6295" s="2">
        <v>6290</v>
      </c>
      <c r="G6295" s="12">
        <f ca="1"/>
        <v>32.436602079837854</v>
      </c>
      <c r="H6295" s="12">
        <f ca="1"/>
        <v>0.62652296929963913</v>
      </c>
      <c r="I6295" s="12">
        <v>0.629</v>
      </c>
    </row>
    <row r="6296" spans="6:9" x14ac:dyDescent="0.3">
      <c r="F6296" s="2">
        <v>6291</v>
      </c>
      <c r="G6296" s="12">
        <f ca="1"/>
        <v>32.438124408219288</v>
      </c>
      <c r="H6296" s="12">
        <f ca="1"/>
        <v>0.62656905114095318</v>
      </c>
      <c r="I6296" s="12">
        <v>0.62909999999999999</v>
      </c>
    </row>
    <row r="6297" spans="6:9" x14ac:dyDescent="0.3">
      <c r="F6297" s="2">
        <v>6292</v>
      </c>
      <c r="G6297" s="12">
        <f ca="1"/>
        <v>32.439128158169687</v>
      </c>
      <c r="H6297" s="12">
        <f ca="1"/>
        <v>0.62659943320441347</v>
      </c>
      <c r="I6297" s="12">
        <v>0.62919999999999998</v>
      </c>
    </row>
    <row r="6298" spans="6:9" x14ac:dyDescent="0.3">
      <c r="F6298" s="2">
        <v>6293</v>
      </c>
      <c r="G6298" s="12">
        <f ca="1"/>
        <v>32.443184739913576</v>
      </c>
      <c r="H6298" s="12">
        <f ca="1"/>
        <v>0.62672220323752514</v>
      </c>
      <c r="I6298" s="12">
        <v>0.62929999999999997</v>
      </c>
    </row>
    <row r="6299" spans="6:9" x14ac:dyDescent="0.3">
      <c r="F6299" s="2">
        <v>6294</v>
      </c>
      <c r="G6299" s="12">
        <f ca="1"/>
        <v>32.449226385096665</v>
      </c>
      <c r="H6299" s="12">
        <f ca="1"/>
        <v>0.62690499998655036</v>
      </c>
      <c r="I6299" s="12">
        <v>0.62939999999999996</v>
      </c>
    </row>
    <row r="6300" spans="6:9" x14ac:dyDescent="0.3">
      <c r="F6300" s="2">
        <v>6295</v>
      </c>
      <c r="G6300" s="12">
        <f ca="1"/>
        <v>32.452415391835459</v>
      </c>
      <c r="H6300" s="12">
        <f ca="1"/>
        <v>0.62700146282493874</v>
      </c>
      <c r="I6300" s="12">
        <v>0.62949999999999995</v>
      </c>
    </row>
    <row r="6301" spans="6:9" x14ac:dyDescent="0.3">
      <c r="F6301" s="2">
        <v>6296</v>
      </c>
      <c r="G6301" s="12">
        <f ca="1"/>
        <v>32.453010961159528</v>
      </c>
      <c r="H6301" s="12">
        <f ca="1"/>
        <v>0.62701947608756625</v>
      </c>
      <c r="I6301" s="12">
        <v>0.62960000000000005</v>
      </c>
    </row>
    <row r="6302" spans="6:9" x14ac:dyDescent="0.3">
      <c r="F6302" s="2">
        <v>6297</v>
      </c>
      <c r="G6302" s="12">
        <f ca="1"/>
        <v>32.464989415408596</v>
      </c>
      <c r="H6302" s="12">
        <f ca="1"/>
        <v>0.62738164645283367</v>
      </c>
      <c r="I6302" s="12">
        <v>0.62970000000000004</v>
      </c>
    </row>
    <row r="6303" spans="6:9" x14ac:dyDescent="0.3">
      <c r="F6303" s="2">
        <v>6298</v>
      </c>
      <c r="G6303" s="12">
        <f ca="1"/>
        <v>32.465271762469342</v>
      </c>
      <c r="H6303" s="12">
        <f ca="1"/>
        <v>0.62739018042415995</v>
      </c>
      <c r="I6303" s="12">
        <v>0.62980000000000003</v>
      </c>
    </row>
    <row r="6304" spans="6:9" x14ac:dyDescent="0.3">
      <c r="F6304" s="2">
        <v>6299</v>
      </c>
      <c r="G6304" s="12">
        <f ca="1"/>
        <v>32.46533402808145</v>
      </c>
      <c r="H6304" s="12">
        <f ca="1"/>
        <v>0.62739206239165224</v>
      </c>
      <c r="I6304" s="12">
        <v>0.62990000000000002</v>
      </c>
    </row>
    <row r="6305" spans="6:9" x14ac:dyDescent="0.3">
      <c r="F6305" s="2">
        <v>6300</v>
      </c>
      <c r="G6305" s="12">
        <f ca="1"/>
        <v>32.465455807196406</v>
      </c>
      <c r="H6305" s="12">
        <f ca="1"/>
        <v>0.62739574312626167</v>
      </c>
      <c r="I6305" s="12">
        <v>0.63</v>
      </c>
    </row>
    <row r="6306" spans="6:9" x14ac:dyDescent="0.3">
      <c r="F6306" s="2">
        <v>6301</v>
      </c>
      <c r="G6306" s="12">
        <f ca="1"/>
        <v>32.468036624137092</v>
      </c>
      <c r="H6306" s="12">
        <f ca="1"/>
        <v>0.62747374178099502</v>
      </c>
      <c r="I6306" s="12">
        <v>0.63009999999999999</v>
      </c>
    </row>
    <row r="6307" spans="6:9" x14ac:dyDescent="0.3">
      <c r="F6307" s="2">
        <v>6302</v>
      </c>
      <c r="G6307" s="12">
        <f ca="1"/>
        <v>32.477131683377934</v>
      </c>
      <c r="H6307" s="12">
        <f ca="1"/>
        <v>0.62774853004406206</v>
      </c>
      <c r="I6307" s="12">
        <v>0.63019999999999998</v>
      </c>
    </row>
    <row r="6308" spans="6:9" x14ac:dyDescent="0.3">
      <c r="F6308" s="2">
        <v>6303</v>
      </c>
      <c r="G6308" s="12">
        <f ca="1"/>
        <v>32.477471149037477</v>
      </c>
      <c r="H6308" s="12">
        <f ca="1"/>
        <v>0.62775878367297011</v>
      </c>
      <c r="I6308" s="12">
        <v>0.63029999999999997</v>
      </c>
    </row>
    <row r="6309" spans="6:9" x14ac:dyDescent="0.3">
      <c r="F6309" s="2">
        <v>6304</v>
      </c>
      <c r="G6309" s="12">
        <f ca="1"/>
        <v>32.485999956003724</v>
      </c>
      <c r="H6309" s="12">
        <f ca="1"/>
        <v>0.62801633621020958</v>
      </c>
      <c r="I6309" s="12">
        <v>0.63039999999999996</v>
      </c>
    </row>
    <row r="6310" spans="6:9" x14ac:dyDescent="0.3">
      <c r="F6310" s="2">
        <v>6305</v>
      </c>
      <c r="G6310" s="12">
        <f ca="1"/>
        <v>32.488831962083012</v>
      </c>
      <c r="H6310" s="12">
        <f ca="1"/>
        <v>0.62810183072679859</v>
      </c>
      <c r="I6310" s="12">
        <v>0.63049999999999995</v>
      </c>
    </row>
    <row r="6311" spans="6:9" x14ac:dyDescent="0.3">
      <c r="F6311" s="2">
        <v>6306</v>
      </c>
      <c r="G6311" s="12">
        <f ca="1"/>
        <v>32.49198386775965</v>
      </c>
      <c r="H6311" s="12">
        <f ca="1"/>
        <v>0.62819696719238516</v>
      </c>
      <c r="I6311" s="12">
        <v>0.63060000000000005</v>
      </c>
    </row>
    <row r="6312" spans="6:9" x14ac:dyDescent="0.3">
      <c r="F6312" s="2">
        <v>6307</v>
      </c>
      <c r="G6312" s="12">
        <f ca="1"/>
        <v>32.494060827629475</v>
      </c>
      <c r="H6312" s="12">
        <f ca="1"/>
        <v>0.62825964885434893</v>
      </c>
      <c r="I6312" s="12">
        <v>0.63070000000000004</v>
      </c>
    </row>
    <row r="6313" spans="6:9" x14ac:dyDescent="0.3">
      <c r="F6313" s="2">
        <v>6308</v>
      </c>
      <c r="G6313" s="12">
        <f ca="1"/>
        <v>32.500578455211539</v>
      </c>
      <c r="H6313" s="12">
        <f ca="1"/>
        <v>0.62845630206257608</v>
      </c>
      <c r="I6313" s="12">
        <v>0.63080000000000003</v>
      </c>
    </row>
    <row r="6314" spans="6:9" x14ac:dyDescent="0.3">
      <c r="F6314" s="2">
        <v>6309</v>
      </c>
      <c r="G6314" s="12">
        <f ca="1"/>
        <v>32.504683906384052</v>
      </c>
      <c r="H6314" s="12">
        <f ca="1"/>
        <v>0.62858013828420201</v>
      </c>
      <c r="I6314" s="12">
        <v>0.63090000000000002</v>
      </c>
    </row>
    <row r="6315" spans="6:9" x14ac:dyDescent="0.3">
      <c r="F6315" s="2">
        <v>6310</v>
      </c>
      <c r="G6315" s="12">
        <f ca="1"/>
        <v>32.504878314317068</v>
      </c>
      <c r="H6315" s="12">
        <f ca="1"/>
        <v>0.62858600169499601</v>
      </c>
      <c r="I6315" s="12">
        <v>0.63100000000000001</v>
      </c>
    </row>
    <row r="6316" spans="6:9" x14ac:dyDescent="0.3">
      <c r="F6316" s="2">
        <v>6311</v>
      </c>
      <c r="G6316" s="12">
        <f ca="1"/>
        <v>32.510823017138328</v>
      </c>
      <c r="H6316" s="12">
        <f ca="1"/>
        <v>0.62876526626248586</v>
      </c>
      <c r="I6316" s="12">
        <v>0.63109999999999999</v>
      </c>
    </row>
    <row r="6317" spans="6:9" x14ac:dyDescent="0.3">
      <c r="F6317" s="2">
        <v>6312</v>
      </c>
      <c r="G6317" s="12">
        <f ca="1"/>
        <v>32.51932186963667</v>
      </c>
      <c r="H6317" s="12">
        <f ca="1"/>
        <v>0.62902145213432648</v>
      </c>
      <c r="I6317" s="12">
        <v>0.63119999999999998</v>
      </c>
    </row>
    <row r="6318" spans="6:9" x14ac:dyDescent="0.3">
      <c r="F6318" s="2">
        <v>6313</v>
      </c>
      <c r="G6318" s="12">
        <f ca="1"/>
        <v>32.529383777817372</v>
      </c>
      <c r="H6318" s="12">
        <f ca="1"/>
        <v>0.62932460215908248</v>
      </c>
      <c r="I6318" s="12">
        <v>0.63129999999999997</v>
      </c>
    </row>
    <row r="6319" spans="6:9" x14ac:dyDescent="0.3">
      <c r="F6319" s="2">
        <v>6314</v>
      </c>
      <c r="G6319" s="12">
        <f ca="1"/>
        <v>32.530559959274974</v>
      </c>
      <c r="H6319" s="12">
        <f ca="1"/>
        <v>0.62936002797489687</v>
      </c>
      <c r="I6319" s="12">
        <v>0.63139999999999996</v>
      </c>
    </row>
    <row r="6320" spans="6:9" x14ac:dyDescent="0.3">
      <c r="F6320" s="2">
        <v>6315</v>
      </c>
      <c r="G6320" s="12">
        <f ca="1"/>
        <v>32.530588019511967</v>
      </c>
      <c r="H6320" s="12">
        <f ca="1"/>
        <v>0.62936087310341038</v>
      </c>
      <c r="I6320" s="12">
        <v>0.63149999999999995</v>
      </c>
    </row>
    <row r="6321" spans="6:9" x14ac:dyDescent="0.3">
      <c r="F6321" s="2">
        <v>6316</v>
      </c>
      <c r="G6321" s="12">
        <f ca="1"/>
        <v>32.534518889761102</v>
      </c>
      <c r="H6321" s="12">
        <f ca="1"/>
        <v>0.62947925185090625</v>
      </c>
      <c r="I6321" s="12">
        <v>0.63160000000000005</v>
      </c>
    </row>
    <row r="6322" spans="6:9" x14ac:dyDescent="0.3">
      <c r="F6322" s="2">
        <v>6317</v>
      </c>
      <c r="G6322" s="12">
        <f ca="1"/>
        <v>32.542631540334717</v>
      </c>
      <c r="H6322" s="12">
        <f ca="1"/>
        <v>0.62972348618468676</v>
      </c>
      <c r="I6322" s="12">
        <v>0.63170000000000004</v>
      </c>
    </row>
    <row r="6323" spans="6:9" x14ac:dyDescent="0.3">
      <c r="F6323" s="2">
        <v>6318</v>
      </c>
      <c r="G6323" s="12">
        <f ca="1"/>
        <v>32.553535220480633</v>
      </c>
      <c r="H6323" s="12">
        <f ca="1"/>
        <v>0.63005157722290317</v>
      </c>
      <c r="I6323" s="12">
        <v>0.63180000000000003</v>
      </c>
    </row>
    <row r="6324" spans="6:9" x14ac:dyDescent="0.3">
      <c r="F6324" s="2">
        <v>6319</v>
      </c>
      <c r="G6324" s="12">
        <f ca="1"/>
        <v>32.553833900824173</v>
      </c>
      <c r="H6324" s="12">
        <f ca="1"/>
        <v>0.63006056178190706</v>
      </c>
      <c r="I6324" s="12">
        <v>0.63190000000000002</v>
      </c>
    </row>
    <row r="6325" spans="6:9" x14ac:dyDescent="0.3">
      <c r="F6325" s="2">
        <v>6320</v>
      </c>
      <c r="G6325" s="12">
        <f ca="1"/>
        <v>32.554466951594122</v>
      </c>
      <c r="H6325" s="12">
        <f ca="1"/>
        <v>0.63007960400986007</v>
      </c>
      <c r="I6325" s="12">
        <v>0.63200000000000001</v>
      </c>
    </row>
    <row r="6326" spans="6:9" x14ac:dyDescent="0.3">
      <c r="F6326" s="2">
        <v>6321</v>
      </c>
      <c r="G6326" s="12">
        <f ca="1"/>
        <v>32.557575467909572</v>
      </c>
      <c r="H6326" s="12">
        <f ca="1"/>
        <v>0.63017309905240748</v>
      </c>
      <c r="I6326" s="12">
        <v>0.6321</v>
      </c>
    </row>
    <row r="6327" spans="6:9" x14ac:dyDescent="0.3">
      <c r="F6327" s="2">
        <v>6322</v>
      </c>
      <c r="G6327" s="12">
        <f ca="1"/>
        <v>32.56146097980556</v>
      </c>
      <c r="H6327" s="12">
        <f ca="1"/>
        <v>0.63028994182065756</v>
      </c>
      <c r="I6327" s="12">
        <v>0.63219999999999998</v>
      </c>
    </row>
    <row r="6328" spans="6:9" x14ac:dyDescent="0.3">
      <c r="F6328" s="2">
        <v>6323</v>
      </c>
      <c r="G6328" s="12">
        <f ca="1"/>
        <v>32.562897889769722</v>
      </c>
      <c r="H6328" s="12">
        <f ca="1"/>
        <v>0.63033314551468567</v>
      </c>
      <c r="I6328" s="12">
        <v>0.63229999999999997</v>
      </c>
    </row>
    <row r="6329" spans="6:9" x14ac:dyDescent="0.3">
      <c r="F6329" s="2">
        <v>6324</v>
      </c>
      <c r="G6329" s="12">
        <f ca="1"/>
        <v>32.564101263249341</v>
      </c>
      <c r="H6329" s="12">
        <f ca="1"/>
        <v>0.63036932487430242</v>
      </c>
      <c r="I6329" s="12">
        <v>0.63239999999999996</v>
      </c>
    </row>
    <row r="6330" spans="6:9" x14ac:dyDescent="0.3">
      <c r="F6330" s="2">
        <v>6325</v>
      </c>
      <c r="G6330" s="12">
        <f ca="1"/>
        <v>32.566948965976252</v>
      </c>
      <c r="H6330" s="12">
        <f ca="1"/>
        <v>0.63045493156446886</v>
      </c>
      <c r="I6330" s="12">
        <v>0.63249999999999995</v>
      </c>
    </row>
    <row r="6331" spans="6:9" x14ac:dyDescent="0.3">
      <c r="F6331" s="2">
        <v>6326</v>
      </c>
      <c r="G6331" s="12">
        <f ca="1"/>
        <v>32.567826878709802</v>
      </c>
      <c r="H6331" s="12">
        <f ca="1"/>
        <v>0.63048132043660943</v>
      </c>
      <c r="I6331" s="12">
        <v>0.63260000000000005</v>
      </c>
    </row>
    <row r="6332" spans="6:9" x14ac:dyDescent="0.3">
      <c r="F6332" s="2">
        <v>6327</v>
      </c>
      <c r="G6332" s="12">
        <f ca="1"/>
        <v>32.58572249274151</v>
      </c>
      <c r="H6332" s="12">
        <f ca="1"/>
        <v>0.63101896668043367</v>
      </c>
      <c r="I6332" s="12">
        <v>0.63270000000000004</v>
      </c>
    </row>
    <row r="6333" spans="6:9" x14ac:dyDescent="0.3">
      <c r="F6333" s="2">
        <v>6328</v>
      </c>
      <c r="G6333" s="12">
        <f ca="1"/>
        <v>32.587097579556776</v>
      </c>
      <c r="H6333" s="12">
        <f ca="1"/>
        <v>0.63106025763241902</v>
      </c>
      <c r="I6333" s="12">
        <v>0.63280000000000003</v>
      </c>
    </row>
    <row r="6334" spans="6:9" x14ac:dyDescent="0.3">
      <c r="F6334" s="2">
        <v>6329</v>
      </c>
      <c r="G6334" s="12">
        <f ca="1"/>
        <v>32.58806184224062</v>
      </c>
      <c r="H6334" s="12">
        <f ca="1"/>
        <v>0.6310892105815995</v>
      </c>
      <c r="I6334" s="12">
        <v>0.63290000000000002</v>
      </c>
    </row>
    <row r="6335" spans="6:9" x14ac:dyDescent="0.3">
      <c r="F6335" s="2">
        <v>6330</v>
      </c>
      <c r="G6335" s="12">
        <f ca="1"/>
        <v>32.593020539761056</v>
      </c>
      <c r="H6335" s="12">
        <f ca="1"/>
        <v>0.6312380767048601</v>
      </c>
      <c r="I6335" s="12">
        <v>0.63300000000000001</v>
      </c>
    </row>
    <row r="6336" spans="6:9" x14ac:dyDescent="0.3">
      <c r="F6336" s="2">
        <v>6331</v>
      </c>
      <c r="G6336" s="12">
        <f ca="1"/>
        <v>32.593408209485602</v>
      </c>
      <c r="H6336" s="12">
        <f ca="1"/>
        <v>0.6312497133475895</v>
      </c>
      <c r="I6336" s="12">
        <v>0.6331</v>
      </c>
    </row>
    <row r="6337" spans="6:9" x14ac:dyDescent="0.3">
      <c r="F6337" s="2">
        <v>6332</v>
      </c>
      <c r="G6337" s="12">
        <f ca="1"/>
        <v>32.595189742658313</v>
      </c>
      <c r="H6337" s="12">
        <f ca="1"/>
        <v>0.63130318632859739</v>
      </c>
      <c r="I6337" s="12">
        <v>0.63319999999999999</v>
      </c>
    </row>
    <row r="6338" spans="6:9" x14ac:dyDescent="0.3">
      <c r="F6338" s="2">
        <v>6333</v>
      </c>
      <c r="G6338" s="12">
        <f ca="1"/>
        <v>32.596439347928531</v>
      </c>
      <c r="H6338" s="12">
        <f ca="1"/>
        <v>0.63134069035827378</v>
      </c>
      <c r="I6338" s="12">
        <v>0.63329999999999997</v>
      </c>
    </row>
    <row r="6339" spans="6:9" x14ac:dyDescent="0.3">
      <c r="F6339" s="2">
        <v>6334</v>
      </c>
      <c r="G6339" s="12">
        <f ca="1"/>
        <v>32.596591633565552</v>
      </c>
      <c r="H6339" s="12">
        <f ca="1"/>
        <v>0.63134526068933061</v>
      </c>
      <c r="I6339" s="12">
        <v>0.63339999999999996</v>
      </c>
    </row>
    <row r="6340" spans="6:9" x14ac:dyDescent="0.3">
      <c r="F6340" s="2">
        <v>6335</v>
      </c>
      <c r="G6340" s="12">
        <f ca="1"/>
        <v>32.598542407770829</v>
      </c>
      <c r="H6340" s="12">
        <f ca="1"/>
        <v>0.63140380317576206</v>
      </c>
      <c r="I6340" s="12">
        <v>0.63349999999999995</v>
      </c>
    </row>
    <row r="6341" spans="6:9" x14ac:dyDescent="0.3">
      <c r="F6341" s="2">
        <v>6336</v>
      </c>
      <c r="G6341" s="12">
        <f ca="1"/>
        <v>32.600720927400502</v>
      </c>
      <c r="H6341" s="12">
        <f ca="1"/>
        <v>0.63146917301633687</v>
      </c>
      <c r="I6341" s="12">
        <v>0.63360000000000005</v>
      </c>
    </row>
    <row r="6342" spans="6:9" x14ac:dyDescent="0.3">
      <c r="F6342" s="2">
        <v>6337</v>
      </c>
      <c r="G6342" s="12">
        <f ca="1"/>
        <v>32.605394432647216</v>
      </c>
      <c r="H6342" s="12">
        <f ca="1"/>
        <v>0.63160938292161239</v>
      </c>
      <c r="I6342" s="12">
        <v>0.63370000000000004</v>
      </c>
    </row>
    <row r="6343" spans="6:9" x14ac:dyDescent="0.3">
      <c r="F6343" s="2">
        <v>6338</v>
      </c>
      <c r="G6343" s="12">
        <f ca="1"/>
        <v>32.606398700436202</v>
      </c>
      <c r="H6343" s="12">
        <f ca="1"/>
        <v>0.63163950737829033</v>
      </c>
      <c r="I6343" s="12">
        <v>0.63380000000000003</v>
      </c>
    </row>
    <row r="6344" spans="6:9" x14ac:dyDescent="0.3">
      <c r="F6344" s="2">
        <v>6339</v>
      </c>
      <c r="G6344" s="12">
        <f ca="1"/>
        <v>32.608761124663395</v>
      </c>
      <c r="H6344" s="12">
        <f ca="1"/>
        <v>0.63171036527994051</v>
      </c>
      <c r="I6344" s="12">
        <v>0.63390000000000002</v>
      </c>
    </row>
    <row r="6345" spans="6:9" x14ac:dyDescent="0.3">
      <c r="F6345" s="2">
        <v>6340</v>
      </c>
      <c r="G6345" s="12">
        <f ca="1"/>
        <v>32.611280916386818</v>
      </c>
      <c r="H6345" s="12">
        <f ca="1"/>
        <v>0.63178593330526056</v>
      </c>
      <c r="I6345" s="12">
        <v>0.63400000000000001</v>
      </c>
    </row>
    <row r="6346" spans="6:9" x14ac:dyDescent="0.3">
      <c r="F6346" s="2">
        <v>6341</v>
      </c>
      <c r="G6346" s="12">
        <f ca="1"/>
        <v>32.614400480962082</v>
      </c>
      <c r="H6346" s="12">
        <f ca="1"/>
        <v>0.63187947421994028</v>
      </c>
      <c r="I6346" s="12">
        <v>0.6341</v>
      </c>
    </row>
    <row r="6347" spans="6:9" x14ac:dyDescent="0.3">
      <c r="F6347" s="2">
        <v>6342</v>
      </c>
      <c r="G6347" s="12">
        <f ca="1"/>
        <v>32.617153928728712</v>
      </c>
      <c r="H6347" s="12">
        <f ca="1"/>
        <v>0.63196202400790247</v>
      </c>
      <c r="I6347" s="12">
        <v>0.63419999999999999</v>
      </c>
    </row>
    <row r="6348" spans="6:9" x14ac:dyDescent="0.3">
      <c r="F6348" s="2">
        <v>6343</v>
      </c>
      <c r="G6348" s="12">
        <f ca="1"/>
        <v>32.618467963506447</v>
      </c>
      <c r="H6348" s="12">
        <f ca="1"/>
        <v>0.63200141514661046</v>
      </c>
      <c r="I6348" s="12">
        <v>0.63429999999999997</v>
      </c>
    </row>
    <row r="6349" spans="6:9" x14ac:dyDescent="0.3">
      <c r="F6349" s="2">
        <v>6344</v>
      </c>
      <c r="G6349" s="12">
        <f ca="1"/>
        <v>32.619211688003794</v>
      </c>
      <c r="H6349" s="12">
        <f ca="1"/>
        <v>0.63202370872392977</v>
      </c>
      <c r="I6349" s="12">
        <v>0.63439999999999996</v>
      </c>
    </row>
    <row r="6350" spans="6:9" x14ac:dyDescent="0.3">
      <c r="F6350" s="2">
        <v>6345</v>
      </c>
      <c r="G6350" s="12">
        <f ca="1"/>
        <v>32.623095147815015</v>
      </c>
      <c r="H6350" s="12">
        <f ca="1"/>
        <v>0.63214010324298231</v>
      </c>
      <c r="I6350" s="12">
        <v>0.63449999999999995</v>
      </c>
    </row>
    <row r="6351" spans="6:9" x14ac:dyDescent="0.3">
      <c r="F6351" s="2">
        <v>6346</v>
      </c>
      <c r="G6351" s="12">
        <f ca="1"/>
        <v>32.625648311557157</v>
      </c>
      <c r="H6351" s="12">
        <f ca="1"/>
        <v>0.63221661308925947</v>
      </c>
      <c r="I6351" s="12">
        <v>0.63460000000000005</v>
      </c>
    </row>
    <row r="6352" spans="6:9" x14ac:dyDescent="0.3">
      <c r="F6352" s="2">
        <v>6347</v>
      </c>
      <c r="G6352" s="12">
        <f ca="1"/>
        <v>32.632351237005629</v>
      </c>
      <c r="H6352" s="12">
        <f ca="1"/>
        <v>0.6324174276261354</v>
      </c>
      <c r="I6352" s="12">
        <v>0.63470000000000004</v>
      </c>
    </row>
    <row r="6353" spans="6:9" x14ac:dyDescent="0.3">
      <c r="F6353" s="2">
        <v>6348</v>
      </c>
      <c r="G6353" s="12">
        <f ca="1"/>
        <v>32.63302653072023</v>
      </c>
      <c r="H6353" s="12">
        <f ca="1"/>
        <v>0.63243765490522286</v>
      </c>
      <c r="I6353" s="12">
        <v>0.63480000000000003</v>
      </c>
    </row>
    <row r="6354" spans="6:9" x14ac:dyDescent="0.3">
      <c r="F6354" s="2">
        <v>6349</v>
      </c>
      <c r="G6354" s="12">
        <f ca="1"/>
        <v>32.644399830145176</v>
      </c>
      <c r="H6354" s="12">
        <f ca="1"/>
        <v>0.632778212721823</v>
      </c>
      <c r="I6354" s="12">
        <v>0.63490000000000002</v>
      </c>
    </row>
    <row r="6355" spans="6:9" x14ac:dyDescent="0.3">
      <c r="F6355" s="2">
        <v>6350</v>
      </c>
      <c r="G6355" s="12">
        <f ca="1"/>
        <v>32.649628700292006</v>
      </c>
      <c r="H6355" s="12">
        <f ca="1"/>
        <v>0.63293471434569781</v>
      </c>
      <c r="I6355" s="12">
        <v>0.63500000000000001</v>
      </c>
    </row>
    <row r="6356" spans="6:9" x14ac:dyDescent="0.3">
      <c r="F6356" s="2">
        <v>6351</v>
      </c>
      <c r="G6356" s="12">
        <f ca="1"/>
        <v>32.65018309239467</v>
      </c>
      <c r="H6356" s="12">
        <f ca="1"/>
        <v>0.63295130489181195</v>
      </c>
      <c r="I6356" s="12">
        <v>0.6351</v>
      </c>
    </row>
    <row r="6357" spans="6:9" x14ac:dyDescent="0.3">
      <c r="F6357" s="2">
        <v>6352</v>
      </c>
      <c r="G6357" s="12">
        <f ca="1"/>
        <v>32.652719687272125</v>
      </c>
      <c r="H6357" s="12">
        <f ca="1"/>
        <v>0.63302720786198596</v>
      </c>
      <c r="I6357" s="12">
        <v>0.63519999999999999</v>
      </c>
    </row>
    <row r="6358" spans="6:9" x14ac:dyDescent="0.3">
      <c r="F6358" s="2">
        <v>6353</v>
      </c>
      <c r="G6358" s="12">
        <f ca="1"/>
        <v>32.653828424158235</v>
      </c>
      <c r="H6358" s="12">
        <f ca="1"/>
        <v>0.63306038154701949</v>
      </c>
      <c r="I6358" s="12">
        <v>0.63529999999999998</v>
      </c>
    </row>
    <row r="6359" spans="6:9" x14ac:dyDescent="0.3">
      <c r="F6359" s="2">
        <v>6354</v>
      </c>
      <c r="G6359" s="12">
        <f ca="1"/>
        <v>32.655430648986183</v>
      </c>
      <c r="H6359" s="12">
        <f ca="1"/>
        <v>0.63310831703142023</v>
      </c>
      <c r="I6359" s="12">
        <v>0.63539999999999996</v>
      </c>
    </row>
    <row r="6360" spans="6:9" x14ac:dyDescent="0.3">
      <c r="F6360" s="2">
        <v>6355</v>
      </c>
      <c r="G6360" s="12">
        <f ca="1"/>
        <v>32.660597175754845</v>
      </c>
      <c r="H6360" s="12">
        <f ca="1"/>
        <v>0.63326286153567035</v>
      </c>
      <c r="I6360" s="12">
        <v>0.63549999999999995</v>
      </c>
    </row>
    <row r="6361" spans="6:9" x14ac:dyDescent="0.3">
      <c r="F6361" s="2">
        <v>6356</v>
      </c>
      <c r="G6361" s="12">
        <f ca="1"/>
        <v>32.661250068674491</v>
      </c>
      <c r="H6361" s="12">
        <f ca="1"/>
        <v>0.63328238824741667</v>
      </c>
      <c r="I6361" s="12">
        <v>0.63560000000000005</v>
      </c>
    </row>
    <row r="6362" spans="6:9" x14ac:dyDescent="0.3">
      <c r="F6362" s="2">
        <v>6357</v>
      </c>
      <c r="G6362" s="12">
        <f ca="1"/>
        <v>32.663518232427172</v>
      </c>
      <c r="H6362" s="12">
        <f ca="1"/>
        <v>0.63335021914643119</v>
      </c>
      <c r="I6362" s="12">
        <v>0.63570000000000004</v>
      </c>
    </row>
    <row r="6363" spans="6:9" x14ac:dyDescent="0.3">
      <c r="F6363" s="2">
        <v>6358</v>
      </c>
      <c r="G6363" s="12">
        <f ca="1"/>
        <v>32.664027136674449</v>
      </c>
      <c r="H6363" s="12">
        <f ca="1"/>
        <v>0.63336543712369242</v>
      </c>
      <c r="I6363" s="12">
        <v>0.63580000000000003</v>
      </c>
    </row>
    <row r="6364" spans="6:9" x14ac:dyDescent="0.3">
      <c r="F6364" s="2">
        <v>6359</v>
      </c>
      <c r="G6364" s="12">
        <f ca="1"/>
        <v>32.665066234822433</v>
      </c>
      <c r="H6364" s="12">
        <f ca="1"/>
        <v>0.63339650842311013</v>
      </c>
      <c r="I6364" s="12">
        <v>0.63590000000000002</v>
      </c>
    </row>
    <row r="6365" spans="6:9" x14ac:dyDescent="0.3">
      <c r="F6365" s="2">
        <v>6360</v>
      </c>
      <c r="G6365" s="12">
        <f ca="1"/>
        <v>32.666232706051957</v>
      </c>
      <c r="H6365" s="12">
        <f ca="1"/>
        <v>0.63343138639454144</v>
      </c>
      <c r="I6365" s="12">
        <v>0.63600000000000001</v>
      </c>
    </row>
    <row r="6366" spans="6:9" x14ac:dyDescent="0.3">
      <c r="F6366" s="2">
        <v>6361</v>
      </c>
      <c r="G6366" s="12">
        <f ca="1"/>
        <v>32.675208787547874</v>
      </c>
      <c r="H6366" s="12">
        <f ca="1"/>
        <v>0.63369970204405945</v>
      </c>
      <c r="I6366" s="12">
        <v>0.6361</v>
      </c>
    </row>
    <row r="6367" spans="6:9" x14ac:dyDescent="0.3">
      <c r="F6367" s="2">
        <v>6362</v>
      </c>
      <c r="G6367" s="12">
        <f ca="1"/>
        <v>32.67667509215881</v>
      </c>
      <c r="H6367" s="12">
        <f ca="1"/>
        <v>0.63374352099510256</v>
      </c>
      <c r="I6367" s="12">
        <v>0.63619999999999999</v>
      </c>
    </row>
    <row r="6368" spans="6:9" x14ac:dyDescent="0.3">
      <c r="F6368" s="2">
        <v>6363</v>
      </c>
      <c r="G6368" s="12">
        <f ca="1"/>
        <v>32.67725671508903</v>
      </c>
      <c r="H6368" s="12">
        <f ca="1"/>
        <v>0.63376090122375972</v>
      </c>
      <c r="I6368" s="12">
        <v>0.63629999999999998</v>
      </c>
    </row>
    <row r="6369" spans="6:9" x14ac:dyDescent="0.3">
      <c r="F6369" s="2">
        <v>6364</v>
      </c>
      <c r="G6369" s="12">
        <f ca="1"/>
        <v>32.680661450429476</v>
      </c>
      <c r="H6369" s="12">
        <f ca="1"/>
        <v>0.63386263167731127</v>
      </c>
      <c r="I6369" s="12">
        <v>0.63639999999999997</v>
      </c>
    </row>
    <row r="6370" spans="6:9" x14ac:dyDescent="0.3">
      <c r="F6370" s="2">
        <v>6365</v>
      </c>
      <c r="G6370" s="12">
        <f ca="1"/>
        <v>32.686350470628625</v>
      </c>
      <c r="H6370" s="12">
        <f ca="1"/>
        <v>0.63403257315719452</v>
      </c>
      <c r="I6370" s="12">
        <v>0.63649999999999995</v>
      </c>
    </row>
    <row r="6371" spans="6:9" x14ac:dyDescent="0.3">
      <c r="F6371" s="2">
        <v>6366</v>
      </c>
      <c r="G6371" s="12">
        <f ca="1"/>
        <v>32.687523314513712</v>
      </c>
      <c r="H6371" s="12">
        <f ca="1"/>
        <v>0.63406760172498666</v>
      </c>
      <c r="I6371" s="12">
        <v>0.63660000000000005</v>
      </c>
    </row>
    <row r="6372" spans="6:9" x14ac:dyDescent="0.3">
      <c r="F6372" s="2">
        <v>6367</v>
      </c>
      <c r="G6372" s="12">
        <f ca="1"/>
        <v>32.68867641847423</v>
      </c>
      <c r="H6372" s="12">
        <f ca="1"/>
        <v>0.63410203859008729</v>
      </c>
      <c r="I6372" s="12">
        <v>0.63670000000000004</v>
      </c>
    </row>
    <row r="6373" spans="6:9" x14ac:dyDescent="0.3">
      <c r="F6373" s="2">
        <v>6368</v>
      </c>
      <c r="G6373" s="12">
        <f ca="1"/>
        <v>32.693533023255291</v>
      </c>
      <c r="H6373" s="12">
        <f ca="1"/>
        <v>0.63424705531290804</v>
      </c>
      <c r="I6373" s="12">
        <v>0.63680000000000003</v>
      </c>
    </row>
    <row r="6374" spans="6:9" x14ac:dyDescent="0.3">
      <c r="F6374" s="2">
        <v>6369</v>
      </c>
      <c r="G6374" s="12">
        <f ca="1"/>
        <v>32.698264425045025</v>
      </c>
      <c r="H6374" s="12">
        <f ca="1"/>
        <v>0.63438829728636903</v>
      </c>
      <c r="I6374" s="12">
        <v>0.63690000000000002</v>
      </c>
    </row>
    <row r="6375" spans="6:9" x14ac:dyDescent="0.3">
      <c r="F6375" s="2">
        <v>6370</v>
      </c>
      <c r="G6375" s="12">
        <f ca="1"/>
        <v>32.70580014228878</v>
      </c>
      <c r="H6375" s="12">
        <f ca="1"/>
        <v>0.63461318000849987</v>
      </c>
      <c r="I6375" s="12">
        <v>0.63700000000000001</v>
      </c>
    </row>
    <row r="6376" spans="6:9" x14ac:dyDescent="0.3">
      <c r="F6376" s="2">
        <v>6371</v>
      </c>
      <c r="G6376" s="12">
        <f ca="1"/>
        <v>32.707822518565223</v>
      </c>
      <c r="H6376" s="12">
        <f ca="1"/>
        <v>0.63467351683832773</v>
      </c>
      <c r="I6376" s="12">
        <v>0.6371</v>
      </c>
    </row>
    <row r="6377" spans="6:9" x14ac:dyDescent="0.3">
      <c r="F6377" s="2">
        <v>6372</v>
      </c>
      <c r="G6377" s="12">
        <f ca="1"/>
        <v>32.719120383391775</v>
      </c>
      <c r="H6377" s="12">
        <f ca="1"/>
        <v>0.63501046440174902</v>
      </c>
      <c r="I6377" s="12">
        <v>0.63719999999999999</v>
      </c>
    </row>
    <row r="6378" spans="6:9" x14ac:dyDescent="0.3">
      <c r="F6378" s="2">
        <v>6373</v>
      </c>
      <c r="G6378" s="12">
        <f ca="1"/>
        <v>32.720714702486376</v>
      </c>
      <c r="H6378" s="12">
        <f ca="1"/>
        <v>0.63505799700584864</v>
      </c>
      <c r="I6378" s="12">
        <v>0.63729999999999998</v>
      </c>
    </row>
    <row r="6379" spans="6:9" x14ac:dyDescent="0.3">
      <c r="F6379" s="2">
        <v>6374</v>
      </c>
      <c r="G6379" s="12">
        <f ca="1"/>
        <v>32.726079540763493</v>
      </c>
      <c r="H6379" s="12">
        <f ca="1"/>
        <v>0.63521791313929521</v>
      </c>
      <c r="I6379" s="12">
        <v>0.63739999999999997</v>
      </c>
    </row>
    <row r="6380" spans="6:9" x14ac:dyDescent="0.3">
      <c r="F6380" s="2">
        <v>6375</v>
      </c>
      <c r="G6380" s="12">
        <f ca="1"/>
        <v>32.727213461631443</v>
      </c>
      <c r="H6380" s="12">
        <f ca="1"/>
        <v>0.63525170740599557</v>
      </c>
      <c r="I6380" s="12">
        <v>0.63749999999999996</v>
      </c>
    </row>
    <row r="6381" spans="6:9" x14ac:dyDescent="0.3">
      <c r="F6381" s="2">
        <v>6376</v>
      </c>
      <c r="G6381" s="12">
        <f ca="1"/>
        <v>32.729716138908032</v>
      </c>
      <c r="H6381" s="12">
        <f ca="1"/>
        <v>0.63532628750638642</v>
      </c>
      <c r="I6381" s="12">
        <v>0.63759999999999994</v>
      </c>
    </row>
    <row r="6382" spans="6:9" x14ac:dyDescent="0.3">
      <c r="F6382" s="2">
        <v>6377</v>
      </c>
      <c r="G6382" s="12">
        <f ca="1"/>
        <v>32.730710834365794</v>
      </c>
      <c r="H6382" s="12">
        <f ca="1"/>
        <v>0.63535592678976593</v>
      </c>
      <c r="I6382" s="12">
        <v>0.63770000000000004</v>
      </c>
    </row>
    <row r="6383" spans="6:9" x14ac:dyDescent="0.3">
      <c r="F6383" s="2">
        <v>6378</v>
      </c>
      <c r="G6383" s="12">
        <f ca="1"/>
        <v>32.738503437901358</v>
      </c>
      <c r="H6383" s="12">
        <f ca="1"/>
        <v>0.63558807123094918</v>
      </c>
      <c r="I6383" s="12">
        <v>0.63780000000000003</v>
      </c>
    </row>
    <row r="6384" spans="6:9" x14ac:dyDescent="0.3">
      <c r="F6384" s="2">
        <v>6379</v>
      </c>
      <c r="G6384" s="12">
        <f ca="1"/>
        <v>32.741038561383419</v>
      </c>
      <c r="H6384" s="12">
        <f ca="1"/>
        <v>0.63566357265287909</v>
      </c>
      <c r="I6384" s="12">
        <v>0.63790000000000002</v>
      </c>
    </row>
    <row r="6385" spans="6:9" x14ac:dyDescent="0.3">
      <c r="F6385" s="2">
        <v>6380</v>
      </c>
      <c r="G6385" s="12">
        <f ca="1"/>
        <v>32.741297583368336</v>
      </c>
      <c r="H6385" s="12">
        <f ca="1"/>
        <v>0.63567128630881231</v>
      </c>
      <c r="I6385" s="12">
        <v>0.63800000000000001</v>
      </c>
    </row>
    <row r="6386" spans="6:9" x14ac:dyDescent="0.3">
      <c r="F6386" s="2">
        <v>6381</v>
      </c>
      <c r="G6386" s="12">
        <f ca="1"/>
        <v>32.742736585745661</v>
      </c>
      <c r="H6386" s="12">
        <f ca="1"/>
        <v>0.6357141377540535</v>
      </c>
      <c r="I6386" s="12">
        <v>0.6381</v>
      </c>
    </row>
    <row r="6387" spans="6:9" x14ac:dyDescent="0.3">
      <c r="F6387" s="2">
        <v>6382</v>
      </c>
      <c r="G6387" s="12">
        <f ca="1"/>
        <v>32.747713603024692</v>
      </c>
      <c r="H6387" s="12">
        <f ca="1"/>
        <v>0.63586232089052108</v>
      </c>
      <c r="I6387" s="12">
        <v>0.63819999999999999</v>
      </c>
    </row>
    <row r="6388" spans="6:9" x14ac:dyDescent="0.3">
      <c r="F6388" s="2">
        <v>6383</v>
      </c>
      <c r="G6388" s="12">
        <f ca="1"/>
        <v>32.748022419729203</v>
      </c>
      <c r="H6388" s="12">
        <f ca="1"/>
        <v>0.63587151414302023</v>
      </c>
      <c r="I6388" s="12">
        <v>0.63829999999999998</v>
      </c>
    </row>
    <row r="6389" spans="6:9" x14ac:dyDescent="0.3">
      <c r="F6389" s="2">
        <v>6384</v>
      </c>
      <c r="G6389" s="12">
        <f ca="1"/>
        <v>32.749703779928893</v>
      </c>
      <c r="H6389" s="12">
        <f ca="1"/>
        <v>0.63592156437754055</v>
      </c>
      <c r="I6389" s="12">
        <v>0.63839999999999997</v>
      </c>
    </row>
    <row r="6390" spans="6:9" x14ac:dyDescent="0.3">
      <c r="F6390" s="2">
        <v>6385</v>
      </c>
      <c r="G6390" s="12">
        <f ca="1"/>
        <v>32.752089364466215</v>
      </c>
      <c r="H6390" s="12">
        <f ca="1"/>
        <v>0.63599257005332177</v>
      </c>
      <c r="I6390" s="12">
        <v>0.63849999999999996</v>
      </c>
    </row>
    <row r="6391" spans="6:9" x14ac:dyDescent="0.3">
      <c r="F6391" s="2">
        <v>6386</v>
      </c>
      <c r="G6391" s="12">
        <f ca="1"/>
        <v>32.755008961359657</v>
      </c>
      <c r="H6391" s="12">
        <f ca="1"/>
        <v>0.63607945803599697</v>
      </c>
      <c r="I6391" s="12">
        <v>0.63859999999999995</v>
      </c>
    </row>
    <row r="6392" spans="6:9" x14ac:dyDescent="0.3">
      <c r="F6392" s="2">
        <v>6387</v>
      </c>
      <c r="G6392" s="12">
        <f ca="1"/>
        <v>32.765532939752674</v>
      </c>
      <c r="H6392" s="12">
        <f ca="1"/>
        <v>0.63639254223100927</v>
      </c>
      <c r="I6392" s="12">
        <v>0.63870000000000005</v>
      </c>
    </row>
    <row r="6393" spans="6:9" x14ac:dyDescent="0.3">
      <c r="F6393" s="2">
        <v>6388</v>
      </c>
      <c r="G6393" s="12">
        <f ca="1"/>
        <v>32.772067450066885</v>
      </c>
      <c r="H6393" s="12">
        <f ca="1"/>
        <v>0.63658685298314233</v>
      </c>
      <c r="I6393" s="12">
        <v>0.63880000000000003</v>
      </c>
    </row>
    <row r="6394" spans="6:9" x14ac:dyDescent="0.3">
      <c r="F6394" s="2">
        <v>6389</v>
      </c>
      <c r="G6394" s="12">
        <f ca="1"/>
        <v>32.775146264447429</v>
      </c>
      <c r="H6394" s="12">
        <f ca="1"/>
        <v>0.63667838142729671</v>
      </c>
      <c r="I6394" s="12">
        <v>0.63890000000000002</v>
      </c>
    </row>
    <row r="6395" spans="6:9" x14ac:dyDescent="0.3">
      <c r="F6395" s="2">
        <v>6390</v>
      </c>
      <c r="G6395" s="12">
        <f ca="1"/>
        <v>32.781134741776945</v>
      </c>
      <c r="H6395" s="12">
        <f ca="1"/>
        <v>0.63685636672154011</v>
      </c>
      <c r="I6395" s="12">
        <v>0.63900000000000001</v>
      </c>
    </row>
    <row r="6396" spans="6:9" x14ac:dyDescent="0.3">
      <c r="F6396" s="2">
        <v>6391</v>
      </c>
      <c r="G6396" s="12">
        <f ca="1"/>
        <v>32.784552381070753</v>
      </c>
      <c r="H6396" s="12">
        <f ca="1"/>
        <v>0.63695791794868084</v>
      </c>
      <c r="I6396" s="12">
        <v>0.6391</v>
      </c>
    </row>
    <row r="6397" spans="6:9" x14ac:dyDescent="0.3">
      <c r="F6397" s="2">
        <v>6392</v>
      </c>
      <c r="G6397" s="12">
        <f ca="1"/>
        <v>32.795739627350443</v>
      </c>
      <c r="H6397" s="12">
        <f ca="1"/>
        <v>0.63729020494706712</v>
      </c>
      <c r="I6397" s="12">
        <v>0.63919999999999999</v>
      </c>
    </row>
    <row r="6398" spans="6:9" x14ac:dyDescent="0.3">
      <c r="F6398" s="2">
        <v>6393</v>
      </c>
      <c r="G6398" s="12">
        <f ca="1"/>
        <v>32.796595097158885</v>
      </c>
      <c r="H6398" s="12">
        <f ca="1"/>
        <v>0.6373156062313643</v>
      </c>
      <c r="I6398" s="12">
        <v>0.63929999999999998</v>
      </c>
    </row>
    <row r="6399" spans="6:9" x14ac:dyDescent="0.3">
      <c r="F6399" s="2">
        <v>6394</v>
      </c>
      <c r="G6399" s="12">
        <f ca="1"/>
        <v>32.798207685009046</v>
      </c>
      <c r="H6399" s="12">
        <f ca="1"/>
        <v>0.63736348531833231</v>
      </c>
      <c r="I6399" s="12">
        <v>0.63939999999999997</v>
      </c>
    </row>
    <row r="6400" spans="6:9" x14ac:dyDescent="0.3">
      <c r="F6400" s="2">
        <v>6395</v>
      </c>
      <c r="G6400" s="12">
        <f ca="1"/>
        <v>32.798859325247285</v>
      </c>
      <c r="H6400" s="12">
        <f ca="1"/>
        <v>0.63738283189882949</v>
      </c>
      <c r="I6400" s="12">
        <v>0.63949999999999996</v>
      </c>
    </row>
    <row r="6401" spans="6:9" x14ac:dyDescent="0.3">
      <c r="F6401" s="2">
        <v>6396</v>
      </c>
      <c r="G6401" s="12">
        <f ca="1"/>
        <v>32.801235000686916</v>
      </c>
      <c r="H6401" s="12">
        <f ca="1"/>
        <v>0.63745335777030021</v>
      </c>
      <c r="I6401" s="12">
        <v>0.63959999999999995</v>
      </c>
    </row>
    <row r="6402" spans="6:9" x14ac:dyDescent="0.3">
      <c r="F6402" s="2">
        <v>6397</v>
      </c>
      <c r="G6402" s="12">
        <f ca="1"/>
        <v>32.805055661646783</v>
      </c>
      <c r="H6402" s="12">
        <f ca="1"/>
        <v>0.63756676174883309</v>
      </c>
      <c r="I6402" s="12">
        <v>0.63970000000000005</v>
      </c>
    </row>
    <row r="6403" spans="6:9" x14ac:dyDescent="0.3">
      <c r="F6403" s="2">
        <v>6398</v>
      </c>
      <c r="G6403" s="12">
        <f ca="1"/>
        <v>32.809101945233969</v>
      </c>
      <c r="H6403" s="12">
        <f ca="1"/>
        <v>0.637686837487355</v>
      </c>
      <c r="I6403" s="12">
        <v>0.63980000000000004</v>
      </c>
    </row>
    <row r="6404" spans="6:9" x14ac:dyDescent="0.3">
      <c r="F6404" s="2">
        <v>6399</v>
      </c>
      <c r="G6404" s="12">
        <f ca="1"/>
        <v>32.809341173307388</v>
      </c>
      <c r="H6404" s="12">
        <f ca="1"/>
        <v>0.63769393590604939</v>
      </c>
      <c r="I6404" s="12">
        <v>0.63990000000000002</v>
      </c>
    </row>
    <row r="6405" spans="6:9" x14ac:dyDescent="0.3">
      <c r="F6405" s="2">
        <v>6400</v>
      </c>
      <c r="G6405" s="12">
        <f ca="1"/>
        <v>32.81093748161134</v>
      </c>
      <c r="H6405" s="12">
        <f ca="1"/>
        <v>0.63774129954396375</v>
      </c>
      <c r="I6405" s="12">
        <v>0.64</v>
      </c>
    </row>
    <row r="6406" spans="6:9" x14ac:dyDescent="0.3">
      <c r="F6406" s="2">
        <v>6401</v>
      </c>
      <c r="G6406" s="12">
        <f ca="1"/>
        <v>32.811731658326963</v>
      </c>
      <c r="H6406" s="12">
        <f ca="1"/>
        <v>0.63776486185225001</v>
      </c>
      <c r="I6406" s="12">
        <v>0.6401</v>
      </c>
    </row>
    <row r="6407" spans="6:9" x14ac:dyDescent="0.3">
      <c r="F6407" s="2">
        <v>6402</v>
      </c>
      <c r="G6407" s="12">
        <f ca="1"/>
        <v>32.813781816491996</v>
      </c>
      <c r="H6407" s="12">
        <f ca="1"/>
        <v>0.63782568308515708</v>
      </c>
      <c r="I6407" s="12">
        <v>0.64019999999999999</v>
      </c>
    </row>
    <row r="6408" spans="6:9" x14ac:dyDescent="0.3">
      <c r="F6408" s="2">
        <v>6403</v>
      </c>
      <c r="G6408" s="12">
        <f ca="1"/>
        <v>32.817295346246972</v>
      </c>
      <c r="H6408" s="12">
        <f ca="1"/>
        <v>0.6379299021746172</v>
      </c>
      <c r="I6408" s="12">
        <v>0.64029999999999998</v>
      </c>
    </row>
    <row r="6409" spans="6:9" x14ac:dyDescent="0.3">
      <c r="F6409" s="2">
        <v>6404</v>
      </c>
      <c r="G6409" s="12">
        <f ca="1"/>
        <v>32.82369278059624</v>
      </c>
      <c r="H6409" s="12">
        <f ca="1"/>
        <v>0.63811961431051212</v>
      </c>
      <c r="I6409" s="12">
        <v>0.64039999999999997</v>
      </c>
    </row>
    <row r="6410" spans="6:9" x14ac:dyDescent="0.3">
      <c r="F6410" s="2">
        <v>6405</v>
      </c>
      <c r="G6410" s="12">
        <f ca="1"/>
        <v>32.833165535515455</v>
      </c>
      <c r="H6410" s="12">
        <f ca="1"/>
        <v>0.63840040487728045</v>
      </c>
      <c r="I6410" s="12">
        <v>0.64049999999999996</v>
      </c>
    </row>
    <row r="6411" spans="6:9" x14ac:dyDescent="0.3">
      <c r="F6411" s="2">
        <v>6406</v>
      </c>
      <c r="G6411" s="12">
        <f ca="1"/>
        <v>32.840042108557085</v>
      </c>
      <c r="H6411" s="12">
        <f ca="1"/>
        <v>0.63860415118779745</v>
      </c>
      <c r="I6411" s="12">
        <v>0.64059999999999995</v>
      </c>
    </row>
    <row r="6412" spans="6:9" x14ac:dyDescent="0.3">
      <c r="F6412" s="2">
        <v>6407</v>
      </c>
      <c r="G6412" s="12">
        <f ca="1"/>
        <v>32.840931521766571</v>
      </c>
      <c r="H6412" s="12">
        <f ca="1"/>
        <v>0.63863049822270024</v>
      </c>
      <c r="I6412" s="12">
        <v>0.64070000000000005</v>
      </c>
    </row>
    <row r="6413" spans="6:9" x14ac:dyDescent="0.3">
      <c r="F6413" s="2">
        <v>6408</v>
      </c>
      <c r="G6413" s="12">
        <f ca="1"/>
        <v>32.843975652304671</v>
      </c>
      <c r="H6413" s="12">
        <f ca="1"/>
        <v>0.63872066490920776</v>
      </c>
      <c r="I6413" s="12">
        <v>0.64080000000000004</v>
      </c>
    </row>
    <row r="6414" spans="6:9" x14ac:dyDescent="0.3">
      <c r="F6414" s="2">
        <v>6409</v>
      </c>
      <c r="G6414" s="12">
        <f ca="1"/>
        <v>32.848085599529611</v>
      </c>
      <c r="H6414" s="12">
        <f ca="1"/>
        <v>0.63884237781923248</v>
      </c>
      <c r="I6414" s="12">
        <v>0.64090000000000003</v>
      </c>
    </row>
    <row r="6415" spans="6:9" x14ac:dyDescent="0.3">
      <c r="F6415" s="2">
        <v>6410</v>
      </c>
      <c r="G6415" s="12">
        <f ca="1"/>
        <v>32.856904119239552</v>
      </c>
      <c r="H6415" s="12">
        <f ca="1"/>
        <v>0.63910344192173019</v>
      </c>
      <c r="I6415" s="12">
        <v>0.64100000000000001</v>
      </c>
    </row>
    <row r="6416" spans="6:9" x14ac:dyDescent="0.3">
      <c r="F6416" s="2">
        <v>6411</v>
      </c>
      <c r="G6416" s="12">
        <f ca="1"/>
        <v>32.868959477196121</v>
      </c>
      <c r="H6416" s="12">
        <f ca="1"/>
        <v>0.6394601321586153</v>
      </c>
      <c r="I6416" s="12">
        <v>0.6411</v>
      </c>
    </row>
    <row r="6417" spans="6:9" x14ac:dyDescent="0.3">
      <c r="F6417" s="2">
        <v>6412</v>
      </c>
      <c r="G6417" s="12">
        <f ca="1"/>
        <v>32.869022187507127</v>
      </c>
      <c r="H6417" s="12">
        <f ca="1"/>
        <v>0.63946198701621104</v>
      </c>
      <c r="I6417" s="12">
        <v>0.64119999999999999</v>
      </c>
    </row>
    <row r="6418" spans="6:9" x14ac:dyDescent="0.3">
      <c r="F6418" s="2">
        <v>6413</v>
      </c>
      <c r="G6418" s="12">
        <f ca="1"/>
        <v>32.871087082299553</v>
      </c>
      <c r="H6418" s="12">
        <f ca="1"/>
        <v>0.63952305942695986</v>
      </c>
      <c r="I6418" s="12">
        <v>0.64129999999999998</v>
      </c>
    </row>
    <row r="6419" spans="6:9" x14ac:dyDescent="0.3">
      <c r="F6419" s="2">
        <v>6414</v>
      </c>
      <c r="G6419" s="12">
        <f ca="1"/>
        <v>32.872472217856675</v>
      </c>
      <c r="H6419" s="12">
        <f ca="1"/>
        <v>0.63956402317750827</v>
      </c>
      <c r="I6419" s="12">
        <v>0.64139999999999997</v>
      </c>
    </row>
    <row r="6420" spans="6:9" x14ac:dyDescent="0.3">
      <c r="F6420" s="2">
        <v>6415</v>
      </c>
      <c r="G6420" s="12">
        <f ca="1"/>
        <v>32.873687208911193</v>
      </c>
      <c r="H6420" s="12">
        <f ca="1"/>
        <v>0.63959995262989344</v>
      </c>
      <c r="I6420" s="12">
        <v>0.64149999999999996</v>
      </c>
    </row>
    <row r="6421" spans="6:9" x14ac:dyDescent="0.3">
      <c r="F6421" s="2">
        <v>6416</v>
      </c>
      <c r="G6421" s="12">
        <f ca="1"/>
        <v>32.874498450638875</v>
      </c>
      <c r="H6421" s="12">
        <f ca="1"/>
        <v>0.63962394120688493</v>
      </c>
      <c r="I6421" s="12">
        <v>0.64159999999999995</v>
      </c>
    </row>
    <row r="6422" spans="6:9" x14ac:dyDescent="0.3">
      <c r="F6422" s="2">
        <v>6417</v>
      </c>
      <c r="G6422" s="12">
        <f ca="1"/>
        <v>32.875069925163913</v>
      </c>
      <c r="H6422" s="12">
        <f ca="1"/>
        <v>0.63964083920169512</v>
      </c>
      <c r="I6422" s="12">
        <v>0.64170000000000005</v>
      </c>
    </row>
    <row r="6423" spans="6:9" x14ac:dyDescent="0.3">
      <c r="F6423" s="2">
        <v>6418</v>
      </c>
      <c r="G6423" s="12">
        <f ca="1"/>
        <v>32.886833479385487</v>
      </c>
      <c r="H6423" s="12">
        <f ca="1"/>
        <v>0.63998856345484589</v>
      </c>
      <c r="I6423" s="12">
        <v>0.64180000000000004</v>
      </c>
    </row>
    <row r="6424" spans="6:9" x14ac:dyDescent="0.3">
      <c r="F6424" s="2">
        <v>6419</v>
      </c>
      <c r="G6424" s="12">
        <f ca="1"/>
        <v>32.888423268084999</v>
      </c>
      <c r="H6424" s="12">
        <f ca="1"/>
        <v>0.64003554012921371</v>
      </c>
      <c r="I6424" s="12">
        <v>0.64190000000000003</v>
      </c>
    </row>
    <row r="6425" spans="6:9" x14ac:dyDescent="0.3">
      <c r="F6425" s="2">
        <v>6420</v>
      </c>
      <c r="G6425" s="12">
        <f ca="1"/>
        <v>32.894408936697104</v>
      </c>
      <c r="H6425" s="12">
        <f ca="1"/>
        <v>0.6402123752203086</v>
      </c>
      <c r="I6425" s="12">
        <v>0.64200000000000002</v>
      </c>
    </row>
    <row r="6426" spans="6:9" x14ac:dyDescent="0.3">
      <c r="F6426" s="2">
        <v>6421</v>
      </c>
      <c r="G6426" s="12">
        <f ca="1"/>
        <v>32.90063616738793</v>
      </c>
      <c r="H6426" s="12">
        <f ca="1"/>
        <v>0.64039628735188114</v>
      </c>
      <c r="I6426" s="12">
        <v>0.6421</v>
      </c>
    </row>
    <row r="6427" spans="6:9" x14ac:dyDescent="0.3">
      <c r="F6427" s="2">
        <v>6422</v>
      </c>
      <c r="G6427" s="12">
        <f ca="1"/>
        <v>32.90979604199773</v>
      </c>
      <c r="H6427" s="12">
        <f ca="1"/>
        <v>0.6406667007356428</v>
      </c>
      <c r="I6427" s="12">
        <v>0.64219999999999999</v>
      </c>
    </row>
    <row r="6428" spans="6:9" x14ac:dyDescent="0.3">
      <c r="F6428" s="2">
        <v>6423</v>
      </c>
      <c r="G6428" s="12">
        <f ca="1"/>
        <v>32.91255067697147</v>
      </c>
      <c r="H6428" s="12">
        <f ca="1"/>
        <v>0.64074799611719369</v>
      </c>
      <c r="I6428" s="12">
        <v>0.64229999999999998</v>
      </c>
    </row>
    <row r="6429" spans="6:9" x14ac:dyDescent="0.3">
      <c r="F6429" s="2">
        <v>6424</v>
      </c>
      <c r="G6429" s="12">
        <f ca="1"/>
        <v>32.912710632985572</v>
      </c>
      <c r="H6429" s="12">
        <f ca="1"/>
        <v>0.640752716409832</v>
      </c>
      <c r="I6429" s="12">
        <v>0.64239999999999997</v>
      </c>
    </row>
    <row r="6430" spans="6:9" x14ac:dyDescent="0.3">
      <c r="F6430" s="2">
        <v>6425</v>
      </c>
      <c r="G6430" s="12">
        <f ca="1"/>
        <v>32.914342820217549</v>
      </c>
      <c r="H6430" s="12">
        <f ca="1"/>
        <v>0.64080087987783119</v>
      </c>
      <c r="I6430" s="12">
        <v>0.64249999999999996</v>
      </c>
    </row>
    <row r="6431" spans="6:9" x14ac:dyDescent="0.3">
      <c r="F6431" s="2">
        <v>6426</v>
      </c>
      <c r="G6431" s="12">
        <f ca="1"/>
        <v>32.914867680499142</v>
      </c>
      <c r="H6431" s="12">
        <f ca="1"/>
        <v>0.6408163668571657</v>
      </c>
      <c r="I6431" s="12">
        <v>0.64259999999999995</v>
      </c>
    </row>
    <row r="6432" spans="6:9" x14ac:dyDescent="0.3">
      <c r="F6432" s="2">
        <v>6427</v>
      </c>
      <c r="G6432" s="12">
        <f ca="1"/>
        <v>32.919875759826894</v>
      </c>
      <c r="H6432" s="12">
        <f ca="1"/>
        <v>0.64096411794802022</v>
      </c>
      <c r="I6432" s="12">
        <v>0.64270000000000005</v>
      </c>
    </row>
    <row r="6433" spans="6:9" x14ac:dyDescent="0.3">
      <c r="F6433" s="2">
        <v>6428</v>
      </c>
      <c r="G6433" s="12">
        <f ca="1"/>
        <v>32.920070805388448</v>
      </c>
      <c r="H6433" s="12">
        <f ca="1"/>
        <v>0.64096987149740103</v>
      </c>
      <c r="I6433" s="12">
        <v>0.64280000000000004</v>
      </c>
    </row>
    <row r="6434" spans="6:9" x14ac:dyDescent="0.3">
      <c r="F6434" s="2">
        <v>6429</v>
      </c>
      <c r="G6434" s="12">
        <f ca="1"/>
        <v>32.920313874970972</v>
      </c>
      <c r="H6434" s="12">
        <f ca="1"/>
        <v>0.64097704159982705</v>
      </c>
      <c r="I6434" s="12">
        <v>0.64290000000000003</v>
      </c>
    </row>
    <row r="6435" spans="6:9" x14ac:dyDescent="0.3">
      <c r="F6435" s="2">
        <v>6430</v>
      </c>
      <c r="G6435" s="12">
        <f ca="1"/>
        <v>32.925533423139662</v>
      </c>
      <c r="H6435" s="12">
        <f ca="1"/>
        <v>0.6411309863797795</v>
      </c>
      <c r="I6435" s="12">
        <v>0.64300000000000002</v>
      </c>
    </row>
    <row r="6436" spans="6:9" x14ac:dyDescent="0.3">
      <c r="F6436" s="2">
        <v>6431</v>
      </c>
      <c r="G6436" s="12">
        <f ca="1"/>
        <v>32.928597043715854</v>
      </c>
      <c r="H6436" s="12">
        <f ca="1"/>
        <v>0.64122132469593907</v>
      </c>
      <c r="I6436" s="12">
        <v>0.6431</v>
      </c>
    </row>
    <row r="6437" spans="6:9" x14ac:dyDescent="0.3">
      <c r="F6437" s="2">
        <v>6432</v>
      </c>
      <c r="G6437" s="12">
        <f ca="1"/>
        <v>32.930046535919551</v>
      </c>
      <c r="H6437" s="12">
        <f ca="1"/>
        <v>0.64126406140945502</v>
      </c>
      <c r="I6437" s="12">
        <v>0.64319999999999999</v>
      </c>
    </row>
    <row r="6438" spans="6:9" x14ac:dyDescent="0.3">
      <c r="F6438" s="2">
        <v>6433</v>
      </c>
      <c r="G6438" s="12">
        <f ca="1"/>
        <v>32.935712101836337</v>
      </c>
      <c r="H6438" s="12">
        <f ca="1"/>
        <v>0.64143107312034831</v>
      </c>
      <c r="I6438" s="12">
        <v>0.64329999999999998</v>
      </c>
    </row>
    <row r="6439" spans="6:9" x14ac:dyDescent="0.3">
      <c r="F6439" s="2">
        <v>6434</v>
      </c>
      <c r="G6439" s="12">
        <f ca="1"/>
        <v>32.937465672019506</v>
      </c>
      <c r="H6439" s="12">
        <f ca="1"/>
        <v>0.64148275540379274</v>
      </c>
      <c r="I6439" s="12">
        <v>0.64339999999999997</v>
      </c>
    </row>
    <row r="6440" spans="6:9" x14ac:dyDescent="0.3">
      <c r="F6440" s="2">
        <v>6435</v>
      </c>
      <c r="G6440" s="12">
        <f ca="1"/>
        <v>32.939661738664192</v>
      </c>
      <c r="H6440" s="12">
        <f ca="1"/>
        <v>0.64154747246214305</v>
      </c>
      <c r="I6440" s="12">
        <v>0.64349999999999996</v>
      </c>
    </row>
    <row r="6441" spans="6:9" x14ac:dyDescent="0.3">
      <c r="F6441" s="2">
        <v>6436</v>
      </c>
      <c r="G6441" s="12">
        <f ca="1"/>
        <v>32.939954453013492</v>
      </c>
      <c r="H6441" s="12">
        <f ca="1"/>
        <v>0.64155609805053671</v>
      </c>
      <c r="I6441" s="12">
        <v>0.64359999999999995</v>
      </c>
    </row>
    <row r="6442" spans="6:9" x14ac:dyDescent="0.3">
      <c r="F6442" s="2">
        <v>6437</v>
      </c>
      <c r="G6442" s="12">
        <f ca="1"/>
        <v>32.940737211984228</v>
      </c>
      <c r="H6442" s="12">
        <f ca="1"/>
        <v>0.64157916342133414</v>
      </c>
      <c r="I6442" s="12">
        <v>0.64370000000000005</v>
      </c>
    </row>
    <row r="6443" spans="6:9" x14ac:dyDescent="0.3">
      <c r="F6443" s="2">
        <v>6438</v>
      </c>
      <c r="G6443" s="12">
        <f ca="1"/>
        <v>32.945769029936855</v>
      </c>
      <c r="H6443" s="12">
        <f ca="1"/>
        <v>0.64172741203886641</v>
      </c>
      <c r="I6443" s="12">
        <v>0.64380000000000004</v>
      </c>
    </row>
    <row r="6444" spans="6:9" x14ac:dyDescent="0.3">
      <c r="F6444" s="2">
        <v>6439</v>
      </c>
      <c r="G6444" s="12">
        <f ca="1"/>
        <v>32.947815526676784</v>
      </c>
      <c r="H6444" s="12">
        <f ca="1"/>
        <v>0.64178769514970058</v>
      </c>
      <c r="I6444" s="12">
        <v>0.64390000000000003</v>
      </c>
    </row>
    <row r="6445" spans="6:9" x14ac:dyDescent="0.3">
      <c r="F6445" s="2">
        <v>6440</v>
      </c>
      <c r="G6445" s="12">
        <f ca="1"/>
        <v>32.948979604675024</v>
      </c>
      <c r="H6445" s="12">
        <f ca="1"/>
        <v>0.64182198218103959</v>
      </c>
      <c r="I6445" s="12">
        <v>0.64400000000000002</v>
      </c>
    </row>
    <row r="6446" spans="6:9" x14ac:dyDescent="0.3">
      <c r="F6446" s="2">
        <v>6441</v>
      </c>
      <c r="G6446" s="12">
        <f ca="1"/>
        <v>32.951941057194681</v>
      </c>
      <c r="H6446" s="12">
        <f ca="1"/>
        <v>0.6419092000161607</v>
      </c>
      <c r="I6446" s="12">
        <v>0.64410000000000001</v>
      </c>
    </row>
    <row r="6447" spans="6:9" x14ac:dyDescent="0.3">
      <c r="F6447" s="2">
        <v>6442</v>
      </c>
      <c r="G6447" s="12">
        <f ca="1"/>
        <v>32.962018799778363</v>
      </c>
      <c r="H6447" s="12">
        <f ca="1"/>
        <v>0.64220589787527538</v>
      </c>
      <c r="I6447" s="12">
        <v>0.64419999999999999</v>
      </c>
    </row>
    <row r="6448" spans="6:9" x14ac:dyDescent="0.3">
      <c r="F6448" s="2">
        <v>6443</v>
      </c>
      <c r="G6448" s="12">
        <f ca="1"/>
        <v>32.964979599518394</v>
      </c>
      <c r="H6448" s="12">
        <f ca="1"/>
        <v>0.64229303652959013</v>
      </c>
      <c r="I6448" s="12">
        <v>0.64429999999999998</v>
      </c>
    </row>
    <row r="6449" spans="6:9" x14ac:dyDescent="0.3">
      <c r="F6449" s="2">
        <v>6444</v>
      </c>
      <c r="G6449" s="12">
        <f ca="1"/>
        <v>32.986767325628925</v>
      </c>
      <c r="H6449" s="12">
        <f ca="1"/>
        <v>0.64293384828619005</v>
      </c>
      <c r="I6449" s="12">
        <v>0.64439999999999997</v>
      </c>
    </row>
    <row r="6450" spans="6:9" x14ac:dyDescent="0.3">
      <c r="F6450" s="2">
        <v>6445</v>
      </c>
      <c r="G6450" s="12">
        <f ca="1"/>
        <v>32.997275902877995</v>
      </c>
      <c r="H6450" s="12">
        <f ca="1"/>
        <v>0.64324265947550918</v>
      </c>
      <c r="I6450" s="12">
        <v>0.64449999999999996</v>
      </c>
    </row>
    <row r="6451" spans="6:9" x14ac:dyDescent="0.3">
      <c r="F6451" s="2">
        <v>6446</v>
      </c>
      <c r="G6451" s="12">
        <f ca="1"/>
        <v>33.014633796222846</v>
      </c>
      <c r="H6451" s="12">
        <f ca="1"/>
        <v>0.64375237474529479</v>
      </c>
      <c r="I6451" s="12">
        <v>0.64459999999999995</v>
      </c>
    </row>
    <row r="6452" spans="6:9" x14ac:dyDescent="0.3">
      <c r="F6452" s="2">
        <v>6447</v>
      </c>
      <c r="G6452" s="12">
        <f ca="1"/>
        <v>33.014733552386723</v>
      </c>
      <c r="H6452" s="12">
        <f ca="1"/>
        <v>0.6437553027443127</v>
      </c>
      <c r="I6452" s="12">
        <v>0.64470000000000005</v>
      </c>
    </row>
    <row r="6453" spans="6:9" x14ac:dyDescent="0.3">
      <c r="F6453" s="2">
        <v>6448</v>
      </c>
      <c r="G6453" s="12">
        <f ca="1"/>
        <v>33.017425034461958</v>
      </c>
      <c r="H6453" s="12">
        <f ca="1"/>
        <v>0.64383429614388199</v>
      </c>
      <c r="I6453" s="12">
        <v>0.64480000000000004</v>
      </c>
    </row>
    <row r="6454" spans="6:9" x14ac:dyDescent="0.3">
      <c r="F6454" s="2">
        <v>6449</v>
      </c>
      <c r="G6454" s="12">
        <f ca="1"/>
        <v>33.023526184005632</v>
      </c>
      <c r="H6454" s="12">
        <f ca="1"/>
        <v>0.64401331987039945</v>
      </c>
      <c r="I6454" s="12">
        <v>0.64490000000000003</v>
      </c>
    </row>
    <row r="6455" spans="6:9" x14ac:dyDescent="0.3">
      <c r="F6455" s="2">
        <v>6450</v>
      </c>
      <c r="G6455" s="12">
        <f ca="1"/>
        <v>33.025443569747438</v>
      </c>
      <c r="H6455" s="12">
        <f ca="1"/>
        <v>0.64406956913893587</v>
      </c>
      <c r="I6455" s="12">
        <v>0.64500000000000002</v>
      </c>
    </row>
    <row r="6456" spans="6:9" x14ac:dyDescent="0.3">
      <c r="F6456" s="2">
        <v>6451</v>
      </c>
      <c r="G6456" s="12">
        <f ca="1"/>
        <v>33.0263339953922</v>
      </c>
      <c r="H6456" s="12">
        <f ca="1"/>
        <v>0.64409568912840209</v>
      </c>
      <c r="I6456" s="12">
        <v>0.64510000000000001</v>
      </c>
    </row>
    <row r="6457" spans="6:9" x14ac:dyDescent="0.3">
      <c r="F6457" s="2">
        <v>6452</v>
      </c>
      <c r="G6457" s="12">
        <f ca="1"/>
        <v>33.050961994750267</v>
      </c>
      <c r="H6457" s="12">
        <f ca="1"/>
        <v>0.6448176495361313</v>
      </c>
      <c r="I6457" s="12">
        <v>0.6452</v>
      </c>
    </row>
    <row r="6458" spans="6:9" x14ac:dyDescent="0.3">
      <c r="F6458" s="2">
        <v>6453</v>
      </c>
      <c r="G6458" s="12">
        <f ca="1"/>
        <v>33.051195424597381</v>
      </c>
      <c r="H6458" s="12">
        <f ca="1"/>
        <v>0.64482448797715697</v>
      </c>
      <c r="I6458" s="12">
        <v>0.64529999999999998</v>
      </c>
    </row>
    <row r="6459" spans="6:9" x14ac:dyDescent="0.3">
      <c r="F6459" s="2">
        <v>6454</v>
      </c>
      <c r="G6459" s="12">
        <f ca="1"/>
        <v>33.053675945626075</v>
      </c>
      <c r="H6459" s="12">
        <f ca="1"/>
        <v>0.6448971508728798</v>
      </c>
      <c r="I6459" s="12">
        <v>0.64539999999999997</v>
      </c>
    </row>
    <row r="6460" spans="6:9" x14ac:dyDescent="0.3">
      <c r="F6460" s="2">
        <v>6455</v>
      </c>
      <c r="G6460" s="12">
        <f ca="1"/>
        <v>33.05588243737354</v>
      </c>
      <c r="H6460" s="12">
        <f ca="1"/>
        <v>0.64496177856972459</v>
      </c>
      <c r="I6460" s="12">
        <v>0.64549999999999996</v>
      </c>
    </row>
    <row r="6461" spans="6:9" x14ac:dyDescent="0.3">
      <c r="F6461" s="2">
        <v>6456</v>
      </c>
      <c r="G6461" s="12">
        <f ca="1"/>
        <v>33.057030842304577</v>
      </c>
      <c r="H6461" s="12">
        <f ca="1"/>
        <v>0.64499541215690737</v>
      </c>
      <c r="I6461" s="12">
        <v>0.64559999999999995</v>
      </c>
    </row>
    <row r="6462" spans="6:9" x14ac:dyDescent="0.3">
      <c r="F6462" s="2">
        <v>6457</v>
      </c>
      <c r="G6462" s="12">
        <f ca="1"/>
        <v>33.066344528302118</v>
      </c>
      <c r="H6462" s="12">
        <f ca="1"/>
        <v>0.64526810927149769</v>
      </c>
      <c r="I6462" s="12">
        <v>0.64570000000000005</v>
      </c>
    </row>
    <row r="6463" spans="6:9" x14ac:dyDescent="0.3">
      <c r="F6463" s="2">
        <v>6458</v>
      </c>
      <c r="G6463" s="12">
        <f ca="1"/>
        <v>33.067275143129798</v>
      </c>
      <c r="H6463" s="12">
        <f ca="1"/>
        <v>0.64529534959272228</v>
      </c>
      <c r="I6463" s="12">
        <v>0.64580000000000004</v>
      </c>
    </row>
    <row r="6464" spans="6:9" x14ac:dyDescent="0.3">
      <c r="F6464" s="2">
        <v>6459</v>
      </c>
      <c r="G6464" s="12">
        <f ca="1"/>
        <v>33.067655255606411</v>
      </c>
      <c r="H6464" s="12">
        <f ca="1"/>
        <v>0.64530647560293264</v>
      </c>
      <c r="I6464" s="12">
        <v>0.64590000000000003</v>
      </c>
    </row>
    <row r="6465" spans="6:9" x14ac:dyDescent="0.3">
      <c r="F6465" s="2">
        <v>6460</v>
      </c>
      <c r="G6465" s="12">
        <f ca="1"/>
        <v>33.073687716567584</v>
      </c>
      <c r="H6465" s="12">
        <f ca="1"/>
        <v>0.64548301792328111</v>
      </c>
      <c r="I6465" s="12">
        <v>0.64600000000000002</v>
      </c>
    </row>
    <row r="6466" spans="6:9" x14ac:dyDescent="0.3">
      <c r="F6466" s="2">
        <v>6461</v>
      </c>
      <c r="G6466" s="12">
        <f ca="1"/>
        <v>33.074803375363473</v>
      </c>
      <c r="H6466" s="12">
        <f ca="1"/>
        <v>0.6455156619944854</v>
      </c>
      <c r="I6466" s="12">
        <v>0.64610000000000001</v>
      </c>
    </row>
    <row r="6467" spans="6:9" x14ac:dyDescent="0.3">
      <c r="F6467" s="2">
        <v>6462</v>
      </c>
      <c r="G6467" s="12">
        <f ca="1"/>
        <v>33.079010762845208</v>
      </c>
      <c r="H6467" s="12">
        <f ca="1"/>
        <v>0.64563875258063674</v>
      </c>
      <c r="I6467" s="12">
        <v>0.6462</v>
      </c>
    </row>
    <row r="6468" spans="6:9" x14ac:dyDescent="0.3">
      <c r="F6468" s="2">
        <v>6463</v>
      </c>
      <c r="G6468" s="12">
        <f ca="1"/>
        <v>33.081187244835057</v>
      </c>
      <c r="H6468" s="12">
        <f ca="1"/>
        <v>0.64570241670146267</v>
      </c>
      <c r="I6468" s="12">
        <v>0.64629999999999999</v>
      </c>
    </row>
    <row r="6469" spans="6:9" x14ac:dyDescent="0.3">
      <c r="F6469" s="2">
        <v>6464</v>
      </c>
      <c r="G6469" s="12">
        <f ca="1"/>
        <v>33.086169450065988</v>
      </c>
      <c r="H6469" s="12">
        <f ca="1"/>
        <v>0.64584812350117971</v>
      </c>
      <c r="I6469" s="12">
        <v>0.64639999999999997</v>
      </c>
    </row>
    <row r="6470" spans="6:9" x14ac:dyDescent="0.3">
      <c r="F6470" s="2">
        <v>6465</v>
      </c>
      <c r="G6470" s="12">
        <f ca="1"/>
        <v>33.088112376144096</v>
      </c>
      <c r="H6470" s="12">
        <f ca="1"/>
        <v>0.64590493492708512</v>
      </c>
      <c r="I6470" s="12">
        <v>0.64649999999999996</v>
      </c>
    </row>
    <row r="6471" spans="6:9" x14ac:dyDescent="0.3">
      <c r="F6471" s="2">
        <v>6466</v>
      </c>
      <c r="G6471" s="12">
        <f ca="1"/>
        <v>33.088275042880227</v>
      </c>
      <c r="H6471" s="12">
        <f ca="1"/>
        <v>0.64590969106249552</v>
      </c>
      <c r="I6471" s="12">
        <v>0.64659999999999995</v>
      </c>
    </row>
    <row r="6472" spans="6:9" x14ac:dyDescent="0.3">
      <c r="F6472" s="2">
        <v>6467</v>
      </c>
      <c r="G6472" s="12">
        <f ca="1"/>
        <v>33.0922038434421</v>
      </c>
      <c r="H6472" s="12">
        <f ca="1"/>
        <v>0.64602455108598811</v>
      </c>
      <c r="I6472" s="12">
        <v>0.64670000000000005</v>
      </c>
    </row>
    <row r="6473" spans="6:9" x14ac:dyDescent="0.3">
      <c r="F6473" s="2">
        <v>6468</v>
      </c>
      <c r="G6473" s="12">
        <f ca="1"/>
        <v>33.093350572887758</v>
      </c>
      <c r="H6473" s="12">
        <f ca="1"/>
        <v>0.64605807171437102</v>
      </c>
      <c r="I6473" s="12">
        <v>0.64680000000000004</v>
      </c>
    </row>
    <row r="6474" spans="6:9" x14ac:dyDescent="0.3">
      <c r="F6474" s="2">
        <v>6469</v>
      </c>
      <c r="G6474" s="12">
        <f ca="1"/>
        <v>33.096777006912617</v>
      </c>
      <c r="H6474" s="12">
        <f ca="1"/>
        <v>0.64615821954663921</v>
      </c>
      <c r="I6474" s="12">
        <v>0.64690000000000003</v>
      </c>
    </row>
    <row r="6475" spans="6:9" x14ac:dyDescent="0.3">
      <c r="F6475" s="2">
        <v>6470</v>
      </c>
      <c r="G6475" s="12">
        <f ca="1"/>
        <v>33.097024632147495</v>
      </c>
      <c r="H6475" s="12">
        <f ca="1"/>
        <v>0.6461654564421071</v>
      </c>
      <c r="I6475" s="12">
        <v>0.64700000000000002</v>
      </c>
    </row>
    <row r="6476" spans="6:9" x14ac:dyDescent="0.3">
      <c r="F6476" s="2">
        <v>6471</v>
      </c>
      <c r="G6476" s="12">
        <f ca="1"/>
        <v>33.1031523027779</v>
      </c>
      <c r="H6476" s="12">
        <f ca="1"/>
        <v>0.64634450891770123</v>
      </c>
      <c r="I6476" s="12">
        <v>0.64710000000000001</v>
      </c>
    </row>
    <row r="6477" spans="6:9" x14ac:dyDescent="0.3">
      <c r="F6477" s="2">
        <v>6472</v>
      </c>
      <c r="G6477" s="12">
        <f ca="1"/>
        <v>33.114834060229377</v>
      </c>
      <c r="H6477" s="12">
        <f ca="1"/>
        <v>0.64668569451087099</v>
      </c>
      <c r="I6477" s="12">
        <v>0.6472</v>
      </c>
    </row>
    <row r="6478" spans="6:9" x14ac:dyDescent="0.3">
      <c r="F6478" s="2">
        <v>6473</v>
      </c>
      <c r="G6478" s="12">
        <f ca="1"/>
        <v>33.118593131355098</v>
      </c>
      <c r="H6478" s="12">
        <f ca="1"/>
        <v>0.64679544023350644</v>
      </c>
      <c r="I6478" s="12">
        <v>0.64729999999999999</v>
      </c>
    </row>
    <row r="6479" spans="6:9" x14ac:dyDescent="0.3">
      <c r="F6479" s="2">
        <v>6474</v>
      </c>
      <c r="G6479" s="12">
        <f ca="1"/>
        <v>33.118942982112422</v>
      </c>
      <c r="H6479" s="12">
        <f ca="1"/>
        <v>0.64680565299537462</v>
      </c>
      <c r="I6479" s="12">
        <v>0.64739999999999998</v>
      </c>
    </row>
    <row r="6480" spans="6:9" x14ac:dyDescent="0.3">
      <c r="F6480" s="2">
        <v>6475</v>
      </c>
      <c r="G6480" s="12">
        <f ca="1"/>
        <v>33.119959469277248</v>
      </c>
      <c r="H6480" s="12">
        <f ca="1"/>
        <v>0.64683532499180796</v>
      </c>
      <c r="I6480" s="12">
        <v>0.64749999999999996</v>
      </c>
    </row>
    <row r="6481" spans="6:9" x14ac:dyDescent="0.3">
      <c r="F6481" s="2">
        <v>6476</v>
      </c>
      <c r="G6481" s="12">
        <f ca="1"/>
        <v>33.122461848137917</v>
      </c>
      <c r="H6481" s="12">
        <f ca="1"/>
        <v>0.6469083645216116</v>
      </c>
      <c r="I6481" s="12">
        <v>0.64759999999999995</v>
      </c>
    </row>
    <row r="6482" spans="6:9" x14ac:dyDescent="0.3">
      <c r="F6482" s="2">
        <v>6477</v>
      </c>
      <c r="G6482" s="12">
        <f ca="1"/>
        <v>33.123520836972958</v>
      </c>
      <c r="H6482" s="12">
        <f ca="1"/>
        <v>0.64693927144991581</v>
      </c>
      <c r="I6482" s="12">
        <v>0.64770000000000005</v>
      </c>
    </row>
    <row r="6483" spans="6:9" x14ac:dyDescent="0.3">
      <c r="F6483" s="2">
        <v>6478</v>
      </c>
      <c r="G6483" s="12">
        <f ca="1"/>
        <v>33.126803957649201</v>
      </c>
      <c r="H6483" s="12">
        <f ca="1"/>
        <v>0.64703507950132455</v>
      </c>
      <c r="I6483" s="12">
        <v>0.64780000000000004</v>
      </c>
    </row>
    <row r="6484" spans="6:9" x14ac:dyDescent="0.3">
      <c r="F6484" s="2">
        <v>6479</v>
      </c>
      <c r="G6484" s="12">
        <f ca="1"/>
        <v>33.12745908337611</v>
      </c>
      <c r="H6484" s="12">
        <f ca="1"/>
        <v>0.64705419541682696</v>
      </c>
      <c r="I6484" s="12">
        <v>0.64790000000000003</v>
      </c>
    </row>
    <row r="6485" spans="6:9" x14ac:dyDescent="0.3">
      <c r="F6485" s="2">
        <v>6480</v>
      </c>
      <c r="G6485" s="12">
        <f ca="1"/>
        <v>33.127748763126604</v>
      </c>
      <c r="H6485" s="12">
        <f ca="1"/>
        <v>0.64706264777435696</v>
      </c>
      <c r="I6485" s="12">
        <v>0.64800000000000002</v>
      </c>
    </row>
    <row r="6486" spans="6:9" x14ac:dyDescent="0.3">
      <c r="F6486" s="2">
        <v>6481</v>
      </c>
      <c r="G6486" s="12">
        <f ca="1"/>
        <v>33.129341356328496</v>
      </c>
      <c r="H6486" s="12">
        <f ca="1"/>
        <v>0.64710911462206999</v>
      </c>
      <c r="I6486" s="12">
        <v>0.64810000000000001</v>
      </c>
    </row>
    <row r="6487" spans="6:9" x14ac:dyDescent="0.3">
      <c r="F6487" s="2">
        <v>6482</v>
      </c>
      <c r="G6487" s="12">
        <f ca="1"/>
        <v>33.131791073023841</v>
      </c>
      <c r="H6487" s="12">
        <f ca="1"/>
        <v>0.64718058207923967</v>
      </c>
      <c r="I6487" s="12">
        <v>0.6482</v>
      </c>
    </row>
    <row r="6488" spans="6:9" x14ac:dyDescent="0.3">
      <c r="F6488" s="2">
        <v>6483</v>
      </c>
      <c r="G6488" s="12">
        <f ca="1"/>
        <v>33.137655070365895</v>
      </c>
      <c r="H6488" s="12">
        <f ca="1"/>
        <v>0.64735161979136224</v>
      </c>
      <c r="I6488" s="12">
        <v>0.64829999999999999</v>
      </c>
    </row>
    <row r="6489" spans="6:9" x14ac:dyDescent="0.3">
      <c r="F6489" s="2">
        <v>6484</v>
      </c>
      <c r="G6489" s="12">
        <f ca="1"/>
        <v>33.139293850905311</v>
      </c>
      <c r="H6489" s="12">
        <f ca="1"/>
        <v>0.64739940943290741</v>
      </c>
      <c r="I6489" s="12">
        <v>0.64839999999999998</v>
      </c>
    </row>
    <row r="6490" spans="6:9" x14ac:dyDescent="0.3">
      <c r="F6490" s="2">
        <v>6485</v>
      </c>
      <c r="G6490" s="12">
        <f ca="1"/>
        <v>33.141490401611378</v>
      </c>
      <c r="H6490" s="12">
        <f ca="1"/>
        <v>0.64746345818823459</v>
      </c>
      <c r="I6490" s="12">
        <v>0.64849999999999997</v>
      </c>
    </row>
    <row r="6491" spans="6:9" x14ac:dyDescent="0.3">
      <c r="F6491" s="2">
        <v>6486</v>
      </c>
      <c r="G6491" s="12">
        <f ca="1"/>
        <v>33.145215546757555</v>
      </c>
      <c r="H6491" s="12">
        <f ca="1"/>
        <v>0.64757206210421991</v>
      </c>
      <c r="I6491" s="12">
        <v>0.64859999999999995</v>
      </c>
    </row>
    <row r="6492" spans="6:9" x14ac:dyDescent="0.3">
      <c r="F6492" s="2">
        <v>6487</v>
      </c>
      <c r="G6492" s="12">
        <f ca="1"/>
        <v>33.145881188413206</v>
      </c>
      <c r="H6492" s="12">
        <f ca="1"/>
        <v>0.64759146618053032</v>
      </c>
      <c r="I6492" s="12">
        <v>0.64870000000000005</v>
      </c>
    </row>
    <row r="6493" spans="6:9" x14ac:dyDescent="0.3">
      <c r="F6493" s="2">
        <v>6488</v>
      </c>
      <c r="G6493" s="12">
        <f ca="1"/>
        <v>33.154946423427113</v>
      </c>
      <c r="H6493" s="12">
        <f ca="1"/>
        <v>0.64785565911856269</v>
      </c>
      <c r="I6493" s="12">
        <v>0.64880000000000004</v>
      </c>
    </row>
    <row r="6494" spans="6:9" x14ac:dyDescent="0.3">
      <c r="F6494" s="2">
        <v>6489</v>
      </c>
      <c r="G6494" s="12">
        <f ca="1"/>
        <v>33.157063418913189</v>
      </c>
      <c r="H6494" s="12">
        <f ca="1"/>
        <v>0.64791733782887884</v>
      </c>
      <c r="I6494" s="12">
        <v>0.64890000000000003</v>
      </c>
    </row>
    <row r="6495" spans="6:9" x14ac:dyDescent="0.3">
      <c r="F6495" s="2">
        <v>6490</v>
      </c>
      <c r="G6495" s="12">
        <f ca="1"/>
        <v>33.159381963672324</v>
      </c>
      <c r="H6495" s="12">
        <f ca="1"/>
        <v>0.64798488086200023</v>
      </c>
      <c r="I6495" s="12">
        <v>0.64900000000000002</v>
      </c>
    </row>
    <row r="6496" spans="6:9" x14ac:dyDescent="0.3">
      <c r="F6496" s="2">
        <v>6491</v>
      </c>
      <c r="G6496" s="12">
        <f ca="1"/>
        <v>33.160150219294735</v>
      </c>
      <c r="H6496" s="12">
        <f ca="1"/>
        <v>0.64800725961259575</v>
      </c>
      <c r="I6496" s="12">
        <v>0.64910000000000001</v>
      </c>
    </row>
    <row r="6497" spans="6:9" x14ac:dyDescent="0.3">
      <c r="F6497" s="2">
        <v>6492</v>
      </c>
      <c r="G6497" s="12">
        <f ca="1"/>
        <v>33.161700919890805</v>
      </c>
      <c r="H6497" s="12">
        <f ca="1"/>
        <v>0.64805242770630789</v>
      </c>
      <c r="I6497" s="12">
        <v>0.6492</v>
      </c>
    </row>
    <row r="6498" spans="6:9" x14ac:dyDescent="0.3">
      <c r="F6498" s="2">
        <v>6493</v>
      </c>
      <c r="G6498" s="12">
        <f ca="1"/>
        <v>33.162686781738842</v>
      </c>
      <c r="H6498" s="12">
        <f ca="1"/>
        <v>0.64808114153615992</v>
      </c>
      <c r="I6498" s="12">
        <v>0.64929999999999999</v>
      </c>
    </row>
    <row r="6499" spans="6:9" x14ac:dyDescent="0.3">
      <c r="F6499" s="2">
        <v>6494</v>
      </c>
      <c r="G6499" s="12">
        <f ca="1"/>
        <v>33.174642583098958</v>
      </c>
      <c r="H6499" s="12">
        <f ca="1"/>
        <v>0.64842924403129387</v>
      </c>
      <c r="I6499" s="12">
        <v>0.64939999999999998</v>
      </c>
    </row>
    <row r="6500" spans="6:9" x14ac:dyDescent="0.3">
      <c r="F6500" s="2">
        <v>6495</v>
      </c>
      <c r="G6500" s="12">
        <f ca="1"/>
        <v>33.178901942498086</v>
      </c>
      <c r="H6500" s="12">
        <f ca="1"/>
        <v>0.64855320617258383</v>
      </c>
      <c r="I6500" s="12">
        <v>0.64949999999999997</v>
      </c>
    </row>
    <row r="6501" spans="6:9" x14ac:dyDescent="0.3">
      <c r="F6501" s="2">
        <v>6496</v>
      </c>
      <c r="G6501" s="12">
        <f ca="1"/>
        <v>33.186449598454033</v>
      </c>
      <c r="H6501" s="12">
        <f ca="1"/>
        <v>0.64877280155642447</v>
      </c>
      <c r="I6501" s="12">
        <v>0.64959999999999996</v>
      </c>
    </row>
    <row r="6502" spans="6:9" x14ac:dyDescent="0.3">
      <c r="F6502" s="2">
        <v>6497</v>
      </c>
      <c r="G6502" s="12">
        <f ca="1"/>
        <v>33.193355037097191</v>
      </c>
      <c r="H6502" s="12">
        <f ca="1"/>
        <v>0.64897363628009919</v>
      </c>
      <c r="I6502" s="12">
        <v>0.64970000000000006</v>
      </c>
    </row>
    <row r="6503" spans="6:9" x14ac:dyDescent="0.3">
      <c r="F6503" s="2">
        <v>6498</v>
      </c>
      <c r="G6503" s="12">
        <f ca="1"/>
        <v>33.195858613238975</v>
      </c>
      <c r="H6503" s="12">
        <f ca="1"/>
        <v>0.64904643133465889</v>
      </c>
      <c r="I6503" s="12">
        <v>0.64980000000000004</v>
      </c>
    </row>
    <row r="6504" spans="6:9" x14ac:dyDescent="0.3">
      <c r="F6504" s="2">
        <v>6499</v>
      </c>
      <c r="G6504" s="12">
        <f ca="1"/>
        <v>33.196081067376475</v>
      </c>
      <c r="H6504" s="12">
        <f ca="1"/>
        <v>0.64905289904736585</v>
      </c>
      <c r="I6504" s="12">
        <v>0.64990000000000003</v>
      </c>
    </row>
    <row r="6505" spans="6:9" x14ac:dyDescent="0.3">
      <c r="F6505" s="2">
        <v>6500</v>
      </c>
      <c r="G6505" s="12">
        <f ca="1"/>
        <v>33.200307198982664</v>
      </c>
      <c r="H6505" s="12">
        <f ca="1"/>
        <v>0.64917575690325502</v>
      </c>
      <c r="I6505" s="12">
        <v>0.65</v>
      </c>
    </row>
    <row r="6506" spans="6:9" x14ac:dyDescent="0.3">
      <c r="F6506" s="2">
        <v>6501</v>
      </c>
      <c r="G6506" s="12">
        <f ca="1"/>
        <v>33.201064527493919</v>
      </c>
      <c r="H6506" s="12">
        <f ca="1"/>
        <v>0.64919777034032622</v>
      </c>
      <c r="I6506" s="12">
        <v>0.65010000000000001</v>
      </c>
    </row>
    <row r="6507" spans="6:9" x14ac:dyDescent="0.3">
      <c r="F6507" s="2">
        <v>6502</v>
      </c>
      <c r="G6507" s="12">
        <f ca="1"/>
        <v>33.206663324609117</v>
      </c>
      <c r="H6507" s="12">
        <f ca="1"/>
        <v>0.64936048489610831</v>
      </c>
      <c r="I6507" s="12">
        <v>0.6502</v>
      </c>
    </row>
    <row r="6508" spans="6:9" x14ac:dyDescent="0.3">
      <c r="F6508" s="2">
        <v>6503</v>
      </c>
      <c r="G6508" s="12">
        <f ca="1"/>
        <v>33.211442621116113</v>
      </c>
      <c r="H6508" s="12">
        <f ca="1"/>
        <v>0.64949934526499398</v>
      </c>
      <c r="I6508" s="12">
        <v>0.65029999999999999</v>
      </c>
    </row>
    <row r="6509" spans="6:9" x14ac:dyDescent="0.3">
      <c r="F6509" s="2">
        <v>6504</v>
      </c>
      <c r="G6509" s="12">
        <f ca="1"/>
        <v>33.211728911311155</v>
      </c>
      <c r="H6509" s="12">
        <f ca="1"/>
        <v>0.64950766220468226</v>
      </c>
      <c r="I6509" s="12">
        <v>0.65039999999999998</v>
      </c>
    </row>
    <row r="6510" spans="6:9" x14ac:dyDescent="0.3">
      <c r="F6510" s="2">
        <v>6505</v>
      </c>
      <c r="G6510" s="12">
        <f ca="1"/>
        <v>33.215064417343171</v>
      </c>
      <c r="H6510" s="12">
        <f ca="1"/>
        <v>0.64960455196335387</v>
      </c>
      <c r="I6510" s="12">
        <v>0.65049999999999997</v>
      </c>
    </row>
    <row r="6511" spans="6:9" x14ac:dyDescent="0.3">
      <c r="F6511" s="2">
        <v>6506</v>
      </c>
      <c r="G6511" s="12">
        <f ca="1"/>
        <v>33.221775876677029</v>
      </c>
      <c r="H6511" s="12">
        <f ca="1"/>
        <v>0.64979945543529949</v>
      </c>
      <c r="I6511" s="12">
        <v>0.65059999999999996</v>
      </c>
    </row>
    <row r="6512" spans="6:9" x14ac:dyDescent="0.3">
      <c r="F6512" s="2">
        <v>6507</v>
      </c>
      <c r="G6512" s="12">
        <f ca="1"/>
        <v>33.228167316689962</v>
      </c>
      <c r="H6512" s="12">
        <f ca="1"/>
        <v>0.64998500216576394</v>
      </c>
      <c r="I6512" s="12">
        <v>0.65069999999999995</v>
      </c>
    </row>
    <row r="6513" spans="6:9" x14ac:dyDescent="0.3">
      <c r="F6513" s="2">
        <v>6508</v>
      </c>
      <c r="G6513" s="12">
        <f ca="1"/>
        <v>33.231894781442875</v>
      </c>
      <c r="H6513" s="12">
        <f ca="1"/>
        <v>0.65009318387851844</v>
      </c>
      <c r="I6513" s="12">
        <v>0.65080000000000005</v>
      </c>
    </row>
    <row r="6514" spans="6:9" x14ac:dyDescent="0.3">
      <c r="F6514" s="2">
        <v>6509</v>
      </c>
      <c r="G6514" s="12">
        <f ca="1"/>
        <v>33.23400436169004</v>
      </c>
      <c r="H6514" s="12">
        <f ca="1"/>
        <v>0.65015440065394359</v>
      </c>
      <c r="I6514" s="12">
        <v>0.65090000000000003</v>
      </c>
    </row>
    <row r="6515" spans="6:9" x14ac:dyDescent="0.3">
      <c r="F6515" s="2">
        <v>6510</v>
      </c>
      <c r="G6515" s="12">
        <f ca="1"/>
        <v>33.23494815950535</v>
      </c>
      <c r="H6515" s="12">
        <f ca="1"/>
        <v>0.65018178604167176</v>
      </c>
      <c r="I6515" s="12">
        <v>0.65100000000000002</v>
      </c>
    </row>
    <row r="6516" spans="6:9" x14ac:dyDescent="0.3">
      <c r="F6516" s="2">
        <v>6511</v>
      </c>
      <c r="G6516" s="12">
        <f ca="1"/>
        <v>33.235749881912476</v>
      </c>
      <c r="H6516" s="12">
        <f ca="1"/>
        <v>0.65020504789122524</v>
      </c>
      <c r="I6516" s="12">
        <v>0.65110000000000001</v>
      </c>
    </row>
    <row r="6517" spans="6:9" x14ac:dyDescent="0.3">
      <c r="F6517" s="2">
        <v>6512</v>
      </c>
      <c r="G6517" s="12">
        <f ca="1"/>
        <v>33.238228426488583</v>
      </c>
      <c r="H6517" s="12">
        <f ca="1"/>
        <v>0.65027695634098981</v>
      </c>
      <c r="I6517" s="12">
        <v>0.6512</v>
      </c>
    </row>
    <row r="6518" spans="6:9" x14ac:dyDescent="0.3">
      <c r="F6518" s="2">
        <v>6513</v>
      </c>
      <c r="G6518" s="12">
        <f ca="1"/>
        <v>33.240564554046152</v>
      </c>
      <c r="H6518" s="12">
        <f ca="1"/>
        <v>0.6503447244550844</v>
      </c>
      <c r="I6518" s="12">
        <v>0.65129999999999999</v>
      </c>
    </row>
    <row r="6519" spans="6:9" x14ac:dyDescent="0.3">
      <c r="F6519" s="2">
        <v>6514</v>
      </c>
      <c r="G6519" s="12">
        <f ca="1"/>
        <v>33.240905608120173</v>
      </c>
      <c r="H6519" s="12">
        <f ca="1"/>
        <v>0.65035461731531774</v>
      </c>
      <c r="I6519" s="12">
        <v>0.65139999999999998</v>
      </c>
    </row>
    <row r="6520" spans="6:9" x14ac:dyDescent="0.3">
      <c r="F6520" s="2">
        <v>6515</v>
      </c>
      <c r="G6520" s="12">
        <f ca="1"/>
        <v>33.245482604293912</v>
      </c>
      <c r="H6520" s="12">
        <f ca="1"/>
        <v>0.65048736399968798</v>
      </c>
      <c r="I6520" s="12">
        <v>0.65149999999999997</v>
      </c>
    </row>
    <row r="6521" spans="6:9" x14ac:dyDescent="0.3">
      <c r="F6521" s="2">
        <v>6516</v>
      </c>
      <c r="G6521" s="12">
        <f ca="1"/>
        <v>33.254080647957089</v>
      </c>
      <c r="H6521" s="12">
        <f ca="1"/>
        <v>0.65073664784658813</v>
      </c>
      <c r="I6521" s="12">
        <v>0.65159999999999996</v>
      </c>
    </row>
    <row r="6522" spans="6:9" x14ac:dyDescent="0.3">
      <c r="F6522" s="2">
        <v>6517</v>
      </c>
      <c r="G6522" s="12">
        <f ca="1"/>
        <v>33.254309419179251</v>
      </c>
      <c r="H6522" s="12">
        <f ca="1"/>
        <v>0.65074327911057572</v>
      </c>
      <c r="I6522" s="12">
        <v>0.65169999999999995</v>
      </c>
    </row>
    <row r="6523" spans="6:9" x14ac:dyDescent="0.3">
      <c r="F6523" s="2">
        <v>6518</v>
      </c>
      <c r="G6523" s="12">
        <f ca="1"/>
        <v>33.254486894752354</v>
      </c>
      <c r="H6523" s="12">
        <f ca="1"/>
        <v>0.65074842344188633</v>
      </c>
      <c r="I6523" s="12">
        <v>0.65180000000000005</v>
      </c>
    </row>
    <row r="6524" spans="6:9" x14ac:dyDescent="0.3">
      <c r="F6524" s="2">
        <v>6519</v>
      </c>
      <c r="G6524" s="12">
        <f ca="1"/>
        <v>33.266305362937764</v>
      </c>
      <c r="H6524" s="12">
        <f ca="1"/>
        <v>0.65109088851096764</v>
      </c>
      <c r="I6524" s="12">
        <v>0.65190000000000003</v>
      </c>
    </row>
    <row r="6525" spans="6:9" x14ac:dyDescent="0.3">
      <c r="F6525" s="2">
        <v>6520</v>
      </c>
      <c r="G6525" s="12">
        <f ca="1"/>
        <v>33.27004115953347</v>
      </c>
      <c r="H6525" s="12">
        <f ca="1"/>
        <v>0.65119909740845672</v>
      </c>
      <c r="I6525" s="12">
        <v>0.65200000000000002</v>
      </c>
    </row>
    <row r="6526" spans="6:9" x14ac:dyDescent="0.3">
      <c r="F6526" s="2">
        <v>6521</v>
      </c>
      <c r="G6526" s="12">
        <f ca="1"/>
        <v>33.276906969908474</v>
      </c>
      <c r="H6526" s="12">
        <f ca="1"/>
        <v>0.65139791375873335</v>
      </c>
      <c r="I6526" s="12">
        <v>0.65210000000000001</v>
      </c>
    </row>
    <row r="6527" spans="6:9" x14ac:dyDescent="0.3">
      <c r="F6527" s="2">
        <v>6522</v>
      </c>
      <c r="G6527" s="12">
        <f ca="1"/>
        <v>33.27935162415038</v>
      </c>
      <c r="H6527" s="12">
        <f ca="1"/>
        <v>0.65146868761295218</v>
      </c>
      <c r="I6527" s="12">
        <v>0.6522</v>
      </c>
    </row>
    <row r="6528" spans="6:9" x14ac:dyDescent="0.3">
      <c r="F6528" s="2">
        <v>6523</v>
      </c>
      <c r="G6528" s="12">
        <f ca="1"/>
        <v>33.286792691454721</v>
      </c>
      <c r="H6528" s="12">
        <f ca="1"/>
        <v>0.65168405468480584</v>
      </c>
      <c r="I6528" s="12">
        <v>0.65229999999999999</v>
      </c>
    </row>
    <row r="6529" spans="6:9" x14ac:dyDescent="0.3">
      <c r="F6529" s="2">
        <v>6524</v>
      </c>
      <c r="G6529" s="12">
        <f ca="1"/>
        <v>33.28917947308841</v>
      </c>
      <c r="H6529" s="12">
        <f ca="1"/>
        <v>0.65175311778911527</v>
      </c>
      <c r="I6529" s="12">
        <v>0.65239999999999998</v>
      </c>
    </row>
    <row r="6530" spans="6:9" x14ac:dyDescent="0.3">
      <c r="F6530" s="2">
        <v>6525</v>
      </c>
      <c r="G6530" s="12">
        <f ca="1"/>
        <v>33.293320391441931</v>
      </c>
      <c r="H6530" s="12">
        <f ca="1"/>
        <v>0.65187291772710632</v>
      </c>
      <c r="I6530" s="12">
        <v>0.65249999999999997</v>
      </c>
    </row>
    <row r="6531" spans="6:9" x14ac:dyDescent="0.3">
      <c r="F6531" s="2">
        <v>6526</v>
      </c>
      <c r="G6531" s="12">
        <f ca="1"/>
        <v>33.298025848363736</v>
      </c>
      <c r="H6531" s="12">
        <f ca="1"/>
        <v>0.65200901899227248</v>
      </c>
      <c r="I6531" s="12">
        <v>0.65259999999999996</v>
      </c>
    </row>
    <row r="6532" spans="6:9" x14ac:dyDescent="0.3">
      <c r="F6532" s="2">
        <v>6527</v>
      </c>
      <c r="G6532" s="12">
        <f ca="1"/>
        <v>33.310268592302471</v>
      </c>
      <c r="H6532" s="12">
        <f ca="1"/>
        <v>0.65236297431810919</v>
      </c>
      <c r="I6532" s="12">
        <v>0.65269999999999995</v>
      </c>
    </row>
    <row r="6533" spans="6:9" x14ac:dyDescent="0.3">
      <c r="F6533" s="2">
        <v>6528</v>
      </c>
      <c r="G6533" s="12">
        <f ca="1"/>
        <v>33.316618447185355</v>
      </c>
      <c r="H6533" s="12">
        <f ca="1"/>
        <v>0.65254646938026639</v>
      </c>
      <c r="I6533" s="12">
        <v>0.65280000000000005</v>
      </c>
    </row>
    <row r="6534" spans="6:9" x14ac:dyDescent="0.3">
      <c r="F6534" s="2">
        <v>6529</v>
      </c>
      <c r="G6534" s="12">
        <f ca="1"/>
        <v>33.317365669731295</v>
      </c>
      <c r="H6534" s="12">
        <f ca="1"/>
        <v>0.65256805829235343</v>
      </c>
      <c r="I6534" s="12">
        <v>0.65290000000000004</v>
      </c>
    </row>
    <row r="6535" spans="6:9" x14ac:dyDescent="0.3">
      <c r="F6535" s="2">
        <v>6530</v>
      </c>
      <c r="G6535" s="12">
        <f ca="1"/>
        <v>33.324852129826667</v>
      </c>
      <c r="H6535" s="12">
        <f ca="1"/>
        <v>0.65278431259786085</v>
      </c>
      <c r="I6535" s="12">
        <v>0.65300000000000002</v>
      </c>
    </row>
    <row r="6536" spans="6:9" x14ac:dyDescent="0.3">
      <c r="F6536" s="2">
        <v>6531</v>
      </c>
      <c r="G6536" s="12">
        <f ca="1"/>
        <v>33.344623922327237</v>
      </c>
      <c r="H6536" s="12">
        <f ca="1"/>
        <v>0.65335503915475901</v>
      </c>
      <c r="I6536" s="12">
        <v>0.65310000000000001</v>
      </c>
    </row>
    <row r="6537" spans="6:9" x14ac:dyDescent="0.3">
      <c r="F6537" s="2">
        <v>6532</v>
      </c>
      <c r="G6537" s="12">
        <f ca="1"/>
        <v>33.347684432661637</v>
      </c>
      <c r="H6537" s="12">
        <f ca="1"/>
        <v>0.65344333077738281</v>
      </c>
      <c r="I6537" s="12">
        <v>0.6532</v>
      </c>
    </row>
    <row r="6538" spans="6:9" x14ac:dyDescent="0.3">
      <c r="F6538" s="2">
        <v>6533</v>
      </c>
      <c r="G6538" s="12">
        <f ca="1"/>
        <v>33.349574297308621</v>
      </c>
      <c r="H6538" s="12">
        <f ca="1"/>
        <v>0.65349784386578647</v>
      </c>
      <c r="I6538" s="12">
        <v>0.65329999999999999</v>
      </c>
    </row>
    <row r="6539" spans="6:9" x14ac:dyDescent="0.3">
      <c r="F6539" s="2">
        <v>6534</v>
      </c>
      <c r="G6539" s="12">
        <f ca="1"/>
        <v>33.351977970374158</v>
      </c>
      <c r="H6539" s="12">
        <f ca="1"/>
        <v>0.6535671700505904</v>
      </c>
      <c r="I6539" s="12">
        <v>0.65339999999999998</v>
      </c>
    </row>
    <row r="6540" spans="6:9" x14ac:dyDescent="0.3">
      <c r="F6540" s="2">
        <v>6535</v>
      </c>
      <c r="G6540" s="12">
        <f ca="1"/>
        <v>33.352998784251938</v>
      </c>
      <c r="H6540" s="12">
        <f ca="1"/>
        <v>0.65359660952431309</v>
      </c>
      <c r="I6540" s="12">
        <v>0.65349999999999997</v>
      </c>
    </row>
    <row r="6541" spans="6:9" x14ac:dyDescent="0.3">
      <c r="F6541" s="2">
        <v>6536</v>
      </c>
      <c r="G6541" s="12">
        <f ca="1"/>
        <v>33.358629026373329</v>
      </c>
      <c r="H6541" s="12">
        <f ca="1"/>
        <v>0.65375895340690748</v>
      </c>
      <c r="I6541" s="12">
        <v>0.65359999999999996</v>
      </c>
    </row>
    <row r="6542" spans="6:9" x14ac:dyDescent="0.3">
      <c r="F6542" s="2">
        <v>6537</v>
      </c>
      <c r="G6542" s="12">
        <f ca="1"/>
        <v>33.360412695464902</v>
      </c>
      <c r="H6542" s="12">
        <f ca="1"/>
        <v>0.65381037434248301</v>
      </c>
      <c r="I6542" s="12">
        <v>0.65369999999999995</v>
      </c>
    </row>
    <row r="6543" spans="6:9" x14ac:dyDescent="0.3">
      <c r="F6543" s="2">
        <v>6538</v>
      </c>
      <c r="G6543" s="12">
        <f ca="1"/>
        <v>33.367287962460161</v>
      </c>
      <c r="H6543" s="12">
        <f ca="1"/>
        <v>0.65400853532521896</v>
      </c>
      <c r="I6543" s="12">
        <v>0.65380000000000005</v>
      </c>
    </row>
    <row r="6544" spans="6:9" x14ac:dyDescent="0.3">
      <c r="F6544" s="2">
        <v>6539</v>
      </c>
      <c r="G6544" s="12">
        <f ca="1"/>
        <v>33.372418363185474</v>
      </c>
      <c r="H6544" s="12">
        <f ca="1"/>
        <v>0.65415635942878525</v>
      </c>
      <c r="I6544" s="12">
        <v>0.65390000000000004</v>
      </c>
    </row>
    <row r="6545" spans="6:9" x14ac:dyDescent="0.3">
      <c r="F6545" s="2">
        <v>6540</v>
      </c>
      <c r="G6545" s="12">
        <f ca="1"/>
        <v>33.373569575692891</v>
      </c>
      <c r="H6545" s="12">
        <f ca="1"/>
        <v>0.65418952435595201</v>
      </c>
      <c r="I6545" s="12">
        <v>0.65400000000000003</v>
      </c>
    </row>
    <row r="6546" spans="6:9" x14ac:dyDescent="0.3">
      <c r="F6546" s="2">
        <v>6541</v>
      </c>
      <c r="G6546" s="12">
        <f ca="1"/>
        <v>33.373822636272592</v>
      </c>
      <c r="H6546" s="12">
        <f ca="1"/>
        <v>0.65419681443616806</v>
      </c>
      <c r="I6546" s="12">
        <v>0.65410000000000001</v>
      </c>
    </row>
    <row r="6547" spans="6:9" x14ac:dyDescent="0.3">
      <c r="F6547" s="2">
        <v>6542</v>
      </c>
      <c r="G6547" s="12">
        <f ca="1"/>
        <v>33.375448209456529</v>
      </c>
      <c r="H6547" s="12">
        <f ca="1"/>
        <v>0.65424364110665345</v>
      </c>
      <c r="I6547" s="12">
        <v>0.6542</v>
      </c>
    </row>
    <row r="6548" spans="6:9" x14ac:dyDescent="0.3">
      <c r="F6548" s="2">
        <v>6543</v>
      </c>
      <c r="G6548" s="12">
        <f ca="1"/>
        <v>33.385629574489485</v>
      </c>
      <c r="H6548" s="12">
        <f ca="1"/>
        <v>0.65453683874063306</v>
      </c>
      <c r="I6548" s="12">
        <v>0.65429999999999999</v>
      </c>
    </row>
    <row r="6549" spans="6:9" x14ac:dyDescent="0.3">
      <c r="F6549" s="2">
        <v>6544</v>
      </c>
      <c r="G6549" s="12">
        <f ca="1"/>
        <v>33.385685096286281</v>
      </c>
      <c r="H6549" s="12">
        <f ca="1"/>
        <v>0.65453843720615124</v>
      </c>
      <c r="I6549" s="12">
        <v>0.65439999999999998</v>
      </c>
    </row>
    <row r="6550" spans="6:9" x14ac:dyDescent="0.3">
      <c r="F6550" s="2">
        <v>6545</v>
      </c>
      <c r="G6550" s="12">
        <f ca="1"/>
        <v>33.386538437238663</v>
      </c>
      <c r="H6550" s="12">
        <f ca="1"/>
        <v>0.65456300420851887</v>
      </c>
      <c r="I6550" s="12">
        <v>0.65449999999999997</v>
      </c>
    </row>
    <row r="6551" spans="6:9" x14ac:dyDescent="0.3">
      <c r="F6551" s="2">
        <v>6546</v>
      </c>
      <c r="G6551" s="12">
        <f ca="1"/>
        <v>33.394974996897119</v>
      </c>
      <c r="H6551" s="12">
        <f ca="1"/>
        <v>0.65480582782494068</v>
      </c>
      <c r="I6551" s="12">
        <v>0.65459999999999996</v>
      </c>
    </row>
    <row r="6552" spans="6:9" x14ac:dyDescent="0.3">
      <c r="F6552" s="2">
        <v>6547</v>
      </c>
      <c r="G6552" s="12">
        <f ca="1"/>
        <v>33.395486875443403</v>
      </c>
      <c r="H6552" s="12">
        <f ca="1"/>
        <v>0.65482055746941559</v>
      </c>
      <c r="I6552" s="12">
        <v>0.65469999999999995</v>
      </c>
    </row>
    <row r="6553" spans="6:9" x14ac:dyDescent="0.3">
      <c r="F6553" s="2">
        <v>6548</v>
      </c>
      <c r="G6553" s="12">
        <f ca="1"/>
        <v>33.395818547874633</v>
      </c>
      <c r="H6553" s="12">
        <f ca="1"/>
        <v>0.65483010135593289</v>
      </c>
      <c r="I6553" s="12">
        <v>0.65480000000000005</v>
      </c>
    </row>
    <row r="6554" spans="6:9" x14ac:dyDescent="0.3">
      <c r="F6554" s="2">
        <v>6549</v>
      </c>
      <c r="G6554" s="12">
        <f ca="1"/>
        <v>33.396596152199805</v>
      </c>
      <c r="H6554" s="12">
        <f ca="1"/>
        <v>0.65485247630941523</v>
      </c>
      <c r="I6554" s="12">
        <v>0.65490000000000004</v>
      </c>
    </row>
    <row r="6555" spans="6:9" x14ac:dyDescent="0.3">
      <c r="F6555" s="2">
        <v>6550</v>
      </c>
      <c r="G6555" s="12">
        <f ca="1"/>
        <v>33.39670238467555</v>
      </c>
      <c r="H6555" s="12">
        <f ca="1"/>
        <v>0.65485553299579324</v>
      </c>
      <c r="I6555" s="12">
        <v>0.65500000000000003</v>
      </c>
    </row>
    <row r="6556" spans="6:9" x14ac:dyDescent="0.3">
      <c r="F6556" s="2">
        <v>6551</v>
      </c>
      <c r="G6556" s="12">
        <f ca="1"/>
        <v>33.412483358087641</v>
      </c>
      <c r="H6556" s="12">
        <f ca="1"/>
        <v>0.65530942190252905</v>
      </c>
      <c r="I6556" s="12">
        <v>0.65510000000000002</v>
      </c>
    </row>
    <row r="6557" spans="6:9" x14ac:dyDescent="0.3">
      <c r="F6557" s="2">
        <v>6552</v>
      </c>
      <c r="G6557" s="12">
        <f ca="1"/>
        <v>33.412834784660085</v>
      </c>
      <c r="H6557" s="12">
        <f ca="1"/>
        <v>0.65531952535635352</v>
      </c>
      <c r="I6557" s="12">
        <v>0.6552</v>
      </c>
    </row>
    <row r="6558" spans="6:9" x14ac:dyDescent="0.3">
      <c r="F6558" s="2">
        <v>6553</v>
      </c>
      <c r="G6558" s="12">
        <f ca="1"/>
        <v>33.413104427022134</v>
      </c>
      <c r="H6558" s="12">
        <f ca="1"/>
        <v>0.65532727740411789</v>
      </c>
      <c r="I6558" s="12">
        <v>0.65529999999999999</v>
      </c>
    </row>
    <row r="6559" spans="6:9" x14ac:dyDescent="0.3">
      <c r="F6559" s="2">
        <v>6554</v>
      </c>
      <c r="G6559" s="12">
        <f ca="1"/>
        <v>33.415191637895262</v>
      </c>
      <c r="H6559" s="12">
        <f ca="1"/>
        <v>0.65538727975741806</v>
      </c>
      <c r="I6559" s="12">
        <v>0.65539999999999998</v>
      </c>
    </row>
    <row r="6560" spans="6:9" x14ac:dyDescent="0.3">
      <c r="F6560" s="2">
        <v>6555</v>
      </c>
      <c r="G6560" s="12">
        <f ca="1"/>
        <v>33.422423521031838</v>
      </c>
      <c r="H6560" s="12">
        <f ca="1"/>
        <v>0.65559512933101494</v>
      </c>
      <c r="I6560" s="12">
        <v>0.65549999999999997</v>
      </c>
    </row>
    <row r="6561" spans="6:9" x14ac:dyDescent="0.3">
      <c r="F6561" s="2">
        <v>6556</v>
      </c>
      <c r="G6561" s="12">
        <f ca="1"/>
        <v>33.427039006022731</v>
      </c>
      <c r="H6561" s="12">
        <f ca="1"/>
        <v>0.65572774126768874</v>
      </c>
      <c r="I6561" s="12">
        <v>0.65559999999999996</v>
      </c>
    </row>
    <row r="6562" spans="6:9" x14ac:dyDescent="0.3">
      <c r="F6562" s="2">
        <v>6557</v>
      </c>
      <c r="G6562" s="12">
        <f ca="1"/>
        <v>33.43162219594462</v>
      </c>
      <c r="H6562" s="12">
        <f ca="1"/>
        <v>0.6558593941312536</v>
      </c>
      <c r="I6562" s="12">
        <v>0.65569999999999995</v>
      </c>
    </row>
    <row r="6563" spans="6:9" x14ac:dyDescent="0.3">
      <c r="F6563" s="2">
        <v>6558</v>
      </c>
      <c r="G6563" s="12">
        <f ca="1"/>
        <v>33.432196653949831</v>
      </c>
      <c r="H6563" s="12">
        <f ca="1"/>
        <v>0.65587589333934626</v>
      </c>
      <c r="I6563" s="12">
        <v>0.65580000000000005</v>
      </c>
    </row>
    <row r="6564" spans="6:9" x14ac:dyDescent="0.3">
      <c r="F6564" s="2">
        <v>6559</v>
      </c>
      <c r="G6564" s="12">
        <f ca="1"/>
        <v>33.436487932889221</v>
      </c>
      <c r="H6564" s="12">
        <f ca="1"/>
        <v>0.65599912922513759</v>
      </c>
      <c r="I6564" s="12">
        <v>0.65590000000000004</v>
      </c>
    </row>
    <row r="6565" spans="6:9" x14ac:dyDescent="0.3">
      <c r="F6565" s="2">
        <v>6560</v>
      </c>
      <c r="G6565" s="12">
        <f ca="1"/>
        <v>33.446427231877962</v>
      </c>
      <c r="H6565" s="12">
        <f ca="1"/>
        <v>0.65628445909217048</v>
      </c>
      <c r="I6565" s="12">
        <v>0.65600000000000003</v>
      </c>
    </row>
    <row r="6566" spans="6:9" x14ac:dyDescent="0.3">
      <c r="F6566" s="2">
        <v>6561</v>
      </c>
      <c r="G6566" s="12">
        <f ca="1"/>
        <v>33.457469927521821</v>
      </c>
      <c r="H6566" s="12">
        <f ca="1"/>
        <v>0.65660129346610863</v>
      </c>
      <c r="I6566" s="12">
        <v>0.65610000000000002</v>
      </c>
    </row>
    <row r="6567" spans="6:9" x14ac:dyDescent="0.3">
      <c r="F6567" s="2">
        <v>6562</v>
      </c>
      <c r="G6567" s="12">
        <f ca="1"/>
        <v>33.458661937461116</v>
      </c>
      <c r="H6567" s="12">
        <f ca="1"/>
        <v>0.65663548357609136</v>
      </c>
      <c r="I6567" s="12">
        <v>0.65620000000000001</v>
      </c>
    </row>
    <row r="6568" spans="6:9" x14ac:dyDescent="0.3">
      <c r="F6568" s="2">
        <v>6563</v>
      </c>
      <c r="G6568" s="12">
        <f ca="1"/>
        <v>33.465484972497975</v>
      </c>
      <c r="H6568" s="12">
        <f ca="1"/>
        <v>0.6568311466130855</v>
      </c>
      <c r="I6568" s="12">
        <v>0.65629999999999999</v>
      </c>
    </row>
    <row r="6569" spans="6:9" x14ac:dyDescent="0.3">
      <c r="F6569" s="2">
        <v>6564</v>
      </c>
      <c r="G6569" s="12">
        <f ca="1"/>
        <v>33.46930304123557</v>
      </c>
      <c r="H6569" s="12">
        <f ca="1"/>
        <v>0.65694060680798549</v>
      </c>
      <c r="I6569" s="12">
        <v>0.65639999999999998</v>
      </c>
    </row>
    <row r="6570" spans="6:9" x14ac:dyDescent="0.3">
      <c r="F6570" s="2">
        <v>6565</v>
      </c>
      <c r="G6570" s="12">
        <f ca="1"/>
        <v>33.472381905223763</v>
      </c>
      <c r="H6570" s="12">
        <f ca="1"/>
        <v>0.65702885911219155</v>
      </c>
      <c r="I6570" s="12">
        <v>0.65649999999999997</v>
      </c>
    </row>
    <row r="6571" spans="6:9" x14ac:dyDescent="0.3">
      <c r="F6571" s="2">
        <v>6566</v>
      </c>
      <c r="G6571" s="12">
        <f ca="1"/>
        <v>33.488340262082772</v>
      </c>
      <c r="H6571" s="12">
        <f ca="1"/>
        <v>0.65748606465397563</v>
      </c>
      <c r="I6571" s="12">
        <v>0.65659999999999996</v>
      </c>
    </row>
    <row r="6572" spans="6:9" x14ac:dyDescent="0.3">
      <c r="F6572" s="2">
        <v>6567</v>
      </c>
      <c r="G6572" s="12">
        <f ca="1"/>
        <v>33.489266356135104</v>
      </c>
      <c r="H6572" s="12">
        <f ca="1"/>
        <v>0.65751258567343973</v>
      </c>
      <c r="I6572" s="12">
        <v>0.65669999999999995</v>
      </c>
    </row>
    <row r="6573" spans="6:9" x14ac:dyDescent="0.3">
      <c r="F6573" s="2">
        <v>6568</v>
      </c>
      <c r="G6573" s="12">
        <f ca="1"/>
        <v>33.489448203716556</v>
      </c>
      <c r="H6573" s="12">
        <f ca="1"/>
        <v>0.65751779318573289</v>
      </c>
      <c r="I6573" s="12">
        <v>0.65680000000000005</v>
      </c>
    </row>
    <row r="6574" spans="6:9" x14ac:dyDescent="0.3">
      <c r="F6574" s="2">
        <v>6569</v>
      </c>
      <c r="G6574" s="12">
        <f ca="1"/>
        <v>33.491421004525819</v>
      </c>
      <c r="H6574" s="12">
        <f ca="1"/>
        <v>0.65757428454259692</v>
      </c>
      <c r="I6574" s="12">
        <v>0.65690000000000004</v>
      </c>
    </row>
    <row r="6575" spans="6:9" x14ac:dyDescent="0.3">
      <c r="F6575" s="2">
        <v>6570</v>
      </c>
      <c r="G6575" s="12">
        <f ca="1"/>
        <v>33.492231828741225</v>
      </c>
      <c r="H6575" s="12">
        <f ca="1"/>
        <v>0.65759750092064562</v>
      </c>
      <c r="I6575" s="12">
        <v>0.65700000000000003</v>
      </c>
    </row>
    <row r="6576" spans="6:9" x14ac:dyDescent="0.3">
      <c r="F6576" s="2">
        <v>6571</v>
      </c>
      <c r="G6576" s="12">
        <f ca="1"/>
        <v>33.492580692951627</v>
      </c>
      <c r="H6576" s="12">
        <f ca="1"/>
        <v>0.65760748967321159</v>
      </c>
      <c r="I6576" s="12">
        <v>0.65710000000000002</v>
      </c>
    </row>
    <row r="6577" spans="6:9" x14ac:dyDescent="0.3">
      <c r="F6577" s="2">
        <v>6572</v>
      </c>
      <c r="G6577" s="12">
        <f ca="1"/>
        <v>33.493685409855701</v>
      </c>
      <c r="H6577" s="12">
        <f ca="1"/>
        <v>0.65763911897785099</v>
      </c>
      <c r="I6577" s="12">
        <v>0.65720000000000001</v>
      </c>
    </row>
    <row r="6578" spans="6:9" x14ac:dyDescent="0.3">
      <c r="F6578" s="2">
        <v>6573</v>
      </c>
      <c r="G6578" s="12">
        <f ca="1"/>
        <v>33.501151372019208</v>
      </c>
      <c r="H6578" s="12">
        <f ca="1"/>
        <v>0.65785283100824654</v>
      </c>
      <c r="I6578" s="12">
        <v>0.6573</v>
      </c>
    </row>
    <row r="6579" spans="6:9" x14ac:dyDescent="0.3">
      <c r="F6579" s="2">
        <v>6574</v>
      </c>
      <c r="G6579" s="12">
        <f ca="1"/>
        <v>33.504178666362499</v>
      </c>
      <c r="H6579" s="12">
        <f ca="1"/>
        <v>0.65793946353484833</v>
      </c>
      <c r="I6579" s="12">
        <v>0.65739999999999998</v>
      </c>
    </row>
    <row r="6580" spans="6:9" x14ac:dyDescent="0.3">
      <c r="F6580" s="2">
        <v>6575</v>
      </c>
      <c r="G6580" s="12">
        <f ca="1"/>
        <v>33.506117740548419</v>
      </c>
      <c r="H6580" s="12">
        <f ca="1"/>
        <v>0.65799494724091578</v>
      </c>
      <c r="I6580" s="12">
        <v>0.65749999999999997</v>
      </c>
    </row>
    <row r="6581" spans="6:9" x14ac:dyDescent="0.3">
      <c r="F6581" s="2">
        <v>6576</v>
      </c>
      <c r="G6581" s="12">
        <f ca="1"/>
        <v>33.509164382983045</v>
      </c>
      <c r="H6581" s="12">
        <f ca="1"/>
        <v>0.65808211121508053</v>
      </c>
      <c r="I6581" s="12">
        <v>0.65759999999999996</v>
      </c>
    </row>
    <row r="6582" spans="6:9" x14ac:dyDescent="0.3">
      <c r="F6582" s="2">
        <v>6577</v>
      </c>
      <c r="G6582" s="12">
        <f ca="1"/>
        <v>33.514250153900768</v>
      </c>
      <c r="H6582" s="12">
        <f ca="1"/>
        <v>0.65822758402124804</v>
      </c>
      <c r="I6582" s="12">
        <v>0.65769999999999995</v>
      </c>
    </row>
    <row r="6583" spans="6:9" x14ac:dyDescent="0.3">
      <c r="F6583" s="2">
        <v>6578</v>
      </c>
      <c r="G6583" s="12">
        <f ca="1"/>
        <v>33.524424690636266</v>
      </c>
      <c r="H6583" s="12">
        <f ca="1"/>
        <v>0.65851850153950409</v>
      </c>
      <c r="I6583" s="12">
        <v>0.65780000000000005</v>
      </c>
    </row>
    <row r="6584" spans="6:9" x14ac:dyDescent="0.3">
      <c r="F6584" s="2">
        <v>6579</v>
      </c>
      <c r="G6584" s="12">
        <f ca="1"/>
        <v>33.524608222097527</v>
      </c>
      <c r="H6584" s="12">
        <f ca="1"/>
        <v>0.65852374780816669</v>
      </c>
      <c r="I6584" s="12">
        <v>0.65790000000000004</v>
      </c>
    </row>
    <row r="6585" spans="6:9" x14ac:dyDescent="0.3">
      <c r="F6585" s="2">
        <v>6580</v>
      </c>
      <c r="G6585" s="12">
        <f ca="1"/>
        <v>33.526632209363761</v>
      </c>
      <c r="H6585" s="12">
        <f ca="1"/>
        <v>0.65858160045457792</v>
      </c>
      <c r="I6585" s="12">
        <v>0.65800000000000003</v>
      </c>
    </row>
    <row r="6586" spans="6:9" x14ac:dyDescent="0.3">
      <c r="F6586" s="2">
        <v>6581</v>
      </c>
      <c r="G6586" s="12">
        <f ca="1"/>
        <v>33.532004886773116</v>
      </c>
      <c r="H6586" s="12">
        <f ca="1"/>
        <v>0.65873514131503985</v>
      </c>
      <c r="I6586" s="12">
        <v>0.65810000000000002</v>
      </c>
    </row>
    <row r="6587" spans="6:9" x14ac:dyDescent="0.3">
      <c r="F6587" s="2">
        <v>6582</v>
      </c>
      <c r="G6587" s="12">
        <f ca="1"/>
        <v>33.533195043071714</v>
      </c>
      <c r="H6587" s="12">
        <f ca="1"/>
        <v>0.658769147995098</v>
      </c>
      <c r="I6587" s="12">
        <v>0.65820000000000001</v>
      </c>
    </row>
    <row r="6588" spans="6:9" x14ac:dyDescent="0.3">
      <c r="F6588" s="2">
        <v>6583</v>
      </c>
      <c r="G6588" s="12">
        <f ca="1"/>
        <v>33.533821971839707</v>
      </c>
      <c r="H6588" s="12">
        <f ca="1"/>
        <v>0.65878706057887182</v>
      </c>
      <c r="I6588" s="12">
        <v>0.6583</v>
      </c>
    </row>
    <row r="6589" spans="6:9" x14ac:dyDescent="0.3">
      <c r="F6589" s="2">
        <v>6584</v>
      </c>
      <c r="G6589" s="12">
        <f ca="1"/>
        <v>33.536123925619641</v>
      </c>
      <c r="H6589" s="12">
        <f ca="1"/>
        <v>0.65885282698004743</v>
      </c>
      <c r="I6589" s="12">
        <v>0.65839999999999999</v>
      </c>
    </row>
    <row r="6590" spans="6:9" x14ac:dyDescent="0.3">
      <c r="F6590" s="2">
        <v>6585</v>
      </c>
      <c r="G6590" s="12">
        <f ca="1"/>
        <v>33.536286973710176</v>
      </c>
      <c r="H6590" s="12">
        <f ca="1"/>
        <v>0.6588574849404788</v>
      </c>
      <c r="I6590" s="12">
        <v>0.65849999999999997</v>
      </c>
    </row>
    <row r="6591" spans="6:9" x14ac:dyDescent="0.3">
      <c r="F6591" s="2">
        <v>6586</v>
      </c>
      <c r="G6591" s="12">
        <f ca="1"/>
        <v>33.543091384320022</v>
      </c>
      <c r="H6591" s="12">
        <f ca="1"/>
        <v>0.65905183879495211</v>
      </c>
      <c r="I6591" s="12">
        <v>0.65859999999999996</v>
      </c>
    </row>
    <row r="6592" spans="6:9" x14ac:dyDescent="0.3">
      <c r="F6592" s="2">
        <v>6587</v>
      </c>
      <c r="G6592" s="12">
        <f ca="1"/>
        <v>33.544185326115951</v>
      </c>
      <c r="H6592" s="12">
        <f ca="1"/>
        <v>0.65908307865572924</v>
      </c>
      <c r="I6592" s="12">
        <v>0.65869999999999995</v>
      </c>
    </row>
    <row r="6593" spans="6:9" x14ac:dyDescent="0.3">
      <c r="F6593" s="2">
        <v>6588</v>
      </c>
      <c r="G6593" s="12">
        <f ca="1"/>
        <v>33.548278958337733</v>
      </c>
      <c r="H6593" s="12">
        <f ca="1"/>
        <v>0.65919996561562499</v>
      </c>
      <c r="I6593" s="12">
        <v>0.65880000000000005</v>
      </c>
    </row>
    <row r="6594" spans="6:9" x14ac:dyDescent="0.3">
      <c r="F6594" s="2">
        <v>6589</v>
      </c>
      <c r="G6594" s="12">
        <f ca="1"/>
        <v>33.555600905539691</v>
      </c>
      <c r="H6594" s="12">
        <f ca="1"/>
        <v>0.65940897078863792</v>
      </c>
      <c r="I6594" s="12">
        <v>0.65890000000000004</v>
      </c>
    </row>
    <row r="6595" spans="6:9" x14ac:dyDescent="0.3">
      <c r="F6595" s="2">
        <v>6590</v>
      </c>
      <c r="G6595" s="12">
        <f ca="1"/>
        <v>33.569233646538684</v>
      </c>
      <c r="H6595" s="12">
        <f ca="1"/>
        <v>0.65979790932425575</v>
      </c>
      <c r="I6595" s="12">
        <v>0.65900000000000003</v>
      </c>
    </row>
    <row r="6596" spans="6:9" x14ac:dyDescent="0.3">
      <c r="F6596" s="2">
        <v>6591</v>
      </c>
      <c r="G6596" s="12">
        <f ca="1"/>
        <v>33.573617282470181</v>
      </c>
      <c r="H6596" s="12">
        <f ca="1"/>
        <v>0.65992291574297379</v>
      </c>
      <c r="I6596" s="12">
        <v>0.65910000000000002</v>
      </c>
    </row>
    <row r="6597" spans="6:9" x14ac:dyDescent="0.3">
      <c r="F6597" s="2">
        <v>6592</v>
      </c>
      <c r="G6597" s="12">
        <f ca="1"/>
        <v>33.577913996781895</v>
      </c>
      <c r="H6597" s="12">
        <f ca="1"/>
        <v>0.66004541628626767</v>
      </c>
      <c r="I6597" s="12">
        <v>0.65920000000000001</v>
      </c>
    </row>
    <row r="6598" spans="6:9" x14ac:dyDescent="0.3">
      <c r="F6598" s="2">
        <v>6593</v>
      </c>
      <c r="G6598" s="12">
        <f ca="1"/>
        <v>33.582773214825806</v>
      </c>
      <c r="H6598" s="12">
        <f ca="1"/>
        <v>0.66018392157992112</v>
      </c>
      <c r="I6598" s="12">
        <v>0.6593</v>
      </c>
    </row>
    <row r="6599" spans="6:9" x14ac:dyDescent="0.3">
      <c r="F6599" s="2">
        <v>6594</v>
      </c>
      <c r="G6599" s="12">
        <f ca="1"/>
        <v>33.586598115909254</v>
      </c>
      <c r="H6599" s="12">
        <f ca="1"/>
        <v>0.66029292092683134</v>
      </c>
      <c r="I6599" s="12">
        <v>0.65939999999999999</v>
      </c>
    </row>
    <row r="6600" spans="6:9" x14ac:dyDescent="0.3">
      <c r="F6600" s="2">
        <v>6595</v>
      </c>
      <c r="G6600" s="12">
        <f ca="1"/>
        <v>33.588038689321181</v>
      </c>
      <c r="H6600" s="12">
        <f ca="1"/>
        <v>0.66033396785900234</v>
      </c>
      <c r="I6600" s="12">
        <v>0.65949999999999998</v>
      </c>
    </row>
    <row r="6601" spans="6:9" x14ac:dyDescent="0.3">
      <c r="F6601" s="2">
        <v>6596</v>
      </c>
      <c r="G6601" s="12">
        <f ca="1"/>
        <v>33.591943680900336</v>
      </c>
      <c r="H6601" s="12">
        <f ca="1"/>
        <v>0.66044521943045753</v>
      </c>
      <c r="I6601" s="12">
        <v>0.65959999999999996</v>
      </c>
    </row>
    <row r="6602" spans="6:9" x14ac:dyDescent="0.3">
      <c r="F6602" s="2">
        <v>6597</v>
      </c>
      <c r="G6602" s="12">
        <f ca="1"/>
        <v>33.592211742545686</v>
      </c>
      <c r="H6602" s="12">
        <f ca="1"/>
        <v>0.66045285558089772</v>
      </c>
      <c r="I6602" s="12">
        <v>0.65969999999999995</v>
      </c>
    </row>
    <row r="6603" spans="6:9" x14ac:dyDescent="0.3">
      <c r="F6603" s="2">
        <v>6598</v>
      </c>
      <c r="G6603" s="12">
        <f ca="1"/>
        <v>33.594628089566342</v>
      </c>
      <c r="H6603" s="12">
        <f ca="1"/>
        <v>0.66052168424670243</v>
      </c>
      <c r="I6603" s="12">
        <v>0.65980000000000005</v>
      </c>
    </row>
    <row r="6604" spans="6:9" x14ac:dyDescent="0.3">
      <c r="F6604" s="2">
        <v>6599</v>
      </c>
      <c r="G6604" s="12">
        <f ca="1"/>
        <v>33.601455990443824</v>
      </c>
      <c r="H6604" s="12">
        <f ca="1"/>
        <v>0.66071612836859617</v>
      </c>
      <c r="I6604" s="12">
        <v>0.65990000000000004</v>
      </c>
    </row>
    <row r="6605" spans="6:9" x14ac:dyDescent="0.3">
      <c r="F6605" s="2">
        <v>6600</v>
      </c>
      <c r="G6605" s="12">
        <f ca="1"/>
        <v>33.602141234602151</v>
      </c>
      <c r="H6605" s="12">
        <f ca="1"/>
        <v>0.66073563892750697</v>
      </c>
      <c r="I6605" s="12">
        <v>0.66</v>
      </c>
    </row>
    <row r="6606" spans="6:9" x14ac:dyDescent="0.3">
      <c r="F6606" s="2">
        <v>6601</v>
      </c>
      <c r="G6606" s="12">
        <f ca="1"/>
        <v>33.607491090412822</v>
      </c>
      <c r="H6606" s="12">
        <f ca="1"/>
        <v>0.66088793882015717</v>
      </c>
      <c r="I6606" s="12">
        <v>0.66010000000000002</v>
      </c>
    </row>
    <row r="6607" spans="6:9" x14ac:dyDescent="0.3">
      <c r="F6607" s="2">
        <v>6602</v>
      </c>
      <c r="G6607" s="12">
        <f ca="1"/>
        <v>33.607665028142563</v>
      </c>
      <c r="H6607" s="12">
        <f ca="1"/>
        <v>0.66089288978835103</v>
      </c>
      <c r="I6607" s="12">
        <v>0.66020000000000001</v>
      </c>
    </row>
    <row r="6608" spans="6:9" x14ac:dyDescent="0.3">
      <c r="F6608" s="2">
        <v>6603</v>
      </c>
      <c r="G6608" s="12">
        <f ca="1"/>
        <v>33.609749590803631</v>
      </c>
      <c r="H6608" s="12">
        <f ca="1"/>
        <v>0.66095222141871224</v>
      </c>
      <c r="I6608" s="12">
        <v>0.6603</v>
      </c>
    </row>
    <row r="6609" spans="6:9" x14ac:dyDescent="0.3">
      <c r="F6609" s="2">
        <v>6604</v>
      </c>
      <c r="G6609" s="12">
        <f ca="1"/>
        <v>33.61024731568547</v>
      </c>
      <c r="H6609" s="12">
        <f ca="1"/>
        <v>0.66096638692445331</v>
      </c>
      <c r="I6609" s="12">
        <v>0.66039999999999999</v>
      </c>
    </row>
    <row r="6610" spans="6:9" x14ac:dyDescent="0.3">
      <c r="F6610" s="2">
        <v>6605</v>
      </c>
      <c r="G6610" s="12">
        <f ca="1"/>
        <v>33.612138360005893</v>
      </c>
      <c r="H6610" s="12">
        <f ca="1"/>
        <v>0.66102020373916992</v>
      </c>
      <c r="I6610" s="12">
        <v>0.66049999999999998</v>
      </c>
    </row>
    <row r="6611" spans="6:9" x14ac:dyDescent="0.3">
      <c r="F6611" s="2">
        <v>6606</v>
      </c>
      <c r="G6611" s="12">
        <f ca="1"/>
        <v>33.61916414399289</v>
      </c>
      <c r="H6611" s="12">
        <f ca="1"/>
        <v>0.66122010353829141</v>
      </c>
      <c r="I6611" s="12">
        <v>0.66059999999999997</v>
      </c>
    </row>
    <row r="6612" spans="6:9" x14ac:dyDescent="0.3">
      <c r="F6612" s="2">
        <v>6607</v>
      </c>
      <c r="G6612" s="12">
        <f ca="1"/>
        <v>33.619381921254444</v>
      </c>
      <c r="H6612" s="12">
        <f ca="1"/>
        <v>0.66122629866100036</v>
      </c>
      <c r="I6612" s="12">
        <v>0.66069999999999995</v>
      </c>
    </row>
    <row r="6613" spans="6:9" x14ac:dyDescent="0.3">
      <c r="F6613" s="2">
        <v>6608</v>
      </c>
      <c r="G6613" s="12">
        <f ca="1"/>
        <v>33.627363411191183</v>
      </c>
      <c r="H6613" s="12">
        <f ca="1"/>
        <v>0.66145330114862499</v>
      </c>
      <c r="I6613" s="12">
        <v>0.66080000000000005</v>
      </c>
    </row>
    <row r="6614" spans="6:9" x14ac:dyDescent="0.3">
      <c r="F6614" s="2">
        <v>6609</v>
      </c>
      <c r="G6614" s="12">
        <f ca="1"/>
        <v>33.63030847218127</v>
      </c>
      <c r="H6614" s="12">
        <f ca="1"/>
        <v>0.6615370386581938</v>
      </c>
      <c r="I6614" s="12">
        <v>0.66090000000000004</v>
      </c>
    </row>
    <row r="6615" spans="6:9" x14ac:dyDescent="0.3">
      <c r="F6615" s="2">
        <v>6610</v>
      </c>
      <c r="G6615" s="12">
        <f ca="1"/>
        <v>33.638610735061974</v>
      </c>
      <c r="H6615" s="12">
        <f ca="1"/>
        <v>0.66177303095442819</v>
      </c>
      <c r="I6615" s="12">
        <v>0.66100000000000003</v>
      </c>
    </row>
    <row r="6616" spans="6:9" x14ac:dyDescent="0.3">
      <c r="F6616" s="2">
        <v>6611</v>
      </c>
      <c r="G6616" s="12">
        <f ca="1"/>
        <v>33.641787011422863</v>
      </c>
      <c r="H6616" s="12">
        <f ca="1"/>
        <v>0.66186329040674752</v>
      </c>
      <c r="I6616" s="12">
        <v>0.66110000000000002</v>
      </c>
    </row>
    <row r="6617" spans="6:9" x14ac:dyDescent="0.3">
      <c r="F6617" s="2">
        <v>6612</v>
      </c>
      <c r="G6617" s="12">
        <f ca="1"/>
        <v>33.643271246257321</v>
      </c>
      <c r="H6617" s="12">
        <f ca="1"/>
        <v>0.66190546253378701</v>
      </c>
      <c r="I6617" s="12">
        <v>0.66120000000000001</v>
      </c>
    </row>
    <row r="6618" spans="6:9" x14ac:dyDescent="0.3">
      <c r="F6618" s="2">
        <v>6613</v>
      </c>
      <c r="G6618" s="12">
        <f ca="1"/>
        <v>33.646804855912009</v>
      </c>
      <c r="H6618" s="12">
        <f ca="1"/>
        <v>0.66200585150216462</v>
      </c>
      <c r="I6618" s="12">
        <v>0.6613</v>
      </c>
    </row>
    <row r="6619" spans="6:9" x14ac:dyDescent="0.3">
      <c r="F6619" s="2">
        <v>6614</v>
      </c>
      <c r="G6619" s="12">
        <f ca="1"/>
        <v>33.650868972241483</v>
      </c>
      <c r="H6619" s="12">
        <f ca="1"/>
        <v>0.66212128970998441</v>
      </c>
      <c r="I6619" s="12">
        <v>0.66139999999999999</v>
      </c>
    </row>
    <row r="6620" spans="6:9" x14ac:dyDescent="0.3">
      <c r="F6620" s="2">
        <v>6615</v>
      </c>
      <c r="G6620" s="12">
        <f ca="1"/>
        <v>33.66144404825814</v>
      </c>
      <c r="H6620" s="12">
        <f ca="1"/>
        <v>0.66242155504623002</v>
      </c>
      <c r="I6620" s="12">
        <v>0.66149999999999998</v>
      </c>
    </row>
    <row r="6621" spans="6:9" x14ac:dyDescent="0.3">
      <c r="F6621" s="2">
        <v>6616</v>
      </c>
      <c r="G6621" s="12">
        <f ca="1"/>
        <v>33.672589022385424</v>
      </c>
      <c r="H6621" s="12">
        <f ca="1"/>
        <v>0.66273782714822171</v>
      </c>
      <c r="I6621" s="12">
        <v>0.66159999999999997</v>
      </c>
    </row>
    <row r="6622" spans="6:9" x14ac:dyDescent="0.3">
      <c r="F6622" s="2">
        <v>6617</v>
      </c>
      <c r="G6622" s="12">
        <f ca="1"/>
        <v>33.674783055787699</v>
      </c>
      <c r="H6622" s="12">
        <f ca="1"/>
        <v>0.66280006832436189</v>
      </c>
      <c r="I6622" s="12">
        <v>0.66169999999999995</v>
      </c>
    </row>
    <row r="6623" spans="6:9" x14ac:dyDescent="0.3">
      <c r="F6623" s="2">
        <v>6618</v>
      </c>
      <c r="G6623" s="12">
        <f ca="1"/>
        <v>33.681074752843912</v>
      </c>
      <c r="H6623" s="12">
        <f ca="1"/>
        <v>0.66297851510263339</v>
      </c>
      <c r="I6623" s="12">
        <v>0.66180000000000005</v>
      </c>
    </row>
    <row r="6624" spans="6:9" x14ac:dyDescent="0.3">
      <c r="F6624" s="2">
        <v>6619</v>
      </c>
      <c r="G6624" s="12">
        <f ca="1"/>
        <v>33.688533905582354</v>
      </c>
      <c r="H6624" s="12">
        <f ca="1"/>
        <v>0.66318999967665204</v>
      </c>
      <c r="I6624" s="12">
        <v>0.66190000000000004</v>
      </c>
    </row>
    <row r="6625" spans="6:9" x14ac:dyDescent="0.3">
      <c r="F6625" s="2">
        <v>6620</v>
      </c>
      <c r="G6625" s="12">
        <f ca="1"/>
        <v>33.689021331837083</v>
      </c>
      <c r="H6625" s="12">
        <f ca="1"/>
        <v>0.66320381657162175</v>
      </c>
      <c r="I6625" s="12">
        <v>0.66200000000000003</v>
      </c>
    </row>
    <row r="6626" spans="6:9" x14ac:dyDescent="0.3">
      <c r="F6626" s="2">
        <v>6621</v>
      </c>
      <c r="G6626" s="12">
        <f ca="1"/>
        <v>33.689649926607139</v>
      </c>
      <c r="H6626" s="12">
        <f ca="1"/>
        <v>0.6632216346142209</v>
      </c>
      <c r="I6626" s="12">
        <v>0.66210000000000002</v>
      </c>
    </row>
    <row r="6627" spans="6:9" x14ac:dyDescent="0.3">
      <c r="F6627" s="2">
        <v>6622</v>
      </c>
      <c r="G6627" s="12">
        <f ca="1"/>
        <v>33.691357203312506</v>
      </c>
      <c r="H6627" s="12">
        <f ca="1"/>
        <v>0.66327002592474193</v>
      </c>
      <c r="I6627" s="12">
        <v>0.66220000000000001</v>
      </c>
    </row>
    <row r="6628" spans="6:9" x14ac:dyDescent="0.3">
      <c r="F6628" s="2">
        <v>6623</v>
      </c>
      <c r="G6628" s="12">
        <f ca="1"/>
        <v>33.692634586398306</v>
      </c>
      <c r="H6628" s="12">
        <f ca="1"/>
        <v>0.66330622952129037</v>
      </c>
      <c r="I6628" s="12">
        <v>0.6623</v>
      </c>
    </row>
    <row r="6629" spans="6:9" x14ac:dyDescent="0.3">
      <c r="F6629" s="2">
        <v>6624</v>
      </c>
      <c r="G6629" s="12">
        <f ca="1"/>
        <v>33.695485406885261</v>
      </c>
      <c r="H6629" s="12">
        <f ca="1"/>
        <v>0.66338701901879427</v>
      </c>
      <c r="I6629" s="12">
        <v>0.66239999999999999</v>
      </c>
    </row>
    <row r="6630" spans="6:9" x14ac:dyDescent="0.3">
      <c r="F6630" s="2">
        <v>6625</v>
      </c>
      <c r="G6630" s="12">
        <f ca="1"/>
        <v>33.69581946249037</v>
      </c>
      <c r="H6630" s="12">
        <f ca="1"/>
        <v>0.6633964850663745</v>
      </c>
      <c r="I6630" s="12">
        <v>0.66249999999999998</v>
      </c>
    </row>
    <row r="6631" spans="6:9" x14ac:dyDescent="0.3">
      <c r="F6631" s="2">
        <v>6626</v>
      </c>
      <c r="G6631" s="12">
        <f ca="1"/>
        <v>33.697522415888429</v>
      </c>
      <c r="H6631" s="12">
        <f ca="1"/>
        <v>0.66344473872261456</v>
      </c>
      <c r="I6631" s="12">
        <v>0.66259999999999997</v>
      </c>
    </row>
    <row r="6632" spans="6:9" x14ac:dyDescent="0.3">
      <c r="F6632" s="2">
        <v>6627</v>
      </c>
      <c r="G6632" s="12">
        <f ca="1"/>
        <v>33.707534289823506</v>
      </c>
      <c r="H6632" s="12">
        <f ca="1"/>
        <v>0.66372834361103428</v>
      </c>
      <c r="I6632" s="12">
        <v>0.66269999999999996</v>
      </c>
    </row>
    <row r="6633" spans="6:9" x14ac:dyDescent="0.3">
      <c r="F6633" s="2">
        <v>6628</v>
      </c>
      <c r="G6633" s="12">
        <f ca="1"/>
        <v>33.711839023022804</v>
      </c>
      <c r="H6633" s="12">
        <f ca="1"/>
        <v>0.66385023886966654</v>
      </c>
      <c r="I6633" s="12">
        <v>0.66279999999999994</v>
      </c>
    </row>
    <row r="6634" spans="6:9" x14ac:dyDescent="0.3">
      <c r="F6634" s="2">
        <v>6629</v>
      </c>
      <c r="G6634" s="12">
        <f ca="1"/>
        <v>33.714655368193654</v>
      </c>
      <c r="H6634" s="12">
        <f ca="1"/>
        <v>0.6639299736873232</v>
      </c>
      <c r="I6634" s="12">
        <v>0.66290000000000004</v>
      </c>
    </row>
    <row r="6635" spans="6:9" x14ac:dyDescent="0.3">
      <c r="F6635" s="2">
        <v>6630</v>
      </c>
      <c r="G6635" s="12">
        <f ca="1"/>
        <v>33.717771840154363</v>
      </c>
      <c r="H6635" s="12">
        <f ca="1"/>
        <v>0.66401819225490222</v>
      </c>
      <c r="I6635" s="12">
        <v>0.66300000000000003</v>
      </c>
    </row>
    <row r="6636" spans="6:9" x14ac:dyDescent="0.3">
      <c r="F6636" s="2">
        <v>6631</v>
      </c>
      <c r="G6636" s="12">
        <f ca="1"/>
        <v>33.719269152217137</v>
      </c>
      <c r="H6636" s="12">
        <f ca="1"/>
        <v>0.6640605719950079</v>
      </c>
      <c r="I6636" s="12">
        <v>0.66310000000000002</v>
      </c>
    </row>
    <row r="6637" spans="6:9" x14ac:dyDescent="0.3">
      <c r="F6637" s="2">
        <v>6632</v>
      </c>
      <c r="G6637" s="12">
        <f ca="1"/>
        <v>33.720947422039927</v>
      </c>
      <c r="H6637" s="12">
        <f ca="1"/>
        <v>0.66410806971709169</v>
      </c>
      <c r="I6637" s="12">
        <v>0.66320000000000001</v>
      </c>
    </row>
    <row r="6638" spans="6:9" x14ac:dyDescent="0.3">
      <c r="F6638" s="2">
        <v>6633</v>
      </c>
      <c r="G6638" s="12">
        <f ca="1"/>
        <v>33.728784558744046</v>
      </c>
      <c r="H6638" s="12">
        <f ca="1"/>
        <v>0.66432981973232519</v>
      </c>
      <c r="I6638" s="12">
        <v>0.6633</v>
      </c>
    </row>
    <row r="6639" spans="6:9" x14ac:dyDescent="0.3">
      <c r="F6639" s="2">
        <v>6634</v>
      </c>
      <c r="G6639" s="12">
        <f ca="1"/>
        <v>33.728901152479011</v>
      </c>
      <c r="H6639" s="12">
        <f ca="1"/>
        <v>0.66433311806071416</v>
      </c>
      <c r="I6639" s="12">
        <v>0.66339999999999999</v>
      </c>
    </row>
    <row r="6640" spans="6:9" x14ac:dyDescent="0.3">
      <c r="F6640" s="2">
        <v>6635</v>
      </c>
      <c r="G6640" s="12">
        <f ca="1"/>
        <v>33.734964392236463</v>
      </c>
      <c r="H6640" s="12">
        <f ca="1"/>
        <v>0.66450461461939536</v>
      </c>
      <c r="I6640" s="12">
        <v>0.66349999999999998</v>
      </c>
    </row>
    <row r="6641" spans="6:9" x14ac:dyDescent="0.3">
      <c r="F6641" s="2">
        <v>6636</v>
      </c>
      <c r="G6641" s="12">
        <f ca="1"/>
        <v>33.736154772387962</v>
      </c>
      <c r="H6641" s="12">
        <f ca="1"/>
        <v>0.66453827790670261</v>
      </c>
      <c r="I6641" s="12">
        <v>0.66359999999999997</v>
      </c>
    </row>
    <row r="6642" spans="6:9" x14ac:dyDescent="0.3">
      <c r="F6642" s="2">
        <v>6637</v>
      </c>
      <c r="G6642" s="12">
        <f ca="1"/>
        <v>33.747120955999065</v>
      </c>
      <c r="H6642" s="12">
        <f ca="1"/>
        <v>0.66484829999329675</v>
      </c>
      <c r="I6642" s="12">
        <v>0.66369999999999996</v>
      </c>
    </row>
    <row r="6643" spans="6:9" x14ac:dyDescent="0.3">
      <c r="F6643" s="2">
        <v>6638</v>
      </c>
      <c r="G6643" s="12">
        <f ca="1"/>
        <v>33.749060966337368</v>
      </c>
      <c r="H6643" s="12">
        <f ca="1"/>
        <v>0.66490312759098336</v>
      </c>
      <c r="I6643" s="12">
        <v>0.66379999999999995</v>
      </c>
    </row>
    <row r="6644" spans="6:9" x14ac:dyDescent="0.3">
      <c r="F6644" s="2">
        <v>6639</v>
      </c>
      <c r="G6644" s="12">
        <f ca="1"/>
        <v>33.74949628899013</v>
      </c>
      <c r="H6644" s="12">
        <f ca="1"/>
        <v>0.66491542972125739</v>
      </c>
      <c r="I6644" s="12">
        <v>0.66390000000000005</v>
      </c>
    </row>
    <row r="6645" spans="6:9" x14ac:dyDescent="0.3">
      <c r="F6645" s="2">
        <v>6640</v>
      </c>
      <c r="G6645" s="12">
        <f ca="1"/>
        <v>33.750885001223622</v>
      </c>
      <c r="H6645" s="12">
        <f ca="1"/>
        <v>0.66495467263637553</v>
      </c>
      <c r="I6645" s="12">
        <v>0.66400000000000003</v>
      </c>
    </row>
    <row r="6646" spans="6:9" x14ac:dyDescent="0.3">
      <c r="F6646" s="2">
        <v>6641</v>
      </c>
      <c r="G6646" s="12">
        <f ca="1"/>
        <v>33.759611100914121</v>
      </c>
      <c r="H6646" s="12">
        <f ca="1"/>
        <v>0.66520119594158567</v>
      </c>
      <c r="I6646" s="12">
        <v>0.66410000000000002</v>
      </c>
    </row>
    <row r="6647" spans="6:9" x14ac:dyDescent="0.3">
      <c r="F6647" s="2">
        <v>6642</v>
      </c>
      <c r="G6647" s="12">
        <f ca="1"/>
        <v>33.759827983425964</v>
      </c>
      <c r="H6647" s="12">
        <f ca="1"/>
        <v>0.66520732175902531</v>
      </c>
      <c r="I6647" s="12">
        <v>0.66420000000000001</v>
      </c>
    </row>
    <row r="6648" spans="6:9" x14ac:dyDescent="0.3">
      <c r="F6648" s="2">
        <v>6643</v>
      </c>
      <c r="G6648" s="12">
        <f ca="1"/>
        <v>33.761193653892143</v>
      </c>
      <c r="H6648" s="12">
        <f ca="1"/>
        <v>0.66524589339347551</v>
      </c>
      <c r="I6648" s="12">
        <v>0.6643</v>
      </c>
    </row>
    <row r="6649" spans="6:9" x14ac:dyDescent="0.3">
      <c r="F6649" s="2">
        <v>6644</v>
      </c>
      <c r="G6649" s="12">
        <f ca="1"/>
        <v>33.762598004029449</v>
      </c>
      <c r="H6649" s="12">
        <f ca="1"/>
        <v>0.66528555470644579</v>
      </c>
      <c r="I6649" s="12">
        <v>0.66439999999999999</v>
      </c>
    </row>
    <row r="6650" spans="6:9" x14ac:dyDescent="0.3">
      <c r="F6650" s="2">
        <v>6645</v>
      </c>
      <c r="G6650" s="12">
        <f ca="1"/>
        <v>33.766537504928763</v>
      </c>
      <c r="H6650" s="12">
        <f ca="1"/>
        <v>0.66539679808650887</v>
      </c>
      <c r="I6650" s="12">
        <v>0.66449999999999998</v>
      </c>
    </row>
    <row r="6651" spans="6:9" x14ac:dyDescent="0.3">
      <c r="F6651" s="2">
        <v>6646</v>
      </c>
      <c r="G6651" s="12">
        <f ca="1"/>
        <v>33.76794725960049</v>
      </c>
      <c r="H6651" s="12">
        <f ca="1"/>
        <v>0.66543660126432391</v>
      </c>
      <c r="I6651" s="12">
        <v>0.66459999999999997</v>
      </c>
    </row>
    <row r="6652" spans="6:9" x14ac:dyDescent="0.3">
      <c r="F6652" s="2">
        <v>6647</v>
      </c>
      <c r="G6652" s="12">
        <f ca="1"/>
        <v>33.77030733809967</v>
      </c>
      <c r="H6652" s="12">
        <f ca="1"/>
        <v>0.66550322964257957</v>
      </c>
      <c r="I6652" s="12">
        <v>0.66469999999999996</v>
      </c>
    </row>
    <row r="6653" spans="6:9" x14ac:dyDescent="0.3">
      <c r="F6653" s="2">
        <v>6648</v>
      </c>
      <c r="G6653" s="12">
        <f ca="1"/>
        <v>33.777667362316073</v>
      </c>
      <c r="H6653" s="12">
        <f ca="1"/>
        <v>0.66571096254447337</v>
      </c>
      <c r="I6653" s="12">
        <v>0.66479999999999995</v>
      </c>
    </row>
    <row r="6654" spans="6:9" x14ac:dyDescent="0.3">
      <c r="F6654" s="2">
        <v>6649</v>
      </c>
      <c r="G6654" s="12">
        <f ca="1"/>
        <v>33.781266844650105</v>
      </c>
      <c r="H6654" s="12">
        <f ca="1"/>
        <v>0.66581252793729928</v>
      </c>
      <c r="I6654" s="12">
        <v>0.66490000000000005</v>
      </c>
    </row>
    <row r="6655" spans="6:9" x14ac:dyDescent="0.3">
      <c r="F6655" s="2">
        <v>6650</v>
      </c>
      <c r="G6655" s="12">
        <f ca="1"/>
        <v>33.78220782891033</v>
      </c>
      <c r="H6655" s="12">
        <f ca="1"/>
        <v>0.66583907632919259</v>
      </c>
      <c r="I6655" s="12">
        <v>0.66500000000000004</v>
      </c>
    </row>
    <row r="6656" spans="6:9" x14ac:dyDescent="0.3">
      <c r="F6656" s="2">
        <v>6651</v>
      </c>
      <c r="G6656" s="12">
        <f ca="1"/>
        <v>33.785427285442026</v>
      </c>
      <c r="H6656" s="12">
        <f ca="1"/>
        <v>0.66592989868442476</v>
      </c>
      <c r="I6656" s="12">
        <v>0.66510000000000002</v>
      </c>
    </row>
    <row r="6657" spans="6:9" x14ac:dyDescent="0.3">
      <c r="F6657" s="2">
        <v>6652</v>
      </c>
      <c r="G6657" s="12">
        <f ca="1"/>
        <v>33.787915719274935</v>
      </c>
      <c r="H6657" s="12">
        <f ca="1"/>
        <v>0.66600008842640745</v>
      </c>
      <c r="I6657" s="12">
        <v>0.66520000000000001</v>
      </c>
    </row>
    <row r="6658" spans="6:9" x14ac:dyDescent="0.3">
      <c r="F6658" s="2">
        <v>6653</v>
      </c>
      <c r="G6658" s="12">
        <f ca="1"/>
        <v>33.789828256013116</v>
      </c>
      <c r="H6658" s="12">
        <f ca="1"/>
        <v>0.66605402819006576</v>
      </c>
      <c r="I6658" s="12">
        <v>0.6653</v>
      </c>
    </row>
    <row r="6659" spans="6:9" x14ac:dyDescent="0.3">
      <c r="F6659" s="2">
        <v>6654</v>
      </c>
      <c r="G6659" s="12">
        <f ca="1"/>
        <v>33.79018555542693</v>
      </c>
      <c r="H6659" s="12">
        <f ca="1"/>
        <v>0.66606410461907684</v>
      </c>
      <c r="I6659" s="12">
        <v>0.66539999999999999</v>
      </c>
    </row>
    <row r="6660" spans="6:9" x14ac:dyDescent="0.3">
      <c r="F6660" s="2">
        <v>6655</v>
      </c>
      <c r="G6660" s="12">
        <f ca="1"/>
        <v>33.793941434537544</v>
      </c>
      <c r="H6660" s="12">
        <f ca="1"/>
        <v>0.66617001555911093</v>
      </c>
      <c r="I6660" s="12">
        <v>0.66549999999999998</v>
      </c>
    </row>
    <row r="6661" spans="6:9" x14ac:dyDescent="0.3">
      <c r="F6661" s="2">
        <v>6656</v>
      </c>
      <c r="G6661" s="12">
        <f ca="1"/>
        <v>33.80431982399265</v>
      </c>
      <c r="H6661" s="12">
        <f ca="1"/>
        <v>0.66646256828187778</v>
      </c>
      <c r="I6661" s="12">
        <v>0.66559999999999997</v>
      </c>
    </row>
    <row r="6662" spans="6:9" x14ac:dyDescent="0.3">
      <c r="F6662" s="2">
        <v>6657</v>
      </c>
      <c r="G6662" s="12">
        <f ca="1"/>
        <v>33.805238181573991</v>
      </c>
      <c r="H6662" s="12">
        <f ca="1"/>
        <v>0.66648844815284947</v>
      </c>
      <c r="I6662" s="12">
        <v>0.66569999999999996</v>
      </c>
    </row>
    <row r="6663" spans="6:9" x14ac:dyDescent="0.3">
      <c r="F6663" s="2">
        <v>6658</v>
      </c>
      <c r="G6663" s="12">
        <f ca="1"/>
        <v>33.805538856768635</v>
      </c>
      <c r="H6663" s="12">
        <f ca="1"/>
        <v>0.66649692110055814</v>
      </c>
      <c r="I6663" s="12">
        <v>0.66579999999999995</v>
      </c>
    </row>
    <row r="6664" spans="6:9" x14ac:dyDescent="0.3">
      <c r="F6664" s="2">
        <v>6659</v>
      </c>
      <c r="G6664" s="12">
        <f ca="1"/>
        <v>33.8160828343064</v>
      </c>
      <c r="H6664" s="12">
        <f ca="1"/>
        <v>0.6667939662894069</v>
      </c>
      <c r="I6664" s="12">
        <v>0.66590000000000005</v>
      </c>
    </row>
    <row r="6665" spans="6:9" x14ac:dyDescent="0.3">
      <c r="F6665" s="2">
        <v>6660</v>
      </c>
      <c r="G6665" s="12">
        <f ca="1"/>
        <v>33.816573459130062</v>
      </c>
      <c r="H6665" s="12">
        <f ca="1"/>
        <v>0.66680778433509746</v>
      </c>
      <c r="I6665" s="12">
        <v>0.66600000000000004</v>
      </c>
    </row>
    <row r="6666" spans="6:9" x14ac:dyDescent="0.3">
      <c r="F6666" s="2">
        <v>6661</v>
      </c>
      <c r="G6666" s="12">
        <f ca="1"/>
        <v>33.820977041922454</v>
      </c>
      <c r="H6666" s="12">
        <f ca="1"/>
        <v>0.66693179231895994</v>
      </c>
      <c r="I6666" s="12">
        <v>0.66610000000000003</v>
      </c>
    </row>
    <row r="6667" spans="6:9" x14ac:dyDescent="0.3">
      <c r="F6667" s="2">
        <v>6662</v>
      </c>
      <c r="G6667" s="12">
        <f ca="1"/>
        <v>33.822143905891565</v>
      </c>
      <c r="H6667" s="12">
        <f ca="1"/>
        <v>0.66696464741036143</v>
      </c>
      <c r="I6667" s="12">
        <v>0.66620000000000001</v>
      </c>
    </row>
    <row r="6668" spans="6:9" x14ac:dyDescent="0.3">
      <c r="F6668" s="2">
        <v>6663</v>
      </c>
      <c r="G6668" s="12">
        <f ca="1"/>
        <v>33.824991101415499</v>
      </c>
      <c r="H6668" s="12">
        <f ca="1"/>
        <v>0.66704480705267677</v>
      </c>
      <c r="I6668" s="12">
        <v>0.6663</v>
      </c>
    </row>
    <row r="6669" spans="6:9" x14ac:dyDescent="0.3">
      <c r="F6669" s="2">
        <v>6664</v>
      </c>
      <c r="G6669" s="12">
        <f ca="1"/>
        <v>33.829552802026996</v>
      </c>
      <c r="H6669" s="12">
        <f ca="1"/>
        <v>0.66717321269536189</v>
      </c>
      <c r="I6669" s="12">
        <v>0.66639999999999999</v>
      </c>
    </row>
    <row r="6670" spans="6:9" x14ac:dyDescent="0.3">
      <c r="F6670" s="2">
        <v>6665</v>
      </c>
      <c r="G6670" s="12">
        <f ca="1"/>
        <v>33.831713927209776</v>
      </c>
      <c r="H6670" s="12">
        <f ca="1"/>
        <v>0.66723403510626689</v>
      </c>
      <c r="I6670" s="12">
        <v>0.66649999999999998</v>
      </c>
    </row>
    <row r="6671" spans="6:9" x14ac:dyDescent="0.3">
      <c r="F6671" s="2">
        <v>6666</v>
      </c>
      <c r="G6671" s="12">
        <f ca="1"/>
        <v>33.843877725398841</v>
      </c>
      <c r="H6671" s="12">
        <f ca="1"/>
        <v>0.66757624778456448</v>
      </c>
      <c r="I6671" s="12">
        <v>0.66659999999999997</v>
      </c>
    </row>
    <row r="6672" spans="6:9" x14ac:dyDescent="0.3">
      <c r="F6672" s="2">
        <v>6667</v>
      </c>
      <c r="G6672" s="12">
        <f ca="1"/>
        <v>33.844737277826198</v>
      </c>
      <c r="H6672" s="12">
        <f ca="1"/>
        <v>0.66760042224083216</v>
      </c>
      <c r="I6672" s="12">
        <v>0.66669999999999996</v>
      </c>
    </row>
    <row r="6673" spans="6:9" x14ac:dyDescent="0.3">
      <c r="F6673" s="2">
        <v>6668</v>
      </c>
      <c r="G6673" s="12">
        <f ca="1"/>
        <v>33.848304967800921</v>
      </c>
      <c r="H6673" s="12">
        <f ca="1"/>
        <v>0.66770075043841259</v>
      </c>
      <c r="I6673" s="12">
        <v>0.66679999999999995</v>
      </c>
    </row>
    <row r="6674" spans="6:9" x14ac:dyDescent="0.3">
      <c r="F6674" s="2">
        <v>6669</v>
      </c>
      <c r="G6674" s="12">
        <f ca="1"/>
        <v>33.853771288100056</v>
      </c>
      <c r="H6674" s="12">
        <f ca="1"/>
        <v>0.66785443567374869</v>
      </c>
      <c r="I6674" s="12">
        <v>0.66690000000000005</v>
      </c>
    </row>
    <row r="6675" spans="6:9" x14ac:dyDescent="0.3">
      <c r="F6675" s="2">
        <v>6670</v>
      </c>
      <c r="G6675" s="12">
        <f ca="1"/>
        <v>33.859361095315435</v>
      </c>
      <c r="H6675" s="12">
        <f ca="1"/>
        <v>0.66801154898315773</v>
      </c>
      <c r="I6675" s="12">
        <v>0.66700000000000004</v>
      </c>
    </row>
    <row r="6676" spans="6:9" x14ac:dyDescent="0.3">
      <c r="F6676" s="2">
        <v>6671</v>
      </c>
      <c r="G6676" s="12">
        <f ca="1"/>
        <v>33.86717056401779</v>
      </c>
      <c r="H6676" s="12">
        <f ca="1"/>
        <v>0.6682309765216109</v>
      </c>
      <c r="I6676" s="12">
        <v>0.66710000000000003</v>
      </c>
    </row>
    <row r="6677" spans="6:9" x14ac:dyDescent="0.3">
      <c r="F6677" s="2">
        <v>6672</v>
      </c>
      <c r="G6677" s="12">
        <f ca="1"/>
        <v>33.868542357732849</v>
      </c>
      <c r="H6677" s="12">
        <f ca="1"/>
        <v>0.66826951176327742</v>
      </c>
      <c r="I6677" s="12">
        <v>0.66720000000000002</v>
      </c>
    </row>
    <row r="6678" spans="6:9" x14ac:dyDescent="0.3">
      <c r="F6678" s="2">
        <v>6673</v>
      </c>
      <c r="G6678" s="12">
        <f ca="1"/>
        <v>33.870111203024699</v>
      </c>
      <c r="H6678" s="12">
        <f ca="1"/>
        <v>0.66831357914607958</v>
      </c>
      <c r="I6678" s="12">
        <v>0.6673</v>
      </c>
    </row>
    <row r="6679" spans="6:9" x14ac:dyDescent="0.3">
      <c r="F6679" s="2">
        <v>6674</v>
      </c>
      <c r="G6679" s="12">
        <f ca="1"/>
        <v>33.880794426246368</v>
      </c>
      <c r="H6679" s="12">
        <f ca="1"/>
        <v>0.66861356831387342</v>
      </c>
      <c r="I6679" s="12">
        <v>0.66739999999999999</v>
      </c>
    </row>
    <row r="6680" spans="6:9" x14ac:dyDescent="0.3">
      <c r="F6680" s="2">
        <v>6675</v>
      </c>
      <c r="G6680" s="12">
        <f ca="1"/>
        <v>33.881093254450597</v>
      </c>
      <c r="H6680" s="12">
        <f ca="1"/>
        <v>0.66862195721118312</v>
      </c>
      <c r="I6680" s="12">
        <v>0.66749999999999998</v>
      </c>
    </row>
    <row r="6681" spans="6:9" x14ac:dyDescent="0.3">
      <c r="F6681" s="2">
        <v>6676</v>
      </c>
      <c r="G6681" s="12">
        <f ca="1"/>
        <v>33.889273969609526</v>
      </c>
      <c r="H6681" s="12">
        <f ca="1"/>
        <v>0.66885156254027933</v>
      </c>
      <c r="I6681" s="12">
        <v>0.66759999999999997</v>
      </c>
    </row>
    <row r="6682" spans="6:9" x14ac:dyDescent="0.3">
      <c r="F6682" s="2">
        <v>6677</v>
      </c>
      <c r="G6682" s="12">
        <f ca="1"/>
        <v>33.892960012064542</v>
      </c>
      <c r="H6682" s="12">
        <f ca="1"/>
        <v>0.66895498656975438</v>
      </c>
      <c r="I6682" s="12">
        <v>0.66769999999999996</v>
      </c>
    </row>
    <row r="6683" spans="6:9" x14ac:dyDescent="0.3">
      <c r="F6683" s="2">
        <v>6678</v>
      </c>
      <c r="G6683" s="12">
        <f ca="1"/>
        <v>33.892984816774295</v>
      </c>
      <c r="H6683" s="12">
        <f ca="1"/>
        <v>0.66895568248245219</v>
      </c>
      <c r="I6683" s="12">
        <v>0.66779999999999995</v>
      </c>
    </row>
    <row r="6684" spans="6:9" x14ac:dyDescent="0.3">
      <c r="F6684" s="2">
        <v>6679</v>
      </c>
      <c r="G6684" s="12">
        <f ca="1"/>
        <v>33.893196630133758</v>
      </c>
      <c r="H6684" s="12">
        <f ca="1"/>
        <v>0.66896162501236911</v>
      </c>
      <c r="I6684" s="12">
        <v>0.66790000000000005</v>
      </c>
    </row>
    <row r="6685" spans="6:9" x14ac:dyDescent="0.3">
      <c r="F6685" s="2">
        <v>6680</v>
      </c>
      <c r="G6685" s="12">
        <f ca="1"/>
        <v>33.897963872867109</v>
      </c>
      <c r="H6685" s="12">
        <f ca="1"/>
        <v>0.6690953556604794</v>
      </c>
      <c r="I6685" s="12">
        <v>0.66800000000000004</v>
      </c>
    </row>
    <row r="6686" spans="6:9" x14ac:dyDescent="0.3">
      <c r="F6686" s="2">
        <v>6681</v>
      </c>
      <c r="G6686" s="12">
        <f ca="1"/>
        <v>33.897995119649444</v>
      </c>
      <c r="H6686" s="12">
        <f ca="1"/>
        <v>0.66909623208922775</v>
      </c>
      <c r="I6686" s="12">
        <v>0.66810000000000003</v>
      </c>
    </row>
    <row r="6687" spans="6:9" x14ac:dyDescent="0.3">
      <c r="F6687" s="2">
        <v>6682</v>
      </c>
      <c r="G6687" s="12">
        <f ca="1"/>
        <v>33.904599294008307</v>
      </c>
      <c r="H6687" s="12">
        <f ca="1"/>
        <v>0.66928143910788573</v>
      </c>
      <c r="I6687" s="12">
        <v>0.66820000000000002</v>
      </c>
    </row>
    <row r="6688" spans="6:9" x14ac:dyDescent="0.3">
      <c r="F6688" s="2">
        <v>6683</v>
      </c>
      <c r="G6688" s="12">
        <f ca="1"/>
        <v>33.90557369675377</v>
      </c>
      <c r="H6688" s="12">
        <f ca="1"/>
        <v>0.66930875999026529</v>
      </c>
      <c r="I6688" s="12">
        <v>0.66830000000000001</v>
      </c>
    </row>
    <row r="6689" spans="6:9" x14ac:dyDescent="0.3">
      <c r="F6689" s="2">
        <v>6684</v>
      </c>
      <c r="G6689" s="12">
        <f ca="1"/>
        <v>33.913049009398264</v>
      </c>
      <c r="H6689" s="12">
        <f ca="1"/>
        <v>0.66951831276678819</v>
      </c>
      <c r="I6689" s="12">
        <v>0.66839999999999999</v>
      </c>
    </row>
    <row r="6690" spans="6:9" x14ac:dyDescent="0.3">
      <c r="F6690" s="2">
        <v>6685</v>
      </c>
      <c r="G6690" s="12">
        <f ca="1"/>
        <v>33.916321519733188</v>
      </c>
      <c r="H6690" s="12">
        <f ca="1"/>
        <v>0.66961002512745404</v>
      </c>
      <c r="I6690" s="12">
        <v>0.66849999999999998</v>
      </c>
    </row>
    <row r="6691" spans="6:9" x14ac:dyDescent="0.3">
      <c r="F6691" s="2">
        <v>6686</v>
      </c>
      <c r="G6691" s="12">
        <f ca="1"/>
        <v>33.918117019846065</v>
      </c>
      <c r="H6691" s="12">
        <f ca="1"/>
        <v>0.66966033775795109</v>
      </c>
      <c r="I6691" s="12">
        <v>0.66859999999999997</v>
      </c>
    </row>
    <row r="6692" spans="6:9" x14ac:dyDescent="0.3">
      <c r="F6692" s="2">
        <v>6687</v>
      </c>
      <c r="G6692" s="12">
        <f ca="1"/>
        <v>33.924038363879859</v>
      </c>
      <c r="H6692" s="12">
        <f ca="1"/>
        <v>0.66982623064307378</v>
      </c>
      <c r="I6692" s="12">
        <v>0.66869999999999996</v>
      </c>
    </row>
    <row r="6693" spans="6:9" x14ac:dyDescent="0.3">
      <c r="F6693" s="2">
        <v>6688</v>
      </c>
      <c r="G6693" s="12">
        <f ca="1"/>
        <v>33.92540060528782</v>
      </c>
      <c r="H6693" s="12">
        <f ca="1"/>
        <v>0.66986438833992845</v>
      </c>
      <c r="I6693" s="12">
        <v>0.66879999999999995</v>
      </c>
    </row>
    <row r="6694" spans="6:9" x14ac:dyDescent="0.3">
      <c r="F6694" s="2">
        <v>6689</v>
      </c>
      <c r="G6694" s="12">
        <f ca="1"/>
        <v>33.927335635007729</v>
      </c>
      <c r="H6694" s="12">
        <f ca="1"/>
        <v>0.66991858590587272</v>
      </c>
      <c r="I6694" s="12">
        <v>0.66890000000000005</v>
      </c>
    </row>
    <row r="6695" spans="6:9" x14ac:dyDescent="0.3">
      <c r="F6695" s="2">
        <v>6690</v>
      </c>
      <c r="G6695" s="12">
        <f ca="1"/>
        <v>33.927664389364317</v>
      </c>
      <c r="H6695" s="12">
        <f ca="1"/>
        <v>0.66992779334784136</v>
      </c>
      <c r="I6695" s="12">
        <v>0.66900000000000004</v>
      </c>
    </row>
    <row r="6696" spans="6:9" x14ac:dyDescent="0.3">
      <c r="F6696" s="2">
        <v>6691</v>
      </c>
      <c r="G6696" s="12">
        <f ca="1"/>
        <v>33.92792780354452</v>
      </c>
      <c r="H6696" s="12">
        <f ca="1"/>
        <v>0.66993517069415942</v>
      </c>
      <c r="I6696" s="12">
        <v>0.66910000000000003</v>
      </c>
    </row>
    <row r="6697" spans="6:9" x14ac:dyDescent="0.3">
      <c r="F6697" s="2">
        <v>6692</v>
      </c>
      <c r="G6697" s="12">
        <f ca="1"/>
        <v>33.931763898288921</v>
      </c>
      <c r="H6697" s="12">
        <f ca="1"/>
        <v>0.67004259577230263</v>
      </c>
      <c r="I6697" s="12">
        <v>0.66920000000000002</v>
      </c>
    </row>
    <row r="6698" spans="6:9" x14ac:dyDescent="0.3">
      <c r="F6698" s="2">
        <v>6693</v>
      </c>
      <c r="G6698" s="12">
        <f ca="1"/>
        <v>33.937119769130881</v>
      </c>
      <c r="H6698" s="12">
        <f ca="1"/>
        <v>0.67019254571693865</v>
      </c>
      <c r="I6698" s="12">
        <v>0.66930000000000001</v>
      </c>
    </row>
    <row r="6699" spans="6:9" x14ac:dyDescent="0.3">
      <c r="F6699" s="2">
        <v>6694</v>
      </c>
      <c r="G6699" s="12">
        <f ca="1"/>
        <v>33.937276401476858</v>
      </c>
      <c r="H6699" s="12">
        <f ca="1"/>
        <v>0.67019693039408224</v>
      </c>
      <c r="I6699" s="12">
        <v>0.6694</v>
      </c>
    </row>
    <row r="6700" spans="6:9" x14ac:dyDescent="0.3">
      <c r="F6700" s="2">
        <v>6695</v>
      </c>
      <c r="G6700" s="12">
        <f ca="1"/>
        <v>33.938904133514335</v>
      </c>
      <c r="H6700" s="12">
        <f ca="1"/>
        <v>0.670242494163511</v>
      </c>
      <c r="I6700" s="12">
        <v>0.66949999999999998</v>
      </c>
    </row>
    <row r="6701" spans="6:9" x14ac:dyDescent="0.3">
      <c r="F6701" s="2">
        <v>6696</v>
      </c>
      <c r="G6701" s="12">
        <f ca="1"/>
        <v>33.941657817123726</v>
      </c>
      <c r="H6701" s="12">
        <f ca="1"/>
        <v>0.67031956730450171</v>
      </c>
      <c r="I6701" s="12">
        <v>0.66959999999999997</v>
      </c>
    </row>
    <row r="6702" spans="6:9" x14ac:dyDescent="0.3">
      <c r="F6702" s="2">
        <v>6697</v>
      </c>
      <c r="G6702" s="12">
        <f ca="1"/>
        <v>33.941828627155274</v>
      </c>
      <c r="H6702" s="12">
        <f ca="1"/>
        <v>0.67032434777392536</v>
      </c>
      <c r="I6702" s="12">
        <v>0.66969999999999996</v>
      </c>
    </row>
    <row r="6703" spans="6:9" x14ac:dyDescent="0.3">
      <c r="F6703" s="2">
        <v>6698</v>
      </c>
      <c r="G6703" s="12">
        <f ca="1"/>
        <v>33.943382956317535</v>
      </c>
      <c r="H6703" s="12">
        <f ca="1"/>
        <v>0.67036784698521767</v>
      </c>
      <c r="I6703" s="12">
        <v>0.66979999999999995</v>
      </c>
    </row>
    <row r="6704" spans="6:9" x14ac:dyDescent="0.3">
      <c r="F6704" s="2">
        <v>6699</v>
      </c>
      <c r="G6704" s="12">
        <f ca="1"/>
        <v>33.944175909163128</v>
      </c>
      <c r="H6704" s="12">
        <f ca="1"/>
        <v>0.67039003713282908</v>
      </c>
      <c r="I6704" s="12">
        <v>0.66990000000000005</v>
      </c>
    </row>
    <row r="6705" spans="6:9" x14ac:dyDescent="0.3">
      <c r="F6705" s="2">
        <v>6700</v>
      </c>
      <c r="G6705" s="12">
        <f ca="1"/>
        <v>33.946943091444162</v>
      </c>
      <c r="H6705" s="12">
        <f ca="1"/>
        <v>0.67046746759243081</v>
      </c>
      <c r="I6705" s="12">
        <v>0.67</v>
      </c>
    </row>
    <row r="6706" spans="6:9" x14ac:dyDescent="0.3">
      <c r="F6706" s="2">
        <v>6701</v>
      </c>
      <c r="G6706" s="12">
        <f ca="1"/>
        <v>33.947037389160208</v>
      </c>
      <c r="H6706" s="12">
        <f ca="1"/>
        <v>0.67047010601340329</v>
      </c>
      <c r="I6706" s="12">
        <v>0.67010000000000003</v>
      </c>
    </row>
    <row r="6707" spans="6:9" x14ac:dyDescent="0.3">
      <c r="F6707" s="2">
        <v>6702</v>
      </c>
      <c r="G6707" s="12">
        <f ca="1"/>
        <v>33.947321583399798</v>
      </c>
      <c r="H6707" s="12">
        <f ca="1"/>
        <v>0.67047805760501711</v>
      </c>
      <c r="I6707" s="12">
        <v>0.67020000000000002</v>
      </c>
    </row>
    <row r="6708" spans="6:9" x14ac:dyDescent="0.3">
      <c r="F6708" s="2">
        <v>6703</v>
      </c>
      <c r="G6708" s="12">
        <f ca="1"/>
        <v>33.947631510807604</v>
      </c>
      <c r="H6708" s="12">
        <f ca="1"/>
        <v>0.67048672906676077</v>
      </c>
      <c r="I6708" s="12">
        <v>0.67030000000000001</v>
      </c>
    </row>
    <row r="6709" spans="6:9" x14ac:dyDescent="0.3">
      <c r="F6709" s="2">
        <v>6704</v>
      </c>
      <c r="G6709" s="12">
        <f ca="1"/>
        <v>33.948087280060435</v>
      </c>
      <c r="H6709" s="12">
        <f ca="1"/>
        <v>0.67049948079406274</v>
      </c>
      <c r="I6709" s="12">
        <v>0.6704</v>
      </c>
    </row>
    <row r="6710" spans="6:9" x14ac:dyDescent="0.3">
      <c r="F6710" s="2">
        <v>6705</v>
      </c>
      <c r="G6710" s="12">
        <f ca="1"/>
        <v>33.951329744465959</v>
      </c>
      <c r="H6710" s="12">
        <f ca="1"/>
        <v>0.67059019158534117</v>
      </c>
      <c r="I6710" s="12">
        <v>0.67049999999999998</v>
      </c>
    </row>
    <row r="6711" spans="6:9" x14ac:dyDescent="0.3">
      <c r="F6711" s="2">
        <v>6706</v>
      </c>
      <c r="G6711" s="12">
        <f ca="1"/>
        <v>33.955212892834012</v>
      </c>
      <c r="H6711" s="12">
        <f ca="1"/>
        <v>0.6706988066761157</v>
      </c>
      <c r="I6711" s="12">
        <v>0.67059999999999997</v>
      </c>
    </row>
    <row r="6712" spans="6:9" x14ac:dyDescent="0.3">
      <c r="F6712" s="2">
        <v>6707</v>
      </c>
      <c r="G6712" s="12">
        <f ca="1"/>
        <v>33.956375959581877</v>
      </c>
      <c r="H6712" s="12">
        <f ca="1"/>
        <v>0.67073133456739853</v>
      </c>
      <c r="I6712" s="12">
        <v>0.67069999999999996</v>
      </c>
    </row>
    <row r="6713" spans="6:9" x14ac:dyDescent="0.3">
      <c r="F6713" s="2">
        <v>6708</v>
      </c>
      <c r="G6713" s="12">
        <f ca="1"/>
        <v>33.956572924176029</v>
      </c>
      <c r="H6713" s="12">
        <f ca="1"/>
        <v>0.67073684295683733</v>
      </c>
      <c r="I6713" s="12">
        <v>0.67079999999999995</v>
      </c>
    </row>
    <row r="6714" spans="6:9" x14ac:dyDescent="0.3">
      <c r="F6714" s="2">
        <v>6709</v>
      </c>
      <c r="G6714" s="12">
        <f ca="1"/>
        <v>33.957381804264003</v>
      </c>
      <c r="H6714" s="12">
        <f ca="1"/>
        <v>0.67075946384598928</v>
      </c>
      <c r="I6714" s="12">
        <v>0.67090000000000005</v>
      </c>
    </row>
    <row r="6715" spans="6:9" x14ac:dyDescent="0.3">
      <c r="F6715" s="2">
        <v>6710</v>
      </c>
      <c r="G6715" s="12">
        <f ca="1"/>
        <v>33.958736394553824</v>
      </c>
      <c r="H6715" s="12">
        <f ca="1"/>
        <v>0.6707973438438336</v>
      </c>
      <c r="I6715" s="12">
        <v>0.67100000000000004</v>
      </c>
    </row>
    <row r="6716" spans="6:9" x14ac:dyDescent="0.3">
      <c r="F6716" s="2">
        <v>6711</v>
      </c>
      <c r="G6716" s="12">
        <f ca="1"/>
        <v>33.958935185073912</v>
      </c>
      <c r="H6716" s="12">
        <f ca="1"/>
        <v>0.67080290264009246</v>
      </c>
      <c r="I6716" s="12">
        <v>0.67110000000000003</v>
      </c>
    </row>
    <row r="6717" spans="6:9" x14ac:dyDescent="0.3">
      <c r="F6717" s="2">
        <v>6712</v>
      </c>
      <c r="G6717" s="12">
        <f ca="1"/>
        <v>33.96476141915241</v>
      </c>
      <c r="H6717" s="12">
        <f ca="1"/>
        <v>0.67096579753468621</v>
      </c>
      <c r="I6717" s="12">
        <v>0.67120000000000002</v>
      </c>
    </row>
    <row r="6718" spans="6:9" x14ac:dyDescent="0.3">
      <c r="F6718" s="2">
        <v>6713</v>
      </c>
      <c r="G6718" s="12">
        <f ca="1"/>
        <v>33.965070200032592</v>
      </c>
      <c r="H6718" s="12">
        <f ca="1"/>
        <v>0.6709744293712615</v>
      </c>
      <c r="I6718" s="12">
        <v>0.67130000000000001</v>
      </c>
    </row>
    <row r="6719" spans="6:9" x14ac:dyDescent="0.3">
      <c r="F6719" s="2">
        <v>6714</v>
      </c>
      <c r="G6719" s="12">
        <f ca="1"/>
        <v>33.966179124720227</v>
      </c>
      <c r="H6719" s="12">
        <f ca="1"/>
        <v>0.6710054277829236</v>
      </c>
      <c r="I6719" s="12">
        <v>0.6714</v>
      </c>
    </row>
    <row r="6720" spans="6:9" x14ac:dyDescent="0.3">
      <c r="F6720" s="2">
        <v>6715</v>
      </c>
      <c r="G6720" s="12">
        <f ca="1"/>
        <v>33.967064264002332</v>
      </c>
      <c r="H6720" s="12">
        <f ca="1"/>
        <v>0.67103016935648385</v>
      </c>
      <c r="I6720" s="12">
        <v>0.67149999999999999</v>
      </c>
    </row>
    <row r="6721" spans="6:9" x14ac:dyDescent="0.3">
      <c r="F6721" s="2">
        <v>6716</v>
      </c>
      <c r="G6721" s="12">
        <f ca="1"/>
        <v>33.970910795541094</v>
      </c>
      <c r="H6721" s="12">
        <f ca="1"/>
        <v>0.67113767556482751</v>
      </c>
      <c r="I6721" s="12">
        <v>0.67159999999999997</v>
      </c>
    </row>
    <row r="6722" spans="6:9" x14ac:dyDescent="0.3">
      <c r="F6722" s="2">
        <v>6717</v>
      </c>
      <c r="G6722" s="12">
        <f ca="1"/>
        <v>33.975148720389761</v>
      </c>
      <c r="H6722" s="12">
        <f ca="1"/>
        <v>0.67125609680237142</v>
      </c>
      <c r="I6722" s="12">
        <v>0.67169999999999996</v>
      </c>
    </row>
    <row r="6723" spans="6:9" x14ac:dyDescent="0.3">
      <c r="F6723" s="2">
        <v>6718</v>
      </c>
      <c r="G6723" s="12">
        <f ca="1"/>
        <v>33.975438681428237</v>
      </c>
      <c r="H6723" s="12">
        <f ca="1"/>
        <v>0.67126419832714923</v>
      </c>
      <c r="I6723" s="12">
        <v>0.67179999999999995</v>
      </c>
    </row>
    <row r="6724" spans="6:9" x14ac:dyDescent="0.3">
      <c r="F6724" s="2">
        <v>6719</v>
      </c>
      <c r="G6724" s="12">
        <f ca="1"/>
        <v>33.97889676068651</v>
      </c>
      <c r="H6724" s="12">
        <f ca="1"/>
        <v>0.67136080815759491</v>
      </c>
      <c r="I6724" s="12">
        <v>0.67190000000000005</v>
      </c>
    </row>
    <row r="6725" spans="6:9" x14ac:dyDescent="0.3">
      <c r="F6725" s="2">
        <v>6720</v>
      </c>
      <c r="G6725" s="12">
        <f ca="1"/>
        <v>33.978959867509936</v>
      </c>
      <c r="H6725" s="12">
        <f ca="1"/>
        <v>0.67136257104438291</v>
      </c>
      <c r="I6725" s="12">
        <v>0.67200000000000004</v>
      </c>
    </row>
    <row r="6726" spans="6:9" x14ac:dyDescent="0.3">
      <c r="F6726" s="2">
        <v>6721</v>
      </c>
      <c r="G6726" s="12">
        <f ca="1"/>
        <v>33.993521240045297</v>
      </c>
      <c r="H6726" s="12">
        <f ca="1"/>
        <v>0.67176919364490528</v>
      </c>
      <c r="I6726" s="12">
        <v>0.67210000000000003</v>
      </c>
    </row>
    <row r="6727" spans="6:9" x14ac:dyDescent="0.3">
      <c r="F6727" s="2">
        <v>6722</v>
      </c>
      <c r="G6727" s="12">
        <f ca="1"/>
        <v>33.996768324946281</v>
      </c>
      <c r="H6727" s="12">
        <f ca="1"/>
        <v>0.67185982727683202</v>
      </c>
      <c r="I6727" s="12">
        <v>0.67220000000000002</v>
      </c>
    </row>
    <row r="6728" spans="6:9" x14ac:dyDescent="0.3">
      <c r="F6728" s="2">
        <v>6723</v>
      </c>
      <c r="G6728" s="12">
        <f ca="1"/>
        <v>33.997825750989961</v>
      </c>
      <c r="H6728" s="12">
        <f ca="1"/>
        <v>0.67188933930092143</v>
      </c>
      <c r="I6728" s="12">
        <v>0.67230000000000001</v>
      </c>
    </row>
    <row r="6729" spans="6:9" x14ac:dyDescent="0.3">
      <c r="F6729" s="2">
        <v>6724</v>
      </c>
      <c r="G6729" s="12">
        <f ca="1"/>
        <v>33.998938144119592</v>
      </c>
      <c r="H6729" s="12">
        <f ca="1"/>
        <v>0.67192038373383278</v>
      </c>
      <c r="I6729" s="12">
        <v>0.6724</v>
      </c>
    </row>
    <row r="6730" spans="6:9" x14ac:dyDescent="0.3">
      <c r="F6730" s="2">
        <v>6725</v>
      </c>
      <c r="G6730" s="12">
        <f ca="1"/>
        <v>34.00029497405167</v>
      </c>
      <c r="H6730" s="12">
        <f ca="1"/>
        <v>0.67195824751994948</v>
      </c>
      <c r="I6730" s="12">
        <v>0.67249999999999999</v>
      </c>
    </row>
    <row r="6731" spans="6:9" x14ac:dyDescent="0.3">
      <c r="F6731" s="2">
        <v>6726</v>
      </c>
      <c r="G6731" s="12">
        <f ca="1"/>
        <v>34.003567477882136</v>
      </c>
      <c r="H6731" s="12">
        <f ca="1"/>
        <v>0.67204955966109492</v>
      </c>
      <c r="I6731" s="12">
        <v>0.67259999999999998</v>
      </c>
    </row>
    <row r="6732" spans="6:9" x14ac:dyDescent="0.3">
      <c r="F6732" s="2">
        <v>6727</v>
      </c>
      <c r="G6732" s="12">
        <f ca="1"/>
        <v>34.004543522309454</v>
      </c>
      <c r="H6732" s="12">
        <f ca="1"/>
        <v>0.67207679117757291</v>
      </c>
      <c r="I6732" s="12">
        <v>0.67269999999999996</v>
      </c>
    </row>
    <row r="6733" spans="6:9" x14ac:dyDescent="0.3">
      <c r="F6733" s="2">
        <v>6728</v>
      </c>
      <c r="G6733" s="12">
        <f ca="1"/>
        <v>34.008443772005116</v>
      </c>
      <c r="H6733" s="12">
        <f ca="1"/>
        <v>0.67218559439150105</v>
      </c>
      <c r="I6733" s="12">
        <v>0.67279999999999995</v>
      </c>
    </row>
    <row r="6734" spans="6:9" x14ac:dyDescent="0.3">
      <c r="F6734" s="2">
        <v>6729</v>
      </c>
      <c r="G6734" s="12">
        <f ca="1"/>
        <v>34.012320119908445</v>
      </c>
      <c r="H6734" s="12">
        <f ca="1"/>
        <v>0.6722937098172671</v>
      </c>
      <c r="I6734" s="12">
        <v>0.67290000000000005</v>
      </c>
    </row>
    <row r="6735" spans="6:9" x14ac:dyDescent="0.3">
      <c r="F6735" s="2">
        <v>6730</v>
      </c>
      <c r="G6735" s="12">
        <f ca="1"/>
        <v>34.02337466985626</v>
      </c>
      <c r="H6735" s="12">
        <f ca="1"/>
        <v>0.67260191787943779</v>
      </c>
      <c r="I6735" s="12">
        <v>0.67300000000000004</v>
      </c>
    </row>
    <row r="6736" spans="6:9" x14ac:dyDescent="0.3">
      <c r="F6736" s="2">
        <v>6731</v>
      </c>
      <c r="G6736" s="12">
        <f ca="1"/>
        <v>34.025833815708516</v>
      </c>
      <c r="H6736" s="12">
        <f ca="1"/>
        <v>0.67267045733307551</v>
      </c>
      <c r="I6736" s="12">
        <v>0.67310000000000003</v>
      </c>
    </row>
    <row r="6737" spans="6:9" x14ac:dyDescent="0.3">
      <c r="F6737" s="2">
        <v>6732</v>
      </c>
      <c r="G6737" s="12">
        <f ca="1"/>
        <v>34.030313996477211</v>
      </c>
      <c r="H6737" s="12">
        <f ca="1"/>
        <v>0.67279530391183451</v>
      </c>
      <c r="I6737" s="12">
        <v>0.67320000000000002</v>
      </c>
    </row>
    <row r="6738" spans="6:9" x14ac:dyDescent="0.3">
      <c r="F6738" s="2">
        <v>6733</v>
      </c>
      <c r="G6738" s="12">
        <f ca="1"/>
        <v>34.030388027811718</v>
      </c>
      <c r="H6738" s="12">
        <f ca="1"/>
        <v>0.67279736666522605</v>
      </c>
      <c r="I6738" s="12">
        <v>0.67330000000000001</v>
      </c>
    </row>
    <row r="6739" spans="6:9" x14ac:dyDescent="0.3">
      <c r="F6739" s="2">
        <v>6734</v>
      </c>
      <c r="G6739" s="12">
        <f ca="1"/>
        <v>34.047233129971936</v>
      </c>
      <c r="H6739" s="12">
        <f ca="1"/>
        <v>0.67326652779819707</v>
      </c>
      <c r="I6739" s="12">
        <v>0.6734</v>
      </c>
    </row>
    <row r="6740" spans="6:9" x14ac:dyDescent="0.3">
      <c r="F6740" s="2">
        <v>6735</v>
      </c>
      <c r="G6740" s="12">
        <f ca="1"/>
        <v>34.04751219340811</v>
      </c>
      <c r="H6740" s="12">
        <f ca="1"/>
        <v>0.67327429680971995</v>
      </c>
      <c r="I6740" s="12">
        <v>0.67349999999999999</v>
      </c>
    </row>
    <row r="6741" spans="6:9" x14ac:dyDescent="0.3">
      <c r="F6741" s="2">
        <v>6736</v>
      </c>
      <c r="G6741" s="12">
        <f ca="1"/>
        <v>34.054483711047837</v>
      </c>
      <c r="H6741" s="12">
        <f ca="1"/>
        <v>0.67346834591023796</v>
      </c>
      <c r="I6741" s="12">
        <v>0.67359999999999998</v>
      </c>
    </row>
    <row r="6742" spans="6:9" x14ac:dyDescent="0.3">
      <c r="F6742" s="2">
        <v>6737</v>
      </c>
      <c r="G6742" s="12">
        <f ca="1"/>
        <v>34.056119017211529</v>
      </c>
      <c r="H6742" s="12">
        <f ca="1"/>
        <v>0.67351385416421816</v>
      </c>
      <c r="I6742" s="12">
        <v>0.67369999999999997</v>
      </c>
    </row>
    <row r="6743" spans="6:9" x14ac:dyDescent="0.3">
      <c r="F6743" s="2">
        <v>6738</v>
      </c>
      <c r="G6743" s="12">
        <f ca="1"/>
        <v>34.056756351763276</v>
      </c>
      <c r="H6743" s="12">
        <f ca="1"/>
        <v>0.67353158927708434</v>
      </c>
      <c r="I6743" s="12">
        <v>0.67379999999999995</v>
      </c>
    </row>
    <row r="6744" spans="6:9" x14ac:dyDescent="0.3">
      <c r="F6744" s="2">
        <v>6739</v>
      </c>
      <c r="G6744" s="12">
        <f ca="1"/>
        <v>34.061264786327833</v>
      </c>
      <c r="H6744" s="12">
        <f ca="1"/>
        <v>0.67365702942486827</v>
      </c>
      <c r="I6744" s="12">
        <v>0.67390000000000005</v>
      </c>
    </row>
    <row r="6745" spans="6:9" x14ac:dyDescent="0.3">
      <c r="F6745" s="2">
        <v>6740</v>
      </c>
      <c r="G6745" s="12">
        <f ca="1"/>
        <v>34.063660958899931</v>
      </c>
      <c r="H6745" s="12">
        <f ca="1"/>
        <v>0.67372368771032498</v>
      </c>
      <c r="I6745" s="12">
        <v>0.67400000000000004</v>
      </c>
    </row>
    <row r="6746" spans="6:9" x14ac:dyDescent="0.3">
      <c r="F6746" s="2">
        <v>6741</v>
      </c>
      <c r="G6746" s="12">
        <f ca="1"/>
        <v>34.065074973696817</v>
      </c>
      <c r="H6746" s="12">
        <f ca="1"/>
        <v>0.67376301995771493</v>
      </c>
      <c r="I6746" s="12">
        <v>0.67410000000000003</v>
      </c>
    </row>
    <row r="6747" spans="6:9" x14ac:dyDescent="0.3">
      <c r="F6747" s="2">
        <v>6742</v>
      </c>
      <c r="G6747" s="12">
        <f ca="1"/>
        <v>34.066105598476469</v>
      </c>
      <c r="H6747" s="12">
        <f ca="1"/>
        <v>0.67379168607884232</v>
      </c>
      <c r="I6747" s="12">
        <v>0.67420000000000002</v>
      </c>
    </row>
    <row r="6748" spans="6:9" x14ac:dyDescent="0.3">
      <c r="F6748" s="2">
        <v>6743</v>
      </c>
      <c r="G6748" s="12">
        <f ca="1"/>
        <v>34.066430523866146</v>
      </c>
      <c r="H6748" s="12">
        <f ca="1"/>
        <v>0.67380072335036023</v>
      </c>
      <c r="I6748" s="12">
        <v>0.67430000000000001</v>
      </c>
    </row>
    <row r="6749" spans="6:9" x14ac:dyDescent="0.3">
      <c r="F6749" s="2">
        <v>6744</v>
      </c>
      <c r="G6749" s="12">
        <f ca="1"/>
        <v>34.068550728594673</v>
      </c>
      <c r="H6749" s="12">
        <f ca="1"/>
        <v>0.67385968980573807</v>
      </c>
      <c r="I6749" s="12">
        <v>0.6744</v>
      </c>
    </row>
    <row r="6750" spans="6:9" x14ac:dyDescent="0.3">
      <c r="F6750" s="2">
        <v>6745</v>
      </c>
      <c r="G6750" s="12">
        <f ca="1"/>
        <v>34.078427361442607</v>
      </c>
      <c r="H6750" s="12">
        <f ca="1"/>
        <v>0.67413429348055609</v>
      </c>
      <c r="I6750" s="12">
        <v>0.67449999999999999</v>
      </c>
    </row>
    <row r="6751" spans="6:9" x14ac:dyDescent="0.3">
      <c r="F6751" s="2">
        <v>6746</v>
      </c>
      <c r="G6751" s="12">
        <f ca="1"/>
        <v>34.082313809267227</v>
      </c>
      <c r="H6751" s="12">
        <f ca="1"/>
        <v>0.67424231279364621</v>
      </c>
      <c r="I6751" s="12">
        <v>0.67459999999999998</v>
      </c>
    </row>
    <row r="6752" spans="6:9" x14ac:dyDescent="0.3">
      <c r="F6752" s="2">
        <v>6747</v>
      </c>
      <c r="G6752" s="12">
        <f ca="1"/>
        <v>34.084903822616454</v>
      </c>
      <c r="H6752" s="12">
        <f ca="1"/>
        <v>0.67431428760596035</v>
      </c>
      <c r="I6752" s="12">
        <v>0.67469999999999997</v>
      </c>
    </row>
    <row r="6753" spans="6:9" x14ac:dyDescent="0.3">
      <c r="F6753" s="2">
        <v>6748</v>
      </c>
      <c r="G6753" s="12">
        <f ca="1"/>
        <v>34.086552394374962</v>
      </c>
      <c r="H6753" s="12">
        <f ca="1"/>
        <v>0.67436009552552412</v>
      </c>
      <c r="I6753" s="12">
        <v>0.67479999999999996</v>
      </c>
    </row>
    <row r="6754" spans="6:9" x14ac:dyDescent="0.3">
      <c r="F6754" s="2">
        <v>6749</v>
      </c>
      <c r="G6754" s="12">
        <f ca="1"/>
        <v>34.093807250352576</v>
      </c>
      <c r="H6754" s="12">
        <f ca="1"/>
        <v>0.67456163738801644</v>
      </c>
      <c r="I6754" s="12">
        <v>0.67490000000000006</v>
      </c>
    </row>
    <row r="6755" spans="6:9" x14ac:dyDescent="0.3">
      <c r="F6755" s="2">
        <v>6750</v>
      </c>
      <c r="G6755" s="12">
        <f ca="1"/>
        <v>34.100248765845961</v>
      </c>
      <c r="H6755" s="12">
        <f ca="1"/>
        <v>0.67474052345401991</v>
      </c>
      <c r="I6755" s="12">
        <v>0.67500000000000004</v>
      </c>
    </row>
    <row r="6756" spans="6:9" x14ac:dyDescent="0.3">
      <c r="F6756" s="2">
        <v>6751</v>
      </c>
      <c r="G6756" s="12">
        <f ca="1"/>
        <v>34.101420794405797</v>
      </c>
      <c r="H6756" s="12">
        <f ca="1"/>
        <v>0.67477306546539439</v>
      </c>
      <c r="I6756" s="12">
        <v>0.67510000000000003</v>
      </c>
    </row>
    <row r="6757" spans="6:9" x14ac:dyDescent="0.3">
      <c r="F6757" s="2">
        <v>6752</v>
      </c>
      <c r="G6757" s="12">
        <f ca="1"/>
        <v>34.104426826252109</v>
      </c>
      <c r="H6757" s="12">
        <f ca="1"/>
        <v>0.67485652090382375</v>
      </c>
      <c r="I6757" s="12">
        <v>0.67520000000000002</v>
      </c>
    </row>
    <row r="6758" spans="6:9" x14ac:dyDescent="0.3">
      <c r="F6758" s="2">
        <v>6753</v>
      </c>
      <c r="G6758" s="12">
        <f ca="1"/>
        <v>34.108904130766092</v>
      </c>
      <c r="H6758" s="12">
        <f ca="1"/>
        <v>0.67498079965310509</v>
      </c>
      <c r="I6758" s="12">
        <v>0.67530000000000001</v>
      </c>
    </row>
    <row r="6759" spans="6:9" x14ac:dyDescent="0.3">
      <c r="F6759" s="2">
        <v>6754</v>
      </c>
      <c r="G6759" s="12">
        <f ca="1"/>
        <v>34.114495978436935</v>
      </c>
      <c r="H6759" s="12">
        <f ca="1"/>
        <v>0.67513597647151358</v>
      </c>
      <c r="I6759" s="12">
        <v>0.6754</v>
      </c>
    </row>
    <row r="6760" spans="6:9" x14ac:dyDescent="0.3">
      <c r="F6760" s="2">
        <v>6755</v>
      </c>
      <c r="G6760" s="12">
        <f ca="1"/>
        <v>34.117648614426528</v>
      </c>
      <c r="H6760" s="12">
        <f ca="1"/>
        <v>0.67522344482145347</v>
      </c>
      <c r="I6760" s="12">
        <v>0.67549999999999999</v>
      </c>
    </row>
    <row r="6761" spans="6:9" x14ac:dyDescent="0.3">
      <c r="F6761" s="2">
        <v>6756</v>
      </c>
      <c r="G6761" s="12">
        <f ca="1"/>
        <v>34.118298922116615</v>
      </c>
      <c r="H6761" s="12">
        <f ca="1"/>
        <v>0.67524148558622332</v>
      </c>
      <c r="I6761" s="12">
        <v>0.67559999999999998</v>
      </c>
    </row>
    <row r="6762" spans="6:9" x14ac:dyDescent="0.3">
      <c r="F6762" s="2">
        <v>6757</v>
      </c>
      <c r="G6762" s="12">
        <f ca="1"/>
        <v>34.123585816843892</v>
      </c>
      <c r="H6762" s="12">
        <f ca="1"/>
        <v>0.67538813240283579</v>
      </c>
      <c r="I6762" s="12">
        <v>0.67569999999999997</v>
      </c>
    </row>
    <row r="6763" spans="6:9" x14ac:dyDescent="0.3">
      <c r="F6763" s="2">
        <v>6758</v>
      </c>
      <c r="G6763" s="12">
        <f ca="1"/>
        <v>34.125287834730727</v>
      </c>
      <c r="H6763" s="12">
        <f ca="1"/>
        <v>0.67543533443278625</v>
      </c>
      <c r="I6763" s="12">
        <v>0.67579999999999996</v>
      </c>
    </row>
    <row r="6764" spans="6:9" x14ac:dyDescent="0.3">
      <c r="F6764" s="2">
        <v>6759</v>
      </c>
      <c r="G6764" s="12">
        <f ca="1"/>
        <v>34.127846211125537</v>
      </c>
      <c r="H6764" s="12">
        <f ca="1"/>
        <v>0.6755062783276371</v>
      </c>
      <c r="I6764" s="12">
        <v>0.67589999999999995</v>
      </c>
    </row>
    <row r="6765" spans="6:9" x14ac:dyDescent="0.3">
      <c r="F6765" s="2">
        <v>6760</v>
      </c>
      <c r="G6765" s="12">
        <f ca="1"/>
        <v>34.131172628642638</v>
      </c>
      <c r="H6765" s="12">
        <f ca="1"/>
        <v>0.67559850655487008</v>
      </c>
      <c r="I6765" s="12">
        <v>0.67600000000000005</v>
      </c>
    </row>
    <row r="6766" spans="6:9" x14ac:dyDescent="0.3">
      <c r="F6766" s="2">
        <v>6761</v>
      </c>
      <c r="G6766" s="12">
        <f ca="1"/>
        <v>34.152418753044152</v>
      </c>
      <c r="H6766" s="12">
        <f ca="1"/>
        <v>0.67618721716851071</v>
      </c>
      <c r="I6766" s="12">
        <v>0.67610000000000003</v>
      </c>
    </row>
    <row r="6767" spans="6:9" x14ac:dyDescent="0.3">
      <c r="F6767" s="2">
        <v>6762</v>
      </c>
      <c r="G6767" s="12">
        <f ca="1"/>
        <v>34.152935478174506</v>
      </c>
      <c r="H6767" s="12">
        <f ca="1"/>
        <v>0.67620152741546291</v>
      </c>
      <c r="I6767" s="12">
        <v>0.67620000000000002</v>
      </c>
    </row>
    <row r="6768" spans="6:9" x14ac:dyDescent="0.3">
      <c r="F6768" s="2">
        <v>6763</v>
      </c>
      <c r="G6768" s="12">
        <f ca="1"/>
        <v>34.153293902793955</v>
      </c>
      <c r="H6768" s="12">
        <f ca="1"/>
        <v>0.67621145345379552</v>
      </c>
      <c r="I6768" s="12">
        <v>0.67630000000000001</v>
      </c>
    </row>
    <row r="6769" spans="6:9" x14ac:dyDescent="0.3">
      <c r="F6769" s="2">
        <v>6764</v>
      </c>
      <c r="G6769" s="12">
        <f ca="1"/>
        <v>34.158988792592822</v>
      </c>
      <c r="H6769" s="12">
        <f ca="1"/>
        <v>0.67636914130089387</v>
      </c>
      <c r="I6769" s="12">
        <v>0.6764</v>
      </c>
    </row>
    <row r="6770" spans="6:9" x14ac:dyDescent="0.3">
      <c r="F6770" s="2">
        <v>6765</v>
      </c>
      <c r="G6770" s="12">
        <f ca="1"/>
        <v>34.161705130655683</v>
      </c>
      <c r="H6770" s="12">
        <f ca="1"/>
        <v>0.67644433926962766</v>
      </c>
      <c r="I6770" s="12">
        <v>0.67649999999999999</v>
      </c>
    </row>
    <row r="6771" spans="6:9" x14ac:dyDescent="0.3">
      <c r="F6771" s="2">
        <v>6766</v>
      </c>
      <c r="G6771" s="12">
        <f ca="1"/>
        <v>34.163825401637993</v>
      </c>
      <c r="H6771" s="12">
        <f ca="1"/>
        <v>0.67650302892612391</v>
      </c>
      <c r="I6771" s="12">
        <v>0.67659999999999998</v>
      </c>
    </row>
    <row r="6772" spans="6:9" x14ac:dyDescent="0.3">
      <c r="F6772" s="2">
        <v>6767</v>
      </c>
      <c r="G6772" s="12">
        <f ca="1"/>
        <v>34.167623893154222</v>
      </c>
      <c r="H6772" s="12">
        <f ca="1"/>
        <v>0.67660815673697183</v>
      </c>
      <c r="I6772" s="12">
        <v>0.67669999999999997</v>
      </c>
    </row>
    <row r="6773" spans="6:9" x14ac:dyDescent="0.3">
      <c r="F6773" s="2">
        <v>6768</v>
      </c>
      <c r="G6773" s="12">
        <f ca="1"/>
        <v>34.173949871050382</v>
      </c>
      <c r="H6773" s="12">
        <f ca="1"/>
        <v>0.67678319182790558</v>
      </c>
      <c r="I6773" s="12">
        <v>0.67679999999999996</v>
      </c>
    </row>
    <row r="6774" spans="6:9" x14ac:dyDescent="0.3">
      <c r="F6774" s="2">
        <v>6769</v>
      </c>
      <c r="G6774" s="12">
        <f ca="1"/>
        <v>34.174061169863009</v>
      </c>
      <c r="H6774" s="12">
        <f ca="1"/>
        <v>0.67678627089170318</v>
      </c>
      <c r="I6774" s="12">
        <v>0.67689999999999995</v>
      </c>
    </row>
    <row r="6775" spans="6:9" x14ac:dyDescent="0.3">
      <c r="F6775" s="2">
        <v>6770</v>
      </c>
      <c r="G6775" s="12">
        <f ca="1"/>
        <v>34.192800935762747</v>
      </c>
      <c r="H6775" s="12">
        <f ca="1"/>
        <v>0.67730446144174916</v>
      </c>
      <c r="I6775" s="12">
        <v>0.67700000000000005</v>
      </c>
    </row>
    <row r="6776" spans="6:9" x14ac:dyDescent="0.3">
      <c r="F6776" s="2">
        <v>6771</v>
      </c>
      <c r="G6776" s="12">
        <f ca="1"/>
        <v>34.200090482466337</v>
      </c>
      <c r="H6776" s="12">
        <f ca="1"/>
        <v>0.67750590151594725</v>
      </c>
      <c r="I6776" s="12">
        <v>0.67710000000000004</v>
      </c>
    </row>
    <row r="6777" spans="6:9" x14ac:dyDescent="0.3">
      <c r="F6777" s="2">
        <v>6772</v>
      </c>
      <c r="G6777" s="12">
        <f ca="1"/>
        <v>34.203458777634388</v>
      </c>
      <c r="H6777" s="12">
        <f ca="1"/>
        <v>0.67759895677299431</v>
      </c>
      <c r="I6777" s="12">
        <v>0.67720000000000002</v>
      </c>
    </row>
    <row r="6778" spans="6:9" x14ac:dyDescent="0.3">
      <c r="F6778" s="2">
        <v>6773</v>
      </c>
      <c r="G6778" s="12">
        <f ca="1"/>
        <v>34.205064855666457</v>
      </c>
      <c r="H6778" s="12">
        <f ca="1"/>
        <v>0.67764332212647138</v>
      </c>
      <c r="I6778" s="12">
        <v>0.67730000000000001</v>
      </c>
    </row>
    <row r="6779" spans="6:9" x14ac:dyDescent="0.3">
      <c r="F6779" s="2">
        <v>6774</v>
      </c>
      <c r="G6779" s="12">
        <f ca="1"/>
        <v>34.206115121566953</v>
      </c>
      <c r="H6779" s="12">
        <f ca="1"/>
        <v>0.67767233214598754</v>
      </c>
      <c r="I6779" s="12">
        <v>0.6774</v>
      </c>
    </row>
    <row r="6780" spans="6:9" x14ac:dyDescent="0.3">
      <c r="F6780" s="2">
        <v>6775</v>
      </c>
      <c r="G6780" s="12">
        <f ca="1"/>
        <v>34.216708162221551</v>
      </c>
      <c r="H6780" s="12">
        <f ca="1"/>
        <v>0.67796484455417083</v>
      </c>
      <c r="I6780" s="12">
        <v>0.67749999999999999</v>
      </c>
    </row>
    <row r="6781" spans="6:9" x14ac:dyDescent="0.3">
      <c r="F6781" s="2">
        <v>6776</v>
      </c>
      <c r="G6781" s="12">
        <f ca="1"/>
        <v>34.219653310285047</v>
      </c>
      <c r="H6781" s="12">
        <f ca="1"/>
        <v>0.67804614358178139</v>
      </c>
      <c r="I6781" s="12">
        <v>0.67759999999999998</v>
      </c>
    </row>
    <row r="6782" spans="6:9" x14ac:dyDescent="0.3">
      <c r="F6782" s="2">
        <v>6777</v>
      </c>
      <c r="G6782" s="12">
        <f ca="1"/>
        <v>34.220256840559344</v>
      </c>
      <c r="H6782" s="12">
        <f ca="1"/>
        <v>0.67806280220729742</v>
      </c>
      <c r="I6782" s="12">
        <v>0.67769999999999997</v>
      </c>
    </row>
    <row r="6783" spans="6:9" x14ac:dyDescent="0.3">
      <c r="F6783" s="2">
        <v>6778</v>
      </c>
      <c r="G6783" s="12">
        <f ca="1"/>
        <v>34.221915670599373</v>
      </c>
      <c r="H6783" s="12">
        <f ca="1"/>
        <v>0.67810858662569129</v>
      </c>
      <c r="I6783" s="12">
        <v>0.67779999999999996</v>
      </c>
    </row>
    <row r="6784" spans="6:9" x14ac:dyDescent="0.3">
      <c r="F6784" s="2">
        <v>6779</v>
      </c>
      <c r="G6784" s="12">
        <f ca="1"/>
        <v>34.228072230648579</v>
      </c>
      <c r="H6784" s="12">
        <f ca="1"/>
        <v>0.67827847748555425</v>
      </c>
      <c r="I6784" s="12">
        <v>0.67789999999999995</v>
      </c>
    </row>
    <row r="6785" spans="6:9" x14ac:dyDescent="0.3">
      <c r="F6785" s="2">
        <v>6780</v>
      </c>
      <c r="G6785" s="12">
        <f ca="1"/>
        <v>34.233967499545969</v>
      </c>
      <c r="H6785" s="12">
        <f ca="1"/>
        <v>0.6784411095359022</v>
      </c>
      <c r="I6785" s="12">
        <v>0.67800000000000005</v>
      </c>
    </row>
    <row r="6786" spans="6:9" x14ac:dyDescent="0.3">
      <c r="F6786" s="2">
        <v>6781</v>
      </c>
      <c r="G6786" s="12">
        <f ca="1"/>
        <v>34.23447562262956</v>
      </c>
      <c r="H6786" s="12">
        <f ca="1"/>
        <v>0.67845512484613824</v>
      </c>
      <c r="I6786" s="12">
        <v>0.67810000000000004</v>
      </c>
    </row>
    <row r="6787" spans="6:9" x14ac:dyDescent="0.3">
      <c r="F6787" s="2">
        <v>6782</v>
      </c>
      <c r="G6787" s="12">
        <f ca="1"/>
        <v>34.235749259585099</v>
      </c>
      <c r="H6787" s="12">
        <f ca="1"/>
        <v>0.67849025340406255</v>
      </c>
      <c r="I6787" s="12">
        <v>0.67820000000000003</v>
      </c>
    </row>
    <row r="6788" spans="6:9" x14ac:dyDescent="0.3">
      <c r="F6788" s="2">
        <v>6783</v>
      </c>
      <c r="G6788" s="12">
        <f ca="1"/>
        <v>34.236658865674364</v>
      </c>
      <c r="H6788" s="12">
        <f ca="1"/>
        <v>0.67851534016553761</v>
      </c>
      <c r="I6788" s="12">
        <v>0.67830000000000001</v>
      </c>
    </row>
    <row r="6789" spans="6:9" x14ac:dyDescent="0.3">
      <c r="F6789" s="2">
        <v>6784</v>
      </c>
      <c r="G6789" s="12">
        <f ca="1"/>
        <v>34.24022495923461</v>
      </c>
      <c r="H6789" s="12">
        <f ca="1"/>
        <v>0.67861368146695833</v>
      </c>
      <c r="I6789" s="12">
        <v>0.6784</v>
      </c>
    </row>
    <row r="6790" spans="6:9" x14ac:dyDescent="0.3">
      <c r="F6790" s="2">
        <v>6785</v>
      </c>
      <c r="G6790" s="12">
        <f ca="1"/>
        <v>34.244250557303921</v>
      </c>
      <c r="H6790" s="12">
        <f ca="1"/>
        <v>0.67872467359613597</v>
      </c>
      <c r="I6790" s="12">
        <v>0.67849999999999999</v>
      </c>
    </row>
    <row r="6791" spans="6:9" x14ac:dyDescent="0.3">
      <c r="F6791" s="2">
        <v>6786</v>
      </c>
      <c r="G6791" s="12">
        <f ca="1"/>
        <v>34.252079752073023</v>
      </c>
      <c r="H6791" s="12">
        <f ca="1"/>
        <v>0.67894047373501443</v>
      </c>
      <c r="I6791" s="12">
        <v>0.67859999999999998</v>
      </c>
    </row>
    <row r="6792" spans="6:9" x14ac:dyDescent="0.3">
      <c r="F6792" s="2">
        <v>6787</v>
      </c>
      <c r="G6792" s="12">
        <f ca="1"/>
        <v>34.257608301777871</v>
      </c>
      <c r="H6792" s="12">
        <f ca="1"/>
        <v>0.67909280975669639</v>
      </c>
      <c r="I6792" s="12">
        <v>0.67869999999999997</v>
      </c>
    </row>
    <row r="6793" spans="6:9" x14ac:dyDescent="0.3">
      <c r="F6793" s="2">
        <v>6788</v>
      </c>
      <c r="G6793" s="12">
        <f ca="1"/>
        <v>34.258158696787184</v>
      </c>
      <c r="H6793" s="12">
        <f ca="1"/>
        <v>0.67910797330048533</v>
      </c>
      <c r="I6793" s="12">
        <v>0.67879999999999996</v>
      </c>
    </row>
    <row r="6794" spans="6:9" x14ac:dyDescent="0.3">
      <c r="F6794" s="2">
        <v>6789</v>
      </c>
      <c r="G6794" s="12">
        <f ca="1"/>
        <v>34.266267404616279</v>
      </c>
      <c r="H6794" s="12">
        <f ca="1"/>
        <v>0.67933132284557662</v>
      </c>
      <c r="I6794" s="12">
        <v>0.67889999999999995</v>
      </c>
    </row>
    <row r="6795" spans="6:9" x14ac:dyDescent="0.3">
      <c r="F6795" s="2">
        <v>6790</v>
      </c>
      <c r="G6795" s="12">
        <f ca="1"/>
        <v>34.266829786325999</v>
      </c>
      <c r="H6795" s="12">
        <f ca="1"/>
        <v>0.67934681000200658</v>
      </c>
      <c r="I6795" s="12">
        <v>0.67900000000000005</v>
      </c>
    </row>
    <row r="6796" spans="6:9" x14ac:dyDescent="0.3">
      <c r="F6796" s="2">
        <v>6791</v>
      </c>
      <c r="G6796" s="12">
        <f ca="1"/>
        <v>34.26706088367348</v>
      </c>
      <c r="H6796" s="12">
        <f ca="1"/>
        <v>0.67935317395489958</v>
      </c>
      <c r="I6796" s="12">
        <v>0.67910000000000004</v>
      </c>
    </row>
    <row r="6797" spans="6:9" x14ac:dyDescent="0.3">
      <c r="F6797" s="2">
        <v>6792</v>
      </c>
      <c r="G6797" s="12">
        <f ca="1"/>
        <v>34.270346358688158</v>
      </c>
      <c r="H6797" s="12">
        <f ca="1"/>
        <v>0.67944364143408553</v>
      </c>
      <c r="I6797" s="12">
        <v>0.67920000000000003</v>
      </c>
    </row>
    <row r="6798" spans="6:9" x14ac:dyDescent="0.3">
      <c r="F6798" s="2">
        <v>6793</v>
      </c>
      <c r="G6798" s="12">
        <f ca="1"/>
        <v>34.272306755926913</v>
      </c>
      <c r="H6798" s="12">
        <f ca="1"/>
        <v>0.67949761513575568</v>
      </c>
      <c r="I6798" s="12">
        <v>0.67930000000000001</v>
      </c>
    </row>
    <row r="6799" spans="6:9" x14ac:dyDescent="0.3">
      <c r="F6799" s="2">
        <v>6794</v>
      </c>
      <c r="G6799" s="12">
        <f ca="1"/>
        <v>34.279091923611148</v>
      </c>
      <c r="H6799" s="12">
        <f ca="1"/>
        <v>0.67968438424094846</v>
      </c>
      <c r="I6799" s="12">
        <v>0.6794</v>
      </c>
    </row>
    <row r="6800" spans="6:9" x14ac:dyDescent="0.3">
      <c r="F6800" s="2">
        <v>6795</v>
      </c>
      <c r="G6800" s="12">
        <f ca="1"/>
        <v>34.282591944144798</v>
      </c>
      <c r="H6800" s="12">
        <f ca="1"/>
        <v>0.67978070167511595</v>
      </c>
      <c r="I6800" s="12">
        <v>0.67949999999999999</v>
      </c>
    </row>
    <row r="6801" spans="6:9" x14ac:dyDescent="0.3">
      <c r="F6801" s="2">
        <v>6796</v>
      </c>
      <c r="G6801" s="12">
        <f ca="1"/>
        <v>34.287403907210255</v>
      </c>
      <c r="H6801" s="12">
        <f ca="1"/>
        <v>0.67991309546405465</v>
      </c>
      <c r="I6801" s="12">
        <v>0.67959999999999998</v>
      </c>
    </row>
    <row r="6802" spans="6:9" x14ac:dyDescent="0.3">
      <c r="F6802" s="2">
        <v>6797</v>
      </c>
      <c r="G6802" s="12">
        <f ca="1"/>
        <v>34.288989557097601</v>
      </c>
      <c r="H6802" s="12">
        <f ca="1"/>
        <v>0.67995671531180424</v>
      </c>
      <c r="I6802" s="12">
        <v>0.67969999999999997</v>
      </c>
    </row>
    <row r="6803" spans="6:9" x14ac:dyDescent="0.3">
      <c r="F6803" s="2">
        <v>6798</v>
      </c>
      <c r="G6803" s="12">
        <f ca="1"/>
        <v>34.29008177507864</v>
      </c>
      <c r="H6803" s="12">
        <f ca="1"/>
        <v>0.67998675929466856</v>
      </c>
      <c r="I6803" s="12">
        <v>0.67979999999999996</v>
      </c>
    </row>
    <row r="6804" spans="6:9" x14ac:dyDescent="0.3">
      <c r="F6804" s="2">
        <v>6799</v>
      </c>
      <c r="G6804" s="12">
        <f ca="1"/>
        <v>34.290805728268126</v>
      </c>
      <c r="H6804" s="12">
        <f ca="1"/>
        <v>0.6800066724110676</v>
      </c>
      <c r="I6804" s="12">
        <v>0.67989999999999995</v>
      </c>
    </row>
    <row r="6805" spans="6:9" x14ac:dyDescent="0.3">
      <c r="F6805" s="2">
        <v>6800</v>
      </c>
      <c r="G6805" s="12">
        <f ca="1"/>
        <v>34.293148557117263</v>
      </c>
      <c r="H6805" s="12">
        <f ca="1"/>
        <v>0.6800711095858758</v>
      </c>
      <c r="I6805" s="12">
        <v>0.68</v>
      </c>
    </row>
    <row r="6806" spans="6:9" x14ac:dyDescent="0.3">
      <c r="F6806" s="2">
        <v>6801</v>
      </c>
      <c r="G6806" s="12">
        <f ca="1"/>
        <v>34.293454032658587</v>
      </c>
      <c r="H6806" s="12">
        <f ca="1"/>
        <v>0.68007951083825424</v>
      </c>
      <c r="I6806" s="12">
        <v>0.68010000000000004</v>
      </c>
    </row>
    <row r="6807" spans="6:9" x14ac:dyDescent="0.3">
      <c r="F6807" s="2">
        <v>6802</v>
      </c>
      <c r="G6807" s="12">
        <f ca="1"/>
        <v>34.2960807039467</v>
      </c>
      <c r="H6807" s="12">
        <f ca="1"/>
        <v>0.68015174488429142</v>
      </c>
      <c r="I6807" s="12">
        <v>0.68020000000000003</v>
      </c>
    </row>
    <row r="6808" spans="6:9" x14ac:dyDescent="0.3">
      <c r="F6808" s="2">
        <v>6803</v>
      </c>
      <c r="G6808" s="12">
        <f ca="1"/>
        <v>34.296478538162781</v>
      </c>
      <c r="H6808" s="12">
        <f ca="1"/>
        <v>0.68016268459874918</v>
      </c>
      <c r="I6808" s="12">
        <v>0.68030000000000002</v>
      </c>
    </row>
    <row r="6809" spans="6:9" x14ac:dyDescent="0.3">
      <c r="F6809" s="2">
        <v>6804</v>
      </c>
      <c r="G6809" s="12">
        <f ca="1"/>
        <v>34.296549118174035</v>
      </c>
      <c r="H6809" s="12">
        <f ca="1"/>
        <v>0.68016462539777678</v>
      </c>
      <c r="I6809" s="12">
        <v>0.6804</v>
      </c>
    </row>
    <row r="6810" spans="6:9" x14ac:dyDescent="0.3">
      <c r="F6810" s="2">
        <v>6805</v>
      </c>
      <c r="G6810" s="12">
        <f ca="1"/>
        <v>34.298888756778808</v>
      </c>
      <c r="H6810" s="12">
        <f ca="1"/>
        <v>0.68022895662499905</v>
      </c>
      <c r="I6810" s="12">
        <v>0.68049999999999999</v>
      </c>
    </row>
    <row r="6811" spans="6:9" x14ac:dyDescent="0.3">
      <c r="F6811" s="2">
        <v>6806</v>
      </c>
      <c r="G6811" s="12">
        <f ca="1"/>
        <v>34.301201512150683</v>
      </c>
      <c r="H6811" s="12">
        <f ca="1"/>
        <v>0.68029254137776707</v>
      </c>
      <c r="I6811" s="12">
        <v>0.68059999999999998</v>
      </c>
    </row>
    <row r="6812" spans="6:9" x14ac:dyDescent="0.3">
      <c r="F6812" s="2">
        <v>6807</v>
      </c>
      <c r="G6812" s="12">
        <f ca="1"/>
        <v>34.305880151101995</v>
      </c>
      <c r="H6812" s="12">
        <f ca="1"/>
        <v>0.68042114939494658</v>
      </c>
      <c r="I6812" s="12">
        <v>0.68069999999999997</v>
      </c>
    </row>
    <row r="6813" spans="6:9" x14ac:dyDescent="0.3">
      <c r="F6813" s="2">
        <v>6808</v>
      </c>
      <c r="G6813" s="12">
        <f ca="1"/>
        <v>34.307345268266175</v>
      </c>
      <c r="H6813" s="12">
        <f ca="1"/>
        <v>0.6804614169408203</v>
      </c>
      <c r="I6813" s="12">
        <v>0.68079999999999996</v>
      </c>
    </row>
    <row r="6814" spans="6:9" x14ac:dyDescent="0.3">
      <c r="F6814" s="2">
        <v>6809</v>
      </c>
      <c r="G6814" s="12">
        <f ca="1"/>
        <v>34.322129527522705</v>
      </c>
      <c r="H6814" s="12">
        <f ca="1"/>
        <v>0.68086758771228162</v>
      </c>
      <c r="I6814" s="12">
        <v>0.68089999999999995</v>
      </c>
    </row>
    <row r="6815" spans="6:9" x14ac:dyDescent="0.3">
      <c r="F6815" s="2">
        <v>6810</v>
      </c>
      <c r="G6815" s="12">
        <f ca="1"/>
        <v>34.324076696738743</v>
      </c>
      <c r="H6815" s="12">
        <f ca="1"/>
        <v>0.68092106064040681</v>
      </c>
      <c r="I6815" s="12">
        <v>0.68100000000000005</v>
      </c>
    </row>
    <row r="6816" spans="6:9" x14ac:dyDescent="0.3">
      <c r="F6816" s="2">
        <v>6811</v>
      </c>
      <c r="G6816" s="12">
        <f ca="1"/>
        <v>34.324491129093708</v>
      </c>
      <c r="H6816" s="12">
        <f ca="1"/>
        <v>0.68093244107094442</v>
      </c>
      <c r="I6816" s="12">
        <v>0.68110000000000004</v>
      </c>
    </row>
    <row r="6817" spans="6:9" x14ac:dyDescent="0.3">
      <c r="F6817" s="2">
        <v>6812</v>
      </c>
      <c r="G6817" s="12">
        <f ca="1"/>
        <v>34.327262698584192</v>
      </c>
      <c r="H6817" s="12">
        <f ca="1"/>
        <v>0.68100854319405679</v>
      </c>
      <c r="I6817" s="12">
        <v>0.68120000000000003</v>
      </c>
    </row>
    <row r="6818" spans="6:9" x14ac:dyDescent="0.3">
      <c r="F6818" s="2">
        <v>6813</v>
      </c>
      <c r="G6818" s="12">
        <f ca="1"/>
        <v>34.329346604038832</v>
      </c>
      <c r="H6818" s="12">
        <f ca="1"/>
        <v>0.68106575651311763</v>
      </c>
      <c r="I6818" s="12">
        <v>0.68130000000000002</v>
      </c>
    </row>
    <row r="6819" spans="6:9" x14ac:dyDescent="0.3">
      <c r="F6819" s="2">
        <v>6814</v>
      </c>
      <c r="G6819" s="12">
        <f ca="1"/>
        <v>34.332210248105525</v>
      </c>
      <c r="H6819" s="12">
        <f ca="1"/>
        <v>0.68114436787533061</v>
      </c>
      <c r="I6819" s="12">
        <v>0.68140000000000001</v>
      </c>
    </row>
    <row r="6820" spans="6:9" x14ac:dyDescent="0.3">
      <c r="F6820" s="2">
        <v>6815</v>
      </c>
      <c r="G6820" s="12">
        <f ca="1"/>
        <v>34.33266860564877</v>
      </c>
      <c r="H6820" s="12">
        <f ca="1"/>
        <v>0.68115694945544902</v>
      </c>
      <c r="I6820" s="12">
        <v>0.68149999999999999</v>
      </c>
    </row>
    <row r="6821" spans="6:9" x14ac:dyDescent="0.3">
      <c r="F6821" s="2">
        <v>6816</v>
      </c>
      <c r="G6821" s="12">
        <f ca="1"/>
        <v>34.336383340421051</v>
      </c>
      <c r="H6821" s="12">
        <f ca="1"/>
        <v>0.68125890575183612</v>
      </c>
      <c r="I6821" s="12">
        <v>0.68159999999999998</v>
      </c>
    </row>
    <row r="6822" spans="6:9" x14ac:dyDescent="0.3">
      <c r="F6822" s="2">
        <v>6817</v>
      </c>
      <c r="G6822" s="12">
        <f ca="1"/>
        <v>34.341312732521288</v>
      </c>
      <c r="H6822" s="12">
        <f ca="1"/>
        <v>0.68139417133433688</v>
      </c>
      <c r="I6822" s="12">
        <v>0.68169999999999997</v>
      </c>
    </row>
    <row r="6823" spans="6:9" x14ac:dyDescent="0.3">
      <c r="F6823" s="2">
        <v>6818</v>
      </c>
      <c r="G6823" s="12">
        <f ca="1"/>
        <v>34.346668623491226</v>
      </c>
      <c r="H6823" s="12">
        <f ca="1"/>
        <v>0.6815411031595402</v>
      </c>
      <c r="I6823" s="12">
        <v>0.68179999999999996</v>
      </c>
    </row>
    <row r="6824" spans="6:9" x14ac:dyDescent="0.3">
      <c r="F6824" s="2">
        <v>6819</v>
      </c>
      <c r="G6824" s="12">
        <f ca="1"/>
        <v>34.349742042252252</v>
      </c>
      <c r="H6824" s="12">
        <f ca="1"/>
        <v>0.68162540089713275</v>
      </c>
      <c r="I6824" s="12">
        <v>0.68189999999999995</v>
      </c>
    </row>
    <row r="6825" spans="6:9" x14ac:dyDescent="0.3">
      <c r="F6825" s="2">
        <v>6820</v>
      </c>
      <c r="G6825" s="12">
        <f ca="1"/>
        <v>34.350359735530489</v>
      </c>
      <c r="H6825" s="12">
        <f ca="1"/>
        <v>0.6816423414534214</v>
      </c>
      <c r="I6825" s="12">
        <v>0.68200000000000005</v>
      </c>
    </row>
    <row r="6826" spans="6:9" x14ac:dyDescent="0.3">
      <c r="F6826" s="2">
        <v>6821</v>
      </c>
      <c r="G6826" s="12">
        <f ca="1"/>
        <v>34.355758357914219</v>
      </c>
      <c r="H6826" s="12">
        <f ca="1"/>
        <v>0.68179037957053423</v>
      </c>
      <c r="I6826" s="12">
        <v>0.68210000000000004</v>
      </c>
    </row>
    <row r="6827" spans="6:9" x14ac:dyDescent="0.3">
      <c r="F6827" s="2">
        <v>6822</v>
      </c>
      <c r="G6827" s="12">
        <f ca="1"/>
        <v>34.356980089525202</v>
      </c>
      <c r="H6827" s="12">
        <f ca="1"/>
        <v>0.68182387578921611</v>
      </c>
      <c r="I6827" s="12">
        <v>0.68220000000000003</v>
      </c>
    </row>
    <row r="6828" spans="6:9" x14ac:dyDescent="0.3">
      <c r="F6828" s="2">
        <v>6823</v>
      </c>
      <c r="G6828" s="12">
        <f ca="1"/>
        <v>34.359088891915206</v>
      </c>
      <c r="H6828" s="12">
        <f ca="1"/>
        <v>0.68188168810035787</v>
      </c>
      <c r="I6828" s="12">
        <v>0.68230000000000002</v>
      </c>
    </row>
    <row r="6829" spans="6:9" x14ac:dyDescent="0.3">
      <c r="F6829" s="2">
        <v>6824</v>
      </c>
      <c r="G6829" s="12">
        <f ca="1"/>
        <v>34.359256433083715</v>
      </c>
      <c r="H6829" s="12">
        <f ca="1"/>
        <v>0.68188628094448167</v>
      </c>
      <c r="I6829" s="12">
        <v>0.68240000000000001</v>
      </c>
    </row>
    <row r="6830" spans="6:9" x14ac:dyDescent="0.3">
      <c r="F6830" s="2">
        <v>6825</v>
      </c>
      <c r="G6830" s="12">
        <f ca="1"/>
        <v>34.360053801868546</v>
      </c>
      <c r="H6830" s="12">
        <f ca="1"/>
        <v>0.68190813887820323</v>
      </c>
      <c r="I6830" s="12">
        <v>0.6825</v>
      </c>
    </row>
    <row r="6831" spans="6:9" x14ac:dyDescent="0.3">
      <c r="F6831" s="2">
        <v>6826</v>
      </c>
      <c r="G6831" s="12">
        <f ca="1"/>
        <v>34.364171407198548</v>
      </c>
      <c r="H6831" s="12">
        <f ca="1"/>
        <v>0.68202099943167716</v>
      </c>
      <c r="I6831" s="12">
        <v>0.68259999999999998</v>
      </c>
    </row>
    <row r="6832" spans="6:9" x14ac:dyDescent="0.3">
      <c r="F6832" s="2">
        <v>6827</v>
      </c>
      <c r="G6832" s="12">
        <f ca="1"/>
        <v>34.367524736376346</v>
      </c>
      <c r="H6832" s="12">
        <f ca="1"/>
        <v>0.6821128948757601</v>
      </c>
      <c r="I6832" s="12">
        <v>0.68269999999999997</v>
      </c>
    </row>
    <row r="6833" spans="6:9" x14ac:dyDescent="0.3">
      <c r="F6833" s="2">
        <v>6828</v>
      </c>
      <c r="G6833" s="12">
        <f ca="1"/>
        <v>34.370243512052269</v>
      </c>
      <c r="H6833" s="12">
        <f ca="1"/>
        <v>0.68218738975672377</v>
      </c>
      <c r="I6833" s="12">
        <v>0.68279999999999996</v>
      </c>
    </row>
    <row r="6834" spans="6:9" x14ac:dyDescent="0.3">
      <c r="F6834" s="2">
        <v>6829</v>
      </c>
      <c r="G6834" s="12">
        <f ca="1"/>
        <v>34.370811180685948</v>
      </c>
      <c r="H6834" s="12">
        <f ca="1"/>
        <v>0.68220294271180681</v>
      </c>
      <c r="I6834" s="12">
        <v>0.68289999999999995</v>
      </c>
    </row>
    <row r="6835" spans="6:9" x14ac:dyDescent="0.3">
      <c r="F6835" s="2">
        <v>6830</v>
      </c>
      <c r="G6835" s="12">
        <f ca="1"/>
        <v>34.384275518282365</v>
      </c>
      <c r="H6835" s="12">
        <f ca="1"/>
        <v>0.68257171092083735</v>
      </c>
      <c r="I6835" s="12">
        <v>0.68300000000000005</v>
      </c>
    </row>
    <row r="6836" spans="6:9" x14ac:dyDescent="0.3">
      <c r="F6836" s="2">
        <v>6831</v>
      </c>
      <c r="G6836" s="12">
        <f ca="1"/>
        <v>34.391124832776164</v>
      </c>
      <c r="H6836" s="12">
        <f ca="1"/>
        <v>0.6827592100112998</v>
      </c>
      <c r="I6836" s="12">
        <v>0.68310000000000004</v>
      </c>
    </row>
    <row r="6837" spans="6:9" x14ac:dyDescent="0.3">
      <c r="F6837" s="2">
        <v>6832</v>
      </c>
      <c r="G6837" s="12">
        <f ca="1"/>
        <v>34.393833961771158</v>
      </c>
      <c r="H6837" s="12">
        <f ca="1"/>
        <v>0.68283335468265494</v>
      </c>
      <c r="I6837" s="12">
        <v>0.68320000000000003</v>
      </c>
    </row>
    <row r="6838" spans="6:9" x14ac:dyDescent="0.3">
      <c r="F6838" s="2">
        <v>6833</v>
      </c>
      <c r="G6838" s="12">
        <f ca="1"/>
        <v>34.404860629876268</v>
      </c>
      <c r="H6838" s="12">
        <f ca="1"/>
        <v>0.68313503594262448</v>
      </c>
      <c r="I6838" s="12">
        <v>0.68330000000000002</v>
      </c>
    </row>
    <row r="6839" spans="6:9" x14ac:dyDescent="0.3">
      <c r="F6839" s="2">
        <v>6834</v>
      </c>
      <c r="G6839" s="12">
        <f ca="1"/>
        <v>34.406996449669627</v>
      </c>
      <c r="H6839" s="12">
        <f ca="1"/>
        <v>0.68319345150170263</v>
      </c>
      <c r="I6839" s="12">
        <v>0.68340000000000001</v>
      </c>
    </row>
    <row r="6840" spans="6:9" x14ac:dyDescent="0.3">
      <c r="F6840" s="2">
        <v>6835</v>
      </c>
      <c r="G6840" s="12">
        <f ca="1"/>
        <v>34.40709092432779</v>
      </c>
      <c r="H6840" s="12">
        <f ca="1"/>
        <v>0.6831960352816695</v>
      </c>
      <c r="I6840" s="12">
        <v>0.6835</v>
      </c>
    </row>
    <row r="6841" spans="6:9" x14ac:dyDescent="0.3">
      <c r="F6841" s="2">
        <v>6836</v>
      </c>
      <c r="G6841" s="12">
        <f ca="1"/>
        <v>34.407790253113227</v>
      </c>
      <c r="H6841" s="12">
        <f ca="1"/>
        <v>0.68321516079743161</v>
      </c>
      <c r="I6841" s="12">
        <v>0.68359999999999999</v>
      </c>
    </row>
    <row r="6842" spans="6:9" x14ac:dyDescent="0.3">
      <c r="F6842" s="2">
        <v>6837</v>
      </c>
      <c r="G6842" s="12">
        <f ca="1"/>
        <v>34.412381256297245</v>
      </c>
      <c r="H6842" s="12">
        <f ca="1"/>
        <v>0.6833407010673318</v>
      </c>
      <c r="I6842" s="12">
        <v>0.68369999999999997</v>
      </c>
    </row>
    <row r="6843" spans="6:9" x14ac:dyDescent="0.3">
      <c r="F6843" s="2">
        <v>6838</v>
      </c>
      <c r="G6843" s="12">
        <f ca="1"/>
        <v>34.41286892528754</v>
      </c>
      <c r="H6843" s="12">
        <f ca="1"/>
        <v>0.6833540346412611</v>
      </c>
      <c r="I6843" s="12">
        <v>0.68379999999999996</v>
      </c>
    </row>
    <row r="6844" spans="6:9" x14ac:dyDescent="0.3">
      <c r="F6844" s="2">
        <v>6839</v>
      </c>
      <c r="G6844" s="12">
        <f ca="1"/>
        <v>34.420445952328564</v>
      </c>
      <c r="H6844" s="12">
        <f ca="1"/>
        <v>0.68356116058097349</v>
      </c>
      <c r="I6844" s="12">
        <v>0.68389999999999995</v>
      </c>
    </row>
    <row r="6845" spans="6:9" x14ac:dyDescent="0.3">
      <c r="F6845" s="2">
        <v>6840</v>
      </c>
      <c r="G6845" s="12">
        <f ca="1"/>
        <v>34.427321147801742</v>
      </c>
      <c r="H6845" s="12">
        <f ca="1"/>
        <v>0.68374903472743642</v>
      </c>
      <c r="I6845" s="12">
        <v>0.68400000000000005</v>
      </c>
    </row>
    <row r="6846" spans="6:9" x14ac:dyDescent="0.3">
      <c r="F6846" s="2">
        <v>6841</v>
      </c>
      <c r="G6846" s="12">
        <f ca="1"/>
        <v>34.428839031719797</v>
      </c>
      <c r="H6846" s="12">
        <f ca="1"/>
        <v>0.68379050446620826</v>
      </c>
      <c r="I6846" s="12">
        <v>0.68410000000000004</v>
      </c>
    </row>
    <row r="6847" spans="6:9" x14ac:dyDescent="0.3">
      <c r="F6847" s="2">
        <v>6842</v>
      </c>
      <c r="G6847" s="12">
        <f ca="1"/>
        <v>34.429088201850021</v>
      </c>
      <c r="H6847" s="12">
        <f ca="1"/>
        <v>0.68379731168854729</v>
      </c>
      <c r="I6847" s="12">
        <v>0.68420000000000003</v>
      </c>
    </row>
    <row r="6848" spans="6:9" x14ac:dyDescent="0.3">
      <c r="F6848" s="2">
        <v>6843</v>
      </c>
      <c r="G6848" s="12">
        <f ca="1"/>
        <v>34.431018119656031</v>
      </c>
      <c r="H6848" s="12">
        <f ca="1"/>
        <v>0.68385003341316697</v>
      </c>
      <c r="I6848" s="12">
        <v>0.68430000000000002</v>
      </c>
    </row>
    <row r="6849" spans="6:9" x14ac:dyDescent="0.3">
      <c r="F6849" s="2">
        <v>6844</v>
      </c>
      <c r="G6849" s="12">
        <f ca="1"/>
        <v>34.431825697700418</v>
      </c>
      <c r="H6849" s="12">
        <f ca="1"/>
        <v>0.68387209344846045</v>
      </c>
      <c r="I6849" s="12">
        <v>0.68440000000000001</v>
      </c>
    </row>
    <row r="6850" spans="6:9" x14ac:dyDescent="0.3">
      <c r="F6850" s="2">
        <v>6845</v>
      </c>
      <c r="G6850" s="12">
        <f ca="1"/>
        <v>34.438642797498176</v>
      </c>
      <c r="H6850" s="12">
        <f ca="1"/>
        <v>0.68405827657846896</v>
      </c>
      <c r="I6850" s="12">
        <v>0.6845</v>
      </c>
    </row>
    <row r="6851" spans="6:9" x14ac:dyDescent="0.3">
      <c r="F6851" s="2">
        <v>6846</v>
      </c>
      <c r="G6851" s="12">
        <f ca="1"/>
        <v>34.440937764096489</v>
      </c>
      <c r="H6851" s="12">
        <f ca="1"/>
        <v>0.68412094088323161</v>
      </c>
      <c r="I6851" s="12">
        <v>0.68459999999999999</v>
      </c>
    </row>
    <row r="6852" spans="6:9" x14ac:dyDescent="0.3">
      <c r="F6852" s="2">
        <v>6847</v>
      </c>
      <c r="G6852" s="12">
        <f ca="1"/>
        <v>34.441291142481546</v>
      </c>
      <c r="H6852" s="12">
        <f ca="1"/>
        <v>0.68413058929219439</v>
      </c>
      <c r="I6852" s="12">
        <v>0.68469999999999998</v>
      </c>
    </row>
    <row r="6853" spans="6:9" x14ac:dyDescent="0.3">
      <c r="F6853" s="2">
        <v>6848</v>
      </c>
      <c r="G6853" s="12">
        <f ca="1"/>
        <v>34.455172367163179</v>
      </c>
      <c r="H6853" s="12">
        <f ca="1"/>
        <v>0.68450946113768063</v>
      </c>
      <c r="I6853" s="12">
        <v>0.68479999999999996</v>
      </c>
    </row>
    <row r="6854" spans="6:9" x14ac:dyDescent="0.3">
      <c r="F6854" s="2">
        <v>6849</v>
      </c>
      <c r="G6854" s="12">
        <f ca="1"/>
        <v>34.455326461915888</v>
      </c>
      <c r="H6854" s="12">
        <f ca="1"/>
        <v>0.68451366553124449</v>
      </c>
      <c r="I6854" s="12">
        <v>0.68489999999999995</v>
      </c>
    </row>
    <row r="6855" spans="6:9" x14ac:dyDescent="0.3">
      <c r="F6855" s="2">
        <v>6850</v>
      </c>
      <c r="G6855" s="12">
        <f ca="1"/>
        <v>34.455583565953845</v>
      </c>
      <c r="H6855" s="12">
        <f ca="1"/>
        <v>0.68452068040799097</v>
      </c>
      <c r="I6855" s="12">
        <v>0.68500000000000005</v>
      </c>
    </row>
    <row r="6856" spans="6:9" x14ac:dyDescent="0.3">
      <c r="F6856" s="2">
        <v>6851</v>
      </c>
      <c r="G6856" s="12">
        <f ca="1"/>
        <v>34.459190433518444</v>
      </c>
      <c r="H6856" s="12">
        <f ca="1"/>
        <v>0.68461908159293239</v>
      </c>
      <c r="I6856" s="12">
        <v>0.68510000000000004</v>
      </c>
    </row>
    <row r="6857" spans="6:9" x14ac:dyDescent="0.3">
      <c r="F6857" s="2">
        <v>6852</v>
      </c>
      <c r="G6857" s="12">
        <f ca="1"/>
        <v>34.460808906292797</v>
      </c>
      <c r="H6857" s="12">
        <f ca="1"/>
        <v>0.6846632305112702</v>
      </c>
      <c r="I6857" s="12">
        <v>0.68520000000000003</v>
      </c>
    </row>
    <row r="6858" spans="6:9" x14ac:dyDescent="0.3">
      <c r="F6858" s="2">
        <v>6853</v>
      </c>
      <c r="G6858" s="12">
        <f ca="1"/>
        <v>34.463151717659493</v>
      </c>
      <c r="H6858" s="12">
        <f ca="1"/>
        <v>0.6847271318493251</v>
      </c>
      <c r="I6858" s="12">
        <v>0.68530000000000002</v>
      </c>
    </row>
    <row r="6859" spans="6:9" x14ac:dyDescent="0.3">
      <c r="F6859" s="2">
        <v>6854</v>
      </c>
      <c r="G6859" s="12">
        <f ca="1"/>
        <v>34.463515931214239</v>
      </c>
      <c r="H6859" s="12">
        <f ca="1"/>
        <v>0.68473706529697287</v>
      </c>
      <c r="I6859" s="12">
        <v>0.68540000000000001</v>
      </c>
    </row>
    <row r="6860" spans="6:9" x14ac:dyDescent="0.3">
      <c r="F6860" s="2">
        <v>6855</v>
      </c>
      <c r="G6860" s="12">
        <f ca="1"/>
        <v>34.464879732539906</v>
      </c>
      <c r="H6860" s="12">
        <f ca="1"/>
        <v>0.68477425962136773</v>
      </c>
      <c r="I6860" s="12">
        <v>0.6855</v>
      </c>
    </row>
    <row r="6861" spans="6:9" x14ac:dyDescent="0.3">
      <c r="F6861" s="2">
        <v>6856</v>
      </c>
      <c r="G6861" s="12">
        <f ca="1"/>
        <v>34.466463109733425</v>
      </c>
      <c r="H6861" s="12">
        <f ca="1"/>
        <v>0.68481743922783167</v>
      </c>
      <c r="I6861" s="12">
        <v>0.68559999999999999</v>
      </c>
    </row>
    <row r="6862" spans="6:9" x14ac:dyDescent="0.3">
      <c r="F6862" s="2">
        <v>6857</v>
      </c>
      <c r="G6862" s="12">
        <f ca="1"/>
        <v>34.466779558785092</v>
      </c>
      <c r="H6862" s="12">
        <f ca="1"/>
        <v>0.68482606857488482</v>
      </c>
      <c r="I6862" s="12">
        <v>0.68569999999999998</v>
      </c>
    </row>
    <row r="6863" spans="6:9" x14ac:dyDescent="0.3">
      <c r="F6863" s="2">
        <v>6858</v>
      </c>
      <c r="G6863" s="12">
        <f ca="1"/>
        <v>34.467950158334141</v>
      </c>
      <c r="H6863" s="12">
        <f ca="1"/>
        <v>0.68485798885638915</v>
      </c>
      <c r="I6863" s="12">
        <v>0.68579999999999997</v>
      </c>
    </row>
    <row r="6864" spans="6:9" x14ac:dyDescent="0.3">
      <c r="F6864" s="2">
        <v>6859</v>
      </c>
      <c r="G6864" s="12">
        <f ca="1"/>
        <v>34.468952396390399</v>
      </c>
      <c r="H6864" s="12">
        <f ca="1"/>
        <v>0.68488531675247977</v>
      </c>
      <c r="I6864" s="12">
        <v>0.68589999999999995</v>
      </c>
    </row>
    <row r="6865" spans="6:9" x14ac:dyDescent="0.3">
      <c r="F6865" s="2">
        <v>6860</v>
      </c>
      <c r="G6865" s="12">
        <f ca="1"/>
        <v>34.468973738071902</v>
      </c>
      <c r="H6865" s="12">
        <f ca="1"/>
        <v>0.68488589865881266</v>
      </c>
      <c r="I6865" s="12">
        <v>0.68600000000000005</v>
      </c>
    </row>
    <row r="6866" spans="6:9" x14ac:dyDescent="0.3">
      <c r="F6866" s="2">
        <v>6861</v>
      </c>
      <c r="G6866" s="12">
        <f ca="1"/>
        <v>34.471517982600275</v>
      </c>
      <c r="H6866" s="12">
        <f ca="1"/>
        <v>0.68495526616516045</v>
      </c>
      <c r="I6866" s="12">
        <v>0.68610000000000004</v>
      </c>
    </row>
    <row r="6867" spans="6:9" x14ac:dyDescent="0.3">
      <c r="F6867" s="2">
        <v>6862</v>
      </c>
      <c r="G6867" s="12">
        <f ca="1"/>
        <v>34.47283768855219</v>
      </c>
      <c r="H6867" s="12">
        <f ca="1"/>
        <v>0.68499124386728183</v>
      </c>
      <c r="I6867" s="12">
        <v>0.68620000000000003</v>
      </c>
    </row>
    <row r="6868" spans="6:9" x14ac:dyDescent="0.3">
      <c r="F6868" s="2">
        <v>6863</v>
      </c>
      <c r="G6868" s="12">
        <f ca="1"/>
        <v>34.473698961720224</v>
      </c>
      <c r="H6868" s="12">
        <f ca="1"/>
        <v>0.68501472256642648</v>
      </c>
      <c r="I6868" s="12">
        <v>0.68630000000000002</v>
      </c>
    </row>
    <row r="6869" spans="6:9" x14ac:dyDescent="0.3">
      <c r="F6869" s="2">
        <v>6864</v>
      </c>
      <c r="G6869" s="12">
        <f ca="1"/>
        <v>34.476822783057138</v>
      </c>
      <c r="H6869" s="12">
        <f ca="1"/>
        <v>0.68509987107309644</v>
      </c>
      <c r="I6869" s="12">
        <v>0.68640000000000001</v>
      </c>
    </row>
    <row r="6870" spans="6:9" x14ac:dyDescent="0.3">
      <c r="F6870" s="2">
        <v>6865</v>
      </c>
      <c r="G6870" s="12">
        <f ca="1"/>
        <v>34.477290659325625</v>
      </c>
      <c r="H6870" s="12">
        <f ca="1"/>
        <v>0.68511262323376676</v>
      </c>
      <c r="I6870" s="12">
        <v>0.6865</v>
      </c>
    </row>
    <row r="6871" spans="6:9" x14ac:dyDescent="0.3">
      <c r="F6871" s="2">
        <v>6866</v>
      </c>
      <c r="G6871" s="12">
        <f ca="1"/>
        <v>34.487554603187178</v>
      </c>
      <c r="H6871" s="12">
        <f ca="1"/>
        <v>0.68539229797549317</v>
      </c>
      <c r="I6871" s="12">
        <v>0.68659999999999999</v>
      </c>
    </row>
    <row r="6872" spans="6:9" x14ac:dyDescent="0.3">
      <c r="F6872" s="2">
        <v>6867</v>
      </c>
      <c r="G6872" s="12">
        <f ca="1"/>
        <v>34.488652274161055</v>
      </c>
      <c r="H6872" s="12">
        <f ca="1"/>
        <v>0.68542219931980064</v>
      </c>
      <c r="I6872" s="12">
        <v>0.68669999999999998</v>
      </c>
    </row>
    <row r="6873" spans="6:9" x14ac:dyDescent="0.3">
      <c r="F6873" s="2">
        <v>6868</v>
      </c>
      <c r="G6873" s="12">
        <f ca="1"/>
        <v>34.491267513164345</v>
      </c>
      <c r="H6873" s="12">
        <f ca="1"/>
        <v>0.6854934338506764</v>
      </c>
      <c r="I6873" s="12">
        <v>0.68679999999999997</v>
      </c>
    </row>
    <row r="6874" spans="6:9" x14ac:dyDescent="0.3">
      <c r="F6874" s="2">
        <v>6869</v>
      </c>
      <c r="G6874" s="12">
        <f ca="1"/>
        <v>34.497329706582207</v>
      </c>
      <c r="H6874" s="12">
        <f ca="1"/>
        <v>0.68565852242754322</v>
      </c>
      <c r="I6874" s="12">
        <v>0.68689999999999996</v>
      </c>
    </row>
    <row r="6875" spans="6:9" x14ac:dyDescent="0.3">
      <c r="F6875" s="2">
        <v>6870</v>
      </c>
      <c r="G6875" s="12">
        <f ca="1"/>
        <v>34.501091679848457</v>
      </c>
      <c r="H6875" s="12">
        <f ca="1"/>
        <v>0.68576094574978763</v>
      </c>
      <c r="I6875" s="12">
        <v>0.68700000000000006</v>
      </c>
    </row>
    <row r="6876" spans="6:9" x14ac:dyDescent="0.3">
      <c r="F6876" s="2">
        <v>6871</v>
      </c>
      <c r="G6876" s="12">
        <f ca="1"/>
        <v>34.503895943418591</v>
      </c>
      <c r="H6876" s="12">
        <f ca="1"/>
        <v>0.68583728228303897</v>
      </c>
      <c r="I6876" s="12">
        <v>0.68710000000000004</v>
      </c>
    </row>
    <row r="6877" spans="6:9" x14ac:dyDescent="0.3">
      <c r="F6877" s="2">
        <v>6872</v>
      </c>
      <c r="G6877" s="12">
        <f ca="1"/>
        <v>34.506506753154191</v>
      </c>
      <c r="H6877" s="12">
        <f ca="1"/>
        <v>0.68590834330968076</v>
      </c>
      <c r="I6877" s="12">
        <v>0.68720000000000003</v>
      </c>
    </row>
    <row r="6878" spans="6:9" x14ac:dyDescent="0.3">
      <c r="F6878" s="2">
        <v>6873</v>
      </c>
      <c r="G6878" s="12">
        <f ca="1"/>
        <v>34.512313777595828</v>
      </c>
      <c r="H6878" s="12">
        <f ca="1"/>
        <v>0.68606636648193375</v>
      </c>
      <c r="I6878" s="12">
        <v>0.68730000000000002</v>
      </c>
    </row>
    <row r="6879" spans="6:9" x14ac:dyDescent="0.3">
      <c r="F6879" s="2">
        <v>6874</v>
      </c>
      <c r="G6879" s="12">
        <f ca="1"/>
        <v>34.513284879969227</v>
      </c>
      <c r="H6879" s="12">
        <f ca="1"/>
        <v>0.68609278815873553</v>
      </c>
      <c r="I6879" s="12">
        <v>0.68740000000000001</v>
      </c>
    </row>
    <row r="6880" spans="6:9" x14ac:dyDescent="0.3">
      <c r="F6880" s="2">
        <v>6875</v>
      </c>
      <c r="G6880" s="12">
        <f ca="1"/>
        <v>34.518780290472989</v>
      </c>
      <c r="H6880" s="12">
        <f ca="1"/>
        <v>0.68624228329162784</v>
      </c>
      <c r="I6880" s="12">
        <v>0.6875</v>
      </c>
    </row>
    <row r="6881" spans="6:9" x14ac:dyDescent="0.3">
      <c r="F6881" s="2">
        <v>6876</v>
      </c>
      <c r="G6881" s="12">
        <f ca="1"/>
        <v>34.528022166908329</v>
      </c>
      <c r="H6881" s="12">
        <f ca="1"/>
        <v>0.68649360564690032</v>
      </c>
      <c r="I6881" s="12">
        <v>0.68759999999999999</v>
      </c>
    </row>
    <row r="6882" spans="6:9" x14ac:dyDescent="0.3">
      <c r="F6882" s="2">
        <v>6877</v>
      </c>
      <c r="G6882" s="12">
        <f ca="1"/>
        <v>34.529145695426614</v>
      </c>
      <c r="H6882" s="12">
        <f ca="1"/>
        <v>0.68652415101756725</v>
      </c>
      <c r="I6882" s="12">
        <v>0.68769999999999998</v>
      </c>
    </row>
    <row r="6883" spans="6:9" x14ac:dyDescent="0.3">
      <c r="F6883" s="2">
        <v>6878</v>
      </c>
      <c r="G6883" s="12">
        <f ca="1"/>
        <v>34.531631277166461</v>
      </c>
      <c r="H6883" s="12">
        <f ca="1"/>
        <v>0.68659172059058293</v>
      </c>
      <c r="I6883" s="12">
        <v>0.68779999999999997</v>
      </c>
    </row>
    <row r="6884" spans="6:9" x14ac:dyDescent="0.3">
      <c r="F6884" s="2">
        <v>6879</v>
      </c>
      <c r="G6884" s="12">
        <f ca="1"/>
        <v>34.534016629796881</v>
      </c>
      <c r="H6884" s="12">
        <f ca="1"/>
        <v>0.6866565577827598</v>
      </c>
      <c r="I6884" s="12">
        <v>0.68789999999999996</v>
      </c>
    </row>
    <row r="6885" spans="6:9" x14ac:dyDescent="0.3">
      <c r="F6885" s="2">
        <v>6880</v>
      </c>
      <c r="G6885" s="12">
        <f ca="1"/>
        <v>34.538623368710915</v>
      </c>
      <c r="H6885" s="12">
        <f ca="1"/>
        <v>0.68678175401813912</v>
      </c>
      <c r="I6885" s="12">
        <v>0.68799999999999994</v>
      </c>
    </row>
    <row r="6886" spans="6:9" x14ac:dyDescent="0.3">
      <c r="F6886" s="2">
        <v>6881</v>
      </c>
      <c r="G6886" s="12">
        <f ca="1"/>
        <v>34.552864454696717</v>
      </c>
      <c r="H6886" s="12">
        <f ca="1"/>
        <v>0.68716860307917493</v>
      </c>
      <c r="I6886" s="12">
        <v>0.68810000000000004</v>
      </c>
    </row>
    <row r="6887" spans="6:9" x14ac:dyDescent="0.3">
      <c r="F6887" s="2">
        <v>6882</v>
      </c>
      <c r="G6887" s="12">
        <f ca="1"/>
        <v>34.562367793019682</v>
      </c>
      <c r="H6887" s="12">
        <f ca="1"/>
        <v>0.6874266054744067</v>
      </c>
      <c r="I6887" s="12">
        <v>0.68820000000000003</v>
      </c>
    </row>
    <row r="6888" spans="6:9" x14ac:dyDescent="0.3">
      <c r="F6888" s="2">
        <v>6883</v>
      </c>
      <c r="G6888" s="12">
        <f ca="1"/>
        <v>34.563766224115355</v>
      </c>
      <c r="H6888" s="12">
        <f ca="1"/>
        <v>0.68746456086573871</v>
      </c>
      <c r="I6888" s="12">
        <v>0.68830000000000002</v>
      </c>
    </row>
    <row r="6889" spans="6:9" x14ac:dyDescent="0.3">
      <c r="F6889" s="2">
        <v>6884</v>
      </c>
      <c r="G6889" s="12">
        <f ca="1"/>
        <v>34.564322445492508</v>
      </c>
      <c r="H6889" s="12">
        <f ca="1"/>
        <v>0.68747965678054368</v>
      </c>
      <c r="I6889" s="12">
        <v>0.68840000000000001</v>
      </c>
    </row>
    <row r="6890" spans="6:9" x14ac:dyDescent="0.3">
      <c r="F6890" s="2">
        <v>6885</v>
      </c>
      <c r="G6890" s="12">
        <f ca="1"/>
        <v>34.564768673550809</v>
      </c>
      <c r="H6890" s="12">
        <f ca="1"/>
        <v>0.68749176716832217</v>
      </c>
      <c r="I6890" s="12">
        <v>0.6885</v>
      </c>
    </row>
    <row r="6891" spans="6:9" x14ac:dyDescent="0.3">
      <c r="F6891" s="2">
        <v>6886</v>
      </c>
      <c r="G6891" s="12">
        <f ca="1"/>
        <v>34.565668191217704</v>
      </c>
      <c r="H6891" s="12">
        <f ca="1"/>
        <v>0.68751617879178206</v>
      </c>
      <c r="I6891" s="12">
        <v>0.68859999999999999</v>
      </c>
    </row>
    <row r="6892" spans="6:9" x14ac:dyDescent="0.3">
      <c r="F6892" s="2">
        <v>6887</v>
      </c>
      <c r="G6892" s="12">
        <f ca="1"/>
        <v>34.57946163952785</v>
      </c>
      <c r="H6892" s="12">
        <f ca="1"/>
        <v>0.68789037959750254</v>
      </c>
      <c r="I6892" s="12">
        <v>0.68869999999999998</v>
      </c>
    </row>
    <row r="6893" spans="6:9" x14ac:dyDescent="0.3">
      <c r="F6893" s="2">
        <v>6888</v>
      </c>
      <c r="G6893" s="12">
        <f ca="1"/>
        <v>34.580215106177874</v>
      </c>
      <c r="H6893" s="12">
        <f ca="1"/>
        <v>0.68791081307888169</v>
      </c>
      <c r="I6893" s="12">
        <v>0.68879999999999997</v>
      </c>
    </row>
    <row r="6894" spans="6:9" x14ac:dyDescent="0.3">
      <c r="F6894" s="2">
        <v>6889</v>
      </c>
      <c r="G6894" s="12">
        <f ca="1"/>
        <v>34.581224807437458</v>
      </c>
      <c r="H6894" s="12">
        <f ca="1"/>
        <v>0.68793819428828118</v>
      </c>
      <c r="I6894" s="12">
        <v>0.68889999999999996</v>
      </c>
    </row>
    <row r="6895" spans="6:9" x14ac:dyDescent="0.3">
      <c r="F6895" s="2">
        <v>6890</v>
      </c>
      <c r="G6895" s="12">
        <f ca="1"/>
        <v>34.581938625054569</v>
      </c>
      <c r="H6895" s="12">
        <f ca="1"/>
        <v>0.68795755087627619</v>
      </c>
      <c r="I6895" s="12">
        <v>0.68899999999999995</v>
      </c>
    </row>
    <row r="6896" spans="6:9" x14ac:dyDescent="0.3">
      <c r="F6896" s="2">
        <v>6891</v>
      </c>
      <c r="G6896" s="12">
        <f ca="1"/>
        <v>34.588979845352114</v>
      </c>
      <c r="H6896" s="12">
        <f ca="1"/>
        <v>0.68814845164100347</v>
      </c>
      <c r="I6896" s="12">
        <v>0.68910000000000005</v>
      </c>
    </row>
    <row r="6897" spans="6:9" x14ac:dyDescent="0.3">
      <c r="F6897" s="2">
        <v>6892</v>
      </c>
      <c r="G6897" s="12">
        <f ca="1"/>
        <v>34.596571845792397</v>
      </c>
      <c r="H6897" s="12">
        <f ca="1"/>
        <v>0.68835421196211188</v>
      </c>
      <c r="I6897" s="12">
        <v>0.68920000000000003</v>
      </c>
    </row>
    <row r="6898" spans="6:9" x14ac:dyDescent="0.3">
      <c r="F6898" s="2">
        <v>6893</v>
      </c>
      <c r="G6898" s="12">
        <f ca="1"/>
        <v>34.596604756245874</v>
      </c>
      <c r="H6898" s="12">
        <f ca="1"/>
        <v>0.68835510374445663</v>
      </c>
      <c r="I6898" s="12">
        <v>0.68930000000000002</v>
      </c>
    </row>
    <row r="6899" spans="6:9" x14ac:dyDescent="0.3">
      <c r="F6899" s="2">
        <v>6894</v>
      </c>
      <c r="G6899" s="12">
        <f ca="1"/>
        <v>34.599998278426639</v>
      </c>
      <c r="H6899" s="12">
        <f ca="1"/>
        <v>0.68844705116998639</v>
      </c>
      <c r="I6899" s="12">
        <v>0.68940000000000001</v>
      </c>
    </row>
    <row r="6900" spans="6:9" x14ac:dyDescent="0.3">
      <c r="F6900" s="2">
        <v>6895</v>
      </c>
      <c r="G6900" s="12">
        <f ca="1"/>
        <v>34.602595508991122</v>
      </c>
      <c r="H6900" s="12">
        <f ca="1"/>
        <v>0.68851741285580847</v>
      </c>
      <c r="I6900" s="12">
        <v>0.6895</v>
      </c>
    </row>
    <row r="6901" spans="6:9" x14ac:dyDescent="0.3">
      <c r="F6901" s="2">
        <v>6896</v>
      </c>
      <c r="G6901" s="12">
        <f ca="1"/>
        <v>34.604463861149874</v>
      </c>
      <c r="H6901" s="12">
        <f ca="1"/>
        <v>0.68856802297992759</v>
      </c>
      <c r="I6901" s="12">
        <v>0.68959999999999999</v>
      </c>
    </row>
    <row r="6902" spans="6:9" x14ac:dyDescent="0.3">
      <c r="F6902" s="2">
        <v>6897</v>
      </c>
      <c r="G6902" s="12">
        <f ca="1"/>
        <v>34.605831114345847</v>
      </c>
      <c r="H6902" s="12">
        <f ca="1"/>
        <v>0.68860505637357794</v>
      </c>
      <c r="I6902" s="12">
        <v>0.68969999999999998</v>
      </c>
    </row>
    <row r="6903" spans="6:9" x14ac:dyDescent="0.3">
      <c r="F6903" s="2">
        <v>6898</v>
      </c>
      <c r="G6903" s="12">
        <f ca="1"/>
        <v>34.610825766948487</v>
      </c>
      <c r="H6903" s="12">
        <f ca="1"/>
        <v>0.68874032055646117</v>
      </c>
      <c r="I6903" s="12">
        <v>0.68979999999999997</v>
      </c>
    </row>
    <row r="6904" spans="6:9" x14ac:dyDescent="0.3">
      <c r="F6904" s="2">
        <v>6899</v>
      </c>
      <c r="G6904" s="12">
        <f ca="1"/>
        <v>34.619448922661356</v>
      </c>
      <c r="H6904" s="12">
        <f ca="1"/>
        <v>0.68897377400513016</v>
      </c>
      <c r="I6904" s="12">
        <v>0.68989999999999996</v>
      </c>
    </row>
    <row r="6905" spans="6:9" x14ac:dyDescent="0.3">
      <c r="F6905" s="2">
        <v>6900</v>
      </c>
      <c r="G6905" s="12">
        <f ca="1"/>
        <v>34.624142984928447</v>
      </c>
      <c r="H6905" s="12">
        <f ca="1"/>
        <v>0.68910081463971606</v>
      </c>
      <c r="I6905" s="12">
        <v>0.69</v>
      </c>
    </row>
    <row r="6906" spans="6:9" x14ac:dyDescent="0.3">
      <c r="F6906" s="2">
        <v>6901</v>
      </c>
      <c r="G6906" s="12">
        <f ca="1"/>
        <v>34.628152128242711</v>
      </c>
      <c r="H6906" s="12">
        <f ca="1"/>
        <v>0.68920929565818845</v>
      </c>
      <c r="I6906" s="12">
        <v>0.69010000000000005</v>
      </c>
    </row>
    <row r="6907" spans="6:9" x14ac:dyDescent="0.3">
      <c r="F6907" s="2">
        <v>6902</v>
      </c>
      <c r="G6907" s="12">
        <f ca="1"/>
        <v>34.629077812591845</v>
      </c>
      <c r="H6907" s="12">
        <f ca="1"/>
        <v>0.68923434020300689</v>
      </c>
      <c r="I6907" s="12">
        <v>0.69020000000000004</v>
      </c>
    </row>
    <row r="6908" spans="6:9" x14ac:dyDescent="0.3">
      <c r="F6908" s="2">
        <v>6903</v>
      </c>
      <c r="G6908" s="12">
        <f ca="1"/>
        <v>34.643778518805178</v>
      </c>
      <c r="H6908" s="12">
        <f ca="1"/>
        <v>0.68963191969867133</v>
      </c>
      <c r="I6908" s="12">
        <v>0.69030000000000002</v>
      </c>
    </row>
    <row r="6909" spans="6:9" x14ac:dyDescent="0.3">
      <c r="F6909" s="2">
        <v>6904</v>
      </c>
      <c r="G6909" s="12">
        <f ca="1"/>
        <v>34.651540603304213</v>
      </c>
      <c r="H6909" s="12">
        <f ca="1"/>
        <v>0.68984173049496567</v>
      </c>
      <c r="I6909" s="12">
        <v>0.69040000000000001</v>
      </c>
    </row>
    <row r="6910" spans="6:9" x14ac:dyDescent="0.3">
      <c r="F6910" s="2">
        <v>6905</v>
      </c>
      <c r="G6910" s="12">
        <f ca="1"/>
        <v>34.652512728706569</v>
      </c>
      <c r="H6910" s="12">
        <f ca="1"/>
        <v>0.68986800169470164</v>
      </c>
      <c r="I6910" s="12">
        <v>0.6905</v>
      </c>
    </row>
    <row r="6911" spans="6:9" x14ac:dyDescent="0.3">
      <c r="F6911" s="2">
        <v>6906</v>
      </c>
      <c r="G6911" s="12">
        <f ca="1"/>
        <v>34.657535690663508</v>
      </c>
      <c r="H6911" s="12">
        <f ca="1"/>
        <v>0.69000372501462071</v>
      </c>
      <c r="I6911" s="12">
        <v>0.69059999999999999</v>
      </c>
    </row>
    <row r="6912" spans="6:9" x14ac:dyDescent="0.3">
      <c r="F6912" s="2">
        <v>6907</v>
      </c>
      <c r="G6912" s="12">
        <f ca="1"/>
        <v>34.660721196234171</v>
      </c>
      <c r="H6912" s="12">
        <f ca="1"/>
        <v>0.69008978210644401</v>
      </c>
      <c r="I6912" s="12">
        <v>0.69069999999999998</v>
      </c>
    </row>
    <row r="6913" spans="6:9" x14ac:dyDescent="0.3">
      <c r="F6913" s="2">
        <v>6908</v>
      </c>
      <c r="G6913" s="12">
        <f ca="1"/>
        <v>34.661377723800996</v>
      </c>
      <c r="H6913" s="12">
        <f ca="1"/>
        <v>0.69010751668533887</v>
      </c>
      <c r="I6913" s="12">
        <v>0.69079999999999997</v>
      </c>
    </row>
    <row r="6914" spans="6:9" x14ac:dyDescent="0.3">
      <c r="F6914" s="2">
        <v>6909</v>
      </c>
      <c r="G6914" s="12">
        <f ca="1"/>
        <v>34.66572998014648</v>
      </c>
      <c r="H6914" s="12">
        <f ca="1"/>
        <v>0.6902250686099628</v>
      </c>
      <c r="I6914" s="12">
        <v>0.69089999999999996</v>
      </c>
    </row>
    <row r="6915" spans="6:9" x14ac:dyDescent="0.3">
      <c r="F6915" s="2">
        <v>6910</v>
      </c>
      <c r="G6915" s="12">
        <f ca="1"/>
        <v>34.665907641671311</v>
      </c>
      <c r="H6915" s="12">
        <f ca="1"/>
        <v>0.69022986661897689</v>
      </c>
      <c r="I6915" s="12">
        <v>0.69099999999999995</v>
      </c>
    </row>
    <row r="6916" spans="6:9" x14ac:dyDescent="0.3">
      <c r="F6916" s="2">
        <v>6911</v>
      </c>
      <c r="G6916" s="12">
        <f ca="1"/>
        <v>34.678816871829774</v>
      </c>
      <c r="H6916" s="12">
        <f ca="1"/>
        <v>0.69057838889604828</v>
      </c>
      <c r="I6916" s="12">
        <v>0.69110000000000005</v>
      </c>
    </row>
    <row r="6917" spans="6:9" x14ac:dyDescent="0.3">
      <c r="F6917" s="2">
        <v>6912</v>
      </c>
      <c r="G6917" s="12">
        <f ca="1"/>
        <v>34.687053241359621</v>
      </c>
      <c r="H6917" s="12">
        <f ca="1"/>
        <v>0.69080064001306707</v>
      </c>
      <c r="I6917" s="12">
        <v>0.69120000000000004</v>
      </c>
    </row>
    <row r="6918" spans="6:9" x14ac:dyDescent="0.3">
      <c r="F6918" s="2">
        <v>6913</v>
      </c>
      <c r="G6918" s="12">
        <f ca="1"/>
        <v>34.697400868536747</v>
      </c>
      <c r="H6918" s="12">
        <f ca="1"/>
        <v>0.69107973615830831</v>
      </c>
      <c r="I6918" s="12">
        <v>0.69130000000000003</v>
      </c>
    </row>
    <row r="6919" spans="6:9" x14ac:dyDescent="0.3">
      <c r="F6919" s="2">
        <v>6914</v>
      </c>
      <c r="G6919" s="12">
        <f ca="1"/>
        <v>34.698399812210376</v>
      </c>
      <c r="H6919" s="12">
        <f ca="1"/>
        <v>0.69110667227600719</v>
      </c>
      <c r="I6919" s="12">
        <v>0.69140000000000001</v>
      </c>
    </row>
    <row r="6920" spans="6:9" x14ac:dyDescent="0.3">
      <c r="F6920" s="2">
        <v>6915</v>
      </c>
      <c r="G6920" s="12">
        <f ca="1"/>
        <v>34.698620133356002</v>
      </c>
      <c r="H6920" s="12">
        <f ca="1"/>
        <v>0.69111261297283955</v>
      </c>
      <c r="I6920" s="12">
        <v>0.6915</v>
      </c>
    </row>
    <row r="6921" spans="6:9" x14ac:dyDescent="0.3">
      <c r="F6921" s="2">
        <v>6916</v>
      </c>
      <c r="G6921" s="12">
        <f ca="1"/>
        <v>34.698922601443314</v>
      </c>
      <c r="H6921" s="12">
        <f ca="1"/>
        <v>0.69112076856095284</v>
      </c>
      <c r="I6921" s="12">
        <v>0.69159999999999999</v>
      </c>
    </row>
    <row r="6922" spans="6:9" x14ac:dyDescent="0.3">
      <c r="F6922" s="2">
        <v>6917</v>
      </c>
      <c r="G6922" s="12">
        <f ca="1"/>
        <v>34.699331776812912</v>
      </c>
      <c r="H6922" s="12">
        <f ca="1"/>
        <v>0.69113180115763273</v>
      </c>
      <c r="I6922" s="12">
        <v>0.69169999999999998</v>
      </c>
    </row>
    <row r="6923" spans="6:9" x14ac:dyDescent="0.3">
      <c r="F6923" s="2">
        <v>6918</v>
      </c>
      <c r="G6923" s="12">
        <f ca="1"/>
        <v>34.701701581785443</v>
      </c>
      <c r="H6923" s="12">
        <f ca="1"/>
        <v>0.69119569392707225</v>
      </c>
      <c r="I6923" s="12">
        <v>0.69179999999999997</v>
      </c>
    </row>
    <row r="6924" spans="6:9" x14ac:dyDescent="0.3">
      <c r="F6924" s="2">
        <v>6919</v>
      </c>
      <c r="G6924" s="12">
        <f ca="1"/>
        <v>34.716277802826909</v>
      </c>
      <c r="H6924" s="12">
        <f ca="1"/>
        <v>0.69158852546134464</v>
      </c>
      <c r="I6924" s="12">
        <v>0.69189999999999996</v>
      </c>
    </row>
    <row r="6925" spans="6:9" x14ac:dyDescent="0.3">
      <c r="F6925" s="2">
        <v>6920</v>
      </c>
      <c r="G6925" s="12">
        <f ca="1"/>
        <v>34.719011342835032</v>
      </c>
      <c r="H6925" s="12">
        <f ca="1"/>
        <v>0.69166216403176639</v>
      </c>
      <c r="I6925" s="12">
        <v>0.69199999999999995</v>
      </c>
    </row>
    <row r="6926" spans="6:9" x14ac:dyDescent="0.3">
      <c r="F6926" s="2">
        <v>6921</v>
      </c>
      <c r="G6926" s="12">
        <f ca="1"/>
        <v>34.730885938850804</v>
      </c>
      <c r="H6926" s="12">
        <f ca="1"/>
        <v>0.69198193989797285</v>
      </c>
      <c r="I6926" s="12">
        <v>0.69210000000000005</v>
      </c>
    </row>
    <row r="6927" spans="6:9" x14ac:dyDescent="0.3">
      <c r="F6927" s="2">
        <v>6922</v>
      </c>
      <c r="G6927" s="12">
        <f ca="1"/>
        <v>34.742406283410062</v>
      </c>
      <c r="H6927" s="12">
        <f ca="1"/>
        <v>0.6922920009778103</v>
      </c>
      <c r="I6927" s="12">
        <v>0.69220000000000004</v>
      </c>
    </row>
    <row r="6928" spans="6:9" x14ac:dyDescent="0.3">
      <c r="F6928" s="2">
        <v>6923</v>
      </c>
      <c r="G6928" s="12">
        <f ca="1"/>
        <v>34.745003142613797</v>
      </c>
      <c r="H6928" s="12">
        <f ca="1"/>
        <v>0.69236186963141899</v>
      </c>
      <c r="I6928" s="12">
        <v>0.69230000000000003</v>
      </c>
    </row>
    <row r="6929" spans="6:9" x14ac:dyDescent="0.3">
      <c r="F6929" s="2">
        <v>6924</v>
      </c>
      <c r="G6929" s="12">
        <f ca="1"/>
        <v>34.747930041083443</v>
      </c>
      <c r="H6929" s="12">
        <f ca="1"/>
        <v>0.69244060752802528</v>
      </c>
      <c r="I6929" s="12">
        <v>0.69240000000000002</v>
      </c>
    </row>
    <row r="6930" spans="6:9" x14ac:dyDescent="0.3">
      <c r="F6930" s="2">
        <v>6925</v>
      </c>
      <c r="G6930" s="12">
        <f ca="1"/>
        <v>34.752463999449262</v>
      </c>
      <c r="H6930" s="12">
        <f ca="1"/>
        <v>0.69256255578480097</v>
      </c>
      <c r="I6930" s="12">
        <v>0.6925</v>
      </c>
    </row>
    <row r="6931" spans="6:9" x14ac:dyDescent="0.3">
      <c r="F6931" s="2">
        <v>6926</v>
      </c>
      <c r="G6931" s="12">
        <f ca="1"/>
        <v>34.754774621205883</v>
      </c>
      <c r="H6931" s="12">
        <f ca="1"/>
        <v>0.69262469350344946</v>
      </c>
      <c r="I6931" s="12">
        <v>0.69259999999999999</v>
      </c>
    </row>
    <row r="6932" spans="6:9" x14ac:dyDescent="0.3">
      <c r="F6932" s="2">
        <v>6927</v>
      </c>
      <c r="G6932" s="12">
        <f ca="1"/>
        <v>34.758396373216698</v>
      </c>
      <c r="H6932" s="12">
        <f ca="1"/>
        <v>0.69272207649013429</v>
      </c>
      <c r="I6932" s="12">
        <v>0.69269999999999998</v>
      </c>
    </row>
    <row r="6933" spans="6:9" x14ac:dyDescent="0.3">
      <c r="F6933" s="2">
        <v>6928</v>
      </c>
      <c r="G6933" s="12">
        <f ca="1"/>
        <v>34.761514064186933</v>
      </c>
      <c r="H6933" s="12">
        <f ca="1"/>
        <v>0.6928058924929017</v>
      </c>
      <c r="I6933" s="12">
        <v>0.69279999999999997</v>
      </c>
    </row>
    <row r="6934" spans="6:9" x14ac:dyDescent="0.3">
      <c r="F6934" s="2">
        <v>6929</v>
      </c>
      <c r="G6934" s="12">
        <f ca="1"/>
        <v>34.770670039641153</v>
      </c>
      <c r="H6934" s="12">
        <f ca="1"/>
        <v>0.69305196899431798</v>
      </c>
      <c r="I6934" s="12">
        <v>0.69289999999999996</v>
      </c>
    </row>
    <row r="6935" spans="6:9" x14ac:dyDescent="0.3">
      <c r="F6935" s="2">
        <v>6930</v>
      </c>
      <c r="G6935" s="12">
        <f ca="1"/>
        <v>34.780036080719768</v>
      </c>
      <c r="H6935" s="12">
        <f ca="1"/>
        <v>0.69330357902126116</v>
      </c>
      <c r="I6935" s="12">
        <v>0.69299999999999995</v>
      </c>
    </row>
    <row r="6936" spans="6:9" x14ac:dyDescent="0.3">
      <c r="F6936" s="2">
        <v>6931</v>
      </c>
      <c r="G6936" s="12">
        <f ca="1"/>
        <v>34.785708348530306</v>
      </c>
      <c r="H6936" s="12">
        <f ca="1"/>
        <v>0.69345590411514935</v>
      </c>
      <c r="I6936" s="12">
        <v>0.69310000000000005</v>
      </c>
    </row>
    <row r="6937" spans="6:9" x14ac:dyDescent="0.3">
      <c r="F6937" s="2">
        <v>6932</v>
      </c>
      <c r="G6937" s="12">
        <f ca="1"/>
        <v>34.788209411672568</v>
      </c>
      <c r="H6937" s="12">
        <f ca="1"/>
        <v>0.69352305534814629</v>
      </c>
      <c r="I6937" s="12">
        <v>0.69320000000000004</v>
      </c>
    </row>
    <row r="6938" spans="6:9" x14ac:dyDescent="0.3">
      <c r="F6938" s="2">
        <v>6933</v>
      </c>
      <c r="G6938" s="12">
        <f ca="1"/>
        <v>34.788556449238143</v>
      </c>
      <c r="H6938" s="12">
        <f ca="1"/>
        <v>0.69353237234763643</v>
      </c>
      <c r="I6938" s="12">
        <v>0.69330000000000003</v>
      </c>
    </row>
    <row r="6939" spans="6:9" x14ac:dyDescent="0.3">
      <c r="F6939" s="2">
        <v>6934</v>
      </c>
      <c r="G6939" s="12">
        <f ca="1"/>
        <v>34.789466156482284</v>
      </c>
      <c r="H6939" s="12">
        <f ca="1"/>
        <v>0.69355679473467013</v>
      </c>
      <c r="I6939" s="12">
        <v>0.69340000000000002</v>
      </c>
    </row>
    <row r="6940" spans="6:9" x14ac:dyDescent="0.3">
      <c r="F6940" s="2">
        <v>6935</v>
      </c>
      <c r="G6940" s="12">
        <f ca="1"/>
        <v>34.798355211031009</v>
      </c>
      <c r="H6940" s="12">
        <f ca="1"/>
        <v>0.6937953778446313</v>
      </c>
      <c r="I6940" s="12">
        <v>0.69350000000000001</v>
      </c>
    </row>
    <row r="6941" spans="6:9" x14ac:dyDescent="0.3">
      <c r="F6941" s="2">
        <v>6936</v>
      </c>
      <c r="G6941" s="12">
        <f ca="1"/>
        <v>34.798705732374238</v>
      </c>
      <c r="H6941" s="12">
        <f ca="1"/>
        <v>0.69380478378255372</v>
      </c>
      <c r="I6941" s="12">
        <v>0.69359999999999999</v>
      </c>
    </row>
    <row r="6942" spans="6:9" x14ac:dyDescent="0.3">
      <c r="F6942" s="2">
        <v>6937</v>
      </c>
      <c r="G6942" s="12">
        <f ca="1"/>
        <v>34.799388988579757</v>
      </c>
      <c r="H6942" s="12">
        <f ca="1"/>
        <v>0.69382311791788132</v>
      </c>
      <c r="I6942" s="12">
        <v>0.69369999999999998</v>
      </c>
    </row>
    <row r="6943" spans="6:9" x14ac:dyDescent="0.3">
      <c r="F6943" s="2">
        <v>6938</v>
      </c>
      <c r="G6943" s="12">
        <f ca="1"/>
        <v>34.800780967071098</v>
      </c>
      <c r="H6943" s="12">
        <f ca="1"/>
        <v>0.69386046766857057</v>
      </c>
      <c r="I6943" s="12">
        <v>0.69379999999999997</v>
      </c>
    </row>
    <row r="6944" spans="6:9" x14ac:dyDescent="0.3">
      <c r="F6944" s="2">
        <v>6939</v>
      </c>
      <c r="G6944" s="12">
        <f ca="1"/>
        <v>34.800852660655536</v>
      </c>
      <c r="H6944" s="12">
        <f ca="1"/>
        <v>0.69386239129261329</v>
      </c>
      <c r="I6944" s="12">
        <v>0.69389999999999996</v>
      </c>
    </row>
    <row r="6945" spans="6:9" x14ac:dyDescent="0.3">
      <c r="F6945" s="2">
        <v>6940</v>
      </c>
      <c r="G6945" s="12">
        <f ca="1"/>
        <v>34.802497400719687</v>
      </c>
      <c r="H6945" s="12">
        <f ca="1"/>
        <v>0.69390651980182438</v>
      </c>
      <c r="I6945" s="12">
        <v>0.69399999999999995</v>
      </c>
    </row>
    <row r="6946" spans="6:9" x14ac:dyDescent="0.3">
      <c r="F6946" s="2">
        <v>6941</v>
      </c>
      <c r="G6946" s="12">
        <f ca="1"/>
        <v>34.806140905110148</v>
      </c>
      <c r="H6946" s="12">
        <f ca="1"/>
        <v>0.69400426289586403</v>
      </c>
      <c r="I6946" s="12">
        <v>0.69410000000000005</v>
      </c>
    </row>
    <row r="6947" spans="6:9" x14ac:dyDescent="0.3">
      <c r="F6947" s="2">
        <v>6942</v>
      </c>
      <c r="G6947" s="12">
        <f ca="1"/>
        <v>34.813128352783657</v>
      </c>
      <c r="H6947" s="12">
        <f ca="1"/>
        <v>0.69419166497693063</v>
      </c>
      <c r="I6947" s="12">
        <v>0.69420000000000004</v>
      </c>
    </row>
    <row r="6948" spans="6:9" x14ac:dyDescent="0.3">
      <c r="F6948" s="2">
        <v>6943</v>
      </c>
      <c r="G6948" s="12">
        <f ca="1"/>
        <v>34.814005637293121</v>
      </c>
      <c r="H6948" s="12">
        <f ca="1"/>
        <v>0.69421518914303981</v>
      </c>
      <c r="I6948" s="12">
        <v>0.69430000000000003</v>
      </c>
    </row>
    <row r="6949" spans="6:9" x14ac:dyDescent="0.3">
      <c r="F6949" s="2">
        <v>6944</v>
      </c>
      <c r="G6949" s="12">
        <f ca="1"/>
        <v>34.814957199809356</v>
      </c>
      <c r="H6949" s="12">
        <f ca="1"/>
        <v>0.69424070393447512</v>
      </c>
      <c r="I6949" s="12">
        <v>0.69440000000000002</v>
      </c>
    </row>
    <row r="6950" spans="6:9" x14ac:dyDescent="0.3">
      <c r="F6950" s="2">
        <v>6945</v>
      </c>
      <c r="G6950" s="12">
        <f ca="1"/>
        <v>34.832063678321028</v>
      </c>
      <c r="H6950" s="12">
        <f ca="1"/>
        <v>0.69469919089348697</v>
      </c>
      <c r="I6950" s="12">
        <v>0.69450000000000001</v>
      </c>
    </row>
    <row r="6951" spans="6:9" x14ac:dyDescent="0.3">
      <c r="F6951" s="2">
        <v>6946</v>
      </c>
      <c r="G6951" s="12">
        <f ca="1"/>
        <v>34.836276763501274</v>
      </c>
      <c r="H6951" s="12">
        <f ca="1"/>
        <v>0.69481205200543628</v>
      </c>
      <c r="I6951" s="12">
        <v>0.6946</v>
      </c>
    </row>
    <row r="6952" spans="6:9" x14ac:dyDescent="0.3">
      <c r="F6952" s="2">
        <v>6947</v>
      </c>
      <c r="G6952" s="12">
        <f ca="1"/>
        <v>34.836914758678269</v>
      </c>
      <c r="H6952" s="12">
        <f ca="1"/>
        <v>0.69482914078001734</v>
      </c>
      <c r="I6952" s="12">
        <v>0.69469999999999998</v>
      </c>
    </row>
    <row r="6953" spans="6:9" x14ac:dyDescent="0.3">
      <c r="F6953" s="2">
        <v>6948</v>
      </c>
      <c r="G6953" s="12">
        <f ca="1"/>
        <v>34.838047693541363</v>
      </c>
      <c r="H6953" s="12">
        <f ca="1"/>
        <v>0.69485948528181096</v>
      </c>
      <c r="I6953" s="12">
        <v>0.69479999999999997</v>
      </c>
    </row>
    <row r="6954" spans="6:9" x14ac:dyDescent="0.3">
      <c r="F6954" s="2">
        <v>6949</v>
      </c>
      <c r="G6954" s="12">
        <f ca="1"/>
        <v>34.83839971490098</v>
      </c>
      <c r="H6954" s="12">
        <f ca="1"/>
        <v>0.69486891347801283</v>
      </c>
      <c r="I6954" s="12">
        <v>0.69489999999999996</v>
      </c>
    </row>
    <row r="6955" spans="6:9" x14ac:dyDescent="0.3">
      <c r="F6955" s="2">
        <v>6950</v>
      </c>
      <c r="G6955" s="12">
        <f ca="1"/>
        <v>34.850028396055173</v>
      </c>
      <c r="H6955" s="12">
        <f ca="1"/>
        <v>0.69518027521494297</v>
      </c>
      <c r="I6955" s="12">
        <v>0.69499999999999995</v>
      </c>
    </row>
    <row r="6956" spans="6:9" x14ac:dyDescent="0.3">
      <c r="F6956" s="2">
        <v>6951</v>
      </c>
      <c r="G6956" s="12">
        <f ca="1"/>
        <v>34.857082988655989</v>
      </c>
      <c r="H6956" s="12">
        <f ca="1"/>
        <v>0.69536907961799721</v>
      </c>
      <c r="I6956" s="12">
        <v>0.69510000000000005</v>
      </c>
    </row>
    <row r="6957" spans="6:9" x14ac:dyDescent="0.3">
      <c r="F6957" s="2">
        <v>6952</v>
      </c>
      <c r="G6957" s="12">
        <f ca="1"/>
        <v>34.860808491150777</v>
      </c>
      <c r="H6957" s="12">
        <f ca="1"/>
        <v>0.69546876071228825</v>
      </c>
      <c r="I6957" s="12">
        <v>0.69520000000000004</v>
      </c>
    </row>
    <row r="6958" spans="6:9" x14ac:dyDescent="0.3">
      <c r="F6958" s="2">
        <v>6953</v>
      </c>
      <c r="G6958" s="12">
        <f ca="1"/>
        <v>34.862003264110967</v>
      </c>
      <c r="H6958" s="12">
        <f ca="1"/>
        <v>0.69550072478458014</v>
      </c>
      <c r="I6958" s="12">
        <v>0.69530000000000003</v>
      </c>
    </row>
    <row r="6959" spans="6:9" x14ac:dyDescent="0.3">
      <c r="F6959" s="2">
        <v>6954</v>
      </c>
      <c r="G6959" s="12">
        <f ca="1"/>
        <v>34.862532480815453</v>
      </c>
      <c r="H6959" s="12">
        <f ca="1"/>
        <v>0.69551488247195814</v>
      </c>
      <c r="I6959" s="12">
        <v>0.69540000000000002</v>
      </c>
    </row>
    <row r="6960" spans="6:9" x14ac:dyDescent="0.3">
      <c r="F6960" s="2">
        <v>6955</v>
      </c>
      <c r="G6960" s="12">
        <f ca="1"/>
        <v>34.864914788723709</v>
      </c>
      <c r="H6960" s="12">
        <f ca="1"/>
        <v>0.69557860989588483</v>
      </c>
      <c r="I6960" s="12">
        <v>0.69550000000000001</v>
      </c>
    </row>
    <row r="6961" spans="6:9" x14ac:dyDescent="0.3">
      <c r="F6961" s="2">
        <v>6956</v>
      </c>
      <c r="G6961" s="12">
        <f ca="1"/>
        <v>34.866718289233148</v>
      </c>
      <c r="H6961" s="12">
        <f ca="1"/>
        <v>0.69562684921582973</v>
      </c>
      <c r="I6961" s="12">
        <v>0.6956</v>
      </c>
    </row>
    <row r="6962" spans="6:9" x14ac:dyDescent="0.3">
      <c r="F6962" s="2">
        <v>6957</v>
      </c>
      <c r="G6962" s="12">
        <f ca="1"/>
        <v>34.869146545864034</v>
      </c>
      <c r="H6962" s="12">
        <f ca="1"/>
        <v>0.69569179268047687</v>
      </c>
      <c r="I6962" s="12">
        <v>0.69569999999999999</v>
      </c>
    </row>
    <row r="6963" spans="6:9" x14ac:dyDescent="0.3">
      <c r="F6963" s="2">
        <v>6958</v>
      </c>
      <c r="G6963" s="12">
        <f ca="1"/>
        <v>34.871531414760554</v>
      </c>
      <c r="H6963" s="12">
        <f ca="1"/>
        <v>0.69575556838995556</v>
      </c>
      <c r="I6963" s="12">
        <v>0.69579999999999997</v>
      </c>
    </row>
    <row r="6964" spans="6:9" x14ac:dyDescent="0.3">
      <c r="F6964" s="2">
        <v>6959</v>
      </c>
      <c r="G6964" s="12">
        <f ca="1"/>
        <v>34.886423885270325</v>
      </c>
      <c r="H6964" s="12">
        <f ca="1"/>
        <v>0.6961536552378278</v>
      </c>
      <c r="I6964" s="12">
        <v>0.69589999999999996</v>
      </c>
    </row>
    <row r="6965" spans="6:9" x14ac:dyDescent="0.3">
      <c r="F6965" s="2">
        <v>6960</v>
      </c>
      <c r="G6965" s="12">
        <f ca="1"/>
        <v>34.891775593577009</v>
      </c>
      <c r="H6965" s="12">
        <f ca="1"/>
        <v>0.69629664106918299</v>
      </c>
      <c r="I6965" s="12">
        <v>0.69599999999999995</v>
      </c>
    </row>
    <row r="6966" spans="6:9" x14ac:dyDescent="0.3">
      <c r="F6966" s="2">
        <v>6961</v>
      </c>
      <c r="G6966" s="12">
        <f ca="1"/>
        <v>34.893684623580469</v>
      </c>
      <c r="H6966" s="12">
        <f ca="1"/>
        <v>0.69634763727343874</v>
      </c>
      <c r="I6966" s="12">
        <v>0.69610000000000005</v>
      </c>
    </row>
    <row r="6967" spans="6:9" x14ac:dyDescent="0.3">
      <c r="F6967" s="2">
        <v>6962</v>
      </c>
      <c r="G6967" s="12">
        <f ca="1"/>
        <v>34.893727186224517</v>
      </c>
      <c r="H6967" s="12">
        <f ca="1"/>
        <v>0.69634877420261942</v>
      </c>
      <c r="I6967" s="12">
        <v>0.69620000000000004</v>
      </c>
    </row>
    <row r="6968" spans="6:9" x14ac:dyDescent="0.3">
      <c r="F6968" s="2">
        <v>6963</v>
      </c>
      <c r="G6968" s="12">
        <f ca="1"/>
        <v>34.897636597198201</v>
      </c>
      <c r="H6968" s="12">
        <f ca="1"/>
        <v>0.69645319213095691</v>
      </c>
      <c r="I6968" s="12">
        <v>0.69630000000000003</v>
      </c>
    </row>
    <row r="6969" spans="6:9" x14ac:dyDescent="0.3">
      <c r="F6969" s="2">
        <v>6964</v>
      </c>
      <c r="G6969" s="12">
        <f ca="1"/>
        <v>34.898301806617724</v>
      </c>
      <c r="H6969" s="12">
        <f ca="1"/>
        <v>0.69647095751487353</v>
      </c>
      <c r="I6969" s="12">
        <v>0.69640000000000002</v>
      </c>
    </row>
    <row r="6970" spans="6:9" x14ac:dyDescent="0.3">
      <c r="F6970" s="2">
        <v>6965</v>
      </c>
      <c r="G6970" s="12">
        <f ca="1"/>
        <v>34.900483846686633</v>
      </c>
      <c r="H6970" s="12">
        <f ca="1"/>
        <v>0.69652922809532658</v>
      </c>
      <c r="I6970" s="12">
        <v>0.69650000000000001</v>
      </c>
    </row>
    <row r="6971" spans="6:9" x14ac:dyDescent="0.3">
      <c r="F6971" s="2">
        <v>6966</v>
      </c>
      <c r="G6971" s="12">
        <f ca="1"/>
        <v>34.901055231089458</v>
      </c>
      <c r="H6971" s="12">
        <f ca="1"/>
        <v>0.69654448570134386</v>
      </c>
      <c r="I6971" s="12">
        <v>0.6966</v>
      </c>
    </row>
    <row r="6972" spans="6:9" x14ac:dyDescent="0.3">
      <c r="F6972" s="2">
        <v>6967</v>
      </c>
      <c r="G6972" s="12">
        <f ca="1"/>
        <v>34.906046482783189</v>
      </c>
      <c r="H6972" s="12">
        <f ca="1"/>
        <v>0.69667774873604849</v>
      </c>
      <c r="I6972" s="12">
        <v>0.69669999999999999</v>
      </c>
    </row>
    <row r="6973" spans="6:9" x14ac:dyDescent="0.3">
      <c r="F6973" s="2">
        <v>6968</v>
      </c>
      <c r="G6973" s="12">
        <f ca="1"/>
        <v>34.90787693014336</v>
      </c>
      <c r="H6973" s="12">
        <f ca="1"/>
        <v>0.69672661246565459</v>
      </c>
      <c r="I6973" s="12">
        <v>0.69679999999999997</v>
      </c>
    </row>
    <row r="6974" spans="6:9" x14ac:dyDescent="0.3">
      <c r="F6974" s="2">
        <v>6969</v>
      </c>
      <c r="G6974" s="12">
        <f ca="1"/>
        <v>34.91127093704322</v>
      </c>
      <c r="H6974" s="12">
        <f ca="1"/>
        <v>0.69681720404478353</v>
      </c>
      <c r="I6974" s="12">
        <v>0.69689999999999996</v>
      </c>
    </row>
    <row r="6975" spans="6:9" x14ac:dyDescent="0.3">
      <c r="F6975" s="2">
        <v>6970</v>
      </c>
      <c r="G6975" s="12">
        <f ca="1"/>
        <v>34.91483180424521</v>
      </c>
      <c r="H6975" s="12">
        <f ca="1"/>
        <v>0.69691223359330545</v>
      </c>
      <c r="I6975" s="12">
        <v>0.69699999999999995</v>
      </c>
    </row>
    <row r="6976" spans="6:9" x14ac:dyDescent="0.3">
      <c r="F6976" s="2">
        <v>6971</v>
      </c>
      <c r="G6976" s="12">
        <f ca="1"/>
        <v>34.920351418570306</v>
      </c>
      <c r="H6976" s="12">
        <f ca="1"/>
        <v>0.69705950463121491</v>
      </c>
      <c r="I6976" s="12">
        <v>0.69710000000000005</v>
      </c>
    </row>
    <row r="6977" spans="6:9" x14ac:dyDescent="0.3">
      <c r="F6977" s="2">
        <v>6972</v>
      </c>
      <c r="G6977" s="12">
        <f ca="1"/>
        <v>34.923464713852816</v>
      </c>
      <c r="H6977" s="12">
        <f ca="1"/>
        <v>0.69714255456999041</v>
      </c>
      <c r="I6977" s="12">
        <v>0.69720000000000004</v>
      </c>
    </row>
    <row r="6978" spans="6:9" x14ac:dyDescent="0.3">
      <c r="F6978" s="2">
        <v>6973</v>
      </c>
      <c r="G6978" s="12">
        <f ca="1"/>
        <v>34.925864329017408</v>
      </c>
      <c r="H6978" s="12">
        <f ca="1"/>
        <v>0.69720655802022913</v>
      </c>
      <c r="I6978" s="12">
        <v>0.69730000000000003</v>
      </c>
    </row>
    <row r="6979" spans="6:9" x14ac:dyDescent="0.3">
      <c r="F6979" s="2">
        <v>6974</v>
      </c>
      <c r="G6979" s="12">
        <f ca="1"/>
        <v>34.933953766687608</v>
      </c>
      <c r="H6979" s="12">
        <f ca="1"/>
        <v>0.69742226852200162</v>
      </c>
      <c r="I6979" s="12">
        <v>0.69740000000000002</v>
      </c>
    </row>
    <row r="6980" spans="6:9" x14ac:dyDescent="0.3">
      <c r="F6980" s="2">
        <v>6975</v>
      </c>
      <c r="G6980" s="12">
        <f ca="1"/>
        <v>34.934427079489929</v>
      </c>
      <c r="H6980" s="12">
        <f ca="1"/>
        <v>0.69743488715684399</v>
      </c>
      <c r="I6980" s="12">
        <v>0.69750000000000001</v>
      </c>
    </row>
    <row r="6981" spans="6:9" x14ac:dyDescent="0.3">
      <c r="F6981" s="2">
        <v>6976</v>
      </c>
      <c r="G6981" s="12">
        <f ca="1"/>
        <v>34.942714188364718</v>
      </c>
      <c r="H6981" s="12">
        <f ca="1"/>
        <v>0.69765577728672179</v>
      </c>
      <c r="I6981" s="12">
        <v>0.6976</v>
      </c>
    </row>
    <row r="6982" spans="6:9" x14ac:dyDescent="0.3">
      <c r="F6982" s="2">
        <v>6977</v>
      </c>
      <c r="G6982" s="12">
        <f ca="1"/>
        <v>34.946114434642865</v>
      </c>
      <c r="H6982" s="12">
        <f ca="1"/>
        <v>0.69774638443174231</v>
      </c>
      <c r="I6982" s="12">
        <v>0.69769999999999999</v>
      </c>
    </row>
    <row r="6983" spans="6:9" x14ac:dyDescent="0.3">
      <c r="F6983" s="2">
        <v>6978</v>
      </c>
      <c r="G6983" s="12">
        <f ca="1"/>
        <v>34.950462086751692</v>
      </c>
      <c r="H6983" s="12">
        <f ca="1"/>
        <v>0.69786221589353037</v>
      </c>
      <c r="I6983" s="12">
        <v>0.69779999999999998</v>
      </c>
    </row>
    <row r="6984" spans="6:9" x14ac:dyDescent="0.3">
      <c r="F6984" s="2">
        <v>6979</v>
      </c>
      <c r="G6984" s="12">
        <f ca="1"/>
        <v>34.951091089509767</v>
      </c>
      <c r="H6984" s="12">
        <f ca="1"/>
        <v>0.69787897198474069</v>
      </c>
      <c r="I6984" s="12">
        <v>0.69789999999999996</v>
      </c>
    </row>
    <row r="6985" spans="6:9" x14ac:dyDescent="0.3">
      <c r="F6985" s="2">
        <v>6980</v>
      </c>
      <c r="G6985" s="12">
        <f ca="1"/>
        <v>34.952433084566565</v>
      </c>
      <c r="H6985" s="12">
        <f ca="1"/>
        <v>0.6979147198945882</v>
      </c>
      <c r="I6985" s="12">
        <v>0.69799999999999995</v>
      </c>
    </row>
    <row r="6986" spans="6:9" x14ac:dyDescent="0.3">
      <c r="F6986" s="2">
        <v>6981</v>
      </c>
      <c r="G6986" s="12">
        <f ca="1"/>
        <v>34.963083646347734</v>
      </c>
      <c r="H6986" s="12">
        <f ca="1"/>
        <v>0.69819834716679396</v>
      </c>
      <c r="I6986" s="12">
        <v>0.69810000000000005</v>
      </c>
    </row>
    <row r="6987" spans="6:9" x14ac:dyDescent="0.3">
      <c r="F6987" s="2">
        <v>6982</v>
      </c>
      <c r="G6987" s="12">
        <f ca="1"/>
        <v>34.965831703535088</v>
      </c>
      <c r="H6987" s="12">
        <f ca="1"/>
        <v>0.69827150526821535</v>
      </c>
      <c r="I6987" s="12">
        <v>0.69820000000000004</v>
      </c>
    </row>
    <row r="6988" spans="6:9" x14ac:dyDescent="0.3">
      <c r="F6988" s="2">
        <v>6983</v>
      </c>
      <c r="G6988" s="12">
        <f ca="1"/>
        <v>34.969226269200114</v>
      </c>
      <c r="H6988" s="12">
        <f ca="1"/>
        <v>0.69836186132188027</v>
      </c>
      <c r="I6988" s="12">
        <v>0.69830000000000003</v>
      </c>
    </row>
    <row r="6989" spans="6:9" x14ac:dyDescent="0.3">
      <c r="F6989" s="2">
        <v>6984</v>
      </c>
      <c r="G6989" s="12">
        <f ca="1"/>
        <v>34.973719236733459</v>
      </c>
      <c r="H6989" s="12">
        <f ca="1"/>
        <v>0.69848143198647983</v>
      </c>
      <c r="I6989" s="12">
        <v>0.69840000000000002</v>
      </c>
    </row>
    <row r="6990" spans="6:9" x14ac:dyDescent="0.3">
      <c r="F6990" s="2">
        <v>6985</v>
      </c>
      <c r="G6990" s="12">
        <f ca="1"/>
        <v>34.979112215444829</v>
      </c>
      <c r="H6990" s="12">
        <f ca="1"/>
        <v>0.69862492069224635</v>
      </c>
      <c r="I6990" s="12">
        <v>0.69850000000000001</v>
      </c>
    </row>
    <row r="6991" spans="6:9" x14ac:dyDescent="0.3">
      <c r="F6991" s="2">
        <v>6986</v>
      </c>
      <c r="G6991" s="12">
        <f ca="1"/>
        <v>34.993950667000341</v>
      </c>
      <c r="H6991" s="12">
        <f ca="1"/>
        <v>0.6990195308193603</v>
      </c>
      <c r="I6991" s="12">
        <v>0.6986</v>
      </c>
    </row>
    <row r="6992" spans="6:9" x14ac:dyDescent="0.3">
      <c r="F6992" s="2">
        <v>6987</v>
      </c>
      <c r="G6992" s="12">
        <f ca="1"/>
        <v>34.99699141043962</v>
      </c>
      <c r="H6992" s="12">
        <f ca="1"/>
        <v>0.69910036116729168</v>
      </c>
      <c r="I6992" s="12">
        <v>0.69869999999999999</v>
      </c>
    </row>
    <row r="6993" spans="6:9" x14ac:dyDescent="0.3">
      <c r="F6993" s="2">
        <v>6988</v>
      </c>
      <c r="G6993" s="12">
        <f ca="1"/>
        <v>34.997758640945712</v>
      </c>
      <c r="H6993" s="12">
        <f ca="1"/>
        <v>0.69912075416870201</v>
      </c>
      <c r="I6993" s="12">
        <v>0.69879999999999998</v>
      </c>
    </row>
    <row r="6994" spans="6:9" x14ac:dyDescent="0.3">
      <c r="F6994" s="2">
        <v>6989</v>
      </c>
      <c r="G6994" s="12">
        <f ca="1"/>
        <v>34.998384831508361</v>
      </c>
      <c r="H6994" s="12">
        <f ca="1"/>
        <v>0.69913739777349004</v>
      </c>
      <c r="I6994" s="12">
        <v>0.69889999999999997</v>
      </c>
    </row>
    <row r="6995" spans="6:9" x14ac:dyDescent="0.3">
      <c r="F6995" s="2">
        <v>6990</v>
      </c>
      <c r="G6995" s="12">
        <f ca="1"/>
        <v>35.002850197318509</v>
      </c>
      <c r="H6995" s="12">
        <f ca="1"/>
        <v>0.69925606895626646</v>
      </c>
      <c r="I6995" s="12">
        <v>0.69899999999999995</v>
      </c>
    </row>
    <row r="6996" spans="6:9" x14ac:dyDescent="0.3">
      <c r="F6996" s="2">
        <v>6991</v>
      </c>
      <c r="G6996" s="12">
        <f ca="1"/>
        <v>35.003594498192818</v>
      </c>
      <c r="H6996" s="12">
        <f ca="1"/>
        <v>0.69927584697987011</v>
      </c>
      <c r="I6996" s="12">
        <v>0.69910000000000005</v>
      </c>
    </row>
    <row r="6997" spans="6:9" x14ac:dyDescent="0.3">
      <c r="F6997" s="2">
        <v>6992</v>
      </c>
      <c r="G6997" s="12">
        <f ca="1"/>
        <v>35.005217605808781</v>
      </c>
      <c r="H6997" s="12">
        <f ca="1"/>
        <v>0.69931897476966398</v>
      </c>
      <c r="I6997" s="12">
        <v>0.69920000000000004</v>
      </c>
    </row>
    <row r="6998" spans="6:9" x14ac:dyDescent="0.3">
      <c r="F6998" s="2">
        <v>6993</v>
      </c>
      <c r="G6998" s="12">
        <f ca="1"/>
        <v>35.007438741842172</v>
      </c>
      <c r="H6998" s="12">
        <f ca="1"/>
        <v>0.69937798744499446</v>
      </c>
      <c r="I6998" s="12">
        <v>0.69930000000000003</v>
      </c>
    </row>
    <row r="6999" spans="6:9" x14ac:dyDescent="0.3">
      <c r="F6999" s="2">
        <v>6994</v>
      </c>
      <c r="G6999" s="12">
        <f ca="1"/>
        <v>35.016011995736328</v>
      </c>
      <c r="H6999" s="12">
        <f ca="1"/>
        <v>0.69960570906636776</v>
      </c>
      <c r="I6999" s="12">
        <v>0.69940000000000002</v>
      </c>
    </row>
    <row r="7000" spans="6:9" x14ac:dyDescent="0.3">
      <c r="F7000" s="2">
        <v>6995</v>
      </c>
      <c r="G7000" s="12">
        <f ca="1"/>
        <v>35.017733361998374</v>
      </c>
      <c r="H7000" s="12">
        <f ca="1"/>
        <v>0.69965142056770546</v>
      </c>
      <c r="I7000" s="12">
        <v>0.69950000000000001</v>
      </c>
    </row>
    <row r="7001" spans="6:9" x14ac:dyDescent="0.3">
      <c r="F7001" s="2">
        <v>6996</v>
      </c>
      <c r="G7001" s="12">
        <f ca="1"/>
        <v>35.020968283436694</v>
      </c>
      <c r="H7001" s="12">
        <f ca="1"/>
        <v>0.69973731494425273</v>
      </c>
      <c r="I7001" s="12">
        <v>0.6996</v>
      </c>
    </row>
    <row r="7002" spans="6:9" x14ac:dyDescent="0.3">
      <c r="F7002" s="2">
        <v>6997</v>
      </c>
      <c r="G7002" s="12">
        <f ca="1"/>
        <v>35.021821726716752</v>
      </c>
      <c r="H7002" s="12">
        <f ca="1"/>
        <v>0.69975997356247055</v>
      </c>
      <c r="I7002" s="12">
        <v>0.69969999999999999</v>
      </c>
    </row>
    <row r="7003" spans="6:9" x14ac:dyDescent="0.3">
      <c r="F7003" s="2">
        <v>6998</v>
      </c>
      <c r="G7003" s="12">
        <f ca="1"/>
        <v>35.026933708065812</v>
      </c>
      <c r="H7003" s="12">
        <f ca="1"/>
        <v>0.69989567561111365</v>
      </c>
      <c r="I7003" s="12">
        <v>0.69979999999999998</v>
      </c>
    </row>
    <row r="7004" spans="6:9" x14ac:dyDescent="0.3">
      <c r="F7004" s="2">
        <v>6999</v>
      </c>
      <c r="G7004" s="12">
        <f ca="1"/>
        <v>35.027832554850583</v>
      </c>
      <c r="H7004" s="12">
        <f ca="1"/>
        <v>0.69991953288042597</v>
      </c>
      <c r="I7004" s="12">
        <v>0.69989999999999997</v>
      </c>
    </row>
    <row r="7005" spans="6:9" x14ac:dyDescent="0.3">
      <c r="F7005" s="2">
        <v>7000</v>
      </c>
      <c r="G7005" s="12">
        <f ca="1"/>
        <v>35.029427765380561</v>
      </c>
      <c r="H7005" s="12">
        <f ca="1"/>
        <v>0.69996187058583104</v>
      </c>
      <c r="I7005" s="12">
        <v>0.7</v>
      </c>
    </row>
    <row r="7006" spans="6:9" x14ac:dyDescent="0.3">
      <c r="F7006" s="2">
        <v>7001</v>
      </c>
      <c r="G7006" s="12">
        <f ca="1"/>
        <v>35.039941881974727</v>
      </c>
      <c r="H7006" s="12">
        <f ca="1"/>
        <v>0.70024084031470357</v>
      </c>
      <c r="I7006" s="12">
        <v>0.70009999999999994</v>
      </c>
    </row>
    <row r="7007" spans="6:9" x14ac:dyDescent="0.3">
      <c r="F7007" s="2">
        <v>7002</v>
      </c>
      <c r="G7007" s="12">
        <f ca="1"/>
        <v>35.045200154452971</v>
      </c>
      <c r="H7007" s="12">
        <f ca="1"/>
        <v>0.70038030510539573</v>
      </c>
      <c r="I7007" s="12">
        <v>0.70020000000000004</v>
      </c>
    </row>
    <row r="7008" spans="6:9" x14ac:dyDescent="0.3">
      <c r="F7008" s="2">
        <v>7003</v>
      </c>
      <c r="G7008" s="12">
        <f ca="1"/>
        <v>35.046287008973593</v>
      </c>
      <c r="H7008" s="12">
        <f ca="1"/>
        <v>0.7004091273256825</v>
      </c>
      <c r="I7008" s="12">
        <v>0.70030000000000003</v>
      </c>
    </row>
    <row r="7009" spans="6:9" x14ac:dyDescent="0.3">
      <c r="F7009" s="2">
        <v>7004</v>
      </c>
      <c r="G7009" s="12">
        <f ca="1"/>
        <v>35.060266391224232</v>
      </c>
      <c r="H7009" s="12">
        <f ca="1"/>
        <v>0.70077971296821684</v>
      </c>
      <c r="I7009" s="12">
        <v>0.70040000000000002</v>
      </c>
    </row>
    <row r="7010" spans="6:9" x14ac:dyDescent="0.3">
      <c r="F7010" s="2">
        <v>7005</v>
      </c>
      <c r="G7010" s="12">
        <f ca="1"/>
        <v>35.060764076538341</v>
      </c>
      <c r="H7010" s="12">
        <f ca="1"/>
        <v>0.70079290179381837</v>
      </c>
      <c r="I7010" s="12">
        <v>0.70050000000000001</v>
      </c>
    </row>
    <row r="7011" spans="6:9" x14ac:dyDescent="0.3">
      <c r="F7011" s="2">
        <v>7006</v>
      </c>
      <c r="G7011" s="12">
        <f ca="1"/>
        <v>35.064658846632</v>
      </c>
      <c r="H7011" s="12">
        <f ca="1"/>
        <v>0.70089610372902034</v>
      </c>
      <c r="I7011" s="12">
        <v>0.7006</v>
      </c>
    </row>
    <row r="7012" spans="6:9" x14ac:dyDescent="0.3">
      <c r="F7012" s="2">
        <v>7007</v>
      </c>
      <c r="G7012" s="12">
        <f ca="1"/>
        <v>35.065065627236315</v>
      </c>
      <c r="H7012" s="12">
        <f ca="1"/>
        <v>0.70090688132516121</v>
      </c>
      <c r="I7012" s="12">
        <v>0.70069999999999999</v>
      </c>
    </row>
    <row r="7013" spans="6:9" x14ac:dyDescent="0.3">
      <c r="F7013" s="2">
        <v>7008</v>
      </c>
      <c r="G7013" s="12">
        <f ca="1"/>
        <v>35.065616810512203</v>
      </c>
      <c r="H7013" s="12">
        <f ca="1"/>
        <v>0.70092148451816305</v>
      </c>
      <c r="I7013" s="12">
        <v>0.70079999999999998</v>
      </c>
    </row>
    <row r="7014" spans="6:9" x14ac:dyDescent="0.3">
      <c r="F7014" s="2">
        <v>7009</v>
      </c>
      <c r="G7014" s="12">
        <f ca="1"/>
        <v>35.066235579398054</v>
      </c>
      <c r="H7014" s="12">
        <f ca="1"/>
        <v>0.70093787788664819</v>
      </c>
      <c r="I7014" s="12">
        <v>0.70089999999999997</v>
      </c>
    </row>
    <row r="7015" spans="6:9" x14ac:dyDescent="0.3">
      <c r="F7015" s="2">
        <v>7010</v>
      </c>
      <c r="G7015" s="12">
        <f ca="1"/>
        <v>35.070207829095175</v>
      </c>
      <c r="H7015" s="12">
        <f ca="1"/>
        <v>0.70104310531423886</v>
      </c>
      <c r="I7015" s="12">
        <v>0.70099999999999996</v>
      </c>
    </row>
    <row r="7016" spans="6:9" x14ac:dyDescent="0.3">
      <c r="F7016" s="2">
        <v>7011</v>
      </c>
      <c r="G7016" s="12">
        <f ca="1"/>
        <v>35.070531455562445</v>
      </c>
      <c r="H7016" s="12">
        <f ca="1"/>
        <v>0.70105167751176012</v>
      </c>
      <c r="I7016" s="12">
        <v>0.70109999999999995</v>
      </c>
    </row>
    <row r="7017" spans="6:9" x14ac:dyDescent="0.3">
      <c r="F7017" s="2">
        <v>7012</v>
      </c>
      <c r="G7017" s="12">
        <f ca="1"/>
        <v>35.070825064175196</v>
      </c>
      <c r="H7017" s="12">
        <f ca="1"/>
        <v>0.7010594544843286</v>
      </c>
      <c r="I7017" s="12">
        <v>0.70120000000000005</v>
      </c>
    </row>
    <row r="7018" spans="6:9" x14ac:dyDescent="0.3">
      <c r="F7018" s="2">
        <v>7013</v>
      </c>
      <c r="G7018" s="12">
        <f ca="1"/>
        <v>35.075378705765161</v>
      </c>
      <c r="H7018" s="12">
        <f ca="1"/>
        <v>0.70118005541838313</v>
      </c>
      <c r="I7018" s="12">
        <v>0.70130000000000003</v>
      </c>
    </row>
    <row r="7019" spans="6:9" x14ac:dyDescent="0.3">
      <c r="F7019" s="2">
        <v>7014</v>
      </c>
      <c r="G7019" s="12">
        <f ca="1"/>
        <v>35.077816308573361</v>
      </c>
      <c r="H7019" s="12">
        <f ca="1"/>
        <v>0.7012446034096621</v>
      </c>
      <c r="I7019" s="12">
        <v>0.70140000000000002</v>
      </c>
    </row>
    <row r="7020" spans="6:9" x14ac:dyDescent="0.3">
      <c r="F7020" s="2">
        <v>7015</v>
      </c>
      <c r="G7020" s="12">
        <f ca="1"/>
        <v>35.079833641917418</v>
      </c>
      <c r="H7020" s="12">
        <f ca="1"/>
        <v>0.70129801697416561</v>
      </c>
      <c r="I7020" s="12">
        <v>0.70150000000000001</v>
      </c>
    </row>
    <row r="7021" spans="6:9" x14ac:dyDescent="0.3">
      <c r="F7021" s="2">
        <v>7016</v>
      </c>
      <c r="G7021" s="12">
        <f ca="1"/>
        <v>35.084449328795564</v>
      </c>
      <c r="H7021" s="12">
        <f ca="1"/>
        <v>0.70142020873099464</v>
      </c>
      <c r="I7021" s="12">
        <v>0.7016</v>
      </c>
    </row>
    <row r="7022" spans="6:9" x14ac:dyDescent="0.3">
      <c r="F7022" s="2">
        <v>7017</v>
      </c>
      <c r="G7022" s="12">
        <f ca="1"/>
        <v>35.092440050637649</v>
      </c>
      <c r="H7022" s="12">
        <f ca="1"/>
        <v>0.70163168505809526</v>
      </c>
      <c r="I7022" s="12">
        <v>0.70169999999999999</v>
      </c>
    </row>
    <row r="7023" spans="6:9" x14ac:dyDescent="0.3">
      <c r="F7023" s="2">
        <v>7018</v>
      </c>
      <c r="G7023" s="12">
        <f ca="1"/>
        <v>35.093055713258217</v>
      </c>
      <c r="H7023" s="12">
        <f ca="1"/>
        <v>0.70164797538939105</v>
      </c>
      <c r="I7023" s="12">
        <v>0.70179999999999998</v>
      </c>
    </row>
    <row r="7024" spans="6:9" x14ac:dyDescent="0.3">
      <c r="F7024" s="2">
        <v>7019</v>
      </c>
      <c r="G7024" s="12">
        <f ca="1"/>
        <v>35.103014093870001</v>
      </c>
      <c r="H7024" s="12">
        <f ca="1"/>
        <v>0.70191140647059203</v>
      </c>
      <c r="I7024" s="12">
        <v>0.70189999999999997</v>
      </c>
    </row>
    <row r="7025" spans="6:9" x14ac:dyDescent="0.3">
      <c r="F7025" s="2">
        <v>7020</v>
      </c>
      <c r="G7025" s="12">
        <f ca="1"/>
        <v>35.107391713979737</v>
      </c>
      <c r="H7025" s="12">
        <f ca="1"/>
        <v>0.70202716921981212</v>
      </c>
      <c r="I7025" s="12">
        <v>0.70199999999999996</v>
      </c>
    </row>
    <row r="7026" spans="6:9" x14ac:dyDescent="0.3">
      <c r="F7026" s="2">
        <v>7021</v>
      </c>
      <c r="G7026" s="12">
        <f ca="1"/>
        <v>35.109290594116558</v>
      </c>
      <c r="H7026" s="12">
        <f ca="1"/>
        <v>0.7020773761581921</v>
      </c>
      <c r="I7026" s="12">
        <v>0.70209999999999995</v>
      </c>
    </row>
    <row r="7027" spans="6:9" x14ac:dyDescent="0.3">
      <c r="F7027" s="2">
        <v>7022</v>
      </c>
      <c r="G7027" s="12">
        <f ca="1"/>
        <v>35.111062562686847</v>
      </c>
      <c r="H7027" s="12">
        <f ca="1"/>
        <v>0.70212422344466063</v>
      </c>
      <c r="I7027" s="12">
        <v>0.70220000000000005</v>
      </c>
    </row>
    <row r="7028" spans="6:9" x14ac:dyDescent="0.3">
      <c r="F7028" s="2">
        <v>7023</v>
      </c>
      <c r="G7028" s="12">
        <f ca="1"/>
        <v>35.112226296525783</v>
      </c>
      <c r="H7028" s="12">
        <f ca="1"/>
        <v>0.70215498808851962</v>
      </c>
      <c r="I7028" s="12">
        <v>0.70230000000000004</v>
      </c>
    </row>
    <row r="7029" spans="6:9" x14ac:dyDescent="0.3">
      <c r="F7029" s="2">
        <v>7024</v>
      </c>
      <c r="G7029" s="12">
        <f ca="1"/>
        <v>35.112415276955126</v>
      </c>
      <c r="H7029" s="12">
        <f ca="1"/>
        <v>0.70215998384369449</v>
      </c>
      <c r="I7029" s="12">
        <v>0.70240000000000002</v>
      </c>
    </row>
    <row r="7030" spans="6:9" x14ac:dyDescent="0.3">
      <c r="F7030" s="2">
        <v>7025</v>
      </c>
      <c r="G7030" s="12">
        <f ca="1"/>
        <v>35.119450330826723</v>
      </c>
      <c r="H7030" s="12">
        <f ca="1"/>
        <v>0.70234592582394639</v>
      </c>
      <c r="I7030" s="12">
        <v>0.70250000000000001</v>
      </c>
    </row>
    <row r="7031" spans="6:9" x14ac:dyDescent="0.3">
      <c r="F7031" s="2">
        <v>7026</v>
      </c>
      <c r="G7031" s="12">
        <f ca="1"/>
        <v>35.121173823524479</v>
      </c>
      <c r="H7031" s="12">
        <f ca="1"/>
        <v>0.70239146963913335</v>
      </c>
      <c r="I7031" s="12">
        <v>0.7026</v>
      </c>
    </row>
    <row r="7032" spans="6:9" x14ac:dyDescent="0.3">
      <c r="F7032" s="2">
        <v>7027</v>
      </c>
      <c r="G7032" s="12">
        <f ca="1"/>
        <v>35.134988089888942</v>
      </c>
      <c r="H7032" s="12">
        <f ca="1"/>
        <v>0.70275638158482667</v>
      </c>
      <c r="I7032" s="12">
        <v>0.70269999999999999</v>
      </c>
    </row>
    <row r="7033" spans="6:9" x14ac:dyDescent="0.3">
      <c r="F7033" s="2">
        <v>7028</v>
      </c>
      <c r="G7033" s="12">
        <f ca="1"/>
        <v>35.136338973343065</v>
      </c>
      <c r="H7033" s="12">
        <f ca="1"/>
        <v>0.70279205316003468</v>
      </c>
      <c r="I7033" s="12">
        <v>0.70279999999999998</v>
      </c>
    </row>
    <row r="7034" spans="6:9" x14ac:dyDescent="0.3">
      <c r="F7034" s="2">
        <v>7029</v>
      </c>
      <c r="G7034" s="12">
        <f ca="1"/>
        <v>35.137215616772743</v>
      </c>
      <c r="H7034" s="12">
        <f ca="1"/>
        <v>0.70281520068186543</v>
      </c>
      <c r="I7034" s="12">
        <v>0.70289999999999997</v>
      </c>
    </row>
    <row r="7035" spans="6:9" x14ac:dyDescent="0.3">
      <c r="F7035" s="2">
        <v>7030</v>
      </c>
      <c r="G7035" s="12">
        <f ca="1"/>
        <v>35.142266412676364</v>
      </c>
      <c r="H7035" s="12">
        <f ca="1"/>
        <v>0.7029485468225678</v>
      </c>
      <c r="I7035" s="12">
        <v>0.70299999999999996</v>
      </c>
    </row>
    <row r="7036" spans="6:9" x14ac:dyDescent="0.3">
      <c r="F7036" s="2">
        <v>7031</v>
      </c>
      <c r="G7036" s="12">
        <f ca="1"/>
        <v>35.145682449365516</v>
      </c>
      <c r="H7036" s="12">
        <f ca="1"/>
        <v>0.7030387156026745</v>
      </c>
      <c r="I7036" s="12">
        <v>0.70309999999999995</v>
      </c>
    </row>
    <row r="7037" spans="6:9" x14ac:dyDescent="0.3">
      <c r="F7037" s="2">
        <v>7032</v>
      </c>
      <c r="G7037" s="12">
        <f ca="1"/>
        <v>35.151410230475292</v>
      </c>
      <c r="H7037" s="12">
        <f ca="1"/>
        <v>0.70318987187942672</v>
      </c>
      <c r="I7037" s="12">
        <v>0.70320000000000005</v>
      </c>
    </row>
    <row r="7038" spans="6:9" x14ac:dyDescent="0.3">
      <c r="F7038" s="2">
        <v>7033</v>
      </c>
      <c r="G7038" s="12">
        <f ca="1"/>
        <v>35.161238573661024</v>
      </c>
      <c r="H7038" s="12">
        <f ca="1"/>
        <v>0.70344914673113323</v>
      </c>
      <c r="I7038" s="12">
        <v>0.70330000000000004</v>
      </c>
    </row>
    <row r="7039" spans="6:9" x14ac:dyDescent="0.3">
      <c r="F7039" s="2">
        <v>7034</v>
      </c>
      <c r="G7039" s="12">
        <f ca="1"/>
        <v>35.165069123168799</v>
      </c>
      <c r="H7039" s="12">
        <f ca="1"/>
        <v>0.70355016524694458</v>
      </c>
      <c r="I7039" s="12">
        <v>0.70340000000000003</v>
      </c>
    </row>
    <row r="7040" spans="6:9" x14ac:dyDescent="0.3">
      <c r="F7040" s="2">
        <v>7035</v>
      </c>
      <c r="G7040" s="12">
        <f ca="1"/>
        <v>35.168835064856324</v>
      </c>
      <c r="H7040" s="12">
        <f ca="1"/>
        <v>0.70364946211646984</v>
      </c>
      <c r="I7040" s="12">
        <v>0.70350000000000001</v>
      </c>
    </row>
    <row r="7041" spans="6:9" x14ac:dyDescent="0.3">
      <c r="F7041" s="2">
        <v>7036</v>
      </c>
      <c r="G7041" s="12">
        <f ca="1"/>
        <v>35.17045115202027</v>
      </c>
      <c r="H7041" s="12">
        <f ca="1"/>
        <v>0.70369206819232322</v>
      </c>
      <c r="I7041" s="12">
        <v>0.7036</v>
      </c>
    </row>
    <row r="7042" spans="6:9" x14ac:dyDescent="0.3">
      <c r="F7042" s="2">
        <v>7037</v>
      </c>
      <c r="G7042" s="12">
        <f ca="1"/>
        <v>35.171177448996914</v>
      </c>
      <c r="H7042" s="12">
        <f ca="1"/>
        <v>0.70371121502602474</v>
      </c>
      <c r="I7042" s="12">
        <v>0.70369999999999999</v>
      </c>
    </row>
    <row r="7043" spans="6:9" x14ac:dyDescent="0.3">
      <c r="F7043" s="2">
        <v>7038</v>
      </c>
      <c r="G7043" s="12">
        <f ca="1"/>
        <v>35.171565362992126</v>
      </c>
      <c r="H7043" s="12">
        <f ca="1"/>
        <v>0.70372144104864609</v>
      </c>
      <c r="I7043" s="12">
        <v>0.70379999999999998</v>
      </c>
    </row>
    <row r="7044" spans="6:9" x14ac:dyDescent="0.3">
      <c r="F7044" s="2">
        <v>7039</v>
      </c>
      <c r="G7044" s="12">
        <f ca="1"/>
        <v>35.181544171464843</v>
      </c>
      <c r="H7044" s="12">
        <f ca="1"/>
        <v>0.70398443374095199</v>
      </c>
      <c r="I7044" s="12">
        <v>0.70389999999999997</v>
      </c>
    </row>
    <row r="7045" spans="6:9" x14ac:dyDescent="0.3">
      <c r="F7045" s="2">
        <v>7040</v>
      </c>
      <c r="G7045" s="12">
        <f ca="1"/>
        <v>35.185064886290803</v>
      </c>
      <c r="H7045" s="12">
        <f ca="1"/>
        <v>0.70407719303444516</v>
      </c>
      <c r="I7045" s="12">
        <v>0.70399999999999996</v>
      </c>
    </row>
    <row r="7046" spans="6:9" x14ac:dyDescent="0.3">
      <c r="F7046" s="2">
        <v>7041</v>
      </c>
      <c r="G7046" s="12">
        <f ca="1"/>
        <v>35.185522569174722</v>
      </c>
      <c r="H7046" s="12">
        <f ca="1"/>
        <v>0.704089250345729</v>
      </c>
      <c r="I7046" s="12">
        <v>0.70409999999999995</v>
      </c>
    </row>
    <row r="7047" spans="6:9" x14ac:dyDescent="0.3">
      <c r="F7047" s="2">
        <v>7042</v>
      </c>
      <c r="G7047" s="12">
        <f ca="1"/>
        <v>35.191589964862359</v>
      </c>
      <c r="H7047" s="12">
        <f ca="1"/>
        <v>0.70424906671024312</v>
      </c>
      <c r="I7047" s="12">
        <v>0.70420000000000005</v>
      </c>
    </row>
    <row r="7048" spans="6:9" x14ac:dyDescent="0.3">
      <c r="F7048" s="2">
        <v>7043</v>
      </c>
      <c r="G7048" s="12">
        <f ca="1"/>
        <v>35.191791943557639</v>
      </c>
      <c r="H7048" s="12">
        <f ca="1"/>
        <v>0.70425438608076518</v>
      </c>
      <c r="I7048" s="12">
        <v>0.70430000000000004</v>
      </c>
    </row>
    <row r="7049" spans="6:9" x14ac:dyDescent="0.3">
      <c r="F7049" s="2">
        <v>7044</v>
      </c>
      <c r="G7049" s="12">
        <f ca="1"/>
        <v>35.192337654709348</v>
      </c>
      <c r="H7049" s="12">
        <f ca="1"/>
        <v>0.70426875783716081</v>
      </c>
      <c r="I7049" s="12">
        <v>0.70440000000000003</v>
      </c>
    </row>
    <row r="7050" spans="6:9" x14ac:dyDescent="0.3">
      <c r="F7050" s="2">
        <v>7045</v>
      </c>
      <c r="G7050" s="12">
        <f ca="1"/>
        <v>35.193951965838885</v>
      </c>
      <c r="H7050" s="12">
        <f ca="1"/>
        <v>0.70431126989492565</v>
      </c>
      <c r="I7050" s="12">
        <v>0.70450000000000002</v>
      </c>
    </row>
    <row r="7051" spans="6:9" x14ac:dyDescent="0.3">
      <c r="F7051" s="2">
        <v>7046</v>
      </c>
      <c r="G7051" s="12">
        <f ca="1"/>
        <v>35.194542754872444</v>
      </c>
      <c r="H7051" s="12">
        <f ca="1"/>
        <v>0.70432682721253603</v>
      </c>
      <c r="I7051" s="12">
        <v>0.7046</v>
      </c>
    </row>
    <row r="7052" spans="6:9" x14ac:dyDescent="0.3">
      <c r="F7052" s="2">
        <v>7047</v>
      </c>
      <c r="G7052" s="12">
        <f ca="1"/>
        <v>35.196743732200673</v>
      </c>
      <c r="H7052" s="12">
        <f ca="1"/>
        <v>0.70438478199233079</v>
      </c>
      <c r="I7052" s="12">
        <v>0.70469999999999999</v>
      </c>
    </row>
    <row r="7053" spans="6:9" x14ac:dyDescent="0.3">
      <c r="F7053" s="2">
        <v>7048</v>
      </c>
      <c r="G7053" s="12">
        <f ca="1"/>
        <v>35.207874584554077</v>
      </c>
      <c r="H7053" s="12">
        <f ca="1"/>
        <v>0.70467778060287278</v>
      </c>
      <c r="I7053" s="12">
        <v>0.70479999999999998</v>
      </c>
    </row>
    <row r="7054" spans="6:9" x14ac:dyDescent="0.3">
      <c r="F7054" s="2">
        <v>7049</v>
      </c>
      <c r="G7054" s="12">
        <f ca="1"/>
        <v>35.208123556812488</v>
      </c>
      <c r="H7054" s="12">
        <f ca="1"/>
        <v>0.70468433256766094</v>
      </c>
      <c r="I7054" s="12">
        <v>0.70489999999999997</v>
      </c>
    </row>
    <row r="7055" spans="6:9" x14ac:dyDescent="0.3">
      <c r="F7055" s="2">
        <v>7050</v>
      </c>
      <c r="G7055" s="12">
        <f ca="1"/>
        <v>35.20905198473374</v>
      </c>
      <c r="H7055" s="12">
        <f ca="1"/>
        <v>0.7047087644390575</v>
      </c>
      <c r="I7055" s="12">
        <v>0.70499999999999996</v>
      </c>
    </row>
    <row r="7056" spans="6:9" x14ac:dyDescent="0.3">
      <c r="F7056" s="2">
        <v>7051</v>
      </c>
      <c r="G7056" s="12">
        <f ca="1"/>
        <v>35.209486919277197</v>
      </c>
      <c r="H7056" s="12">
        <f ca="1"/>
        <v>0.70472020950986081</v>
      </c>
      <c r="I7056" s="12">
        <v>0.70509999999999995</v>
      </c>
    </row>
    <row r="7057" spans="6:9" x14ac:dyDescent="0.3">
      <c r="F7057" s="2">
        <v>7052</v>
      </c>
      <c r="G7057" s="12">
        <f ca="1"/>
        <v>35.210443597088741</v>
      </c>
      <c r="H7057" s="12">
        <f ca="1"/>
        <v>0.70474538315094892</v>
      </c>
      <c r="I7057" s="12">
        <v>0.70520000000000005</v>
      </c>
    </row>
    <row r="7058" spans="6:9" x14ac:dyDescent="0.3">
      <c r="F7058" s="2">
        <v>7053</v>
      </c>
      <c r="G7058" s="12">
        <f ca="1"/>
        <v>35.211541684652111</v>
      </c>
      <c r="H7058" s="12">
        <f ca="1"/>
        <v>0.70477427639269918</v>
      </c>
      <c r="I7058" s="12">
        <v>0.70530000000000004</v>
      </c>
    </row>
    <row r="7059" spans="6:9" x14ac:dyDescent="0.3">
      <c r="F7059" s="2">
        <v>7054</v>
      </c>
      <c r="G7059" s="12">
        <f ca="1"/>
        <v>35.213107749299851</v>
      </c>
      <c r="H7059" s="12">
        <f ca="1"/>
        <v>0.70481548061401067</v>
      </c>
      <c r="I7059" s="12">
        <v>0.70540000000000003</v>
      </c>
    </row>
    <row r="7060" spans="6:9" x14ac:dyDescent="0.3">
      <c r="F7060" s="2">
        <v>7055</v>
      </c>
      <c r="G7060" s="12">
        <f ca="1"/>
        <v>35.221319860909311</v>
      </c>
      <c r="H7060" s="12">
        <f ca="1"/>
        <v>0.70503149704552626</v>
      </c>
      <c r="I7060" s="12">
        <v>0.70550000000000002</v>
      </c>
    </row>
    <row r="7061" spans="6:9" x14ac:dyDescent="0.3">
      <c r="F7061" s="2">
        <v>7056</v>
      </c>
      <c r="G7061" s="12">
        <f ca="1"/>
        <v>35.222421059906125</v>
      </c>
      <c r="H7061" s="12">
        <f ca="1"/>
        <v>0.70506045730439482</v>
      </c>
      <c r="I7061" s="12">
        <v>0.7056</v>
      </c>
    </row>
    <row r="7062" spans="6:9" x14ac:dyDescent="0.3">
      <c r="F7062" s="2">
        <v>7057</v>
      </c>
      <c r="G7062" s="12">
        <f ca="1"/>
        <v>35.223323824175644</v>
      </c>
      <c r="H7062" s="12">
        <f ca="1"/>
        <v>0.70508419783874243</v>
      </c>
      <c r="I7062" s="12">
        <v>0.70569999999999999</v>
      </c>
    </row>
    <row r="7063" spans="6:9" x14ac:dyDescent="0.3">
      <c r="F7063" s="2">
        <v>7058</v>
      </c>
      <c r="G7063" s="12">
        <f ca="1"/>
        <v>35.228497838523481</v>
      </c>
      <c r="H7063" s="12">
        <f ca="1"/>
        <v>0.7052202425261388</v>
      </c>
      <c r="I7063" s="12">
        <v>0.70579999999999998</v>
      </c>
    </row>
    <row r="7064" spans="6:9" x14ac:dyDescent="0.3">
      <c r="F7064" s="2">
        <v>7059</v>
      </c>
      <c r="G7064" s="12">
        <f ca="1"/>
        <v>35.235760631528962</v>
      </c>
      <c r="H7064" s="12">
        <f ca="1"/>
        <v>0.70541115328923065</v>
      </c>
      <c r="I7064" s="12">
        <v>0.70589999999999997</v>
      </c>
    </row>
    <row r="7065" spans="6:9" x14ac:dyDescent="0.3">
      <c r="F7065" s="2">
        <v>7060</v>
      </c>
      <c r="G7065" s="12">
        <f ca="1"/>
        <v>35.237682085487016</v>
      </c>
      <c r="H7065" s="12">
        <f ca="1"/>
        <v>0.70546164996689797</v>
      </c>
      <c r="I7065" s="12">
        <v>0.70599999999999996</v>
      </c>
    </row>
    <row r="7066" spans="6:9" x14ac:dyDescent="0.3">
      <c r="F7066" s="2">
        <v>7061</v>
      </c>
      <c r="G7066" s="12">
        <f ca="1"/>
        <v>35.244179412213676</v>
      </c>
      <c r="H7066" s="12">
        <f ca="1"/>
        <v>0.70563236880975255</v>
      </c>
      <c r="I7066" s="12">
        <v>0.70609999999999995</v>
      </c>
    </row>
    <row r="7067" spans="6:9" x14ac:dyDescent="0.3">
      <c r="F7067" s="2">
        <v>7062</v>
      </c>
      <c r="G7067" s="12">
        <f ca="1"/>
        <v>35.251186303692009</v>
      </c>
      <c r="H7067" s="12">
        <f ca="1"/>
        <v>0.70581641808490103</v>
      </c>
      <c r="I7067" s="12">
        <v>0.70620000000000005</v>
      </c>
    </row>
    <row r="7068" spans="6:9" x14ac:dyDescent="0.3">
      <c r="F7068" s="2">
        <v>7063</v>
      </c>
      <c r="G7068" s="12">
        <f ca="1"/>
        <v>35.255490603228822</v>
      </c>
      <c r="H7068" s="12">
        <f ca="1"/>
        <v>0.70592944857772566</v>
      </c>
      <c r="I7068" s="12">
        <v>0.70630000000000004</v>
      </c>
    </row>
    <row r="7069" spans="6:9" x14ac:dyDescent="0.3">
      <c r="F7069" s="2">
        <v>7064</v>
      </c>
      <c r="G7069" s="12">
        <f ca="1"/>
        <v>35.270568713448057</v>
      </c>
      <c r="H7069" s="12">
        <f ca="1"/>
        <v>0.70632521785564717</v>
      </c>
      <c r="I7069" s="12">
        <v>0.70640000000000003</v>
      </c>
    </row>
    <row r="7070" spans="6:9" x14ac:dyDescent="0.3">
      <c r="F7070" s="2">
        <v>7065</v>
      </c>
      <c r="G7070" s="12">
        <f ca="1"/>
        <v>35.27063720122203</v>
      </c>
      <c r="H7070" s="12">
        <f ca="1"/>
        <v>0.70632701487825722</v>
      </c>
      <c r="I7070" s="12">
        <v>0.70650000000000002</v>
      </c>
    </row>
    <row r="7071" spans="6:9" x14ac:dyDescent="0.3">
      <c r="F7071" s="2">
        <v>7066</v>
      </c>
      <c r="G7071" s="12">
        <f ca="1"/>
        <v>35.272377851959014</v>
      </c>
      <c r="H7071" s="12">
        <f ca="1"/>
        <v>0.70637268515680962</v>
      </c>
      <c r="I7071" s="12">
        <v>0.70660000000000001</v>
      </c>
    </row>
    <row r="7072" spans="6:9" x14ac:dyDescent="0.3">
      <c r="F7072" s="2">
        <v>7067</v>
      </c>
      <c r="G7072" s="12">
        <f ca="1"/>
        <v>35.275146648772569</v>
      </c>
      <c r="H7072" s="12">
        <f ca="1"/>
        <v>0.70644532369194035</v>
      </c>
      <c r="I7072" s="12">
        <v>0.70669999999999999</v>
      </c>
    </row>
    <row r="7073" spans="6:9" x14ac:dyDescent="0.3">
      <c r="F7073" s="2">
        <v>7068</v>
      </c>
      <c r="G7073" s="12">
        <f ca="1"/>
        <v>35.280793957320427</v>
      </c>
      <c r="H7073" s="12">
        <f ca="1"/>
        <v>0.70659344980009753</v>
      </c>
      <c r="I7073" s="12">
        <v>0.70679999999999998</v>
      </c>
    </row>
    <row r="7074" spans="6:9" x14ac:dyDescent="0.3">
      <c r="F7074" s="2">
        <v>7069</v>
      </c>
      <c r="G7074" s="12">
        <f ca="1"/>
        <v>35.281163499373022</v>
      </c>
      <c r="H7074" s="12">
        <f ca="1"/>
        <v>0.70660314133492541</v>
      </c>
      <c r="I7074" s="12">
        <v>0.70689999999999997</v>
      </c>
    </row>
    <row r="7075" spans="6:9" x14ac:dyDescent="0.3">
      <c r="F7075" s="2">
        <v>7070</v>
      </c>
      <c r="G7075" s="12">
        <f ca="1"/>
        <v>35.282529067758105</v>
      </c>
      <c r="H7075" s="12">
        <f ca="1"/>
        <v>0.70663895299417256</v>
      </c>
      <c r="I7075" s="12">
        <v>0.70699999999999996</v>
      </c>
    </row>
    <row r="7076" spans="6:9" x14ac:dyDescent="0.3">
      <c r="F7076" s="2">
        <v>7071</v>
      </c>
      <c r="G7076" s="12">
        <f ca="1"/>
        <v>35.285265888479138</v>
      </c>
      <c r="H7076" s="12">
        <f ca="1"/>
        <v>0.7067107184558814</v>
      </c>
      <c r="I7076" s="12">
        <v>0.70709999999999995</v>
      </c>
    </row>
    <row r="7077" spans="6:9" x14ac:dyDescent="0.3">
      <c r="F7077" s="2">
        <v>7072</v>
      </c>
      <c r="G7077" s="12">
        <f ca="1"/>
        <v>35.286532947411459</v>
      </c>
      <c r="H7077" s="12">
        <f ca="1"/>
        <v>0.70674394040440791</v>
      </c>
      <c r="I7077" s="12">
        <v>0.70720000000000005</v>
      </c>
    </row>
    <row r="7078" spans="6:9" x14ac:dyDescent="0.3">
      <c r="F7078" s="2">
        <v>7073</v>
      </c>
      <c r="G7078" s="12">
        <f ca="1"/>
        <v>35.287026288606668</v>
      </c>
      <c r="H7078" s="12">
        <f ca="1"/>
        <v>0.70675687514458541</v>
      </c>
      <c r="I7078" s="12">
        <v>0.70730000000000004</v>
      </c>
    </row>
    <row r="7079" spans="6:9" x14ac:dyDescent="0.3">
      <c r="F7079" s="2">
        <v>7074</v>
      </c>
      <c r="G7079" s="12">
        <f ca="1"/>
        <v>35.294672403632617</v>
      </c>
      <c r="H7079" s="12">
        <f ca="1"/>
        <v>0.70695730764139686</v>
      </c>
      <c r="I7079" s="12">
        <v>0.70740000000000003</v>
      </c>
    </row>
    <row r="7080" spans="6:9" x14ac:dyDescent="0.3">
      <c r="F7080" s="2">
        <v>7075</v>
      </c>
      <c r="G7080" s="12">
        <f ca="1"/>
        <v>35.30509759767132</v>
      </c>
      <c r="H7080" s="12">
        <f ca="1"/>
        <v>0.70723047398444683</v>
      </c>
      <c r="I7080" s="12">
        <v>0.70750000000000002</v>
      </c>
    </row>
    <row r="7081" spans="6:9" x14ac:dyDescent="0.3">
      <c r="F7081" s="2">
        <v>7076</v>
      </c>
      <c r="G7081" s="12">
        <f ca="1"/>
        <v>35.306178899232037</v>
      </c>
      <c r="H7081" s="12">
        <f ca="1"/>
        <v>0.70725879915755985</v>
      </c>
      <c r="I7081" s="12">
        <v>0.70760000000000001</v>
      </c>
    </row>
    <row r="7082" spans="6:9" x14ac:dyDescent="0.3">
      <c r="F7082" s="2">
        <v>7077</v>
      </c>
      <c r="G7082" s="12">
        <f ca="1"/>
        <v>35.312579371361089</v>
      </c>
      <c r="H7082" s="12">
        <f ca="1"/>
        <v>0.7074264329264438</v>
      </c>
      <c r="I7082" s="12">
        <v>0.7077</v>
      </c>
    </row>
    <row r="7083" spans="6:9" x14ac:dyDescent="0.3">
      <c r="F7083" s="2">
        <v>7078</v>
      </c>
      <c r="G7083" s="12">
        <f ca="1"/>
        <v>35.315731781369188</v>
      </c>
      <c r="H7083" s="12">
        <f ca="1"/>
        <v>0.70750897870320084</v>
      </c>
      <c r="I7083" s="12">
        <v>0.70779999999999998</v>
      </c>
    </row>
    <row r="7084" spans="6:9" x14ac:dyDescent="0.3">
      <c r="F7084" s="2">
        <v>7079</v>
      </c>
      <c r="G7084" s="12">
        <f ca="1"/>
        <v>35.319416246355146</v>
      </c>
      <c r="H7084" s="12">
        <f ca="1"/>
        <v>0.70760544085530153</v>
      </c>
      <c r="I7084" s="12">
        <v>0.70789999999999997</v>
      </c>
    </row>
    <row r="7085" spans="6:9" x14ac:dyDescent="0.3">
      <c r="F7085" s="2">
        <v>7080</v>
      </c>
      <c r="G7085" s="12">
        <f ca="1"/>
        <v>35.322451425287099</v>
      </c>
      <c r="H7085" s="12">
        <f ca="1"/>
        <v>0.70768489167257398</v>
      </c>
      <c r="I7085" s="12">
        <v>0.70799999999999996</v>
      </c>
    </row>
    <row r="7086" spans="6:9" x14ac:dyDescent="0.3">
      <c r="F7086" s="2">
        <v>7081</v>
      </c>
      <c r="G7086" s="12">
        <f ca="1"/>
        <v>35.323302123289444</v>
      </c>
      <c r="H7086" s="12">
        <f ca="1"/>
        <v>0.70770715806749707</v>
      </c>
      <c r="I7086" s="12">
        <v>0.70809999999999995</v>
      </c>
    </row>
    <row r="7087" spans="6:9" x14ac:dyDescent="0.3">
      <c r="F7087" s="2">
        <v>7082</v>
      </c>
      <c r="G7087" s="12">
        <f ca="1"/>
        <v>35.324734508494764</v>
      </c>
      <c r="H7087" s="12">
        <f ca="1"/>
        <v>0.70774464769036571</v>
      </c>
      <c r="I7087" s="12">
        <v>0.70820000000000005</v>
      </c>
    </row>
    <row r="7088" spans="6:9" x14ac:dyDescent="0.3">
      <c r="F7088" s="2">
        <v>7083</v>
      </c>
      <c r="G7088" s="12">
        <f ca="1"/>
        <v>35.325999837292699</v>
      </c>
      <c r="H7088" s="12">
        <f ca="1"/>
        <v>0.70777776287392569</v>
      </c>
      <c r="I7088" s="12">
        <v>0.70830000000000004</v>
      </c>
    </row>
    <row r="7089" spans="6:9" x14ac:dyDescent="0.3">
      <c r="F7089" s="2">
        <v>7084</v>
      </c>
      <c r="G7089" s="12">
        <f ca="1"/>
        <v>35.338511039138687</v>
      </c>
      <c r="H7089" s="12">
        <f ca="1"/>
        <v>0.7081050904235866</v>
      </c>
      <c r="I7089" s="12">
        <v>0.70840000000000003</v>
      </c>
    </row>
    <row r="7090" spans="6:9" x14ac:dyDescent="0.3">
      <c r="F7090" s="2">
        <v>7085</v>
      </c>
      <c r="G7090" s="12">
        <f ca="1"/>
        <v>35.340269755747251</v>
      </c>
      <c r="H7090" s="12">
        <f ca="1"/>
        <v>0.70815108791510828</v>
      </c>
      <c r="I7090" s="12">
        <v>0.70850000000000002</v>
      </c>
    </row>
    <row r="7091" spans="6:9" x14ac:dyDescent="0.3">
      <c r="F7091" s="2">
        <v>7086</v>
      </c>
      <c r="G7091" s="12">
        <f ca="1"/>
        <v>35.342134693908953</v>
      </c>
      <c r="H7091" s="12">
        <f ca="1"/>
        <v>0.70819985938522523</v>
      </c>
      <c r="I7091" s="12">
        <v>0.70860000000000001</v>
      </c>
    </row>
    <row r="7092" spans="6:9" x14ac:dyDescent="0.3">
      <c r="F7092" s="2">
        <v>7087</v>
      </c>
      <c r="G7092" s="12">
        <f ca="1"/>
        <v>35.344334256879179</v>
      </c>
      <c r="H7092" s="12">
        <f ca="1"/>
        <v>0.70825737641573694</v>
      </c>
      <c r="I7092" s="12">
        <v>0.7087</v>
      </c>
    </row>
    <row r="7093" spans="6:9" x14ac:dyDescent="0.3">
      <c r="F7093" s="2">
        <v>7088</v>
      </c>
      <c r="G7093" s="12">
        <f ca="1"/>
        <v>35.347067447096975</v>
      </c>
      <c r="H7093" s="12">
        <f ca="1"/>
        <v>0.70832883916683598</v>
      </c>
      <c r="I7093" s="12">
        <v>0.70879999999999999</v>
      </c>
    </row>
    <row r="7094" spans="6:9" x14ac:dyDescent="0.3">
      <c r="F7094" s="2">
        <v>7089</v>
      </c>
      <c r="G7094" s="12">
        <f ca="1"/>
        <v>35.363911085586459</v>
      </c>
      <c r="H7094" s="12">
        <f ca="1"/>
        <v>0.70876903578330597</v>
      </c>
      <c r="I7094" s="12">
        <v>0.70889999999999997</v>
      </c>
    </row>
    <row r="7095" spans="6:9" x14ac:dyDescent="0.3">
      <c r="F7095" s="2">
        <v>7090</v>
      </c>
      <c r="G7095" s="12">
        <f ca="1"/>
        <v>35.366776040059364</v>
      </c>
      <c r="H7095" s="12">
        <f ca="1"/>
        <v>0.70884387481098676</v>
      </c>
      <c r="I7095" s="12">
        <v>0.70899999999999996</v>
      </c>
    </row>
    <row r="7096" spans="6:9" x14ac:dyDescent="0.3">
      <c r="F7096" s="2">
        <v>7091</v>
      </c>
      <c r="G7096" s="12">
        <f ca="1"/>
        <v>35.373267902813033</v>
      </c>
      <c r="H7096" s="12">
        <f ca="1"/>
        <v>0.70901341968191134</v>
      </c>
      <c r="I7096" s="12">
        <v>0.70909999999999995</v>
      </c>
    </row>
    <row r="7097" spans="6:9" x14ac:dyDescent="0.3">
      <c r="F7097" s="2">
        <v>7092</v>
      </c>
      <c r="G7097" s="12">
        <f ca="1"/>
        <v>35.375509195775081</v>
      </c>
      <c r="H7097" s="12">
        <f ca="1"/>
        <v>0.7090719424984866</v>
      </c>
      <c r="I7097" s="12">
        <v>0.70920000000000005</v>
      </c>
    </row>
    <row r="7098" spans="6:9" x14ac:dyDescent="0.3">
      <c r="F7098" s="2">
        <v>7093</v>
      </c>
      <c r="G7098" s="12">
        <f ca="1"/>
        <v>35.37662957064051</v>
      </c>
      <c r="H7098" s="12">
        <f ca="1"/>
        <v>0.70910119451423614</v>
      </c>
      <c r="I7098" s="12">
        <v>0.70930000000000004</v>
      </c>
    </row>
    <row r="7099" spans="6:9" x14ac:dyDescent="0.3">
      <c r="F7099" s="2">
        <v>7094</v>
      </c>
      <c r="G7099" s="12">
        <f ca="1"/>
        <v>35.377067911642797</v>
      </c>
      <c r="H7099" s="12">
        <f ca="1"/>
        <v>0.70911263880026709</v>
      </c>
      <c r="I7099" s="12">
        <v>0.70940000000000003</v>
      </c>
    </row>
    <row r="7100" spans="6:9" x14ac:dyDescent="0.3">
      <c r="F7100" s="2">
        <v>7095</v>
      </c>
      <c r="G7100" s="12">
        <f ca="1"/>
        <v>35.377696980086853</v>
      </c>
      <c r="H7100" s="12">
        <f ca="1"/>
        <v>0.70912906222274985</v>
      </c>
      <c r="I7100" s="12">
        <v>0.70950000000000002</v>
      </c>
    </row>
    <row r="7101" spans="6:9" x14ac:dyDescent="0.3">
      <c r="F7101" s="2">
        <v>7096</v>
      </c>
      <c r="G7101" s="12">
        <f ca="1"/>
        <v>35.385980828239276</v>
      </c>
      <c r="H7101" s="12">
        <f ca="1"/>
        <v>0.70934528795343432</v>
      </c>
      <c r="I7101" s="12">
        <v>0.70960000000000001</v>
      </c>
    </row>
    <row r="7102" spans="6:9" x14ac:dyDescent="0.3">
      <c r="F7102" s="2">
        <v>7097</v>
      </c>
      <c r="G7102" s="12">
        <f ca="1"/>
        <v>35.393730305714534</v>
      </c>
      <c r="H7102" s="12">
        <f ca="1"/>
        <v>0.70954748968232995</v>
      </c>
      <c r="I7102" s="12">
        <v>0.7097</v>
      </c>
    </row>
    <row r="7103" spans="6:9" x14ac:dyDescent="0.3">
      <c r="F7103" s="2">
        <v>7098</v>
      </c>
      <c r="G7103" s="12">
        <f ca="1"/>
        <v>35.396484354105006</v>
      </c>
      <c r="H7103" s="12">
        <f ca="1"/>
        <v>0.70961933151285606</v>
      </c>
      <c r="I7103" s="12">
        <v>0.70979999999999999</v>
      </c>
    </row>
    <row r="7104" spans="6:9" x14ac:dyDescent="0.3">
      <c r="F7104" s="2">
        <v>7099</v>
      </c>
      <c r="G7104" s="12">
        <f ca="1"/>
        <v>35.401350990794086</v>
      </c>
      <c r="H7104" s="12">
        <f ca="1"/>
        <v>0.70974625950543124</v>
      </c>
      <c r="I7104" s="12">
        <v>0.70989999999999998</v>
      </c>
    </row>
    <row r="7105" spans="6:9" x14ac:dyDescent="0.3">
      <c r="F7105" s="2">
        <v>7100</v>
      </c>
      <c r="G7105" s="12">
        <f ca="1"/>
        <v>35.402503082085047</v>
      </c>
      <c r="H7105" s="12">
        <f ca="1"/>
        <v>0.70977630326697205</v>
      </c>
      <c r="I7105" s="12">
        <v>0.71</v>
      </c>
    </row>
    <row r="7106" spans="6:9" x14ac:dyDescent="0.3">
      <c r="F7106" s="2">
        <v>7101</v>
      </c>
      <c r="G7106" s="12">
        <f ca="1"/>
        <v>35.40392106958101</v>
      </c>
      <c r="H7106" s="12">
        <f ca="1"/>
        <v>0.70981327873996647</v>
      </c>
      <c r="I7106" s="12">
        <v>0.71009999999999995</v>
      </c>
    </row>
    <row r="7107" spans="6:9" x14ac:dyDescent="0.3">
      <c r="F7107" s="2">
        <v>7102</v>
      </c>
      <c r="G7107" s="12">
        <f ca="1"/>
        <v>35.40611743792202</v>
      </c>
      <c r="H7107" s="12">
        <f ca="1"/>
        <v>0.70987054645355663</v>
      </c>
      <c r="I7107" s="12">
        <v>0.71020000000000005</v>
      </c>
    </row>
    <row r="7108" spans="6:9" x14ac:dyDescent="0.3">
      <c r="F7108" s="2">
        <v>7103</v>
      </c>
      <c r="G7108" s="12">
        <f ca="1"/>
        <v>35.406322800385439</v>
      </c>
      <c r="H7108" s="12">
        <f ca="1"/>
        <v>0.70987590073714757</v>
      </c>
      <c r="I7108" s="12">
        <v>0.71030000000000004</v>
      </c>
    </row>
    <row r="7109" spans="6:9" x14ac:dyDescent="0.3">
      <c r="F7109" s="2">
        <v>7104</v>
      </c>
      <c r="G7109" s="12">
        <f ca="1"/>
        <v>35.410831640697062</v>
      </c>
      <c r="H7109" s="12">
        <f ca="1"/>
        <v>0.70999344389168417</v>
      </c>
      <c r="I7109" s="12">
        <v>0.71040000000000003</v>
      </c>
    </row>
    <row r="7110" spans="6:9" x14ac:dyDescent="0.3">
      <c r="F7110" s="2">
        <v>7105</v>
      </c>
      <c r="G7110" s="12">
        <f ca="1"/>
        <v>35.412866166147225</v>
      </c>
      <c r="H7110" s="12">
        <f ca="1"/>
        <v>0.71004647482234784</v>
      </c>
      <c r="I7110" s="12">
        <v>0.71050000000000002</v>
      </c>
    </row>
    <row r="7111" spans="6:9" x14ac:dyDescent="0.3">
      <c r="F7111" s="2">
        <v>7106</v>
      </c>
      <c r="G7111" s="12">
        <f ca="1"/>
        <v>35.415806641641034</v>
      </c>
      <c r="H7111" s="12">
        <f ca="1"/>
        <v>0.71012311089417546</v>
      </c>
      <c r="I7111" s="12">
        <v>0.71060000000000001</v>
      </c>
    </row>
    <row r="7112" spans="6:9" x14ac:dyDescent="0.3">
      <c r="F7112" s="2">
        <v>7107</v>
      </c>
      <c r="G7112" s="12">
        <f ca="1"/>
        <v>35.419080727418503</v>
      </c>
      <c r="H7112" s="12">
        <f ca="1"/>
        <v>0.7102084292960873</v>
      </c>
      <c r="I7112" s="12">
        <v>0.7107</v>
      </c>
    </row>
    <row r="7113" spans="6:9" x14ac:dyDescent="0.3">
      <c r="F7113" s="2">
        <v>7108</v>
      </c>
      <c r="G7113" s="12">
        <f ca="1"/>
        <v>35.424622747299495</v>
      </c>
      <c r="H7113" s="12">
        <f ca="1"/>
        <v>0.71035281738369593</v>
      </c>
      <c r="I7113" s="12">
        <v>0.71079999999999999</v>
      </c>
    </row>
    <row r="7114" spans="6:9" x14ac:dyDescent="0.3">
      <c r="F7114" s="2">
        <v>7109</v>
      </c>
      <c r="G7114" s="12">
        <f ca="1"/>
        <v>35.42698473560506</v>
      </c>
      <c r="H7114" s="12">
        <f ca="1"/>
        <v>0.7104143436998317</v>
      </c>
      <c r="I7114" s="12">
        <v>0.71089999999999998</v>
      </c>
    </row>
    <row r="7115" spans="6:9" x14ac:dyDescent="0.3">
      <c r="F7115" s="2">
        <v>7110</v>
      </c>
      <c r="G7115" s="12">
        <f ca="1"/>
        <v>35.44075928495112</v>
      </c>
      <c r="H7115" s="12">
        <f ca="1"/>
        <v>0.71077301536806292</v>
      </c>
      <c r="I7115" s="12">
        <v>0.71099999999999997</v>
      </c>
    </row>
    <row r="7116" spans="6:9" x14ac:dyDescent="0.3">
      <c r="F7116" s="2">
        <v>7111</v>
      </c>
      <c r="G7116" s="12">
        <f ca="1"/>
        <v>35.441609302795371</v>
      </c>
      <c r="H7116" s="12">
        <f ca="1"/>
        <v>0.7107951411977369</v>
      </c>
      <c r="I7116" s="12">
        <v>0.71109999999999995</v>
      </c>
    </row>
    <row r="7117" spans="6:9" x14ac:dyDescent="0.3">
      <c r="F7117" s="2">
        <v>7112</v>
      </c>
      <c r="G7117" s="12">
        <f ca="1"/>
        <v>35.453909460452223</v>
      </c>
      <c r="H7117" s="12">
        <f ca="1"/>
        <v>0.71111521420688206</v>
      </c>
      <c r="I7117" s="12">
        <v>0.71120000000000005</v>
      </c>
    </row>
    <row r="7118" spans="6:9" x14ac:dyDescent="0.3">
      <c r="F7118" s="2">
        <v>7113</v>
      </c>
      <c r="G7118" s="12">
        <f ca="1"/>
        <v>35.459653423419248</v>
      </c>
      <c r="H7118" s="12">
        <f ca="1"/>
        <v>0.71126461996926205</v>
      </c>
      <c r="I7118" s="12">
        <v>0.71130000000000004</v>
      </c>
    </row>
    <row r="7119" spans="6:9" x14ac:dyDescent="0.3">
      <c r="F7119" s="2">
        <v>7114</v>
      </c>
      <c r="G7119" s="12">
        <f ca="1"/>
        <v>35.462272556635824</v>
      </c>
      <c r="H7119" s="12">
        <f ca="1"/>
        <v>0.71133273276005438</v>
      </c>
      <c r="I7119" s="12">
        <v>0.71140000000000003</v>
      </c>
    </row>
    <row r="7120" spans="6:9" x14ac:dyDescent="0.3">
      <c r="F7120" s="2">
        <v>7115</v>
      </c>
      <c r="G7120" s="12">
        <f ca="1"/>
        <v>35.463403923677937</v>
      </c>
      <c r="H7120" s="12">
        <f ca="1"/>
        <v>0.71136215235320477</v>
      </c>
      <c r="I7120" s="12">
        <v>0.71150000000000002</v>
      </c>
    </row>
    <row r="7121" spans="6:9" x14ac:dyDescent="0.3">
      <c r="F7121" s="2">
        <v>7116</v>
      </c>
      <c r="G7121" s="12">
        <f ca="1"/>
        <v>35.480250077443657</v>
      </c>
      <c r="H7121" s="12">
        <f ca="1"/>
        <v>0.71180002929377473</v>
      </c>
      <c r="I7121" s="12">
        <v>0.71160000000000001</v>
      </c>
    </row>
    <row r="7122" spans="6:9" x14ac:dyDescent="0.3">
      <c r="F7122" s="2">
        <v>7117</v>
      </c>
      <c r="G7122" s="12">
        <f ca="1"/>
        <v>35.480802884177542</v>
      </c>
      <c r="H7122" s="12">
        <f ca="1"/>
        <v>0.71181439241066102</v>
      </c>
      <c r="I7122" s="12">
        <v>0.7117</v>
      </c>
    </row>
    <row r="7123" spans="6:9" x14ac:dyDescent="0.3">
      <c r="F7123" s="2">
        <v>7118</v>
      </c>
      <c r="G7123" s="12">
        <f ca="1"/>
        <v>35.485508098414279</v>
      </c>
      <c r="H7123" s="12">
        <f ca="1"/>
        <v>0.71193662911268019</v>
      </c>
      <c r="I7123" s="12">
        <v>0.71179999999999999</v>
      </c>
    </row>
    <row r="7124" spans="6:9" x14ac:dyDescent="0.3">
      <c r="F7124" s="2">
        <v>7119</v>
      </c>
      <c r="G7124" s="12">
        <f ca="1"/>
        <v>35.491027178325794</v>
      </c>
      <c r="H7124" s="12">
        <f ca="1"/>
        <v>0.71207997511042065</v>
      </c>
      <c r="I7124" s="12">
        <v>0.71189999999999998</v>
      </c>
    </row>
    <row r="7125" spans="6:9" x14ac:dyDescent="0.3">
      <c r="F7125" s="2">
        <v>7120</v>
      </c>
      <c r="G7125" s="12">
        <f ca="1"/>
        <v>35.495658405901906</v>
      </c>
      <c r="H7125" s="12">
        <f ca="1"/>
        <v>0.7122002326878113</v>
      </c>
      <c r="I7125" s="12">
        <v>0.71199999999999997</v>
      </c>
    </row>
    <row r="7126" spans="6:9" x14ac:dyDescent="0.3">
      <c r="F7126" s="2">
        <v>7121</v>
      </c>
      <c r="G7126" s="12">
        <f ca="1"/>
        <v>35.496275092315727</v>
      </c>
      <c r="H7126" s="12">
        <f ca="1"/>
        <v>0.71221624402821038</v>
      </c>
      <c r="I7126" s="12">
        <v>0.71209999999999996</v>
      </c>
    </row>
    <row r="7127" spans="6:9" x14ac:dyDescent="0.3">
      <c r="F7127" s="2">
        <v>7122</v>
      </c>
      <c r="G7127" s="12">
        <f ca="1"/>
        <v>35.498898210686477</v>
      </c>
      <c r="H7127" s="12">
        <f ca="1"/>
        <v>0.71228434424164211</v>
      </c>
      <c r="I7127" s="12">
        <v>0.71220000000000006</v>
      </c>
    </row>
    <row r="7128" spans="6:9" x14ac:dyDescent="0.3">
      <c r="F7128" s="2">
        <v>7123</v>
      </c>
      <c r="G7128" s="12">
        <f ca="1"/>
        <v>35.498977250073743</v>
      </c>
      <c r="H7128" s="12">
        <f ca="1"/>
        <v>0.71228639609752931</v>
      </c>
      <c r="I7128" s="12">
        <v>0.71230000000000004</v>
      </c>
    </row>
    <row r="7129" spans="6:9" x14ac:dyDescent="0.3">
      <c r="F7129" s="2">
        <v>7124</v>
      </c>
      <c r="G7129" s="12">
        <f ca="1"/>
        <v>35.508321089974913</v>
      </c>
      <c r="H7129" s="12">
        <f ca="1"/>
        <v>0.71252890825825399</v>
      </c>
      <c r="I7129" s="12">
        <v>0.71240000000000003</v>
      </c>
    </row>
    <row r="7130" spans="6:9" x14ac:dyDescent="0.3">
      <c r="F7130" s="2">
        <v>7125</v>
      </c>
      <c r="G7130" s="12">
        <f ca="1"/>
        <v>35.511207504177861</v>
      </c>
      <c r="H7130" s="12">
        <f ca="1"/>
        <v>0.71260380161456693</v>
      </c>
      <c r="I7130" s="12">
        <v>0.71250000000000002</v>
      </c>
    </row>
    <row r="7131" spans="6:9" x14ac:dyDescent="0.3">
      <c r="F7131" s="2">
        <v>7126</v>
      </c>
      <c r="G7131" s="12">
        <f ca="1"/>
        <v>35.513490016184249</v>
      </c>
      <c r="H7131" s="12">
        <f ca="1"/>
        <v>0.71266301849606106</v>
      </c>
      <c r="I7131" s="12">
        <v>0.71260000000000001</v>
      </c>
    </row>
    <row r="7132" spans="6:9" x14ac:dyDescent="0.3">
      <c r="F7132" s="2">
        <v>7127</v>
      </c>
      <c r="G7132" s="12">
        <f ca="1"/>
        <v>35.520963711410019</v>
      </c>
      <c r="H7132" s="12">
        <f ca="1"/>
        <v>0.71285687009196819</v>
      </c>
      <c r="I7132" s="12">
        <v>0.7127</v>
      </c>
    </row>
    <row r="7133" spans="6:9" x14ac:dyDescent="0.3">
      <c r="F7133" s="2">
        <v>7128</v>
      </c>
      <c r="G7133" s="12">
        <f ca="1"/>
        <v>35.530552901513119</v>
      </c>
      <c r="H7133" s="12">
        <f ca="1"/>
        <v>0.71310549450319072</v>
      </c>
      <c r="I7133" s="12">
        <v>0.71279999999999999</v>
      </c>
    </row>
    <row r="7134" spans="6:9" x14ac:dyDescent="0.3">
      <c r="F7134" s="2">
        <v>7129</v>
      </c>
      <c r="G7134" s="12">
        <f ca="1"/>
        <v>35.539870462620456</v>
      </c>
      <c r="H7134" s="12">
        <f ca="1"/>
        <v>0.71334697018615334</v>
      </c>
      <c r="I7134" s="12">
        <v>0.71289999999999998</v>
      </c>
    </row>
    <row r="7135" spans="6:9" x14ac:dyDescent="0.3">
      <c r="F7135" s="2">
        <v>7130</v>
      </c>
      <c r="G7135" s="12">
        <f ca="1"/>
        <v>35.542592884068995</v>
      </c>
      <c r="H7135" s="12">
        <f ca="1"/>
        <v>0.71341750525886627</v>
      </c>
      <c r="I7135" s="12">
        <v>0.71299999999999997</v>
      </c>
    </row>
    <row r="7136" spans="6:9" x14ac:dyDescent="0.3">
      <c r="F7136" s="2">
        <v>7131</v>
      </c>
      <c r="G7136" s="12">
        <f ca="1"/>
        <v>35.548000317419962</v>
      </c>
      <c r="H7136" s="12">
        <f ca="1"/>
        <v>0.71355757973021405</v>
      </c>
      <c r="I7136" s="12">
        <v>0.71309999999999996</v>
      </c>
    </row>
    <row r="7137" spans="6:9" x14ac:dyDescent="0.3">
      <c r="F7137" s="2">
        <v>7132</v>
      </c>
      <c r="G7137" s="12">
        <f ca="1"/>
        <v>35.554385409420767</v>
      </c>
      <c r="H7137" s="12">
        <f ca="1"/>
        <v>0.71372293427674938</v>
      </c>
      <c r="I7137" s="12">
        <v>0.71319999999999995</v>
      </c>
    </row>
    <row r="7138" spans="6:9" x14ac:dyDescent="0.3">
      <c r="F7138" s="2">
        <v>7133</v>
      </c>
      <c r="G7138" s="12">
        <f ca="1"/>
        <v>35.558530850982031</v>
      </c>
      <c r="H7138" s="12">
        <f ca="1"/>
        <v>0.71383026243707348</v>
      </c>
      <c r="I7138" s="12">
        <v>0.71330000000000005</v>
      </c>
    </row>
    <row r="7139" spans="6:9" x14ac:dyDescent="0.3">
      <c r="F7139" s="2">
        <v>7134</v>
      </c>
      <c r="G7139" s="12">
        <f ca="1"/>
        <v>35.559063464746245</v>
      </c>
      <c r="H7139" s="12">
        <f ca="1"/>
        <v>0.71384405065538148</v>
      </c>
      <c r="I7139" s="12">
        <v>0.71340000000000003</v>
      </c>
    </row>
    <row r="7140" spans="6:9" x14ac:dyDescent="0.3">
      <c r="F7140" s="2">
        <v>7135</v>
      </c>
      <c r="G7140" s="12">
        <f ca="1"/>
        <v>35.561794408937239</v>
      </c>
      <c r="H7140" s="12">
        <f ca="1"/>
        <v>0.71391474354280093</v>
      </c>
      <c r="I7140" s="12">
        <v>0.71350000000000002</v>
      </c>
    </row>
    <row r="7141" spans="6:9" x14ac:dyDescent="0.3">
      <c r="F7141" s="2">
        <v>7136</v>
      </c>
      <c r="G7141" s="12">
        <f ca="1"/>
        <v>35.568230261858275</v>
      </c>
      <c r="H7141" s="12">
        <f ca="1"/>
        <v>0.71408130583717611</v>
      </c>
      <c r="I7141" s="12">
        <v>0.71360000000000001</v>
      </c>
    </row>
    <row r="7142" spans="6:9" x14ac:dyDescent="0.3">
      <c r="F7142" s="2">
        <v>7137</v>
      </c>
      <c r="G7142" s="12">
        <f ca="1"/>
        <v>35.570918890361675</v>
      </c>
      <c r="H7142" s="12">
        <f ca="1"/>
        <v>0.71415087383608322</v>
      </c>
      <c r="I7142" s="12">
        <v>0.7137</v>
      </c>
    </row>
    <row r="7143" spans="6:9" x14ac:dyDescent="0.3">
      <c r="F7143" s="2">
        <v>7138</v>
      </c>
      <c r="G7143" s="12">
        <f ca="1"/>
        <v>35.575061843789449</v>
      </c>
      <c r="H7143" s="12">
        <f ca="1"/>
        <v>0.71425805537657028</v>
      </c>
      <c r="I7143" s="12">
        <v>0.71379999999999999</v>
      </c>
    </row>
    <row r="7144" spans="6:9" x14ac:dyDescent="0.3">
      <c r="F7144" s="2">
        <v>7139</v>
      </c>
      <c r="G7144" s="12">
        <f ca="1"/>
        <v>35.575108045795645</v>
      </c>
      <c r="H7144" s="12">
        <f ca="1"/>
        <v>0.71425925054362016</v>
      </c>
      <c r="I7144" s="12">
        <v>0.71389999999999998</v>
      </c>
    </row>
    <row r="7145" spans="6:9" x14ac:dyDescent="0.3">
      <c r="F7145" s="2">
        <v>7140</v>
      </c>
      <c r="G7145" s="12">
        <f ca="1"/>
        <v>35.575505635259532</v>
      </c>
      <c r="H7145" s="12">
        <f ca="1"/>
        <v>0.71426953539873006</v>
      </c>
      <c r="I7145" s="12">
        <v>0.71399999999999997</v>
      </c>
    </row>
    <row r="7146" spans="6:9" x14ac:dyDescent="0.3">
      <c r="F7146" s="2">
        <v>7141</v>
      </c>
      <c r="G7146" s="12">
        <f ca="1"/>
        <v>35.591485247244613</v>
      </c>
      <c r="H7146" s="12">
        <f ca="1"/>
        <v>0.71468273963104212</v>
      </c>
      <c r="I7146" s="12">
        <v>0.71409999999999996</v>
      </c>
    </row>
    <row r="7147" spans="6:9" x14ac:dyDescent="0.3">
      <c r="F7147" s="2">
        <v>7142</v>
      </c>
      <c r="G7147" s="12">
        <f ca="1"/>
        <v>35.591752846605644</v>
      </c>
      <c r="H7147" s="12">
        <f ca="1"/>
        <v>0.71468965666893203</v>
      </c>
      <c r="I7147" s="12">
        <v>0.71419999999999995</v>
      </c>
    </row>
    <row r="7148" spans="6:9" x14ac:dyDescent="0.3">
      <c r="F7148" s="2">
        <v>7143</v>
      </c>
      <c r="G7148" s="12">
        <f ca="1"/>
        <v>35.592542314833473</v>
      </c>
      <c r="H7148" s="12">
        <f ca="1"/>
        <v>0.71471006272653614</v>
      </c>
      <c r="I7148" s="12">
        <v>0.71430000000000005</v>
      </c>
    </row>
    <row r="7149" spans="6:9" x14ac:dyDescent="0.3">
      <c r="F7149" s="2">
        <v>7144</v>
      </c>
      <c r="G7149" s="12">
        <f ca="1"/>
        <v>35.594709825666534</v>
      </c>
      <c r="H7149" s="12">
        <f ca="1"/>
        <v>0.71476608438895528</v>
      </c>
      <c r="I7149" s="12">
        <v>0.71440000000000003</v>
      </c>
    </row>
    <row r="7150" spans="6:9" x14ac:dyDescent="0.3">
      <c r="F7150" s="2">
        <v>7145</v>
      </c>
      <c r="G7150" s="12">
        <f ca="1"/>
        <v>35.595662044046868</v>
      </c>
      <c r="H7150" s="12">
        <f ca="1"/>
        <v>0.7147906937254318</v>
      </c>
      <c r="I7150" s="12">
        <v>0.71450000000000002</v>
      </c>
    </row>
    <row r="7151" spans="6:9" x14ac:dyDescent="0.3">
      <c r="F7151" s="2">
        <v>7146</v>
      </c>
      <c r="G7151" s="12">
        <f ca="1"/>
        <v>35.599888367753707</v>
      </c>
      <c r="H7151" s="12">
        <f ca="1"/>
        <v>0.71489990664931269</v>
      </c>
      <c r="I7151" s="12">
        <v>0.71460000000000001</v>
      </c>
    </row>
    <row r="7152" spans="6:9" x14ac:dyDescent="0.3">
      <c r="F7152" s="2">
        <v>7147</v>
      </c>
      <c r="G7152" s="12">
        <f ca="1"/>
        <v>35.601427850683947</v>
      </c>
      <c r="H7152" s="12">
        <f ca="1"/>
        <v>0.71493968329772706</v>
      </c>
      <c r="I7152" s="12">
        <v>0.7147</v>
      </c>
    </row>
    <row r="7153" spans="6:9" x14ac:dyDescent="0.3">
      <c r="F7153" s="2">
        <v>7148</v>
      </c>
      <c r="G7153" s="12">
        <f ca="1"/>
        <v>35.606219961216659</v>
      </c>
      <c r="H7153" s="12">
        <f ca="1"/>
        <v>0.71506348211383119</v>
      </c>
      <c r="I7153" s="12">
        <v>0.71479999999999999</v>
      </c>
    </row>
    <row r="7154" spans="6:9" x14ac:dyDescent="0.3">
      <c r="F7154" s="2">
        <v>7149</v>
      </c>
      <c r="G7154" s="12">
        <f ca="1"/>
        <v>35.60703691724126</v>
      </c>
      <c r="H7154" s="12">
        <f ca="1"/>
        <v>0.71508458451951618</v>
      </c>
      <c r="I7154" s="12">
        <v>0.71489999999999998</v>
      </c>
    </row>
    <row r="7155" spans="6:9" x14ac:dyDescent="0.3">
      <c r="F7155" s="2">
        <v>7150</v>
      </c>
      <c r="G7155" s="12">
        <f ca="1"/>
        <v>35.614519672467793</v>
      </c>
      <c r="H7155" s="12">
        <f ca="1"/>
        <v>0.71527783092612651</v>
      </c>
      <c r="I7155" s="12">
        <v>0.71499999999999997</v>
      </c>
    </row>
    <row r="7156" spans="6:9" x14ac:dyDescent="0.3">
      <c r="F7156" s="2">
        <v>7151</v>
      </c>
      <c r="G7156" s="12">
        <f ca="1"/>
        <v>35.614897182144063</v>
      </c>
      <c r="H7156" s="12">
        <f ca="1"/>
        <v>0.71528757855527747</v>
      </c>
      <c r="I7156" s="12">
        <v>0.71509999999999996</v>
      </c>
    </row>
    <row r="7157" spans="6:9" x14ac:dyDescent="0.3">
      <c r="F7157" s="2">
        <v>7152</v>
      </c>
      <c r="G7157" s="12">
        <f ca="1"/>
        <v>35.616816582155295</v>
      </c>
      <c r="H7157" s="12">
        <f ca="1"/>
        <v>0.71533713650476871</v>
      </c>
      <c r="I7157" s="12">
        <v>0.71519999999999995</v>
      </c>
    </row>
    <row r="7158" spans="6:9" x14ac:dyDescent="0.3">
      <c r="F7158" s="2">
        <v>7153</v>
      </c>
      <c r="G7158" s="12">
        <f ca="1"/>
        <v>35.616841882434045</v>
      </c>
      <c r="H7158" s="12">
        <f ca="1"/>
        <v>0.71533778971594386</v>
      </c>
      <c r="I7158" s="12">
        <v>0.71530000000000005</v>
      </c>
    </row>
    <row r="7159" spans="6:9" x14ac:dyDescent="0.3">
      <c r="F7159" s="2">
        <v>7154</v>
      </c>
      <c r="G7159" s="12">
        <f ca="1"/>
        <v>35.617708999885124</v>
      </c>
      <c r="H7159" s="12">
        <f ca="1"/>
        <v>0.7153601767861969</v>
      </c>
      <c r="I7159" s="12">
        <v>0.71540000000000004</v>
      </c>
    </row>
    <row r="7160" spans="6:9" x14ac:dyDescent="0.3">
      <c r="F7160" s="2">
        <v>7155</v>
      </c>
      <c r="G7160" s="12">
        <f ca="1"/>
        <v>35.631327521493759</v>
      </c>
      <c r="H7160" s="12">
        <f ca="1"/>
        <v>0.71571165938512826</v>
      </c>
      <c r="I7160" s="12">
        <v>0.71550000000000002</v>
      </c>
    </row>
    <row r="7161" spans="6:9" x14ac:dyDescent="0.3">
      <c r="F7161" s="2">
        <v>7156</v>
      </c>
      <c r="G7161" s="12">
        <f ca="1"/>
        <v>35.635733670747811</v>
      </c>
      <c r="H7161" s="12">
        <f ca="1"/>
        <v>0.71582533101715484</v>
      </c>
      <c r="I7161" s="12">
        <v>0.71560000000000001</v>
      </c>
    </row>
    <row r="7162" spans="6:9" x14ac:dyDescent="0.3">
      <c r="F7162" s="2">
        <v>7157</v>
      </c>
      <c r="G7162" s="12">
        <f ca="1"/>
        <v>35.637175068189705</v>
      </c>
      <c r="H7162" s="12">
        <f ca="1"/>
        <v>0.71586251175000348</v>
      </c>
      <c r="I7162" s="12">
        <v>0.7157</v>
      </c>
    </row>
    <row r="7163" spans="6:9" x14ac:dyDescent="0.3">
      <c r="F7163" s="2">
        <v>7158</v>
      </c>
      <c r="G7163" s="12">
        <f ca="1"/>
        <v>35.639148436632695</v>
      </c>
      <c r="H7163" s="12">
        <f ca="1"/>
        <v>0.71591341061615954</v>
      </c>
      <c r="I7163" s="12">
        <v>0.71579999999999999</v>
      </c>
    </row>
    <row r="7164" spans="6:9" x14ac:dyDescent="0.3">
      <c r="F7164" s="2">
        <v>7159</v>
      </c>
      <c r="G7164" s="12">
        <f ca="1"/>
        <v>35.64680085522626</v>
      </c>
      <c r="H7164" s="12">
        <f ca="1"/>
        <v>0.71611074468184366</v>
      </c>
      <c r="I7164" s="12">
        <v>0.71589999999999998</v>
      </c>
    </row>
    <row r="7165" spans="6:9" x14ac:dyDescent="0.3">
      <c r="F7165" s="2">
        <v>7160</v>
      </c>
      <c r="G7165" s="12">
        <f ca="1"/>
        <v>35.659696336410342</v>
      </c>
      <c r="H7165" s="12">
        <f ca="1"/>
        <v>0.7164431246138524</v>
      </c>
      <c r="I7165" s="12">
        <v>0.71599999999999997</v>
      </c>
    </row>
    <row r="7166" spans="6:9" x14ac:dyDescent="0.3">
      <c r="F7166" s="2">
        <v>7161</v>
      </c>
      <c r="G7166" s="12">
        <f ca="1"/>
        <v>35.66788065251837</v>
      </c>
      <c r="H7166" s="12">
        <f ca="1"/>
        <v>0.71665397203079606</v>
      </c>
      <c r="I7166" s="12">
        <v>0.71609999999999996</v>
      </c>
    </row>
    <row r="7167" spans="6:9" x14ac:dyDescent="0.3">
      <c r="F7167" s="2">
        <v>7162</v>
      </c>
      <c r="G7167" s="12">
        <f ca="1"/>
        <v>35.668047166361113</v>
      </c>
      <c r="H7167" s="12">
        <f ca="1"/>
        <v>0.71665826099608565</v>
      </c>
      <c r="I7167" s="12">
        <v>0.71619999999999995</v>
      </c>
    </row>
    <row r="7168" spans="6:9" x14ac:dyDescent="0.3">
      <c r="F7168" s="2">
        <v>7163</v>
      </c>
      <c r="G7168" s="12">
        <f ca="1"/>
        <v>35.67595574826791</v>
      </c>
      <c r="H7168" s="12">
        <f ca="1"/>
        <v>0.71686192763300483</v>
      </c>
      <c r="I7168" s="12">
        <v>0.71630000000000005</v>
      </c>
    </row>
    <row r="7169" spans="6:9" x14ac:dyDescent="0.3">
      <c r="F7169" s="2">
        <v>7164</v>
      </c>
      <c r="G7169" s="12">
        <f ca="1"/>
        <v>35.676659620982882</v>
      </c>
      <c r="H7169" s="12">
        <f ca="1"/>
        <v>0.71688005059230742</v>
      </c>
      <c r="I7169" s="12">
        <v>0.71640000000000004</v>
      </c>
    </row>
    <row r="7170" spans="6:9" x14ac:dyDescent="0.3">
      <c r="F7170" s="2">
        <v>7165</v>
      </c>
      <c r="G7170" s="12">
        <f ca="1"/>
        <v>35.686744170229801</v>
      </c>
      <c r="H7170" s="12">
        <f ca="1"/>
        <v>0.717139637880577</v>
      </c>
      <c r="I7170" s="12">
        <v>0.71650000000000003</v>
      </c>
    </row>
    <row r="7171" spans="6:9" x14ac:dyDescent="0.3">
      <c r="F7171" s="2">
        <v>7166</v>
      </c>
      <c r="G7171" s="12">
        <f ca="1"/>
        <v>35.68840329733095</v>
      </c>
      <c r="H7171" s="12">
        <f ca="1"/>
        <v>0.71718233405663467</v>
      </c>
      <c r="I7171" s="12">
        <v>0.71660000000000001</v>
      </c>
    </row>
    <row r="7172" spans="6:9" x14ac:dyDescent="0.3">
      <c r="F7172" s="2">
        <v>7167</v>
      </c>
      <c r="G7172" s="12">
        <f ca="1"/>
        <v>35.690148674060957</v>
      </c>
      <c r="H7172" s="12">
        <f ca="1"/>
        <v>0.71722724626585377</v>
      </c>
      <c r="I7172" s="12">
        <v>0.7167</v>
      </c>
    </row>
    <row r="7173" spans="6:9" x14ac:dyDescent="0.3">
      <c r="F7173" s="2">
        <v>7168</v>
      </c>
      <c r="G7173" s="12">
        <f ca="1"/>
        <v>35.691921563501609</v>
      </c>
      <c r="H7173" s="12">
        <f ca="1"/>
        <v>0.71727286273513058</v>
      </c>
      <c r="I7173" s="12">
        <v>0.71679999999999999</v>
      </c>
    </row>
    <row r="7174" spans="6:9" x14ac:dyDescent="0.3">
      <c r="F7174" s="2">
        <v>7169</v>
      </c>
      <c r="G7174" s="12">
        <f ca="1"/>
        <v>35.692160724696429</v>
      </c>
      <c r="H7174" s="12">
        <f ca="1"/>
        <v>0.71727901607051292</v>
      </c>
      <c r="I7174" s="12">
        <v>0.71689999999999998</v>
      </c>
    </row>
    <row r="7175" spans="6:9" x14ac:dyDescent="0.3">
      <c r="F7175" s="2">
        <v>7170</v>
      </c>
      <c r="G7175" s="12">
        <f ca="1"/>
        <v>35.693318213339545</v>
      </c>
      <c r="H7175" s="12">
        <f ca="1"/>
        <v>0.71730879592901875</v>
      </c>
      <c r="I7175" s="12">
        <v>0.71699999999999997</v>
      </c>
    </row>
    <row r="7176" spans="6:9" x14ac:dyDescent="0.3">
      <c r="F7176" s="2">
        <v>7171</v>
      </c>
      <c r="G7176" s="12">
        <f ca="1"/>
        <v>35.698330322763859</v>
      </c>
      <c r="H7176" s="12">
        <f ca="1"/>
        <v>0.71743772910569947</v>
      </c>
      <c r="I7176" s="12">
        <v>0.71709999999999996</v>
      </c>
    </row>
    <row r="7177" spans="6:9" x14ac:dyDescent="0.3">
      <c r="F7177" s="2">
        <v>7172</v>
      </c>
      <c r="G7177" s="12">
        <f ca="1"/>
        <v>35.699226370790051</v>
      </c>
      <c r="H7177" s="12">
        <f ca="1"/>
        <v>0.7174607762062043</v>
      </c>
      <c r="I7177" s="12">
        <v>0.71719999999999995</v>
      </c>
    </row>
    <row r="7178" spans="6:9" x14ac:dyDescent="0.3">
      <c r="F7178" s="2">
        <v>7173</v>
      </c>
      <c r="G7178" s="12">
        <f ca="1"/>
        <v>35.708193379416819</v>
      </c>
      <c r="H7178" s="12">
        <f ca="1"/>
        <v>0.71769136272357681</v>
      </c>
      <c r="I7178" s="12">
        <v>0.71730000000000005</v>
      </c>
    </row>
    <row r="7179" spans="6:9" x14ac:dyDescent="0.3">
      <c r="F7179" s="2">
        <v>7174</v>
      </c>
      <c r="G7179" s="12">
        <f ca="1"/>
        <v>35.709271491841406</v>
      </c>
      <c r="H7179" s="12">
        <f ca="1"/>
        <v>0.71771907995684625</v>
      </c>
      <c r="I7179" s="12">
        <v>0.71740000000000004</v>
      </c>
    </row>
    <row r="7180" spans="6:9" x14ac:dyDescent="0.3">
      <c r="F7180" s="2">
        <v>7175</v>
      </c>
      <c r="G7180" s="12">
        <f ca="1"/>
        <v>35.710578634706579</v>
      </c>
      <c r="H7180" s="12">
        <f ca="1"/>
        <v>0.71775268349631349</v>
      </c>
      <c r="I7180" s="12">
        <v>0.71750000000000003</v>
      </c>
    </row>
    <row r="7181" spans="6:9" x14ac:dyDescent="0.3">
      <c r="F7181" s="2">
        <v>7176</v>
      </c>
      <c r="G7181" s="12">
        <f ca="1"/>
        <v>35.719138124640551</v>
      </c>
      <c r="H7181" s="12">
        <f ca="1"/>
        <v>0.7179726776711931</v>
      </c>
      <c r="I7181" s="12">
        <v>0.71760000000000002</v>
      </c>
    </row>
    <row r="7182" spans="6:9" x14ac:dyDescent="0.3">
      <c r="F7182" s="2">
        <v>7177</v>
      </c>
      <c r="G7182" s="12">
        <f ca="1"/>
        <v>35.724410185837954</v>
      </c>
      <c r="H7182" s="12">
        <f ca="1"/>
        <v>0.7181081359156033</v>
      </c>
      <c r="I7182" s="12">
        <v>0.7177</v>
      </c>
    </row>
    <row r="7183" spans="6:9" x14ac:dyDescent="0.3">
      <c r="F7183" s="2">
        <v>7178</v>
      </c>
      <c r="G7183" s="12">
        <f ca="1"/>
        <v>35.726368982951207</v>
      </c>
      <c r="H7183" s="12">
        <f ca="1"/>
        <v>0.71815845609424311</v>
      </c>
      <c r="I7183" s="12">
        <v>0.71779999999999999</v>
      </c>
    </row>
    <row r="7184" spans="6:9" x14ac:dyDescent="0.3">
      <c r="F7184" s="2">
        <v>7179</v>
      </c>
      <c r="G7184" s="12">
        <f ca="1"/>
        <v>35.73028239853204</v>
      </c>
      <c r="H7184" s="12">
        <f ca="1"/>
        <v>0.71825897552030304</v>
      </c>
      <c r="I7184" s="12">
        <v>0.71789999999999998</v>
      </c>
    </row>
    <row r="7185" spans="6:9" x14ac:dyDescent="0.3">
      <c r="F7185" s="2">
        <v>7180</v>
      </c>
      <c r="G7185" s="12">
        <f ca="1"/>
        <v>35.740981129165071</v>
      </c>
      <c r="H7185" s="12">
        <f ca="1"/>
        <v>0.71853368919977356</v>
      </c>
      <c r="I7185" s="12">
        <v>0.71799999999999997</v>
      </c>
    </row>
    <row r="7186" spans="6:9" x14ac:dyDescent="0.3">
      <c r="F7186" s="2">
        <v>7181</v>
      </c>
      <c r="G7186" s="12">
        <f ca="1"/>
        <v>35.742772567519765</v>
      </c>
      <c r="H7186" s="12">
        <f ca="1"/>
        <v>0.71857967514616183</v>
      </c>
      <c r="I7186" s="12">
        <v>0.71809999999999996</v>
      </c>
    </row>
    <row r="7187" spans="6:9" x14ac:dyDescent="0.3">
      <c r="F7187" s="2">
        <v>7182</v>
      </c>
      <c r="G7187" s="12">
        <f ca="1"/>
        <v>35.754335889883485</v>
      </c>
      <c r="H7187" s="12">
        <f ca="1"/>
        <v>0.71887641272115632</v>
      </c>
      <c r="I7187" s="12">
        <v>0.71819999999999995</v>
      </c>
    </row>
    <row r="7188" spans="6:9" x14ac:dyDescent="0.3">
      <c r="F7188" s="2">
        <v>7183</v>
      </c>
      <c r="G7188" s="12">
        <f ca="1"/>
        <v>35.756022608299496</v>
      </c>
      <c r="H7188" s="12">
        <f ca="1"/>
        <v>0.71891968404802831</v>
      </c>
      <c r="I7188" s="12">
        <v>0.71830000000000005</v>
      </c>
    </row>
    <row r="7189" spans="6:9" x14ac:dyDescent="0.3">
      <c r="F7189" s="2">
        <v>7184</v>
      </c>
      <c r="G7189" s="12">
        <f ca="1"/>
        <v>35.758081521042541</v>
      </c>
      <c r="H7189" s="12">
        <f ca="1"/>
        <v>0.71897249915728478</v>
      </c>
      <c r="I7189" s="12">
        <v>0.71840000000000004</v>
      </c>
    </row>
    <row r="7190" spans="6:9" x14ac:dyDescent="0.3">
      <c r="F7190" s="2">
        <v>7185</v>
      </c>
      <c r="G7190" s="12">
        <f ca="1"/>
        <v>35.770321385600923</v>
      </c>
      <c r="H7190" s="12">
        <f ca="1"/>
        <v>0.71928637231602555</v>
      </c>
      <c r="I7190" s="12">
        <v>0.71850000000000003</v>
      </c>
    </row>
    <row r="7191" spans="6:9" x14ac:dyDescent="0.3">
      <c r="F7191" s="2">
        <v>7186</v>
      </c>
      <c r="G7191" s="12">
        <f ca="1"/>
        <v>35.771752967555713</v>
      </c>
      <c r="H7191" s="12">
        <f ca="1"/>
        <v>0.71932307158283382</v>
      </c>
      <c r="I7191" s="12">
        <v>0.71860000000000002</v>
      </c>
    </row>
    <row r="7192" spans="6:9" x14ac:dyDescent="0.3">
      <c r="F7192" s="2">
        <v>7187</v>
      </c>
      <c r="G7192" s="12">
        <f ca="1"/>
        <v>35.774331460540211</v>
      </c>
      <c r="H7192" s="12">
        <f ca="1"/>
        <v>0.71938916635832129</v>
      </c>
      <c r="I7192" s="12">
        <v>0.71870000000000001</v>
      </c>
    </row>
    <row r="7193" spans="6:9" x14ac:dyDescent="0.3">
      <c r="F7193" s="2">
        <v>7188</v>
      </c>
      <c r="G7193" s="12">
        <f ca="1"/>
        <v>35.778082340276285</v>
      </c>
      <c r="H7193" s="12">
        <f ca="1"/>
        <v>0.71948529907116554</v>
      </c>
      <c r="I7193" s="12">
        <v>0.71879999999999999</v>
      </c>
    </row>
    <row r="7194" spans="6:9" x14ac:dyDescent="0.3">
      <c r="F7194" s="2">
        <v>7189</v>
      </c>
      <c r="G7194" s="12">
        <f ca="1"/>
        <v>35.784020542178965</v>
      </c>
      <c r="H7194" s="12">
        <f ca="1"/>
        <v>0.71963745763954146</v>
      </c>
      <c r="I7194" s="12">
        <v>0.71889999999999998</v>
      </c>
    </row>
    <row r="7195" spans="6:9" x14ac:dyDescent="0.3">
      <c r="F7195" s="2">
        <v>7190</v>
      </c>
      <c r="G7195" s="12">
        <f ca="1"/>
        <v>35.788198100660189</v>
      </c>
      <c r="H7195" s="12">
        <f ca="1"/>
        <v>0.71974447719746981</v>
      </c>
      <c r="I7195" s="12">
        <v>0.71899999999999997</v>
      </c>
    </row>
    <row r="7196" spans="6:9" x14ac:dyDescent="0.3">
      <c r="F7196" s="2">
        <v>7191</v>
      </c>
      <c r="G7196" s="12">
        <f ca="1"/>
        <v>35.788416287319599</v>
      </c>
      <c r="H7196" s="12">
        <f ca="1"/>
        <v>0.71975006608017211</v>
      </c>
      <c r="I7196" s="12">
        <v>0.71909999999999996</v>
      </c>
    </row>
    <row r="7197" spans="6:9" x14ac:dyDescent="0.3">
      <c r="F7197" s="2">
        <v>7192</v>
      </c>
      <c r="G7197" s="12">
        <f ca="1"/>
        <v>35.790001217524335</v>
      </c>
      <c r="H7197" s="12">
        <f ca="1"/>
        <v>0.71979066261582636</v>
      </c>
      <c r="I7197" s="12">
        <v>0.71919999999999995</v>
      </c>
    </row>
    <row r="7198" spans="6:9" x14ac:dyDescent="0.3">
      <c r="F7198" s="2">
        <v>7193</v>
      </c>
      <c r="G7198" s="12">
        <f ca="1"/>
        <v>35.794194600917571</v>
      </c>
      <c r="H7198" s="12">
        <f ca="1"/>
        <v>0.71989805805108631</v>
      </c>
      <c r="I7198" s="12">
        <v>0.71930000000000005</v>
      </c>
    </row>
    <row r="7199" spans="6:9" x14ac:dyDescent="0.3">
      <c r="F7199" s="2">
        <v>7194</v>
      </c>
      <c r="G7199" s="12">
        <f ca="1"/>
        <v>35.802731305574206</v>
      </c>
      <c r="H7199" s="12">
        <f ca="1"/>
        <v>0.72011662509664864</v>
      </c>
      <c r="I7199" s="12">
        <v>0.71940000000000004</v>
      </c>
    </row>
    <row r="7200" spans="6:9" x14ac:dyDescent="0.3">
      <c r="F7200" s="2">
        <v>7195</v>
      </c>
      <c r="G7200" s="12">
        <f ca="1"/>
        <v>35.804596753825507</v>
      </c>
      <c r="H7200" s="12">
        <f ca="1"/>
        <v>0.72016437516707477</v>
      </c>
      <c r="I7200" s="12">
        <v>0.71950000000000003</v>
      </c>
    </row>
    <row r="7201" spans="6:9" x14ac:dyDescent="0.3">
      <c r="F7201" s="2">
        <v>7196</v>
      </c>
      <c r="G7201" s="12">
        <f ca="1"/>
        <v>35.804807068158503</v>
      </c>
      <c r="H7201" s="12">
        <f ca="1"/>
        <v>0.72016975834840158</v>
      </c>
      <c r="I7201" s="12">
        <v>0.71960000000000002</v>
      </c>
    </row>
    <row r="7202" spans="6:9" x14ac:dyDescent="0.3">
      <c r="F7202" s="2">
        <v>7197</v>
      </c>
      <c r="G7202" s="12">
        <f ca="1"/>
        <v>35.808001538099759</v>
      </c>
      <c r="H7202" s="12">
        <f ca="1"/>
        <v>0.72025151724816416</v>
      </c>
      <c r="I7202" s="12">
        <v>0.71970000000000001</v>
      </c>
    </row>
    <row r="7203" spans="6:9" x14ac:dyDescent="0.3">
      <c r="F7203" s="2">
        <v>7198</v>
      </c>
      <c r="G7203" s="12">
        <f ca="1"/>
        <v>35.818799068597578</v>
      </c>
      <c r="H7203" s="12">
        <f ca="1"/>
        <v>0.72052777938751822</v>
      </c>
      <c r="I7203" s="12">
        <v>0.7198</v>
      </c>
    </row>
    <row r="7204" spans="6:9" x14ac:dyDescent="0.3">
      <c r="F7204" s="2">
        <v>7199</v>
      </c>
      <c r="G7204" s="12">
        <f ca="1"/>
        <v>35.824404316144154</v>
      </c>
      <c r="H7204" s="12">
        <f ca="1"/>
        <v>0.72067113954418749</v>
      </c>
      <c r="I7204" s="12">
        <v>0.71989999999999998</v>
      </c>
    </row>
    <row r="7205" spans="6:9" x14ac:dyDescent="0.3">
      <c r="F7205" s="2">
        <v>7200</v>
      </c>
      <c r="G7205" s="12">
        <f ca="1"/>
        <v>35.824413017773523</v>
      </c>
      <c r="H7205" s="12">
        <f ca="1"/>
        <v>0.72067136206897131</v>
      </c>
      <c r="I7205" s="12">
        <v>0.72</v>
      </c>
    </row>
    <row r="7206" spans="6:9" x14ac:dyDescent="0.3">
      <c r="F7206" s="2">
        <v>7201</v>
      </c>
      <c r="G7206" s="12">
        <f ca="1"/>
        <v>35.828564536566404</v>
      </c>
      <c r="H7206" s="12">
        <f ca="1"/>
        <v>0.72077751779494603</v>
      </c>
      <c r="I7206" s="12">
        <v>0.72009999999999996</v>
      </c>
    </row>
    <row r="7207" spans="6:9" x14ac:dyDescent="0.3">
      <c r="F7207" s="2">
        <v>7202</v>
      </c>
      <c r="G7207" s="12">
        <f ca="1"/>
        <v>35.830584288964253</v>
      </c>
      <c r="H7207" s="12">
        <f ca="1"/>
        <v>0.72082915623991672</v>
      </c>
      <c r="I7207" s="12">
        <v>0.72019999999999995</v>
      </c>
    </row>
    <row r="7208" spans="6:9" x14ac:dyDescent="0.3">
      <c r="F7208" s="2">
        <v>7203</v>
      </c>
      <c r="G7208" s="12">
        <f ca="1"/>
        <v>35.834118668957537</v>
      </c>
      <c r="H7208" s="12">
        <f ca="1"/>
        <v>0.72091950725129217</v>
      </c>
      <c r="I7208" s="12">
        <v>0.72030000000000005</v>
      </c>
    </row>
    <row r="7209" spans="6:9" x14ac:dyDescent="0.3">
      <c r="F7209" s="2">
        <v>7204</v>
      </c>
      <c r="G7209" s="12">
        <f ca="1"/>
        <v>35.840548590501179</v>
      </c>
      <c r="H7209" s="12">
        <f ca="1"/>
        <v>0.72108384084751664</v>
      </c>
      <c r="I7209" s="12">
        <v>0.72040000000000004</v>
      </c>
    </row>
    <row r="7210" spans="6:9" x14ac:dyDescent="0.3">
      <c r="F7210" s="2">
        <v>7205</v>
      </c>
      <c r="G7210" s="12">
        <f ca="1"/>
        <v>35.842459065894587</v>
      </c>
      <c r="H7210" s="12">
        <f ca="1"/>
        <v>0.72113265875986787</v>
      </c>
      <c r="I7210" s="12">
        <v>0.72050000000000003</v>
      </c>
    </row>
    <row r="7211" spans="6:9" x14ac:dyDescent="0.3">
      <c r="F7211" s="2">
        <v>7206</v>
      </c>
      <c r="G7211" s="12">
        <f ca="1"/>
        <v>35.843430719641411</v>
      </c>
      <c r="H7211" s="12">
        <f ca="1"/>
        <v>0.72115748555333292</v>
      </c>
      <c r="I7211" s="12">
        <v>0.72060000000000002</v>
      </c>
    </row>
    <row r="7212" spans="6:9" x14ac:dyDescent="0.3">
      <c r="F7212" s="2">
        <v>7207</v>
      </c>
      <c r="G7212" s="12">
        <f ca="1"/>
        <v>35.849149920196673</v>
      </c>
      <c r="H7212" s="12">
        <f ca="1"/>
        <v>0.72130359487334816</v>
      </c>
      <c r="I7212" s="12">
        <v>0.72070000000000001</v>
      </c>
    </row>
    <row r="7213" spans="6:9" x14ac:dyDescent="0.3">
      <c r="F7213" s="2">
        <v>7208</v>
      </c>
      <c r="G7213" s="12">
        <f ca="1"/>
        <v>35.852192316845347</v>
      </c>
      <c r="H7213" s="12">
        <f ca="1"/>
        <v>0.72138130387795218</v>
      </c>
      <c r="I7213" s="12">
        <v>0.7208</v>
      </c>
    </row>
    <row r="7214" spans="6:9" x14ac:dyDescent="0.3">
      <c r="F7214" s="2">
        <v>7209</v>
      </c>
      <c r="G7214" s="12">
        <f ca="1"/>
        <v>35.853039131873452</v>
      </c>
      <c r="H7214" s="12">
        <f ca="1"/>
        <v>0.72140293133307842</v>
      </c>
      <c r="I7214" s="12">
        <v>0.72089999999999999</v>
      </c>
    </row>
    <row r="7215" spans="6:9" x14ac:dyDescent="0.3">
      <c r="F7215" s="2">
        <v>7210</v>
      </c>
      <c r="G7215" s="12">
        <f ca="1"/>
        <v>35.853088913250872</v>
      </c>
      <c r="H7215" s="12">
        <f ca="1"/>
        <v>0.72140420271157768</v>
      </c>
      <c r="I7215" s="12">
        <v>0.72099999999999997</v>
      </c>
    </row>
    <row r="7216" spans="6:9" x14ac:dyDescent="0.3">
      <c r="F7216" s="2">
        <v>7211</v>
      </c>
      <c r="G7216" s="12">
        <f ca="1"/>
        <v>35.855885810384628</v>
      </c>
      <c r="H7216" s="12">
        <f ca="1"/>
        <v>0.72147562868410253</v>
      </c>
      <c r="I7216" s="12">
        <v>0.72109999999999996</v>
      </c>
    </row>
    <row r="7217" spans="6:9" x14ac:dyDescent="0.3">
      <c r="F7217" s="2">
        <v>7212</v>
      </c>
      <c r="G7217" s="12">
        <f ca="1"/>
        <v>35.856445127859423</v>
      </c>
      <c r="H7217" s="12">
        <f ca="1"/>
        <v>0.72148991119979622</v>
      </c>
      <c r="I7217" s="12">
        <v>0.72119999999999995</v>
      </c>
    </row>
    <row r="7218" spans="6:9" x14ac:dyDescent="0.3">
      <c r="F7218" s="2">
        <v>7213</v>
      </c>
      <c r="G7218" s="12">
        <f ca="1"/>
        <v>35.859292211205961</v>
      </c>
      <c r="H7218" s="12">
        <f ca="1"/>
        <v>0.72156260755901824</v>
      </c>
      <c r="I7218" s="12">
        <v>0.72130000000000005</v>
      </c>
    </row>
    <row r="7219" spans="6:9" x14ac:dyDescent="0.3">
      <c r="F7219" s="2">
        <v>7214</v>
      </c>
      <c r="G7219" s="12">
        <f ca="1"/>
        <v>35.863662903977101</v>
      </c>
      <c r="H7219" s="12">
        <f ca="1"/>
        <v>0.72167418876768374</v>
      </c>
      <c r="I7219" s="12">
        <v>0.72140000000000004</v>
      </c>
    </row>
    <row r="7220" spans="6:9" x14ac:dyDescent="0.3">
      <c r="F7220" s="2">
        <v>7215</v>
      </c>
      <c r="G7220" s="12">
        <f ca="1"/>
        <v>35.863880356948776</v>
      </c>
      <c r="H7220" s="12">
        <f ca="1"/>
        <v>0.72167973963129139</v>
      </c>
      <c r="I7220" s="12">
        <v>0.72150000000000003</v>
      </c>
    </row>
    <row r="7221" spans="6:9" x14ac:dyDescent="0.3">
      <c r="F7221" s="2">
        <v>7216</v>
      </c>
      <c r="G7221" s="12">
        <f ca="1"/>
        <v>35.864425298397286</v>
      </c>
      <c r="H7221" s="12">
        <f ca="1"/>
        <v>0.72169364996276752</v>
      </c>
      <c r="I7221" s="12">
        <v>0.72160000000000002</v>
      </c>
    </row>
    <row r="7222" spans="6:9" x14ac:dyDescent="0.3">
      <c r="F7222" s="2">
        <v>7217</v>
      </c>
      <c r="G7222" s="12">
        <f ca="1"/>
        <v>35.880067593187114</v>
      </c>
      <c r="H7222" s="12">
        <f ca="1"/>
        <v>0.72209279192285736</v>
      </c>
      <c r="I7222" s="12">
        <v>0.72170000000000001</v>
      </c>
    </row>
    <row r="7223" spans="6:9" x14ac:dyDescent="0.3">
      <c r="F7223" s="2">
        <v>7218</v>
      </c>
      <c r="G7223" s="12">
        <f ca="1"/>
        <v>35.884379156970311</v>
      </c>
      <c r="H7223" s="12">
        <f ca="1"/>
        <v>0.72220275924797761</v>
      </c>
      <c r="I7223" s="12">
        <v>0.7218</v>
      </c>
    </row>
    <row r="7224" spans="6:9" x14ac:dyDescent="0.3">
      <c r="F7224" s="2">
        <v>7219</v>
      </c>
      <c r="G7224" s="12">
        <f ca="1"/>
        <v>35.886684661135135</v>
      </c>
      <c r="H7224" s="12">
        <f ca="1"/>
        <v>0.72226155271849879</v>
      </c>
      <c r="I7224" s="12">
        <v>0.72189999999999999</v>
      </c>
    </row>
    <row r="7225" spans="6:9" x14ac:dyDescent="0.3">
      <c r="F7225" s="2">
        <v>7220</v>
      </c>
      <c r="G7225" s="12">
        <f ca="1"/>
        <v>35.890816774438782</v>
      </c>
      <c r="H7225" s="12">
        <f ca="1"/>
        <v>0.72236691169405032</v>
      </c>
      <c r="I7225" s="12">
        <v>0.72199999999999998</v>
      </c>
    </row>
    <row r="7226" spans="6:9" x14ac:dyDescent="0.3">
      <c r="F7226" s="2">
        <v>7221</v>
      </c>
      <c r="G7226" s="12">
        <f ca="1"/>
        <v>35.896407901690822</v>
      </c>
      <c r="H7226" s="12">
        <f ca="1"/>
        <v>0.72250944036874043</v>
      </c>
      <c r="I7226" s="12">
        <v>0.72209999999999996</v>
      </c>
    </row>
    <row r="7227" spans="6:9" x14ac:dyDescent="0.3">
      <c r="F7227" s="2">
        <v>7222</v>
      </c>
      <c r="G7227" s="12">
        <f ca="1"/>
        <v>35.903768534632931</v>
      </c>
      <c r="H7227" s="12">
        <f ca="1"/>
        <v>0.72269702169082839</v>
      </c>
      <c r="I7227" s="12">
        <v>0.72219999999999995</v>
      </c>
    </row>
    <row r="7228" spans="6:9" x14ac:dyDescent="0.3">
      <c r="F7228" s="2">
        <v>7223</v>
      </c>
      <c r="G7228" s="12">
        <f ca="1"/>
        <v>35.909679331530491</v>
      </c>
      <c r="H7228" s="12">
        <f ca="1"/>
        <v>0.72284760918122659</v>
      </c>
      <c r="I7228" s="12">
        <v>0.72230000000000005</v>
      </c>
    </row>
    <row r="7229" spans="6:9" x14ac:dyDescent="0.3">
      <c r="F7229" s="2">
        <v>7224</v>
      </c>
      <c r="G7229" s="12">
        <f ca="1"/>
        <v>35.915914237034563</v>
      </c>
      <c r="H7229" s="12">
        <f ca="1"/>
        <v>0.72300640986171916</v>
      </c>
      <c r="I7229" s="12">
        <v>0.72240000000000004</v>
      </c>
    </row>
    <row r="7230" spans="6:9" x14ac:dyDescent="0.3">
      <c r="F7230" s="2">
        <v>7225</v>
      </c>
      <c r="G7230" s="12">
        <f ca="1"/>
        <v>35.921752724071638</v>
      </c>
      <c r="H7230" s="12">
        <f ca="1"/>
        <v>0.72315507295916592</v>
      </c>
      <c r="I7230" s="12">
        <v>0.72250000000000003</v>
      </c>
    </row>
    <row r="7231" spans="6:9" x14ac:dyDescent="0.3">
      <c r="F7231" s="2">
        <v>7226</v>
      </c>
      <c r="G7231" s="12">
        <f ca="1"/>
        <v>35.923229038497034</v>
      </c>
      <c r="H7231" s="12">
        <f ca="1"/>
        <v>0.72319265750070905</v>
      </c>
      <c r="I7231" s="12">
        <v>0.72260000000000002</v>
      </c>
    </row>
    <row r="7232" spans="6:9" x14ac:dyDescent="0.3">
      <c r="F7232" s="2">
        <v>7227</v>
      </c>
      <c r="G7232" s="12">
        <f ca="1"/>
        <v>35.930661551621547</v>
      </c>
      <c r="H7232" s="12">
        <f ca="1"/>
        <v>0.72338183864476135</v>
      </c>
      <c r="I7232" s="12">
        <v>0.72270000000000001</v>
      </c>
    </row>
    <row r="7233" spans="6:9" x14ac:dyDescent="0.3">
      <c r="F7233" s="2">
        <v>7228</v>
      </c>
      <c r="G7233" s="12">
        <f ca="1"/>
        <v>35.932135945199811</v>
      </c>
      <c r="H7233" s="12">
        <f ca="1"/>
        <v>0.72341935903885457</v>
      </c>
      <c r="I7233" s="12">
        <v>0.7228</v>
      </c>
    </row>
    <row r="7234" spans="6:9" x14ac:dyDescent="0.3">
      <c r="F7234" s="2">
        <v>7229</v>
      </c>
      <c r="G7234" s="12">
        <f ca="1"/>
        <v>35.935930501542593</v>
      </c>
      <c r="H7234" s="12">
        <f ca="1"/>
        <v>0.72351591137839355</v>
      </c>
      <c r="I7234" s="12">
        <v>0.72289999999999999</v>
      </c>
    </row>
    <row r="7235" spans="6:9" x14ac:dyDescent="0.3">
      <c r="F7235" s="2">
        <v>7230</v>
      </c>
      <c r="G7235" s="12">
        <f ca="1"/>
        <v>35.945032757448054</v>
      </c>
      <c r="H7235" s="12">
        <f ca="1"/>
        <v>0.72374744986077821</v>
      </c>
      <c r="I7235" s="12">
        <v>0.72299999999999998</v>
      </c>
    </row>
    <row r="7236" spans="6:9" x14ac:dyDescent="0.3">
      <c r="F7236" s="2">
        <v>7231</v>
      </c>
      <c r="G7236" s="12">
        <f ca="1"/>
        <v>35.945073613253236</v>
      </c>
      <c r="H7236" s="12">
        <f ca="1"/>
        <v>0.72374848891312582</v>
      </c>
      <c r="I7236" s="12">
        <v>0.72309999999999997</v>
      </c>
    </row>
    <row r="7237" spans="6:9" x14ac:dyDescent="0.3">
      <c r="F7237" s="2">
        <v>7232</v>
      </c>
      <c r="G7237" s="12">
        <f ca="1"/>
        <v>35.952129387530213</v>
      </c>
      <c r="H7237" s="12">
        <f ca="1"/>
        <v>0.72392790365334836</v>
      </c>
      <c r="I7237" s="12">
        <v>0.72319999999999995</v>
      </c>
    </row>
    <row r="7238" spans="6:9" x14ac:dyDescent="0.3">
      <c r="F7238" s="2">
        <v>7233</v>
      </c>
      <c r="G7238" s="12">
        <f ca="1"/>
        <v>35.952685785016541</v>
      </c>
      <c r="H7238" s="12">
        <f ca="1"/>
        <v>0.72394204931589146</v>
      </c>
      <c r="I7238" s="12">
        <v>0.72330000000000005</v>
      </c>
    </row>
    <row r="7239" spans="6:9" x14ac:dyDescent="0.3">
      <c r="F7239" s="2">
        <v>7234</v>
      </c>
      <c r="G7239" s="12">
        <f ca="1"/>
        <v>35.957536921738622</v>
      </c>
      <c r="H7239" s="12">
        <f ca="1"/>
        <v>0.72406536779617059</v>
      </c>
      <c r="I7239" s="12">
        <v>0.72340000000000004</v>
      </c>
    </row>
    <row r="7240" spans="6:9" x14ac:dyDescent="0.3">
      <c r="F7240" s="2">
        <v>7235</v>
      </c>
      <c r="G7240" s="12">
        <f ca="1"/>
        <v>35.957895488484041</v>
      </c>
      <c r="H7240" s="12">
        <f ca="1"/>
        <v>0.72407448167254485</v>
      </c>
      <c r="I7240" s="12">
        <v>0.72350000000000003</v>
      </c>
    </row>
    <row r="7241" spans="6:9" x14ac:dyDescent="0.3">
      <c r="F7241" s="2">
        <v>7236</v>
      </c>
      <c r="G7241" s="12">
        <f ca="1"/>
        <v>35.958396778418916</v>
      </c>
      <c r="H7241" s="12">
        <f ca="1"/>
        <v>0.72408722296855177</v>
      </c>
      <c r="I7241" s="12">
        <v>0.72360000000000002</v>
      </c>
    </row>
    <row r="7242" spans="6:9" x14ac:dyDescent="0.3">
      <c r="F7242" s="2">
        <v>7237</v>
      </c>
      <c r="G7242" s="12">
        <f ca="1"/>
        <v>35.960303871085451</v>
      </c>
      <c r="H7242" s="12">
        <f ca="1"/>
        <v>0.72413569292180335</v>
      </c>
      <c r="I7242" s="12">
        <v>0.72370000000000001</v>
      </c>
    </row>
    <row r="7243" spans="6:9" x14ac:dyDescent="0.3">
      <c r="F7243" s="2">
        <v>7238</v>
      </c>
      <c r="G7243" s="12">
        <f ca="1"/>
        <v>35.960697159446745</v>
      </c>
      <c r="H7243" s="12">
        <f ca="1"/>
        <v>0.72414568806802471</v>
      </c>
      <c r="I7243" s="12">
        <v>0.7238</v>
      </c>
    </row>
    <row r="7244" spans="6:9" x14ac:dyDescent="0.3">
      <c r="F7244" s="2">
        <v>7239</v>
      </c>
      <c r="G7244" s="12">
        <f ca="1"/>
        <v>35.962334473528578</v>
      </c>
      <c r="H7244" s="12">
        <f ca="1"/>
        <v>0.72418729732651732</v>
      </c>
      <c r="I7244" s="12">
        <v>0.72389999999999999</v>
      </c>
    </row>
    <row r="7245" spans="6:9" x14ac:dyDescent="0.3">
      <c r="F7245" s="2">
        <v>7240</v>
      </c>
      <c r="G7245" s="12">
        <f ca="1"/>
        <v>35.963346066707572</v>
      </c>
      <c r="H7245" s="12">
        <f ca="1"/>
        <v>0.72421300351461038</v>
      </c>
      <c r="I7245" s="12">
        <v>0.72399999999999998</v>
      </c>
    </row>
    <row r="7246" spans="6:9" x14ac:dyDescent="0.3">
      <c r="F7246" s="2">
        <v>7241</v>
      </c>
      <c r="G7246" s="12">
        <f ca="1"/>
        <v>35.965233272551266</v>
      </c>
      <c r="H7246" s="12">
        <f ca="1"/>
        <v>0.72426095724552308</v>
      </c>
      <c r="I7246" s="12">
        <v>0.72409999999999997</v>
      </c>
    </row>
    <row r="7247" spans="6:9" x14ac:dyDescent="0.3">
      <c r="F7247" s="2">
        <v>7242</v>
      </c>
      <c r="G7247" s="12">
        <f ca="1"/>
        <v>35.970278893837964</v>
      </c>
      <c r="H7247" s="12">
        <f ca="1"/>
        <v>0.72438914579875413</v>
      </c>
      <c r="I7247" s="12">
        <v>0.72419999999999995</v>
      </c>
    </row>
    <row r="7248" spans="6:9" x14ac:dyDescent="0.3">
      <c r="F7248" s="2">
        <v>7243</v>
      </c>
      <c r="G7248" s="12">
        <f ca="1"/>
        <v>35.971908677230118</v>
      </c>
      <c r="H7248" s="12">
        <f ca="1"/>
        <v>0.72443054562342535</v>
      </c>
      <c r="I7248" s="12">
        <v>0.72430000000000005</v>
      </c>
    </row>
    <row r="7249" spans="6:9" x14ac:dyDescent="0.3">
      <c r="F7249" s="2">
        <v>7244</v>
      </c>
      <c r="G7249" s="12">
        <f ca="1"/>
        <v>35.973417290392923</v>
      </c>
      <c r="H7249" s="12">
        <f ca="1"/>
        <v>0.72446886474015992</v>
      </c>
      <c r="I7249" s="12">
        <v>0.72440000000000004</v>
      </c>
    </row>
    <row r="7250" spans="6:9" x14ac:dyDescent="0.3">
      <c r="F7250" s="2">
        <v>7245</v>
      </c>
      <c r="G7250" s="12">
        <f ca="1"/>
        <v>35.975988459985295</v>
      </c>
      <c r="H7250" s="12">
        <f ca="1"/>
        <v>0.72453416696890705</v>
      </c>
      <c r="I7250" s="12">
        <v>0.72450000000000003</v>
      </c>
    </row>
    <row r="7251" spans="6:9" x14ac:dyDescent="0.3">
      <c r="F7251" s="2">
        <v>7246</v>
      </c>
      <c r="G7251" s="12">
        <f ca="1"/>
        <v>35.981667023885862</v>
      </c>
      <c r="H7251" s="12">
        <f ca="1"/>
        <v>0.72467836332511393</v>
      </c>
      <c r="I7251" s="12">
        <v>0.72460000000000002</v>
      </c>
    </row>
    <row r="7252" spans="6:9" x14ac:dyDescent="0.3">
      <c r="F7252" s="2">
        <v>7247</v>
      </c>
      <c r="G7252" s="12">
        <f ca="1"/>
        <v>35.998863994351986</v>
      </c>
      <c r="H7252" s="12">
        <f ca="1"/>
        <v>0.72511482064968757</v>
      </c>
      <c r="I7252" s="12">
        <v>0.72470000000000001</v>
      </c>
    </row>
    <row r="7253" spans="6:9" x14ac:dyDescent="0.3">
      <c r="F7253" s="2">
        <v>7248</v>
      </c>
      <c r="G7253" s="12">
        <f ca="1"/>
        <v>36.004016908198651</v>
      </c>
      <c r="H7253" s="12">
        <f ca="1"/>
        <v>0.7252455346361214</v>
      </c>
      <c r="I7253" s="12">
        <v>0.7248</v>
      </c>
    </row>
    <row r="7254" spans="6:9" x14ac:dyDescent="0.3">
      <c r="F7254" s="2">
        <v>7249</v>
      </c>
      <c r="G7254" s="12">
        <f ca="1"/>
        <v>36.005328333503392</v>
      </c>
      <c r="H7254" s="12">
        <f ca="1"/>
        <v>0.72527879668056672</v>
      </c>
      <c r="I7254" s="12">
        <v>0.72489999999999999</v>
      </c>
    </row>
    <row r="7255" spans="6:9" x14ac:dyDescent="0.3">
      <c r="F7255" s="2">
        <v>7250</v>
      </c>
      <c r="G7255" s="12">
        <f ca="1"/>
        <v>36.014459601525957</v>
      </c>
      <c r="H7255" s="12">
        <f ca="1"/>
        <v>0.72551034063066033</v>
      </c>
      <c r="I7255" s="12">
        <v>0.72499999999999998</v>
      </c>
    </row>
    <row r="7256" spans="6:9" x14ac:dyDescent="0.3">
      <c r="F7256" s="2">
        <v>7251</v>
      </c>
      <c r="G7256" s="12">
        <f ca="1"/>
        <v>36.026996650194015</v>
      </c>
      <c r="H7256" s="12">
        <f ca="1"/>
        <v>0.72582808944606003</v>
      </c>
      <c r="I7256" s="12">
        <v>0.72509999999999997</v>
      </c>
    </row>
    <row r="7257" spans="6:9" x14ac:dyDescent="0.3">
      <c r="F7257" s="2">
        <v>7252</v>
      </c>
      <c r="G7257" s="12">
        <f ca="1"/>
        <v>36.02906313057467</v>
      </c>
      <c r="H7257" s="12">
        <f ca="1"/>
        <v>0.72588044658678441</v>
      </c>
      <c r="I7257" s="12">
        <v>0.72519999999999996</v>
      </c>
    </row>
    <row r="7258" spans="6:9" x14ac:dyDescent="0.3">
      <c r="F7258" s="2">
        <v>7253</v>
      </c>
      <c r="G7258" s="12">
        <f ca="1"/>
        <v>36.030154158394105</v>
      </c>
      <c r="H7258" s="12">
        <f ca="1"/>
        <v>0.72590808730568412</v>
      </c>
      <c r="I7258" s="12">
        <v>0.72529999999999994</v>
      </c>
    </row>
    <row r="7259" spans="6:9" x14ac:dyDescent="0.3">
      <c r="F7259" s="2">
        <v>7254</v>
      </c>
      <c r="G7259" s="12">
        <f ca="1"/>
        <v>36.034895308099394</v>
      </c>
      <c r="H7259" s="12">
        <f ca="1"/>
        <v>0.72602818638987165</v>
      </c>
      <c r="I7259" s="12">
        <v>0.72540000000000004</v>
      </c>
    </row>
    <row r="7260" spans="6:9" x14ac:dyDescent="0.3">
      <c r="F7260" s="2">
        <v>7255</v>
      </c>
      <c r="G7260" s="12">
        <f ca="1"/>
        <v>36.046217985600684</v>
      </c>
      <c r="H7260" s="12">
        <f ca="1"/>
        <v>0.72631489905664826</v>
      </c>
      <c r="I7260" s="12">
        <v>0.72550000000000003</v>
      </c>
    </row>
    <row r="7261" spans="6:9" x14ac:dyDescent="0.3">
      <c r="F7261" s="2">
        <v>7256</v>
      </c>
      <c r="G7261" s="12">
        <f ca="1"/>
        <v>36.046912620588856</v>
      </c>
      <c r="H7261" s="12">
        <f ca="1"/>
        <v>0.72633248379890525</v>
      </c>
      <c r="I7261" s="12">
        <v>0.72560000000000002</v>
      </c>
    </row>
    <row r="7262" spans="6:9" x14ac:dyDescent="0.3">
      <c r="F7262" s="2">
        <v>7257</v>
      </c>
      <c r="G7262" s="12">
        <f ca="1"/>
        <v>36.049757355406655</v>
      </c>
      <c r="H7262" s="12">
        <f ca="1"/>
        <v>0.72640449271634044</v>
      </c>
      <c r="I7262" s="12">
        <v>0.72570000000000001</v>
      </c>
    </row>
    <row r="7263" spans="6:9" x14ac:dyDescent="0.3">
      <c r="F7263" s="2">
        <v>7258</v>
      </c>
      <c r="G7263" s="12">
        <f ca="1"/>
        <v>36.050001610359594</v>
      </c>
      <c r="H7263" s="12">
        <f ca="1"/>
        <v>0.72641067512132507</v>
      </c>
      <c r="I7263" s="12">
        <v>0.7258</v>
      </c>
    </row>
    <row r="7264" spans="6:9" x14ac:dyDescent="0.3">
      <c r="F7264" s="2">
        <v>7259</v>
      </c>
      <c r="G7264" s="12">
        <f ca="1"/>
        <v>36.051037757857095</v>
      </c>
      <c r="H7264" s="12">
        <f ca="1"/>
        <v>0.72643690057711585</v>
      </c>
      <c r="I7264" s="12">
        <v>0.72589999999999999</v>
      </c>
    </row>
    <row r="7265" spans="6:9" x14ac:dyDescent="0.3">
      <c r="F7265" s="2">
        <v>7260</v>
      </c>
      <c r="G7265" s="12">
        <f ca="1"/>
        <v>36.055776857250819</v>
      </c>
      <c r="H7265" s="12">
        <f ca="1"/>
        <v>0.72655683405066984</v>
      </c>
      <c r="I7265" s="12">
        <v>0.72599999999999998</v>
      </c>
    </row>
    <row r="7266" spans="6:9" x14ac:dyDescent="0.3">
      <c r="F7266" s="2">
        <v>7261</v>
      </c>
      <c r="G7266" s="12">
        <f ca="1"/>
        <v>36.056032733839331</v>
      </c>
      <c r="H7266" s="12">
        <f ca="1"/>
        <v>0.72656330884481035</v>
      </c>
      <c r="I7266" s="12">
        <v>0.72609999999999997</v>
      </c>
    </row>
    <row r="7267" spans="6:9" x14ac:dyDescent="0.3">
      <c r="F7267" s="2">
        <v>7262</v>
      </c>
      <c r="G7267" s="12">
        <f ca="1"/>
        <v>36.057332152606193</v>
      </c>
      <c r="H7267" s="12">
        <f ca="1"/>
        <v>0.7265961886500214</v>
      </c>
      <c r="I7267" s="12">
        <v>0.72619999999999996</v>
      </c>
    </row>
    <row r="7268" spans="6:9" x14ac:dyDescent="0.3">
      <c r="F7268" s="2">
        <v>7263</v>
      </c>
      <c r="G7268" s="12">
        <f ca="1"/>
        <v>36.06382923961165</v>
      </c>
      <c r="H7268" s="12">
        <f ca="1"/>
        <v>0.72676055845404131</v>
      </c>
      <c r="I7268" s="12">
        <v>0.72629999999999995</v>
      </c>
    </row>
    <row r="7269" spans="6:9" x14ac:dyDescent="0.3">
      <c r="F7269" s="2">
        <v>7264</v>
      </c>
      <c r="G7269" s="12">
        <f ca="1"/>
        <v>36.068788439995984</v>
      </c>
      <c r="H7269" s="12">
        <f ca="1"/>
        <v>0.72688598869547572</v>
      </c>
      <c r="I7269" s="12">
        <v>0.72640000000000005</v>
      </c>
    </row>
    <row r="7270" spans="6:9" x14ac:dyDescent="0.3">
      <c r="F7270" s="2">
        <v>7265</v>
      </c>
      <c r="G7270" s="12">
        <f ca="1"/>
        <v>36.070263442163828</v>
      </c>
      <c r="H7270" s="12">
        <f ca="1"/>
        <v>0.72692328965003916</v>
      </c>
      <c r="I7270" s="12">
        <v>0.72650000000000003</v>
      </c>
    </row>
    <row r="7271" spans="6:9" x14ac:dyDescent="0.3">
      <c r="F7271" s="2">
        <v>7266</v>
      </c>
      <c r="G7271" s="12">
        <f ca="1"/>
        <v>36.072294375589969</v>
      </c>
      <c r="H7271" s="12">
        <f ca="1"/>
        <v>0.72697464532962741</v>
      </c>
      <c r="I7271" s="12">
        <v>0.72660000000000002</v>
      </c>
    </row>
    <row r="7272" spans="6:9" x14ac:dyDescent="0.3">
      <c r="F7272" s="2">
        <v>7267</v>
      </c>
      <c r="G7272" s="12">
        <f ca="1"/>
        <v>36.086302242956641</v>
      </c>
      <c r="H7272" s="12">
        <f ca="1"/>
        <v>0.72732872994705433</v>
      </c>
      <c r="I7272" s="12">
        <v>0.72670000000000001</v>
      </c>
    </row>
    <row r="7273" spans="6:9" x14ac:dyDescent="0.3">
      <c r="F7273" s="2">
        <v>7268</v>
      </c>
      <c r="G7273" s="12">
        <f ca="1"/>
        <v>36.087670921286865</v>
      </c>
      <c r="H7273" s="12">
        <f ca="1"/>
        <v>0.72736331474284954</v>
      </c>
      <c r="I7273" s="12">
        <v>0.7268</v>
      </c>
    </row>
    <row r="7274" spans="6:9" x14ac:dyDescent="0.3">
      <c r="F7274" s="2">
        <v>7269</v>
      </c>
      <c r="G7274" s="12">
        <f ca="1"/>
        <v>36.092366586847113</v>
      </c>
      <c r="H7274" s="12">
        <f ca="1"/>
        <v>0.72748195207344435</v>
      </c>
      <c r="I7274" s="12">
        <v>0.72689999999999999</v>
      </c>
    </row>
    <row r="7275" spans="6:9" x14ac:dyDescent="0.3">
      <c r="F7275" s="2">
        <v>7270</v>
      </c>
      <c r="G7275" s="12">
        <f ca="1"/>
        <v>36.094249413050449</v>
      </c>
      <c r="H7275" s="12">
        <f ca="1"/>
        <v>0.72752951513247877</v>
      </c>
      <c r="I7275" s="12">
        <v>0.72699999999999998</v>
      </c>
    </row>
    <row r="7276" spans="6:9" x14ac:dyDescent="0.3">
      <c r="F7276" s="2">
        <v>7271</v>
      </c>
      <c r="G7276" s="12">
        <f ca="1"/>
        <v>36.096308861685891</v>
      </c>
      <c r="H7276" s="12">
        <f ca="1"/>
        <v>0.72758153530212499</v>
      </c>
      <c r="I7276" s="12">
        <v>0.72709999999999997</v>
      </c>
    </row>
    <row r="7277" spans="6:9" x14ac:dyDescent="0.3">
      <c r="F7277" s="2">
        <v>7272</v>
      </c>
      <c r="G7277" s="12">
        <f ca="1"/>
        <v>36.09765203458479</v>
      </c>
      <c r="H7277" s="12">
        <f ca="1"/>
        <v>0.72761546025717316</v>
      </c>
      <c r="I7277" s="12">
        <v>0.72719999999999996</v>
      </c>
    </row>
    <row r="7278" spans="6:9" x14ac:dyDescent="0.3">
      <c r="F7278" s="2">
        <v>7273</v>
      </c>
      <c r="G7278" s="12">
        <f ca="1"/>
        <v>36.101731447047094</v>
      </c>
      <c r="H7278" s="12">
        <f ca="1"/>
        <v>0.72771848266483674</v>
      </c>
      <c r="I7278" s="12">
        <v>0.72729999999999995</v>
      </c>
    </row>
    <row r="7279" spans="6:9" x14ac:dyDescent="0.3">
      <c r="F7279" s="2">
        <v>7274</v>
      </c>
      <c r="G7279" s="12">
        <f ca="1"/>
        <v>36.102941678590618</v>
      </c>
      <c r="H7279" s="12">
        <f ca="1"/>
        <v>0.72774904246937488</v>
      </c>
      <c r="I7279" s="12">
        <v>0.72740000000000005</v>
      </c>
    </row>
    <row r="7280" spans="6:9" x14ac:dyDescent="0.3">
      <c r="F7280" s="2">
        <v>7275</v>
      </c>
      <c r="G7280" s="12">
        <f ca="1"/>
        <v>36.104141900432857</v>
      </c>
      <c r="H7280" s="12">
        <f ca="1"/>
        <v>0.72777934786436171</v>
      </c>
      <c r="I7280" s="12">
        <v>0.72750000000000004</v>
      </c>
    </row>
    <row r="7281" spans="6:9" x14ac:dyDescent="0.3">
      <c r="F7281" s="2">
        <v>7276</v>
      </c>
      <c r="G7281" s="12">
        <f ca="1"/>
        <v>36.105045355402645</v>
      </c>
      <c r="H7281" s="12">
        <f ca="1"/>
        <v>0.72780215886137911</v>
      </c>
      <c r="I7281" s="12">
        <v>0.72760000000000002</v>
      </c>
    </row>
    <row r="7282" spans="6:9" x14ac:dyDescent="0.3">
      <c r="F7282" s="2">
        <v>7277</v>
      </c>
      <c r="G7282" s="12">
        <f ca="1"/>
        <v>36.110431281407429</v>
      </c>
      <c r="H7282" s="12">
        <f ca="1"/>
        <v>0.72793812675228975</v>
      </c>
      <c r="I7282" s="12">
        <v>0.72770000000000001</v>
      </c>
    </row>
    <row r="7283" spans="6:9" x14ac:dyDescent="0.3">
      <c r="F7283" s="2">
        <v>7278</v>
      </c>
      <c r="G7283" s="12">
        <f ca="1"/>
        <v>36.114572302310641</v>
      </c>
      <c r="H7283" s="12">
        <f ca="1"/>
        <v>0.72804264444998701</v>
      </c>
      <c r="I7283" s="12">
        <v>0.7278</v>
      </c>
    </row>
    <row r="7284" spans="6:9" x14ac:dyDescent="0.3">
      <c r="F7284" s="2">
        <v>7279</v>
      </c>
      <c r="G7284" s="12">
        <f ca="1"/>
        <v>36.125128763408405</v>
      </c>
      <c r="H7284" s="12">
        <f ca="1"/>
        <v>0.72830899675740901</v>
      </c>
      <c r="I7284" s="12">
        <v>0.72789999999999999</v>
      </c>
    </row>
    <row r="7285" spans="6:9" x14ac:dyDescent="0.3">
      <c r="F7285" s="2">
        <v>7280</v>
      </c>
      <c r="G7285" s="12">
        <f ca="1"/>
        <v>36.136864592715973</v>
      </c>
      <c r="H7285" s="12">
        <f ca="1"/>
        <v>0.72860495682178006</v>
      </c>
      <c r="I7285" s="12">
        <v>0.72799999999999998</v>
      </c>
    </row>
    <row r="7286" spans="6:9" x14ac:dyDescent="0.3">
      <c r="F7286" s="2">
        <v>7281</v>
      </c>
      <c r="G7286" s="12">
        <f ca="1"/>
        <v>36.137316131142192</v>
      </c>
      <c r="H7286" s="12">
        <f ca="1"/>
        <v>0.72861634081081639</v>
      </c>
      <c r="I7286" s="12">
        <v>0.72809999999999997</v>
      </c>
    </row>
    <row r="7287" spans="6:9" x14ac:dyDescent="0.3">
      <c r="F7287" s="2">
        <v>7282</v>
      </c>
      <c r="G7287" s="12">
        <f ca="1"/>
        <v>36.142297951011514</v>
      </c>
      <c r="H7287" s="12">
        <f ca="1"/>
        <v>0.72874192486018075</v>
      </c>
      <c r="I7287" s="12">
        <v>0.72819999999999996</v>
      </c>
    </row>
    <row r="7288" spans="6:9" x14ac:dyDescent="0.3">
      <c r="F7288" s="2">
        <v>7283</v>
      </c>
      <c r="G7288" s="12">
        <f ca="1"/>
        <v>36.148295633949253</v>
      </c>
      <c r="H7288" s="12">
        <f ca="1"/>
        <v>0.72889307978188123</v>
      </c>
      <c r="I7288" s="12">
        <v>0.72829999999999995</v>
      </c>
    </row>
    <row r="7289" spans="6:9" x14ac:dyDescent="0.3">
      <c r="F7289" s="2">
        <v>7284</v>
      </c>
      <c r="G7289" s="12">
        <f ca="1"/>
        <v>36.148310505825734</v>
      </c>
      <c r="H7289" s="12">
        <f ca="1"/>
        <v>0.72889345453530008</v>
      </c>
      <c r="I7289" s="12">
        <v>0.72840000000000005</v>
      </c>
    </row>
    <row r="7290" spans="6:9" x14ac:dyDescent="0.3">
      <c r="F7290" s="2">
        <v>7285</v>
      </c>
      <c r="G7290" s="12">
        <f ca="1"/>
        <v>36.151729290386996</v>
      </c>
      <c r="H7290" s="12">
        <f ca="1"/>
        <v>0.728979597121451</v>
      </c>
      <c r="I7290" s="12">
        <v>0.72850000000000004</v>
      </c>
    </row>
    <row r="7291" spans="6:9" x14ac:dyDescent="0.3">
      <c r="F7291" s="2">
        <v>7286</v>
      </c>
      <c r="G7291" s="12">
        <f ca="1"/>
        <v>36.156602282259122</v>
      </c>
      <c r="H7291" s="12">
        <f ca="1"/>
        <v>0.72910235816712199</v>
      </c>
      <c r="I7291" s="12">
        <v>0.72860000000000003</v>
      </c>
    </row>
    <row r="7292" spans="6:9" x14ac:dyDescent="0.3">
      <c r="F7292" s="2">
        <v>7287</v>
      </c>
      <c r="G7292" s="12">
        <f ca="1"/>
        <v>36.167309245015453</v>
      </c>
      <c r="H7292" s="12">
        <f ca="1"/>
        <v>0.72937199455988255</v>
      </c>
      <c r="I7292" s="12">
        <v>0.72870000000000001</v>
      </c>
    </row>
    <row r="7293" spans="6:9" x14ac:dyDescent="0.3">
      <c r="F7293" s="2">
        <v>7288</v>
      </c>
      <c r="G7293" s="12">
        <f ca="1"/>
        <v>36.168671577622739</v>
      </c>
      <c r="H7293" s="12">
        <f ca="1"/>
        <v>0.72940629321714279</v>
      </c>
      <c r="I7293" s="12">
        <v>0.7288</v>
      </c>
    </row>
    <row r="7294" spans="6:9" x14ac:dyDescent="0.3">
      <c r="F7294" s="2">
        <v>7289</v>
      </c>
      <c r="G7294" s="12">
        <f ca="1"/>
        <v>36.170532942093189</v>
      </c>
      <c r="H7294" s="12">
        <f ca="1"/>
        <v>0.72945315230280772</v>
      </c>
      <c r="I7294" s="12">
        <v>0.72889999999999999</v>
      </c>
    </row>
    <row r="7295" spans="6:9" x14ac:dyDescent="0.3">
      <c r="F7295" s="2">
        <v>7290</v>
      </c>
      <c r="G7295" s="12">
        <f ca="1"/>
        <v>36.172158486338631</v>
      </c>
      <c r="H7295" s="12">
        <f ca="1"/>
        <v>0.7294940714932534</v>
      </c>
      <c r="I7295" s="12">
        <v>0.72899999999999998</v>
      </c>
    </row>
    <row r="7296" spans="6:9" x14ac:dyDescent="0.3">
      <c r="F7296" s="2">
        <v>7291</v>
      </c>
      <c r="G7296" s="12">
        <f ca="1"/>
        <v>36.174720208886896</v>
      </c>
      <c r="H7296" s="12">
        <f ca="1"/>
        <v>0.72955855064579445</v>
      </c>
      <c r="I7296" s="12">
        <v>0.72909999999999997</v>
      </c>
    </row>
    <row r="7297" spans="6:9" x14ac:dyDescent="0.3">
      <c r="F7297" s="2">
        <v>7292</v>
      </c>
      <c r="G7297" s="12">
        <f ca="1"/>
        <v>36.175386207452178</v>
      </c>
      <c r="H7297" s="12">
        <f ca="1"/>
        <v>0.7295753127646083</v>
      </c>
      <c r="I7297" s="12">
        <v>0.72919999999999996</v>
      </c>
    </row>
    <row r="7298" spans="6:9" x14ac:dyDescent="0.3">
      <c r="F7298" s="2">
        <v>7293</v>
      </c>
      <c r="G7298" s="12">
        <f ca="1"/>
        <v>36.17707689381961</v>
      </c>
      <c r="H7298" s="12">
        <f ca="1"/>
        <v>0.7296178623757148</v>
      </c>
      <c r="I7298" s="12">
        <v>0.72929999999999995</v>
      </c>
    </row>
    <row r="7299" spans="6:9" x14ac:dyDescent="0.3">
      <c r="F7299" s="2">
        <v>7294</v>
      </c>
      <c r="G7299" s="12">
        <f ca="1"/>
        <v>36.181411160187302</v>
      </c>
      <c r="H7299" s="12">
        <f ca="1"/>
        <v>0.7297269283169554</v>
      </c>
      <c r="I7299" s="12">
        <v>0.72940000000000005</v>
      </c>
    </row>
    <row r="7300" spans="6:9" x14ac:dyDescent="0.3">
      <c r="F7300" s="2">
        <v>7295</v>
      </c>
      <c r="G7300" s="12">
        <f ca="1"/>
        <v>36.182437814780847</v>
      </c>
      <c r="H7300" s="12">
        <f ca="1"/>
        <v>0.72975275956702934</v>
      </c>
      <c r="I7300" s="12">
        <v>0.72950000000000004</v>
      </c>
    </row>
    <row r="7301" spans="6:9" x14ac:dyDescent="0.3">
      <c r="F7301" s="2">
        <v>7296</v>
      </c>
      <c r="G7301" s="12">
        <f ca="1"/>
        <v>36.184006708439775</v>
      </c>
      <c r="H7301" s="12">
        <f ca="1"/>
        <v>0.72979223157037543</v>
      </c>
      <c r="I7301" s="12">
        <v>0.72960000000000003</v>
      </c>
    </row>
    <row r="7302" spans="6:9" x14ac:dyDescent="0.3">
      <c r="F7302" s="2">
        <v>7297</v>
      </c>
      <c r="G7302" s="12">
        <f ca="1"/>
        <v>36.185299278318475</v>
      </c>
      <c r="H7302" s="12">
        <f ca="1"/>
        <v>0.72982474940986042</v>
      </c>
      <c r="I7302" s="12">
        <v>0.72970000000000002</v>
      </c>
    </row>
    <row r="7303" spans="6:9" x14ac:dyDescent="0.3">
      <c r="F7303" s="2">
        <v>7298</v>
      </c>
      <c r="G7303" s="12">
        <f ca="1"/>
        <v>36.185363965357141</v>
      </c>
      <c r="H7303" s="12">
        <f ca="1"/>
        <v>0.72982637672489425</v>
      </c>
      <c r="I7303" s="12">
        <v>0.7298</v>
      </c>
    </row>
    <row r="7304" spans="6:9" x14ac:dyDescent="0.3">
      <c r="F7304" s="2">
        <v>7299</v>
      </c>
      <c r="G7304" s="12">
        <f ca="1"/>
        <v>36.18739859160236</v>
      </c>
      <c r="H7304" s="12">
        <f ca="1"/>
        <v>0.72987755886744654</v>
      </c>
      <c r="I7304" s="12">
        <v>0.72989999999999999</v>
      </c>
    </row>
    <row r="7305" spans="6:9" x14ac:dyDescent="0.3">
      <c r="F7305" s="2">
        <v>7300</v>
      </c>
      <c r="G7305" s="12">
        <f ca="1"/>
        <v>36.188047937699615</v>
      </c>
      <c r="H7305" s="12">
        <f ca="1"/>
        <v>0.72989389253777825</v>
      </c>
      <c r="I7305" s="12">
        <v>0.73</v>
      </c>
    </row>
    <row r="7306" spans="6:9" x14ac:dyDescent="0.3">
      <c r="F7306" s="2">
        <v>7301</v>
      </c>
      <c r="G7306" s="12">
        <f ca="1"/>
        <v>36.188670317886356</v>
      </c>
      <c r="H7306" s="12">
        <f ca="1"/>
        <v>0.72990954745818026</v>
      </c>
      <c r="I7306" s="12">
        <v>0.73009999999999997</v>
      </c>
    </row>
    <row r="7307" spans="6:9" x14ac:dyDescent="0.3">
      <c r="F7307" s="2">
        <v>7302</v>
      </c>
      <c r="G7307" s="12">
        <f ca="1"/>
        <v>36.189780724456242</v>
      </c>
      <c r="H7307" s="12">
        <f ca="1"/>
        <v>0.72993747676585186</v>
      </c>
      <c r="I7307" s="12">
        <v>0.73019999999999996</v>
      </c>
    </row>
    <row r="7308" spans="6:9" x14ac:dyDescent="0.3">
      <c r="F7308" s="2">
        <v>7303</v>
      </c>
      <c r="G7308" s="12">
        <f ca="1"/>
        <v>36.190567978361216</v>
      </c>
      <c r="H7308" s="12">
        <f ca="1"/>
        <v>0.72995727718576942</v>
      </c>
      <c r="I7308" s="12">
        <v>0.73029999999999995</v>
      </c>
    </row>
    <row r="7309" spans="6:9" x14ac:dyDescent="0.3">
      <c r="F7309" s="2">
        <v>7304</v>
      </c>
      <c r="G7309" s="12">
        <f ca="1"/>
        <v>36.191610514104809</v>
      </c>
      <c r="H7309" s="12">
        <f ca="1"/>
        <v>0.72998349718203515</v>
      </c>
      <c r="I7309" s="12">
        <v>0.73040000000000005</v>
      </c>
    </row>
    <row r="7310" spans="6:9" x14ac:dyDescent="0.3">
      <c r="F7310" s="2">
        <v>7305</v>
      </c>
      <c r="G7310" s="12">
        <f ca="1"/>
        <v>36.191756074595659</v>
      </c>
      <c r="H7310" s="12">
        <f ca="1"/>
        <v>0.72998715796142144</v>
      </c>
      <c r="I7310" s="12">
        <v>0.73050000000000004</v>
      </c>
    </row>
    <row r="7311" spans="6:9" x14ac:dyDescent="0.3">
      <c r="F7311" s="2">
        <v>7306</v>
      </c>
      <c r="G7311" s="12">
        <f ca="1"/>
        <v>36.203356393507256</v>
      </c>
      <c r="H7311" s="12">
        <f ca="1"/>
        <v>0.73027882346437256</v>
      </c>
      <c r="I7311" s="12">
        <v>0.73060000000000003</v>
      </c>
    </row>
    <row r="7312" spans="6:9" x14ac:dyDescent="0.3">
      <c r="F7312" s="2">
        <v>7307</v>
      </c>
      <c r="G7312" s="12">
        <f ca="1"/>
        <v>36.203621800802075</v>
      </c>
      <c r="H7312" s="12">
        <f ca="1"/>
        <v>0.73028549478665683</v>
      </c>
      <c r="I7312" s="12">
        <v>0.73070000000000002</v>
      </c>
    </row>
    <row r="7313" spans="6:9" x14ac:dyDescent="0.3">
      <c r="F7313" s="2">
        <v>7308</v>
      </c>
      <c r="G7313" s="12">
        <f ca="1"/>
        <v>36.20667402370335</v>
      </c>
      <c r="H7313" s="12">
        <f ca="1"/>
        <v>0.73036221024224501</v>
      </c>
      <c r="I7313" s="12">
        <v>0.73080000000000001</v>
      </c>
    </row>
    <row r="7314" spans="6:9" x14ac:dyDescent="0.3">
      <c r="F7314" s="2">
        <v>7309</v>
      </c>
      <c r="G7314" s="12">
        <f ca="1"/>
        <v>36.207318027865426</v>
      </c>
      <c r="H7314" s="12">
        <f ca="1"/>
        <v>0.73037839548251804</v>
      </c>
      <c r="I7314" s="12">
        <v>0.73089999999999999</v>
      </c>
    </row>
    <row r="7315" spans="6:9" x14ac:dyDescent="0.3">
      <c r="F7315" s="2">
        <v>7310</v>
      </c>
      <c r="G7315" s="12">
        <f ca="1"/>
        <v>36.211197638238453</v>
      </c>
      <c r="H7315" s="12">
        <f ca="1"/>
        <v>0.73047588868998337</v>
      </c>
      <c r="I7315" s="12">
        <v>0.73099999999999998</v>
      </c>
    </row>
    <row r="7316" spans="6:9" x14ac:dyDescent="0.3">
      <c r="F7316" s="2">
        <v>7311</v>
      </c>
      <c r="G7316" s="12">
        <f ca="1"/>
        <v>36.21317182818774</v>
      </c>
      <c r="H7316" s="12">
        <f ca="1"/>
        <v>0.73052549283309165</v>
      </c>
      <c r="I7316" s="12">
        <v>0.73109999999999997</v>
      </c>
    </row>
    <row r="7317" spans="6:9" x14ac:dyDescent="0.3">
      <c r="F7317" s="2">
        <v>7312</v>
      </c>
      <c r="G7317" s="12">
        <f ca="1"/>
        <v>36.214447678948602</v>
      </c>
      <c r="H7317" s="12">
        <f ca="1"/>
        <v>0.73055754793195249</v>
      </c>
      <c r="I7317" s="12">
        <v>0.73119999999999996</v>
      </c>
    </row>
    <row r="7318" spans="6:9" x14ac:dyDescent="0.3">
      <c r="F7318" s="2">
        <v>7313</v>
      </c>
      <c r="G7318" s="12">
        <f ca="1"/>
        <v>36.234789369480666</v>
      </c>
      <c r="H7318" s="12">
        <f ca="1"/>
        <v>0.73106837399756763</v>
      </c>
      <c r="I7318" s="12">
        <v>0.73129999999999995</v>
      </c>
    </row>
    <row r="7319" spans="6:9" x14ac:dyDescent="0.3">
      <c r="F7319" s="2">
        <v>7314</v>
      </c>
      <c r="G7319" s="12">
        <f ca="1"/>
        <v>36.2354764313828</v>
      </c>
      <c r="H7319" s="12">
        <f ca="1"/>
        <v>0.73108561952294537</v>
      </c>
      <c r="I7319" s="12">
        <v>0.73140000000000005</v>
      </c>
    </row>
    <row r="7320" spans="6:9" x14ac:dyDescent="0.3">
      <c r="F7320" s="2">
        <v>7315</v>
      </c>
      <c r="G7320" s="12">
        <f ca="1"/>
        <v>36.237386104065124</v>
      </c>
      <c r="H7320" s="12">
        <f ca="1"/>
        <v>0.73113355026349724</v>
      </c>
      <c r="I7320" s="12">
        <v>0.73150000000000004</v>
      </c>
    </row>
    <row r="7321" spans="6:9" x14ac:dyDescent="0.3">
      <c r="F7321" s="2">
        <v>7316</v>
      </c>
      <c r="G7321" s="12">
        <f ca="1"/>
        <v>36.247999013290453</v>
      </c>
      <c r="H7321" s="12">
        <f ca="1"/>
        <v>0.73139984794818746</v>
      </c>
      <c r="I7321" s="12">
        <v>0.73160000000000003</v>
      </c>
    </row>
    <row r="7322" spans="6:9" x14ac:dyDescent="0.3">
      <c r="F7322" s="2">
        <v>7317</v>
      </c>
      <c r="G7322" s="12">
        <f ca="1"/>
        <v>36.24890111719796</v>
      </c>
      <c r="H7322" s="12">
        <f ca="1"/>
        <v>0.73142247755949197</v>
      </c>
      <c r="I7322" s="12">
        <v>0.73170000000000002</v>
      </c>
    </row>
    <row r="7323" spans="6:9" x14ac:dyDescent="0.3">
      <c r="F7323" s="2">
        <v>7318</v>
      </c>
      <c r="G7323" s="12">
        <f ca="1"/>
        <v>36.253970283681674</v>
      </c>
      <c r="H7323" s="12">
        <f ca="1"/>
        <v>0.73154962242028387</v>
      </c>
      <c r="I7323" s="12">
        <v>0.73180000000000001</v>
      </c>
    </row>
    <row r="7324" spans="6:9" x14ac:dyDescent="0.3">
      <c r="F7324" s="2">
        <v>7319</v>
      </c>
      <c r="G7324" s="12">
        <f ca="1"/>
        <v>36.256658592270085</v>
      </c>
      <c r="H7324" s="12">
        <f ca="1"/>
        <v>0.7316170388388048</v>
      </c>
      <c r="I7324" s="12">
        <v>0.7319</v>
      </c>
    </row>
    <row r="7325" spans="6:9" x14ac:dyDescent="0.3">
      <c r="F7325" s="2">
        <v>7320</v>
      </c>
      <c r="G7325" s="12">
        <f ca="1"/>
        <v>36.26492323642244</v>
      </c>
      <c r="H7325" s="12">
        <f ca="1"/>
        <v>0.73182424557269066</v>
      </c>
      <c r="I7325" s="12">
        <v>0.73199999999999998</v>
      </c>
    </row>
    <row r="7326" spans="6:9" x14ac:dyDescent="0.3">
      <c r="F7326" s="2">
        <v>7321</v>
      </c>
      <c r="G7326" s="12">
        <f ca="1"/>
        <v>36.27374074593034</v>
      </c>
      <c r="H7326" s="12">
        <f ca="1"/>
        <v>0.73204522866380084</v>
      </c>
      <c r="I7326" s="12">
        <v>0.73209999999999997</v>
      </c>
    </row>
    <row r="7327" spans="6:9" x14ac:dyDescent="0.3">
      <c r="F7327" s="2">
        <v>7322</v>
      </c>
      <c r="G7327" s="12">
        <f ca="1"/>
        <v>36.275124959798475</v>
      </c>
      <c r="H7327" s="12">
        <f ca="1"/>
        <v>0.7320799116779354</v>
      </c>
      <c r="I7327" s="12">
        <v>0.73219999999999996</v>
      </c>
    </row>
    <row r="7328" spans="6:9" x14ac:dyDescent="0.3">
      <c r="F7328" s="2">
        <v>7323</v>
      </c>
      <c r="G7328" s="12">
        <f ca="1"/>
        <v>36.278770870457535</v>
      </c>
      <c r="H7328" s="12">
        <f ca="1"/>
        <v>0.73217125370084502</v>
      </c>
      <c r="I7328" s="12">
        <v>0.73229999999999995</v>
      </c>
    </row>
    <row r="7329" spans="6:9" x14ac:dyDescent="0.3">
      <c r="F7329" s="2">
        <v>7324</v>
      </c>
      <c r="G7329" s="12">
        <f ca="1"/>
        <v>36.279282531044238</v>
      </c>
      <c r="H7329" s="12">
        <f ca="1"/>
        <v>0.73218407128100571</v>
      </c>
      <c r="I7329" s="12">
        <v>0.73240000000000005</v>
      </c>
    </row>
    <row r="7330" spans="6:9" x14ac:dyDescent="0.3">
      <c r="F7330" s="2">
        <v>7325</v>
      </c>
      <c r="G7330" s="12">
        <f ca="1"/>
        <v>36.284829107359649</v>
      </c>
      <c r="H7330" s="12">
        <f ca="1"/>
        <v>0.73232299935944301</v>
      </c>
      <c r="I7330" s="12">
        <v>0.73250000000000004</v>
      </c>
    </row>
    <row r="7331" spans="6:9" x14ac:dyDescent="0.3">
      <c r="F7331" s="2">
        <v>7326</v>
      </c>
      <c r="G7331" s="12">
        <f ca="1"/>
        <v>36.294953675287168</v>
      </c>
      <c r="H7331" s="12">
        <f ca="1"/>
        <v>0.73257650571115795</v>
      </c>
      <c r="I7331" s="12">
        <v>0.73260000000000003</v>
      </c>
    </row>
    <row r="7332" spans="6:9" x14ac:dyDescent="0.3">
      <c r="F7332" s="2">
        <v>7327</v>
      </c>
      <c r="G7332" s="12">
        <f ca="1"/>
        <v>36.305204613016514</v>
      </c>
      <c r="H7332" s="12">
        <f ca="1"/>
        <v>0.73283305894321704</v>
      </c>
      <c r="I7332" s="12">
        <v>0.73270000000000002</v>
      </c>
    </row>
    <row r="7333" spans="6:9" x14ac:dyDescent="0.3">
      <c r="F7333" s="2">
        <v>7328</v>
      </c>
      <c r="G7333" s="12">
        <f ca="1"/>
        <v>36.311672604332372</v>
      </c>
      <c r="H7333" s="12">
        <f ca="1"/>
        <v>0.73299487460295165</v>
      </c>
      <c r="I7333" s="12">
        <v>0.73280000000000001</v>
      </c>
    </row>
    <row r="7334" spans="6:9" x14ac:dyDescent="0.3">
      <c r="F7334" s="2">
        <v>7329</v>
      </c>
      <c r="G7334" s="12">
        <f ca="1"/>
        <v>36.313795851561231</v>
      </c>
      <c r="H7334" s="12">
        <f ca="1"/>
        <v>0.73304798359578105</v>
      </c>
      <c r="I7334" s="12">
        <v>0.7329</v>
      </c>
    </row>
    <row r="7335" spans="6:9" x14ac:dyDescent="0.3">
      <c r="F7335" s="2">
        <v>7330</v>
      </c>
      <c r="G7335" s="12">
        <f ca="1"/>
        <v>36.322288127533518</v>
      </c>
      <c r="H7335" s="12">
        <f ca="1"/>
        <v>0.73326035121849387</v>
      </c>
      <c r="I7335" s="12">
        <v>0.73299999999999998</v>
      </c>
    </row>
    <row r="7336" spans="6:9" x14ac:dyDescent="0.3">
      <c r="F7336" s="2">
        <v>7331</v>
      </c>
      <c r="G7336" s="12">
        <f ca="1"/>
        <v>36.322499897535849</v>
      </c>
      <c r="H7336" s="12">
        <f ca="1"/>
        <v>0.73326564595026067</v>
      </c>
      <c r="I7336" s="12">
        <v>0.73309999999999997</v>
      </c>
    </row>
    <row r="7337" spans="6:9" x14ac:dyDescent="0.3">
      <c r="F7337" s="2">
        <v>7332</v>
      </c>
      <c r="G7337" s="12">
        <f ca="1"/>
        <v>36.330392536510402</v>
      </c>
      <c r="H7337" s="12">
        <f ca="1"/>
        <v>0.73346294406417845</v>
      </c>
      <c r="I7337" s="12">
        <v>0.73319999999999996</v>
      </c>
    </row>
    <row r="7338" spans="6:9" x14ac:dyDescent="0.3">
      <c r="F7338" s="2">
        <v>7333</v>
      </c>
      <c r="G7338" s="12">
        <f ca="1"/>
        <v>36.336513031123445</v>
      </c>
      <c r="H7338" s="12">
        <f ca="1"/>
        <v>0.73361589457916287</v>
      </c>
      <c r="I7338" s="12">
        <v>0.73329999999999995</v>
      </c>
    </row>
    <row r="7339" spans="6:9" x14ac:dyDescent="0.3">
      <c r="F7339" s="2">
        <v>7334</v>
      </c>
      <c r="G7339" s="12">
        <f ca="1"/>
        <v>36.337364268514051</v>
      </c>
      <c r="H7339" s="12">
        <f ca="1"/>
        <v>0.73363716359193687</v>
      </c>
      <c r="I7339" s="12">
        <v>0.73340000000000005</v>
      </c>
    </row>
    <row r="7340" spans="6:9" x14ac:dyDescent="0.3">
      <c r="F7340" s="2">
        <v>7335</v>
      </c>
      <c r="G7340" s="12">
        <f ca="1"/>
        <v>36.339463953814551</v>
      </c>
      <c r="H7340" s="12">
        <f ca="1"/>
        <v>0.73368962285218919</v>
      </c>
      <c r="I7340" s="12">
        <v>0.73350000000000004</v>
      </c>
    </row>
    <row r="7341" spans="6:9" x14ac:dyDescent="0.3">
      <c r="F7341" s="2">
        <v>7336</v>
      </c>
      <c r="G7341" s="12">
        <f ca="1"/>
        <v>36.340605181229115</v>
      </c>
      <c r="H7341" s="12">
        <f ca="1"/>
        <v>0.73371813360250138</v>
      </c>
      <c r="I7341" s="12">
        <v>0.73360000000000003</v>
      </c>
    </row>
    <row r="7342" spans="6:9" x14ac:dyDescent="0.3">
      <c r="F7342" s="2">
        <v>7337</v>
      </c>
      <c r="G7342" s="12">
        <f ca="1"/>
        <v>36.356851250512712</v>
      </c>
      <c r="H7342" s="12">
        <f ca="1"/>
        <v>0.73412384368222316</v>
      </c>
      <c r="I7342" s="12">
        <v>0.73370000000000002</v>
      </c>
    </row>
    <row r="7343" spans="6:9" x14ac:dyDescent="0.3">
      <c r="F7343" s="2">
        <v>7338</v>
      </c>
      <c r="G7343" s="12">
        <f ca="1"/>
        <v>36.360417163117411</v>
      </c>
      <c r="H7343" s="12">
        <f ca="1"/>
        <v>0.73421285509964007</v>
      </c>
      <c r="I7343" s="12">
        <v>0.73380000000000001</v>
      </c>
    </row>
    <row r="7344" spans="6:9" x14ac:dyDescent="0.3">
      <c r="F7344" s="2">
        <v>7339</v>
      </c>
      <c r="G7344" s="12">
        <f ca="1"/>
        <v>36.361246006478424</v>
      </c>
      <c r="H7344" s="12">
        <f ca="1"/>
        <v>0.73423354244688066</v>
      </c>
      <c r="I7344" s="12">
        <v>0.7339</v>
      </c>
    </row>
    <row r="7345" spans="6:9" x14ac:dyDescent="0.3">
      <c r="F7345" s="2">
        <v>7340</v>
      </c>
      <c r="G7345" s="12">
        <f ca="1"/>
        <v>36.365855250686273</v>
      </c>
      <c r="H7345" s="12">
        <f ca="1"/>
        <v>0.73434857195291037</v>
      </c>
      <c r="I7345" s="12">
        <v>0.73399999999999999</v>
      </c>
    </row>
    <row r="7346" spans="6:9" x14ac:dyDescent="0.3">
      <c r="F7346" s="2">
        <v>7341</v>
      </c>
      <c r="G7346" s="12">
        <f ca="1"/>
        <v>36.37180408923625</v>
      </c>
      <c r="H7346" s="12">
        <f ca="1"/>
        <v>0.73449699768992638</v>
      </c>
      <c r="I7346" s="12">
        <v>0.73409999999999997</v>
      </c>
    </row>
    <row r="7347" spans="6:9" x14ac:dyDescent="0.3">
      <c r="F7347" s="2">
        <v>7342</v>
      </c>
      <c r="G7347" s="12">
        <f ca="1"/>
        <v>36.37794466595539</v>
      </c>
      <c r="H7347" s="12">
        <f ca="1"/>
        <v>0.73465016597519939</v>
      </c>
      <c r="I7347" s="12">
        <v>0.73419999999999996</v>
      </c>
    </row>
    <row r="7348" spans="6:9" x14ac:dyDescent="0.3">
      <c r="F7348" s="2">
        <v>7343</v>
      </c>
      <c r="G7348" s="12">
        <f ca="1"/>
        <v>36.385113604046907</v>
      </c>
      <c r="H7348" s="12">
        <f ca="1"/>
        <v>0.73482893215958445</v>
      </c>
      <c r="I7348" s="12">
        <v>0.73429999999999995</v>
      </c>
    </row>
    <row r="7349" spans="6:9" x14ac:dyDescent="0.3">
      <c r="F7349" s="2">
        <v>7344</v>
      </c>
      <c r="G7349" s="12">
        <f ca="1"/>
        <v>36.388066976650634</v>
      </c>
      <c r="H7349" s="12">
        <f ca="1"/>
        <v>0.73490256144458599</v>
      </c>
      <c r="I7349" s="12">
        <v>0.73440000000000005</v>
      </c>
    </row>
    <row r="7350" spans="6:9" x14ac:dyDescent="0.3">
      <c r="F7350" s="2">
        <v>7345</v>
      </c>
      <c r="G7350" s="12">
        <f ca="1"/>
        <v>36.390800296622785</v>
      </c>
      <c r="H7350" s="12">
        <f ca="1"/>
        <v>0.73497069603650433</v>
      </c>
      <c r="I7350" s="12">
        <v>0.73450000000000004</v>
      </c>
    </row>
    <row r="7351" spans="6:9" x14ac:dyDescent="0.3">
      <c r="F7351" s="2">
        <v>7346</v>
      </c>
      <c r="G7351" s="12">
        <f ca="1"/>
        <v>36.399865649523008</v>
      </c>
      <c r="H7351" s="12">
        <f ca="1"/>
        <v>0.73519661229603117</v>
      </c>
      <c r="I7351" s="12">
        <v>0.73460000000000003</v>
      </c>
    </row>
    <row r="7352" spans="6:9" x14ac:dyDescent="0.3">
      <c r="F7352" s="2">
        <v>7347</v>
      </c>
      <c r="G7352" s="12">
        <f ca="1"/>
        <v>36.405864346250432</v>
      </c>
      <c r="H7352" s="12">
        <f ca="1"/>
        <v>0.7353460546289361</v>
      </c>
      <c r="I7352" s="12">
        <v>0.73470000000000002</v>
      </c>
    </row>
    <row r="7353" spans="6:9" x14ac:dyDescent="0.3">
      <c r="F7353" s="2">
        <v>7348</v>
      </c>
      <c r="G7353" s="12">
        <f ca="1"/>
        <v>36.406680397410447</v>
      </c>
      <c r="H7353" s="12">
        <f ca="1"/>
        <v>0.73536638138461874</v>
      </c>
      <c r="I7353" s="12">
        <v>0.73480000000000001</v>
      </c>
    </row>
    <row r="7354" spans="6:9" x14ac:dyDescent="0.3">
      <c r="F7354" s="2">
        <v>7349</v>
      </c>
      <c r="G7354" s="12">
        <f ca="1"/>
        <v>36.413433373105377</v>
      </c>
      <c r="H7354" s="12">
        <f ca="1"/>
        <v>0.73553456067769241</v>
      </c>
      <c r="I7354" s="12">
        <v>0.7349</v>
      </c>
    </row>
    <row r="7355" spans="6:9" x14ac:dyDescent="0.3">
      <c r="F7355" s="2">
        <v>7350</v>
      </c>
      <c r="G7355" s="12">
        <f ca="1"/>
        <v>36.414828487020017</v>
      </c>
      <c r="H7355" s="12">
        <f ca="1"/>
        <v>0.73556929893739531</v>
      </c>
      <c r="I7355" s="12">
        <v>0.73499999999999999</v>
      </c>
    </row>
    <row r="7356" spans="6:9" x14ac:dyDescent="0.3">
      <c r="F7356" s="2">
        <v>7351</v>
      </c>
      <c r="G7356" s="12">
        <f ca="1"/>
        <v>36.416108428707169</v>
      </c>
      <c r="H7356" s="12">
        <f ca="1"/>
        <v>0.73560116751326288</v>
      </c>
      <c r="I7356" s="12">
        <v>0.73509999999999998</v>
      </c>
    </row>
    <row r="7357" spans="6:9" x14ac:dyDescent="0.3">
      <c r="F7357" s="2">
        <v>7352</v>
      </c>
      <c r="G7357" s="12">
        <f ca="1"/>
        <v>36.41743170178006</v>
      </c>
      <c r="H7357" s="12">
        <f ca="1"/>
        <v>0.7356341130608095</v>
      </c>
      <c r="I7357" s="12">
        <v>0.73519999999999996</v>
      </c>
    </row>
    <row r="7358" spans="6:9" x14ac:dyDescent="0.3">
      <c r="F7358" s="2">
        <v>7353</v>
      </c>
      <c r="G7358" s="12">
        <f ca="1"/>
        <v>36.424606577144161</v>
      </c>
      <c r="H7358" s="12">
        <f ca="1"/>
        <v>0.73581271217774302</v>
      </c>
      <c r="I7358" s="12">
        <v>0.73529999999999995</v>
      </c>
    </row>
    <row r="7359" spans="6:9" x14ac:dyDescent="0.3">
      <c r="F7359" s="2">
        <v>7354</v>
      </c>
      <c r="G7359" s="12">
        <f ca="1"/>
        <v>36.42764916252802</v>
      </c>
      <c r="H7359" s="12">
        <f ca="1"/>
        <v>0.73588843185825947</v>
      </c>
      <c r="I7359" s="12">
        <v>0.73540000000000005</v>
      </c>
    </row>
    <row r="7360" spans="6:9" x14ac:dyDescent="0.3">
      <c r="F7360" s="2">
        <v>7355</v>
      </c>
      <c r="G7360" s="12">
        <f ca="1"/>
        <v>36.430138146361443</v>
      </c>
      <c r="H7360" s="12">
        <f ca="1"/>
        <v>0.73595036662640168</v>
      </c>
      <c r="I7360" s="12">
        <v>0.73550000000000004</v>
      </c>
    </row>
    <row r="7361" spans="6:9" x14ac:dyDescent="0.3">
      <c r="F7361" s="2">
        <v>7356</v>
      </c>
      <c r="G7361" s="12">
        <f ca="1"/>
        <v>36.432772124665725</v>
      </c>
      <c r="H7361" s="12">
        <f ca="1"/>
        <v>0.73601590188813715</v>
      </c>
      <c r="I7361" s="12">
        <v>0.73560000000000003</v>
      </c>
    </row>
    <row r="7362" spans="6:9" x14ac:dyDescent="0.3">
      <c r="F7362" s="2">
        <v>7357</v>
      </c>
      <c r="G7362" s="12">
        <f ca="1"/>
        <v>36.441164736076864</v>
      </c>
      <c r="H7362" s="12">
        <f ca="1"/>
        <v>0.73622466474673032</v>
      </c>
      <c r="I7362" s="12">
        <v>0.73570000000000002</v>
      </c>
    </row>
    <row r="7363" spans="6:9" x14ac:dyDescent="0.3">
      <c r="F7363" s="2">
        <v>7358</v>
      </c>
      <c r="G7363" s="12">
        <f ca="1"/>
        <v>36.441286672020482</v>
      </c>
      <c r="H7363" s="12">
        <f ca="1"/>
        <v>0.73622769727921256</v>
      </c>
      <c r="I7363" s="12">
        <v>0.73580000000000001</v>
      </c>
    </row>
    <row r="7364" spans="6:9" x14ac:dyDescent="0.3">
      <c r="F7364" s="2">
        <v>7359</v>
      </c>
      <c r="G7364" s="12">
        <f ca="1"/>
        <v>36.442168251008979</v>
      </c>
      <c r="H7364" s="12">
        <f ca="1"/>
        <v>0.73624962155409435</v>
      </c>
      <c r="I7364" s="12">
        <v>0.7359</v>
      </c>
    </row>
    <row r="7365" spans="6:9" x14ac:dyDescent="0.3">
      <c r="F7365" s="2">
        <v>7360</v>
      </c>
      <c r="G7365" s="12">
        <f ca="1"/>
        <v>36.45149899660769</v>
      </c>
      <c r="H7365" s="12">
        <f ca="1"/>
        <v>0.73648161812138524</v>
      </c>
      <c r="I7365" s="12">
        <v>0.73599999999999999</v>
      </c>
    </row>
    <row r="7366" spans="6:9" x14ac:dyDescent="0.3">
      <c r="F7366" s="2">
        <v>7361</v>
      </c>
      <c r="G7366" s="12">
        <f ca="1"/>
        <v>36.454532587594663</v>
      </c>
      <c r="H7366" s="12">
        <f ca="1"/>
        <v>0.73655702355398678</v>
      </c>
      <c r="I7366" s="12">
        <v>0.73609999999999998</v>
      </c>
    </row>
    <row r="7367" spans="6:9" x14ac:dyDescent="0.3">
      <c r="F7367" s="2">
        <v>7362</v>
      </c>
      <c r="G7367" s="12">
        <f ca="1"/>
        <v>36.456755883554123</v>
      </c>
      <c r="H7367" s="12">
        <f ca="1"/>
        <v>0.73661228115821942</v>
      </c>
      <c r="I7367" s="12">
        <v>0.73619999999999997</v>
      </c>
    </row>
    <row r="7368" spans="6:9" x14ac:dyDescent="0.3">
      <c r="F7368" s="2">
        <v>7363</v>
      </c>
      <c r="G7368" s="12">
        <f ca="1"/>
        <v>36.46110946935562</v>
      </c>
      <c r="H7368" s="12">
        <f ca="1"/>
        <v>0.73672046895779253</v>
      </c>
      <c r="I7368" s="12">
        <v>0.73629999999999995</v>
      </c>
    </row>
    <row r="7369" spans="6:9" x14ac:dyDescent="0.3">
      <c r="F7369" s="2">
        <v>7364</v>
      </c>
      <c r="G7369" s="12">
        <f ca="1"/>
        <v>36.467763998009779</v>
      </c>
      <c r="H7369" s="12">
        <f ca="1"/>
        <v>0.73688579530128229</v>
      </c>
      <c r="I7369" s="12">
        <v>0.73640000000000005</v>
      </c>
    </row>
    <row r="7370" spans="6:9" x14ac:dyDescent="0.3">
      <c r="F7370" s="2">
        <v>7365</v>
      </c>
      <c r="G7370" s="12">
        <f ca="1"/>
        <v>36.47562614988135</v>
      </c>
      <c r="H7370" s="12">
        <f ca="1"/>
        <v>0.73708106096937731</v>
      </c>
      <c r="I7370" s="12">
        <v>0.73650000000000004</v>
      </c>
    </row>
    <row r="7371" spans="6:9" x14ac:dyDescent="0.3">
      <c r="F7371" s="2">
        <v>7366</v>
      </c>
      <c r="G7371" s="12">
        <f ca="1"/>
        <v>36.479352571583753</v>
      </c>
      <c r="H7371" s="12">
        <f ca="1"/>
        <v>0.73717358711954062</v>
      </c>
      <c r="I7371" s="12">
        <v>0.73660000000000003</v>
      </c>
    </row>
    <row r="7372" spans="6:9" x14ac:dyDescent="0.3">
      <c r="F7372" s="2">
        <v>7367</v>
      </c>
      <c r="G7372" s="12">
        <f ca="1"/>
        <v>36.481371782073083</v>
      </c>
      <c r="H7372" s="12">
        <f ca="1"/>
        <v>0.73722371722079216</v>
      </c>
      <c r="I7372" s="12">
        <v>0.73670000000000002</v>
      </c>
    </row>
    <row r="7373" spans="6:9" x14ac:dyDescent="0.3">
      <c r="F7373" s="2">
        <v>7368</v>
      </c>
      <c r="G7373" s="12">
        <f ca="1"/>
        <v>36.485952785833483</v>
      </c>
      <c r="H7373" s="12">
        <f ca="1"/>
        <v>0.73733743120810913</v>
      </c>
      <c r="I7373" s="12">
        <v>0.73680000000000001</v>
      </c>
    </row>
    <row r="7374" spans="6:9" x14ac:dyDescent="0.3">
      <c r="F7374" s="2">
        <v>7369</v>
      </c>
      <c r="G7374" s="12">
        <f ca="1"/>
        <v>36.490337949289746</v>
      </c>
      <c r="H7374" s="12">
        <f ca="1"/>
        <v>0.73744626216290132</v>
      </c>
      <c r="I7374" s="12">
        <v>0.7369</v>
      </c>
    </row>
    <row r="7375" spans="6:9" x14ac:dyDescent="0.3">
      <c r="F7375" s="2">
        <v>7370</v>
      </c>
      <c r="G7375" s="12">
        <f ca="1"/>
        <v>36.49064499768501</v>
      </c>
      <c r="H7375" s="12">
        <f ca="1"/>
        <v>0.73745388169280213</v>
      </c>
      <c r="I7375" s="12">
        <v>0.73699999999999999</v>
      </c>
    </row>
    <row r="7376" spans="6:9" x14ac:dyDescent="0.3">
      <c r="F7376" s="2">
        <v>7371</v>
      </c>
      <c r="G7376" s="12">
        <f ca="1"/>
        <v>36.49377781868818</v>
      </c>
      <c r="H7376" s="12">
        <f ca="1"/>
        <v>0.73753161796621913</v>
      </c>
      <c r="I7376" s="12">
        <v>0.73709999999999998</v>
      </c>
    </row>
    <row r="7377" spans="6:9" x14ac:dyDescent="0.3">
      <c r="F7377" s="2">
        <v>7372</v>
      </c>
      <c r="G7377" s="12">
        <f ca="1"/>
        <v>36.499237937069779</v>
      </c>
      <c r="H7377" s="12">
        <f ca="1"/>
        <v>0.73766707677264809</v>
      </c>
      <c r="I7377" s="12">
        <v>0.73719999999999997</v>
      </c>
    </row>
    <row r="7378" spans="6:9" x14ac:dyDescent="0.3">
      <c r="F7378" s="2">
        <v>7373</v>
      </c>
      <c r="G7378" s="12">
        <f ca="1"/>
        <v>36.504281838921059</v>
      </c>
      <c r="H7378" s="12">
        <f ca="1"/>
        <v>0.73779218055334261</v>
      </c>
      <c r="I7378" s="12">
        <v>0.73729999999999996</v>
      </c>
    </row>
    <row r="7379" spans="6:9" x14ac:dyDescent="0.3">
      <c r="F7379" s="2">
        <v>7374</v>
      </c>
      <c r="G7379" s="12">
        <f ca="1"/>
        <v>36.509529023914808</v>
      </c>
      <c r="H7379" s="12">
        <f ca="1"/>
        <v>0.73792229660713238</v>
      </c>
      <c r="I7379" s="12">
        <v>0.73740000000000006</v>
      </c>
    </row>
    <row r="7380" spans="6:9" x14ac:dyDescent="0.3">
      <c r="F7380" s="2">
        <v>7375</v>
      </c>
      <c r="G7380" s="12">
        <f ca="1"/>
        <v>36.513347457746562</v>
      </c>
      <c r="H7380" s="12">
        <f ca="1"/>
        <v>0.73801696441469744</v>
      </c>
      <c r="I7380" s="12">
        <v>0.73750000000000004</v>
      </c>
    </row>
    <row r="7381" spans="6:9" x14ac:dyDescent="0.3">
      <c r="F7381" s="2">
        <v>7376</v>
      </c>
      <c r="G7381" s="12">
        <f ca="1"/>
        <v>36.513927819270485</v>
      </c>
      <c r="H7381" s="12">
        <f ca="1"/>
        <v>0.73803135151370658</v>
      </c>
      <c r="I7381" s="12">
        <v>0.73760000000000003</v>
      </c>
    </row>
    <row r="7382" spans="6:9" x14ac:dyDescent="0.3">
      <c r="F7382" s="2">
        <v>7377</v>
      </c>
      <c r="G7382" s="12">
        <f ca="1"/>
        <v>36.519246153939136</v>
      </c>
      <c r="H7382" s="12">
        <f ca="1"/>
        <v>0.73816317518261754</v>
      </c>
      <c r="I7382" s="12">
        <v>0.73770000000000002</v>
      </c>
    </row>
    <row r="7383" spans="6:9" x14ac:dyDescent="0.3">
      <c r="F7383" s="2">
        <v>7378</v>
      </c>
      <c r="G7383" s="12">
        <f ca="1"/>
        <v>36.527339680144095</v>
      </c>
      <c r="H7383" s="12">
        <f ca="1"/>
        <v>0.73836372680917162</v>
      </c>
      <c r="I7383" s="12">
        <v>0.73780000000000001</v>
      </c>
    </row>
    <row r="7384" spans="6:9" x14ac:dyDescent="0.3">
      <c r="F7384" s="2">
        <v>7379</v>
      </c>
      <c r="G7384" s="12">
        <f ca="1"/>
        <v>36.527890112921838</v>
      </c>
      <c r="H7384" s="12">
        <f ca="1"/>
        <v>0.73837736351167593</v>
      </c>
      <c r="I7384" s="12">
        <v>0.7379</v>
      </c>
    </row>
    <row r="7385" spans="6:9" x14ac:dyDescent="0.3">
      <c r="F7385" s="2">
        <v>7380</v>
      </c>
      <c r="G7385" s="12">
        <f ca="1"/>
        <v>36.52899044218703</v>
      </c>
      <c r="H7385" s="12">
        <f ca="1"/>
        <v>0.73840462263162221</v>
      </c>
      <c r="I7385" s="12">
        <v>0.73799999999999999</v>
      </c>
    </row>
    <row r="7386" spans="6:9" x14ac:dyDescent="0.3">
      <c r="F7386" s="2">
        <v>7381</v>
      </c>
      <c r="G7386" s="12">
        <f ca="1"/>
        <v>36.532356154363882</v>
      </c>
      <c r="H7386" s="12">
        <f ca="1"/>
        <v>0.73848799518380648</v>
      </c>
      <c r="I7386" s="12">
        <v>0.73809999999999998</v>
      </c>
    </row>
    <row r="7387" spans="6:9" x14ac:dyDescent="0.3">
      <c r="F7387" s="2">
        <v>7382</v>
      </c>
      <c r="G7387" s="12">
        <f ca="1"/>
        <v>36.535481586748183</v>
      </c>
      <c r="H7387" s="12">
        <f ca="1"/>
        <v>0.73856540457890818</v>
      </c>
      <c r="I7387" s="12">
        <v>0.73819999999999997</v>
      </c>
    </row>
    <row r="7388" spans="6:9" x14ac:dyDescent="0.3">
      <c r="F7388" s="2">
        <v>7383</v>
      </c>
      <c r="G7388" s="12">
        <f ca="1"/>
        <v>36.536030231600748</v>
      </c>
      <c r="H7388" s="12">
        <f ca="1"/>
        <v>0.73857899207620226</v>
      </c>
      <c r="I7388" s="12">
        <v>0.73829999999999996</v>
      </c>
    </row>
    <row r="7389" spans="6:9" x14ac:dyDescent="0.3">
      <c r="F7389" s="2">
        <v>7384</v>
      </c>
      <c r="G7389" s="12">
        <f ca="1"/>
        <v>36.542749594437026</v>
      </c>
      <c r="H7389" s="12">
        <f ca="1"/>
        <v>0.7387453740344021</v>
      </c>
      <c r="I7389" s="12">
        <v>0.73839999999999995</v>
      </c>
    </row>
    <row r="7390" spans="6:9" x14ac:dyDescent="0.3">
      <c r="F7390" s="2">
        <v>7385</v>
      </c>
      <c r="G7390" s="12">
        <f ca="1"/>
        <v>36.549132582758588</v>
      </c>
      <c r="H7390" s="12">
        <f ca="1"/>
        <v>0.73890338090673491</v>
      </c>
      <c r="I7390" s="12">
        <v>0.73850000000000005</v>
      </c>
    </row>
    <row r="7391" spans="6:9" x14ac:dyDescent="0.3">
      <c r="F7391" s="2">
        <v>7386</v>
      </c>
      <c r="G7391" s="12">
        <f ca="1"/>
        <v>36.584755730034537</v>
      </c>
      <c r="H7391" s="12">
        <f ca="1"/>
        <v>0.73978438903245214</v>
      </c>
      <c r="I7391" s="12">
        <v>0.73860000000000003</v>
      </c>
    </row>
    <row r="7392" spans="6:9" x14ac:dyDescent="0.3">
      <c r="F7392" s="2">
        <v>7387</v>
      </c>
      <c r="G7392" s="12">
        <f ca="1"/>
        <v>36.585578184065746</v>
      </c>
      <c r="H7392" s="12">
        <f ca="1"/>
        <v>0.73980471300595174</v>
      </c>
      <c r="I7392" s="12">
        <v>0.73870000000000002</v>
      </c>
    </row>
    <row r="7393" spans="6:9" x14ac:dyDescent="0.3">
      <c r="F7393" s="2">
        <v>7388</v>
      </c>
      <c r="G7393" s="12">
        <f ca="1"/>
        <v>36.588290285015745</v>
      </c>
      <c r="H7393" s="12">
        <f ca="1"/>
        <v>0.73987172751737562</v>
      </c>
      <c r="I7393" s="12">
        <v>0.73880000000000001</v>
      </c>
    </row>
    <row r="7394" spans="6:9" x14ac:dyDescent="0.3">
      <c r="F7394" s="2">
        <v>7389</v>
      </c>
      <c r="G7394" s="12">
        <f ca="1"/>
        <v>36.591469311829769</v>
      </c>
      <c r="H7394" s="12">
        <f ca="1"/>
        <v>0.7399502692655282</v>
      </c>
      <c r="I7394" s="12">
        <v>0.7389</v>
      </c>
    </row>
    <row r="7395" spans="6:9" x14ac:dyDescent="0.3">
      <c r="F7395" s="2">
        <v>7390</v>
      </c>
      <c r="G7395" s="12">
        <f ca="1"/>
        <v>36.593622691944702</v>
      </c>
      <c r="H7395" s="12">
        <f ca="1"/>
        <v>0.74000346487818547</v>
      </c>
      <c r="I7395" s="12">
        <v>0.73899999999999999</v>
      </c>
    </row>
    <row r="7396" spans="6:9" x14ac:dyDescent="0.3">
      <c r="F7396" s="2">
        <v>7391</v>
      </c>
      <c r="G7396" s="12">
        <f ca="1"/>
        <v>36.600804796719125</v>
      </c>
      <c r="H7396" s="12">
        <f ca="1"/>
        <v>0.74018084997861011</v>
      </c>
      <c r="I7396" s="12">
        <v>0.73909999999999998</v>
      </c>
    </row>
    <row r="7397" spans="6:9" x14ac:dyDescent="0.3">
      <c r="F7397" s="2">
        <v>7392</v>
      </c>
      <c r="G7397" s="12">
        <f ca="1"/>
        <v>36.601201154849406</v>
      </c>
      <c r="H7397" s="12">
        <f ca="1"/>
        <v>0.74019063767186732</v>
      </c>
      <c r="I7397" s="12">
        <v>0.73919999999999997</v>
      </c>
    </row>
    <row r="7398" spans="6:9" x14ac:dyDescent="0.3">
      <c r="F7398" s="2">
        <v>7393</v>
      </c>
      <c r="G7398" s="12">
        <f ca="1"/>
        <v>36.601749502652247</v>
      </c>
      <c r="H7398" s="12">
        <f ca="1"/>
        <v>0.74020417832491658</v>
      </c>
      <c r="I7398" s="12">
        <v>0.73929999999999996</v>
      </c>
    </row>
    <row r="7399" spans="6:9" x14ac:dyDescent="0.3">
      <c r="F7399" s="2">
        <v>7394</v>
      </c>
      <c r="G7399" s="12">
        <f ca="1"/>
        <v>36.61140431709854</v>
      </c>
      <c r="H7399" s="12">
        <f ca="1"/>
        <v>0.74044253615517286</v>
      </c>
      <c r="I7399" s="12">
        <v>0.73939999999999995</v>
      </c>
    </row>
    <row r="7400" spans="6:9" x14ac:dyDescent="0.3">
      <c r="F7400" s="2">
        <v>7395</v>
      </c>
      <c r="G7400" s="12">
        <f ca="1"/>
        <v>36.612782342156763</v>
      </c>
      <c r="H7400" s="12">
        <f ca="1"/>
        <v>0.74047654850501032</v>
      </c>
      <c r="I7400" s="12">
        <v>0.73950000000000005</v>
      </c>
    </row>
    <row r="7401" spans="6:9" x14ac:dyDescent="0.3">
      <c r="F7401" s="2">
        <v>7396</v>
      </c>
      <c r="G7401" s="12">
        <f ca="1"/>
        <v>36.617898469161283</v>
      </c>
      <c r="H7401" s="12">
        <f ca="1"/>
        <v>0.74060280638169795</v>
      </c>
      <c r="I7401" s="12">
        <v>0.73960000000000004</v>
      </c>
    </row>
    <row r="7402" spans="6:9" x14ac:dyDescent="0.3">
      <c r="F7402" s="2">
        <v>7397</v>
      </c>
      <c r="G7402" s="12">
        <f ca="1"/>
        <v>36.622239969209524</v>
      </c>
      <c r="H7402" s="12">
        <f ca="1"/>
        <v>0.74070992529880009</v>
      </c>
      <c r="I7402" s="12">
        <v>0.73970000000000002</v>
      </c>
    </row>
    <row r="7403" spans="6:9" x14ac:dyDescent="0.3">
      <c r="F7403" s="2">
        <v>7398</v>
      </c>
      <c r="G7403" s="12">
        <f ca="1"/>
        <v>36.622612146611189</v>
      </c>
      <c r="H7403" s="12">
        <f ca="1"/>
        <v>0.74071910716825595</v>
      </c>
      <c r="I7403" s="12">
        <v>0.73980000000000001</v>
      </c>
    </row>
    <row r="7404" spans="6:9" x14ac:dyDescent="0.3">
      <c r="F7404" s="2">
        <v>7399</v>
      </c>
      <c r="G7404" s="12">
        <f ca="1"/>
        <v>36.62517909934904</v>
      </c>
      <c r="H7404" s="12">
        <f ca="1"/>
        <v>0.74078243152345369</v>
      </c>
      <c r="I7404" s="12">
        <v>0.7399</v>
      </c>
    </row>
    <row r="7405" spans="6:9" x14ac:dyDescent="0.3">
      <c r="F7405" s="2">
        <v>7400</v>
      </c>
      <c r="G7405" s="12">
        <f ca="1"/>
        <v>36.62978936069527</v>
      </c>
      <c r="H7405" s="12">
        <f ca="1"/>
        <v>0.74089614437952078</v>
      </c>
      <c r="I7405" s="12">
        <v>0.74</v>
      </c>
    </row>
    <row r="7406" spans="6:9" x14ac:dyDescent="0.3">
      <c r="F7406" s="2">
        <v>7401</v>
      </c>
      <c r="G7406" s="12">
        <f ca="1"/>
        <v>36.631092615475531</v>
      </c>
      <c r="H7406" s="12">
        <f ca="1"/>
        <v>0.74092828517353138</v>
      </c>
      <c r="I7406" s="12">
        <v>0.74009999999999998</v>
      </c>
    </row>
    <row r="7407" spans="6:9" x14ac:dyDescent="0.3">
      <c r="F7407" s="2">
        <v>7402</v>
      </c>
      <c r="G7407" s="12">
        <f ca="1"/>
        <v>36.643232077322004</v>
      </c>
      <c r="H7407" s="12">
        <f ca="1"/>
        <v>0.74122757899471903</v>
      </c>
      <c r="I7407" s="12">
        <v>0.74019999999999997</v>
      </c>
    </row>
    <row r="7408" spans="6:9" x14ac:dyDescent="0.3">
      <c r="F7408" s="2">
        <v>7403</v>
      </c>
      <c r="G7408" s="12">
        <f ca="1"/>
        <v>36.647677180006809</v>
      </c>
      <c r="H7408" s="12">
        <f ca="1"/>
        <v>0.74133713118049516</v>
      </c>
      <c r="I7408" s="12">
        <v>0.74029999999999996</v>
      </c>
    </row>
    <row r="7409" spans="6:9" x14ac:dyDescent="0.3">
      <c r="F7409" s="2">
        <v>7404</v>
      </c>
      <c r="G7409" s="12">
        <f ca="1"/>
        <v>36.65099413223556</v>
      </c>
      <c r="H7409" s="12">
        <f ca="1"/>
        <v>0.74141886542286073</v>
      </c>
      <c r="I7409" s="12">
        <v>0.74039999999999995</v>
      </c>
    </row>
    <row r="7410" spans="6:9" x14ac:dyDescent="0.3">
      <c r="F7410" s="2">
        <v>7405</v>
      </c>
      <c r="G7410" s="12">
        <f ca="1"/>
        <v>36.652208549510732</v>
      </c>
      <c r="H7410" s="12">
        <f ca="1"/>
        <v>0.74144878733329456</v>
      </c>
      <c r="I7410" s="12">
        <v>0.74050000000000005</v>
      </c>
    </row>
    <row r="7411" spans="6:9" x14ac:dyDescent="0.3">
      <c r="F7411" s="2">
        <v>7406</v>
      </c>
      <c r="G7411" s="12">
        <f ca="1"/>
        <v>36.659038267689773</v>
      </c>
      <c r="H7411" s="12">
        <f ca="1"/>
        <v>0.74161703422953729</v>
      </c>
      <c r="I7411" s="12">
        <v>0.74060000000000004</v>
      </c>
    </row>
    <row r="7412" spans="6:9" x14ac:dyDescent="0.3">
      <c r="F7412" s="2">
        <v>7407</v>
      </c>
      <c r="G7412" s="12">
        <f ca="1"/>
        <v>36.680443436685692</v>
      </c>
      <c r="H7412" s="12">
        <f ca="1"/>
        <v>0.7421440121621572</v>
      </c>
      <c r="I7412" s="12">
        <v>0.74070000000000003</v>
      </c>
    </row>
    <row r="7413" spans="6:9" x14ac:dyDescent="0.3">
      <c r="F7413" s="2">
        <v>7408</v>
      </c>
      <c r="G7413" s="12">
        <f ca="1"/>
        <v>36.682289092158626</v>
      </c>
      <c r="H7413" s="12">
        <f ca="1"/>
        <v>0.74218942741276239</v>
      </c>
      <c r="I7413" s="12">
        <v>0.74080000000000001</v>
      </c>
    </row>
    <row r="7414" spans="6:9" x14ac:dyDescent="0.3">
      <c r="F7414" s="2">
        <v>7409</v>
      </c>
      <c r="G7414" s="12">
        <f ca="1"/>
        <v>36.682924658093874</v>
      </c>
      <c r="H7414" s="12">
        <f ca="1"/>
        <v>0.7422050656550645</v>
      </c>
      <c r="I7414" s="12">
        <v>0.7409</v>
      </c>
    </row>
    <row r="7415" spans="6:9" x14ac:dyDescent="0.3">
      <c r="F7415" s="2">
        <v>7410</v>
      </c>
      <c r="G7415" s="12">
        <f ca="1"/>
        <v>36.684280373344244</v>
      </c>
      <c r="H7415" s="12">
        <f ca="1"/>
        <v>0.74223842186854561</v>
      </c>
      <c r="I7415" s="12">
        <v>0.74099999999999999</v>
      </c>
    </row>
    <row r="7416" spans="6:9" x14ac:dyDescent="0.3">
      <c r="F7416" s="2">
        <v>7411</v>
      </c>
      <c r="G7416" s="12">
        <f ca="1"/>
        <v>36.691317822229749</v>
      </c>
      <c r="H7416" s="12">
        <f ca="1"/>
        <v>0.74241154024910661</v>
      </c>
      <c r="I7416" s="12">
        <v>0.74109999999999998</v>
      </c>
    </row>
    <row r="7417" spans="6:9" x14ac:dyDescent="0.3">
      <c r="F7417" s="2">
        <v>7412</v>
      </c>
      <c r="G7417" s="12">
        <f ca="1"/>
        <v>36.693294034121706</v>
      </c>
      <c r="H7417" s="12">
        <f ca="1"/>
        <v>0.74246014460255605</v>
      </c>
      <c r="I7417" s="12">
        <v>0.74119999999999997</v>
      </c>
    </row>
    <row r="7418" spans="6:9" x14ac:dyDescent="0.3">
      <c r="F7418" s="2">
        <v>7413</v>
      </c>
      <c r="G7418" s="12">
        <f ca="1"/>
        <v>36.701328040218499</v>
      </c>
      <c r="H7418" s="12">
        <f ca="1"/>
        <v>0.74265769506198587</v>
      </c>
      <c r="I7418" s="12">
        <v>0.74129999999999996</v>
      </c>
    </row>
    <row r="7419" spans="6:9" x14ac:dyDescent="0.3">
      <c r="F7419" s="2">
        <v>7414</v>
      </c>
      <c r="G7419" s="12">
        <f ca="1"/>
        <v>36.705895358861788</v>
      </c>
      <c r="H7419" s="12">
        <f ca="1"/>
        <v>0.74276997099023889</v>
      </c>
      <c r="I7419" s="12">
        <v>0.74139999999999995</v>
      </c>
    </row>
    <row r="7420" spans="6:9" x14ac:dyDescent="0.3">
      <c r="F7420" s="2">
        <v>7415</v>
      </c>
      <c r="G7420" s="12">
        <f ca="1"/>
        <v>36.706874255430307</v>
      </c>
      <c r="H7420" s="12">
        <f ca="1"/>
        <v>0.74279403173711289</v>
      </c>
      <c r="I7420" s="12">
        <v>0.74150000000000005</v>
      </c>
    </row>
    <row r="7421" spans="6:9" x14ac:dyDescent="0.3">
      <c r="F7421" s="2">
        <v>7416</v>
      </c>
      <c r="G7421" s="12">
        <f ca="1"/>
        <v>36.708087892907642</v>
      </c>
      <c r="H7421" s="12">
        <f ca="1"/>
        <v>0.74282386084809315</v>
      </c>
      <c r="I7421" s="12">
        <v>0.74160000000000004</v>
      </c>
    </row>
    <row r="7422" spans="6:9" x14ac:dyDescent="0.3">
      <c r="F7422" s="2">
        <v>7417</v>
      </c>
      <c r="G7422" s="12">
        <f ca="1"/>
        <v>36.710647927477069</v>
      </c>
      <c r="H7422" s="12">
        <f ca="1"/>
        <v>0.74288677684402482</v>
      </c>
      <c r="I7422" s="12">
        <v>0.74170000000000003</v>
      </c>
    </row>
    <row r="7423" spans="6:9" x14ac:dyDescent="0.3">
      <c r="F7423" s="2">
        <v>7418</v>
      </c>
      <c r="G7423" s="12">
        <f ca="1"/>
        <v>36.711224404397313</v>
      </c>
      <c r="H7423" s="12">
        <f ca="1"/>
        <v>0.74290094349452374</v>
      </c>
      <c r="I7423" s="12">
        <v>0.74180000000000001</v>
      </c>
    </row>
    <row r="7424" spans="6:9" x14ac:dyDescent="0.3">
      <c r="F7424" s="2">
        <v>7419</v>
      </c>
      <c r="G7424" s="12">
        <f ca="1"/>
        <v>36.71536958376587</v>
      </c>
      <c r="H7424" s="12">
        <f ca="1"/>
        <v>0.74300279874968889</v>
      </c>
      <c r="I7424" s="12">
        <v>0.7419</v>
      </c>
    </row>
    <row r="7425" spans="6:9" x14ac:dyDescent="0.3">
      <c r="F7425" s="2">
        <v>7420</v>
      </c>
      <c r="G7425" s="12">
        <f ca="1"/>
        <v>36.718563572541747</v>
      </c>
      <c r="H7425" s="12">
        <f ca="1"/>
        <v>0.74308126869301105</v>
      </c>
      <c r="I7425" s="12">
        <v>0.74199999999999999</v>
      </c>
    </row>
    <row r="7426" spans="6:9" x14ac:dyDescent="0.3">
      <c r="F7426" s="2">
        <v>7421</v>
      </c>
      <c r="G7426" s="12">
        <f ca="1"/>
        <v>36.722901851893035</v>
      </c>
      <c r="H7426" s="12">
        <f ca="1"/>
        <v>0.74318783391011578</v>
      </c>
      <c r="I7426" s="12">
        <v>0.74209999999999998</v>
      </c>
    </row>
    <row r="7427" spans="6:9" x14ac:dyDescent="0.3">
      <c r="F7427" s="2">
        <v>7422</v>
      </c>
      <c r="G7427" s="12">
        <f ca="1"/>
        <v>36.723988160319273</v>
      </c>
      <c r="H7427" s="12">
        <f ca="1"/>
        <v>0.74321451473585975</v>
      </c>
      <c r="I7427" s="12">
        <v>0.74219999999999997</v>
      </c>
    </row>
    <row r="7428" spans="6:9" x14ac:dyDescent="0.3">
      <c r="F7428" s="2">
        <v>7423</v>
      </c>
      <c r="G7428" s="12">
        <f ca="1"/>
        <v>36.72631583107168</v>
      </c>
      <c r="H7428" s="12">
        <f ca="1"/>
        <v>0.74327168037256985</v>
      </c>
      <c r="I7428" s="12">
        <v>0.74229999999999996</v>
      </c>
    </row>
    <row r="7429" spans="6:9" x14ac:dyDescent="0.3">
      <c r="F7429" s="2">
        <v>7424</v>
      </c>
      <c r="G7429" s="12">
        <f ca="1"/>
        <v>36.727038048072032</v>
      </c>
      <c r="H7429" s="12">
        <f ca="1"/>
        <v>0.74328941622474398</v>
      </c>
      <c r="I7429" s="12">
        <v>0.74239999999999995</v>
      </c>
    </row>
    <row r="7430" spans="6:9" x14ac:dyDescent="0.3">
      <c r="F7430" s="2">
        <v>7425</v>
      </c>
      <c r="G7430" s="12">
        <f ca="1"/>
        <v>36.727698351257942</v>
      </c>
      <c r="H7430" s="12">
        <f ca="1"/>
        <v>0.74330563113452108</v>
      </c>
      <c r="I7430" s="12">
        <v>0.74250000000000005</v>
      </c>
    </row>
    <row r="7431" spans="6:9" x14ac:dyDescent="0.3">
      <c r="F7431" s="2">
        <v>7426</v>
      </c>
      <c r="G7431" s="12">
        <f ca="1"/>
        <v>36.731445848534193</v>
      </c>
      <c r="H7431" s="12">
        <f ca="1"/>
        <v>0.74339764861942537</v>
      </c>
      <c r="I7431" s="12">
        <v>0.74260000000000004</v>
      </c>
    </row>
    <row r="7432" spans="6:9" x14ac:dyDescent="0.3">
      <c r="F7432" s="2">
        <v>7427</v>
      </c>
      <c r="G7432" s="12">
        <f ca="1"/>
        <v>36.734470847518537</v>
      </c>
      <c r="H7432" s="12">
        <f ca="1"/>
        <v>0.74347191454008188</v>
      </c>
      <c r="I7432" s="12">
        <v>0.74270000000000003</v>
      </c>
    </row>
    <row r="7433" spans="6:9" x14ac:dyDescent="0.3">
      <c r="F7433" s="2">
        <v>7428</v>
      </c>
      <c r="G7433" s="12">
        <f ca="1"/>
        <v>36.738451045351169</v>
      </c>
      <c r="H7433" s="12">
        <f ca="1"/>
        <v>0.74356961623240214</v>
      </c>
      <c r="I7433" s="12">
        <v>0.74280000000000002</v>
      </c>
    </row>
    <row r="7434" spans="6:9" x14ac:dyDescent="0.3">
      <c r="F7434" s="2">
        <v>7429</v>
      </c>
      <c r="G7434" s="12">
        <f ca="1"/>
        <v>36.749787152891798</v>
      </c>
      <c r="H7434" s="12">
        <f ca="1"/>
        <v>0.74384778933664752</v>
      </c>
      <c r="I7434" s="12">
        <v>0.7429</v>
      </c>
    </row>
    <row r="7435" spans="6:9" x14ac:dyDescent="0.3">
      <c r="F7435" s="2">
        <v>7430</v>
      </c>
      <c r="G7435" s="12">
        <f ca="1"/>
        <v>36.752657702931309</v>
      </c>
      <c r="H7435" s="12">
        <f ca="1"/>
        <v>0.74391820684886256</v>
      </c>
      <c r="I7435" s="12">
        <v>0.74299999999999999</v>
      </c>
    </row>
    <row r="7436" spans="6:9" x14ac:dyDescent="0.3">
      <c r="F7436" s="2">
        <v>7431</v>
      </c>
      <c r="G7436" s="12">
        <f ca="1"/>
        <v>36.755463914305707</v>
      </c>
      <c r="H7436" s="12">
        <f ca="1"/>
        <v>0.74398703748105421</v>
      </c>
      <c r="I7436" s="12">
        <v>0.74309999999999998</v>
      </c>
    </row>
    <row r="7437" spans="6:9" x14ac:dyDescent="0.3">
      <c r="F7437" s="2">
        <v>7432</v>
      </c>
      <c r="G7437" s="12">
        <f ca="1"/>
        <v>36.755831960769406</v>
      </c>
      <c r="H7437" s="12">
        <f ca="1"/>
        <v>0.74399606427928122</v>
      </c>
      <c r="I7437" s="12">
        <v>0.74319999999999997</v>
      </c>
    </row>
    <row r="7438" spans="6:9" x14ac:dyDescent="0.3">
      <c r="F7438" s="2">
        <v>7433</v>
      </c>
      <c r="G7438" s="12">
        <f ca="1"/>
        <v>36.75626667247532</v>
      </c>
      <c r="H7438" s="12">
        <f ca="1"/>
        <v>0.74400672593760298</v>
      </c>
      <c r="I7438" s="12">
        <v>0.74329999999999996</v>
      </c>
    </row>
    <row r="7439" spans="6:9" x14ac:dyDescent="0.3">
      <c r="F7439" s="2">
        <v>7434</v>
      </c>
      <c r="G7439" s="12">
        <f ca="1"/>
        <v>36.765702375623583</v>
      </c>
      <c r="H7439" s="12">
        <f ca="1"/>
        <v>0.74423809406079999</v>
      </c>
      <c r="I7439" s="12">
        <v>0.74339999999999995</v>
      </c>
    </row>
    <row r="7440" spans="6:9" x14ac:dyDescent="0.3">
      <c r="F7440" s="2">
        <v>7435</v>
      </c>
      <c r="G7440" s="12">
        <f ca="1"/>
        <v>36.766155641121927</v>
      </c>
      <c r="H7440" s="12">
        <f ca="1"/>
        <v>0.74424920594168087</v>
      </c>
      <c r="I7440" s="12">
        <v>0.74350000000000005</v>
      </c>
    </row>
    <row r="7441" spans="6:9" x14ac:dyDescent="0.3">
      <c r="F7441" s="2">
        <v>7436</v>
      </c>
      <c r="G7441" s="12">
        <f ca="1"/>
        <v>36.768416497676952</v>
      </c>
      <c r="H7441" s="12">
        <f ca="1"/>
        <v>0.74430462792151897</v>
      </c>
      <c r="I7441" s="12">
        <v>0.74360000000000004</v>
      </c>
    </row>
    <row r="7442" spans="6:9" x14ac:dyDescent="0.3">
      <c r="F7442" s="2">
        <v>7437</v>
      </c>
      <c r="G7442" s="12">
        <f ca="1"/>
        <v>36.769240094562129</v>
      </c>
      <c r="H7442" s="12">
        <f ca="1"/>
        <v>0.74432481596842592</v>
      </c>
      <c r="I7442" s="12">
        <v>0.74370000000000003</v>
      </c>
    </row>
    <row r="7443" spans="6:9" x14ac:dyDescent="0.3">
      <c r="F7443" s="2">
        <v>7438</v>
      </c>
      <c r="G7443" s="12">
        <f ca="1"/>
        <v>36.769781999581738</v>
      </c>
      <c r="H7443" s="12">
        <f ca="1"/>
        <v>0.74433809877232171</v>
      </c>
      <c r="I7443" s="12">
        <v>0.74380000000000002</v>
      </c>
    </row>
    <row r="7444" spans="6:9" x14ac:dyDescent="0.3">
      <c r="F7444" s="2">
        <v>7439</v>
      </c>
      <c r="G7444" s="12">
        <f ca="1"/>
        <v>36.779535814520713</v>
      </c>
      <c r="H7444" s="12">
        <f ca="1"/>
        <v>0.74457712355299044</v>
      </c>
      <c r="I7444" s="12">
        <v>0.74390000000000001</v>
      </c>
    </row>
    <row r="7445" spans="6:9" x14ac:dyDescent="0.3">
      <c r="F7445" s="2">
        <v>7440</v>
      </c>
      <c r="G7445" s="12">
        <f ca="1"/>
        <v>36.780540442493034</v>
      </c>
      <c r="H7445" s="12">
        <f ca="1"/>
        <v>0.74460173692475085</v>
      </c>
      <c r="I7445" s="12">
        <v>0.74399999999999999</v>
      </c>
    </row>
    <row r="7446" spans="6:9" x14ac:dyDescent="0.3">
      <c r="F7446" s="2">
        <v>7441</v>
      </c>
      <c r="G7446" s="12">
        <f ca="1"/>
        <v>36.787065524552439</v>
      </c>
      <c r="H7446" s="12">
        <f ca="1"/>
        <v>0.74476157493177708</v>
      </c>
      <c r="I7446" s="12">
        <v>0.74409999999999998</v>
      </c>
    </row>
    <row r="7447" spans="6:9" x14ac:dyDescent="0.3">
      <c r="F7447" s="2">
        <v>7442</v>
      </c>
      <c r="G7447" s="12">
        <f ca="1"/>
        <v>36.787739408962516</v>
      </c>
      <c r="H7447" s="12">
        <f ca="1"/>
        <v>0.74477807975504118</v>
      </c>
      <c r="I7447" s="12">
        <v>0.74419999999999997</v>
      </c>
    </row>
    <row r="7448" spans="6:9" x14ac:dyDescent="0.3">
      <c r="F7448" s="2">
        <v>7443</v>
      </c>
      <c r="G7448" s="12">
        <f ca="1"/>
        <v>36.792629053493194</v>
      </c>
      <c r="H7448" s="12">
        <f ca="1"/>
        <v>0.74489782264765692</v>
      </c>
      <c r="I7448" s="12">
        <v>0.74429999999999996</v>
      </c>
    </row>
    <row r="7449" spans="6:9" x14ac:dyDescent="0.3">
      <c r="F7449" s="2">
        <v>7444</v>
      </c>
      <c r="G7449" s="12">
        <f ca="1"/>
        <v>36.793776506619409</v>
      </c>
      <c r="H7449" s="12">
        <f ca="1"/>
        <v>0.74492591899679772</v>
      </c>
      <c r="I7449" s="12">
        <v>0.74439999999999995</v>
      </c>
    </row>
    <row r="7450" spans="6:9" x14ac:dyDescent="0.3">
      <c r="F7450" s="2">
        <v>7445</v>
      </c>
      <c r="G7450" s="12">
        <f ca="1"/>
        <v>36.796769593698684</v>
      </c>
      <c r="H7450" s="12">
        <f ca="1"/>
        <v>0.74499920058039026</v>
      </c>
      <c r="I7450" s="12">
        <v>0.74450000000000005</v>
      </c>
    </row>
    <row r="7451" spans="6:9" x14ac:dyDescent="0.3">
      <c r="F7451" s="2">
        <v>7446</v>
      </c>
      <c r="G7451" s="12">
        <f ca="1"/>
        <v>36.798658486765362</v>
      </c>
      <c r="H7451" s="12">
        <f ca="1"/>
        <v>0.74504544255411065</v>
      </c>
      <c r="I7451" s="12">
        <v>0.74460000000000004</v>
      </c>
    </row>
    <row r="7452" spans="6:9" x14ac:dyDescent="0.3">
      <c r="F7452" s="2">
        <v>7447</v>
      </c>
      <c r="G7452" s="12">
        <f ca="1"/>
        <v>36.799891285395169</v>
      </c>
      <c r="H7452" s="12">
        <f ca="1"/>
        <v>0.7450756206198299</v>
      </c>
      <c r="I7452" s="12">
        <v>0.74470000000000003</v>
      </c>
    </row>
    <row r="7453" spans="6:9" x14ac:dyDescent="0.3">
      <c r="F7453" s="2">
        <v>7448</v>
      </c>
      <c r="G7453" s="12">
        <f ca="1"/>
        <v>36.800161133975934</v>
      </c>
      <c r="H7453" s="12">
        <f ca="1"/>
        <v>0.74508222611050345</v>
      </c>
      <c r="I7453" s="12">
        <v>0.74480000000000002</v>
      </c>
    </row>
    <row r="7454" spans="6:9" x14ac:dyDescent="0.3">
      <c r="F7454" s="2">
        <v>7449</v>
      </c>
      <c r="G7454" s="12">
        <f ca="1"/>
        <v>36.81721345993698</v>
      </c>
      <c r="H7454" s="12">
        <f ca="1"/>
        <v>0.74549948312515146</v>
      </c>
      <c r="I7454" s="12">
        <v>0.74490000000000001</v>
      </c>
    </row>
    <row r="7455" spans="6:9" x14ac:dyDescent="0.3">
      <c r="F7455" s="2">
        <v>7450</v>
      </c>
      <c r="G7455" s="12">
        <f ca="1"/>
        <v>36.81853067660866</v>
      </c>
      <c r="H7455" s="12">
        <f ca="1"/>
        <v>0.74553170140650282</v>
      </c>
      <c r="I7455" s="12">
        <v>0.745</v>
      </c>
    </row>
    <row r="7456" spans="6:9" x14ac:dyDescent="0.3">
      <c r="F7456" s="2">
        <v>7451</v>
      </c>
      <c r="G7456" s="12">
        <f ca="1"/>
        <v>36.818573182691544</v>
      </c>
      <c r="H7456" s="12">
        <f ca="1"/>
        <v>0.74553274104725764</v>
      </c>
      <c r="I7456" s="12">
        <v>0.74509999999999998</v>
      </c>
    </row>
    <row r="7457" spans="6:9" x14ac:dyDescent="0.3">
      <c r="F7457" s="2">
        <v>7452</v>
      </c>
      <c r="G7457" s="12">
        <f ca="1"/>
        <v>36.822823931041981</v>
      </c>
      <c r="H7457" s="12">
        <f ca="1"/>
        <v>0.74563669876906546</v>
      </c>
      <c r="I7457" s="12">
        <v>0.74519999999999997</v>
      </c>
    </row>
    <row r="7458" spans="6:9" x14ac:dyDescent="0.3">
      <c r="F7458" s="2">
        <v>7453</v>
      </c>
      <c r="G7458" s="12">
        <f ca="1"/>
        <v>36.825018921312285</v>
      </c>
      <c r="H7458" s="12">
        <f ca="1"/>
        <v>0.74569037260420978</v>
      </c>
      <c r="I7458" s="12">
        <v>0.74529999999999996</v>
      </c>
    </row>
    <row r="7459" spans="6:9" x14ac:dyDescent="0.3">
      <c r="F7459" s="2">
        <v>7454</v>
      </c>
      <c r="G7459" s="12">
        <f ca="1"/>
        <v>36.826271933970176</v>
      </c>
      <c r="H7459" s="12">
        <f ca="1"/>
        <v>0.74572101005899571</v>
      </c>
      <c r="I7459" s="12">
        <v>0.74539999999999995</v>
      </c>
    </row>
    <row r="7460" spans="6:9" x14ac:dyDescent="0.3">
      <c r="F7460" s="2">
        <v>7455</v>
      </c>
      <c r="G7460" s="12">
        <f ca="1"/>
        <v>36.829297809145032</v>
      </c>
      <c r="H7460" s="12">
        <f ca="1"/>
        <v>0.74579498890108131</v>
      </c>
      <c r="I7460" s="12">
        <v>0.74550000000000005</v>
      </c>
    </row>
    <row r="7461" spans="6:9" x14ac:dyDescent="0.3">
      <c r="F7461" s="2">
        <v>7456</v>
      </c>
      <c r="G7461" s="12">
        <f ca="1"/>
        <v>36.829627326742362</v>
      </c>
      <c r="H7461" s="12">
        <f ca="1"/>
        <v>0.74580304459981539</v>
      </c>
      <c r="I7461" s="12">
        <v>0.74560000000000004</v>
      </c>
    </row>
    <row r="7462" spans="6:9" x14ac:dyDescent="0.3">
      <c r="F7462" s="2">
        <v>7457</v>
      </c>
      <c r="G7462" s="12">
        <f ca="1"/>
        <v>36.832316307324092</v>
      </c>
      <c r="H7462" s="12">
        <f ca="1"/>
        <v>0.74586877761595749</v>
      </c>
      <c r="I7462" s="12">
        <v>0.74570000000000003</v>
      </c>
    </row>
    <row r="7463" spans="6:9" x14ac:dyDescent="0.3">
      <c r="F7463" s="2">
        <v>7458</v>
      </c>
      <c r="G7463" s="12">
        <f ca="1"/>
        <v>36.835007804699465</v>
      </c>
      <c r="H7463" s="12">
        <f ca="1"/>
        <v>0.74593456440410333</v>
      </c>
      <c r="I7463" s="12">
        <v>0.74580000000000002</v>
      </c>
    </row>
    <row r="7464" spans="6:9" x14ac:dyDescent="0.3">
      <c r="F7464" s="2">
        <v>7459</v>
      </c>
      <c r="G7464" s="12">
        <f ca="1"/>
        <v>36.836238213951049</v>
      </c>
      <c r="H7464" s="12">
        <f ca="1"/>
        <v>0.74596463603727914</v>
      </c>
      <c r="I7464" s="12">
        <v>0.74590000000000001</v>
      </c>
    </row>
    <row r="7465" spans="6:9" x14ac:dyDescent="0.3">
      <c r="F7465" s="2">
        <v>7460</v>
      </c>
      <c r="G7465" s="12">
        <f ca="1"/>
        <v>36.844403146748988</v>
      </c>
      <c r="H7465" s="12">
        <f ca="1"/>
        <v>0.74616414881435045</v>
      </c>
      <c r="I7465" s="12">
        <v>0.746</v>
      </c>
    </row>
    <row r="7466" spans="6:9" x14ac:dyDescent="0.3">
      <c r="F7466" s="2">
        <v>7461</v>
      </c>
      <c r="G7466" s="12">
        <f ca="1"/>
        <v>36.846887965170176</v>
      </c>
      <c r="H7466" s="12">
        <f ca="1"/>
        <v>0.74622485200454414</v>
      </c>
      <c r="I7466" s="12">
        <v>0.74609999999999999</v>
      </c>
    </row>
    <row r="7467" spans="6:9" x14ac:dyDescent="0.3">
      <c r="F7467" s="2">
        <v>7462</v>
      </c>
      <c r="G7467" s="12">
        <f ca="1"/>
        <v>36.849739055831996</v>
      </c>
      <c r="H7467" s="12">
        <f ca="1"/>
        <v>0.74629449495639522</v>
      </c>
      <c r="I7467" s="12">
        <v>0.74619999999999997</v>
      </c>
    </row>
    <row r="7468" spans="6:9" x14ac:dyDescent="0.3">
      <c r="F7468" s="2">
        <v>7463</v>
      </c>
      <c r="G7468" s="12">
        <f ca="1"/>
        <v>36.849963071254585</v>
      </c>
      <c r="H7468" s="12">
        <f ca="1"/>
        <v>0.74629996656264386</v>
      </c>
      <c r="I7468" s="12">
        <v>0.74629999999999996</v>
      </c>
    </row>
    <row r="7469" spans="6:9" x14ac:dyDescent="0.3">
      <c r="F7469" s="2">
        <v>7464</v>
      </c>
      <c r="G7469" s="12">
        <f ca="1"/>
        <v>36.850606627945247</v>
      </c>
      <c r="H7469" s="12">
        <f ca="1"/>
        <v>0.74631568522130531</v>
      </c>
      <c r="I7469" s="12">
        <v>0.74639999999999995</v>
      </c>
    </row>
    <row r="7470" spans="6:9" x14ac:dyDescent="0.3">
      <c r="F7470" s="2">
        <v>7465</v>
      </c>
      <c r="G7470" s="12">
        <f ca="1"/>
        <v>36.85231601497771</v>
      </c>
      <c r="H7470" s="12">
        <f ca="1"/>
        <v>0.74635743428298373</v>
      </c>
      <c r="I7470" s="12">
        <v>0.74650000000000005</v>
      </c>
    </row>
    <row r="7471" spans="6:9" x14ac:dyDescent="0.3">
      <c r="F7471" s="2">
        <v>7466</v>
      </c>
      <c r="G7471" s="12">
        <f ca="1"/>
        <v>36.857150009728464</v>
      </c>
      <c r="H7471" s="12">
        <f ca="1"/>
        <v>0.7464754800220299</v>
      </c>
      <c r="I7471" s="12">
        <v>0.74660000000000004</v>
      </c>
    </row>
    <row r="7472" spans="6:9" x14ac:dyDescent="0.3">
      <c r="F7472" s="2">
        <v>7467</v>
      </c>
      <c r="G7472" s="12">
        <f ca="1"/>
        <v>36.884439385764601</v>
      </c>
      <c r="H7472" s="12">
        <f ca="1"/>
        <v>0.74714141632927245</v>
      </c>
      <c r="I7472" s="12">
        <v>0.74670000000000003</v>
      </c>
    </row>
    <row r="7473" spans="6:9" x14ac:dyDescent="0.3">
      <c r="F7473" s="2">
        <v>7468</v>
      </c>
      <c r="G7473" s="12">
        <f ca="1"/>
        <v>36.897538823076083</v>
      </c>
      <c r="H7473" s="12">
        <f ca="1"/>
        <v>0.74746079682137534</v>
      </c>
      <c r="I7473" s="12">
        <v>0.74680000000000002</v>
      </c>
    </row>
    <row r="7474" spans="6:9" x14ac:dyDescent="0.3">
      <c r="F7474" s="2">
        <v>7469</v>
      </c>
      <c r="G7474" s="12">
        <f ca="1"/>
        <v>36.900732255985666</v>
      </c>
      <c r="H7474" s="12">
        <f ca="1"/>
        <v>0.74753862896669054</v>
      </c>
      <c r="I7474" s="12">
        <v>0.74690000000000001</v>
      </c>
    </row>
    <row r="7475" spans="6:9" x14ac:dyDescent="0.3">
      <c r="F7475" s="2">
        <v>7470</v>
      </c>
      <c r="G7475" s="12">
        <f ca="1"/>
        <v>36.911460488856356</v>
      </c>
      <c r="H7475" s="12">
        <f ca="1"/>
        <v>0.7478000240460333</v>
      </c>
      <c r="I7475" s="12">
        <v>0.747</v>
      </c>
    </row>
    <row r="7476" spans="6:9" x14ac:dyDescent="0.3">
      <c r="F7476" s="2">
        <v>7471</v>
      </c>
      <c r="G7476" s="12">
        <f ca="1"/>
        <v>36.917317705152286</v>
      </c>
      <c r="H7476" s="12">
        <f ca="1"/>
        <v>0.74794268439192879</v>
      </c>
      <c r="I7476" s="12">
        <v>0.74709999999999999</v>
      </c>
    </row>
    <row r="7477" spans="6:9" x14ac:dyDescent="0.3">
      <c r="F7477" s="2">
        <v>7472</v>
      </c>
      <c r="G7477" s="12">
        <f ca="1"/>
        <v>36.922231456761786</v>
      </c>
      <c r="H7477" s="12">
        <f ca="1"/>
        <v>0.74806233727028992</v>
      </c>
      <c r="I7477" s="12">
        <v>0.74719999999999998</v>
      </c>
    </row>
    <row r="7478" spans="6:9" x14ac:dyDescent="0.3">
      <c r="F7478" s="2">
        <v>7473</v>
      </c>
      <c r="G7478" s="12">
        <f ca="1"/>
        <v>36.932553394757257</v>
      </c>
      <c r="H7478" s="12">
        <f ca="1"/>
        <v>0.74831359930969676</v>
      </c>
      <c r="I7478" s="12">
        <v>0.74729999999999996</v>
      </c>
    </row>
    <row r="7479" spans="6:9" x14ac:dyDescent="0.3">
      <c r="F7479" s="2">
        <v>7474</v>
      </c>
      <c r="G7479" s="12">
        <f ca="1"/>
        <v>36.934877054082207</v>
      </c>
      <c r="H7479" s="12">
        <f ca="1"/>
        <v>0.74837014745072672</v>
      </c>
      <c r="I7479" s="12">
        <v>0.74739999999999995</v>
      </c>
    </row>
    <row r="7480" spans="6:9" x14ac:dyDescent="0.3">
      <c r="F7480" s="2">
        <v>7475</v>
      </c>
      <c r="G7480" s="12">
        <f ca="1"/>
        <v>36.938220429000275</v>
      </c>
      <c r="H7480" s="12">
        <f ca="1"/>
        <v>0.74845150114934311</v>
      </c>
      <c r="I7480" s="12">
        <v>0.74750000000000005</v>
      </c>
    </row>
    <row r="7481" spans="6:9" x14ac:dyDescent="0.3">
      <c r="F7481" s="2">
        <v>7476</v>
      </c>
      <c r="G7481" s="12">
        <f ca="1"/>
        <v>36.944330364464278</v>
      </c>
      <c r="H7481" s="12">
        <f ca="1"/>
        <v>0.74860014240276906</v>
      </c>
      <c r="I7481" s="12">
        <v>0.74760000000000004</v>
      </c>
    </row>
    <row r="7482" spans="6:9" x14ac:dyDescent="0.3">
      <c r="F7482" s="2">
        <v>7477</v>
      </c>
      <c r="G7482" s="12">
        <f ca="1"/>
        <v>36.949992724390093</v>
      </c>
      <c r="H7482" s="12">
        <f ca="1"/>
        <v>0.7487378597956531</v>
      </c>
      <c r="I7482" s="12">
        <v>0.74770000000000003</v>
      </c>
    </row>
    <row r="7483" spans="6:9" x14ac:dyDescent="0.3">
      <c r="F7483" s="2">
        <v>7478</v>
      </c>
      <c r="G7483" s="12">
        <f ca="1"/>
        <v>36.952910130606824</v>
      </c>
      <c r="H7483" s="12">
        <f ca="1"/>
        <v>0.74880880238587944</v>
      </c>
      <c r="I7483" s="12">
        <v>0.74780000000000002</v>
      </c>
    </row>
    <row r="7484" spans="6:9" x14ac:dyDescent="0.3">
      <c r="F7484" s="2">
        <v>7479</v>
      </c>
      <c r="G7484" s="12">
        <f ca="1"/>
        <v>36.953875483783669</v>
      </c>
      <c r="H7484" s="12">
        <f ca="1"/>
        <v>0.74883227490129256</v>
      </c>
      <c r="I7484" s="12">
        <v>0.74790000000000001</v>
      </c>
    </row>
    <row r="7485" spans="6:9" x14ac:dyDescent="0.3">
      <c r="F7485" s="2">
        <v>7480</v>
      </c>
      <c r="G7485" s="12">
        <f ca="1"/>
        <v>36.964040641917386</v>
      </c>
      <c r="H7485" s="12">
        <f ca="1"/>
        <v>0.74907938031662313</v>
      </c>
      <c r="I7485" s="12">
        <v>0.748</v>
      </c>
    </row>
    <row r="7486" spans="6:9" x14ac:dyDescent="0.3">
      <c r="F7486" s="2">
        <v>7481</v>
      </c>
      <c r="G7486" s="12">
        <f ca="1"/>
        <v>36.967658929085509</v>
      </c>
      <c r="H7486" s="12">
        <f ca="1"/>
        <v>0.74916731107213541</v>
      </c>
      <c r="I7486" s="12">
        <v>0.74809999999999999</v>
      </c>
    </row>
    <row r="7487" spans="6:9" x14ac:dyDescent="0.3">
      <c r="F7487" s="2">
        <v>7482</v>
      </c>
      <c r="G7487" s="12">
        <f ca="1"/>
        <v>36.983237224121709</v>
      </c>
      <c r="H7487" s="12">
        <f ca="1"/>
        <v>0.74954573295567661</v>
      </c>
      <c r="I7487" s="12">
        <v>0.74819999999999998</v>
      </c>
    </row>
    <row r="7488" spans="6:9" x14ac:dyDescent="0.3">
      <c r="F7488" s="2">
        <v>7483</v>
      </c>
      <c r="G7488" s="12">
        <f ca="1"/>
        <v>36.985119882544559</v>
      </c>
      <c r="H7488" s="12">
        <f ca="1"/>
        <v>0.74959144838858227</v>
      </c>
      <c r="I7488" s="12">
        <v>0.74829999999999997</v>
      </c>
    </row>
    <row r="7489" spans="6:9" x14ac:dyDescent="0.3">
      <c r="F7489" s="2">
        <v>7484</v>
      </c>
      <c r="G7489" s="12">
        <f ca="1"/>
        <v>36.987433442120839</v>
      </c>
      <c r="H7489" s="12">
        <f ca="1"/>
        <v>0.74964762200054824</v>
      </c>
      <c r="I7489" s="12">
        <v>0.74839999999999995</v>
      </c>
    </row>
    <row r="7490" spans="6:9" x14ac:dyDescent="0.3">
      <c r="F7490" s="2">
        <v>7485</v>
      </c>
      <c r="G7490" s="12">
        <f ca="1"/>
        <v>36.991810576967048</v>
      </c>
      <c r="H7490" s="12">
        <f ca="1"/>
        <v>0.7497538840990674</v>
      </c>
      <c r="I7490" s="12">
        <v>0.74850000000000005</v>
      </c>
    </row>
    <row r="7491" spans="6:9" x14ac:dyDescent="0.3">
      <c r="F7491" s="2">
        <v>7486</v>
      </c>
      <c r="G7491" s="12">
        <f ca="1"/>
        <v>36.993479650472025</v>
      </c>
      <c r="H7491" s="12">
        <f ca="1"/>
        <v>0.7497943982572004</v>
      </c>
      <c r="I7491" s="12">
        <v>0.74860000000000004</v>
      </c>
    </row>
    <row r="7492" spans="6:9" x14ac:dyDescent="0.3">
      <c r="F7492" s="2">
        <v>7487</v>
      </c>
      <c r="G7492" s="12">
        <f ca="1"/>
        <v>36.994300787159915</v>
      </c>
      <c r="H7492" s="12">
        <f ca="1"/>
        <v>0.74981432899127998</v>
      </c>
      <c r="I7492" s="12">
        <v>0.74870000000000003</v>
      </c>
    </row>
    <row r="7493" spans="6:9" x14ac:dyDescent="0.3">
      <c r="F7493" s="2">
        <v>7488</v>
      </c>
      <c r="G7493" s="12">
        <f ca="1"/>
        <v>36.997722845360968</v>
      </c>
      <c r="H7493" s="12">
        <f ca="1"/>
        <v>0.74989738196000655</v>
      </c>
      <c r="I7493" s="12">
        <v>0.74880000000000002</v>
      </c>
    </row>
    <row r="7494" spans="6:9" x14ac:dyDescent="0.3">
      <c r="F7494" s="2">
        <v>7489</v>
      </c>
      <c r="G7494" s="12">
        <f ca="1"/>
        <v>36.998760378438206</v>
      </c>
      <c r="H7494" s="12">
        <f ca="1"/>
        <v>0.74992256032997395</v>
      </c>
      <c r="I7494" s="12">
        <v>0.74890000000000001</v>
      </c>
    </row>
    <row r="7495" spans="6:9" x14ac:dyDescent="0.3">
      <c r="F7495" s="2">
        <v>7490</v>
      </c>
      <c r="G7495" s="12">
        <f ca="1"/>
        <v>37.000541340490855</v>
      </c>
      <c r="H7495" s="12">
        <f ca="1"/>
        <v>0.7499657772402496</v>
      </c>
      <c r="I7495" s="12">
        <v>0.749</v>
      </c>
    </row>
    <row r="7496" spans="6:9" x14ac:dyDescent="0.3">
      <c r="F7496" s="2">
        <v>7491</v>
      </c>
      <c r="G7496" s="12">
        <f ca="1"/>
        <v>37.000582294482498</v>
      </c>
      <c r="H7496" s="12">
        <f ca="1"/>
        <v>0.74996677099240738</v>
      </c>
      <c r="I7496" s="12">
        <v>0.74909999999999999</v>
      </c>
    </row>
    <row r="7497" spans="6:9" x14ac:dyDescent="0.3">
      <c r="F7497" s="2">
        <v>7492</v>
      </c>
      <c r="G7497" s="12">
        <f ca="1"/>
        <v>37.005328108263704</v>
      </c>
      <c r="H7497" s="12">
        <f ca="1"/>
        <v>0.75008191659388046</v>
      </c>
      <c r="I7497" s="12">
        <v>0.74919999999999998</v>
      </c>
    </row>
    <row r="7498" spans="6:9" x14ac:dyDescent="0.3">
      <c r="F7498" s="2">
        <v>7493</v>
      </c>
      <c r="G7498" s="12">
        <f ca="1"/>
        <v>37.006046670025327</v>
      </c>
      <c r="H7498" s="12">
        <f ca="1"/>
        <v>0.75009934867266348</v>
      </c>
      <c r="I7498" s="12">
        <v>0.74929999999999997</v>
      </c>
    </row>
    <row r="7499" spans="6:9" x14ac:dyDescent="0.3">
      <c r="F7499" s="2">
        <v>7494</v>
      </c>
      <c r="G7499" s="12">
        <f ca="1"/>
        <v>37.010549649997131</v>
      </c>
      <c r="H7499" s="12">
        <f ca="1"/>
        <v>0.75020857713293276</v>
      </c>
      <c r="I7499" s="12">
        <v>0.74939999999999996</v>
      </c>
    </row>
    <row r="7500" spans="6:9" x14ac:dyDescent="0.3">
      <c r="F7500" s="2">
        <v>7495</v>
      </c>
      <c r="G7500" s="12">
        <f ca="1"/>
        <v>37.011463094213028</v>
      </c>
      <c r="H7500" s="12">
        <f ca="1"/>
        <v>0.75023073187555789</v>
      </c>
      <c r="I7500" s="12">
        <v>0.74950000000000006</v>
      </c>
    </row>
    <row r="7501" spans="6:9" x14ac:dyDescent="0.3">
      <c r="F7501" s="2">
        <v>7496</v>
      </c>
      <c r="G7501" s="12">
        <f ca="1"/>
        <v>37.014357767682377</v>
      </c>
      <c r="H7501" s="12">
        <f ca="1"/>
        <v>0.75030093368817175</v>
      </c>
      <c r="I7501" s="12">
        <v>0.74960000000000004</v>
      </c>
    </row>
    <row r="7502" spans="6:9" x14ac:dyDescent="0.3">
      <c r="F7502" s="2">
        <v>7497</v>
      </c>
      <c r="G7502" s="12">
        <f ca="1"/>
        <v>37.017631913426719</v>
      </c>
      <c r="H7502" s="12">
        <f ca="1"/>
        <v>0.75038032784638797</v>
      </c>
      <c r="I7502" s="12">
        <v>0.74970000000000003</v>
      </c>
    </row>
    <row r="7503" spans="6:9" x14ac:dyDescent="0.3">
      <c r="F7503" s="2">
        <v>7498</v>
      </c>
      <c r="G7503" s="12">
        <f ca="1"/>
        <v>37.025454783222798</v>
      </c>
      <c r="H7503" s="12">
        <f ca="1"/>
        <v>0.75056997746019838</v>
      </c>
      <c r="I7503" s="12">
        <v>0.74980000000000002</v>
      </c>
    </row>
    <row r="7504" spans="6:9" x14ac:dyDescent="0.3">
      <c r="F7504" s="2">
        <v>7499</v>
      </c>
      <c r="G7504" s="12">
        <f ca="1"/>
        <v>37.039776807949856</v>
      </c>
      <c r="H7504" s="12">
        <f ca="1"/>
        <v>0.75091701900000407</v>
      </c>
      <c r="I7504" s="12">
        <v>0.74990000000000001</v>
      </c>
    </row>
    <row r="7505" spans="6:9" x14ac:dyDescent="0.3">
      <c r="F7505" s="2">
        <v>7500</v>
      </c>
      <c r="G7505" s="12">
        <f ca="1"/>
        <v>37.048351746141215</v>
      </c>
      <c r="H7505" s="12">
        <f ca="1"/>
        <v>0.75112469782455082</v>
      </c>
      <c r="I7505" s="12">
        <v>0.75</v>
      </c>
    </row>
    <row r="7506" spans="6:9" x14ac:dyDescent="0.3">
      <c r="F7506" s="2">
        <v>7501</v>
      </c>
      <c r="G7506" s="12">
        <f ca="1"/>
        <v>37.048493878855517</v>
      </c>
      <c r="H7506" s="12">
        <f ca="1"/>
        <v>0.75112813952548108</v>
      </c>
      <c r="I7506" s="12">
        <v>0.75009999999999999</v>
      </c>
    </row>
    <row r="7507" spans="6:9" x14ac:dyDescent="0.3">
      <c r="F7507" s="2">
        <v>7502</v>
      </c>
      <c r="G7507" s="12">
        <f ca="1"/>
        <v>37.049108284931336</v>
      </c>
      <c r="H7507" s="12">
        <f ca="1"/>
        <v>0.75114301693965702</v>
      </c>
      <c r="I7507" s="12">
        <v>0.75019999999999998</v>
      </c>
    </row>
    <row r="7508" spans="6:9" x14ac:dyDescent="0.3">
      <c r="F7508" s="2">
        <v>7503</v>
      </c>
      <c r="G7508" s="12">
        <f ca="1"/>
        <v>37.051573211560871</v>
      </c>
      <c r="H7508" s="12">
        <f ca="1"/>
        <v>0.75120269943033902</v>
      </c>
      <c r="I7508" s="12">
        <v>0.75029999999999997</v>
      </c>
    </row>
    <row r="7509" spans="6:9" x14ac:dyDescent="0.3">
      <c r="F7509" s="2">
        <v>7504</v>
      </c>
      <c r="G7509" s="12">
        <f ca="1"/>
        <v>37.053004159916384</v>
      </c>
      <c r="H7509" s="12">
        <f ca="1"/>
        <v>0.75123734360360972</v>
      </c>
      <c r="I7509" s="12">
        <v>0.75039999999999996</v>
      </c>
    </row>
    <row r="7510" spans="6:9" x14ac:dyDescent="0.3">
      <c r="F7510" s="2">
        <v>7505</v>
      </c>
      <c r="G7510" s="12">
        <f ca="1"/>
        <v>37.056250973251444</v>
      </c>
      <c r="H7510" s="12">
        <f ca="1"/>
        <v>0.75131594305278693</v>
      </c>
      <c r="I7510" s="12">
        <v>0.75049999999999994</v>
      </c>
    </row>
    <row r="7511" spans="6:9" x14ac:dyDescent="0.3">
      <c r="F7511" s="2">
        <v>7506</v>
      </c>
      <c r="G7511" s="12">
        <f ca="1"/>
        <v>37.057641942241368</v>
      </c>
      <c r="H7511" s="12">
        <f ca="1"/>
        <v>0.75134961249709664</v>
      </c>
      <c r="I7511" s="12">
        <v>0.75060000000000004</v>
      </c>
    </row>
    <row r="7512" spans="6:9" x14ac:dyDescent="0.3">
      <c r="F7512" s="2">
        <v>7507</v>
      </c>
      <c r="G7512" s="12">
        <f ca="1"/>
        <v>37.065624359431474</v>
      </c>
      <c r="H7512" s="12">
        <f ca="1"/>
        <v>0.75154279360767573</v>
      </c>
      <c r="I7512" s="12">
        <v>0.75070000000000003</v>
      </c>
    </row>
    <row r="7513" spans="6:9" x14ac:dyDescent="0.3">
      <c r="F7513" s="2">
        <v>7508</v>
      </c>
      <c r="G7513" s="12">
        <f ca="1"/>
        <v>37.083551285706655</v>
      </c>
      <c r="H7513" s="12">
        <f ca="1"/>
        <v>0.75197639652339276</v>
      </c>
      <c r="I7513" s="12">
        <v>0.75080000000000002</v>
      </c>
    </row>
    <row r="7514" spans="6:9" x14ac:dyDescent="0.3">
      <c r="F7514" s="2">
        <v>7509</v>
      </c>
      <c r="G7514" s="12">
        <f ca="1"/>
        <v>37.09053808194259</v>
      </c>
      <c r="H7514" s="12">
        <f ca="1"/>
        <v>0.75214529667098573</v>
      </c>
      <c r="I7514" s="12">
        <v>0.75090000000000001</v>
      </c>
    </row>
    <row r="7515" spans="6:9" x14ac:dyDescent="0.3">
      <c r="F7515" s="2">
        <v>7510</v>
      </c>
      <c r="G7515" s="12">
        <f ca="1"/>
        <v>37.102851011403608</v>
      </c>
      <c r="H7515" s="12">
        <f ca="1"/>
        <v>0.75244282742479274</v>
      </c>
      <c r="I7515" s="12">
        <v>0.751</v>
      </c>
    </row>
    <row r="7516" spans="6:9" x14ac:dyDescent="0.3">
      <c r="F7516" s="2">
        <v>7511</v>
      </c>
      <c r="G7516" s="12">
        <f ca="1"/>
        <v>37.113622658587431</v>
      </c>
      <c r="H7516" s="12">
        <f ca="1"/>
        <v>0.75270298448093409</v>
      </c>
      <c r="I7516" s="12">
        <v>0.75109999999999999</v>
      </c>
    </row>
    <row r="7517" spans="6:9" x14ac:dyDescent="0.3">
      <c r="F7517" s="2">
        <v>7512</v>
      </c>
      <c r="G7517" s="12">
        <f ca="1"/>
        <v>37.114125678282477</v>
      </c>
      <c r="H7517" s="12">
        <f ca="1"/>
        <v>0.75271513046023342</v>
      </c>
      <c r="I7517" s="12">
        <v>0.75119999999999998</v>
      </c>
    </row>
    <row r="7518" spans="6:9" x14ac:dyDescent="0.3">
      <c r="F7518" s="2">
        <v>7513</v>
      </c>
      <c r="G7518" s="12">
        <f ca="1"/>
        <v>37.119064089659801</v>
      </c>
      <c r="H7518" s="12">
        <f ca="1"/>
        <v>0.75283435995282455</v>
      </c>
      <c r="I7518" s="12">
        <v>0.75129999999999997</v>
      </c>
    </row>
    <row r="7519" spans="6:9" x14ac:dyDescent="0.3">
      <c r="F7519" s="2">
        <v>7514</v>
      </c>
      <c r="G7519" s="12">
        <f ca="1"/>
        <v>37.121023319271721</v>
      </c>
      <c r="H7519" s="12">
        <f ca="1"/>
        <v>0.7528816551431321</v>
      </c>
      <c r="I7519" s="12">
        <v>0.75139999999999996</v>
      </c>
    </row>
    <row r="7520" spans="6:9" x14ac:dyDescent="0.3">
      <c r="F7520" s="2">
        <v>7515</v>
      </c>
      <c r="G7520" s="12">
        <f ca="1"/>
        <v>37.123234534904924</v>
      </c>
      <c r="H7520" s="12">
        <f ca="1"/>
        <v>0.75293502838343018</v>
      </c>
      <c r="I7520" s="12">
        <v>0.75149999999999995</v>
      </c>
    </row>
    <row r="7521" spans="6:9" x14ac:dyDescent="0.3">
      <c r="F7521" s="2">
        <v>7516</v>
      </c>
      <c r="G7521" s="12">
        <f ca="1"/>
        <v>37.123432069360938</v>
      </c>
      <c r="H7521" s="12">
        <f ca="1"/>
        <v>0.75293979612506901</v>
      </c>
      <c r="I7521" s="12">
        <v>0.75160000000000005</v>
      </c>
    </row>
    <row r="7522" spans="6:9" x14ac:dyDescent="0.3">
      <c r="F7522" s="2">
        <v>7517</v>
      </c>
      <c r="G7522" s="12">
        <f ca="1"/>
        <v>37.123574549884168</v>
      </c>
      <c r="H7522" s="12">
        <f ca="1"/>
        <v>0.75294323504576477</v>
      </c>
      <c r="I7522" s="12">
        <v>0.75170000000000003</v>
      </c>
    </row>
    <row r="7523" spans="6:9" x14ac:dyDescent="0.3">
      <c r="F7523" s="2">
        <v>7518</v>
      </c>
      <c r="G7523" s="12">
        <f ca="1"/>
        <v>37.124356685808557</v>
      </c>
      <c r="H7523" s="12">
        <f ca="1"/>
        <v>0.75296211236023858</v>
      </c>
      <c r="I7523" s="12">
        <v>0.75180000000000002</v>
      </c>
    </row>
    <row r="7524" spans="6:9" x14ac:dyDescent="0.3">
      <c r="F7524" s="2">
        <v>7519</v>
      </c>
      <c r="G7524" s="12">
        <f ca="1"/>
        <v>37.129380273525243</v>
      </c>
      <c r="H7524" s="12">
        <f ca="1"/>
        <v>0.7530833444112438</v>
      </c>
      <c r="I7524" s="12">
        <v>0.75190000000000001</v>
      </c>
    </row>
    <row r="7525" spans="6:9" x14ac:dyDescent="0.3">
      <c r="F7525" s="2">
        <v>7520</v>
      </c>
      <c r="G7525" s="12">
        <f ca="1"/>
        <v>37.13133234632329</v>
      </c>
      <c r="H7525" s="12">
        <f ca="1"/>
        <v>0.75313044582889777</v>
      </c>
      <c r="I7525" s="12">
        <v>0.752</v>
      </c>
    </row>
    <row r="7526" spans="6:9" x14ac:dyDescent="0.3">
      <c r="F7526" s="2">
        <v>7521</v>
      </c>
      <c r="G7526" s="12">
        <f ca="1"/>
        <v>37.143590245098608</v>
      </c>
      <c r="H7526" s="12">
        <f ca="1"/>
        <v>0.75342612492861716</v>
      </c>
      <c r="I7526" s="12">
        <v>0.75209999999999999</v>
      </c>
    </row>
    <row r="7527" spans="6:9" x14ac:dyDescent="0.3">
      <c r="F7527" s="2">
        <v>7522</v>
      </c>
      <c r="G7527" s="12">
        <f ca="1"/>
        <v>37.144632871721967</v>
      </c>
      <c r="H7527" s="12">
        <f ca="1"/>
        <v>0.75345126743610347</v>
      </c>
      <c r="I7527" s="12">
        <v>0.75219999999999998</v>
      </c>
    </row>
    <row r="7528" spans="6:9" x14ac:dyDescent="0.3">
      <c r="F7528" s="2">
        <v>7523</v>
      </c>
      <c r="G7528" s="12">
        <f ca="1"/>
        <v>37.157211078154809</v>
      </c>
      <c r="H7528" s="12">
        <f ca="1"/>
        <v>0.7537544964329187</v>
      </c>
      <c r="I7528" s="12">
        <v>0.75229999999999997</v>
      </c>
    </row>
    <row r="7529" spans="6:9" x14ac:dyDescent="0.3">
      <c r="F7529" s="2">
        <v>7524</v>
      </c>
      <c r="G7529" s="12">
        <f ca="1"/>
        <v>37.165380150056507</v>
      </c>
      <c r="H7529" s="12">
        <f ca="1"/>
        <v>0.75395134405149011</v>
      </c>
      <c r="I7529" s="12">
        <v>0.75239999999999996</v>
      </c>
    </row>
    <row r="7530" spans="6:9" x14ac:dyDescent="0.3">
      <c r="F7530" s="2">
        <v>7525</v>
      </c>
      <c r="G7530" s="12">
        <f ca="1"/>
        <v>37.167780860602754</v>
      </c>
      <c r="H7530" s="12">
        <f ca="1"/>
        <v>0.75400918003932726</v>
      </c>
      <c r="I7530" s="12">
        <v>0.75249999999999995</v>
      </c>
    </row>
    <row r="7531" spans="6:9" x14ac:dyDescent="0.3">
      <c r="F7531" s="2">
        <v>7526</v>
      </c>
      <c r="G7531" s="12">
        <f ca="1"/>
        <v>37.175638667830171</v>
      </c>
      <c r="H7531" s="12">
        <f ca="1"/>
        <v>0.75419844210939724</v>
      </c>
      <c r="I7531" s="12">
        <v>0.75260000000000005</v>
      </c>
    </row>
    <row r="7532" spans="6:9" x14ac:dyDescent="0.3">
      <c r="F7532" s="2">
        <v>7527</v>
      </c>
      <c r="G7532" s="12">
        <f ca="1"/>
        <v>37.179241822732621</v>
      </c>
      <c r="H7532" s="12">
        <f ca="1"/>
        <v>0.75428520574778601</v>
      </c>
      <c r="I7532" s="12">
        <v>0.75270000000000004</v>
      </c>
    </row>
    <row r="7533" spans="6:9" x14ac:dyDescent="0.3">
      <c r="F7533" s="2">
        <v>7528</v>
      </c>
      <c r="G7533" s="12">
        <f ca="1"/>
        <v>37.181994121630161</v>
      </c>
      <c r="H7533" s="12">
        <f ca="1"/>
        <v>0.75435147176648365</v>
      </c>
      <c r="I7533" s="12">
        <v>0.75280000000000002</v>
      </c>
    </row>
    <row r="7534" spans="6:9" x14ac:dyDescent="0.3">
      <c r="F7534" s="2">
        <v>7529</v>
      </c>
      <c r="G7534" s="12">
        <f ca="1"/>
        <v>37.182036365103905</v>
      </c>
      <c r="H7534" s="12">
        <f ca="1"/>
        <v>0.75435248878469152</v>
      </c>
      <c r="I7534" s="12">
        <v>0.75290000000000001</v>
      </c>
    </row>
    <row r="7535" spans="6:9" x14ac:dyDescent="0.3">
      <c r="F7535" s="2">
        <v>7530</v>
      </c>
      <c r="G7535" s="12">
        <f ca="1"/>
        <v>37.185164605368414</v>
      </c>
      <c r="H7535" s="12">
        <f ca="1"/>
        <v>0.75442779650653513</v>
      </c>
      <c r="I7535" s="12">
        <v>0.753</v>
      </c>
    </row>
    <row r="7536" spans="6:9" x14ac:dyDescent="0.3">
      <c r="F7536" s="2">
        <v>7531</v>
      </c>
      <c r="G7536" s="12">
        <f ca="1"/>
        <v>37.18570987372695</v>
      </c>
      <c r="H7536" s="12">
        <f ca="1"/>
        <v>0.75444092198966028</v>
      </c>
      <c r="I7536" s="12">
        <v>0.75309999999999999</v>
      </c>
    </row>
    <row r="7537" spans="6:9" x14ac:dyDescent="0.3">
      <c r="F7537" s="2">
        <v>7532</v>
      </c>
      <c r="G7537" s="12">
        <f ca="1"/>
        <v>37.192416064930811</v>
      </c>
      <c r="H7537" s="12">
        <f ca="1"/>
        <v>0.75460232551879791</v>
      </c>
      <c r="I7537" s="12">
        <v>0.75319999999999998</v>
      </c>
    </row>
    <row r="7538" spans="6:9" x14ac:dyDescent="0.3">
      <c r="F7538" s="2">
        <v>7533</v>
      </c>
      <c r="G7538" s="12">
        <f ca="1"/>
        <v>37.196842452424235</v>
      </c>
      <c r="H7538" s="12">
        <f ca="1"/>
        <v>0.75470883353309992</v>
      </c>
      <c r="I7538" s="12">
        <v>0.75329999999999997</v>
      </c>
    </row>
    <row r="7539" spans="6:9" x14ac:dyDescent="0.3">
      <c r="F7539" s="2">
        <v>7534</v>
      </c>
      <c r="G7539" s="12">
        <f ca="1"/>
        <v>37.20090457250047</v>
      </c>
      <c r="H7539" s="12">
        <f ca="1"/>
        <v>0.75480655863968527</v>
      </c>
      <c r="I7539" s="12">
        <v>0.75339999999999996</v>
      </c>
    </row>
    <row r="7540" spans="6:9" x14ac:dyDescent="0.3">
      <c r="F7540" s="2">
        <v>7535</v>
      </c>
      <c r="G7540" s="12">
        <f ca="1"/>
        <v>37.201696887258834</v>
      </c>
      <c r="H7540" s="12">
        <f ca="1"/>
        <v>0.75482561788517355</v>
      </c>
      <c r="I7540" s="12">
        <v>0.75349999999999995</v>
      </c>
    </row>
    <row r="7541" spans="6:9" x14ac:dyDescent="0.3">
      <c r="F7541" s="2">
        <v>7536</v>
      </c>
      <c r="G7541" s="12">
        <f ca="1"/>
        <v>37.20718204336108</v>
      </c>
      <c r="H7541" s="12">
        <f ca="1"/>
        <v>0.7549575462572331</v>
      </c>
      <c r="I7541" s="12">
        <v>0.75360000000000005</v>
      </c>
    </row>
    <row r="7542" spans="6:9" x14ac:dyDescent="0.3">
      <c r="F7542" s="2">
        <v>7537</v>
      </c>
      <c r="G7542" s="12">
        <f ca="1"/>
        <v>37.208416347744738</v>
      </c>
      <c r="H7542" s="12">
        <f ca="1"/>
        <v>0.75498722931279871</v>
      </c>
      <c r="I7542" s="12">
        <v>0.75370000000000004</v>
      </c>
    </row>
    <row r="7543" spans="6:9" x14ac:dyDescent="0.3">
      <c r="F7543" s="2">
        <v>7538</v>
      </c>
      <c r="G7543" s="12">
        <f ca="1"/>
        <v>37.215073930088536</v>
      </c>
      <c r="H7543" s="12">
        <f ca="1"/>
        <v>0.75514730635381611</v>
      </c>
      <c r="I7543" s="12">
        <v>0.75380000000000003</v>
      </c>
    </row>
    <row r="7544" spans="6:9" x14ac:dyDescent="0.3">
      <c r="F7544" s="2">
        <v>7539</v>
      </c>
      <c r="G7544" s="12">
        <f ca="1"/>
        <v>37.219538490712992</v>
      </c>
      <c r="H7544" s="12">
        <f ca="1"/>
        <v>0.75525462796608633</v>
      </c>
      <c r="I7544" s="12">
        <v>0.75390000000000001</v>
      </c>
    </row>
    <row r="7545" spans="6:9" x14ac:dyDescent="0.3">
      <c r="F7545" s="2">
        <v>7540</v>
      </c>
      <c r="G7545" s="12">
        <f ca="1"/>
        <v>37.228049465024704</v>
      </c>
      <c r="H7545" s="12">
        <f ca="1"/>
        <v>0.75545916238726485</v>
      </c>
      <c r="I7545" s="12">
        <v>0.754</v>
      </c>
    </row>
    <row r="7546" spans="6:9" x14ac:dyDescent="0.3">
      <c r="F7546" s="2">
        <v>7541</v>
      </c>
      <c r="G7546" s="12">
        <f ca="1"/>
        <v>37.234823491243674</v>
      </c>
      <c r="H7546" s="12">
        <f ca="1"/>
        <v>0.75562190118508687</v>
      </c>
      <c r="I7546" s="12">
        <v>0.75409999999999999</v>
      </c>
    </row>
    <row r="7547" spans="6:9" x14ac:dyDescent="0.3">
      <c r="F7547" s="2">
        <v>7542</v>
      </c>
      <c r="G7547" s="12">
        <f ca="1"/>
        <v>37.239669550555881</v>
      </c>
      <c r="H7547" s="12">
        <f ca="1"/>
        <v>0.75573829351265498</v>
      </c>
      <c r="I7547" s="12">
        <v>0.75419999999999998</v>
      </c>
    </row>
    <row r="7548" spans="6:9" x14ac:dyDescent="0.3">
      <c r="F7548" s="2">
        <v>7543</v>
      </c>
      <c r="G7548" s="12">
        <f ca="1"/>
        <v>37.240271851739863</v>
      </c>
      <c r="H7548" s="12">
        <f ca="1"/>
        <v>0.75575275784634566</v>
      </c>
      <c r="I7548" s="12">
        <v>0.75429999999999997</v>
      </c>
    </row>
    <row r="7549" spans="6:9" x14ac:dyDescent="0.3">
      <c r="F7549" s="2">
        <v>7544</v>
      </c>
      <c r="G7549" s="12">
        <f ca="1"/>
        <v>37.242341387811038</v>
      </c>
      <c r="H7549" s="12">
        <f ca="1"/>
        <v>0.75580245514146827</v>
      </c>
      <c r="I7549" s="12">
        <v>0.75439999999999996</v>
      </c>
    </row>
    <row r="7550" spans="6:9" x14ac:dyDescent="0.3">
      <c r="F7550" s="2">
        <v>7545</v>
      </c>
      <c r="G7550" s="12">
        <f ca="1"/>
        <v>37.242995607823268</v>
      </c>
      <c r="H7550" s="12">
        <f ca="1"/>
        <v>0.75581816448830985</v>
      </c>
      <c r="I7550" s="12">
        <v>0.75449999999999995</v>
      </c>
    </row>
    <row r="7551" spans="6:9" x14ac:dyDescent="0.3">
      <c r="F7551" s="2">
        <v>7546</v>
      </c>
      <c r="G7551" s="12">
        <f ca="1"/>
        <v>37.244208299272508</v>
      </c>
      <c r="H7551" s="12">
        <f ca="1"/>
        <v>0.75584728286617808</v>
      </c>
      <c r="I7551" s="12">
        <v>0.75460000000000005</v>
      </c>
    </row>
    <row r="7552" spans="6:9" x14ac:dyDescent="0.3">
      <c r="F7552" s="2">
        <v>7547</v>
      </c>
      <c r="G7552" s="12">
        <f ca="1"/>
        <v>37.245261501764531</v>
      </c>
      <c r="H7552" s="12">
        <f ca="1"/>
        <v>0.75587257046379208</v>
      </c>
      <c r="I7552" s="12">
        <v>0.75470000000000004</v>
      </c>
    </row>
    <row r="7553" spans="6:9" x14ac:dyDescent="0.3">
      <c r="F7553" s="2">
        <v>7548</v>
      </c>
      <c r="G7553" s="12">
        <f ca="1"/>
        <v>37.24585301103582</v>
      </c>
      <c r="H7553" s="12">
        <f ca="1"/>
        <v>0.7558867722145346</v>
      </c>
      <c r="I7553" s="12">
        <v>0.75480000000000003</v>
      </c>
    </row>
    <row r="7554" spans="6:9" x14ac:dyDescent="0.3">
      <c r="F7554" s="2">
        <v>7549</v>
      </c>
      <c r="G7554" s="12">
        <f ca="1"/>
        <v>37.247236916938164</v>
      </c>
      <c r="H7554" s="12">
        <f ca="1"/>
        <v>0.75591999747840366</v>
      </c>
      <c r="I7554" s="12">
        <v>0.75490000000000002</v>
      </c>
    </row>
    <row r="7555" spans="6:9" x14ac:dyDescent="0.3">
      <c r="F7555" s="2">
        <v>7550</v>
      </c>
      <c r="G7555" s="12">
        <f ca="1"/>
        <v>37.256998153120357</v>
      </c>
      <c r="H7555" s="12">
        <f ca="1"/>
        <v>0.75615429225664732</v>
      </c>
      <c r="I7555" s="12">
        <v>0.755</v>
      </c>
    </row>
    <row r="7556" spans="6:9" x14ac:dyDescent="0.3">
      <c r="F7556" s="2">
        <v>7551</v>
      </c>
      <c r="G7556" s="12">
        <f ca="1"/>
        <v>37.261800671858616</v>
      </c>
      <c r="H7556" s="12">
        <f ca="1"/>
        <v>0.75626952897037425</v>
      </c>
      <c r="I7556" s="12">
        <v>0.75509999999999999</v>
      </c>
    </row>
    <row r="7557" spans="6:9" x14ac:dyDescent="0.3">
      <c r="F7557" s="2">
        <v>7552</v>
      </c>
      <c r="G7557" s="12">
        <f ca="1"/>
        <v>37.266112519881659</v>
      </c>
      <c r="H7557" s="12">
        <f ca="1"/>
        <v>0.75637297174455176</v>
      </c>
      <c r="I7557" s="12">
        <v>0.75519999999999998</v>
      </c>
    </row>
    <row r="7558" spans="6:9" x14ac:dyDescent="0.3">
      <c r="F7558" s="2">
        <v>7553</v>
      </c>
      <c r="G7558" s="12">
        <f ca="1"/>
        <v>37.266399211219905</v>
      </c>
      <c r="H7558" s="12">
        <f ca="1"/>
        <v>0.75637984889244114</v>
      </c>
      <c r="I7558" s="12">
        <v>0.75529999999999997</v>
      </c>
    </row>
    <row r="7559" spans="6:9" x14ac:dyDescent="0.3">
      <c r="F7559" s="2">
        <v>7554</v>
      </c>
      <c r="G7559" s="12">
        <f ca="1"/>
        <v>37.266648117632393</v>
      </c>
      <c r="H7559" s="12">
        <f ca="1"/>
        <v>0.75638581958732587</v>
      </c>
      <c r="I7559" s="12">
        <v>0.75539999999999996</v>
      </c>
    </row>
    <row r="7560" spans="6:9" x14ac:dyDescent="0.3">
      <c r="F7560" s="2">
        <v>7555</v>
      </c>
      <c r="G7560" s="12">
        <f ca="1"/>
        <v>37.268794464286124</v>
      </c>
      <c r="H7560" s="12">
        <f ca="1"/>
        <v>0.75643730287877398</v>
      </c>
      <c r="I7560" s="12">
        <v>0.75549999999999995</v>
      </c>
    </row>
    <row r="7561" spans="6:9" x14ac:dyDescent="0.3">
      <c r="F7561" s="2">
        <v>7556</v>
      </c>
      <c r="G7561" s="12">
        <f ca="1"/>
        <v>37.270712034541191</v>
      </c>
      <c r="H7561" s="12">
        <f ca="1"/>
        <v>0.75648329461429642</v>
      </c>
      <c r="I7561" s="12">
        <v>0.75560000000000005</v>
      </c>
    </row>
    <row r="7562" spans="6:9" x14ac:dyDescent="0.3">
      <c r="F7562" s="2">
        <v>7557</v>
      </c>
      <c r="G7562" s="12">
        <f ca="1"/>
        <v>37.272431190613837</v>
      </c>
      <c r="H7562" s="12">
        <f ca="1"/>
        <v>0.75652452428667316</v>
      </c>
      <c r="I7562" s="12">
        <v>0.75570000000000004</v>
      </c>
    </row>
    <row r="7563" spans="6:9" x14ac:dyDescent="0.3">
      <c r="F7563" s="2">
        <v>7558</v>
      </c>
      <c r="G7563" s="12">
        <f ca="1"/>
        <v>37.274182543627425</v>
      </c>
      <c r="H7563" s="12">
        <f ca="1"/>
        <v>0.75656652299075811</v>
      </c>
      <c r="I7563" s="12">
        <v>0.75580000000000003</v>
      </c>
    </row>
    <row r="7564" spans="6:9" x14ac:dyDescent="0.3">
      <c r="F7564" s="2">
        <v>7559</v>
      </c>
      <c r="G7564" s="12">
        <f ca="1"/>
        <v>37.275752078473751</v>
      </c>
      <c r="H7564" s="12">
        <f ca="1"/>
        <v>0.75660415887935462</v>
      </c>
      <c r="I7564" s="12">
        <v>0.75590000000000002</v>
      </c>
    </row>
    <row r="7565" spans="6:9" x14ac:dyDescent="0.3">
      <c r="F7565" s="2">
        <v>7560</v>
      </c>
      <c r="G7565" s="12">
        <f ca="1"/>
        <v>37.276409405000095</v>
      </c>
      <c r="H7565" s="12">
        <f ca="1"/>
        <v>0.75661992016337676</v>
      </c>
      <c r="I7565" s="12">
        <v>0.75600000000000001</v>
      </c>
    </row>
    <row r="7566" spans="6:9" x14ac:dyDescent="0.3">
      <c r="F7566" s="2">
        <v>7561</v>
      </c>
      <c r="G7566" s="12">
        <f ca="1"/>
        <v>37.278399341243301</v>
      </c>
      <c r="H7566" s="12">
        <f ca="1"/>
        <v>0.7566676318646629</v>
      </c>
      <c r="I7566" s="12">
        <v>0.75609999999999999</v>
      </c>
    </row>
    <row r="7567" spans="6:9" x14ac:dyDescent="0.3">
      <c r="F7567" s="2">
        <v>7562</v>
      </c>
      <c r="G7567" s="12">
        <f ca="1"/>
        <v>37.278670194529106</v>
      </c>
      <c r="H7567" s="12">
        <f ca="1"/>
        <v>0.75667412566242775</v>
      </c>
      <c r="I7567" s="12">
        <v>0.75619999999999998</v>
      </c>
    </row>
    <row r="7568" spans="6:9" x14ac:dyDescent="0.3">
      <c r="F7568" s="2">
        <v>7563</v>
      </c>
      <c r="G7568" s="12">
        <f ca="1"/>
        <v>37.279277739357205</v>
      </c>
      <c r="H7568" s="12">
        <f ca="1"/>
        <v>0.75668869147727735</v>
      </c>
      <c r="I7568" s="12">
        <v>0.75629999999999997</v>
      </c>
    </row>
    <row r="7569" spans="6:9" x14ac:dyDescent="0.3">
      <c r="F7569" s="2">
        <v>7564</v>
      </c>
      <c r="G7569" s="12">
        <f ca="1"/>
        <v>37.283494448814551</v>
      </c>
      <c r="H7569" s="12">
        <f ca="1"/>
        <v>0.7567897761100455</v>
      </c>
      <c r="I7569" s="12">
        <v>0.75639999999999996</v>
      </c>
    </row>
    <row r="7570" spans="6:9" x14ac:dyDescent="0.3">
      <c r="F7570" s="2">
        <v>7565</v>
      </c>
      <c r="G7570" s="12">
        <f ca="1"/>
        <v>37.302531376525224</v>
      </c>
      <c r="H7570" s="12">
        <f ca="1"/>
        <v>0.75724590912656187</v>
      </c>
      <c r="I7570" s="12">
        <v>0.75649999999999995</v>
      </c>
    </row>
    <row r="7571" spans="6:9" x14ac:dyDescent="0.3">
      <c r="F7571" s="2">
        <v>7566</v>
      </c>
      <c r="G7571" s="12">
        <f ca="1"/>
        <v>37.306668031045049</v>
      </c>
      <c r="H7571" s="12">
        <f ca="1"/>
        <v>0.75734497587223848</v>
      </c>
      <c r="I7571" s="12">
        <v>0.75660000000000005</v>
      </c>
    </row>
    <row r="7572" spans="6:9" x14ac:dyDescent="0.3">
      <c r="F7572" s="2">
        <v>7567</v>
      </c>
      <c r="G7572" s="12">
        <f ca="1"/>
        <v>37.31075436656964</v>
      </c>
      <c r="H7572" s="12">
        <f ca="1"/>
        <v>0.75744282029041821</v>
      </c>
      <c r="I7572" s="12">
        <v>0.75670000000000004</v>
      </c>
    </row>
    <row r="7573" spans="6:9" x14ac:dyDescent="0.3">
      <c r="F7573" s="2">
        <v>7568</v>
      </c>
      <c r="G7573" s="12">
        <f ca="1"/>
        <v>37.310955492786491</v>
      </c>
      <c r="H7573" s="12">
        <f ca="1"/>
        <v>0.75744763567274731</v>
      </c>
      <c r="I7573" s="12">
        <v>0.75680000000000003</v>
      </c>
    </row>
    <row r="7574" spans="6:9" x14ac:dyDescent="0.3">
      <c r="F7574" s="2">
        <v>7569</v>
      </c>
      <c r="G7574" s="12">
        <f ca="1"/>
        <v>37.313509446885433</v>
      </c>
      <c r="H7574" s="12">
        <f ca="1"/>
        <v>0.7575087790628372</v>
      </c>
      <c r="I7574" s="12">
        <v>0.75690000000000002</v>
      </c>
    </row>
    <row r="7575" spans="6:9" x14ac:dyDescent="0.3">
      <c r="F7575" s="2">
        <v>7570</v>
      </c>
      <c r="G7575" s="12">
        <f ca="1"/>
        <v>37.325852505664344</v>
      </c>
      <c r="H7575" s="12">
        <f ca="1"/>
        <v>0.75780418586692222</v>
      </c>
      <c r="I7575" s="12">
        <v>0.75700000000000001</v>
      </c>
    </row>
    <row r="7576" spans="6:9" x14ac:dyDescent="0.3">
      <c r="F7576" s="2">
        <v>7571</v>
      </c>
      <c r="G7576" s="12">
        <f ca="1"/>
        <v>37.328992000236987</v>
      </c>
      <c r="H7576" s="12">
        <f ca="1"/>
        <v>0.75787929855046854</v>
      </c>
      <c r="I7576" s="12">
        <v>0.7571</v>
      </c>
    </row>
    <row r="7577" spans="6:9" x14ac:dyDescent="0.3">
      <c r="F7577" s="2">
        <v>7572</v>
      </c>
      <c r="G7577" s="12">
        <f ca="1"/>
        <v>37.330355189345809</v>
      </c>
      <c r="H7577" s="12">
        <f ca="1"/>
        <v>0.75791190982232193</v>
      </c>
      <c r="I7577" s="12">
        <v>0.75719999999999998</v>
      </c>
    </row>
    <row r="7578" spans="6:9" x14ac:dyDescent="0.3">
      <c r="F7578" s="2">
        <v>7573</v>
      </c>
      <c r="G7578" s="12">
        <f ca="1"/>
        <v>37.335068373627919</v>
      </c>
      <c r="H7578" s="12">
        <f ca="1"/>
        <v>0.75802464760721022</v>
      </c>
      <c r="I7578" s="12">
        <v>0.75729999999999997</v>
      </c>
    </row>
    <row r="7579" spans="6:9" x14ac:dyDescent="0.3">
      <c r="F7579" s="2">
        <v>7574</v>
      </c>
      <c r="G7579" s="12">
        <f ca="1"/>
        <v>37.34262955612764</v>
      </c>
      <c r="H7579" s="12">
        <f ca="1"/>
        <v>0.75820546099460773</v>
      </c>
      <c r="I7579" s="12">
        <v>0.75739999999999996</v>
      </c>
    </row>
    <row r="7580" spans="6:9" x14ac:dyDescent="0.3">
      <c r="F7580" s="2">
        <v>7575</v>
      </c>
      <c r="G7580" s="12">
        <f ca="1"/>
        <v>37.343052505855972</v>
      </c>
      <c r="H7580" s="12">
        <f ca="1"/>
        <v>0.75821557341997936</v>
      </c>
      <c r="I7580" s="12">
        <v>0.75749999999999995</v>
      </c>
    </row>
    <row r="7581" spans="6:9" x14ac:dyDescent="0.3">
      <c r="F7581" s="2">
        <v>7576</v>
      </c>
      <c r="G7581" s="12">
        <f ca="1"/>
        <v>37.345882709595877</v>
      </c>
      <c r="H7581" s="12">
        <f ca="1"/>
        <v>0.75828323685146226</v>
      </c>
      <c r="I7581" s="12">
        <v>0.75760000000000005</v>
      </c>
    </row>
    <row r="7582" spans="6:9" x14ac:dyDescent="0.3">
      <c r="F7582" s="2">
        <v>7577</v>
      </c>
      <c r="G7582" s="12">
        <f ca="1"/>
        <v>37.350559993499225</v>
      </c>
      <c r="H7582" s="12">
        <f ca="1"/>
        <v>0.75839504159321447</v>
      </c>
      <c r="I7582" s="12">
        <v>0.75770000000000004</v>
      </c>
    </row>
    <row r="7583" spans="6:9" x14ac:dyDescent="0.3">
      <c r="F7583" s="2">
        <v>7578</v>
      </c>
      <c r="G7583" s="12">
        <f ca="1"/>
        <v>37.360714134499403</v>
      </c>
      <c r="H7583" s="12">
        <f ca="1"/>
        <v>0.7586376868299699</v>
      </c>
      <c r="I7583" s="12">
        <v>0.75780000000000003</v>
      </c>
    </row>
    <row r="7584" spans="6:9" x14ac:dyDescent="0.3">
      <c r="F7584" s="2">
        <v>7579</v>
      </c>
      <c r="G7584" s="12">
        <f ca="1"/>
        <v>37.363792729288136</v>
      </c>
      <c r="H7584" s="12">
        <f ca="1"/>
        <v>0.75871123266637364</v>
      </c>
      <c r="I7584" s="12">
        <v>0.75790000000000002</v>
      </c>
    </row>
    <row r="7585" spans="6:9" x14ac:dyDescent="0.3">
      <c r="F7585" s="2">
        <v>7580</v>
      </c>
      <c r="G7585" s="12">
        <f ca="1"/>
        <v>37.370907107796562</v>
      </c>
      <c r="H7585" s="12">
        <f ca="1"/>
        <v>0.75888115395789246</v>
      </c>
      <c r="I7585" s="12">
        <v>0.75800000000000001</v>
      </c>
    </row>
    <row r="7586" spans="6:9" x14ac:dyDescent="0.3">
      <c r="F7586" s="2">
        <v>7581</v>
      </c>
      <c r="G7586" s="12">
        <f ca="1"/>
        <v>37.375937529335744</v>
      </c>
      <c r="H7586" s="12">
        <f ca="1"/>
        <v>0.75900127037429144</v>
      </c>
      <c r="I7586" s="12">
        <v>0.7581</v>
      </c>
    </row>
    <row r="7587" spans="6:9" x14ac:dyDescent="0.3">
      <c r="F7587" s="2">
        <v>7582</v>
      </c>
      <c r="G7587" s="12">
        <f ca="1"/>
        <v>37.376808153460175</v>
      </c>
      <c r="H7587" s="12">
        <f ca="1"/>
        <v>0.7590220565150213</v>
      </c>
      <c r="I7587" s="12">
        <v>0.75819999999999999</v>
      </c>
    </row>
    <row r="7588" spans="6:9" x14ac:dyDescent="0.3">
      <c r="F7588" s="2">
        <v>7583</v>
      </c>
      <c r="G7588" s="12">
        <f ca="1"/>
        <v>37.378460259480185</v>
      </c>
      <c r="H7588" s="12">
        <f ca="1"/>
        <v>0.75906149839858383</v>
      </c>
      <c r="I7588" s="12">
        <v>0.75829999999999997</v>
      </c>
    </row>
    <row r="7589" spans="6:9" x14ac:dyDescent="0.3">
      <c r="F7589" s="2">
        <v>7584</v>
      </c>
      <c r="G7589" s="12">
        <f ca="1"/>
        <v>37.380237821575165</v>
      </c>
      <c r="H7589" s="12">
        <f ca="1"/>
        <v>0.7591039322701737</v>
      </c>
      <c r="I7589" s="12">
        <v>0.75839999999999996</v>
      </c>
    </row>
    <row r="7590" spans="6:9" x14ac:dyDescent="0.3">
      <c r="F7590" s="2">
        <v>7585</v>
      </c>
      <c r="G7590" s="12">
        <f ca="1"/>
        <v>37.389711958894182</v>
      </c>
      <c r="H7590" s="12">
        <f ca="1"/>
        <v>0.75933004398559323</v>
      </c>
      <c r="I7590" s="12">
        <v>0.75849999999999995</v>
      </c>
    </row>
    <row r="7591" spans="6:9" x14ac:dyDescent="0.3">
      <c r="F7591" s="2">
        <v>7586</v>
      </c>
      <c r="G7591" s="12">
        <f ca="1"/>
        <v>37.396117528257477</v>
      </c>
      <c r="H7591" s="12">
        <f ca="1"/>
        <v>0.75948286873583459</v>
      </c>
      <c r="I7591" s="12">
        <v>0.75860000000000005</v>
      </c>
    </row>
    <row r="7592" spans="6:9" x14ac:dyDescent="0.3">
      <c r="F7592" s="2">
        <v>7587</v>
      </c>
      <c r="G7592" s="12">
        <f ca="1"/>
        <v>37.397558496208873</v>
      </c>
      <c r="H7592" s="12">
        <f ca="1"/>
        <v>0.75951724173640955</v>
      </c>
      <c r="I7592" s="12">
        <v>0.75870000000000004</v>
      </c>
    </row>
    <row r="7593" spans="6:9" x14ac:dyDescent="0.3">
      <c r="F7593" s="2">
        <v>7588</v>
      </c>
      <c r="G7593" s="12">
        <f ca="1"/>
        <v>37.409684974770308</v>
      </c>
      <c r="H7593" s="12">
        <f ca="1"/>
        <v>0.75980642418755717</v>
      </c>
      <c r="I7593" s="12">
        <v>0.75880000000000003</v>
      </c>
    </row>
    <row r="7594" spans="6:9" x14ac:dyDescent="0.3">
      <c r="F7594" s="2">
        <v>7589</v>
      </c>
      <c r="G7594" s="12">
        <f ca="1"/>
        <v>37.418805406337221</v>
      </c>
      <c r="H7594" s="12">
        <f ca="1"/>
        <v>0.76002382217750575</v>
      </c>
      <c r="I7594" s="12">
        <v>0.75890000000000002</v>
      </c>
    </row>
    <row r="7595" spans="6:9" x14ac:dyDescent="0.3">
      <c r="F7595" s="2">
        <v>7590</v>
      </c>
      <c r="G7595" s="12">
        <f ca="1"/>
        <v>37.425507115717402</v>
      </c>
      <c r="H7595" s="12">
        <f ca="1"/>
        <v>0.76018351265198525</v>
      </c>
      <c r="I7595" s="12">
        <v>0.75900000000000001</v>
      </c>
    </row>
    <row r="7596" spans="6:9" x14ac:dyDescent="0.3">
      <c r="F7596" s="2">
        <v>7591</v>
      </c>
      <c r="G7596" s="12">
        <f ca="1"/>
        <v>37.430298119237271</v>
      </c>
      <c r="H7596" s="12">
        <f ca="1"/>
        <v>0.76029764621439844</v>
      </c>
      <c r="I7596" s="12">
        <v>0.7591</v>
      </c>
    </row>
    <row r="7597" spans="6:9" x14ac:dyDescent="0.3">
      <c r="F7597" s="2">
        <v>7592</v>
      </c>
      <c r="G7597" s="12">
        <f ca="1"/>
        <v>37.43327442001619</v>
      </c>
      <c r="H7597" s="12">
        <f ca="1"/>
        <v>0.76036853731402032</v>
      </c>
      <c r="I7597" s="12">
        <v>0.75919999999999999</v>
      </c>
    </row>
    <row r="7598" spans="6:9" x14ac:dyDescent="0.3">
      <c r="F7598" s="2">
        <v>7593</v>
      </c>
      <c r="G7598" s="12">
        <f ca="1"/>
        <v>37.443366008426736</v>
      </c>
      <c r="H7598" s="12">
        <f ca="1"/>
        <v>0.76060883707809213</v>
      </c>
      <c r="I7598" s="12">
        <v>0.75929999999999997</v>
      </c>
    </row>
    <row r="7599" spans="6:9" x14ac:dyDescent="0.3">
      <c r="F7599" s="2">
        <v>7594</v>
      </c>
      <c r="G7599" s="12">
        <f ca="1"/>
        <v>37.44989930292455</v>
      </c>
      <c r="H7599" s="12">
        <f ca="1"/>
        <v>0.76076435199414683</v>
      </c>
      <c r="I7599" s="12">
        <v>0.75939999999999996</v>
      </c>
    </row>
    <row r="7600" spans="6:9" x14ac:dyDescent="0.3">
      <c r="F7600" s="2">
        <v>7595</v>
      </c>
      <c r="G7600" s="12">
        <f ca="1"/>
        <v>37.450007532531231</v>
      </c>
      <c r="H7600" s="12">
        <f ca="1"/>
        <v>0.76076692786679434</v>
      </c>
      <c r="I7600" s="12">
        <v>0.75949999999999995</v>
      </c>
    </row>
    <row r="7601" spans="6:9" x14ac:dyDescent="0.3">
      <c r="F7601" s="2">
        <v>7596</v>
      </c>
      <c r="G7601" s="12">
        <f ca="1"/>
        <v>37.45111812557488</v>
      </c>
      <c r="H7601" s="12">
        <f ca="1"/>
        <v>0.7607933593765227</v>
      </c>
      <c r="I7601" s="12">
        <v>0.75960000000000005</v>
      </c>
    </row>
    <row r="7602" spans="6:9" x14ac:dyDescent="0.3">
      <c r="F7602" s="2">
        <v>7597</v>
      </c>
      <c r="G7602" s="12">
        <f ca="1"/>
        <v>37.455464946881989</v>
      </c>
      <c r="H7602" s="12">
        <f ca="1"/>
        <v>0.76089679932082266</v>
      </c>
      <c r="I7602" s="12">
        <v>0.75970000000000004</v>
      </c>
    </row>
    <row r="7603" spans="6:9" x14ac:dyDescent="0.3">
      <c r="F7603" s="2">
        <v>7598</v>
      </c>
      <c r="G7603" s="12">
        <f ca="1"/>
        <v>37.463064531222287</v>
      </c>
      <c r="H7603" s="12">
        <f ca="1"/>
        <v>0.76107759820186038</v>
      </c>
      <c r="I7603" s="12">
        <v>0.75980000000000003</v>
      </c>
    </row>
    <row r="7604" spans="6:9" x14ac:dyDescent="0.3">
      <c r="F7604" s="2">
        <v>7599</v>
      </c>
      <c r="G7604" s="12">
        <f ca="1"/>
        <v>37.466819052903176</v>
      </c>
      <c r="H7604" s="12">
        <f ca="1"/>
        <v>0.76116689901797829</v>
      </c>
      <c r="I7604" s="12">
        <v>0.75990000000000002</v>
      </c>
    </row>
    <row r="7605" spans="6:9" x14ac:dyDescent="0.3">
      <c r="F7605" s="2">
        <v>7600</v>
      </c>
      <c r="G7605" s="12">
        <f ca="1"/>
        <v>37.474508801301994</v>
      </c>
      <c r="H7605" s="12">
        <f ca="1"/>
        <v>0.76134975410672245</v>
      </c>
      <c r="I7605" s="12">
        <v>0.76</v>
      </c>
    </row>
    <row r="7606" spans="6:9" x14ac:dyDescent="0.3">
      <c r="F7606" s="2">
        <v>7601</v>
      </c>
      <c r="G7606" s="12">
        <f ca="1"/>
        <v>37.481226436209575</v>
      </c>
      <c r="H7606" s="12">
        <f ca="1"/>
        <v>0.76150944422482303</v>
      </c>
      <c r="I7606" s="12">
        <v>0.7601</v>
      </c>
    </row>
    <row r="7607" spans="6:9" x14ac:dyDescent="0.3">
      <c r="F7607" s="2">
        <v>7602</v>
      </c>
      <c r="G7607" s="12">
        <f ca="1"/>
        <v>37.481325343554211</v>
      </c>
      <c r="H7607" s="12">
        <f ca="1"/>
        <v>0.76151179508686073</v>
      </c>
      <c r="I7607" s="12">
        <v>0.76019999999999999</v>
      </c>
    </row>
    <row r="7608" spans="6:9" x14ac:dyDescent="0.3">
      <c r="F7608" s="2">
        <v>7603</v>
      </c>
      <c r="G7608" s="12">
        <f ca="1"/>
        <v>37.482934618163895</v>
      </c>
      <c r="H7608" s="12">
        <f ca="1"/>
        <v>0.76155004345963573</v>
      </c>
      <c r="I7608" s="12">
        <v>0.76029999999999998</v>
      </c>
    </row>
    <row r="7609" spans="6:9" x14ac:dyDescent="0.3">
      <c r="F7609" s="2">
        <v>7604</v>
      </c>
      <c r="G7609" s="12">
        <f ca="1"/>
        <v>37.483512195466027</v>
      </c>
      <c r="H7609" s="12">
        <f ca="1"/>
        <v>0.76156377036690082</v>
      </c>
      <c r="I7609" s="12">
        <v>0.76039999999999996</v>
      </c>
    </row>
    <row r="7610" spans="6:9" x14ac:dyDescent="0.3">
      <c r="F7610" s="2">
        <v>7605</v>
      </c>
      <c r="G7610" s="12">
        <f ca="1"/>
        <v>37.488496888606541</v>
      </c>
      <c r="H7610" s="12">
        <f ca="1"/>
        <v>0.7616822243260355</v>
      </c>
      <c r="I7610" s="12">
        <v>0.76049999999999995</v>
      </c>
    </row>
    <row r="7611" spans="6:9" x14ac:dyDescent="0.3">
      <c r="F7611" s="2">
        <v>7606</v>
      </c>
      <c r="G7611" s="12">
        <f ca="1"/>
        <v>37.497654261813544</v>
      </c>
      <c r="H7611" s="12">
        <f ca="1"/>
        <v>0.76189977044282531</v>
      </c>
      <c r="I7611" s="12">
        <v>0.76060000000000005</v>
      </c>
    </row>
    <row r="7612" spans="6:9" x14ac:dyDescent="0.3">
      <c r="F7612" s="2">
        <v>7607</v>
      </c>
      <c r="G7612" s="12">
        <f ca="1"/>
        <v>37.508089320944734</v>
      </c>
      <c r="H7612" s="12">
        <f ca="1"/>
        <v>0.76214756643716908</v>
      </c>
      <c r="I7612" s="12">
        <v>0.76070000000000004</v>
      </c>
    </row>
    <row r="7613" spans="6:9" x14ac:dyDescent="0.3">
      <c r="F7613" s="2">
        <v>7608</v>
      </c>
      <c r="G7613" s="12">
        <f ca="1"/>
        <v>37.515818821198863</v>
      </c>
      <c r="H7613" s="12">
        <f ca="1"/>
        <v>0.76233104401013341</v>
      </c>
      <c r="I7613" s="12">
        <v>0.76080000000000003</v>
      </c>
    </row>
    <row r="7614" spans="6:9" x14ac:dyDescent="0.3">
      <c r="F7614" s="2">
        <v>7609</v>
      </c>
      <c r="G7614" s="12">
        <f ca="1"/>
        <v>37.521558035526049</v>
      </c>
      <c r="H7614" s="12">
        <f ca="1"/>
        <v>0.76246723853176723</v>
      </c>
      <c r="I7614" s="12">
        <v>0.76090000000000002</v>
      </c>
    </row>
    <row r="7615" spans="6:9" x14ac:dyDescent="0.3">
      <c r="F7615" s="2">
        <v>7610</v>
      </c>
      <c r="G7615" s="12">
        <f ca="1"/>
        <v>37.529893697406308</v>
      </c>
      <c r="H7615" s="12">
        <f ca="1"/>
        <v>0.76266498892424339</v>
      </c>
      <c r="I7615" s="12">
        <v>0.76100000000000001</v>
      </c>
    </row>
    <row r="7616" spans="6:9" x14ac:dyDescent="0.3">
      <c r="F7616" s="2">
        <v>7611</v>
      </c>
      <c r="G7616" s="12">
        <f ca="1"/>
        <v>37.532131754422373</v>
      </c>
      <c r="H7616" s="12">
        <f ca="1"/>
        <v>0.76271807135715797</v>
      </c>
      <c r="I7616" s="12">
        <v>0.7611</v>
      </c>
    </row>
    <row r="7617" spans="6:9" x14ac:dyDescent="0.3">
      <c r="F7617" s="2">
        <v>7612</v>
      </c>
      <c r="G7617" s="12">
        <f ca="1"/>
        <v>37.539611390384906</v>
      </c>
      <c r="H7617" s="12">
        <f ca="1"/>
        <v>0.76289543739757493</v>
      </c>
      <c r="I7617" s="12">
        <v>0.76119999999999999</v>
      </c>
    </row>
    <row r="7618" spans="6:9" x14ac:dyDescent="0.3">
      <c r="F7618" s="2">
        <v>7613</v>
      </c>
      <c r="G7618" s="12">
        <f ca="1"/>
        <v>37.547632137350931</v>
      </c>
      <c r="H7618" s="12">
        <f ca="1"/>
        <v>0.76308557229707374</v>
      </c>
      <c r="I7618" s="12">
        <v>0.76129999999999998</v>
      </c>
    </row>
    <row r="7619" spans="6:9" x14ac:dyDescent="0.3">
      <c r="F7619" s="2">
        <v>7614</v>
      </c>
      <c r="G7619" s="12">
        <f ca="1"/>
        <v>37.548772096270227</v>
      </c>
      <c r="H7619" s="12">
        <f ca="1"/>
        <v>0.7631125902062823</v>
      </c>
      <c r="I7619" s="12">
        <v>0.76139999999999997</v>
      </c>
    </row>
    <row r="7620" spans="6:9" x14ac:dyDescent="0.3">
      <c r="F7620" s="2">
        <v>7615</v>
      </c>
      <c r="G7620" s="12">
        <f ca="1"/>
        <v>37.553200853215785</v>
      </c>
      <c r="H7620" s="12">
        <f ca="1"/>
        <v>0.76321754276628062</v>
      </c>
      <c r="I7620" s="12">
        <v>0.76149999999999995</v>
      </c>
    </row>
    <row r="7621" spans="6:9" x14ac:dyDescent="0.3">
      <c r="F7621" s="2">
        <v>7616</v>
      </c>
      <c r="G7621" s="12">
        <f ca="1"/>
        <v>37.561864844167495</v>
      </c>
      <c r="H7621" s="12">
        <f ca="1"/>
        <v>0.76342280473085289</v>
      </c>
      <c r="I7621" s="12">
        <v>0.76160000000000005</v>
      </c>
    </row>
    <row r="7622" spans="6:9" x14ac:dyDescent="0.3">
      <c r="F7622" s="2">
        <v>7617</v>
      </c>
      <c r="G7622" s="12">
        <f ca="1"/>
        <v>37.568944756781647</v>
      </c>
      <c r="H7622" s="12">
        <f ca="1"/>
        <v>0.76359048165082055</v>
      </c>
      <c r="I7622" s="12">
        <v>0.76170000000000004</v>
      </c>
    </row>
    <row r="7623" spans="6:9" x14ac:dyDescent="0.3">
      <c r="F7623" s="2">
        <v>7618</v>
      </c>
      <c r="G7623" s="12">
        <f ca="1"/>
        <v>37.576004218267677</v>
      </c>
      <c r="H7623" s="12">
        <f ca="1"/>
        <v>0.76375762407384507</v>
      </c>
      <c r="I7623" s="12">
        <v>0.76180000000000003</v>
      </c>
    </row>
    <row r="7624" spans="6:9" x14ac:dyDescent="0.3">
      <c r="F7624" s="2">
        <v>7619</v>
      </c>
      <c r="G7624" s="12">
        <f ca="1"/>
        <v>37.5843942740863</v>
      </c>
      <c r="H7624" s="12">
        <f ca="1"/>
        <v>0.7639562050658989</v>
      </c>
      <c r="I7624" s="12">
        <v>0.76190000000000002</v>
      </c>
    </row>
    <row r="7625" spans="6:9" x14ac:dyDescent="0.3">
      <c r="F7625" s="2">
        <v>7620</v>
      </c>
      <c r="G7625" s="12">
        <f ca="1"/>
        <v>37.591377258922513</v>
      </c>
      <c r="H7625" s="12">
        <f ca="1"/>
        <v>0.76412142877900235</v>
      </c>
      <c r="I7625" s="12">
        <v>0.76200000000000001</v>
      </c>
    </row>
    <row r="7626" spans="6:9" x14ac:dyDescent="0.3">
      <c r="F7626" s="2">
        <v>7621</v>
      </c>
      <c r="G7626" s="12">
        <f ca="1"/>
        <v>37.601266107490794</v>
      </c>
      <c r="H7626" s="12">
        <f ca="1"/>
        <v>0.76435532419817775</v>
      </c>
      <c r="I7626" s="12">
        <v>0.7621</v>
      </c>
    </row>
    <row r="7627" spans="6:9" x14ac:dyDescent="0.3">
      <c r="F7627" s="2">
        <v>7622</v>
      </c>
      <c r="G7627" s="12">
        <f ca="1"/>
        <v>37.612255154711434</v>
      </c>
      <c r="H7627" s="12">
        <f ca="1"/>
        <v>0.76461512706719914</v>
      </c>
      <c r="I7627" s="12">
        <v>0.76219999999999999</v>
      </c>
    </row>
    <row r="7628" spans="6:9" x14ac:dyDescent="0.3">
      <c r="F7628" s="2">
        <v>7623</v>
      </c>
      <c r="G7628" s="12">
        <f ca="1"/>
        <v>37.615118455855878</v>
      </c>
      <c r="H7628" s="12">
        <f ca="1"/>
        <v>0.76468280132793054</v>
      </c>
      <c r="I7628" s="12">
        <v>0.76229999999999998</v>
      </c>
    </row>
    <row r="7629" spans="6:9" x14ac:dyDescent="0.3">
      <c r="F7629" s="2">
        <v>7624</v>
      </c>
      <c r="G7629" s="12">
        <f ca="1"/>
        <v>37.617597707379133</v>
      </c>
      <c r="H7629" s="12">
        <f ca="1"/>
        <v>0.76474139192930557</v>
      </c>
      <c r="I7629" s="12">
        <v>0.76239999999999997</v>
      </c>
    </row>
    <row r="7630" spans="6:9" x14ac:dyDescent="0.3">
      <c r="F7630" s="2">
        <v>7625</v>
      </c>
      <c r="G7630" s="12">
        <f ca="1"/>
        <v>37.642202461208811</v>
      </c>
      <c r="H7630" s="12">
        <f ca="1"/>
        <v>0.76532252751463403</v>
      </c>
      <c r="I7630" s="12">
        <v>0.76249999999999996</v>
      </c>
    </row>
    <row r="7631" spans="6:9" x14ac:dyDescent="0.3">
      <c r="F7631" s="2">
        <v>7626</v>
      </c>
      <c r="G7631" s="12">
        <f ca="1"/>
        <v>37.648295284825195</v>
      </c>
      <c r="H7631" s="12">
        <f ca="1"/>
        <v>0.76546633947631326</v>
      </c>
      <c r="I7631" s="12">
        <v>0.76259999999999994</v>
      </c>
    </row>
    <row r="7632" spans="6:9" x14ac:dyDescent="0.3">
      <c r="F7632" s="2">
        <v>7627</v>
      </c>
      <c r="G7632" s="12">
        <f ca="1"/>
        <v>37.65789314436185</v>
      </c>
      <c r="H7632" s="12">
        <f ca="1"/>
        <v>0.76569280741426893</v>
      </c>
      <c r="I7632" s="12">
        <v>0.76270000000000004</v>
      </c>
    </row>
    <row r="7633" spans="6:9" x14ac:dyDescent="0.3">
      <c r="F7633" s="2">
        <v>7628</v>
      </c>
      <c r="G7633" s="12">
        <f ca="1"/>
        <v>37.662851644689901</v>
      </c>
      <c r="H7633" s="12">
        <f ca="1"/>
        <v>0.76580977056636268</v>
      </c>
      <c r="I7633" s="12">
        <v>0.76280000000000003</v>
      </c>
    </row>
    <row r="7634" spans="6:9" x14ac:dyDescent="0.3">
      <c r="F7634" s="2">
        <v>7629</v>
      </c>
      <c r="G7634" s="12">
        <f ca="1"/>
        <v>37.663146556838818</v>
      </c>
      <c r="H7634" s="12">
        <f ca="1"/>
        <v>0.76581672630360931</v>
      </c>
      <c r="I7634" s="12">
        <v>0.76290000000000002</v>
      </c>
    </row>
    <row r="7635" spans="6:9" x14ac:dyDescent="0.3">
      <c r="F7635" s="2">
        <v>7630</v>
      </c>
      <c r="G7635" s="12">
        <f ca="1"/>
        <v>37.665306592349758</v>
      </c>
      <c r="H7635" s="12">
        <f ca="1"/>
        <v>0.76586766981403509</v>
      </c>
      <c r="I7635" s="12">
        <v>0.76300000000000001</v>
      </c>
    </row>
    <row r="7636" spans="6:9" x14ac:dyDescent="0.3">
      <c r="F7636" s="2">
        <v>7631</v>
      </c>
      <c r="G7636" s="12">
        <f ca="1"/>
        <v>37.670295949418552</v>
      </c>
      <c r="H7636" s="12">
        <f ca="1"/>
        <v>0.76598532388667961</v>
      </c>
      <c r="I7636" s="12">
        <v>0.7631</v>
      </c>
    </row>
    <row r="7637" spans="6:9" x14ac:dyDescent="0.3">
      <c r="F7637" s="2">
        <v>7632</v>
      </c>
      <c r="G7637" s="12">
        <f ca="1"/>
        <v>37.671632561048696</v>
      </c>
      <c r="H7637" s="12">
        <f ca="1"/>
        <v>0.76601683832548795</v>
      </c>
      <c r="I7637" s="12">
        <v>0.76319999999999999</v>
      </c>
    </row>
    <row r="7638" spans="6:9" x14ac:dyDescent="0.3">
      <c r="F7638" s="2">
        <v>7633</v>
      </c>
      <c r="G7638" s="12">
        <f ca="1"/>
        <v>37.671644549733934</v>
      </c>
      <c r="H7638" s="12">
        <f ca="1"/>
        <v>0.76601712098495045</v>
      </c>
      <c r="I7638" s="12">
        <v>0.76329999999999998</v>
      </c>
    </row>
    <row r="7639" spans="6:9" x14ac:dyDescent="0.3">
      <c r="F7639" s="2">
        <v>7634</v>
      </c>
      <c r="G7639" s="12">
        <f ca="1"/>
        <v>37.682533072310839</v>
      </c>
      <c r="H7639" s="12">
        <f ca="1"/>
        <v>0.76627378261735024</v>
      </c>
      <c r="I7639" s="12">
        <v>0.76339999999999997</v>
      </c>
    </row>
    <row r="7640" spans="6:9" x14ac:dyDescent="0.3">
      <c r="F7640" s="2">
        <v>7635</v>
      </c>
      <c r="G7640" s="12">
        <f ca="1"/>
        <v>37.683747393402093</v>
      </c>
      <c r="H7640" s="12">
        <f ca="1"/>
        <v>0.76630239898741603</v>
      </c>
      <c r="I7640" s="12">
        <v>0.76349999999999996</v>
      </c>
    </row>
    <row r="7641" spans="6:9" x14ac:dyDescent="0.3">
      <c r="F7641" s="2">
        <v>7636</v>
      </c>
      <c r="G7641" s="12">
        <f ca="1"/>
        <v>37.685213973209152</v>
      </c>
      <c r="H7641" s="12">
        <f ca="1"/>
        <v>0.76633695806372482</v>
      </c>
      <c r="I7641" s="12">
        <v>0.76359999999999995</v>
      </c>
    </row>
    <row r="7642" spans="6:9" x14ac:dyDescent="0.3">
      <c r="F7642" s="2">
        <v>7637</v>
      </c>
      <c r="G7642" s="12">
        <f ca="1"/>
        <v>37.688929023555339</v>
      </c>
      <c r="H7642" s="12">
        <f ca="1"/>
        <v>0.76642449142895186</v>
      </c>
      <c r="I7642" s="12">
        <v>0.76370000000000005</v>
      </c>
    </row>
    <row r="7643" spans="6:9" x14ac:dyDescent="0.3">
      <c r="F7643" s="2">
        <v>7638</v>
      </c>
      <c r="G7643" s="12">
        <f ca="1"/>
        <v>37.689376813690828</v>
      </c>
      <c r="H7643" s="12">
        <f ca="1"/>
        <v>0.76643504125460193</v>
      </c>
      <c r="I7643" s="12">
        <v>0.76380000000000003</v>
      </c>
    </row>
    <row r="7644" spans="6:9" x14ac:dyDescent="0.3">
      <c r="F7644" s="2">
        <v>7639</v>
      </c>
      <c r="G7644" s="12">
        <f ca="1"/>
        <v>37.695646125056577</v>
      </c>
      <c r="H7644" s="12">
        <f ca="1"/>
        <v>0.76658272375416825</v>
      </c>
      <c r="I7644" s="12">
        <v>0.76390000000000002</v>
      </c>
    </row>
    <row r="7645" spans="6:9" x14ac:dyDescent="0.3">
      <c r="F7645" s="2">
        <v>7640</v>
      </c>
      <c r="G7645" s="12">
        <f ca="1"/>
        <v>37.698492690867916</v>
      </c>
      <c r="H7645" s="12">
        <f ca="1"/>
        <v>0.76664976574164112</v>
      </c>
      <c r="I7645" s="12">
        <v>0.76400000000000001</v>
      </c>
    </row>
    <row r="7646" spans="6:9" x14ac:dyDescent="0.3">
      <c r="F7646" s="2">
        <v>7641</v>
      </c>
      <c r="G7646" s="12">
        <f ca="1"/>
        <v>37.701504115555572</v>
      </c>
      <c r="H7646" s="12">
        <f ca="1"/>
        <v>0.7667206817009129</v>
      </c>
      <c r="I7646" s="12">
        <v>0.7641</v>
      </c>
    </row>
    <row r="7647" spans="6:9" x14ac:dyDescent="0.3">
      <c r="F7647" s="2">
        <v>7642</v>
      </c>
      <c r="G7647" s="12">
        <f ca="1"/>
        <v>37.706600991408806</v>
      </c>
      <c r="H7647" s="12">
        <f ca="1"/>
        <v>0.7668406873657857</v>
      </c>
      <c r="I7647" s="12">
        <v>0.76419999999999999</v>
      </c>
    </row>
    <row r="7648" spans="6:9" x14ac:dyDescent="0.3">
      <c r="F7648" s="2">
        <v>7643</v>
      </c>
      <c r="G7648" s="12">
        <f ca="1"/>
        <v>37.707812717141621</v>
      </c>
      <c r="H7648" s="12">
        <f ca="1"/>
        <v>0.76686921358619864</v>
      </c>
      <c r="I7648" s="12">
        <v>0.76429999999999998</v>
      </c>
    </row>
    <row r="7649" spans="6:9" x14ac:dyDescent="0.3">
      <c r="F7649" s="2">
        <v>7644</v>
      </c>
      <c r="G7649" s="12">
        <f ca="1"/>
        <v>37.712032213496869</v>
      </c>
      <c r="H7649" s="12">
        <f ca="1"/>
        <v>0.76696853680263755</v>
      </c>
      <c r="I7649" s="12">
        <v>0.76439999999999997</v>
      </c>
    </row>
    <row r="7650" spans="6:9" x14ac:dyDescent="0.3">
      <c r="F7650" s="2">
        <v>7645</v>
      </c>
      <c r="G7650" s="12">
        <f ca="1"/>
        <v>37.718054533601403</v>
      </c>
      <c r="H7650" s="12">
        <f ca="1"/>
        <v>0.76711026628682832</v>
      </c>
      <c r="I7650" s="12">
        <v>0.76449999999999996</v>
      </c>
    </row>
    <row r="7651" spans="6:9" x14ac:dyDescent="0.3">
      <c r="F7651" s="2">
        <v>7646</v>
      </c>
      <c r="G7651" s="12">
        <f ca="1"/>
        <v>37.722550794618975</v>
      </c>
      <c r="H7651" s="12">
        <f ca="1"/>
        <v>0.76721605798336379</v>
      </c>
      <c r="I7651" s="12">
        <v>0.76459999999999995</v>
      </c>
    </row>
    <row r="7652" spans="6:9" x14ac:dyDescent="0.3">
      <c r="F7652" s="2">
        <v>7647</v>
      </c>
      <c r="G7652" s="12">
        <f ca="1"/>
        <v>37.732359405147257</v>
      </c>
      <c r="H7652" s="12">
        <f ca="1"/>
        <v>0.76744677340659184</v>
      </c>
      <c r="I7652" s="12">
        <v>0.76470000000000005</v>
      </c>
    </row>
    <row r="7653" spans="6:9" x14ac:dyDescent="0.3">
      <c r="F7653" s="2">
        <v>7648</v>
      </c>
      <c r="G7653" s="12">
        <f ca="1"/>
        <v>37.73626264312324</v>
      </c>
      <c r="H7653" s="12">
        <f ca="1"/>
        <v>0.76753855776869306</v>
      </c>
      <c r="I7653" s="12">
        <v>0.76480000000000004</v>
      </c>
    </row>
    <row r="7654" spans="6:9" x14ac:dyDescent="0.3">
      <c r="F7654" s="2">
        <v>7649</v>
      </c>
      <c r="G7654" s="12">
        <f ca="1"/>
        <v>37.739462120367889</v>
      </c>
      <c r="H7654" s="12">
        <f ca="1"/>
        <v>0.76761378199165109</v>
      </c>
      <c r="I7654" s="12">
        <v>0.76490000000000002</v>
      </c>
    </row>
    <row r="7655" spans="6:9" x14ac:dyDescent="0.3">
      <c r="F7655" s="2">
        <v>7650</v>
      </c>
      <c r="G7655" s="12">
        <f ca="1"/>
        <v>37.74103718285194</v>
      </c>
      <c r="H7655" s="12">
        <f ca="1"/>
        <v>0.76765081020841608</v>
      </c>
      <c r="I7655" s="12">
        <v>0.76500000000000001</v>
      </c>
    </row>
    <row r="7656" spans="6:9" x14ac:dyDescent="0.3">
      <c r="F7656" s="2">
        <v>7651</v>
      </c>
      <c r="G7656" s="12">
        <f ca="1"/>
        <v>37.742542318711727</v>
      </c>
      <c r="H7656" s="12">
        <f ca="1"/>
        <v>0.7676861922216025</v>
      </c>
      <c r="I7656" s="12">
        <v>0.7651</v>
      </c>
    </row>
    <row r="7657" spans="6:9" x14ac:dyDescent="0.3">
      <c r="F7657" s="2">
        <v>7652</v>
      </c>
      <c r="G7657" s="12">
        <f ca="1"/>
        <v>37.742964185388544</v>
      </c>
      <c r="H7657" s="12">
        <f ca="1"/>
        <v>0.7676961088590214</v>
      </c>
      <c r="I7657" s="12">
        <v>0.76519999999999999</v>
      </c>
    </row>
    <row r="7658" spans="6:9" x14ac:dyDescent="0.3">
      <c r="F7658" s="2">
        <v>7653</v>
      </c>
      <c r="G7658" s="12">
        <f ca="1"/>
        <v>37.748318041260802</v>
      </c>
      <c r="H7658" s="12">
        <f ca="1"/>
        <v>0.76782194432725448</v>
      </c>
      <c r="I7658" s="12">
        <v>0.76529999999999998</v>
      </c>
    </row>
    <row r="7659" spans="6:9" x14ac:dyDescent="0.3">
      <c r="F7659" s="2">
        <v>7654</v>
      </c>
      <c r="G7659" s="12">
        <f ca="1"/>
        <v>37.767728458064312</v>
      </c>
      <c r="H7659" s="12">
        <f ca="1"/>
        <v>0.76827792336105616</v>
      </c>
      <c r="I7659" s="12">
        <v>0.76539999999999997</v>
      </c>
    </row>
    <row r="7660" spans="6:9" x14ac:dyDescent="0.3">
      <c r="F7660" s="2">
        <v>7655</v>
      </c>
      <c r="G7660" s="12">
        <f ca="1"/>
        <v>37.768808960256997</v>
      </c>
      <c r="H7660" s="12">
        <f ca="1"/>
        <v>0.76830329499258854</v>
      </c>
      <c r="I7660" s="12">
        <v>0.76549999999999996</v>
      </c>
    </row>
    <row r="7661" spans="6:9" x14ac:dyDescent="0.3">
      <c r="F7661" s="2">
        <v>7656</v>
      </c>
      <c r="G7661" s="12">
        <f ca="1"/>
        <v>37.77198994199604</v>
      </c>
      <c r="H7661" s="12">
        <f ca="1"/>
        <v>0.76837798198797225</v>
      </c>
      <c r="I7661" s="12">
        <v>0.76559999999999995</v>
      </c>
    </row>
    <row r="7662" spans="6:9" x14ac:dyDescent="0.3">
      <c r="F7662" s="2">
        <v>7657</v>
      </c>
      <c r="G7662" s="12">
        <f ca="1"/>
        <v>37.774834810530407</v>
      </c>
      <c r="H7662" s="12">
        <f ca="1"/>
        <v>0.76844476883947421</v>
      </c>
      <c r="I7662" s="12">
        <v>0.76570000000000005</v>
      </c>
    </row>
    <row r="7663" spans="6:9" x14ac:dyDescent="0.3">
      <c r="F7663" s="2">
        <v>7658</v>
      </c>
      <c r="G7663" s="12">
        <f ca="1"/>
        <v>37.778373342567662</v>
      </c>
      <c r="H7663" s="12">
        <f ca="1"/>
        <v>0.76852782915917617</v>
      </c>
      <c r="I7663" s="12">
        <v>0.76580000000000004</v>
      </c>
    </row>
    <row r="7664" spans="6:9" x14ac:dyDescent="0.3">
      <c r="F7664" s="2">
        <v>7659</v>
      </c>
      <c r="G7664" s="12">
        <f ca="1"/>
        <v>37.781835214157717</v>
      </c>
      <c r="H7664" s="12">
        <f ca="1"/>
        <v>0.76860907805964196</v>
      </c>
      <c r="I7664" s="12">
        <v>0.76590000000000003</v>
      </c>
    </row>
    <row r="7665" spans="6:9" x14ac:dyDescent="0.3">
      <c r="F7665" s="2">
        <v>7660</v>
      </c>
      <c r="G7665" s="12">
        <f ca="1"/>
        <v>37.788618484436554</v>
      </c>
      <c r="H7665" s="12">
        <f ca="1"/>
        <v>0.76876824472536409</v>
      </c>
      <c r="I7665" s="12">
        <v>0.76600000000000001</v>
      </c>
    </row>
    <row r="7666" spans="6:9" x14ac:dyDescent="0.3">
      <c r="F7666" s="2">
        <v>7661</v>
      </c>
      <c r="G7666" s="12">
        <f ca="1"/>
        <v>37.79405399112018</v>
      </c>
      <c r="H7666" s="12">
        <f ca="1"/>
        <v>0.76889575391710085</v>
      </c>
      <c r="I7666" s="12">
        <v>0.7661</v>
      </c>
    </row>
    <row r="7667" spans="6:9" x14ac:dyDescent="0.3">
      <c r="F7667" s="2">
        <v>7662</v>
      </c>
      <c r="G7667" s="12">
        <f ca="1"/>
        <v>37.796334187894161</v>
      </c>
      <c r="H7667" s="12">
        <f ca="1"/>
        <v>0.76894923539098059</v>
      </c>
      <c r="I7667" s="12">
        <v>0.76619999999999999</v>
      </c>
    </row>
    <row r="7668" spans="6:9" x14ac:dyDescent="0.3">
      <c r="F7668" s="2">
        <v>7663</v>
      </c>
      <c r="G7668" s="12">
        <f ca="1"/>
        <v>37.801128237487646</v>
      </c>
      <c r="H7668" s="12">
        <f ca="1"/>
        <v>0.76906166197403969</v>
      </c>
      <c r="I7668" s="12">
        <v>0.76629999999999998</v>
      </c>
    </row>
    <row r="7669" spans="6:9" x14ac:dyDescent="0.3">
      <c r="F7669" s="2">
        <v>7664</v>
      </c>
      <c r="G7669" s="12">
        <f ca="1"/>
        <v>37.801572109504519</v>
      </c>
      <c r="H7669" s="12">
        <f ca="1"/>
        <v>0.76907207019406276</v>
      </c>
      <c r="I7669" s="12">
        <v>0.76639999999999997</v>
      </c>
    </row>
    <row r="7670" spans="6:9" x14ac:dyDescent="0.3">
      <c r="F7670" s="2">
        <v>7665</v>
      </c>
      <c r="G7670" s="12">
        <f ca="1"/>
        <v>37.80785312549061</v>
      </c>
      <c r="H7670" s="12">
        <f ca="1"/>
        <v>0.76921933102615281</v>
      </c>
      <c r="I7670" s="12">
        <v>0.76649999999999996</v>
      </c>
    </row>
    <row r="7671" spans="6:9" x14ac:dyDescent="0.3">
      <c r="F7671" s="2">
        <v>7666</v>
      </c>
      <c r="G7671" s="12">
        <f ca="1"/>
        <v>37.808468111900972</v>
      </c>
      <c r="H7671" s="12">
        <f ca="1"/>
        <v>0.76923374753049012</v>
      </c>
      <c r="I7671" s="12">
        <v>0.76659999999999995</v>
      </c>
    </row>
    <row r="7672" spans="6:9" x14ac:dyDescent="0.3">
      <c r="F7672" s="2">
        <v>7667</v>
      </c>
      <c r="G7672" s="12">
        <f ca="1"/>
        <v>37.81260155002601</v>
      </c>
      <c r="H7672" s="12">
        <f ca="1"/>
        <v>0.76933063387781286</v>
      </c>
      <c r="I7672" s="12">
        <v>0.76670000000000005</v>
      </c>
    </row>
    <row r="7673" spans="6:9" x14ac:dyDescent="0.3">
      <c r="F7673" s="2">
        <v>7668</v>
      </c>
      <c r="G7673" s="12">
        <f ca="1"/>
        <v>37.826877368116605</v>
      </c>
      <c r="H7673" s="12">
        <f ca="1"/>
        <v>0.76966512477479565</v>
      </c>
      <c r="I7673" s="12">
        <v>0.76680000000000004</v>
      </c>
    </row>
    <row r="7674" spans="6:9" x14ac:dyDescent="0.3">
      <c r="F7674" s="2">
        <v>7669</v>
      </c>
      <c r="G7674" s="12">
        <f ca="1"/>
        <v>37.837370076501756</v>
      </c>
      <c r="H7674" s="12">
        <f ca="1"/>
        <v>0.76991084740589166</v>
      </c>
      <c r="I7674" s="12">
        <v>0.76690000000000003</v>
      </c>
    </row>
    <row r="7675" spans="6:9" x14ac:dyDescent="0.3">
      <c r="F7675" s="2">
        <v>7670</v>
      </c>
      <c r="G7675" s="12">
        <f ca="1"/>
        <v>37.848742062846235</v>
      </c>
      <c r="H7675" s="12">
        <f ca="1"/>
        <v>0.77017703922818237</v>
      </c>
      <c r="I7675" s="12">
        <v>0.76700000000000002</v>
      </c>
    </row>
    <row r="7676" spans="6:9" x14ac:dyDescent="0.3">
      <c r="F7676" s="2">
        <v>7671</v>
      </c>
      <c r="G7676" s="12">
        <f ca="1"/>
        <v>37.852146609478631</v>
      </c>
      <c r="H7676" s="12">
        <f ca="1"/>
        <v>0.77025670707967298</v>
      </c>
      <c r="I7676" s="12">
        <v>0.7671</v>
      </c>
    </row>
    <row r="7677" spans="6:9" x14ac:dyDescent="0.3">
      <c r="F7677" s="2">
        <v>7672</v>
      </c>
      <c r="G7677" s="12">
        <f ca="1"/>
        <v>37.852619124318323</v>
      </c>
      <c r="H7677" s="12">
        <f ca="1"/>
        <v>0.77026776323094781</v>
      </c>
      <c r="I7677" s="12">
        <v>0.76719999999999999</v>
      </c>
    </row>
    <row r="7678" spans="6:9" x14ac:dyDescent="0.3">
      <c r="F7678" s="2">
        <v>7673</v>
      </c>
      <c r="G7678" s="12">
        <f ca="1"/>
        <v>37.854806295451326</v>
      </c>
      <c r="H7678" s="12">
        <f ca="1"/>
        <v>0.77031893696088738</v>
      </c>
      <c r="I7678" s="12">
        <v>0.76729999999999998</v>
      </c>
    </row>
    <row r="7679" spans="6:9" x14ac:dyDescent="0.3">
      <c r="F7679" s="2">
        <v>7674</v>
      </c>
      <c r="G7679" s="12">
        <f ca="1"/>
        <v>37.86281168682617</v>
      </c>
      <c r="H7679" s="12">
        <f ca="1"/>
        <v>0.7705062008783603</v>
      </c>
      <c r="I7679" s="12">
        <v>0.76739999999999997</v>
      </c>
    </row>
    <row r="7680" spans="6:9" x14ac:dyDescent="0.3">
      <c r="F7680" s="2">
        <v>7675</v>
      </c>
      <c r="G7680" s="12">
        <f ca="1"/>
        <v>37.868877461237965</v>
      </c>
      <c r="H7680" s="12">
        <f ca="1"/>
        <v>0.77064805100921174</v>
      </c>
      <c r="I7680" s="12">
        <v>0.76749999999999996</v>
      </c>
    </row>
    <row r="7681" spans="6:9" x14ac:dyDescent="0.3">
      <c r="F7681" s="2">
        <v>7676</v>
      </c>
      <c r="G7681" s="12">
        <f ca="1"/>
        <v>37.871176657948716</v>
      </c>
      <c r="H7681" s="12">
        <f ca="1"/>
        <v>0.77070180905961494</v>
      </c>
      <c r="I7681" s="12">
        <v>0.76759999999999995</v>
      </c>
    </row>
    <row r="7682" spans="6:9" x14ac:dyDescent="0.3">
      <c r="F7682" s="2">
        <v>7677</v>
      </c>
      <c r="G7682" s="12">
        <f ca="1"/>
        <v>37.872900079285237</v>
      </c>
      <c r="H7682" s="12">
        <f ca="1"/>
        <v>0.77074210137766108</v>
      </c>
      <c r="I7682" s="12">
        <v>0.76770000000000005</v>
      </c>
    </row>
    <row r="7683" spans="6:9" x14ac:dyDescent="0.3">
      <c r="F7683" s="2">
        <v>7678</v>
      </c>
      <c r="G7683" s="12">
        <f ca="1"/>
        <v>37.877872974917729</v>
      </c>
      <c r="H7683" s="12">
        <f ca="1"/>
        <v>0.77085834770121708</v>
      </c>
      <c r="I7683" s="12">
        <v>0.76780000000000004</v>
      </c>
    </row>
    <row r="7684" spans="6:9" x14ac:dyDescent="0.3">
      <c r="F7684" s="2">
        <v>7679</v>
      </c>
      <c r="G7684" s="12">
        <f ca="1"/>
        <v>37.878290512216331</v>
      </c>
      <c r="H7684" s="12">
        <f ca="1"/>
        <v>0.77086810694426855</v>
      </c>
      <c r="I7684" s="12">
        <v>0.76790000000000003</v>
      </c>
    </row>
    <row r="7685" spans="6:9" x14ac:dyDescent="0.3">
      <c r="F7685" s="2">
        <v>7680</v>
      </c>
      <c r="G7685" s="12">
        <f ca="1"/>
        <v>37.88670973574537</v>
      </c>
      <c r="H7685" s="12">
        <f ca="1"/>
        <v>0.77106485595057606</v>
      </c>
      <c r="I7685" s="12">
        <v>0.76800000000000002</v>
      </c>
    </row>
    <row r="7686" spans="6:9" x14ac:dyDescent="0.3">
      <c r="F7686" s="2">
        <v>7681</v>
      </c>
      <c r="G7686" s="12">
        <f ca="1"/>
        <v>37.903979186393094</v>
      </c>
      <c r="H7686" s="12">
        <f ca="1"/>
        <v>0.77146820917933623</v>
      </c>
      <c r="I7686" s="12">
        <v>0.7681</v>
      </c>
    </row>
    <row r="7687" spans="6:9" x14ac:dyDescent="0.3">
      <c r="F7687" s="2">
        <v>7682</v>
      </c>
      <c r="G7687" s="12">
        <f ca="1"/>
        <v>37.904731945998634</v>
      </c>
      <c r="H7687" s="12">
        <f ca="1"/>
        <v>0.7714857843502696</v>
      </c>
      <c r="I7687" s="12">
        <v>0.76819999999999999</v>
      </c>
    </row>
    <row r="7688" spans="6:9" x14ac:dyDescent="0.3">
      <c r="F7688" s="2">
        <v>7683</v>
      </c>
      <c r="G7688" s="12">
        <f ca="1"/>
        <v>37.905002858262257</v>
      </c>
      <c r="H7688" s="12">
        <f ca="1"/>
        <v>0.77149210938067658</v>
      </c>
      <c r="I7688" s="12">
        <v>0.76829999999999998</v>
      </c>
    </row>
    <row r="7689" spans="6:9" x14ac:dyDescent="0.3">
      <c r="F7689" s="2">
        <v>7684</v>
      </c>
      <c r="G7689" s="12">
        <f ca="1"/>
        <v>37.909464829696958</v>
      </c>
      <c r="H7689" s="12">
        <f ca="1"/>
        <v>0.7715962734046935</v>
      </c>
      <c r="I7689" s="12">
        <v>0.76839999999999997</v>
      </c>
    </row>
    <row r="7690" spans="6:9" x14ac:dyDescent="0.3">
      <c r="F7690" s="2">
        <v>7685</v>
      </c>
      <c r="G7690" s="12">
        <f ca="1"/>
        <v>37.910432753824622</v>
      </c>
      <c r="H7690" s="12">
        <f ca="1"/>
        <v>0.77161886687597703</v>
      </c>
      <c r="I7690" s="12">
        <v>0.76849999999999996</v>
      </c>
    </row>
    <row r="7691" spans="6:9" x14ac:dyDescent="0.3">
      <c r="F7691" s="2">
        <v>7686</v>
      </c>
      <c r="G7691" s="12">
        <f ca="1"/>
        <v>37.910517677387517</v>
      </c>
      <c r="H7691" s="12">
        <f ca="1"/>
        <v>0.77162084913448381</v>
      </c>
      <c r="I7691" s="12">
        <v>0.76859999999999995</v>
      </c>
    </row>
    <row r="7692" spans="6:9" x14ac:dyDescent="0.3">
      <c r="F7692" s="2">
        <v>7687</v>
      </c>
      <c r="G7692" s="12">
        <f ca="1"/>
        <v>37.929253943444714</v>
      </c>
      <c r="H7692" s="12">
        <f ca="1"/>
        <v>0.7720580129991419</v>
      </c>
      <c r="I7692" s="12">
        <v>0.76870000000000005</v>
      </c>
    </row>
    <row r="7693" spans="6:9" x14ac:dyDescent="0.3">
      <c r="F7693" s="2">
        <v>7688</v>
      </c>
      <c r="G7693" s="12">
        <f ca="1"/>
        <v>37.929483333476888</v>
      </c>
      <c r="H7693" s="12">
        <f ca="1"/>
        <v>0.772063363120013</v>
      </c>
      <c r="I7693" s="12">
        <v>0.76880000000000004</v>
      </c>
    </row>
    <row r="7694" spans="6:9" x14ac:dyDescent="0.3">
      <c r="F7694" s="2">
        <v>7689</v>
      </c>
      <c r="G7694" s="12">
        <f ca="1"/>
        <v>37.936241066691693</v>
      </c>
      <c r="H7694" s="12">
        <f ca="1"/>
        <v>0.77222095240925492</v>
      </c>
      <c r="I7694" s="12">
        <v>0.76890000000000003</v>
      </c>
    </row>
    <row r="7695" spans="6:9" x14ac:dyDescent="0.3">
      <c r="F7695" s="2">
        <v>7690</v>
      </c>
      <c r="G7695" s="12">
        <f ca="1"/>
        <v>37.93655652923394</v>
      </c>
      <c r="H7695" s="12">
        <f ca="1"/>
        <v>0.77222830785978025</v>
      </c>
      <c r="I7695" s="12">
        <v>0.76900000000000002</v>
      </c>
    </row>
    <row r="7696" spans="6:9" x14ac:dyDescent="0.3">
      <c r="F7696" s="2">
        <v>7691</v>
      </c>
      <c r="G7696" s="12">
        <f ca="1"/>
        <v>37.940525881286653</v>
      </c>
      <c r="H7696" s="12">
        <f ca="1"/>
        <v>0.77232085057352462</v>
      </c>
      <c r="I7696" s="12">
        <v>0.76910000000000001</v>
      </c>
    </row>
    <row r="7697" spans="6:9" x14ac:dyDescent="0.3">
      <c r="F7697" s="2">
        <v>7692</v>
      </c>
      <c r="G7697" s="12">
        <f ca="1"/>
        <v>37.944351132879355</v>
      </c>
      <c r="H7697" s="12">
        <f ca="1"/>
        <v>0.77241001916706731</v>
      </c>
      <c r="I7697" s="12">
        <v>0.76919999999999999</v>
      </c>
    </row>
    <row r="7698" spans="6:9" x14ac:dyDescent="0.3">
      <c r="F7698" s="2">
        <v>7693</v>
      </c>
      <c r="G7698" s="12">
        <f ca="1"/>
        <v>37.951875431028412</v>
      </c>
      <c r="H7698" s="12">
        <f ca="1"/>
        <v>0.77258537288865015</v>
      </c>
      <c r="I7698" s="12">
        <v>0.76929999999999998</v>
      </c>
    </row>
    <row r="7699" spans="6:9" x14ac:dyDescent="0.3">
      <c r="F7699" s="2">
        <v>7694</v>
      </c>
      <c r="G7699" s="12">
        <f ca="1"/>
        <v>37.956176508114055</v>
      </c>
      <c r="H7699" s="12">
        <f ca="1"/>
        <v>0.77268558472095794</v>
      </c>
      <c r="I7699" s="12">
        <v>0.76939999999999997</v>
      </c>
    </row>
    <row r="7700" spans="6:9" x14ac:dyDescent="0.3">
      <c r="F7700" s="2">
        <v>7695</v>
      </c>
      <c r="G7700" s="12">
        <f ca="1"/>
        <v>37.956262323604243</v>
      </c>
      <c r="H7700" s="12">
        <f ca="1"/>
        <v>0.77268758397368509</v>
      </c>
      <c r="I7700" s="12">
        <v>0.76949999999999996</v>
      </c>
    </row>
    <row r="7701" spans="6:9" x14ac:dyDescent="0.3">
      <c r="F7701" s="2">
        <v>7696</v>
      </c>
      <c r="G7701" s="12">
        <f ca="1"/>
        <v>37.956781716467944</v>
      </c>
      <c r="H7701" s="12">
        <f ca="1"/>
        <v>0.77269968417238488</v>
      </c>
      <c r="I7701" s="12">
        <v>0.76959999999999995</v>
      </c>
    </row>
    <row r="7702" spans="6:9" x14ac:dyDescent="0.3">
      <c r="F7702" s="2">
        <v>7697</v>
      </c>
      <c r="G7702" s="12">
        <f ca="1"/>
        <v>37.959765090217878</v>
      </c>
      <c r="H7702" s="12">
        <f ca="1"/>
        <v>0.77276918219367086</v>
      </c>
      <c r="I7702" s="12">
        <v>0.76970000000000005</v>
      </c>
    </row>
    <row r="7703" spans="6:9" x14ac:dyDescent="0.3">
      <c r="F7703" s="2">
        <v>7698</v>
      </c>
      <c r="G7703" s="12">
        <f ca="1"/>
        <v>37.967427576565086</v>
      </c>
      <c r="H7703" s="12">
        <f ca="1"/>
        <v>0.77294764101233582</v>
      </c>
      <c r="I7703" s="12">
        <v>0.76980000000000004</v>
      </c>
    </row>
    <row r="7704" spans="6:9" x14ac:dyDescent="0.3">
      <c r="F7704" s="2">
        <v>7699</v>
      </c>
      <c r="G7704" s="12">
        <f ca="1"/>
        <v>37.970789836760652</v>
      </c>
      <c r="H7704" s="12">
        <f ca="1"/>
        <v>0.77302592982859564</v>
      </c>
      <c r="I7704" s="12">
        <v>0.76990000000000003</v>
      </c>
    </row>
    <row r="7705" spans="6:9" x14ac:dyDescent="0.3">
      <c r="F7705" s="2">
        <v>7700</v>
      </c>
      <c r="G7705" s="12">
        <f ca="1"/>
        <v>37.973417795367922</v>
      </c>
      <c r="H7705" s="12">
        <f ca="1"/>
        <v>0.77308711309551204</v>
      </c>
      <c r="I7705" s="12">
        <v>0.77</v>
      </c>
    </row>
    <row r="7706" spans="6:9" x14ac:dyDescent="0.3">
      <c r="F7706" s="2">
        <v>7701</v>
      </c>
      <c r="G7706" s="12">
        <f ca="1"/>
        <v>37.982870851153187</v>
      </c>
      <c r="H7706" s="12">
        <f ca="1"/>
        <v>0.77330714058739569</v>
      </c>
      <c r="I7706" s="12">
        <v>0.77010000000000001</v>
      </c>
    </row>
    <row r="7707" spans="6:9" x14ac:dyDescent="0.3">
      <c r="F7707" s="2">
        <v>7702</v>
      </c>
      <c r="G7707" s="12">
        <f ca="1"/>
        <v>37.992374507847224</v>
      </c>
      <c r="H7707" s="12">
        <f ca="1"/>
        <v>0.7735282584502321</v>
      </c>
      <c r="I7707" s="12">
        <v>0.7702</v>
      </c>
    </row>
    <row r="7708" spans="6:9" x14ac:dyDescent="0.3">
      <c r="F7708" s="2">
        <v>7703</v>
      </c>
      <c r="G7708" s="12">
        <f ca="1"/>
        <v>37.994241379585354</v>
      </c>
      <c r="H7708" s="12">
        <f ca="1"/>
        <v>0.77357168393197184</v>
      </c>
      <c r="I7708" s="12">
        <v>0.77029999999999998</v>
      </c>
    </row>
    <row r="7709" spans="6:9" x14ac:dyDescent="0.3">
      <c r="F7709" s="2">
        <v>7704</v>
      </c>
      <c r="G7709" s="12">
        <f ca="1"/>
        <v>37.995034016183112</v>
      </c>
      <c r="H7709" s="12">
        <f ca="1"/>
        <v>0.77359012050575182</v>
      </c>
      <c r="I7709" s="12">
        <v>0.77039999999999997</v>
      </c>
    </row>
    <row r="7710" spans="6:9" x14ac:dyDescent="0.3">
      <c r="F7710" s="2">
        <v>7705</v>
      </c>
      <c r="G7710" s="12">
        <f ca="1"/>
        <v>38.004067433153239</v>
      </c>
      <c r="H7710" s="12">
        <f ca="1"/>
        <v>0.77380019302429437</v>
      </c>
      <c r="I7710" s="12">
        <v>0.77049999999999996</v>
      </c>
    </row>
    <row r="7711" spans="6:9" x14ac:dyDescent="0.3">
      <c r="F7711" s="2">
        <v>7706</v>
      </c>
      <c r="G7711" s="12">
        <f ca="1"/>
        <v>38.006539845142903</v>
      </c>
      <c r="H7711" s="12">
        <f ca="1"/>
        <v>0.77385767529682059</v>
      </c>
      <c r="I7711" s="12">
        <v>0.77059999999999995</v>
      </c>
    </row>
    <row r="7712" spans="6:9" x14ac:dyDescent="0.3">
      <c r="F7712" s="2">
        <v>7707</v>
      </c>
      <c r="G7712" s="12">
        <f ca="1"/>
        <v>38.007223428010661</v>
      </c>
      <c r="H7712" s="12">
        <f ca="1"/>
        <v>0.77387356719267064</v>
      </c>
      <c r="I7712" s="12">
        <v>0.77070000000000005</v>
      </c>
    </row>
    <row r="7713" spans="6:9" x14ac:dyDescent="0.3">
      <c r="F7713" s="2">
        <v>7708</v>
      </c>
      <c r="G7713" s="12">
        <f ca="1"/>
        <v>38.007795790409531</v>
      </c>
      <c r="H7713" s="12">
        <f ca="1"/>
        <v>0.77388687309329351</v>
      </c>
      <c r="I7713" s="12">
        <v>0.77080000000000004</v>
      </c>
    </row>
    <row r="7714" spans="6:9" x14ac:dyDescent="0.3">
      <c r="F7714" s="2">
        <v>7709</v>
      </c>
      <c r="G7714" s="12">
        <f ca="1"/>
        <v>38.011195183501826</v>
      </c>
      <c r="H7714" s="12">
        <f ca="1"/>
        <v>0.77396589338811106</v>
      </c>
      <c r="I7714" s="12">
        <v>0.77090000000000003</v>
      </c>
    </row>
    <row r="7715" spans="6:9" x14ac:dyDescent="0.3">
      <c r="F7715" s="2">
        <v>7710</v>
      </c>
      <c r="G7715" s="12">
        <f ca="1"/>
        <v>38.012175700561556</v>
      </c>
      <c r="H7715" s="12">
        <f ca="1"/>
        <v>0.77398868383286978</v>
      </c>
      <c r="I7715" s="12">
        <v>0.77100000000000002</v>
      </c>
    </row>
    <row r="7716" spans="6:9" x14ac:dyDescent="0.3">
      <c r="F7716" s="2">
        <v>7711</v>
      </c>
      <c r="G7716" s="12">
        <f ca="1"/>
        <v>38.014440085098684</v>
      </c>
      <c r="H7716" s="12">
        <f ca="1"/>
        <v>0.77404131202884119</v>
      </c>
      <c r="I7716" s="12">
        <v>0.77110000000000001</v>
      </c>
    </row>
    <row r="7717" spans="6:9" x14ac:dyDescent="0.3">
      <c r="F7717" s="2">
        <v>7712</v>
      </c>
      <c r="G7717" s="12">
        <f ca="1"/>
        <v>38.024916256859143</v>
      </c>
      <c r="H7717" s="12">
        <f ca="1"/>
        <v>0.77428473172981105</v>
      </c>
      <c r="I7717" s="12">
        <v>0.7712</v>
      </c>
    </row>
    <row r="7718" spans="6:9" x14ac:dyDescent="0.3">
      <c r="F7718" s="2">
        <v>7713</v>
      </c>
      <c r="G7718" s="12">
        <f ca="1"/>
        <v>38.028510452462967</v>
      </c>
      <c r="H7718" s="12">
        <f ca="1"/>
        <v>0.77436822041736186</v>
      </c>
      <c r="I7718" s="12">
        <v>0.77129999999999999</v>
      </c>
    </row>
    <row r="7719" spans="6:9" x14ac:dyDescent="0.3">
      <c r="F7719" s="2">
        <v>7714</v>
      </c>
      <c r="G7719" s="12">
        <f ca="1"/>
        <v>38.029468737971428</v>
      </c>
      <c r="H7719" s="12">
        <f ca="1"/>
        <v>0.77439047808756034</v>
      </c>
      <c r="I7719" s="12">
        <v>0.77139999999999997</v>
      </c>
    </row>
    <row r="7720" spans="6:9" x14ac:dyDescent="0.3">
      <c r="F7720" s="2">
        <v>7715</v>
      </c>
      <c r="G7720" s="12">
        <f ca="1"/>
        <v>38.032821992661646</v>
      </c>
      <c r="H7720" s="12">
        <f ca="1"/>
        <v>0.77446835565230931</v>
      </c>
      <c r="I7720" s="12">
        <v>0.77149999999999996</v>
      </c>
    </row>
    <row r="7721" spans="6:9" x14ac:dyDescent="0.3">
      <c r="F7721" s="2">
        <v>7716</v>
      </c>
      <c r="G7721" s="12">
        <f ca="1"/>
        <v>38.033442354650703</v>
      </c>
      <c r="H7721" s="12">
        <f ca="1"/>
        <v>0.77448276203995436</v>
      </c>
      <c r="I7721" s="12">
        <v>0.77159999999999995</v>
      </c>
    </row>
    <row r="7722" spans="6:9" x14ac:dyDescent="0.3">
      <c r="F7722" s="2">
        <v>7717</v>
      </c>
      <c r="G7722" s="12">
        <f ca="1"/>
        <v>38.034688304586055</v>
      </c>
      <c r="H7722" s="12">
        <f ca="1"/>
        <v>0.77451169505189754</v>
      </c>
      <c r="I7722" s="12">
        <v>0.77170000000000005</v>
      </c>
    </row>
    <row r="7723" spans="6:9" x14ac:dyDescent="0.3">
      <c r="F7723" s="2">
        <v>7718</v>
      </c>
      <c r="G7723" s="12">
        <f ca="1"/>
        <v>38.037115675850302</v>
      </c>
      <c r="H7723" s="12">
        <f ca="1"/>
        <v>0.7745680583079495</v>
      </c>
      <c r="I7723" s="12">
        <v>0.77180000000000004</v>
      </c>
    </row>
    <row r="7724" spans="6:9" x14ac:dyDescent="0.3">
      <c r="F7724" s="2">
        <v>7719</v>
      </c>
      <c r="G7724" s="12">
        <f ca="1"/>
        <v>38.039851578656936</v>
      </c>
      <c r="H7724" s="12">
        <f ca="1"/>
        <v>0.77463157880512068</v>
      </c>
      <c r="I7724" s="12">
        <v>0.77190000000000003</v>
      </c>
    </row>
    <row r="7725" spans="6:9" x14ac:dyDescent="0.3">
      <c r="F7725" s="2">
        <v>7720</v>
      </c>
      <c r="G7725" s="12">
        <f ca="1"/>
        <v>38.051857262722855</v>
      </c>
      <c r="H7725" s="12">
        <f ca="1"/>
        <v>0.77491023390625258</v>
      </c>
      <c r="I7725" s="12">
        <v>0.77200000000000002</v>
      </c>
    </row>
    <row r="7726" spans="6:9" x14ac:dyDescent="0.3">
      <c r="F7726" s="2">
        <v>7721</v>
      </c>
      <c r="G7726" s="12">
        <f ca="1"/>
        <v>38.05536526235948</v>
      </c>
      <c r="H7726" s="12">
        <f ca="1"/>
        <v>0.77499162924673759</v>
      </c>
      <c r="I7726" s="12">
        <v>0.77210000000000001</v>
      </c>
    </row>
    <row r="7727" spans="6:9" x14ac:dyDescent="0.3">
      <c r="F7727" s="2">
        <v>7722</v>
      </c>
      <c r="G7727" s="12">
        <f ca="1"/>
        <v>38.059423501736021</v>
      </c>
      <c r="H7727" s="12">
        <f ca="1"/>
        <v>0.77508577687097902</v>
      </c>
      <c r="I7727" s="12">
        <v>0.7722</v>
      </c>
    </row>
    <row r="7728" spans="6:9" x14ac:dyDescent="0.3">
      <c r="F7728" s="2">
        <v>7723</v>
      </c>
      <c r="G7728" s="12">
        <f ca="1"/>
        <v>38.062916574368344</v>
      </c>
      <c r="H7728" s="12">
        <f ca="1"/>
        <v>0.77516680040207719</v>
      </c>
      <c r="I7728" s="12">
        <v>0.77229999999999999</v>
      </c>
    </row>
    <row r="7729" spans="6:9" x14ac:dyDescent="0.3">
      <c r="F7729" s="2">
        <v>7724</v>
      </c>
      <c r="G7729" s="12">
        <f ca="1"/>
        <v>38.063518514404635</v>
      </c>
      <c r="H7729" s="12">
        <f ca="1"/>
        <v>0.77518076150807624</v>
      </c>
      <c r="I7729" s="12">
        <v>0.77239999999999998</v>
      </c>
    </row>
    <row r="7730" spans="6:9" x14ac:dyDescent="0.3">
      <c r="F7730" s="2">
        <v>7725</v>
      </c>
      <c r="G7730" s="12">
        <f ca="1"/>
        <v>38.079977426453539</v>
      </c>
      <c r="H7730" s="12">
        <f ca="1"/>
        <v>0.77556236628746833</v>
      </c>
      <c r="I7730" s="12">
        <v>0.77249999999999996</v>
      </c>
    </row>
    <row r="7731" spans="6:9" x14ac:dyDescent="0.3">
      <c r="F7731" s="2">
        <v>7726</v>
      </c>
      <c r="G7731" s="12">
        <f ca="1"/>
        <v>38.093933309719048</v>
      </c>
      <c r="H7731" s="12">
        <f ca="1"/>
        <v>0.77588573330717936</v>
      </c>
      <c r="I7731" s="12">
        <v>0.77259999999999995</v>
      </c>
    </row>
    <row r="7732" spans="6:9" x14ac:dyDescent="0.3">
      <c r="F7732" s="2">
        <v>7727</v>
      </c>
      <c r="G7732" s="12">
        <f ca="1"/>
        <v>38.096191471981015</v>
      </c>
      <c r="H7732" s="12">
        <f ca="1"/>
        <v>0.77593803881008094</v>
      </c>
      <c r="I7732" s="12">
        <v>0.77270000000000005</v>
      </c>
    </row>
    <row r="7733" spans="6:9" x14ac:dyDescent="0.3">
      <c r="F7733" s="2">
        <v>7728</v>
      </c>
      <c r="G7733" s="12">
        <f ca="1"/>
        <v>38.101650121078599</v>
      </c>
      <c r="H7733" s="12">
        <f ca="1"/>
        <v>0.77606445650765021</v>
      </c>
      <c r="I7733" s="12">
        <v>0.77280000000000004</v>
      </c>
    </row>
    <row r="7734" spans="6:9" x14ac:dyDescent="0.3">
      <c r="F7734" s="2">
        <v>7729</v>
      </c>
      <c r="G7734" s="12">
        <f ca="1"/>
        <v>38.103343608514152</v>
      </c>
      <c r="H7734" s="12">
        <f ca="1"/>
        <v>0.77610367042558592</v>
      </c>
      <c r="I7734" s="12">
        <v>0.77290000000000003</v>
      </c>
    </row>
    <row r="7735" spans="6:9" x14ac:dyDescent="0.3">
      <c r="F7735" s="2">
        <v>7730</v>
      </c>
      <c r="G7735" s="12">
        <f ca="1"/>
        <v>38.109606409673127</v>
      </c>
      <c r="H7735" s="12">
        <f ca="1"/>
        <v>0.77624866615379351</v>
      </c>
      <c r="I7735" s="12">
        <v>0.77300000000000002</v>
      </c>
    </row>
    <row r="7736" spans="6:9" x14ac:dyDescent="0.3">
      <c r="F7736" s="2">
        <v>7731</v>
      </c>
      <c r="G7736" s="12">
        <f ca="1"/>
        <v>38.112716296526585</v>
      </c>
      <c r="H7736" s="12">
        <f ca="1"/>
        <v>0.77632065193984812</v>
      </c>
      <c r="I7736" s="12">
        <v>0.77310000000000001</v>
      </c>
    </row>
    <row r="7737" spans="6:9" x14ac:dyDescent="0.3">
      <c r="F7737" s="2">
        <v>7732</v>
      </c>
      <c r="G7737" s="12">
        <f ca="1"/>
        <v>38.118934243100426</v>
      </c>
      <c r="H7737" s="12">
        <f ca="1"/>
        <v>0.77646455338375842</v>
      </c>
      <c r="I7737" s="12">
        <v>0.7732</v>
      </c>
    </row>
    <row r="7738" spans="6:9" x14ac:dyDescent="0.3">
      <c r="F7738" s="2">
        <v>7733</v>
      </c>
      <c r="G7738" s="12">
        <f ca="1"/>
        <v>38.135371675681697</v>
      </c>
      <c r="H7738" s="12">
        <f ca="1"/>
        <v>0.7768447849911555</v>
      </c>
      <c r="I7738" s="12">
        <v>0.77329999999999999</v>
      </c>
    </row>
    <row r="7739" spans="6:9" x14ac:dyDescent="0.3">
      <c r="F7739" s="2">
        <v>7734</v>
      </c>
      <c r="G7739" s="12">
        <f ca="1"/>
        <v>38.13639931225913</v>
      </c>
      <c r="H7739" s="12">
        <f ca="1"/>
        <v>0.77686854773623182</v>
      </c>
      <c r="I7739" s="12">
        <v>0.77339999999999998</v>
      </c>
    </row>
    <row r="7740" spans="6:9" x14ac:dyDescent="0.3">
      <c r="F7740" s="2">
        <v>7735</v>
      </c>
      <c r="G7740" s="12">
        <f ca="1"/>
        <v>38.14137678871873</v>
      </c>
      <c r="H7740" s="12">
        <f ca="1"/>
        <v>0.77698363102049695</v>
      </c>
      <c r="I7740" s="12">
        <v>0.77349999999999997</v>
      </c>
    </row>
    <row r="7741" spans="6:9" x14ac:dyDescent="0.3">
      <c r="F7741" s="2">
        <v>7736</v>
      </c>
      <c r="G7741" s="12">
        <f ca="1"/>
        <v>38.145334608675761</v>
      </c>
      <c r="H7741" s="12">
        <f ca="1"/>
        <v>0.77707512208779117</v>
      </c>
      <c r="I7741" s="12">
        <v>0.77359999999999995</v>
      </c>
    </row>
    <row r="7742" spans="6:9" x14ac:dyDescent="0.3">
      <c r="F7742" s="2">
        <v>7737</v>
      </c>
      <c r="G7742" s="12">
        <f ca="1"/>
        <v>38.152690622622373</v>
      </c>
      <c r="H7742" s="12">
        <f ca="1"/>
        <v>0.7772451277791107</v>
      </c>
      <c r="I7742" s="12">
        <v>0.77370000000000005</v>
      </c>
    </row>
    <row r="7743" spans="6:9" x14ac:dyDescent="0.3">
      <c r="F7743" s="2">
        <v>7738</v>
      </c>
      <c r="G7743" s="12">
        <f ca="1"/>
        <v>38.157247990026278</v>
      </c>
      <c r="H7743" s="12">
        <f ca="1"/>
        <v>0.77735042765146845</v>
      </c>
      <c r="I7743" s="12">
        <v>0.77380000000000004</v>
      </c>
    </row>
    <row r="7744" spans="6:9" x14ac:dyDescent="0.3">
      <c r="F7744" s="2">
        <v>7739</v>
      </c>
      <c r="G7744" s="12">
        <f ca="1"/>
        <v>38.158218114006125</v>
      </c>
      <c r="H7744" s="12">
        <f ca="1"/>
        <v>0.77737284020570674</v>
      </c>
      <c r="I7744" s="12">
        <v>0.77390000000000003</v>
      </c>
    </row>
    <row r="7745" spans="6:9" x14ac:dyDescent="0.3">
      <c r="F7745" s="2">
        <v>7740</v>
      </c>
      <c r="G7745" s="12">
        <f ca="1"/>
        <v>38.169799566772902</v>
      </c>
      <c r="H7745" s="12">
        <f ca="1"/>
        <v>0.77764033439619751</v>
      </c>
      <c r="I7745" s="12">
        <v>0.77400000000000002</v>
      </c>
    </row>
    <row r="7746" spans="6:9" x14ac:dyDescent="0.3">
      <c r="F7746" s="2">
        <v>7741</v>
      </c>
      <c r="G7746" s="12">
        <f ca="1"/>
        <v>38.184186110131364</v>
      </c>
      <c r="H7746" s="12">
        <f ca="1"/>
        <v>0.77797243868304022</v>
      </c>
      <c r="I7746" s="12">
        <v>0.77410000000000001</v>
      </c>
    </row>
    <row r="7747" spans="6:9" x14ac:dyDescent="0.3">
      <c r="F7747" s="2">
        <v>7742</v>
      </c>
      <c r="G7747" s="12">
        <f ca="1"/>
        <v>38.188570252401043</v>
      </c>
      <c r="H7747" s="12">
        <f ca="1"/>
        <v>0.7780736045697797</v>
      </c>
      <c r="I7747" s="12">
        <v>0.7742</v>
      </c>
    </row>
    <row r="7748" spans="6:9" x14ac:dyDescent="0.3">
      <c r="F7748" s="2">
        <v>7743</v>
      </c>
      <c r="G7748" s="12">
        <f ca="1"/>
        <v>38.189657850451887</v>
      </c>
      <c r="H7748" s="12">
        <f ca="1"/>
        <v>0.77809869850370394</v>
      </c>
      <c r="I7748" s="12">
        <v>0.77429999999999999</v>
      </c>
    </row>
    <row r="7749" spans="6:9" x14ac:dyDescent="0.3">
      <c r="F7749" s="2">
        <v>7744</v>
      </c>
      <c r="G7749" s="12">
        <f ca="1"/>
        <v>38.202789712074271</v>
      </c>
      <c r="H7749" s="12">
        <f ca="1"/>
        <v>0.7784015983183199</v>
      </c>
      <c r="I7749" s="12">
        <v>0.77439999999999998</v>
      </c>
    </row>
    <row r="7750" spans="6:9" x14ac:dyDescent="0.3">
      <c r="F7750" s="2">
        <v>7745</v>
      </c>
      <c r="G7750" s="12">
        <f ca="1"/>
        <v>38.204308048290329</v>
      </c>
      <c r="H7750" s="12">
        <f ca="1"/>
        <v>0.77843660969542539</v>
      </c>
      <c r="I7750" s="12">
        <v>0.77449999999999997</v>
      </c>
    </row>
    <row r="7751" spans="6:9" x14ac:dyDescent="0.3">
      <c r="F7751" s="2">
        <v>7746</v>
      </c>
      <c r="G7751" s="12">
        <f ca="1"/>
        <v>38.207312963489315</v>
      </c>
      <c r="H7751" s="12">
        <f ca="1"/>
        <v>0.77850589368433332</v>
      </c>
      <c r="I7751" s="12">
        <v>0.77459999999999996</v>
      </c>
    </row>
    <row r="7752" spans="6:9" x14ac:dyDescent="0.3">
      <c r="F7752" s="2">
        <v>7747</v>
      </c>
      <c r="G7752" s="12">
        <f ca="1"/>
        <v>38.207396066805657</v>
      </c>
      <c r="H7752" s="12">
        <f ca="1"/>
        <v>0.77850780966585542</v>
      </c>
      <c r="I7752" s="12">
        <v>0.77470000000000006</v>
      </c>
    </row>
    <row r="7753" spans="6:9" x14ac:dyDescent="0.3">
      <c r="F7753" s="2">
        <v>7748</v>
      </c>
      <c r="G7753" s="12">
        <f ca="1"/>
        <v>38.207903379316647</v>
      </c>
      <c r="H7753" s="12">
        <f ca="1"/>
        <v>0.77851950582416152</v>
      </c>
      <c r="I7753" s="12">
        <v>0.77480000000000004</v>
      </c>
    </row>
    <row r="7754" spans="6:9" x14ac:dyDescent="0.3">
      <c r="F7754" s="2">
        <v>7749</v>
      </c>
      <c r="G7754" s="12">
        <f ca="1"/>
        <v>38.21310461367888</v>
      </c>
      <c r="H7754" s="12">
        <f ca="1"/>
        <v>0.77863940684647504</v>
      </c>
      <c r="I7754" s="12">
        <v>0.77490000000000003</v>
      </c>
    </row>
    <row r="7755" spans="6:9" x14ac:dyDescent="0.3">
      <c r="F7755" s="2">
        <v>7750</v>
      </c>
      <c r="G7755" s="12">
        <f ca="1"/>
        <v>38.215581531132898</v>
      </c>
      <c r="H7755" s="12">
        <f ca="1"/>
        <v>0.77869649672701613</v>
      </c>
      <c r="I7755" s="12">
        <v>0.77500000000000002</v>
      </c>
    </row>
    <row r="7756" spans="6:9" x14ac:dyDescent="0.3">
      <c r="F7756" s="2">
        <v>7751</v>
      </c>
      <c r="G7756" s="12">
        <f ca="1"/>
        <v>38.21774884828519</v>
      </c>
      <c r="H7756" s="12">
        <f ca="1"/>
        <v>0.77874644591387299</v>
      </c>
      <c r="I7756" s="12">
        <v>0.77510000000000001</v>
      </c>
    </row>
    <row r="7757" spans="6:9" x14ac:dyDescent="0.3">
      <c r="F7757" s="2">
        <v>7752</v>
      </c>
      <c r="G7757" s="12">
        <f ca="1"/>
        <v>38.223378346954959</v>
      </c>
      <c r="H7757" s="12">
        <f ca="1"/>
        <v>0.77887616556433581</v>
      </c>
      <c r="I7757" s="12">
        <v>0.7752</v>
      </c>
    </row>
    <row r="7758" spans="6:9" x14ac:dyDescent="0.3">
      <c r="F7758" s="2">
        <v>7753</v>
      </c>
      <c r="G7758" s="12">
        <f ca="1"/>
        <v>38.24725768754557</v>
      </c>
      <c r="H7758" s="12">
        <f ca="1"/>
        <v>0.77942607849749368</v>
      </c>
      <c r="I7758" s="12">
        <v>0.77529999999999999</v>
      </c>
    </row>
    <row r="7759" spans="6:9" x14ac:dyDescent="0.3">
      <c r="F7759" s="2">
        <v>7754</v>
      </c>
      <c r="G7759" s="12">
        <f ca="1"/>
        <v>38.249387323614954</v>
      </c>
      <c r="H7759" s="12">
        <f ca="1"/>
        <v>0.77947509518809166</v>
      </c>
      <c r="I7759" s="12">
        <v>0.77539999999999998</v>
      </c>
    </row>
    <row r="7760" spans="6:9" x14ac:dyDescent="0.3">
      <c r="F7760" s="2">
        <v>7755</v>
      </c>
      <c r="G7760" s="12">
        <f ca="1"/>
        <v>38.250416433365459</v>
      </c>
      <c r="H7760" s="12">
        <f ca="1"/>
        <v>0.77949878011228679</v>
      </c>
      <c r="I7760" s="12">
        <v>0.77549999999999997</v>
      </c>
    </row>
    <row r="7761" spans="6:9" x14ac:dyDescent="0.3">
      <c r="F7761" s="2">
        <v>7756</v>
      </c>
      <c r="G7761" s="12">
        <f ca="1"/>
        <v>38.254334929381123</v>
      </c>
      <c r="H7761" s="12">
        <f ca="1"/>
        <v>0.77958895495948233</v>
      </c>
      <c r="I7761" s="12">
        <v>0.77559999999999996</v>
      </c>
    </row>
    <row r="7762" spans="6:9" x14ac:dyDescent="0.3">
      <c r="F7762" s="2">
        <v>7757</v>
      </c>
      <c r="G7762" s="12">
        <f ca="1"/>
        <v>38.25544484824546</v>
      </c>
      <c r="H7762" s="12">
        <f ca="1"/>
        <v>0.77961449444928199</v>
      </c>
      <c r="I7762" s="12">
        <v>0.77569999999999995</v>
      </c>
    </row>
    <row r="7763" spans="6:9" x14ac:dyDescent="0.3">
      <c r="F7763" s="2">
        <v>7758</v>
      </c>
      <c r="G7763" s="12">
        <f ca="1"/>
        <v>38.258276446695895</v>
      </c>
      <c r="H7763" s="12">
        <f ca="1"/>
        <v>0.7796796448910509</v>
      </c>
      <c r="I7763" s="12">
        <v>0.77580000000000005</v>
      </c>
    </row>
    <row r="7764" spans="6:9" x14ac:dyDescent="0.3">
      <c r="F7764" s="2">
        <v>7759</v>
      </c>
      <c r="G7764" s="12">
        <f ca="1"/>
        <v>38.26296576497105</v>
      </c>
      <c r="H7764" s="12">
        <f ca="1"/>
        <v>0.7797875216992074</v>
      </c>
      <c r="I7764" s="12">
        <v>0.77590000000000003</v>
      </c>
    </row>
    <row r="7765" spans="6:9" x14ac:dyDescent="0.3">
      <c r="F7765" s="2">
        <v>7760</v>
      </c>
      <c r="G7765" s="12">
        <f ca="1"/>
        <v>38.265905281553188</v>
      </c>
      <c r="H7765" s="12">
        <f ca="1"/>
        <v>0.77985513404658091</v>
      </c>
      <c r="I7765" s="12">
        <v>0.77600000000000002</v>
      </c>
    </row>
    <row r="7766" spans="6:9" x14ac:dyDescent="0.3">
      <c r="F7766" s="2">
        <v>7761</v>
      </c>
      <c r="G7766" s="12">
        <f ca="1"/>
        <v>38.267116585162363</v>
      </c>
      <c r="H7766" s="12">
        <f ca="1"/>
        <v>0.77988299307494535</v>
      </c>
      <c r="I7766" s="12">
        <v>0.77610000000000001</v>
      </c>
    </row>
    <row r="7767" spans="6:9" x14ac:dyDescent="0.3">
      <c r="F7767" s="2">
        <v>7762</v>
      </c>
      <c r="G7767" s="12">
        <f ca="1"/>
        <v>38.267776338545801</v>
      </c>
      <c r="H7767" s="12">
        <f ca="1"/>
        <v>0.77989816629783881</v>
      </c>
      <c r="I7767" s="12">
        <v>0.7762</v>
      </c>
    </row>
    <row r="7768" spans="6:9" x14ac:dyDescent="0.3">
      <c r="F7768" s="2">
        <v>7763</v>
      </c>
      <c r="G7768" s="12">
        <f ca="1"/>
        <v>38.268481719469229</v>
      </c>
      <c r="H7768" s="12">
        <f ca="1"/>
        <v>0.77991438842145988</v>
      </c>
      <c r="I7768" s="12">
        <v>0.77629999999999999</v>
      </c>
    </row>
    <row r="7769" spans="6:9" x14ac:dyDescent="0.3">
      <c r="F7769" s="2">
        <v>7764</v>
      </c>
      <c r="G7769" s="12">
        <f ca="1"/>
        <v>38.28877510333912</v>
      </c>
      <c r="H7769" s="12">
        <f ca="1"/>
        <v>0.78038088733787148</v>
      </c>
      <c r="I7769" s="12">
        <v>0.77639999999999998</v>
      </c>
    </row>
    <row r="7770" spans="6:9" x14ac:dyDescent="0.3">
      <c r="F7770" s="2">
        <v>7765</v>
      </c>
      <c r="G7770" s="12">
        <f ca="1"/>
        <v>38.294287343680224</v>
      </c>
      <c r="H7770" s="12">
        <f ca="1"/>
        <v>0.78050753394138805</v>
      </c>
      <c r="I7770" s="12">
        <v>0.77649999999999997</v>
      </c>
    </row>
    <row r="7771" spans="6:9" x14ac:dyDescent="0.3">
      <c r="F7771" s="2">
        <v>7766</v>
      </c>
      <c r="G7771" s="12">
        <f ca="1"/>
        <v>38.297229112824084</v>
      </c>
      <c r="H7771" s="12">
        <f ca="1"/>
        <v>0.78057511086599485</v>
      </c>
      <c r="I7771" s="12">
        <v>0.77659999999999996</v>
      </c>
    </row>
    <row r="7772" spans="6:9" x14ac:dyDescent="0.3">
      <c r="F7772" s="2">
        <v>7767</v>
      </c>
      <c r="G7772" s="12">
        <f ca="1"/>
        <v>38.298482129155957</v>
      </c>
      <c r="H7772" s="12">
        <f ca="1"/>
        <v>0.78060389207784853</v>
      </c>
      <c r="I7772" s="12">
        <v>0.77669999999999995</v>
      </c>
    </row>
    <row r="7773" spans="6:9" x14ac:dyDescent="0.3">
      <c r="F7773" s="2">
        <v>7768</v>
      </c>
      <c r="G7773" s="12">
        <f ca="1"/>
        <v>38.300461249845895</v>
      </c>
      <c r="H7773" s="12">
        <f ca="1"/>
        <v>0.78064934855126511</v>
      </c>
      <c r="I7773" s="12">
        <v>0.77680000000000005</v>
      </c>
    </row>
    <row r="7774" spans="6:9" x14ac:dyDescent="0.3">
      <c r="F7774" s="2">
        <v>7769</v>
      </c>
      <c r="G7774" s="12">
        <f ca="1"/>
        <v>38.313290399507743</v>
      </c>
      <c r="H7774" s="12">
        <f ca="1"/>
        <v>0.78094391890138959</v>
      </c>
      <c r="I7774" s="12">
        <v>0.77690000000000003</v>
      </c>
    </row>
    <row r="7775" spans="6:9" x14ac:dyDescent="0.3">
      <c r="F7775" s="2">
        <v>7770</v>
      </c>
      <c r="G7775" s="12">
        <f ca="1"/>
        <v>38.317282646836937</v>
      </c>
      <c r="H7775" s="12">
        <f ca="1"/>
        <v>0.78103555325910634</v>
      </c>
      <c r="I7775" s="12">
        <v>0.77700000000000002</v>
      </c>
    </row>
    <row r="7776" spans="6:9" x14ac:dyDescent="0.3">
      <c r="F7776" s="2">
        <v>7771</v>
      </c>
      <c r="G7776" s="12">
        <f ca="1"/>
        <v>38.32384966437678</v>
      </c>
      <c r="H7776" s="12">
        <f ca="1"/>
        <v>0.78118625379266105</v>
      </c>
      <c r="I7776" s="12">
        <v>0.77710000000000001</v>
      </c>
    </row>
    <row r="7777" spans="6:9" x14ac:dyDescent="0.3">
      <c r="F7777" s="2">
        <v>7772</v>
      </c>
      <c r="G7777" s="12">
        <f ca="1"/>
        <v>38.33386033699103</v>
      </c>
      <c r="H7777" s="12">
        <f ca="1"/>
        <v>0.78141590137959482</v>
      </c>
      <c r="I7777" s="12">
        <v>0.7772</v>
      </c>
    </row>
    <row r="7778" spans="6:9" x14ac:dyDescent="0.3">
      <c r="F7778" s="2">
        <v>7773</v>
      </c>
      <c r="G7778" s="12">
        <f ca="1"/>
        <v>38.336001243060544</v>
      </c>
      <c r="H7778" s="12">
        <f ca="1"/>
        <v>0.7814650020916093</v>
      </c>
      <c r="I7778" s="12">
        <v>0.77729999999999999</v>
      </c>
    </row>
    <row r="7779" spans="6:9" x14ac:dyDescent="0.3">
      <c r="F7779" s="2">
        <v>7774</v>
      </c>
      <c r="G7779" s="12">
        <f ca="1"/>
        <v>38.340987599965473</v>
      </c>
      <c r="H7779" s="12">
        <f ca="1"/>
        <v>0.78157934518687067</v>
      </c>
      <c r="I7779" s="12">
        <v>0.77739999999999998</v>
      </c>
    </row>
    <row r="7780" spans="6:9" x14ac:dyDescent="0.3">
      <c r="F7780" s="2">
        <v>7775</v>
      </c>
      <c r="G7780" s="12">
        <f ca="1"/>
        <v>38.343197241114424</v>
      </c>
      <c r="H7780" s="12">
        <f ca="1"/>
        <v>0.78163000739723576</v>
      </c>
      <c r="I7780" s="12">
        <v>0.77749999999999997</v>
      </c>
    </row>
    <row r="7781" spans="6:9" x14ac:dyDescent="0.3">
      <c r="F7781" s="2">
        <v>7776</v>
      </c>
      <c r="G7781" s="12">
        <f ca="1"/>
        <v>38.345485035077616</v>
      </c>
      <c r="H7781" s="12">
        <f ca="1"/>
        <v>0.78168245663444924</v>
      </c>
      <c r="I7781" s="12">
        <v>0.77759999999999996</v>
      </c>
    </row>
    <row r="7782" spans="6:9" x14ac:dyDescent="0.3">
      <c r="F7782" s="2">
        <v>7777</v>
      </c>
      <c r="G7782" s="12">
        <f ca="1"/>
        <v>38.349291042031211</v>
      </c>
      <c r="H7782" s="12">
        <f ca="1"/>
        <v>0.78176970102084886</v>
      </c>
      <c r="I7782" s="12">
        <v>0.77769999999999995</v>
      </c>
    </row>
    <row r="7783" spans="6:9" x14ac:dyDescent="0.3">
      <c r="F7783" s="2">
        <v>7778</v>
      </c>
      <c r="G7783" s="12">
        <f ca="1"/>
        <v>38.35077740021859</v>
      </c>
      <c r="H7783" s="12">
        <f ca="1"/>
        <v>0.78180376882921254</v>
      </c>
      <c r="I7783" s="12">
        <v>0.77780000000000005</v>
      </c>
    </row>
    <row r="7784" spans="6:9" x14ac:dyDescent="0.3">
      <c r="F7784" s="2">
        <v>7779</v>
      </c>
      <c r="G7784" s="12">
        <f ca="1"/>
        <v>38.358374335280125</v>
      </c>
      <c r="H7784" s="12">
        <f ca="1"/>
        <v>0.78197786055819474</v>
      </c>
      <c r="I7784" s="12">
        <v>0.77790000000000004</v>
      </c>
    </row>
    <row r="7785" spans="6:9" x14ac:dyDescent="0.3">
      <c r="F7785" s="2">
        <v>7780</v>
      </c>
      <c r="G7785" s="12">
        <f ca="1"/>
        <v>38.366556488678832</v>
      </c>
      <c r="H7785" s="12">
        <f ca="1"/>
        <v>0.78216530245808413</v>
      </c>
      <c r="I7785" s="12">
        <v>0.77800000000000002</v>
      </c>
    </row>
    <row r="7786" spans="6:9" x14ac:dyDescent="0.3">
      <c r="F7786" s="2">
        <v>7781</v>
      </c>
      <c r="G7786" s="12">
        <f ca="1"/>
        <v>38.368378670828292</v>
      </c>
      <c r="H7786" s="12">
        <f ca="1"/>
        <v>0.78220703757964638</v>
      </c>
      <c r="I7786" s="12">
        <v>0.77810000000000001</v>
      </c>
    </row>
    <row r="7787" spans="6:9" x14ac:dyDescent="0.3">
      <c r="F7787" s="2">
        <v>7782</v>
      </c>
      <c r="G7787" s="12">
        <f ca="1"/>
        <v>38.372181214795212</v>
      </c>
      <c r="H7787" s="12">
        <f ca="1"/>
        <v>0.78229412070733895</v>
      </c>
      <c r="I7787" s="12">
        <v>0.7782</v>
      </c>
    </row>
    <row r="7788" spans="6:9" x14ac:dyDescent="0.3">
      <c r="F7788" s="2">
        <v>7783</v>
      </c>
      <c r="G7788" s="12">
        <f ca="1"/>
        <v>38.375658642753578</v>
      </c>
      <c r="H7788" s="12">
        <f ca="1"/>
        <v>0.78237374636893109</v>
      </c>
      <c r="I7788" s="12">
        <v>0.77829999999999999</v>
      </c>
    </row>
    <row r="7789" spans="6:9" x14ac:dyDescent="0.3">
      <c r="F7789" s="2">
        <v>7784</v>
      </c>
      <c r="G7789" s="12">
        <f ca="1"/>
        <v>38.377792092782272</v>
      </c>
      <c r="H7789" s="12">
        <f ca="1"/>
        <v>0.78242259218866395</v>
      </c>
      <c r="I7789" s="12">
        <v>0.77839999999999998</v>
      </c>
    </row>
    <row r="7790" spans="6:9" x14ac:dyDescent="0.3">
      <c r="F7790" s="2">
        <v>7785</v>
      </c>
      <c r="G7790" s="12">
        <f ca="1"/>
        <v>38.385055998754495</v>
      </c>
      <c r="H7790" s="12">
        <f ca="1"/>
        <v>0.78258886890555091</v>
      </c>
      <c r="I7790" s="12">
        <v>0.77849999999999997</v>
      </c>
    </row>
    <row r="7791" spans="6:9" x14ac:dyDescent="0.3">
      <c r="F7791" s="2">
        <v>7786</v>
      </c>
      <c r="G7791" s="12">
        <f ca="1"/>
        <v>38.387505624490096</v>
      </c>
      <c r="H7791" s="12">
        <f ca="1"/>
        <v>0.78264493166337046</v>
      </c>
      <c r="I7791" s="12">
        <v>0.77859999999999996</v>
      </c>
    </row>
    <row r="7792" spans="6:9" x14ac:dyDescent="0.3">
      <c r="F7792" s="2">
        <v>7787</v>
      </c>
      <c r="G7792" s="12">
        <f ca="1"/>
        <v>38.390214912120783</v>
      </c>
      <c r="H7792" s="12">
        <f ca="1"/>
        <v>0.78270693055146878</v>
      </c>
      <c r="I7792" s="12">
        <v>0.77869999999999995</v>
      </c>
    </row>
    <row r="7793" spans="6:9" x14ac:dyDescent="0.3">
      <c r="F7793" s="2">
        <v>7788</v>
      </c>
      <c r="G7793" s="12">
        <f ca="1"/>
        <v>38.391413503390297</v>
      </c>
      <c r="H7793" s="12">
        <f ca="1"/>
        <v>0.78273435671768232</v>
      </c>
      <c r="I7793" s="12">
        <v>0.77880000000000005</v>
      </c>
    </row>
    <row r="7794" spans="6:9" x14ac:dyDescent="0.3">
      <c r="F7794" s="2">
        <v>7789</v>
      </c>
      <c r="G7794" s="12">
        <f ca="1"/>
        <v>38.39155013965653</v>
      </c>
      <c r="H7794" s="12">
        <f ca="1"/>
        <v>0.78273748314323988</v>
      </c>
      <c r="I7794" s="12">
        <v>0.77890000000000004</v>
      </c>
    </row>
    <row r="7795" spans="6:9" x14ac:dyDescent="0.3">
      <c r="F7795" s="2">
        <v>7790</v>
      </c>
      <c r="G7795" s="12">
        <f ca="1"/>
        <v>38.392710044552899</v>
      </c>
      <c r="H7795" s="12">
        <f ca="1"/>
        <v>0.78276402265603096</v>
      </c>
      <c r="I7795" s="12">
        <v>0.77900000000000003</v>
      </c>
    </row>
    <row r="7796" spans="6:9" x14ac:dyDescent="0.3">
      <c r="F7796" s="2">
        <v>7791</v>
      </c>
      <c r="G7796" s="12">
        <f ca="1"/>
        <v>38.39825793445852</v>
      </c>
      <c r="H7796" s="12">
        <f ca="1"/>
        <v>0.7828909451768522</v>
      </c>
      <c r="I7796" s="12">
        <v>0.77910000000000001</v>
      </c>
    </row>
    <row r="7797" spans="6:9" x14ac:dyDescent="0.3">
      <c r="F7797" s="2">
        <v>7792</v>
      </c>
      <c r="G7797" s="12">
        <f ca="1"/>
        <v>38.410005358531905</v>
      </c>
      <c r="H7797" s="12">
        <f ca="1"/>
        <v>0.78315960305952281</v>
      </c>
      <c r="I7797" s="12">
        <v>0.7792</v>
      </c>
    </row>
    <row r="7798" spans="6:9" x14ac:dyDescent="0.3">
      <c r="F7798" s="2">
        <v>7793</v>
      </c>
      <c r="G7798" s="12">
        <f ca="1"/>
        <v>38.424099302944811</v>
      </c>
      <c r="H7798" s="12">
        <f ca="1"/>
        <v>0.78348175416354293</v>
      </c>
      <c r="I7798" s="12">
        <v>0.77929999999999999</v>
      </c>
    </row>
    <row r="7799" spans="6:9" x14ac:dyDescent="0.3">
      <c r="F7799" s="2">
        <v>7794</v>
      </c>
      <c r="G7799" s="12">
        <f ca="1"/>
        <v>38.429194841272441</v>
      </c>
      <c r="H7799" s="12">
        <f ca="1"/>
        <v>0.78359817923369557</v>
      </c>
      <c r="I7799" s="12">
        <v>0.77939999999999998</v>
      </c>
    </row>
    <row r="7800" spans="6:9" x14ac:dyDescent="0.3">
      <c r="F7800" s="2">
        <v>7795</v>
      </c>
      <c r="G7800" s="12">
        <f ca="1"/>
        <v>38.429712984357124</v>
      </c>
      <c r="H7800" s="12">
        <f ca="1"/>
        <v>0.78361001663139906</v>
      </c>
      <c r="I7800" s="12">
        <v>0.77949999999999997</v>
      </c>
    </row>
    <row r="7801" spans="6:9" x14ac:dyDescent="0.3">
      <c r="F7801" s="2">
        <v>7796</v>
      </c>
      <c r="G7801" s="12">
        <f ca="1"/>
        <v>38.434125938341623</v>
      </c>
      <c r="H7801" s="12">
        <f ca="1"/>
        <v>0.7837108239594448</v>
      </c>
      <c r="I7801" s="12">
        <v>0.77959999999999996</v>
      </c>
    </row>
    <row r="7802" spans="6:9" x14ac:dyDescent="0.3">
      <c r="F7802" s="2">
        <v>7797</v>
      </c>
      <c r="G7802" s="12">
        <f ca="1"/>
        <v>38.438116954565302</v>
      </c>
      <c r="H7802" s="12">
        <f ca="1"/>
        <v>0.78380197707369847</v>
      </c>
      <c r="I7802" s="12">
        <v>0.77969999999999995</v>
      </c>
    </row>
    <row r="7803" spans="6:9" x14ac:dyDescent="0.3">
      <c r="F7803" s="2">
        <v>7798</v>
      </c>
      <c r="G7803" s="12">
        <f ca="1"/>
        <v>38.446052283742397</v>
      </c>
      <c r="H7803" s="12">
        <f ca="1"/>
        <v>0.78398317240326332</v>
      </c>
      <c r="I7803" s="12">
        <v>0.77980000000000005</v>
      </c>
    </row>
    <row r="7804" spans="6:9" x14ac:dyDescent="0.3">
      <c r="F7804" s="2">
        <v>7799</v>
      </c>
      <c r="G7804" s="12">
        <f ca="1"/>
        <v>38.464952829814528</v>
      </c>
      <c r="H7804" s="12">
        <f ca="1"/>
        <v>0.78441451075384716</v>
      </c>
      <c r="I7804" s="12">
        <v>0.77990000000000004</v>
      </c>
    </row>
    <row r="7805" spans="6:9" x14ac:dyDescent="0.3">
      <c r="F7805" s="2">
        <v>7800</v>
      </c>
      <c r="G7805" s="12">
        <f ca="1"/>
        <v>38.468015843307199</v>
      </c>
      <c r="H7805" s="12">
        <f ca="1"/>
        <v>0.78448438186234981</v>
      </c>
      <c r="I7805" s="12">
        <v>0.78</v>
      </c>
    </row>
    <row r="7806" spans="6:9" x14ac:dyDescent="0.3">
      <c r="F7806" s="2">
        <v>7801</v>
      </c>
      <c r="G7806" s="12">
        <f ca="1"/>
        <v>38.468356252827341</v>
      </c>
      <c r="H7806" s="12">
        <f ca="1"/>
        <v>0.78449214648250609</v>
      </c>
      <c r="I7806" s="12">
        <v>0.78010000000000002</v>
      </c>
    </row>
    <row r="7807" spans="6:9" x14ac:dyDescent="0.3">
      <c r="F7807" s="2">
        <v>7802</v>
      </c>
      <c r="G7807" s="12">
        <f ca="1"/>
        <v>38.472588914173805</v>
      </c>
      <c r="H7807" s="12">
        <f ca="1"/>
        <v>0.78458868296229334</v>
      </c>
      <c r="I7807" s="12">
        <v>0.7802</v>
      </c>
    </row>
    <row r="7808" spans="6:9" x14ac:dyDescent="0.3">
      <c r="F7808" s="2">
        <v>7803</v>
      </c>
      <c r="G7808" s="12">
        <f ca="1"/>
        <v>38.480354328624522</v>
      </c>
      <c r="H7808" s="12">
        <f ca="1"/>
        <v>0.78476574934783749</v>
      </c>
      <c r="I7808" s="12">
        <v>0.78029999999999999</v>
      </c>
    </row>
    <row r="7809" spans="6:9" x14ac:dyDescent="0.3">
      <c r="F7809" s="2">
        <v>7804</v>
      </c>
      <c r="G7809" s="12">
        <f ca="1"/>
        <v>38.482206230824637</v>
      </c>
      <c r="H7809" s="12">
        <f ca="1"/>
        <v>0.78480796798533914</v>
      </c>
      <c r="I7809" s="12">
        <v>0.78039999999999998</v>
      </c>
    </row>
    <row r="7810" spans="6:9" x14ac:dyDescent="0.3">
      <c r="F7810" s="2">
        <v>7805</v>
      </c>
      <c r="G7810" s="12">
        <f ca="1"/>
        <v>38.482210395974484</v>
      </c>
      <c r="H7810" s="12">
        <f ca="1"/>
        <v>0.78480806293651195</v>
      </c>
      <c r="I7810" s="12">
        <v>0.78049999999999997</v>
      </c>
    </row>
    <row r="7811" spans="6:9" x14ac:dyDescent="0.3">
      <c r="F7811" s="2">
        <v>7806</v>
      </c>
      <c r="G7811" s="12">
        <f ca="1"/>
        <v>38.482632638785077</v>
      </c>
      <c r="H7811" s="12">
        <f ca="1"/>
        <v>0.7848176885448046</v>
      </c>
      <c r="I7811" s="12">
        <v>0.78059999999999996</v>
      </c>
    </row>
    <row r="7812" spans="6:9" x14ac:dyDescent="0.3">
      <c r="F7812" s="2">
        <v>7807</v>
      </c>
      <c r="G7812" s="12">
        <f ca="1"/>
        <v>38.485620840496708</v>
      </c>
      <c r="H7812" s="12">
        <f ca="1"/>
        <v>0.78488580398748897</v>
      </c>
      <c r="I7812" s="12">
        <v>0.78069999999999995</v>
      </c>
    </row>
    <row r="7813" spans="6:9" x14ac:dyDescent="0.3">
      <c r="F7813" s="2">
        <v>7808</v>
      </c>
      <c r="G7813" s="12">
        <f ca="1"/>
        <v>38.488364514350685</v>
      </c>
      <c r="H7813" s="12">
        <f ca="1"/>
        <v>0.78494833814819509</v>
      </c>
      <c r="I7813" s="12">
        <v>0.78080000000000005</v>
      </c>
    </row>
    <row r="7814" spans="6:9" x14ac:dyDescent="0.3">
      <c r="F7814" s="2">
        <v>7809</v>
      </c>
      <c r="G7814" s="12">
        <f ca="1"/>
        <v>38.489049397277384</v>
      </c>
      <c r="H7814" s="12">
        <f ca="1"/>
        <v>0.78496394699353145</v>
      </c>
      <c r="I7814" s="12">
        <v>0.78090000000000004</v>
      </c>
    </row>
    <row r="7815" spans="6:9" x14ac:dyDescent="0.3">
      <c r="F7815" s="2">
        <v>7810</v>
      </c>
      <c r="G7815" s="12">
        <f ca="1"/>
        <v>38.49483707778154</v>
      </c>
      <c r="H7815" s="12">
        <f ca="1"/>
        <v>0.78509583387470516</v>
      </c>
      <c r="I7815" s="12">
        <v>0.78100000000000003</v>
      </c>
    </row>
    <row r="7816" spans="6:9" x14ac:dyDescent="0.3">
      <c r="F7816" s="2">
        <v>7811</v>
      </c>
      <c r="G7816" s="12">
        <f ca="1"/>
        <v>38.496147842094643</v>
      </c>
      <c r="H7816" s="12">
        <f ca="1"/>
        <v>0.78512569861383708</v>
      </c>
      <c r="I7816" s="12">
        <v>0.78110000000000002</v>
      </c>
    </row>
    <row r="7817" spans="6:9" x14ac:dyDescent="0.3">
      <c r="F7817" s="2">
        <v>7812</v>
      </c>
      <c r="G7817" s="12">
        <f ca="1"/>
        <v>38.497762905849967</v>
      </c>
      <c r="H7817" s="12">
        <f ca="1"/>
        <v>0.78516249438012609</v>
      </c>
      <c r="I7817" s="12">
        <v>0.78120000000000001</v>
      </c>
    </row>
    <row r="7818" spans="6:9" x14ac:dyDescent="0.3">
      <c r="F7818" s="2">
        <v>7813</v>
      </c>
      <c r="G7818" s="12">
        <f ca="1"/>
        <v>38.510307087987584</v>
      </c>
      <c r="H7818" s="12">
        <f ca="1"/>
        <v>0.78544820412165117</v>
      </c>
      <c r="I7818" s="12">
        <v>0.78129999999999999</v>
      </c>
    </row>
    <row r="7819" spans="6:9" x14ac:dyDescent="0.3">
      <c r="F7819" s="2">
        <v>7814</v>
      </c>
      <c r="G7819" s="12">
        <f ca="1"/>
        <v>38.516438006085188</v>
      </c>
      <c r="H7819" s="12">
        <f ca="1"/>
        <v>0.78558779040469151</v>
      </c>
      <c r="I7819" s="12">
        <v>0.78139999999999998</v>
      </c>
    </row>
    <row r="7820" spans="6:9" x14ac:dyDescent="0.3">
      <c r="F7820" s="2">
        <v>7815</v>
      </c>
      <c r="G7820" s="12">
        <f ca="1"/>
        <v>38.516525331441784</v>
      </c>
      <c r="H7820" s="12">
        <f ca="1"/>
        <v>0.7855897783412209</v>
      </c>
      <c r="I7820" s="12">
        <v>0.78149999999999997</v>
      </c>
    </row>
    <row r="7821" spans="6:9" x14ac:dyDescent="0.3">
      <c r="F7821" s="2">
        <v>7816</v>
      </c>
      <c r="G7821" s="12">
        <f ca="1"/>
        <v>38.518900161386846</v>
      </c>
      <c r="H7821" s="12">
        <f ca="1"/>
        <v>0.78564383794471404</v>
      </c>
      <c r="I7821" s="12">
        <v>0.78159999999999996</v>
      </c>
    </row>
    <row r="7822" spans="6:9" x14ac:dyDescent="0.3">
      <c r="F7822" s="2">
        <v>7817</v>
      </c>
      <c r="G7822" s="12">
        <f ca="1"/>
        <v>38.522951636109482</v>
      </c>
      <c r="H7822" s="12">
        <f ca="1"/>
        <v>0.78573605188110407</v>
      </c>
      <c r="I7822" s="12">
        <v>0.78169999999999995</v>
      </c>
    </row>
    <row r="7823" spans="6:9" x14ac:dyDescent="0.3">
      <c r="F7823" s="2">
        <v>7818</v>
      </c>
      <c r="G7823" s="12">
        <f ca="1"/>
        <v>38.538937969100836</v>
      </c>
      <c r="H7823" s="12">
        <f ca="1"/>
        <v>0.78609976158367001</v>
      </c>
      <c r="I7823" s="12">
        <v>0.78180000000000005</v>
      </c>
    </row>
    <row r="7824" spans="6:9" x14ac:dyDescent="0.3">
      <c r="F7824" s="2">
        <v>7819</v>
      </c>
      <c r="G7824" s="12">
        <f ca="1"/>
        <v>38.543541635141437</v>
      </c>
      <c r="H7824" s="12">
        <f ca="1"/>
        <v>0.78620445698482344</v>
      </c>
      <c r="I7824" s="12">
        <v>0.78190000000000004</v>
      </c>
    </row>
    <row r="7825" spans="6:9" x14ac:dyDescent="0.3">
      <c r="F7825" s="2">
        <v>7820</v>
      </c>
      <c r="G7825" s="12">
        <f ca="1"/>
        <v>38.545900577568716</v>
      </c>
      <c r="H7825" s="12">
        <f ca="1"/>
        <v>0.7862580958439247</v>
      </c>
      <c r="I7825" s="12">
        <v>0.78200000000000003</v>
      </c>
    </row>
    <row r="7826" spans="6:9" x14ac:dyDescent="0.3">
      <c r="F7826" s="2">
        <v>7821</v>
      </c>
      <c r="G7826" s="12">
        <f ca="1"/>
        <v>38.547602330205073</v>
      </c>
      <c r="H7826" s="12">
        <f ca="1"/>
        <v>0.7862967879793088</v>
      </c>
      <c r="I7826" s="12">
        <v>0.78210000000000002</v>
      </c>
    </row>
    <row r="7827" spans="6:9" x14ac:dyDescent="0.3">
      <c r="F7827" s="2">
        <v>7822</v>
      </c>
      <c r="G7827" s="12">
        <f ca="1"/>
        <v>38.554852158160891</v>
      </c>
      <c r="H7827" s="12">
        <f ca="1"/>
        <v>0.78646159465116949</v>
      </c>
      <c r="I7827" s="12">
        <v>0.78220000000000001</v>
      </c>
    </row>
    <row r="7828" spans="6:9" x14ac:dyDescent="0.3">
      <c r="F7828" s="2">
        <v>7823</v>
      </c>
      <c r="G7828" s="12">
        <f ca="1"/>
        <v>38.573055746085224</v>
      </c>
      <c r="H7828" s="12">
        <f ca="1"/>
        <v>0.78687519322518951</v>
      </c>
      <c r="I7828" s="12">
        <v>0.7823</v>
      </c>
    </row>
    <row r="7829" spans="6:9" x14ac:dyDescent="0.3">
      <c r="F7829" s="2">
        <v>7824</v>
      </c>
      <c r="G7829" s="12">
        <f ca="1"/>
        <v>38.574365814187075</v>
      </c>
      <c r="H7829" s="12">
        <f ca="1"/>
        <v>0.78690494709247738</v>
      </c>
      <c r="I7829" s="12">
        <v>0.78239999999999998</v>
      </c>
    </row>
    <row r="7830" spans="6:9" x14ac:dyDescent="0.3">
      <c r="F7830" s="2">
        <v>7825</v>
      </c>
      <c r="G7830" s="12">
        <f ca="1"/>
        <v>38.574664993296963</v>
      </c>
      <c r="H7830" s="12">
        <f ca="1"/>
        <v>0.78691174173472056</v>
      </c>
      <c r="I7830" s="12">
        <v>0.78249999999999997</v>
      </c>
    </row>
    <row r="7831" spans="6:9" x14ac:dyDescent="0.3">
      <c r="F7831" s="2">
        <v>7826</v>
      </c>
      <c r="G7831" s="12">
        <f ca="1"/>
        <v>38.577666061876528</v>
      </c>
      <c r="H7831" s="12">
        <f ca="1"/>
        <v>0.78697989428136039</v>
      </c>
      <c r="I7831" s="12">
        <v>0.78259999999999996</v>
      </c>
    </row>
    <row r="7832" spans="6:9" x14ac:dyDescent="0.3">
      <c r="F7832" s="2">
        <v>7827</v>
      </c>
      <c r="G7832" s="12">
        <f ca="1"/>
        <v>38.585398180610632</v>
      </c>
      <c r="H7832" s="12">
        <f ca="1"/>
        <v>0.78715544793056158</v>
      </c>
      <c r="I7832" s="12">
        <v>0.78269999999999995</v>
      </c>
    </row>
    <row r="7833" spans="6:9" x14ac:dyDescent="0.3">
      <c r="F7833" s="2">
        <v>7828</v>
      </c>
      <c r="G7833" s="12">
        <f ca="1"/>
        <v>38.591507297346126</v>
      </c>
      <c r="H7833" s="12">
        <f ca="1"/>
        <v>0.78729411314153086</v>
      </c>
      <c r="I7833" s="12">
        <v>0.78280000000000005</v>
      </c>
    </row>
    <row r="7834" spans="6:9" x14ac:dyDescent="0.3">
      <c r="F7834" s="2">
        <v>7829</v>
      </c>
      <c r="G7834" s="12">
        <f ca="1"/>
        <v>38.593016886014063</v>
      </c>
      <c r="H7834" s="12">
        <f ca="1"/>
        <v>0.78732837259576161</v>
      </c>
      <c r="I7834" s="12">
        <v>0.78290000000000004</v>
      </c>
    </row>
    <row r="7835" spans="6:9" x14ac:dyDescent="0.3">
      <c r="F7835" s="2">
        <v>7830</v>
      </c>
      <c r="G7835" s="12">
        <f ca="1"/>
        <v>38.598136763071409</v>
      </c>
      <c r="H7835" s="12">
        <f ca="1"/>
        <v>0.7874445503062113</v>
      </c>
      <c r="I7835" s="12">
        <v>0.78300000000000003</v>
      </c>
    </row>
    <row r="7836" spans="6:9" x14ac:dyDescent="0.3">
      <c r="F7836" s="2">
        <v>7831</v>
      </c>
      <c r="G7836" s="12">
        <f ca="1"/>
        <v>38.598599397455054</v>
      </c>
      <c r="H7836" s="12">
        <f ca="1"/>
        <v>0.78745504698488866</v>
      </c>
      <c r="I7836" s="12">
        <v>0.78310000000000002</v>
      </c>
    </row>
    <row r="7837" spans="6:9" x14ac:dyDescent="0.3">
      <c r="F7837" s="2">
        <v>7832</v>
      </c>
      <c r="G7837" s="12">
        <f ca="1"/>
        <v>38.604099908135304</v>
      </c>
      <c r="H7837" s="12">
        <f ca="1"/>
        <v>0.78757983255633979</v>
      </c>
      <c r="I7837" s="12">
        <v>0.78320000000000001</v>
      </c>
    </row>
    <row r="7838" spans="6:9" x14ac:dyDescent="0.3">
      <c r="F7838" s="2">
        <v>7833</v>
      </c>
      <c r="G7838" s="12">
        <f ca="1"/>
        <v>38.60809628316953</v>
      </c>
      <c r="H7838" s="12">
        <f ca="1"/>
        <v>0.78767047754078723</v>
      </c>
      <c r="I7838" s="12">
        <v>0.7833</v>
      </c>
    </row>
    <row r="7839" spans="6:9" x14ac:dyDescent="0.3">
      <c r="F7839" s="2">
        <v>7834</v>
      </c>
      <c r="G7839" s="12">
        <f ca="1"/>
        <v>38.608146308352744</v>
      </c>
      <c r="H7839" s="12">
        <f ca="1"/>
        <v>0.78767161210876213</v>
      </c>
      <c r="I7839" s="12">
        <v>0.78339999999999999</v>
      </c>
    </row>
    <row r="7840" spans="6:9" x14ac:dyDescent="0.3">
      <c r="F7840" s="2">
        <v>7835</v>
      </c>
      <c r="G7840" s="12">
        <f ca="1"/>
        <v>38.609134983443838</v>
      </c>
      <c r="H7840" s="12">
        <f ca="1"/>
        <v>0.78769403472375166</v>
      </c>
      <c r="I7840" s="12">
        <v>0.78349999999999997</v>
      </c>
    </row>
    <row r="7841" spans="6:9" x14ac:dyDescent="0.3">
      <c r="F7841" s="2">
        <v>7836</v>
      </c>
      <c r="G7841" s="12">
        <f ca="1"/>
        <v>38.622530579326003</v>
      </c>
      <c r="H7841" s="12">
        <f ca="1"/>
        <v>0.78799775081825563</v>
      </c>
      <c r="I7841" s="12">
        <v>0.78359999999999996</v>
      </c>
    </row>
    <row r="7842" spans="6:9" x14ac:dyDescent="0.3">
      <c r="F7842" s="2">
        <v>7837</v>
      </c>
      <c r="G7842" s="12">
        <f ca="1"/>
        <v>38.623042108774868</v>
      </c>
      <c r="H7842" s="12">
        <f ca="1"/>
        <v>0.78800934536394307</v>
      </c>
      <c r="I7842" s="12">
        <v>0.78369999999999995</v>
      </c>
    </row>
    <row r="7843" spans="6:9" x14ac:dyDescent="0.3">
      <c r="F7843" s="2">
        <v>7838</v>
      </c>
      <c r="G7843" s="12">
        <f ca="1"/>
        <v>38.624491225706791</v>
      </c>
      <c r="H7843" s="12">
        <f ca="1"/>
        <v>0.78804219036162282</v>
      </c>
      <c r="I7843" s="12">
        <v>0.78380000000000005</v>
      </c>
    </row>
    <row r="7844" spans="6:9" x14ac:dyDescent="0.3">
      <c r="F7844" s="2">
        <v>7839</v>
      </c>
      <c r="G7844" s="12">
        <f ca="1"/>
        <v>38.638454784439574</v>
      </c>
      <c r="H7844" s="12">
        <f ca="1"/>
        <v>0.78835858275603399</v>
      </c>
      <c r="I7844" s="12">
        <v>0.78390000000000004</v>
      </c>
    </row>
    <row r="7845" spans="6:9" x14ac:dyDescent="0.3">
      <c r="F7845" s="2">
        <v>7840</v>
      </c>
      <c r="G7845" s="12">
        <f ca="1"/>
        <v>38.646028749748965</v>
      </c>
      <c r="H7845" s="12">
        <f ca="1"/>
        <v>0.78853012196084871</v>
      </c>
      <c r="I7845" s="12">
        <v>0.78400000000000003</v>
      </c>
    </row>
    <row r="7846" spans="6:9" x14ac:dyDescent="0.3">
      <c r="F7846" s="2">
        <v>7841</v>
      </c>
      <c r="G7846" s="12">
        <f ca="1"/>
        <v>38.647299961382984</v>
      </c>
      <c r="H7846" s="12">
        <f ca="1"/>
        <v>0.78855890787327354</v>
      </c>
      <c r="I7846" s="12">
        <v>0.78410000000000002</v>
      </c>
    </row>
    <row r="7847" spans="6:9" x14ac:dyDescent="0.3">
      <c r="F7847" s="2">
        <v>7842</v>
      </c>
      <c r="G7847" s="12">
        <f ca="1"/>
        <v>38.647468113654298</v>
      </c>
      <c r="H7847" s="12">
        <f ca="1"/>
        <v>0.78856271548098356</v>
      </c>
      <c r="I7847" s="12">
        <v>0.78420000000000001</v>
      </c>
    </row>
    <row r="7848" spans="6:9" x14ac:dyDescent="0.3">
      <c r="F7848" s="2">
        <v>7843</v>
      </c>
      <c r="G7848" s="12">
        <f ca="1"/>
        <v>38.647586202371535</v>
      </c>
      <c r="H7848" s="12">
        <f ca="1"/>
        <v>0.78856538944367149</v>
      </c>
      <c r="I7848" s="12">
        <v>0.7843</v>
      </c>
    </row>
    <row r="7849" spans="6:9" x14ac:dyDescent="0.3">
      <c r="F7849" s="2">
        <v>7844</v>
      </c>
      <c r="G7849" s="12">
        <f ca="1"/>
        <v>38.652816467017807</v>
      </c>
      <c r="H7849" s="12">
        <f ca="1"/>
        <v>0.78868380901558788</v>
      </c>
      <c r="I7849" s="12">
        <v>0.78439999999999999</v>
      </c>
    </row>
    <row r="7850" spans="6:9" x14ac:dyDescent="0.3">
      <c r="F7850" s="2">
        <v>7845</v>
      </c>
      <c r="G7850" s="12">
        <f ca="1"/>
        <v>38.656057245271491</v>
      </c>
      <c r="H7850" s="12">
        <f ca="1"/>
        <v>0.78875717158293579</v>
      </c>
      <c r="I7850" s="12">
        <v>0.78449999999999998</v>
      </c>
    </row>
    <row r="7851" spans="6:9" x14ac:dyDescent="0.3">
      <c r="F7851" s="2">
        <v>7846</v>
      </c>
      <c r="G7851" s="12">
        <f ca="1"/>
        <v>38.65780050813612</v>
      </c>
      <c r="H7851" s="12">
        <f ca="1"/>
        <v>0.78879663041152281</v>
      </c>
      <c r="I7851" s="12">
        <v>0.78459999999999996</v>
      </c>
    </row>
    <row r="7852" spans="6:9" x14ac:dyDescent="0.3">
      <c r="F7852" s="2">
        <v>7847</v>
      </c>
      <c r="G7852" s="12">
        <f ca="1"/>
        <v>38.660415608205142</v>
      </c>
      <c r="H7852" s="12">
        <f ca="1"/>
        <v>0.7888558180810824</v>
      </c>
      <c r="I7852" s="12">
        <v>0.78469999999999995</v>
      </c>
    </row>
    <row r="7853" spans="6:9" x14ac:dyDescent="0.3">
      <c r="F7853" s="2">
        <v>7848</v>
      </c>
      <c r="G7853" s="12">
        <f ca="1"/>
        <v>38.665589874729392</v>
      </c>
      <c r="H7853" s="12">
        <f ca="1"/>
        <v>0.7889729089792451</v>
      </c>
      <c r="I7853" s="12">
        <v>0.78480000000000005</v>
      </c>
    </row>
    <row r="7854" spans="6:9" x14ac:dyDescent="0.3">
      <c r="F7854" s="2">
        <v>7849</v>
      </c>
      <c r="G7854" s="12">
        <f ca="1"/>
        <v>38.66704247230809</v>
      </c>
      <c r="H7854" s="12">
        <f ca="1"/>
        <v>0.78900577607375977</v>
      </c>
      <c r="I7854" s="12">
        <v>0.78490000000000004</v>
      </c>
    </row>
    <row r="7855" spans="6:9" x14ac:dyDescent="0.3">
      <c r="F7855" s="2">
        <v>7850</v>
      </c>
      <c r="G7855" s="12">
        <f ca="1"/>
        <v>38.667173840618204</v>
      </c>
      <c r="H7855" s="12">
        <f ca="1"/>
        <v>0.78900874837393387</v>
      </c>
      <c r="I7855" s="12">
        <v>0.78500000000000003</v>
      </c>
    </row>
    <row r="7856" spans="6:9" x14ac:dyDescent="0.3">
      <c r="F7856" s="2">
        <v>7851</v>
      </c>
      <c r="G7856" s="12">
        <f ca="1"/>
        <v>38.667738940970942</v>
      </c>
      <c r="H7856" s="12">
        <f ca="1"/>
        <v>0.78902153398534636</v>
      </c>
      <c r="I7856" s="12">
        <v>0.78510000000000002</v>
      </c>
    </row>
    <row r="7857" spans="6:9" x14ac:dyDescent="0.3">
      <c r="F7857" s="2">
        <v>7852</v>
      </c>
      <c r="G7857" s="12">
        <f ca="1"/>
        <v>38.678073520697268</v>
      </c>
      <c r="H7857" s="12">
        <f ca="1"/>
        <v>0.78925530615618711</v>
      </c>
      <c r="I7857" s="12">
        <v>0.78520000000000001</v>
      </c>
    </row>
    <row r="7858" spans="6:9" x14ac:dyDescent="0.3">
      <c r="F7858" s="2">
        <v>7853</v>
      </c>
      <c r="G7858" s="12">
        <f ca="1"/>
        <v>38.681210016622657</v>
      </c>
      <c r="H7858" s="12">
        <f ca="1"/>
        <v>0.78932623553696413</v>
      </c>
      <c r="I7858" s="12">
        <v>0.7853</v>
      </c>
    </row>
    <row r="7859" spans="6:9" x14ac:dyDescent="0.3">
      <c r="F7859" s="2">
        <v>7854</v>
      </c>
      <c r="G7859" s="12">
        <f ca="1"/>
        <v>38.682679242009016</v>
      </c>
      <c r="H7859" s="12">
        <f ca="1"/>
        <v>0.78935945780990435</v>
      </c>
      <c r="I7859" s="12">
        <v>0.78539999999999999</v>
      </c>
    </row>
    <row r="7860" spans="6:9" x14ac:dyDescent="0.3">
      <c r="F7860" s="2">
        <v>7855</v>
      </c>
      <c r="G7860" s="12">
        <f ca="1"/>
        <v>38.688023742978075</v>
      </c>
      <c r="H7860" s="12">
        <f ca="1"/>
        <v>0.78948029152770671</v>
      </c>
      <c r="I7860" s="12">
        <v>0.78549999999999998</v>
      </c>
    </row>
    <row r="7861" spans="6:9" x14ac:dyDescent="0.3">
      <c r="F7861" s="2">
        <v>7856</v>
      </c>
      <c r="G7861" s="12">
        <f ca="1"/>
        <v>38.68803798211021</v>
      </c>
      <c r="H7861" s="12">
        <f ca="1"/>
        <v>0.78948061342502618</v>
      </c>
      <c r="I7861" s="12">
        <v>0.78559999999999997</v>
      </c>
    </row>
    <row r="7862" spans="6:9" x14ac:dyDescent="0.3">
      <c r="F7862" s="2">
        <v>7857</v>
      </c>
      <c r="G7862" s="12">
        <f ca="1"/>
        <v>38.689930631502136</v>
      </c>
      <c r="H7862" s="12">
        <f ca="1"/>
        <v>0.78952339800155458</v>
      </c>
      <c r="I7862" s="12">
        <v>0.78569999999999995</v>
      </c>
    </row>
    <row r="7863" spans="6:9" x14ac:dyDescent="0.3">
      <c r="F7863" s="2">
        <v>7858</v>
      </c>
      <c r="G7863" s="12">
        <f ca="1"/>
        <v>38.689951584436585</v>
      </c>
      <c r="H7863" s="12">
        <f ca="1"/>
        <v>0.78952387163797688</v>
      </c>
      <c r="I7863" s="12">
        <v>0.78580000000000005</v>
      </c>
    </row>
    <row r="7864" spans="6:9" x14ac:dyDescent="0.3">
      <c r="F7864" s="2">
        <v>7859</v>
      </c>
      <c r="G7864" s="12">
        <f ca="1"/>
        <v>38.690300361836933</v>
      </c>
      <c r="H7864" s="12">
        <f ca="1"/>
        <v>0.7895317556144964</v>
      </c>
      <c r="I7864" s="12">
        <v>0.78590000000000004</v>
      </c>
    </row>
    <row r="7865" spans="6:9" x14ac:dyDescent="0.3">
      <c r="F7865" s="2">
        <v>7860</v>
      </c>
      <c r="G7865" s="12">
        <f ca="1"/>
        <v>38.695805093707747</v>
      </c>
      <c r="H7865" s="12">
        <f ca="1"/>
        <v>0.78965617317436698</v>
      </c>
      <c r="I7865" s="12">
        <v>0.78600000000000003</v>
      </c>
    </row>
    <row r="7866" spans="6:9" x14ac:dyDescent="0.3">
      <c r="F7866" s="2">
        <v>7861</v>
      </c>
      <c r="G7866" s="12">
        <f ca="1"/>
        <v>38.70214274890337</v>
      </c>
      <c r="H7866" s="12">
        <f ca="1"/>
        <v>0.78979938206809552</v>
      </c>
      <c r="I7866" s="12">
        <v>0.78610000000000002</v>
      </c>
    </row>
    <row r="7867" spans="6:9" x14ac:dyDescent="0.3">
      <c r="F7867" s="2">
        <v>7862</v>
      </c>
      <c r="G7867" s="12">
        <f ca="1"/>
        <v>38.70667412540363</v>
      </c>
      <c r="H7867" s="12">
        <f ca="1"/>
        <v>0.78990175284095676</v>
      </c>
      <c r="I7867" s="12">
        <v>0.78620000000000001</v>
      </c>
    </row>
    <row r="7868" spans="6:9" x14ac:dyDescent="0.3">
      <c r="F7868" s="2">
        <v>7863</v>
      </c>
      <c r="G7868" s="12">
        <f ca="1"/>
        <v>38.710589304461337</v>
      </c>
      <c r="H7868" s="12">
        <f ca="1"/>
        <v>0.78999018764652351</v>
      </c>
      <c r="I7868" s="12">
        <v>0.7863</v>
      </c>
    </row>
    <row r="7869" spans="6:9" x14ac:dyDescent="0.3">
      <c r="F7869" s="2">
        <v>7864</v>
      </c>
      <c r="G7869" s="12">
        <f ca="1"/>
        <v>38.711136326152179</v>
      </c>
      <c r="H7869" s="12">
        <f ca="1"/>
        <v>0.79000254248095014</v>
      </c>
      <c r="I7869" s="12">
        <v>0.78639999999999999</v>
      </c>
    </row>
    <row r="7870" spans="6:9" x14ac:dyDescent="0.3">
      <c r="F7870" s="2">
        <v>7865</v>
      </c>
      <c r="G7870" s="12">
        <f ca="1"/>
        <v>38.715867781146486</v>
      </c>
      <c r="H7870" s="12">
        <f ca="1"/>
        <v>0.79010939400339741</v>
      </c>
      <c r="I7870" s="12">
        <v>0.78649999999999998</v>
      </c>
    </row>
    <row r="7871" spans="6:9" x14ac:dyDescent="0.3">
      <c r="F7871" s="2">
        <v>7866</v>
      </c>
      <c r="G7871" s="12">
        <f ca="1"/>
        <v>38.719045844062819</v>
      </c>
      <c r="H7871" s="12">
        <f ca="1"/>
        <v>0.79018115343647133</v>
      </c>
      <c r="I7871" s="12">
        <v>0.78659999999999997</v>
      </c>
    </row>
    <row r="7872" spans="6:9" x14ac:dyDescent="0.3">
      <c r="F7872" s="2">
        <v>7867</v>
      </c>
      <c r="G7872" s="12">
        <f ca="1"/>
        <v>38.728186089628622</v>
      </c>
      <c r="H7872" s="12">
        <f ca="1"/>
        <v>0.79038748523860347</v>
      </c>
      <c r="I7872" s="12">
        <v>0.78669999999999995</v>
      </c>
    </row>
    <row r="7873" spans="6:9" x14ac:dyDescent="0.3">
      <c r="F7873" s="2">
        <v>7868</v>
      </c>
      <c r="G7873" s="12">
        <f ca="1"/>
        <v>38.739864208038369</v>
      </c>
      <c r="H7873" s="12">
        <f ca="1"/>
        <v>0.79065099601230338</v>
      </c>
      <c r="I7873" s="12">
        <v>0.78680000000000005</v>
      </c>
    </row>
    <row r="7874" spans="6:9" x14ac:dyDescent="0.3">
      <c r="F7874" s="2">
        <v>7869</v>
      </c>
      <c r="G7874" s="12">
        <f ca="1"/>
        <v>38.740724929455546</v>
      </c>
      <c r="H7874" s="12">
        <f ca="1"/>
        <v>0.79067041282919459</v>
      </c>
      <c r="I7874" s="12">
        <v>0.78690000000000004</v>
      </c>
    </row>
    <row r="7875" spans="6:9" x14ac:dyDescent="0.3">
      <c r="F7875" s="2">
        <v>7870</v>
      </c>
      <c r="G7875" s="12">
        <f ca="1"/>
        <v>38.743331363012899</v>
      </c>
      <c r="H7875" s="12">
        <f ca="1"/>
        <v>0.79072920664587398</v>
      </c>
      <c r="I7875" s="12">
        <v>0.78700000000000003</v>
      </c>
    </row>
    <row r="7876" spans="6:9" x14ac:dyDescent="0.3">
      <c r="F7876" s="2">
        <v>7871</v>
      </c>
      <c r="G7876" s="12">
        <f ca="1"/>
        <v>38.746875396357723</v>
      </c>
      <c r="H7876" s="12">
        <f ca="1"/>
        <v>0.79080914014397363</v>
      </c>
      <c r="I7876" s="12">
        <v>0.78710000000000002</v>
      </c>
    </row>
    <row r="7877" spans="6:9" x14ac:dyDescent="0.3">
      <c r="F7877" s="2">
        <v>7872</v>
      </c>
      <c r="G7877" s="12">
        <f ca="1"/>
        <v>38.747140677881461</v>
      </c>
      <c r="H7877" s="12">
        <f ca="1"/>
        <v>0.79081512294549872</v>
      </c>
      <c r="I7877" s="12">
        <v>0.78720000000000001</v>
      </c>
    </row>
    <row r="7878" spans="6:9" x14ac:dyDescent="0.3">
      <c r="F7878" s="2">
        <v>7873</v>
      </c>
      <c r="G7878" s="12">
        <f ca="1"/>
        <v>38.752328483998561</v>
      </c>
      <c r="H7878" s="12">
        <f ca="1"/>
        <v>0.79093210883573417</v>
      </c>
      <c r="I7878" s="12">
        <v>0.7873</v>
      </c>
    </row>
    <row r="7879" spans="6:9" x14ac:dyDescent="0.3">
      <c r="F7879" s="2">
        <v>7874</v>
      </c>
      <c r="G7879" s="12">
        <f ca="1"/>
        <v>38.772625738441128</v>
      </c>
      <c r="H7879" s="12">
        <f ca="1"/>
        <v>0.79138957978977431</v>
      </c>
      <c r="I7879" s="12">
        <v>0.78739999999999999</v>
      </c>
    </row>
    <row r="7880" spans="6:9" x14ac:dyDescent="0.3">
      <c r="F7880" s="2">
        <v>7875</v>
      </c>
      <c r="G7880" s="12">
        <f ca="1"/>
        <v>38.77550495332693</v>
      </c>
      <c r="H7880" s="12">
        <f ca="1"/>
        <v>0.79145444279886312</v>
      </c>
      <c r="I7880" s="12">
        <v>0.78749999999999998</v>
      </c>
    </row>
    <row r="7881" spans="6:9" x14ac:dyDescent="0.3">
      <c r="F7881" s="2">
        <v>7876</v>
      </c>
      <c r="G7881" s="12">
        <f ca="1"/>
        <v>38.780419867642507</v>
      </c>
      <c r="H7881" s="12">
        <f ca="1"/>
        <v>0.79156514867013961</v>
      </c>
      <c r="I7881" s="12">
        <v>0.78759999999999997</v>
      </c>
    </row>
    <row r="7882" spans="6:9" x14ac:dyDescent="0.3">
      <c r="F7882" s="2">
        <v>7877</v>
      </c>
      <c r="G7882" s="12">
        <f ca="1"/>
        <v>38.780447242431038</v>
      </c>
      <c r="H7882" s="12">
        <f ca="1"/>
        <v>0.79156576521142608</v>
      </c>
      <c r="I7882" s="12">
        <v>0.78769999999999996</v>
      </c>
    </row>
    <row r="7883" spans="6:9" x14ac:dyDescent="0.3">
      <c r="F7883" s="2">
        <v>7878</v>
      </c>
      <c r="G7883" s="12">
        <f ca="1"/>
        <v>38.780671665359833</v>
      </c>
      <c r="H7883" s="12">
        <f ca="1"/>
        <v>0.79157081969058873</v>
      </c>
      <c r="I7883" s="12">
        <v>0.78779999999999994</v>
      </c>
    </row>
    <row r="7884" spans="6:9" x14ac:dyDescent="0.3">
      <c r="F7884" s="2">
        <v>7879</v>
      </c>
      <c r="G7884" s="12">
        <f ca="1"/>
        <v>38.780714577264796</v>
      </c>
      <c r="H7884" s="12">
        <f ca="1"/>
        <v>0.7915717861522632</v>
      </c>
      <c r="I7884" s="12">
        <v>0.78790000000000004</v>
      </c>
    </row>
    <row r="7885" spans="6:9" x14ac:dyDescent="0.3">
      <c r="F7885" s="2">
        <v>7880</v>
      </c>
      <c r="G7885" s="12">
        <f ca="1"/>
        <v>38.784193153420084</v>
      </c>
      <c r="H7885" s="12">
        <f ca="1"/>
        <v>0.7916501250581387</v>
      </c>
      <c r="I7885" s="12">
        <v>0.78800000000000003</v>
      </c>
    </row>
    <row r="7886" spans="6:9" x14ac:dyDescent="0.3">
      <c r="F7886" s="2">
        <v>7881</v>
      </c>
      <c r="G7886" s="12">
        <f ca="1"/>
        <v>38.79014150469186</v>
      </c>
      <c r="H7886" s="12">
        <f ca="1"/>
        <v>0.79178405880002622</v>
      </c>
      <c r="I7886" s="12">
        <v>0.78810000000000002</v>
      </c>
    </row>
    <row r="7887" spans="6:9" x14ac:dyDescent="0.3">
      <c r="F7887" s="2">
        <v>7882</v>
      </c>
      <c r="G7887" s="12">
        <f ca="1"/>
        <v>38.798158663522294</v>
      </c>
      <c r="H7887" s="12">
        <f ca="1"/>
        <v>0.79196452320642119</v>
      </c>
      <c r="I7887" s="12">
        <v>0.78820000000000001</v>
      </c>
    </row>
    <row r="7888" spans="6:9" x14ac:dyDescent="0.3">
      <c r="F7888" s="2">
        <v>7883</v>
      </c>
      <c r="G7888" s="12">
        <f ca="1"/>
        <v>38.811824387940007</v>
      </c>
      <c r="H7888" s="12">
        <f ca="1"/>
        <v>0.79227200108651008</v>
      </c>
      <c r="I7888" s="12">
        <v>0.7883</v>
      </c>
    </row>
    <row r="7889" spans="6:9" x14ac:dyDescent="0.3">
      <c r="F7889" s="2">
        <v>7884</v>
      </c>
      <c r="G7889" s="12">
        <f ca="1"/>
        <v>38.818072992499808</v>
      </c>
      <c r="H7889" s="12">
        <f ca="1"/>
        <v>0.79241253785198595</v>
      </c>
      <c r="I7889" s="12">
        <v>0.78839999999999999</v>
      </c>
    </row>
    <row r="7890" spans="6:9" x14ac:dyDescent="0.3">
      <c r="F7890" s="2">
        <v>7885</v>
      </c>
      <c r="G7890" s="12">
        <f ca="1"/>
        <v>38.823557310586182</v>
      </c>
      <c r="H7890" s="12">
        <f ca="1"/>
        <v>0.79253585597015241</v>
      </c>
      <c r="I7890" s="12">
        <v>0.78849999999999998</v>
      </c>
    </row>
    <row r="7891" spans="6:9" x14ac:dyDescent="0.3">
      <c r="F7891" s="2">
        <v>7886</v>
      </c>
      <c r="G7891" s="12">
        <f ca="1"/>
        <v>38.825793529761519</v>
      </c>
      <c r="H7891" s="12">
        <f ca="1"/>
        <v>0.79258613085450724</v>
      </c>
      <c r="I7891" s="12">
        <v>0.78859999999999997</v>
      </c>
    </row>
    <row r="7892" spans="6:9" x14ac:dyDescent="0.3">
      <c r="F7892" s="2">
        <v>7887</v>
      </c>
      <c r="G7892" s="12">
        <f ca="1"/>
        <v>38.828633243843711</v>
      </c>
      <c r="H7892" s="12">
        <f ca="1"/>
        <v>0.79264996704033575</v>
      </c>
      <c r="I7892" s="12">
        <v>0.78869999999999996</v>
      </c>
    </row>
    <row r="7893" spans="6:9" x14ac:dyDescent="0.3">
      <c r="F7893" s="2">
        <v>7888</v>
      </c>
      <c r="G7893" s="12">
        <f ca="1"/>
        <v>38.833164041523005</v>
      </c>
      <c r="H7893" s="12">
        <f ca="1"/>
        <v>0.79275180332000383</v>
      </c>
      <c r="I7893" s="12">
        <v>0.78879999999999995</v>
      </c>
    </row>
    <row r="7894" spans="6:9" x14ac:dyDescent="0.3">
      <c r="F7894" s="2">
        <v>7889</v>
      </c>
      <c r="G7894" s="12">
        <f ca="1"/>
        <v>38.842716421986601</v>
      </c>
      <c r="H7894" s="12">
        <f ca="1"/>
        <v>0.79296644612297229</v>
      </c>
      <c r="I7894" s="12">
        <v>0.78890000000000005</v>
      </c>
    </row>
    <row r="7895" spans="6:9" x14ac:dyDescent="0.3">
      <c r="F7895" s="2">
        <v>7890</v>
      </c>
      <c r="G7895" s="12">
        <f ca="1"/>
        <v>38.851102559772407</v>
      </c>
      <c r="H7895" s="12">
        <f ca="1"/>
        <v>0.7931548153308261</v>
      </c>
      <c r="I7895" s="12">
        <v>0.78900000000000003</v>
      </c>
    </row>
    <row r="7896" spans="6:9" x14ac:dyDescent="0.3">
      <c r="F7896" s="2">
        <v>7891</v>
      </c>
      <c r="G7896" s="12">
        <f ca="1"/>
        <v>38.876009577214241</v>
      </c>
      <c r="H7896" s="12">
        <f ca="1"/>
        <v>0.79371390157875232</v>
      </c>
      <c r="I7896" s="12">
        <v>0.78910000000000002</v>
      </c>
    </row>
    <row r="7897" spans="6:9" x14ac:dyDescent="0.3">
      <c r="F7897" s="2">
        <v>7892</v>
      </c>
      <c r="G7897" s="12">
        <f ca="1"/>
        <v>38.876357510161327</v>
      </c>
      <c r="H7897" s="12">
        <f ca="1"/>
        <v>0.7937217076425227</v>
      </c>
      <c r="I7897" s="12">
        <v>0.78920000000000001</v>
      </c>
    </row>
    <row r="7898" spans="6:9" x14ac:dyDescent="0.3">
      <c r="F7898" s="2">
        <v>7893</v>
      </c>
      <c r="G7898" s="12">
        <f ca="1"/>
        <v>38.8799241365206</v>
      </c>
      <c r="H7898" s="12">
        <f ca="1"/>
        <v>0.79380172053776232</v>
      </c>
      <c r="I7898" s="12">
        <v>0.7893</v>
      </c>
    </row>
    <row r="7899" spans="6:9" x14ac:dyDescent="0.3">
      <c r="F7899" s="2">
        <v>7894</v>
      </c>
      <c r="G7899" s="12">
        <f ca="1"/>
        <v>38.891542338834796</v>
      </c>
      <c r="H7899" s="12">
        <f ca="1"/>
        <v>0.79406228116616817</v>
      </c>
      <c r="I7899" s="12">
        <v>0.78939999999999999</v>
      </c>
    </row>
    <row r="7900" spans="6:9" x14ac:dyDescent="0.3">
      <c r="F7900" s="2">
        <v>7895</v>
      </c>
      <c r="G7900" s="12">
        <f ca="1"/>
        <v>38.893125964710187</v>
      </c>
      <c r="H7900" s="12">
        <f ca="1"/>
        <v>0.79409778761664607</v>
      </c>
      <c r="I7900" s="12">
        <v>0.78949999999999998</v>
      </c>
    </row>
    <row r="7901" spans="6:9" x14ac:dyDescent="0.3">
      <c r="F7901" s="2">
        <v>7896</v>
      </c>
      <c r="G7901" s="12">
        <f ca="1"/>
        <v>38.894313378919101</v>
      </c>
      <c r="H7901" s="12">
        <f ca="1"/>
        <v>0.79412440912990212</v>
      </c>
      <c r="I7901" s="12">
        <v>0.78959999999999997</v>
      </c>
    </row>
    <row r="7902" spans="6:9" x14ac:dyDescent="0.3">
      <c r="F7902" s="2">
        <v>7897</v>
      </c>
      <c r="G7902" s="12">
        <f ca="1"/>
        <v>38.894637909323919</v>
      </c>
      <c r="H7902" s="12">
        <f ca="1"/>
        <v>0.79413168479499996</v>
      </c>
      <c r="I7902" s="12">
        <v>0.78969999999999996</v>
      </c>
    </row>
    <row r="7903" spans="6:9" x14ac:dyDescent="0.3">
      <c r="F7903" s="2">
        <v>7898</v>
      </c>
      <c r="G7903" s="12">
        <f ca="1"/>
        <v>38.898883593707694</v>
      </c>
      <c r="H7903" s="12">
        <f ca="1"/>
        <v>0.79422686029196354</v>
      </c>
      <c r="I7903" s="12">
        <v>0.78979999999999995</v>
      </c>
    </row>
    <row r="7904" spans="6:9" x14ac:dyDescent="0.3">
      <c r="F7904" s="2">
        <v>7899</v>
      </c>
      <c r="G7904" s="12">
        <f ca="1"/>
        <v>38.906505180555342</v>
      </c>
      <c r="H7904" s="12">
        <f ca="1"/>
        <v>0.79439767267788164</v>
      </c>
      <c r="I7904" s="12">
        <v>0.78990000000000005</v>
      </c>
    </row>
    <row r="7905" spans="6:9" x14ac:dyDescent="0.3">
      <c r="F7905" s="2">
        <v>7900</v>
      </c>
      <c r="G7905" s="12">
        <f ca="1"/>
        <v>38.90933162620636</v>
      </c>
      <c r="H7905" s="12">
        <f ca="1"/>
        <v>0.79446100472070236</v>
      </c>
      <c r="I7905" s="12">
        <v>0.79</v>
      </c>
    </row>
    <row r="7906" spans="6:9" x14ac:dyDescent="0.3">
      <c r="F7906" s="2">
        <v>7901</v>
      </c>
      <c r="G7906" s="12">
        <f ca="1"/>
        <v>38.90948252363151</v>
      </c>
      <c r="H7906" s="12">
        <f ca="1"/>
        <v>0.79446438567056776</v>
      </c>
      <c r="I7906" s="12">
        <v>0.79010000000000002</v>
      </c>
    </row>
    <row r="7907" spans="6:9" x14ac:dyDescent="0.3">
      <c r="F7907" s="2">
        <v>7902</v>
      </c>
      <c r="G7907" s="12">
        <f ca="1"/>
        <v>38.920836867736796</v>
      </c>
      <c r="H7907" s="12">
        <f ca="1"/>
        <v>0.79471872801834931</v>
      </c>
      <c r="I7907" s="12">
        <v>0.79020000000000001</v>
      </c>
    </row>
    <row r="7908" spans="6:9" x14ac:dyDescent="0.3">
      <c r="F7908" s="2">
        <v>7903</v>
      </c>
      <c r="G7908" s="12">
        <f ca="1"/>
        <v>38.928512673199968</v>
      </c>
      <c r="H7908" s="12">
        <f ca="1"/>
        <v>0.79489060382694643</v>
      </c>
      <c r="I7908" s="12">
        <v>0.7903</v>
      </c>
    </row>
    <row r="7909" spans="6:9" x14ac:dyDescent="0.3">
      <c r="F7909" s="2">
        <v>7904</v>
      </c>
      <c r="G7909" s="12">
        <f ca="1"/>
        <v>38.929045183446391</v>
      </c>
      <c r="H7909" s="12">
        <f ca="1"/>
        <v>0.79490252577579679</v>
      </c>
      <c r="I7909" s="12">
        <v>0.79039999999999999</v>
      </c>
    </row>
    <row r="7910" spans="6:9" x14ac:dyDescent="0.3">
      <c r="F7910" s="2">
        <v>7905</v>
      </c>
      <c r="G7910" s="12">
        <f ca="1"/>
        <v>38.934836105883441</v>
      </c>
      <c r="H7910" s="12">
        <f ca="1"/>
        <v>0.79503215769696345</v>
      </c>
      <c r="I7910" s="12">
        <v>0.79049999999999998</v>
      </c>
    </row>
    <row r="7911" spans="6:9" x14ac:dyDescent="0.3">
      <c r="F7911" s="2">
        <v>7906</v>
      </c>
      <c r="G7911" s="12">
        <f ca="1"/>
        <v>38.939579392307621</v>
      </c>
      <c r="H7911" s="12">
        <f ca="1"/>
        <v>0.79513831547504066</v>
      </c>
      <c r="I7911" s="12">
        <v>0.79059999999999997</v>
      </c>
    </row>
    <row r="7912" spans="6:9" x14ac:dyDescent="0.3">
      <c r="F7912" s="2">
        <v>7907</v>
      </c>
      <c r="G7912" s="12">
        <f ca="1"/>
        <v>38.947798963765834</v>
      </c>
      <c r="H7912" s="12">
        <f ca="1"/>
        <v>0.79532222693197441</v>
      </c>
      <c r="I7912" s="12">
        <v>0.79069999999999996</v>
      </c>
    </row>
    <row r="7913" spans="6:9" x14ac:dyDescent="0.3">
      <c r="F7913" s="2">
        <v>7908</v>
      </c>
      <c r="G7913" s="12">
        <f ca="1"/>
        <v>38.948482699808601</v>
      </c>
      <c r="H7913" s="12">
        <f ca="1"/>
        <v>0.7953375226750049</v>
      </c>
      <c r="I7913" s="12">
        <v>0.79079999999999995</v>
      </c>
    </row>
    <row r="7914" spans="6:9" x14ac:dyDescent="0.3">
      <c r="F7914" s="2">
        <v>7909</v>
      </c>
      <c r="G7914" s="12">
        <f ca="1"/>
        <v>38.952736441799516</v>
      </c>
      <c r="H7914" s="12">
        <f ca="1"/>
        <v>0.79543267300016018</v>
      </c>
      <c r="I7914" s="12">
        <v>0.79090000000000005</v>
      </c>
    </row>
    <row r="7915" spans="6:9" x14ac:dyDescent="0.3">
      <c r="F7915" s="2">
        <v>7910</v>
      </c>
      <c r="G7915" s="12">
        <f ca="1"/>
        <v>38.963586298827479</v>
      </c>
      <c r="H7915" s="12">
        <f ca="1"/>
        <v>0.7956752958644564</v>
      </c>
      <c r="I7915" s="12">
        <v>0.79100000000000004</v>
      </c>
    </row>
    <row r="7916" spans="6:9" x14ac:dyDescent="0.3">
      <c r="F7916" s="2">
        <v>7911</v>
      </c>
      <c r="G7916" s="12">
        <f ca="1"/>
        <v>38.974232194417965</v>
      </c>
      <c r="H7916" s="12">
        <f ca="1"/>
        <v>0.79591325529990975</v>
      </c>
      <c r="I7916" s="12">
        <v>0.79110000000000003</v>
      </c>
    </row>
    <row r="7917" spans="6:9" x14ac:dyDescent="0.3">
      <c r="F7917" s="2">
        <v>7912</v>
      </c>
      <c r="G7917" s="12">
        <f ca="1"/>
        <v>38.978709399736871</v>
      </c>
      <c r="H7917" s="12">
        <f ca="1"/>
        <v>0.79601330049415409</v>
      </c>
      <c r="I7917" s="12">
        <v>0.79120000000000001</v>
      </c>
    </row>
    <row r="7918" spans="6:9" x14ac:dyDescent="0.3">
      <c r="F7918" s="2">
        <v>7913</v>
      </c>
      <c r="G7918" s="12">
        <f ca="1"/>
        <v>38.980276776069786</v>
      </c>
      <c r="H7918" s="12">
        <f ca="1"/>
        <v>0.79604831999532699</v>
      </c>
      <c r="I7918" s="12">
        <v>0.7913</v>
      </c>
    </row>
    <row r="7919" spans="6:9" x14ac:dyDescent="0.3">
      <c r="F7919" s="2">
        <v>7914</v>
      </c>
      <c r="G7919" s="12">
        <f ca="1"/>
        <v>38.988809866463484</v>
      </c>
      <c r="H7919" s="12">
        <f ca="1"/>
        <v>0.79623893418471181</v>
      </c>
      <c r="I7919" s="12">
        <v>0.79139999999999999</v>
      </c>
    </row>
    <row r="7920" spans="6:9" x14ac:dyDescent="0.3">
      <c r="F7920" s="2">
        <v>7915</v>
      </c>
      <c r="G7920" s="12">
        <f ca="1"/>
        <v>38.993348728650787</v>
      </c>
      <c r="H7920" s="12">
        <f ca="1"/>
        <v>0.79634029784315929</v>
      </c>
      <c r="I7920" s="12">
        <v>0.79149999999999998</v>
      </c>
    </row>
    <row r="7921" spans="6:9" x14ac:dyDescent="0.3">
      <c r="F7921" s="2">
        <v>7916</v>
      </c>
      <c r="G7921" s="12">
        <f ca="1"/>
        <v>39.001540883987992</v>
      </c>
      <c r="H7921" s="12">
        <f ca="1"/>
        <v>0.79652320169690904</v>
      </c>
      <c r="I7921" s="12">
        <v>0.79159999999999997</v>
      </c>
    </row>
    <row r="7922" spans="6:9" x14ac:dyDescent="0.3">
      <c r="F7922" s="2">
        <v>7917</v>
      </c>
      <c r="G7922" s="12">
        <f ca="1"/>
        <v>39.001641023568588</v>
      </c>
      <c r="H7922" s="12">
        <f ca="1"/>
        <v>0.79652543711321411</v>
      </c>
      <c r="I7922" s="12">
        <v>0.79169999999999996</v>
      </c>
    </row>
    <row r="7923" spans="6:9" x14ac:dyDescent="0.3">
      <c r="F7923" s="2">
        <v>7918</v>
      </c>
      <c r="G7923" s="12">
        <f ca="1"/>
        <v>39.004878357821276</v>
      </c>
      <c r="H7923" s="12">
        <f ca="1"/>
        <v>0.79659769931714242</v>
      </c>
      <c r="I7923" s="12">
        <v>0.79179999999999995</v>
      </c>
    </row>
    <row r="7924" spans="6:9" x14ac:dyDescent="0.3">
      <c r="F7924" s="2">
        <v>7919</v>
      </c>
      <c r="G7924" s="12">
        <f ca="1"/>
        <v>39.008510015434723</v>
      </c>
      <c r="H7924" s="12">
        <f ca="1"/>
        <v>0.79667875228218055</v>
      </c>
      <c r="I7924" s="12">
        <v>0.79190000000000005</v>
      </c>
    </row>
    <row r="7925" spans="6:9" x14ac:dyDescent="0.3">
      <c r="F7925" s="2">
        <v>7920</v>
      </c>
      <c r="G7925" s="12">
        <f ca="1"/>
        <v>39.027667387382962</v>
      </c>
      <c r="H7925" s="12">
        <f ca="1"/>
        <v>0.79710612039615436</v>
      </c>
      <c r="I7925" s="12">
        <v>0.79200000000000004</v>
      </c>
    </row>
    <row r="7926" spans="6:9" x14ac:dyDescent="0.3">
      <c r="F7926" s="2">
        <v>7921</v>
      </c>
      <c r="G7926" s="12">
        <f ca="1"/>
        <v>39.028842932382837</v>
      </c>
      <c r="H7926" s="12">
        <f ca="1"/>
        <v>0.79713233413548013</v>
      </c>
      <c r="I7926" s="12">
        <v>0.79210000000000003</v>
      </c>
    </row>
    <row r="7927" spans="6:9" x14ac:dyDescent="0.3">
      <c r="F7927" s="2">
        <v>7922</v>
      </c>
      <c r="G7927" s="12">
        <f ca="1"/>
        <v>39.029850458028662</v>
      </c>
      <c r="H7927" s="12">
        <f ca="1"/>
        <v>0.79715480019407847</v>
      </c>
      <c r="I7927" s="12">
        <v>0.79220000000000002</v>
      </c>
    </row>
    <row r="7928" spans="6:9" x14ac:dyDescent="0.3">
      <c r="F7928" s="2">
        <v>7923</v>
      </c>
      <c r="G7928" s="12">
        <f ca="1"/>
        <v>39.033691767538073</v>
      </c>
      <c r="H7928" s="12">
        <f ca="1"/>
        <v>0.79724044637754754</v>
      </c>
      <c r="I7928" s="12">
        <v>0.7923</v>
      </c>
    </row>
    <row r="7929" spans="6:9" x14ac:dyDescent="0.3">
      <c r="F7929" s="2">
        <v>7924</v>
      </c>
      <c r="G7929" s="12">
        <f ca="1"/>
        <v>39.040061514957614</v>
      </c>
      <c r="H7929" s="12">
        <f ca="1"/>
        <v>0.79738243788045771</v>
      </c>
      <c r="I7929" s="12">
        <v>0.79239999999999999</v>
      </c>
    </row>
    <row r="7930" spans="6:9" x14ac:dyDescent="0.3">
      <c r="F7930" s="2">
        <v>7925</v>
      </c>
      <c r="G7930" s="12">
        <f ca="1"/>
        <v>39.04540141000416</v>
      </c>
      <c r="H7930" s="12">
        <f ca="1"/>
        <v>0.79750144455454597</v>
      </c>
      <c r="I7930" s="12">
        <v>0.79249999999999998</v>
      </c>
    </row>
    <row r="7931" spans="6:9" x14ac:dyDescent="0.3">
      <c r="F7931" s="2">
        <v>7926</v>
      </c>
      <c r="G7931" s="12">
        <f ca="1"/>
        <v>39.046468151619663</v>
      </c>
      <c r="H7931" s="12">
        <f ca="1"/>
        <v>0.7975252152716984</v>
      </c>
      <c r="I7931" s="12">
        <v>0.79259999999999997</v>
      </c>
    </row>
    <row r="7932" spans="6:9" x14ac:dyDescent="0.3">
      <c r="F7932" s="2">
        <v>7927</v>
      </c>
      <c r="G7932" s="12">
        <f ca="1"/>
        <v>39.059823637843913</v>
      </c>
      <c r="H7932" s="12">
        <f ca="1"/>
        <v>0.79782273634918499</v>
      </c>
      <c r="I7932" s="12">
        <v>0.79269999999999996</v>
      </c>
    </row>
    <row r="7933" spans="6:9" x14ac:dyDescent="0.3">
      <c r="F7933" s="2">
        <v>7928</v>
      </c>
      <c r="G7933" s="12">
        <f ca="1"/>
        <v>39.070140407172815</v>
      </c>
      <c r="H7933" s="12">
        <f ca="1"/>
        <v>0.79805245519240064</v>
      </c>
      <c r="I7933" s="12">
        <v>0.79279999999999995</v>
      </c>
    </row>
    <row r="7934" spans="6:9" x14ac:dyDescent="0.3">
      <c r="F7934" s="2">
        <v>7929</v>
      </c>
      <c r="G7934" s="12">
        <f ca="1"/>
        <v>39.086828287386233</v>
      </c>
      <c r="H7934" s="12">
        <f ca="1"/>
        <v>0.79842383663222027</v>
      </c>
      <c r="I7934" s="12">
        <v>0.79290000000000005</v>
      </c>
    </row>
    <row r="7935" spans="6:9" x14ac:dyDescent="0.3">
      <c r="F7935" s="2">
        <v>7930</v>
      </c>
      <c r="G7935" s="12">
        <f ca="1"/>
        <v>39.088014218055825</v>
      </c>
      <c r="H7935" s="12">
        <f ca="1"/>
        <v>0.79845021959532014</v>
      </c>
      <c r="I7935" s="12">
        <v>0.79300000000000004</v>
      </c>
    </row>
    <row r="7936" spans="6:9" x14ac:dyDescent="0.3">
      <c r="F7936" s="2">
        <v>7931</v>
      </c>
      <c r="G7936" s="12">
        <f ca="1"/>
        <v>39.089143841060995</v>
      </c>
      <c r="H7936" s="12">
        <f ca="1"/>
        <v>0.79847534874283155</v>
      </c>
      <c r="I7936" s="12">
        <v>0.79310000000000003</v>
      </c>
    </row>
    <row r="7937" spans="6:9" x14ac:dyDescent="0.3">
      <c r="F7937" s="2">
        <v>7932</v>
      </c>
      <c r="G7937" s="12">
        <f ca="1"/>
        <v>39.098408360757531</v>
      </c>
      <c r="H7937" s="12">
        <f ca="1"/>
        <v>0.79868140091012862</v>
      </c>
      <c r="I7937" s="12">
        <v>0.79320000000000002</v>
      </c>
    </row>
    <row r="7938" spans="6:9" x14ac:dyDescent="0.3">
      <c r="F7938" s="2">
        <v>7933</v>
      </c>
      <c r="G7938" s="12">
        <f ca="1"/>
        <v>39.102648581434643</v>
      </c>
      <c r="H7938" s="12">
        <f ca="1"/>
        <v>0.79877568228062534</v>
      </c>
      <c r="I7938" s="12">
        <v>0.79330000000000001</v>
      </c>
    </row>
    <row r="7939" spans="6:9" x14ac:dyDescent="0.3">
      <c r="F7939" s="2">
        <v>7934</v>
      </c>
      <c r="G7939" s="12">
        <f ca="1"/>
        <v>39.107386260484787</v>
      </c>
      <c r="H7939" s="12">
        <f ca="1"/>
        <v>0.79888100580964705</v>
      </c>
      <c r="I7939" s="12">
        <v>0.79339999999999999</v>
      </c>
    </row>
    <row r="7940" spans="6:9" x14ac:dyDescent="0.3">
      <c r="F7940" s="2">
        <v>7935</v>
      </c>
      <c r="G7940" s="12">
        <f ca="1"/>
        <v>39.11262006845903</v>
      </c>
      <c r="H7940" s="12">
        <f ca="1"/>
        <v>0.79899733569774745</v>
      </c>
      <c r="I7940" s="12">
        <v>0.79349999999999998</v>
      </c>
    </row>
    <row r="7941" spans="6:9" x14ac:dyDescent="0.3">
      <c r="F7941" s="2">
        <v>7936</v>
      </c>
      <c r="G7941" s="12">
        <f ca="1"/>
        <v>39.117652910228337</v>
      </c>
      <c r="H7941" s="12">
        <f ca="1"/>
        <v>0.79910917592142261</v>
      </c>
      <c r="I7941" s="12">
        <v>0.79359999999999997</v>
      </c>
    </row>
    <row r="7942" spans="6:9" x14ac:dyDescent="0.3">
      <c r="F7942" s="2">
        <v>7937</v>
      </c>
      <c r="G7942" s="12">
        <f ca="1"/>
        <v>39.120574936158505</v>
      </c>
      <c r="H7942" s="12">
        <f ca="1"/>
        <v>0.79917409914003268</v>
      </c>
      <c r="I7942" s="12">
        <v>0.79369999999999996</v>
      </c>
    </row>
    <row r="7943" spans="6:9" x14ac:dyDescent="0.3">
      <c r="F7943" s="2">
        <v>7938</v>
      </c>
      <c r="G7943" s="12">
        <f ca="1"/>
        <v>39.125031412462825</v>
      </c>
      <c r="H7943" s="12">
        <f ca="1"/>
        <v>0.79927310110138539</v>
      </c>
      <c r="I7943" s="12">
        <v>0.79379999999999995</v>
      </c>
    </row>
    <row r="7944" spans="6:9" x14ac:dyDescent="0.3">
      <c r="F7944" s="2">
        <v>7939</v>
      </c>
      <c r="G7944" s="12">
        <f ca="1"/>
        <v>39.128813326165357</v>
      </c>
      <c r="H7944" s="12">
        <f ca="1"/>
        <v>0.79935710367834423</v>
      </c>
      <c r="I7944" s="12">
        <v>0.79390000000000005</v>
      </c>
    </row>
    <row r="7945" spans="6:9" x14ac:dyDescent="0.3">
      <c r="F7945" s="2">
        <v>7940</v>
      </c>
      <c r="G7945" s="12">
        <f ca="1"/>
        <v>39.132386093830959</v>
      </c>
      <c r="H7945" s="12">
        <f ca="1"/>
        <v>0.79943644916260415</v>
      </c>
      <c r="I7945" s="12">
        <v>0.79400000000000004</v>
      </c>
    </row>
    <row r="7946" spans="6:9" x14ac:dyDescent="0.3">
      <c r="F7946" s="2">
        <v>7941</v>
      </c>
      <c r="G7946" s="12">
        <f ca="1"/>
        <v>39.134461091672819</v>
      </c>
      <c r="H7946" s="12">
        <f ca="1"/>
        <v>0.79948252638491324</v>
      </c>
      <c r="I7946" s="12">
        <v>0.79410000000000003</v>
      </c>
    </row>
    <row r="7947" spans="6:9" x14ac:dyDescent="0.3">
      <c r="F7947" s="2">
        <v>7942</v>
      </c>
      <c r="G7947" s="12">
        <f ca="1"/>
        <v>39.135721227250798</v>
      </c>
      <c r="H7947" s="12">
        <f ca="1"/>
        <v>0.79951050698990278</v>
      </c>
      <c r="I7947" s="12">
        <v>0.79420000000000002</v>
      </c>
    </row>
    <row r="7948" spans="6:9" x14ac:dyDescent="0.3">
      <c r="F7948" s="2">
        <v>7943</v>
      </c>
      <c r="G7948" s="12">
        <f ca="1"/>
        <v>39.139460201665855</v>
      </c>
      <c r="H7948" s="12">
        <f ca="1"/>
        <v>0.79959352056829236</v>
      </c>
      <c r="I7948" s="12">
        <v>0.79430000000000001</v>
      </c>
    </row>
    <row r="7949" spans="6:9" x14ac:dyDescent="0.3">
      <c r="F7949" s="2">
        <v>7944</v>
      </c>
      <c r="G7949" s="12">
        <f ca="1"/>
        <v>39.142845304250187</v>
      </c>
      <c r="H7949" s="12">
        <f ca="1"/>
        <v>0.79966866675373971</v>
      </c>
      <c r="I7949" s="12">
        <v>0.7944</v>
      </c>
    </row>
    <row r="7950" spans="6:9" x14ac:dyDescent="0.3">
      <c r="F7950" s="2">
        <v>7945</v>
      </c>
      <c r="G7950" s="12">
        <f ca="1"/>
        <v>39.143908263112905</v>
      </c>
      <c r="H7950" s="12">
        <f ca="1"/>
        <v>0.7996922613823394</v>
      </c>
      <c r="I7950" s="12">
        <v>0.79449999999999998</v>
      </c>
    </row>
    <row r="7951" spans="6:9" x14ac:dyDescent="0.3">
      <c r="F7951" s="2">
        <v>7946</v>
      </c>
      <c r="G7951" s="12">
        <f ca="1"/>
        <v>39.159062605422839</v>
      </c>
      <c r="H7951" s="12">
        <f ca="1"/>
        <v>0.800028535745122</v>
      </c>
      <c r="I7951" s="12">
        <v>0.79459999999999997</v>
      </c>
    </row>
    <row r="7952" spans="6:9" x14ac:dyDescent="0.3">
      <c r="F7952" s="2">
        <v>7947</v>
      </c>
      <c r="G7952" s="12">
        <f ca="1"/>
        <v>39.172790076747354</v>
      </c>
      <c r="H7952" s="12">
        <f ca="1"/>
        <v>0.80033297309060347</v>
      </c>
      <c r="I7952" s="12">
        <v>0.79469999999999996</v>
      </c>
    </row>
    <row r="7953" spans="6:9" x14ac:dyDescent="0.3">
      <c r="F7953" s="2">
        <v>7948</v>
      </c>
      <c r="G7953" s="12">
        <f ca="1"/>
        <v>39.179275273921242</v>
      </c>
      <c r="H7953" s="12">
        <f ca="1"/>
        <v>0.80047673908919081</v>
      </c>
      <c r="I7953" s="12">
        <v>0.79479999999999995</v>
      </c>
    </row>
    <row r="7954" spans="6:9" x14ac:dyDescent="0.3">
      <c r="F7954" s="2">
        <v>7949</v>
      </c>
      <c r="G7954" s="12">
        <f ca="1"/>
        <v>39.194245006063191</v>
      </c>
      <c r="H7954" s="12">
        <f ca="1"/>
        <v>0.80080845173442805</v>
      </c>
      <c r="I7954" s="12">
        <v>0.79490000000000005</v>
      </c>
    </row>
    <row r="7955" spans="6:9" x14ac:dyDescent="0.3">
      <c r="F7955" s="2">
        <v>7950</v>
      </c>
      <c r="G7955" s="12">
        <f ca="1"/>
        <v>39.201437346990403</v>
      </c>
      <c r="H7955" s="12">
        <f ca="1"/>
        <v>0.80096775593435499</v>
      </c>
      <c r="I7955" s="12">
        <v>0.79500000000000004</v>
      </c>
    </row>
    <row r="7956" spans="6:9" x14ac:dyDescent="0.3">
      <c r="F7956" s="2">
        <v>7951</v>
      </c>
      <c r="G7956" s="12">
        <f ca="1"/>
        <v>39.204544489208146</v>
      </c>
      <c r="H7956" s="12">
        <f ca="1"/>
        <v>0.80103656241441745</v>
      </c>
      <c r="I7956" s="12">
        <v>0.79510000000000003</v>
      </c>
    </row>
    <row r="7957" spans="6:9" x14ac:dyDescent="0.3">
      <c r="F7957" s="2">
        <v>7952</v>
      </c>
      <c r="G7957" s="12">
        <f ca="1"/>
        <v>39.208779878846329</v>
      </c>
      <c r="H7957" s="12">
        <f ca="1"/>
        <v>0.80113033984329562</v>
      </c>
      <c r="I7957" s="12">
        <v>0.79520000000000002</v>
      </c>
    </row>
    <row r="7958" spans="6:9" x14ac:dyDescent="0.3">
      <c r="F7958" s="2">
        <v>7953</v>
      </c>
      <c r="G7958" s="12">
        <f ca="1"/>
        <v>39.210256645653736</v>
      </c>
      <c r="H7958" s="12">
        <f ca="1"/>
        <v>0.80116303381387521</v>
      </c>
      <c r="I7958" s="12">
        <v>0.79530000000000001</v>
      </c>
    </row>
    <row r="7959" spans="6:9" x14ac:dyDescent="0.3">
      <c r="F7959" s="2">
        <v>7954</v>
      </c>
      <c r="G7959" s="12">
        <f ca="1"/>
        <v>39.211141147829686</v>
      </c>
      <c r="H7959" s="12">
        <f ca="1"/>
        <v>0.80118261478882857</v>
      </c>
      <c r="I7959" s="12">
        <v>0.7954</v>
      </c>
    </row>
    <row r="7960" spans="6:9" x14ac:dyDescent="0.3">
      <c r="F7960" s="2">
        <v>7955</v>
      </c>
      <c r="G7960" s="12">
        <f ca="1"/>
        <v>39.213797461395714</v>
      </c>
      <c r="H7960" s="12">
        <f ca="1"/>
        <v>0.80124141572625796</v>
      </c>
      <c r="I7960" s="12">
        <v>0.79549999999999998</v>
      </c>
    </row>
    <row r="7961" spans="6:9" x14ac:dyDescent="0.3">
      <c r="F7961" s="2">
        <v>7956</v>
      </c>
      <c r="G7961" s="12">
        <f ca="1"/>
        <v>39.216804768259138</v>
      </c>
      <c r="H7961" s="12">
        <f ca="1"/>
        <v>0.80130797887821581</v>
      </c>
      <c r="I7961" s="12">
        <v>0.79559999999999997</v>
      </c>
    </row>
    <row r="7962" spans="6:9" x14ac:dyDescent="0.3">
      <c r="F7962" s="2">
        <v>7957</v>
      </c>
      <c r="G7962" s="12">
        <f ca="1"/>
        <v>39.221843445045309</v>
      </c>
      <c r="H7962" s="12">
        <f ca="1"/>
        <v>0.80141948619124193</v>
      </c>
      <c r="I7962" s="12">
        <v>0.79569999999999996</v>
      </c>
    </row>
    <row r="7963" spans="6:9" x14ac:dyDescent="0.3">
      <c r="F7963" s="2">
        <v>7958</v>
      </c>
      <c r="G7963" s="12">
        <f ca="1"/>
        <v>39.226797249228092</v>
      </c>
      <c r="H7963" s="12">
        <f ca="1"/>
        <v>0.80152909353554724</v>
      </c>
      <c r="I7963" s="12">
        <v>0.79579999999999995</v>
      </c>
    </row>
    <row r="7964" spans="6:9" x14ac:dyDescent="0.3">
      <c r="F7964" s="2">
        <v>7959</v>
      </c>
      <c r="G7964" s="12">
        <f ca="1"/>
        <v>39.228420521730662</v>
      </c>
      <c r="H7964" s="12">
        <f ca="1"/>
        <v>0.80156500520826657</v>
      </c>
      <c r="I7964" s="12">
        <v>0.79590000000000005</v>
      </c>
    </row>
    <row r="7965" spans="6:9" x14ac:dyDescent="0.3">
      <c r="F7965" s="2">
        <v>7960</v>
      </c>
      <c r="G7965" s="12">
        <f ca="1"/>
        <v>39.239639415931428</v>
      </c>
      <c r="H7965" s="12">
        <f ca="1"/>
        <v>0.80181313775714891</v>
      </c>
      <c r="I7965" s="12">
        <v>0.79600000000000004</v>
      </c>
    </row>
    <row r="7966" spans="6:9" x14ac:dyDescent="0.3">
      <c r="F7966" s="2">
        <v>7961</v>
      </c>
      <c r="G7966" s="12">
        <f ca="1"/>
        <v>39.245933293401407</v>
      </c>
      <c r="H7966" s="12">
        <f ca="1"/>
        <v>0.80195229354871045</v>
      </c>
      <c r="I7966" s="12">
        <v>0.79610000000000003</v>
      </c>
    </row>
    <row r="7967" spans="6:9" x14ac:dyDescent="0.3">
      <c r="F7967" s="2">
        <v>7962</v>
      </c>
      <c r="G7967" s="12">
        <f ca="1"/>
        <v>39.247062123994304</v>
      </c>
      <c r="H7967" s="12">
        <f ca="1"/>
        <v>0.80197724799414871</v>
      </c>
      <c r="I7967" s="12">
        <v>0.79620000000000002</v>
      </c>
    </row>
    <row r="7968" spans="6:9" x14ac:dyDescent="0.3">
      <c r="F7968" s="2">
        <v>7963</v>
      </c>
      <c r="G7968" s="12">
        <f ca="1"/>
        <v>39.252206820148217</v>
      </c>
      <c r="H7968" s="12">
        <f ca="1"/>
        <v>0.80209096487218834</v>
      </c>
      <c r="I7968" s="12">
        <v>0.79630000000000001</v>
      </c>
    </row>
    <row r="7969" spans="6:9" x14ac:dyDescent="0.3">
      <c r="F7969" s="2">
        <v>7964</v>
      </c>
      <c r="G7969" s="12">
        <f ca="1"/>
        <v>39.257509311271328</v>
      </c>
      <c r="H7969" s="12">
        <f ca="1"/>
        <v>0.80220814536261809</v>
      </c>
      <c r="I7969" s="12">
        <v>0.7964</v>
      </c>
    </row>
    <row r="7970" spans="6:9" x14ac:dyDescent="0.3">
      <c r="F7970" s="2">
        <v>7965</v>
      </c>
      <c r="G7970" s="12">
        <f ca="1"/>
        <v>39.258539701931184</v>
      </c>
      <c r="H7970" s="12">
        <f ca="1"/>
        <v>0.80223091325472684</v>
      </c>
      <c r="I7970" s="12">
        <v>0.79649999999999999</v>
      </c>
    </row>
    <row r="7971" spans="6:9" x14ac:dyDescent="0.3">
      <c r="F7971" s="2">
        <v>7966</v>
      </c>
      <c r="G7971" s="12">
        <f ca="1"/>
        <v>39.27524332748601</v>
      </c>
      <c r="H7971" s="12">
        <f ca="1"/>
        <v>0.80259987321397541</v>
      </c>
      <c r="I7971" s="12">
        <v>0.79659999999999997</v>
      </c>
    </row>
    <row r="7972" spans="6:9" x14ac:dyDescent="0.3">
      <c r="F7972" s="2">
        <v>7967</v>
      </c>
      <c r="G7972" s="12">
        <f ca="1"/>
        <v>39.279341138089229</v>
      </c>
      <c r="H7972" s="12">
        <f ca="1"/>
        <v>0.80269035092919894</v>
      </c>
      <c r="I7972" s="12">
        <v>0.79669999999999996</v>
      </c>
    </row>
    <row r="7973" spans="6:9" x14ac:dyDescent="0.3">
      <c r="F7973" s="2">
        <v>7968</v>
      </c>
      <c r="G7973" s="12">
        <f ca="1"/>
        <v>39.279440229144001</v>
      </c>
      <c r="H7973" s="12">
        <f ca="1"/>
        <v>0.80269253863108458</v>
      </c>
      <c r="I7973" s="12">
        <v>0.79679999999999995</v>
      </c>
    </row>
    <row r="7974" spans="6:9" x14ac:dyDescent="0.3">
      <c r="F7974" s="2">
        <v>7969</v>
      </c>
      <c r="G7974" s="12">
        <f ca="1"/>
        <v>39.280235408042003</v>
      </c>
      <c r="H7974" s="12">
        <f ca="1"/>
        <v>0.8027100940361549</v>
      </c>
      <c r="I7974" s="12">
        <v>0.79690000000000005</v>
      </c>
    </row>
    <row r="7975" spans="6:9" x14ac:dyDescent="0.3">
      <c r="F7975" s="2">
        <v>7970</v>
      </c>
      <c r="G7975" s="12">
        <f ca="1"/>
        <v>39.284268840174576</v>
      </c>
      <c r="H7975" s="12">
        <f ca="1"/>
        <v>0.80279913283413784</v>
      </c>
      <c r="I7975" s="12">
        <v>0.79700000000000004</v>
      </c>
    </row>
    <row r="7976" spans="6:9" x14ac:dyDescent="0.3">
      <c r="F7976" s="2">
        <v>7971</v>
      </c>
      <c r="G7976" s="12">
        <f ca="1"/>
        <v>39.290626994978432</v>
      </c>
      <c r="H7976" s="12">
        <f ca="1"/>
        <v>0.80293946149804873</v>
      </c>
      <c r="I7976" s="12">
        <v>0.79710000000000003</v>
      </c>
    </row>
    <row r="7977" spans="6:9" x14ac:dyDescent="0.3">
      <c r="F7977" s="2">
        <v>7972</v>
      </c>
      <c r="G7977" s="12">
        <f ca="1"/>
        <v>39.290637258562086</v>
      </c>
      <c r="H7977" s="12">
        <f ca="1"/>
        <v>0.80293968799357784</v>
      </c>
      <c r="I7977" s="12">
        <v>0.79720000000000002</v>
      </c>
    </row>
    <row r="7978" spans="6:9" x14ac:dyDescent="0.3">
      <c r="F7978" s="2">
        <v>7973</v>
      </c>
      <c r="G7978" s="12">
        <f ca="1"/>
        <v>39.296777187394376</v>
      </c>
      <c r="H7978" s="12">
        <f ca="1"/>
        <v>0.80307516673199242</v>
      </c>
      <c r="I7978" s="12">
        <v>0.79730000000000001</v>
      </c>
    </row>
    <row r="7979" spans="6:9" x14ac:dyDescent="0.3">
      <c r="F7979" s="2">
        <v>7974</v>
      </c>
      <c r="G7979" s="12">
        <f ca="1"/>
        <v>39.297600194125941</v>
      </c>
      <c r="H7979" s="12">
        <f ca="1"/>
        <v>0.8030933240382554</v>
      </c>
      <c r="I7979" s="12">
        <v>0.7974</v>
      </c>
    </row>
    <row r="7980" spans="6:9" x14ac:dyDescent="0.3">
      <c r="F7980" s="2">
        <v>7975</v>
      </c>
      <c r="G7980" s="12">
        <f ca="1"/>
        <v>39.299371824990942</v>
      </c>
      <c r="H7980" s="12">
        <f ca="1"/>
        <v>0.80313240803767394</v>
      </c>
      <c r="I7980" s="12">
        <v>0.79749999999999999</v>
      </c>
    </row>
    <row r="7981" spans="6:9" x14ac:dyDescent="0.3">
      <c r="F7981" s="2">
        <v>7976</v>
      </c>
      <c r="G7981" s="12">
        <f ca="1"/>
        <v>39.301221371102336</v>
      </c>
      <c r="H7981" s="12">
        <f ca="1"/>
        <v>0.80317320800756842</v>
      </c>
      <c r="I7981" s="12">
        <v>0.79759999999999998</v>
      </c>
    </row>
    <row r="7982" spans="6:9" x14ac:dyDescent="0.3">
      <c r="F7982" s="2">
        <v>7977</v>
      </c>
      <c r="G7982" s="12">
        <f ca="1"/>
        <v>39.301359048276154</v>
      </c>
      <c r="H7982" s="12">
        <f ca="1"/>
        <v>0.80317624497102391</v>
      </c>
      <c r="I7982" s="12">
        <v>0.79769999999999996</v>
      </c>
    </row>
    <row r="7983" spans="6:9" x14ac:dyDescent="0.3">
      <c r="F7983" s="2">
        <v>7978</v>
      </c>
      <c r="G7983" s="12">
        <f ca="1"/>
        <v>39.304850449239325</v>
      </c>
      <c r="H7983" s="12">
        <f ca="1"/>
        <v>0.80325325480841481</v>
      </c>
      <c r="I7983" s="12">
        <v>0.79779999999999995</v>
      </c>
    </row>
    <row r="7984" spans="6:9" x14ac:dyDescent="0.3">
      <c r="F7984" s="2">
        <v>7979</v>
      </c>
      <c r="G7984" s="12">
        <f ca="1"/>
        <v>39.308049664109348</v>
      </c>
      <c r="H7984" s="12">
        <f ca="1"/>
        <v>0.80332381056846647</v>
      </c>
      <c r="I7984" s="12">
        <v>0.79790000000000005</v>
      </c>
    </row>
    <row r="7985" spans="6:9" x14ac:dyDescent="0.3">
      <c r="F7985" s="2">
        <v>7980</v>
      </c>
      <c r="G7985" s="12">
        <f ca="1"/>
        <v>39.309907553018675</v>
      </c>
      <c r="H7985" s="12">
        <f ca="1"/>
        <v>0.80336478051671112</v>
      </c>
      <c r="I7985" s="12">
        <v>0.79800000000000004</v>
      </c>
    </row>
    <row r="7986" spans="6:9" x14ac:dyDescent="0.3">
      <c r="F7986" s="2">
        <v>7981</v>
      </c>
      <c r="G7986" s="12">
        <f ca="1"/>
        <v>39.310737416015463</v>
      </c>
      <c r="H7986" s="12">
        <f ca="1"/>
        <v>0.80338307958648425</v>
      </c>
      <c r="I7986" s="12">
        <v>0.79810000000000003</v>
      </c>
    </row>
    <row r="7987" spans="6:9" x14ac:dyDescent="0.3">
      <c r="F7987" s="2">
        <v>7982</v>
      </c>
      <c r="G7987" s="12">
        <f ca="1"/>
        <v>39.319141452706091</v>
      </c>
      <c r="H7987" s="12">
        <f ca="1"/>
        <v>0.80356836078133798</v>
      </c>
      <c r="I7987" s="12">
        <v>0.79820000000000002</v>
      </c>
    </row>
    <row r="7988" spans="6:9" x14ac:dyDescent="0.3">
      <c r="F7988" s="2">
        <v>7983</v>
      </c>
      <c r="G7988" s="12">
        <f ca="1"/>
        <v>39.323161115661698</v>
      </c>
      <c r="H7988" s="12">
        <f ca="1"/>
        <v>0.80365695930477032</v>
      </c>
      <c r="I7988" s="12">
        <v>0.79830000000000001</v>
      </c>
    </row>
    <row r="7989" spans="6:9" x14ac:dyDescent="0.3">
      <c r="F7989" s="2">
        <v>7984</v>
      </c>
      <c r="G7989" s="12">
        <f ca="1"/>
        <v>39.328295011454649</v>
      </c>
      <c r="H7989" s="12">
        <f ca="1"/>
        <v>0.80377009649870512</v>
      </c>
      <c r="I7989" s="12">
        <v>0.7984</v>
      </c>
    </row>
    <row r="7990" spans="6:9" x14ac:dyDescent="0.3">
      <c r="F7990" s="2">
        <v>7985</v>
      </c>
      <c r="G7990" s="12">
        <f ca="1"/>
        <v>39.329208807921802</v>
      </c>
      <c r="H7990" s="12">
        <f ca="1"/>
        <v>0.80379023170002495</v>
      </c>
      <c r="I7990" s="12">
        <v>0.79849999999999999</v>
      </c>
    </row>
    <row r="7991" spans="6:9" x14ac:dyDescent="0.3">
      <c r="F7991" s="2">
        <v>7986</v>
      </c>
      <c r="G7991" s="12">
        <f ca="1"/>
        <v>39.343462735891976</v>
      </c>
      <c r="H7991" s="12">
        <f ca="1"/>
        <v>0.80410421825876355</v>
      </c>
      <c r="I7991" s="12">
        <v>0.79859999999999998</v>
      </c>
    </row>
    <row r="7992" spans="6:9" x14ac:dyDescent="0.3">
      <c r="F7992" s="2">
        <v>7987</v>
      </c>
      <c r="G7992" s="12">
        <f ca="1"/>
        <v>39.354555173570205</v>
      </c>
      <c r="H7992" s="12">
        <f ca="1"/>
        <v>0.80434844111782766</v>
      </c>
      <c r="I7992" s="12">
        <v>0.79869999999999997</v>
      </c>
    </row>
    <row r="7993" spans="6:9" x14ac:dyDescent="0.3">
      <c r="F7993" s="2">
        <v>7988</v>
      </c>
      <c r="G7993" s="12">
        <f ca="1"/>
        <v>39.354873844220734</v>
      </c>
      <c r="H7993" s="12">
        <f ca="1"/>
        <v>0.8043554557295034</v>
      </c>
      <c r="I7993" s="12">
        <v>0.79879999999999995</v>
      </c>
    </row>
    <row r="7994" spans="6:9" x14ac:dyDescent="0.3">
      <c r="F7994" s="2">
        <v>7989</v>
      </c>
      <c r="G7994" s="12">
        <f ca="1"/>
        <v>39.358260450116333</v>
      </c>
      <c r="H7994" s="12">
        <f ca="1"/>
        <v>0.80442999660603909</v>
      </c>
      <c r="I7994" s="12">
        <v>0.79890000000000005</v>
      </c>
    </row>
    <row r="7995" spans="6:9" x14ac:dyDescent="0.3">
      <c r="F7995" s="2">
        <v>7990</v>
      </c>
      <c r="G7995" s="12">
        <f ca="1"/>
        <v>39.363927649740539</v>
      </c>
      <c r="H7995" s="12">
        <f ca="1"/>
        <v>0.8045547122172817</v>
      </c>
      <c r="I7995" s="12">
        <v>0.79900000000000004</v>
      </c>
    </row>
    <row r="7996" spans="6:9" x14ac:dyDescent="0.3">
      <c r="F7996" s="2">
        <v>7991</v>
      </c>
      <c r="G7996" s="12">
        <f ca="1"/>
        <v>39.364589414759408</v>
      </c>
      <c r="H7996" s="12">
        <f ca="1"/>
        <v>0.80456927357687613</v>
      </c>
      <c r="I7996" s="12">
        <v>0.79910000000000003</v>
      </c>
    </row>
    <row r="7997" spans="6:9" x14ac:dyDescent="0.3">
      <c r="F7997" s="2">
        <v>7992</v>
      </c>
      <c r="G7997" s="12">
        <f ca="1"/>
        <v>39.36623285746758</v>
      </c>
      <c r="H7997" s="12">
        <f ca="1"/>
        <v>0.80460543395428763</v>
      </c>
      <c r="I7997" s="12">
        <v>0.79920000000000002</v>
      </c>
    </row>
    <row r="7998" spans="6:9" x14ac:dyDescent="0.3">
      <c r="F7998" s="2">
        <v>7993</v>
      </c>
      <c r="G7998" s="12">
        <f ca="1"/>
        <v>39.386045694693991</v>
      </c>
      <c r="H7998" s="12">
        <f ca="1"/>
        <v>0.80504118800811031</v>
      </c>
      <c r="I7998" s="12">
        <v>0.79930000000000001</v>
      </c>
    </row>
    <row r="7999" spans="6:9" x14ac:dyDescent="0.3">
      <c r="F7999" s="2">
        <v>7994</v>
      </c>
      <c r="G7999" s="12">
        <f ca="1"/>
        <v>39.393411109661095</v>
      </c>
      <c r="H7999" s="12">
        <f ca="1"/>
        <v>0.805203092709327</v>
      </c>
      <c r="I7999" s="12">
        <v>0.7994</v>
      </c>
    </row>
    <row r="8000" spans="6:9" x14ac:dyDescent="0.3">
      <c r="F8000" s="2">
        <v>7995</v>
      </c>
      <c r="G8000" s="12">
        <f ca="1"/>
        <v>39.396876051423085</v>
      </c>
      <c r="H8000" s="12">
        <f ca="1"/>
        <v>0.80527924194686196</v>
      </c>
      <c r="I8000" s="12">
        <v>0.79949999999999999</v>
      </c>
    </row>
    <row r="8001" spans="6:9" x14ac:dyDescent="0.3">
      <c r="F8001" s="2">
        <v>7996</v>
      </c>
      <c r="G8001" s="12">
        <f ca="1"/>
        <v>39.398767518502815</v>
      </c>
      <c r="H8001" s="12">
        <f ca="1"/>
        <v>0.80532080645134563</v>
      </c>
      <c r="I8001" s="12">
        <v>0.79959999999999998</v>
      </c>
    </row>
    <row r="8002" spans="6:9" x14ac:dyDescent="0.3">
      <c r="F8002" s="2">
        <v>7997</v>
      </c>
      <c r="G8002" s="12">
        <f ca="1"/>
        <v>39.402703690184012</v>
      </c>
      <c r="H8002" s="12">
        <f ca="1"/>
        <v>0.80540729289338486</v>
      </c>
      <c r="I8002" s="12">
        <v>0.79969999999999997</v>
      </c>
    </row>
    <row r="8003" spans="6:9" x14ac:dyDescent="0.3">
      <c r="F8003" s="2">
        <v>7998</v>
      </c>
      <c r="G8003" s="12">
        <f ca="1"/>
        <v>39.404843132755872</v>
      </c>
      <c r="H8003" s="12">
        <f ca="1"/>
        <v>0.80545429558135639</v>
      </c>
      <c r="I8003" s="12">
        <v>0.79979999999999996</v>
      </c>
    </row>
    <row r="8004" spans="6:9" x14ac:dyDescent="0.3">
      <c r="F8004" s="2">
        <v>7999</v>
      </c>
      <c r="G8004" s="12">
        <f ca="1"/>
        <v>39.406503932488</v>
      </c>
      <c r="H8004" s="12">
        <f ca="1"/>
        <v>0.80549077995081098</v>
      </c>
      <c r="I8004" s="12">
        <v>0.79990000000000006</v>
      </c>
    </row>
    <row r="8005" spans="6:9" x14ac:dyDescent="0.3">
      <c r="F8005" s="2">
        <v>8000</v>
      </c>
      <c r="G8005" s="12">
        <f ca="1"/>
        <v>39.412252734436976</v>
      </c>
      <c r="H8005" s="12">
        <f ca="1"/>
        <v>0.80561705094529334</v>
      </c>
      <c r="I8005" s="12">
        <v>0.8</v>
      </c>
    </row>
    <row r="8006" spans="6:9" x14ac:dyDescent="0.3">
      <c r="F8006" s="2">
        <v>8001</v>
      </c>
      <c r="G8006" s="12">
        <f ca="1"/>
        <v>39.415206090703307</v>
      </c>
      <c r="H8006" s="12">
        <f ca="1"/>
        <v>0.80568190956920216</v>
      </c>
      <c r="I8006" s="12">
        <v>0.80010000000000003</v>
      </c>
    </row>
    <row r="8007" spans="6:9" x14ac:dyDescent="0.3">
      <c r="F8007" s="2">
        <v>8002</v>
      </c>
      <c r="G8007" s="12">
        <f ca="1"/>
        <v>39.417253192193272</v>
      </c>
      <c r="H8007" s="12">
        <f ca="1"/>
        <v>0.80572686151966499</v>
      </c>
      <c r="I8007" s="12">
        <v>0.80020000000000002</v>
      </c>
    </row>
    <row r="8008" spans="6:9" x14ac:dyDescent="0.3">
      <c r="F8008" s="2">
        <v>8003</v>
      </c>
      <c r="G8008" s="12">
        <f ca="1"/>
        <v>39.418322313980937</v>
      </c>
      <c r="H8008" s="12">
        <f ca="1"/>
        <v>0.80575033674247587</v>
      </c>
      <c r="I8008" s="12">
        <v>0.80030000000000001</v>
      </c>
    </row>
    <row r="8009" spans="6:9" x14ac:dyDescent="0.3">
      <c r="F8009" s="2">
        <v>8004</v>
      </c>
      <c r="G8009" s="12">
        <f ca="1"/>
        <v>39.418800864984853</v>
      </c>
      <c r="H8009" s="12">
        <f ca="1"/>
        <v>0.80576084419781302</v>
      </c>
      <c r="I8009" s="12">
        <v>0.8004</v>
      </c>
    </row>
    <row r="8010" spans="6:9" x14ac:dyDescent="0.3">
      <c r="F8010" s="2">
        <v>8005</v>
      </c>
      <c r="G8010" s="12">
        <f ca="1"/>
        <v>39.428691736821335</v>
      </c>
      <c r="H8010" s="12">
        <f ca="1"/>
        <v>0.80597797194453025</v>
      </c>
      <c r="I8010" s="12">
        <v>0.80049999999999999</v>
      </c>
    </row>
    <row r="8011" spans="6:9" x14ac:dyDescent="0.3">
      <c r="F8011" s="2">
        <v>8006</v>
      </c>
      <c r="G8011" s="12">
        <f ca="1"/>
        <v>39.43020370669467</v>
      </c>
      <c r="H8011" s="12">
        <f ca="1"/>
        <v>0.80601115577387694</v>
      </c>
      <c r="I8011" s="12">
        <v>0.80059999999999998</v>
      </c>
    </row>
    <row r="8012" spans="6:9" x14ac:dyDescent="0.3">
      <c r="F8012" s="2">
        <v>8007</v>
      </c>
      <c r="G8012" s="12">
        <f ca="1"/>
        <v>39.432473843611412</v>
      </c>
      <c r="H8012" s="12">
        <f ca="1"/>
        <v>0.80606097570467194</v>
      </c>
      <c r="I8012" s="12">
        <v>0.80069999999999997</v>
      </c>
    </row>
    <row r="8013" spans="6:9" x14ac:dyDescent="0.3">
      <c r="F8013" s="2">
        <v>8008</v>
      </c>
      <c r="G8013" s="12">
        <f ca="1"/>
        <v>39.433248170971936</v>
      </c>
      <c r="H8013" s="12">
        <f ca="1"/>
        <v>0.80607796790732855</v>
      </c>
      <c r="I8013" s="12">
        <v>0.80079999999999996</v>
      </c>
    </row>
    <row r="8014" spans="6:9" x14ac:dyDescent="0.3">
      <c r="F8014" s="2">
        <v>8009</v>
      </c>
      <c r="G8014" s="12">
        <f ca="1"/>
        <v>39.433990400952482</v>
      </c>
      <c r="H8014" s="12">
        <f ca="1"/>
        <v>0.80609425526442302</v>
      </c>
      <c r="I8014" s="12">
        <v>0.80089999999999995</v>
      </c>
    </row>
    <row r="8015" spans="6:9" x14ac:dyDescent="0.3">
      <c r="F8015" s="2">
        <v>8010</v>
      </c>
      <c r="G8015" s="12">
        <f ca="1"/>
        <v>39.434889461135775</v>
      </c>
      <c r="H8015" s="12">
        <f ca="1"/>
        <v>0.80611398343786111</v>
      </c>
      <c r="I8015" s="12">
        <v>0.80100000000000005</v>
      </c>
    </row>
    <row r="8016" spans="6:9" x14ac:dyDescent="0.3">
      <c r="F8016" s="2">
        <v>8011</v>
      </c>
      <c r="G8016" s="12">
        <f ca="1"/>
        <v>39.43596042822567</v>
      </c>
      <c r="H8016" s="12">
        <f ca="1"/>
        <v>0.80613748287280051</v>
      </c>
      <c r="I8016" s="12">
        <v>0.80110000000000003</v>
      </c>
    </row>
    <row r="8017" spans="6:9" x14ac:dyDescent="0.3">
      <c r="F8017" s="2">
        <v>8012</v>
      </c>
      <c r="G8017" s="12">
        <f ca="1"/>
        <v>39.441232757151397</v>
      </c>
      <c r="H8017" s="12">
        <f ca="1"/>
        <v>0.80625315524489605</v>
      </c>
      <c r="I8017" s="12">
        <v>0.80120000000000002</v>
      </c>
    </row>
    <row r="8018" spans="6:9" x14ac:dyDescent="0.3">
      <c r="F8018" s="2">
        <v>8013</v>
      </c>
      <c r="G8018" s="12">
        <f ca="1"/>
        <v>39.444517916131559</v>
      </c>
      <c r="H8018" s="12">
        <f ca="1"/>
        <v>0.80632521793887313</v>
      </c>
      <c r="I8018" s="12">
        <v>0.80130000000000001</v>
      </c>
    </row>
    <row r="8019" spans="6:9" x14ac:dyDescent="0.3">
      <c r="F8019" s="2">
        <v>8014</v>
      </c>
      <c r="G8019" s="12">
        <f ca="1"/>
        <v>39.444555495151221</v>
      </c>
      <c r="H8019" s="12">
        <f ca="1"/>
        <v>0.80632604221209325</v>
      </c>
      <c r="I8019" s="12">
        <v>0.8014</v>
      </c>
    </row>
    <row r="8020" spans="6:9" x14ac:dyDescent="0.3">
      <c r="F8020" s="2">
        <v>8015</v>
      </c>
      <c r="G8020" s="12">
        <f ca="1"/>
        <v>39.452964617536068</v>
      </c>
      <c r="H8020" s="12">
        <f ca="1"/>
        <v>0.8065104606511555</v>
      </c>
      <c r="I8020" s="12">
        <v>0.80149999999999999</v>
      </c>
    </row>
    <row r="8021" spans="6:9" x14ac:dyDescent="0.3">
      <c r="F8021" s="2">
        <v>8016</v>
      </c>
      <c r="G8021" s="12">
        <f ca="1"/>
        <v>39.453383231265093</v>
      </c>
      <c r="H8021" s="12">
        <f ca="1"/>
        <v>0.80651963957600348</v>
      </c>
      <c r="I8021" s="12">
        <v>0.80159999999999998</v>
      </c>
    </row>
    <row r="8022" spans="6:9" x14ac:dyDescent="0.3">
      <c r="F8022" s="2">
        <v>8017</v>
      </c>
      <c r="G8022" s="12">
        <f ca="1"/>
        <v>39.453620087328005</v>
      </c>
      <c r="H8022" s="12">
        <f ca="1"/>
        <v>0.80652483304161948</v>
      </c>
      <c r="I8022" s="12">
        <v>0.80169999999999997</v>
      </c>
    </row>
    <row r="8023" spans="6:9" x14ac:dyDescent="0.3">
      <c r="F8023" s="2">
        <v>8018</v>
      </c>
      <c r="G8023" s="12">
        <f ca="1"/>
        <v>39.45594846625098</v>
      </c>
      <c r="H8023" s="12">
        <f ca="1"/>
        <v>0.80657588407416125</v>
      </c>
      <c r="I8023" s="12">
        <v>0.80179999999999996</v>
      </c>
    </row>
    <row r="8024" spans="6:9" x14ac:dyDescent="0.3">
      <c r="F8024" s="2">
        <v>8019</v>
      </c>
      <c r="G8024" s="12">
        <f ca="1"/>
        <v>39.456140062712009</v>
      </c>
      <c r="H8024" s="12">
        <f ca="1"/>
        <v>0.80658008472764053</v>
      </c>
      <c r="I8024" s="12">
        <v>0.80189999999999995</v>
      </c>
    </row>
    <row r="8025" spans="6:9" x14ac:dyDescent="0.3">
      <c r="F8025" s="2">
        <v>8020</v>
      </c>
      <c r="G8025" s="12">
        <f ca="1"/>
        <v>39.457234646522437</v>
      </c>
      <c r="H8025" s="12">
        <f ca="1"/>
        <v>0.80660408230626635</v>
      </c>
      <c r="I8025" s="12">
        <v>0.80200000000000005</v>
      </c>
    </row>
    <row r="8026" spans="6:9" x14ac:dyDescent="0.3">
      <c r="F8026" s="2">
        <v>8021</v>
      </c>
      <c r="G8026" s="12">
        <f ca="1"/>
        <v>39.457785638520413</v>
      </c>
      <c r="H8026" s="12">
        <f ca="1"/>
        <v>0.80661616182572871</v>
      </c>
      <c r="I8026" s="12">
        <v>0.80210000000000004</v>
      </c>
    </row>
    <row r="8027" spans="6:9" x14ac:dyDescent="0.3">
      <c r="F8027" s="2">
        <v>8022</v>
      </c>
      <c r="G8027" s="12">
        <f ca="1"/>
        <v>39.462704772190946</v>
      </c>
      <c r="H8027" s="12">
        <f ca="1"/>
        <v>0.80672399349668655</v>
      </c>
      <c r="I8027" s="12">
        <v>0.80220000000000002</v>
      </c>
    </row>
    <row r="8028" spans="6:9" x14ac:dyDescent="0.3">
      <c r="F8028" s="2">
        <v>8023</v>
      </c>
      <c r="G8028" s="12">
        <f ca="1"/>
        <v>39.464436163862203</v>
      </c>
      <c r="H8028" s="12">
        <f ca="1"/>
        <v>0.80676194214540542</v>
      </c>
      <c r="I8028" s="12">
        <v>0.80230000000000001</v>
      </c>
    </row>
    <row r="8029" spans="6:9" x14ac:dyDescent="0.3">
      <c r="F8029" s="2">
        <v>8024</v>
      </c>
      <c r="G8029" s="12">
        <f ca="1"/>
        <v>39.467419615670131</v>
      </c>
      <c r="H8029" s="12">
        <f ca="1"/>
        <v>0.80682732739926</v>
      </c>
      <c r="I8029" s="12">
        <v>0.8024</v>
      </c>
    </row>
    <row r="8030" spans="6:9" x14ac:dyDescent="0.3">
      <c r="F8030" s="2">
        <v>8025</v>
      </c>
      <c r="G8030" s="12">
        <f ca="1"/>
        <v>39.472377683049999</v>
      </c>
      <c r="H8030" s="12">
        <f ca="1"/>
        <v>0.8069359713376868</v>
      </c>
      <c r="I8030" s="12">
        <v>0.80249999999999999</v>
      </c>
    </row>
    <row r="8031" spans="6:9" x14ac:dyDescent="0.3">
      <c r="F8031" s="2">
        <v>8026</v>
      </c>
      <c r="G8031" s="12">
        <f ca="1"/>
        <v>39.487168411682013</v>
      </c>
      <c r="H8031" s="12">
        <f ca="1"/>
        <v>0.80725994844063909</v>
      </c>
      <c r="I8031" s="12">
        <v>0.80259999999999998</v>
      </c>
    </row>
    <row r="8032" spans="6:9" x14ac:dyDescent="0.3">
      <c r="F8032" s="2">
        <v>8027</v>
      </c>
      <c r="G8032" s="12">
        <f ca="1"/>
        <v>39.487815656621549</v>
      </c>
      <c r="H8032" s="12">
        <f ca="1"/>
        <v>0.80727412144276378</v>
      </c>
      <c r="I8032" s="12">
        <v>0.80269999999999997</v>
      </c>
    </row>
    <row r="8033" spans="6:9" x14ac:dyDescent="0.3">
      <c r="F8033" s="2">
        <v>8028</v>
      </c>
      <c r="G8033" s="12">
        <f ca="1"/>
        <v>39.487956452337642</v>
      </c>
      <c r="H8033" s="12">
        <f ca="1"/>
        <v>0.8072772044597375</v>
      </c>
      <c r="I8033" s="12">
        <v>0.80279999999999996</v>
      </c>
    </row>
    <row r="8034" spans="6:9" x14ac:dyDescent="0.3">
      <c r="F8034" s="2">
        <v>8029</v>
      </c>
      <c r="G8034" s="12">
        <f ca="1"/>
        <v>39.493141090142537</v>
      </c>
      <c r="H8034" s="12">
        <f ca="1"/>
        <v>0.80739072110034305</v>
      </c>
      <c r="I8034" s="12">
        <v>0.80289999999999995</v>
      </c>
    </row>
    <row r="8035" spans="6:9" x14ac:dyDescent="0.3">
      <c r="F8035" s="2">
        <v>8030</v>
      </c>
      <c r="G8035" s="12">
        <f ca="1"/>
        <v>39.500047938652017</v>
      </c>
      <c r="H8035" s="12">
        <f ca="1"/>
        <v>0.80754190935297476</v>
      </c>
      <c r="I8035" s="12">
        <v>0.80300000000000005</v>
      </c>
    </row>
    <row r="8036" spans="6:9" x14ac:dyDescent="0.3">
      <c r="F8036" s="2">
        <v>8031</v>
      </c>
      <c r="G8036" s="12">
        <f ca="1"/>
        <v>39.512904545219726</v>
      </c>
      <c r="H8036" s="12">
        <f ca="1"/>
        <v>0.80782322649104932</v>
      </c>
      <c r="I8036" s="12">
        <v>0.80310000000000004</v>
      </c>
    </row>
    <row r="8037" spans="6:9" x14ac:dyDescent="0.3">
      <c r="F8037" s="2">
        <v>8032</v>
      </c>
      <c r="G8037" s="12">
        <f ca="1"/>
        <v>39.514833511312958</v>
      </c>
      <c r="H8037" s="12">
        <f ca="1"/>
        <v>0.80786542222679647</v>
      </c>
      <c r="I8037" s="12">
        <v>0.80320000000000003</v>
      </c>
    </row>
    <row r="8038" spans="6:9" x14ac:dyDescent="0.3">
      <c r="F8038" s="2">
        <v>8033</v>
      </c>
      <c r="G8038" s="12">
        <f ca="1"/>
        <v>39.518779273400014</v>
      </c>
      <c r="H8038" s="12">
        <f ca="1"/>
        <v>0.80795172502351631</v>
      </c>
      <c r="I8038" s="12">
        <v>0.80330000000000001</v>
      </c>
    </row>
    <row r="8039" spans="6:9" x14ac:dyDescent="0.3">
      <c r="F8039" s="2">
        <v>8034</v>
      </c>
      <c r="G8039" s="12">
        <f ca="1"/>
        <v>39.524617302117548</v>
      </c>
      <c r="H8039" s="12">
        <f ca="1"/>
        <v>0.80807939152293318</v>
      </c>
      <c r="I8039" s="12">
        <v>0.8034</v>
      </c>
    </row>
    <row r="8040" spans="6:9" x14ac:dyDescent="0.3">
      <c r="F8040" s="2">
        <v>8035</v>
      </c>
      <c r="G8040" s="12">
        <f ca="1"/>
        <v>39.532328761973666</v>
      </c>
      <c r="H8040" s="12">
        <f ca="1"/>
        <v>0.80824798161914657</v>
      </c>
      <c r="I8040" s="12">
        <v>0.80349999999999999</v>
      </c>
    </row>
    <row r="8041" spans="6:9" x14ac:dyDescent="0.3">
      <c r="F8041" s="2">
        <v>8036</v>
      </c>
      <c r="G8041" s="12">
        <f ca="1"/>
        <v>39.535836243472225</v>
      </c>
      <c r="H8041" s="12">
        <f ca="1"/>
        <v>0.80832464631620959</v>
      </c>
      <c r="I8041" s="12">
        <v>0.80359999999999998</v>
      </c>
    </row>
    <row r="8042" spans="6:9" x14ac:dyDescent="0.3">
      <c r="F8042" s="2">
        <v>8037</v>
      </c>
      <c r="G8042" s="12">
        <f ca="1"/>
        <v>39.54278105839969</v>
      </c>
      <c r="H8042" s="12">
        <f ca="1"/>
        <v>0.80847641138891813</v>
      </c>
      <c r="I8042" s="12">
        <v>0.80369999999999997</v>
      </c>
    </row>
    <row r="8043" spans="6:9" x14ac:dyDescent="0.3">
      <c r="F8043" s="2">
        <v>8038</v>
      </c>
      <c r="G8043" s="12">
        <f ca="1"/>
        <v>39.543261626897845</v>
      </c>
      <c r="H8043" s="12">
        <f ca="1"/>
        <v>0.80848691172801312</v>
      </c>
      <c r="I8043" s="12">
        <v>0.80379999999999996</v>
      </c>
    </row>
    <row r="8044" spans="6:9" x14ac:dyDescent="0.3">
      <c r="F8044" s="2">
        <v>8039</v>
      </c>
      <c r="G8044" s="12">
        <f ca="1"/>
        <v>39.544045881958795</v>
      </c>
      <c r="H8044" s="12">
        <f ca="1"/>
        <v>0.80850404714206514</v>
      </c>
      <c r="I8044" s="12">
        <v>0.80389999999999995</v>
      </c>
    </row>
    <row r="8045" spans="6:9" x14ac:dyDescent="0.3">
      <c r="F8045" s="2">
        <v>8040</v>
      </c>
      <c r="G8045" s="12">
        <f ca="1"/>
        <v>39.553120297828585</v>
      </c>
      <c r="H8045" s="12">
        <f ca="1"/>
        <v>0.80870227840843689</v>
      </c>
      <c r="I8045" s="12">
        <v>0.80400000000000005</v>
      </c>
    </row>
    <row r="8046" spans="6:9" x14ac:dyDescent="0.3">
      <c r="F8046" s="2">
        <v>8041</v>
      </c>
      <c r="G8046" s="12">
        <f ca="1"/>
        <v>39.554234895900557</v>
      </c>
      <c r="H8046" s="12">
        <f ca="1"/>
        <v>0.80872662202888224</v>
      </c>
      <c r="I8046" s="12">
        <v>0.80410000000000004</v>
      </c>
    </row>
    <row r="8047" spans="6:9" x14ac:dyDescent="0.3">
      <c r="F8047" s="2">
        <v>8042</v>
      </c>
      <c r="G8047" s="12">
        <f ca="1"/>
        <v>39.558011445643828</v>
      </c>
      <c r="H8047" s="12">
        <f ca="1"/>
        <v>0.80880909668801471</v>
      </c>
      <c r="I8047" s="12">
        <v>0.80420000000000003</v>
      </c>
    </row>
    <row r="8048" spans="6:9" x14ac:dyDescent="0.3">
      <c r="F8048" s="2">
        <v>8043</v>
      </c>
      <c r="G8048" s="12">
        <f ca="1"/>
        <v>39.558452200775946</v>
      </c>
      <c r="H8048" s="12">
        <f ca="1"/>
        <v>0.80881872138054622</v>
      </c>
      <c r="I8048" s="12">
        <v>0.80430000000000001</v>
      </c>
    </row>
    <row r="8049" spans="6:9" x14ac:dyDescent="0.3">
      <c r="F8049" s="2">
        <v>8044</v>
      </c>
      <c r="G8049" s="12">
        <f ca="1"/>
        <v>39.563191385659117</v>
      </c>
      <c r="H8049" s="12">
        <f ca="1"/>
        <v>0.80892219964401768</v>
      </c>
      <c r="I8049" s="12">
        <v>0.8044</v>
      </c>
    </row>
    <row r="8050" spans="6:9" x14ac:dyDescent="0.3">
      <c r="F8050" s="2">
        <v>8045</v>
      </c>
      <c r="G8050" s="12">
        <f ca="1"/>
        <v>39.563240108901482</v>
      </c>
      <c r="H8050" s="12">
        <f ca="1"/>
        <v>0.80892326339748233</v>
      </c>
      <c r="I8050" s="12">
        <v>0.80449999999999999</v>
      </c>
    </row>
    <row r="8051" spans="6:9" x14ac:dyDescent="0.3">
      <c r="F8051" s="2">
        <v>8046</v>
      </c>
      <c r="G8051" s="12">
        <f ca="1"/>
        <v>39.57355468743652</v>
      </c>
      <c r="H8051" s="12">
        <f ca="1"/>
        <v>0.80914841149250094</v>
      </c>
      <c r="I8051" s="12">
        <v>0.80459999999999998</v>
      </c>
    </row>
    <row r="8052" spans="6:9" x14ac:dyDescent="0.3">
      <c r="F8052" s="2">
        <v>8047</v>
      </c>
      <c r="G8052" s="12">
        <f ca="1"/>
        <v>39.577226625555866</v>
      </c>
      <c r="H8052" s="12">
        <f ca="1"/>
        <v>0.80922854116541554</v>
      </c>
      <c r="I8052" s="12">
        <v>0.80469999999999997</v>
      </c>
    </row>
    <row r="8053" spans="6:9" x14ac:dyDescent="0.3">
      <c r="F8053" s="2">
        <v>8048</v>
      </c>
      <c r="G8053" s="12">
        <f ca="1"/>
        <v>39.577281437034934</v>
      </c>
      <c r="H8053" s="12">
        <f ca="1"/>
        <v>0.80922973718391256</v>
      </c>
      <c r="I8053" s="12">
        <v>0.80479999999999996</v>
      </c>
    </row>
    <row r="8054" spans="6:9" x14ac:dyDescent="0.3">
      <c r="F8054" s="2">
        <v>8049</v>
      </c>
      <c r="G8054" s="12">
        <f ca="1"/>
        <v>39.580016771582976</v>
      </c>
      <c r="H8054" s="12">
        <f ca="1"/>
        <v>0.80928942052659658</v>
      </c>
      <c r="I8054" s="12">
        <v>0.80489999999999995</v>
      </c>
    </row>
    <row r="8055" spans="6:9" x14ac:dyDescent="0.3">
      <c r="F8055" s="2">
        <v>8050</v>
      </c>
      <c r="G8055" s="12">
        <f ca="1"/>
        <v>39.583152231722423</v>
      </c>
      <c r="H8055" s="12">
        <f ca="1"/>
        <v>0.8093578265170478</v>
      </c>
      <c r="I8055" s="12">
        <v>0.80500000000000005</v>
      </c>
    </row>
    <row r="8056" spans="6:9" x14ac:dyDescent="0.3">
      <c r="F8056" s="2">
        <v>8051</v>
      </c>
      <c r="G8056" s="12">
        <f ca="1"/>
        <v>39.592049953602292</v>
      </c>
      <c r="H8056" s="12">
        <f ca="1"/>
        <v>0.80955190149755529</v>
      </c>
      <c r="I8056" s="12">
        <v>0.80510000000000004</v>
      </c>
    </row>
    <row r="8057" spans="6:9" x14ac:dyDescent="0.3">
      <c r="F8057" s="2">
        <v>8052</v>
      </c>
      <c r="G8057" s="12">
        <f ca="1"/>
        <v>39.602770806097467</v>
      </c>
      <c r="H8057" s="12">
        <f ca="1"/>
        <v>0.80978565255681945</v>
      </c>
      <c r="I8057" s="12">
        <v>0.80520000000000003</v>
      </c>
    </row>
    <row r="8058" spans="6:9" x14ac:dyDescent="0.3">
      <c r="F8058" s="2">
        <v>8053</v>
      </c>
      <c r="G8058" s="12">
        <f ca="1"/>
        <v>39.60344166770814</v>
      </c>
      <c r="H8058" s="12">
        <f ca="1"/>
        <v>0.80980027636810314</v>
      </c>
      <c r="I8058" s="12">
        <v>0.80530000000000002</v>
      </c>
    </row>
    <row r="8059" spans="6:9" x14ac:dyDescent="0.3">
      <c r="F8059" s="2">
        <v>8054</v>
      </c>
      <c r="G8059" s="12">
        <f ca="1"/>
        <v>39.606285210876749</v>
      </c>
      <c r="H8059" s="12">
        <f ca="1"/>
        <v>0.80986225723610716</v>
      </c>
      <c r="I8059" s="12">
        <v>0.8054</v>
      </c>
    </row>
    <row r="8060" spans="6:9" x14ac:dyDescent="0.3">
      <c r="F8060" s="2">
        <v>8055</v>
      </c>
      <c r="G8060" s="12">
        <f ca="1"/>
        <v>39.61021271180752</v>
      </c>
      <c r="H8060" s="12">
        <f ca="1"/>
        <v>0.80994785387384916</v>
      </c>
      <c r="I8060" s="12">
        <v>0.80549999999999999</v>
      </c>
    </row>
    <row r="8061" spans="6:9" x14ac:dyDescent="0.3">
      <c r="F8061" s="2">
        <v>8056</v>
      </c>
      <c r="G8061" s="12">
        <f ca="1"/>
        <v>39.61802439488131</v>
      </c>
      <c r="H8061" s="12">
        <f ca="1"/>
        <v>0.81011806403975584</v>
      </c>
      <c r="I8061" s="12">
        <v>0.80559999999999998</v>
      </c>
    </row>
    <row r="8062" spans="6:9" x14ac:dyDescent="0.3">
      <c r="F8062" s="2">
        <v>8057</v>
      </c>
      <c r="G8062" s="12">
        <f ca="1"/>
        <v>39.626273965139632</v>
      </c>
      <c r="H8062" s="12">
        <f ca="1"/>
        <v>0.81029775906975043</v>
      </c>
      <c r="I8062" s="12">
        <v>0.80569999999999997</v>
      </c>
    </row>
    <row r="8063" spans="6:9" x14ac:dyDescent="0.3">
      <c r="F8063" s="2">
        <v>8058</v>
      </c>
      <c r="G8063" s="12">
        <f ca="1"/>
        <v>39.628441160103144</v>
      </c>
      <c r="H8063" s="12">
        <f ca="1"/>
        <v>0.81034495607539991</v>
      </c>
      <c r="I8063" s="12">
        <v>0.80579999999999996</v>
      </c>
    </row>
    <row r="8064" spans="6:9" x14ac:dyDescent="0.3">
      <c r="F8064" s="2">
        <v>8059</v>
      </c>
      <c r="G8064" s="12">
        <f ca="1"/>
        <v>39.632710352833058</v>
      </c>
      <c r="H8064" s="12">
        <f ca="1"/>
        <v>0.81043791855339919</v>
      </c>
      <c r="I8064" s="12">
        <v>0.80589999999999995</v>
      </c>
    </row>
    <row r="8065" spans="6:9" x14ac:dyDescent="0.3">
      <c r="F8065" s="2">
        <v>8060</v>
      </c>
      <c r="G8065" s="12">
        <f ca="1"/>
        <v>39.633531069378606</v>
      </c>
      <c r="H8065" s="12">
        <f ca="1"/>
        <v>0.81045578803681717</v>
      </c>
      <c r="I8065" s="12">
        <v>0.80600000000000005</v>
      </c>
    </row>
    <row r="8066" spans="6:9" x14ac:dyDescent="0.3">
      <c r="F8066" s="2">
        <v>8061</v>
      </c>
      <c r="G8066" s="12">
        <f ca="1"/>
        <v>39.648202844180837</v>
      </c>
      <c r="H8066" s="12">
        <f ca="1"/>
        <v>0.81077514048557453</v>
      </c>
      <c r="I8066" s="12">
        <v>0.80610000000000004</v>
      </c>
    </row>
    <row r="8067" spans="6:9" x14ac:dyDescent="0.3">
      <c r="F8067" s="2">
        <v>8062</v>
      </c>
      <c r="G8067" s="12">
        <f ca="1"/>
        <v>39.652735219283919</v>
      </c>
      <c r="H8067" s="12">
        <f ca="1"/>
        <v>0.8108737572676693</v>
      </c>
      <c r="I8067" s="12">
        <v>0.80620000000000003</v>
      </c>
    </row>
    <row r="8068" spans="6:9" x14ac:dyDescent="0.3">
      <c r="F8068" s="2">
        <v>8063</v>
      </c>
      <c r="G8068" s="12">
        <f ca="1"/>
        <v>39.65926788867543</v>
      </c>
      <c r="H8068" s="12">
        <f ca="1"/>
        <v>0.8110158664041679</v>
      </c>
      <c r="I8068" s="12">
        <v>0.80630000000000002</v>
      </c>
    </row>
    <row r="8069" spans="6:9" x14ac:dyDescent="0.3">
      <c r="F8069" s="2">
        <v>8064</v>
      </c>
      <c r="G8069" s="12">
        <f ca="1"/>
        <v>39.659862841904555</v>
      </c>
      <c r="H8069" s="12">
        <f ca="1"/>
        <v>0.81102880698654967</v>
      </c>
      <c r="I8069" s="12">
        <v>0.80640000000000001</v>
      </c>
    </row>
    <row r="8070" spans="6:9" x14ac:dyDescent="0.3">
      <c r="F8070" s="2">
        <v>8065</v>
      </c>
      <c r="G8070" s="12">
        <f ca="1"/>
        <v>39.660637430874182</v>
      </c>
      <c r="H8070" s="12">
        <f ca="1"/>
        <v>0.81104565430225761</v>
      </c>
      <c r="I8070" s="12">
        <v>0.80649999999999999</v>
      </c>
    </row>
    <row r="8071" spans="6:9" x14ac:dyDescent="0.3">
      <c r="F8071" s="2">
        <v>8066</v>
      </c>
      <c r="G8071" s="12">
        <f ca="1"/>
        <v>39.661257289877277</v>
      </c>
      <c r="H8071" s="12">
        <f ca="1"/>
        <v>0.81105913587375811</v>
      </c>
      <c r="I8071" s="12">
        <v>0.80659999999999998</v>
      </c>
    </row>
    <row r="8072" spans="6:9" x14ac:dyDescent="0.3">
      <c r="F8072" s="2">
        <v>8067</v>
      </c>
      <c r="G8072" s="12">
        <f ca="1"/>
        <v>39.665045695081012</v>
      </c>
      <c r="H8072" s="12">
        <f ca="1"/>
        <v>0.81114152439904663</v>
      </c>
      <c r="I8072" s="12">
        <v>0.80669999999999997</v>
      </c>
    </row>
    <row r="8073" spans="6:9" x14ac:dyDescent="0.3">
      <c r="F8073" s="2">
        <v>8068</v>
      </c>
      <c r="G8073" s="12">
        <f ca="1"/>
        <v>39.681491952524979</v>
      </c>
      <c r="H8073" s="12">
        <f ca="1"/>
        <v>0.8114990492402876</v>
      </c>
      <c r="I8073" s="12">
        <v>0.80679999999999996</v>
      </c>
    </row>
    <row r="8074" spans="6:9" x14ac:dyDescent="0.3">
      <c r="F8074" s="2">
        <v>8069</v>
      </c>
      <c r="G8074" s="12">
        <f ca="1"/>
        <v>39.687353473134266</v>
      </c>
      <c r="H8074" s="12">
        <f ca="1"/>
        <v>0.81162641737273766</v>
      </c>
      <c r="I8074" s="12">
        <v>0.80689999999999995</v>
      </c>
    </row>
    <row r="8075" spans="6:9" x14ac:dyDescent="0.3">
      <c r="F8075" s="2">
        <v>8070</v>
      </c>
      <c r="G8075" s="12">
        <f ca="1"/>
        <v>39.693080354484223</v>
      </c>
      <c r="H8075" s="12">
        <f ca="1"/>
        <v>0.81175083178941498</v>
      </c>
      <c r="I8075" s="12">
        <v>0.80700000000000005</v>
      </c>
    </row>
    <row r="8076" spans="6:9" x14ac:dyDescent="0.3">
      <c r="F8076" s="2">
        <v>8071</v>
      </c>
      <c r="G8076" s="12">
        <f ca="1"/>
        <v>39.698632776244857</v>
      </c>
      <c r="H8076" s="12">
        <f ca="1"/>
        <v>0.81187142966058856</v>
      </c>
      <c r="I8076" s="12">
        <v>0.80710000000000004</v>
      </c>
    </row>
    <row r="8077" spans="6:9" x14ac:dyDescent="0.3">
      <c r="F8077" s="2">
        <v>8072</v>
      </c>
      <c r="G8077" s="12">
        <f ca="1"/>
        <v>39.708057861718515</v>
      </c>
      <c r="H8077" s="12">
        <f ca="1"/>
        <v>0.81207608163692324</v>
      </c>
      <c r="I8077" s="12">
        <v>0.80720000000000003</v>
      </c>
    </row>
    <row r="8078" spans="6:9" x14ac:dyDescent="0.3">
      <c r="F8078" s="2">
        <v>8073</v>
      </c>
      <c r="G8078" s="12">
        <f ca="1"/>
        <v>39.710349694381904</v>
      </c>
      <c r="H8078" s="12">
        <f ca="1"/>
        <v>0.8121258340981663</v>
      </c>
      <c r="I8078" s="12">
        <v>0.80730000000000002</v>
      </c>
    </row>
    <row r="8079" spans="6:9" x14ac:dyDescent="0.3">
      <c r="F8079" s="2">
        <v>8074</v>
      </c>
      <c r="G8079" s="12">
        <f ca="1"/>
        <v>39.713957392967771</v>
      </c>
      <c r="H8079" s="12">
        <f ca="1"/>
        <v>0.81220414317165757</v>
      </c>
      <c r="I8079" s="12">
        <v>0.80740000000000001</v>
      </c>
    </row>
    <row r="8080" spans="6:9" x14ac:dyDescent="0.3">
      <c r="F8080" s="2">
        <v>8075</v>
      </c>
      <c r="G8080" s="12">
        <f ca="1"/>
        <v>39.715791856552087</v>
      </c>
      <c r="H8080" s="12">
        <f ca="1"/>
        <v>0.81224395801173777</v>
      </c>
      <c r="I8080" s="12">
        <v>0.8075</v>
      </c>
    </row>
    <row r="8081" spans="6:9" x14ac:dyDescent="0.3">
      <c r="F8081" s="2">
        <v>8076</v>
      </c>
      <c r="G8081" s="12">
        <f ca="1"/>
        <v>39.715828014797346</v>
      </c>
      <c r="H8081" s="12">
        <f ca="1"/>
        <v>0.81224474275470193</v>
      </c>
      <c r="I8081" s="12">
        <v>0.80759999999999998</v>
      </c>
    </row>
    <row r="8082" spans="6:9" x14ac:dyDescent="0.3">
      <c r="F8082" s="2">
        <v>8077</v>
      </c>
      <c r="G8082" s="12">
        <f ca="1"/>
        <v>39.724448108654393</v>
      </c>
      <c r="H8082" s="12">
        <f ca="1"/>
        <v>0.81243179330695692</v>
      </c>
      <c r="I8082" s="12">
        <v>0.80769999999999997</v>
      </c>
    </row>
    <row r="8083" spans="6:9" x14ac:dyDescent="0.3">
      <c r="F8083" s="2">
        <v>8078</v>
      </c>
      <c r="G8083" s="12">
        <f ca="1"/>
        <v>39.732196729097197</v>
      </c>
      <c r="H8083" s="12">
        <f ca="1"/>
        <v>0.81259987995374727</v>
      </c>
      <c r="I8083" s="12">
        <v>0.80779999999999996</v>
      </c>
    </row>
    <row r="8084" spans="6:9" x14ac:dyDescent="0.3">
      <c r="F8084" s="2">
        <v>8079</v>
      </c>
      <c r="G8084" s="12">
        <f ca="1"/>
        <v>39.732429004934708</v>
      </c>
      <c r="H8084" s="12">
        <f ca="1"/>
        <v>0.81260491780688837</v>
      </c>
      <c r="I8084" s="12">
        <v>0.80789999999999995</v>
      </c>
    </row>
    <row r="8085" spans="6:9" x14ac:dyDescent="0.3">
      <c r="F8085" s="2">
        <v>8080</v>
      </c>
      <c r="G8085" s="12">
        <f ca="1"/>
        <v>39.742822269229237</v>
      </c>
      <c r="H8085" s="12">
        <f ca="1"/>
        <v>0.81283029179468147</v>
      </c>
      <c r="I8085" s="12">
        <v>0.80800000000000005</v>
      </c>
    </row>
    <row r="8086" spans="6:9" x14ac:dyDescent="0.3">
      <c r="F8086" s="2">
        <v>8081</v>
      </c>
      <c r="G8086" s="12">
        <f ca="1"/>
        <v>39.74839202903074</v>
      </c>
      <c r="H8086" s="12">
        <f ca="1"/>
        <v>0.81295103247586542</v>
      </c>
      <c r="I8086" s="12">
        <v>0.80810000000000004</v>
      </c>
    </row>
    <row r="8087" spans="6:9" x14ac:dyDescent="0.3">
      <c r="F8087" s="2">
        <v>8082</v>
      </c>
      <c r="G8087" s="12">
        <f ca="1"/>
        <v>39.755639024114345</v>
      </c>
      <c r="H8087" s="12">
        <f ca="1"/>
        <v>0.81310809299756492</v>
      </c>
      <c r="I8087" s="12">
        <v>0.80820000000000003</v>
      </c>
    </row>
    <row r="8088" spans="6:9" x14ac:dyDescent="0.3">
      <c r="F8088" s="2">
        <v>8083</v>
      </c>
      <c r="G8088" s="12">
        <f ca="1"/>
        <v>39.765415940367326</v>
      </c>
      <c r="H8088" s="12">
        <f ca="1"/>
        <v>0.81331991323008745</v>
      </c>
      <c r="I8088" s="12">
        <v>0.80830000000000002</v>
      </c>
    </row>
    <row r="8089" spans="6:9" x14ac:dyDescent="0.3">
      <c r="F8089" s="2">
        <v>8084</v>
      </c>
      <c r="G8089" s="12">
        <f ca="1"/>
        <v>39.7673682999162</v>
      </c>
      <c r="H8089" s="12">
        <f ca="1"/>
        <v>0.81336220213908639</v>
      </c>
      <c r="I8089" s="12">
        <v>0.80840000000000001</v>
      </c>
    </row>
    <row r="8090" spans="6:9" x14ac:dyDescent="0.3">
      <c r="F8090" s="2">
        <v>8085</v>
      </c>
      <c r="G8090" s="12">
        <f ca="1"/>
        <v>39.768132387541954</v>
      </c>
      <c r="H8090" s="12">
        <f ca="1"/>
        <v>0.81337875171822638</v>
      </c>
      <c r="I8090" s="12">
        <v>0.8085</v>
      </c>
    </row>
    <row r="8091" spans="6:9" x14ac:dyDescent="0.3">
      <c r="F8091" s="2">
        <v>8086</v>
      </c>
      <c r="G8091" s="12">
        <f ca="1"/>
        <v>39.769410787484986</v>
      </c>
      <c r="H8091" s="12">
        <f ca="1"/>
        <v>0.81340643982865557</v>
      </c>
      <c r="I8091" s="12">
        <v>0.80859999999999999</v>
      </c>
    </row>
    <row r="8092" spans="6:9" x14ac:dyDescent="0.3">
      <c r="F8092" s="2">
        <v>8087</v>
      </c>
      <c r="G8092" s="12">
        <f ca="1"/>
        <v>39.770442936456654</v>
      </c>
      <c r="H8092" s="12">
        <f ca="1"/>
        <v>0.81342879353235187</v>
      </c>
      <c r="I8092" s="12">
        <v>0.80869999999999997</v>
      </c>
    </row>
    <row r="8093" spans="6:9" x14ac:dyDescent="0.3">
      <c r="F8093" s="2">
        <v>8088</v>
      </c>
      <c r="G8093" s="12">
        <f ca="1"/>
        <v>39.775414981795791</v>
      </c>
      <c r="H8093" s="12">
        <f ca="1"/>
        <v>0.81353646275972125</v>
      </c>
      <c r="I8093" s="12">
        <v>0.80879999999999996</v>
      </c>
    </row>
    <row r="8094" spans="6:9" x14ac:dyDescent="0.3">
      <c r="F8094" s="2">
        <v>8089</v>
      </c>
      <c r="G8094" s="12">
        <f ca="1"/>
        <v>39.788246445632922</v>
      </c>
      <c r="H8094" s="12">
        <f ca="1"/>
        <v>0.81381423110554019</v>
      </c>
      <c r="I8094" s="12">
        <v>0.80889999999999995</v>
      </c>
    </row>
    <row r="8095" spans="6:9" x14ac:dyDescent="0.3">
      <c r="F8095" s="2">
        <v>8090</v>
      </c>
      <c r="G8095" s="12">
        <f ca="1"/>
        <v>39.791546628911142</v>
      </c>
      <c r="H8095" s="12">
        <f ca="1"/>
        <v>0.81388564928114215</v>
      </c>
      <c r="I8095" s="12">
        <v>0.80900000000000005</v>
      </c>
    </row>
    <row r="8096" spans="6:9" x14ac:dyDescent="0.3">
      <c r="F8096" s="2">
        <v>8091</v>
      </c>
      <c r="G8096" s="12">
        <f ca="1"/>
        <v>39.794315335795972</v>
      </c>
      <c r="H8096" s="12">
        <f ca="1"/>
        <v>0.81394555890276543</v>
      </c>
      <c r="I8096" s="12">
        <v>0.80910000000000004</v>
      </c>
    </row>
    <row r="8097" spans="6:9" x14ac:dyDescent="0.3">
      <c r="F8097" s="2">
        <v>8092</v>
      </c>
      <c r="G8097" s="12">
        <f ca="1"/>
        <v>39.79729452869573</v>
      </c>
      <c r="H8097" s="12">
        <f ca="1"/>
        <v>0.81401001586474497</v>
      </c>
      <c r="I8097" s="12">
        <v>0.80920000000000003</v>
      </c>
    </row>
    <row r="8098" spans="6:9" x14ac:dyDescent="0.3">
      <c r="F8098" s="2">
        <v>8093</v>
      </c>
      <c r="G8098" s="12">
        <f ca="1"/>
        <v>39.798373086649391</v>
      </c>
      <c r="H8098" s="12">
        <f ca="1"/>
        <v>0.81403334939964056</v>
      </c>
      <c r="I8098" s="12">
        <v>0.80930000000000002</v>
      </c>
    </row>
    <row r="8099" spans="6:9" x14ac:dyDescent="0.3">
      <c r="F8099" s="2">
        <v>8094</v>
      </c>
      <c r="G8099" s="12">
        <f ca="1"/>
        <v>39.799266496168961</v>
      </c>
      <c r="H8099" s="12">
        <f ca="1"/>
        <v>0.81405267669254844</v>
      </c>
      <c r="I8099" s="12">
        <v>0.80940000000000001</v>
      </c>
    </row>
    <row r="8100" spans="6:9" x14ac:dyDescent="0.3">
      <c r="F8100" s="2">
        <v>8095</v>
      </c>
      <c r="G8100" s="12">
        <f ca="1"/>
        <v>39.803202693211745</v>
      </c>
      <c r="H8100" s="12">
        <f ca="1"/>
        <v>0.81413782119964451</v>
      </c>
      <c r="I8100" s="12">
        <v>0.8095</v>
      </c>
    </row>
    <row r="8101" spans="6:9" x14ac:dyDescent="0.3">
      <c r="F8101" s="2">
        <v>8096</v>
      </c>
      <c r="G8101" s="12">
        <f ca="1"/>
        <v>39.805510267537855</v>
      </c>
      <c r="H8101" s="12">
        <f ca="1"/>
        <v>0.81418773066957439</v>
      </c>
      <c r="I8101" s="12">
        <v>0.80959999999999999</v>
      </c>
    </row>
    <row r="8102" spans="6:9" x14ac:dyDescent="0.3">
      <c r="F8102" s="2">
        <v>8097</v>
      </c>
      <c r="G8102" s="12">
        <f ca="1"/>
        <v>39.806462574372183</v>
      </c>
      <c r="H8102" s="12">
        <f ca="1"/>
        <v>0.81420832637769291</v>
      </c>
      <c r="I8102" s="12">
        <v>0.80969999999999998</v>
      </c>
    </row>
    <row r="8103" spans="6:9" x14ac:dyDescent="0.3">
      <c r="F8103" s="2">
        <v>8098</v>
      </c>
      <c r="G8103" s="12">
        <f ca="1"/>
        <v>39.816963439297652</v>
      </c>
      <c r="H8103" s="12">
        <f ca="1"/>
        <v>0.81443538005608163</v>
      </c>
      <c r="I8103" s="12">
        <v>0.80979999999999996</v>
      </c>
    </row>
    <row r="8104" spans="6:9" x14ac:dyDescent="0.3">
      <c r="F8104" s="2">
        <v>8099</v>
      </c>
      <c r="G8104" s="12">
        <f ca="1"/>
        <v>39.821042141486345</v>
      </c>
      <c r="H8104" s="12">
        <f ca="1"/>
        <v>0.81452354639841706</v>
      </c>
      <c r="I8104" s="12">
        <v>0.80989999999999995</v>
      </c>
    </row>
    <row r="8105" spans="6:9" x14ac:dyDescent="0.3">
      <c r="F8105" s="2">
        <v>8100</v>
      </c>
      <c r="G8105" s="12">
        <f ca="1"/>
        <v>39.823037705509883</v>
      </c>
      <c r="H8105" s="12">
        <f ca="1"/>
        <v>0.81456667798257376</v>
      </c>
      <c r="I8105" s="12">
        <v>0.81</v>
      </c>
    </row>
    <row r="8106" spans="6:9" x14ac:dyDescent="0.3">
      <c r="F8106" s="2">
        <v>8101</v>
      </c>
      <c r="G8106" s="12">
        <f ca="1"/>
        <v>39.828480154182152</v>
      </c>
      <c r="H8106" s="12">
        <f ca="1"/>
        <v>0.81468429266557085</v>
      </c>
      <c r="I8106" s="12">
        <v>0.81010000000000004</v>
      </c>
    </row>
    <row r="8107" spans="6:9" x14ac:dyDescent="0.3">
      <c r="F8107" s="2">
        <v>8102</v>
      </c>
      <c r="G8107" s="12">
        <f ca="1"/>
        <v>39.829758222446515</v>
      </c>
      <c r="H8107" s="12">
        <f ca="1"/>
        <v>0.81471190891817102</v>
      </c>
      <c r="I8107" s="12">
        <v>0.81020000000000003</v>
      </c>
    </row>
    <row r="8108" spans="6:9" x14ac:dyDescent="0.3">
      <c r="F8108" s="2">
        <v>8103</v>
      </c>
      <c r="G8108" s="12">
        <f ca="1"/>
        <v>39.8397654023317</v>
      </c>
      <c r="H8108" s="12">
        <f ca="1"/>
        <v>0.81492809490610951</v>
      </c>
      <c r="I8108" s="12">
        <v>0.81030000000000002</v>
      </c>
    </row>
    <row r="8109" spans="6:9" x14ac:dyDescent="0.3">
      <c r="F8109" s="2">
        <v>8104</v>
      </c>
      <c r="G8109" s="12">
        <f ca="1"/>
        <v>39.846865982409071</v>
      </c>
      <c r="H8109" s="12">
        <f ca="1"/>
        <v>0.81508143858955795</v>
      </c>
      <c r="I8109" s="12">
        <v>0.81040000000000001</v>
      </c>
    </row>
    <row r="8110" spans="6:9" x14ac:dyDescent="0.3">
      <c r="F8110" s="2">
        <v>8105</v>
      </c>
      <c r="G8110" s="12">
        <f ca="1"/>
        <v>39.847421818822539</v>
      </c>
      <c r="H8110" s="12">
        <f ca="1"/>
        <v>0.81509344062004074</v>
      </c>
      <c r="I8110" s="12">
        <v>0.8105</v>
      </c>
    </row>
    <row r="8111" spans="6:9" x14ac:dyDescent="0.3">
      <c r="F8111" s="2">
        <v>8106</v>
      </c>
      <c r="G8111" s="12">
        <f ca="1"/>
        <v>39.849722104203202</v>
      </c>
      <c r="H8111" s="12">
        <f ca="1"/>
        <v>0.81514310733732842</v>
      </c>
      <c r="I8111" s="12">
        <v>0.81059999999999999</v>
      </c>
    </row>
    <row r="8112" spans="6:9" x14ac:dyDescent="0.3">
      <c r="F8112" s="2">
        <v>8107</v>
      </c>
      <c r="G8112" s="12">
        <f ca="1"/>
        <v>39.853958744571713</v>
      </c>
      <c r="H8112" s="12">
        <f ca="1"/>
        <v>0.81523457138696731</v>
      </c>
      <c r="I8112" s="12">
        <v>0.81069999999999998</v>
      </c>
    </row>
    <row r="8113" spans="6:9" x14ac:dyDescent="0.3">
      <c r="F8113" s="2">
        <v>8108</v>
      </c>
      <c r="G8113" s="12">
        <f ca="1"/>
        <v>39.854241993180409</v>
      </c>
      <c r="H8113" s="12">
        <f ca="1"/>
        <v>0.81524068585454557</v>
      </c>
      <c r="I8113" s="12">
        <v>0.81079999999999997</v>
      </c>
    </row>
    <row r="8114" spans="6:9" x14ac:dyDescent="0.3">
      <c r="F8114" s="2">
        <v>8109</v>
      </c>
      <c r="G8114" s="12">
        <f ca="1"/>
        <v>39.854592591126391</v>
      </c>
      <c r="H8114" s="12">
        <f ca="1"/>
        <v>0.81524825409470703</v>
      </c>
      <c r="I8114" s="12">
        <v>0.81089999999999995</v>
      </c>
    </row>
    <row r="8115" spans="6:9" x14ac:dyDescent="0.3">
      <c r="F8115" s="2">
        <v>8110</v>
      </c>
      <c r="G8115" s="12">
        <f ca="1"/>
        <v>39.85642400890508</v>
      </c>
      <c r="H8115" s="12">
        <f ca="1"/>
        <v>0.81528778662729195</v>
      </c>
      <c r="I8115" s="12">
        <v>0.81100000000000005</v>
      </c>
    </row>
    <row r="8116" spans="6:9" x14ac:dyDescent="0.3">
      <c r="F8116" s="2">
        <v>8111</v>
      </c>
      <c r="G8116" s="12">
        <f ca="1"/>
        <v>39.859474525090491</v>
      </c>
      <c r="H8116" s="12">
        <f ca="1"/>
        <v>0.81535362810156875</v>
      </c>
      <c r="I8116" s="12">
        <v>0.81110000000000004</v>
      </c>
    </row>
    <row r="8117" spans="6:9" x14ac:dyDescent="0.3">
      <c r="F8117" s="2">
        <v>8112</v>
      </c>
      <c r="G8117" s="12">
        <f ca="1"/>
        <v>39.871909109978183</v>
      </c>
      <c r="H8117" s="12">
        <f ca="1"/>
        <v>0.81562193231493318</v>
      </c>
      <c r="I8117" s="12">
        <v>0.81120000000000003</v>
      </c>
    </row>
    <row r="8118" spans="6:9" x14ac:dyDescent="0.3">
      <c r="F8118" s="2">
        <v>8113</v>
      </c>
      <c r="G8118" s="12">
        <f ca="1"/>
        <v>39.873400805288782</v>
      </c>
      <c r="H8118" s="12">
        <f ca="1"/>
        <v>0.81565411034250779</v>
      </c>
      <c r="I8118" s="12">
        <v>0.81130000000000002</v>
      </c>
    </row>
    <row r="8119" spans="6:9" x14ac:dyDescent="0.3">
      <c r="F8119" s="2">
        <v>8114</v>
      </c>
      <c r="G8119" s="12">
        <f ca="1"/>
        <v>39.883304410513006</v>
      </c>
      <c r="H8119" s="12">
        <f ca="1"/>
        <v>0.81586769841235196</v>
      </c>
      <c r="I8119" s="12">
        <v>0.81140000000000001</v>
      </c>
    </row>
    <row r="8120" spans="6:9" x14ac:dyDescent="0.3">
      <c r="F8120" s="2">
        <v>8115</v>
      </c>
      <c r="G8120" s="12">
        <f ca="1"/>
        <v>39.895608615646438</v>
      </c>
      <c r="H8120" s="12">
        <f ca="1"/>
        <v>0.81613294568635397</v>
      </c>
      <c r="I8120" s="12">
        <v>0.8115</v>
      </c>
    </row>
    <row r="8121" spans="6:9" x14ac:dyDescent="0.3">
      <c r="F8121" s="2">
        <v>8116</v>
      </c>
      <c r="G8121" s="12">
        <f ca="1"/>
        <v>39.897470722547837</v>
      </c>
      <c r="H8121" s="12">
        <f ca="1"/>
        <v>0.81617307698046404</v>
      </c>
      <c r="I8121" s="12">
        <v>0.81159999999999999</v>
      </c>
    </row>
    <row r="8122" spans="6:9" x14ac:dyDescent="0.3">
      <c r="F8122" s="2">
        <v>8117</v>
      </c>
      <c r="G8122" s="12">
        <f ca="1"/>
        <v>39.908779175861305</v>
      </c>
      <c r="H8122" s="12">
        <f ca="1"/>
        <v>0.81641672974732982</v>
      </c>
      <c r="I8122" s="12">
        <v>0.81169999999999998</v>
      </c>
    </row>
    <row r="8123" spans="6:9" x14ac:dyDescent="0.3">
      <c r="F8123" s="2">
        <v>8118</v>
      </c>
      <c r="G8123" s="12">
        <f ca="1"/>
        <v>39.910284439926826</v>
      </c>
      <c r="H8123" s="12">
        <f ca="1"/>
        <v>0.81644915425724374</v>
      </c>
      <c r="I8123" s="12">
        <v>0.81179999999999997</v>
      </c>
    </row>
    <row r="8124" spans="6:9" x14ac:dyDescent="0.3">
      <c r="F8124" s="2">
        <v>8119</v>
      </c>
      <c r="G8124" s="12">
        <f ca="1"/>
        <v>39.913947306366133</v>
      </c>
      <c r="H8124" s="12">
        <f ca="1"/>
        <v>0.81652804726223138</v>
      </c>
      <c r="I8124" s="12">
        <v>0.81189999999999996</v>
      </c>
    </row>
    <row r="8125" spans="6:9" x14ac:dyDescent="0.3">
      <c r="F8125" s="2">
        <v>8120</v>
      </c>
      <c r="G8125" s="12">
        <f ca="1"/>
        <v>39.915995824446057</v>
      </c>
      <c r="H8125" s="12">
        <f ca="1"/>
        <v>0.81657216460601467</v>
      </c>
      <c r="I8125" s="12">
        <v>0.81200000000000006</v>
      </c>
    </row>
    <row r="8126" spans="6:9" x14ac:dyDescent="0.3">
      <c r="F8126" s="2">
        <v>8121</v>
      </c>
      <c r="G8126" s="12">
        <f ca="1"/>
        <v>39.9253736609584</v>
      </c>
      <c r="H8126" s="12">
        <f ca="1"/>
        <v>0.81677408327909906</v>
      </c>
      <c r="I8126" s="12">
        <v>0.81210000000000004</v>
      </c>
    </row>
    <row r="8127" spans="6:9" x14ac:dyDescent="0.3">
      <c r="F8127" s="2">
        <v>8122</v>
      </c>
      <c r="G8127" s="12">
        <f ca="1"/>
        <v>39.929535267797327</v>
      </c>
      <c r="H8127" s="12">
        <f ca="1"/>
        <v>0.81686366542487088</v>
      </c>
      <c r="I8127" s="12">
        <v>0.81220000000000003</v>
      </c>
    </row>
    <row r="8128" spans="6:9" x14ac:dyDescent="0.3">
      <c r="F8128" s="2">
        <v>8123</v>
      </c>
      <c r="G8128" s="12">
        <f ca="1"/>
        <v>39.934779018224248</v>
      </c>
      <c r="H8128" s="12">
        <f ca="1"/>
        <v>0.81697652116726382</v>
      </c>
      <c r="I8128" s="12">
        <v>0.81230000000000002</v>
      </c>
    </row>
    <row r="8129" spans="6:9" x14ac:dyDescent="0.3">
      <c r="F8129" s="2">
        <v>8124</v>
      </c>
      <c r="G8129" s="12">
        <f ca="1"/>
        <v>39.937063181592407</v>
      </c>
      <c r="H8129" s="12">
        <f ca="1"/>
        <v>0.81702567368606038</v>
      </c>
      <c r="I8129" s="12">
        <v>0.81240000000000001</v>
      </c>
    </row>
    <row r="8130" spans="6:9" x14ac:dyDescent="0.3">
      <c r="F8130" s="2">
        <v>8125</v>
      </c>
      <c r="G8130" s="12">
        <f ca="1"/>
        <v>39.942529218504248</v>
      </c>
      <c r="H8130" s="12">
        <f ca="1"/>
        <v>0.81714327882348625</v>
      </c>
      <c r="I8130" s="12">
        <v>0.8125</v>
      </c>
    </row>
    <row r="8131" spans="6:9" x14ac:dyDescent="0.3">
      <c r="F8131" s="2">
        <v>8126</v>
      </c>
      <c r="G8131" s="12">
        <f ca="1"/>
        <v>39.943374322774716</v>
      </c>
      <c r="H8131" s="12">
        <f ca="1"/>
        <v>0.81716145954856734</v>
      </c>
      <c r="I8131" s="12">
        <v>0.81259999999999999</v>
      </c>
    </row>
    <row r="8132" spans="6:9" x14ac:dyDescent="0.3">
      <c r="F8132" s="2">
        <v>8127</v>
      </c>
      <c r="G8132" s="12">
        <f ca="1"/>
        <v>39.94649574442753</v>
      </c>
      <c r="H8132" s="12">
        <f ca="1"/>
        <v>0.81722860554813248</v>
      </c>
      <c r="I8132" s="12">
        <v>0.81269999999999998</v>
      </c>
    </row>
    <row r="8133" spans="6:9" x14ac:dyDescent="0.3">
      <c r="F8133" s="2">
        <v>8128</v>
      </c>
      <c r="G8133" s="12">
        <f ca="1"/>
        <v>39.950858390388625</v>
      </c>
      <c r="H8133" s="12">
        <f ca="1"/>
        <v>0.817322438427172</v>
      </c>
      <c r="I8133" s="12">
        <v>0.81279999999999997</v>
      </c>
    </row>
    <row r="8134" spans="6:9" x14ac:dyDescent="0.3">
      <c r="F8134" s="2">
        <v>8129</v>
      </c>
      <c r="G8134" s="12">
        <f ca="1"/>
        <v>39.95189956109401</v>
      </c>
      <c r="H8134" s="12">
        <f ca="1"/>
        <v>0.81734482985520951</v>
      </c>
      <c r="I8134" s="12">
        <v>0.81289999999999996</v>
      </c>
    </row>
    <row r="8135" spans="6:9" x14ac:dyDescent="0.3">
      <c r="F8135" s="2">
        <v>8130</v>
      </c>
      <c r="G8135" s="12">
        <f ca="1"/>
        <v>39.953172617094303</v>
      </c>
      <c r="H8135" s="12">
        <f ca="1"/>
        <v>0.81737220699013236</v>
      </c>
      <c r="I8135" s="12">
        <v>0.81299999999999994</v>
      </c>
    </row>
    <row r="8136" spans="6:9" x14ac:dyDescent="0.3">
      <c r="F8136" s="2">
        <v>8131</v>
      </c>
      <c r="G8136" s="12">
        <f ca="1"/>
        <v>39.960080666915729</v>
      </c>
      <c r="H8136" s="12">
        <f ca="1"/>
        <v>0.81752074154703036</v>
      </c>
      <c r="I8136" s="12">
        <v>0.81310000000000004</v>
      </c>
    </row>
    <row r="8137" spans="6:9" x14ac:dyDescent="0.3">
      <c r="F8137" s="2">
        <v>8132</v>
      </c>
      <c r="G8137" s="12">
        <f ca="1"/>
        <v>39.960147252265237</v>
      </c>
      <c r="H8137" s="12">
        <f ca="1"/>
        <v>0.8175221730504203</v>
      </c>
      <c r="I8137" s="12">
        <v>0.81320000000000003</v>
      </c>
    </row>
    <row r="8138" spans="6:9" x14ac:dyDescent="0.3">
      <c r="F8138" s="2">
        <v>8133</v>
      </c>
      <c r="G8138" s="12">
        <f ca="1"/>
        <v>39.971390523227754</v>
      </c>
      <c r="H8138" s="12">
        <f ca="1"/>
        <v>0.81776383695517674</v>
      </c>
      <c r="I8138" s="12">
        <v>0.81330000000000002</v>
      </c>
    </row>
    <row r="8139" spans="6:9" x14ac:dyDescent="0.3">
      <c r="F8139" s="2">
        <v>8134</v>
      </c>
      <c r="G8139" s="12">
        <f ca="1"/>
        <v>39.977410525997556</v>
      </c>
      <c r="H8139" s="12">
        <f ca="1"/>
        <v>0.81789318844991299</v>
      </c>
      <c r="I8139" s="12">
        <v>0.81340000000000001</v>
      </c>
    </row>
    <row r="8140" spans="6:9" x14ac:dyDescent="0.3">
      <c r="F8140" s="2">
        <v>8135</v>
      </c>
      <c r="G8140" s="12">
        <f ca="1"/>
        <v>39.979250040809148</v>
      </c>
      <c r="H8140" s="12">
        <f ca="1"/>
        <v>0.81793270803232176</v>
      </c>
      <c r="I8140" s="12">
        <v>0.8135</v>
      </c>
    </row>
    <row r="8141" spans="6:9" x14ac:dyDescent="0.3">
      <c r="F8141" s="2">
        <v>8136</v>
      </c>
      <c r="G8141" s="12">
        <f ca="1"/>
        <v>39.979660261561918</v>
      </c>
      <c r="H8141" s="12">
        <f ca="1"/>
        <v>0.8179415207098788</v>
      </c>
      <c r="I8141" s="12">
        <v>0.81359999999999999</v>
      </c>
    </row>
    <row r="8142" spans="6:9" x14ac:dyDescent="0.3">
      <c r="F8142" s="2">
        <v>8137</v>
      </c>
      <c r="G8142" s="12">
        <f ca="1"/>
        <v>39.995210254991697</v>
      </c>
      <c r="H8142" s="12">
        <f ca="1"/>
        <v>0.81827547505160791</v>
      </c>
      <c r="I8142" s="12">
        <v>0.81369999999999998</v>
      </c>
    </row>
    <row r="8143" spans="6:9" x14ac:dyDescent="0.3">
      <c r="F8143" s="2">
        <v>8138</v>
      </c>
      <c r="G8143" s="12">
        <f ca="1"/>
        <v>39.997104352743513</v>
      </c>
      <c r="H8143" s="12">
        <f ca="1"/>
        <v>0.81831613937253522</v>
      </c>
      <c r="I8143" s="12">
        <v>0.81379999999999997</v>
      </c>
    </row>
    <row r="8144" spans="6:9" x14ac:dyDescent="0.3">
      <c r="F8144" s="2">
        <v>8139</v>
      </c>
      <c r="G8144" s="12">
        <f ca="1"/>
        <v>39.9974941727722</v>
      </c>
      <c r="H8144" s="12">
        <f ca="1"/>
        <v>0.81832450803799772</v>
      </c>
      <c r="I8144" s="12">
        <v>0.81389999999999996</v>
      </c>
    </row>
    <row r="8145" spans="6:9" x14ac:dyDescent="0.3">
      <c r="F8145" s="2">
        <v>8140</v>
      </c>
      <c r="G8145" s="12">
        <f ca="1"/>
        <v>39.998728177339075</v>
      </c>
      <c r="H8145" s="12">
        <f ca="1"/>
        <v>0.81835099884948315</v>
      </c>
      <c r="I8145" s="12">
        <v>0.81399999999999995</v>
      </c>
    </row>
    <row r="8146" spans="6:9" x14ac:dyDescent="0.3">
      <c r="F8146" s="2">
        <v>8141</v>
      </c>
      <c r="G8146" s="12">
        <f ca="1"/>
        <v>40.001973422984655</v>
      </c>
      <c r="H8146" s="12">
        <f ca="1"/>
        <v>0.81842065968201727</v>
      </c>
      <c r="I8146" s="12">
        <v>0.81410000000000005</v>
      </c>
    </row>
    <row r="8147" spans="6:9" x14ac:dyDescent="0.3">
      <c r="F8147" s="2">
        <v>8142</v>
      </c>
      <c r="G8147" s="12">
        <f ca="1"/>
        <v>40.004900422205537</v>
      </c>
      <c r="H8147" s="12">
        <f ca="1"/>
        <v>0.81848348173802743</v>
      </c>
      <c r="I8147" s="12">
        <v>0.81420000000000003</v>
      </c>
    </row>
    <row r="8148" spans="6:9" x14ac:dyDescent="0.3">
      <c r="F8148" s="2">
        <v>8143</v>
      </c>
      <c r="G8148" s="12">
        <f ca="1"/>
        <v>40.007894976434756</v>
      </c>
      <c r="H8148" s="12">
        <f ca="1"/>
        <v>0.81854774640698624</v>
      </c>
      <c r="I8148" s="12">
        <v>0.81430000000000002</v>
      </c>
    </row>
    <row r="8149" spans="6:9" x14ac:dyDescent="0.3">
      <c r="F8149" s="2">
        <v>8144</v>
      </c>
      <c r="G8149" s="12">
        <f ca="1"/>
        <v>40.008318025601639</v>
      </c>
      <c r="H8149" s="12">
        <f ca="1"/>
        <v>0.81855682466247504</v>
      </c>
      <c r="I8149" s="12">
        <v>0.81440000000000001</v>
      </c>
    </row>
    <row r="8150" spans="6:9" x14ac:dyDescent="0.3">
      <c r="F8150" s="2">
        <v>8145</v>
      </c>
      <c r="G8150" s="12">
        <f ca="1"/>
        <v>40.008944049239886</v>
      </c>
      <c r="H8150" s="12">
        <f ca="1"/>
        <v>0.81857025829704388</v>
      </c>
      <c r="I8150" s="12">
        <v>0.8145</v>
      </c>
    </row>
    <row r="8151" spans="6:9" x14ac:dyDescent="0.3">
      <c r="F8151" s="2">
        <v>8146</v>
      </c>
      <c r="G8151" s="12">
        <f ca="1"/>
        <v>40.017454343518828</v>
      </c>
      <c r="H8151" s="12">
        <f ca="1"/>
        <v>0.81875284582419361</v>
      </c>
      <c r="I8151" s="12">
        <v>0.81459999999999999</v>
      </c>
    </row>
    <row r="8152" spans="6:9" x14ac:dyDescent="0.3">
      <c r="F8152" s="2">
        <v>8147</v>
      </c>
      <c r="G8152" s="12">
        <f ca="1"/>
        <v>40.024364768677025</v>
      </c>
      <c r="H8152" s="12">
        <f ca="1"/>
        <v>0.81890106438393029</v>
      </c>
      <c r="I8152" s="12">
        <v>0.81469999999999998</v>
      </c>
    </row>
    <row r="8153" spans="6:9" x14ac:dyDescent="0.3">
      <c r="F8153" s="2">
        <v>8148</v>
      </c>
      <c r="G8153" s="12">
        <f ca="1"/>
        <v>40.031954238875521</v>
      </c>
      <c r="H8153" s="12">
        <f ca="1"/>
        <v>0.81906380212945051</v>
      </c>
      <c r="I8153" s="12">
        <v>0.81479999999999997</v>
      </c>
    </row>
    <row r="8154" spans="6:9" x14ac:dyDescent="0.3">
      <c r="F8154" s="2">
        <v>8149</v>
      </c>
      <c r="G8154" s="12">
        <f ca="1"/>
        <v>40.032660525307712</v>
      </c>
      <c r="H8154" s="12">
        <f ca="1"/>
        <v>0.81907894431248607</v>
      </c>
      <c r="I8154" s="12">
        <v>0.81489999999999996</v>
      </c>
    </row>
    <row r="8155" spans="6:9" x14ac:dyDescent="0.3">
      <c r="F8155" s="2">
        <v>8150</v>
      </c>
      <c r="G8155" s="12">
        <f ca="1"/>
        <v>40.032816728158892</v>
      </c>
      <c r="H8155" s="12">
        <f ca="1"/>
        <v>0.81908229311387015</v>
      </c>
      <c r="I8155" s="12">
        <v>0.81499999999999995</v>
      </c>
    </row>
    <row r="8156" spans="6:9" x14ac:dyDescent="0.3">
      <c r="F8156" s="2">
        <v>8151</v>
      </c>
      <c r="G8156" s="12">
        <f ca="1"/>
        <v>40.038106571961585</v>
      </c>
      <c r="H8156" s="12">
        <f ca="1"/>
        <v>0.81919568914613239</v>
      </c>
      <c r="I8156" s="12">
        <v>0.81510000000000005</v>
      </c>
    </row>
    <row r="8157" spans="6:9" x14ac:dyDescent="0.3">
      <c r="F8157" s="2">
        <v>8152</v>
      </c>
      <c r="G8157" s="12">
        <f ca="1"/>
        <v>40.041779380724201</v>
      </c>
      <c r="H8157" s="12">
        <f ca="1"/>
        <v>0.81927440796686746</v>
      </c>
      <c r="I8157" s="12">
        <v>0.81520000000000004</v>
      </c>
    </row>
    <row r="8158" spans="6:9" x14ac:dyDescent="0.3">
      <c r="F8158" s="2">
        <v>8153</v>
      </c>
      <c r="G8158" s="12">
        <f ca="1"/>
        <v>40.043694027491924</v>
      </c>
      <c r="H8158" s="12">
        <f ca="1"/>
        <v>0.81931543993366052</v>
      </c>
      <c r="I8158" s="12">
        <v>0.81530000000000002</v>
      </c>
    </row>
    <row r="8159" spans="6:9" x14ac:dyDescent="0.3">
      <c r="F8159" s="2">
        <v>8154</v>
      </c>
      <c r="G8159" s="12">
        <f ca="1"/>
        <v>40.044699728841358</v>
      </c>
      <c r="H8159" s="12">
        <f ca="1"/>
        <v>0.81933699147594652</v>
      </c>
      <c r="I8159" s="12">
        <v>0.81540000000000001</v>
      </c>
    </row>
    <row r="8160" spans="6:9" x14ac:dyDescent="0.3">
      <c r="F8160" s="2">
        <v>8155</v>
      </c>
      <c r="G8160" s="12">
        <f ca="1"/>
        <v>40.050649151369697</v>
      </c>
      <c r="H8160" s="12">
        <f ca="1"/>
        <v>0.81946446680803331</v>
      </c>
      <c r="I8160" s="12">
        <v>0.8155</v>
      </c>
    </row>
    <row r="8161" spans="6:9" x14ac:dyDescent="0.3">
      <c r="F8161" s="2">
        <v>8156</v>
      </c>
      <c r="G8161" s="12">
        <f ca="1"/>
        <v>40.051017041443323</v>
      </c>
      <c r="H8161" s="12">
        <f ca="1"/>
        <v>0.81947234845077144</v>
      </c>
      <c r="I8161" s="12">
        <v>0.81559999999999999</v>
      </c>
    </row>
    <row r="8162" spans="6:9" x14ac:dyDescent="0.3">
      <c r="F8162" s="2">
        <v>8157</v>
      </c>
      <c r="G8162" s="12">
        <f ca="1"/>
        <v>40.056259437968606</v>
      </c>
      <c r="H8162" s="12">
        <f ca="1"/>
        <v>0.81958464897449534</v>
      </c>
      <c r="I8162" s="12">
        <v>0.81569999999999998</v>
      </c>
    </row>
    <row r="8163" spans="6:9" x14ac:dyDescent="0.3">
      <c r="F8163" s="2">
        <v>8158</v>
      </c>
      <c r="G8163" s="12">
        <f ca="1"/>
        <v>40.056438604100038</v>
      </c>
      <c r="H8163" s="12">
        <f ca="1"/>
        <v>0.81958848660047223</v>
      </c>
      <c r="I8163" s="12">
        <v>0.81579999999999997</v>
      </c>
    </row>
    <row r="8164" spans="6:9" x14ac:dyDescent="0.3">
      <c r="F8164" s="2">
        <v>8159</v>
      </c>
      <c r="G8164" s="12">
        <f ca="1"/>
        <v>40.060468336606917</v>
      </c>
      <c r="H8164" s="12">
        <f ca="1"/>
        <v>0.81967479396868548</v>
      </c>
      <c r="I8164" s="12">
        <v>0.81589999999999996</v>
      </c>
    </row>
    <row r="8165" spans="6:9" x14ac:dyDescent="0.3">
      <c r="F8165" s="2">
        <v>8160</v>
      </c>
      <c r="G8165" s="12">
        <f ca="1"/>
        <v>40.061285980609071</v>
      </c>
      <c r="H8165" s="12">
        <f ca="1"/>
        <v>0.81969230434654428</v>
      </c>
      <c r="I8165" s="12">
        <v>0.81599999999999995</v>
      </c>
    </row>
    <row r="8166" spans="6:9" x14ac:dyDescent="0.3">
      <c r="F8166" s="2">
        <v>8161</v>
      </c>
      <c r="G8166" s="12">
        <f ca="1"/>
        <v>40.062322284815593</v>
      </c>
      <c r="H8166" s="12">
        <f ca="1"/>
        <v>0.81971449668546026</v>
      </c>
      <c r="I8166" s="12">
        <v>0.81610000000000005</v>
      </c>
    </row>
    <row r="8167" spans="6:9" x14ac:dyDescent="0.3">
      <c r="F8167" s="2">
        <v>8162</v>
      </c>
      <c r="G8167" s="12">
        <f ca="1"/>
        <v>40.067437999548858</v>
      </c>
      <c r="H8167" s="12">
        <f ca="1"/>
        <v>0.81982403621714517</v>
      </c>
      <c r="I8167" s="12">
        <v>0.81620000000000004</v>
      </c>
    </row>
    <row r="8168" spans="6:9" x14ac:dyDescent="0.3">
      <c r="F8168" s="2">
        <v>8163</v>
      </c>
      <c r="G8168" s="12">
        <f ca="1"/>
        <v>40.068220706902842</v>
      </c>
      <c r="H8168" s="12">
        <f ca="1"/>
        <v>0.81984079393355713</v>
      </c>
      <c r="I8168" s="12">
        <v>0.81630000000000003</v>
      </c>
    </row>
    <row r="8169" spans="6:9" x14ac:dyDescent="0.3">
      <c r="F8169" s="2">
        <v>8164</v>
      </c>
      <c r="G8169" s="12">
        <f ca="1"/>
        <v>40.069805437423653</v>
      </c>
      <c r="H8169" s="12">
        <f ca="1"/>
        <v>0.81987472137613837</v>
      </c>
      <c r="I8169" s="12">
        <v>0.81640000000000001</v>
      </c>
    </row>
    <row r="8170" spans="6:9" x14ac:dyDescent="0.3">
      <c r="F8170" s="2">
        <v>8165</v>
      </c>
      <c r="G8170" s="12">
        <f ca="1"/>
        <v>40.074807009611845</v>
      </c>
      <c r="H8170" s="12">
        <f ca="1"/>
        <v>0.81998178634278629</v>
      </c>
      <c r="I8170" s="12">
        <v>0.8165</v>
      </c>
    </row>
    <row r="8171" spans="6:9" x14ac:dyDescent="0.3">
      <c r="F8171" s="2">
        <v>8166</v>
      </c>
      <c r="G8171" s="12">
        <f ca="1"/>
        <v>40.076638084316841</v>
      </c>
      <c r="H8171" s="12">
        <f ca="1"/>
        <v>0.82002097767293813</v>
      </c>
      <c r="I8171" s="12">
        <v>0.81659999999999999</v>
      </c>
    </row>
    <row r="8172" spans="6:9" x14ac:dyDescent="0.3">
      <c r="F8172" s="2">
        <v>8167</v>
      </c>
      <c r="G8172" s="12">
        <f ca="1"/>
        <v>40.076962261672676</v>
      </c>
      <c r="H8172" s="12">
        <f ca="1"/>
        <v>0.82002791590255153</v>
      </c>
      <c r="I8172" s="12">
        <v>0.81669999999999998</v>
      </c>
    </row>
    <row r="8173" spans="6:9" x14ac:dyDescent="0.3">
      <c r="F8173" s="2">
        <v>8168</v>
      </c>
      <c r="G8173" s="12">
        <f ca="1"/>
        <v>40.081500573427988</v>
      </c>
      <c r="H8173" s="12">
        <f ca="1"/>
        <v>0.82012503839757744</v>
      </c>
      <c r="I8173" s="12">
        <v>0.81679999999999997</v>
      </c>
    </row>
    <row r="8174" spans="6:9" x14ac:dyDescent="0.3">
      <c r="F8174" s="2">
        <v>8169</v>
      </c>
      <c r="G8174" s="12">
        <f ca="1"/>
        <v>40.081744815592558</v>
      </c>
      <c r="H8174" s="12">
        <f ca="1"/>
        <v>0.82013026484184803</v>
      </c>
      <c r="I8174" s="12">
        <v>0.81689999999999996</v>
      </c>
    </row>
    <row r="8175" spans="6:9" x14ac:dyDescent="0.3">
      <c r="F8175" s="2">
        <v>8170</v>
      </c>
      <c r="G8175" s="12">
        <f ca="1"/>
        <v>40.083649566971999</v>
      </c>
      <c r="H8175" s="12">
        <f ca="1"/>
        <v>0.82017102220595339</v>
      </c>
      <c r="I8175" s="12">
        <v>0.81699999999999995</v>
      </c>
    </row>
    <row r="8176" spans="6:9" x14ac:dyDescent="0.3">
      <c r="F8176" s="2">
        <v>8171</v>
      </c>
      <c r="G8176" s="12">
        <f ca="1"/>
        <v>40.090465927056471</v>
      </c>
      <c r="H8176" s="12">
        <f ca="1"/>
        <v>0.82031685248915687</v>
      </c>
      <c r="I8176" s="12">
        <v>0.81710000000000005</v>
      </c>
    </row>
    <row r="8177" spans="6:9" x14ac:dyDescent="0.3">
      <c r="F8177" s="2">
        <v>8172</v>
      </c>
      <c r="G8177" s="12">
        <f ca="1"/>
        <v>40.093675396533541</v>
      </c>
      <c r="H8177" s="12">
        <f ca="1"/>
        <v>0.82038550319328141</v>
      </c>
      <c r="I8177" s="12">
        <v>0.81720000000000004</v>
      </c>
    </row>
    <row r="8178" spans="6:9" x14ac:dyDescent="0.3">
      <c r="F8178" s="2">
        <v>8173</v>
      </c>
      <c r="G8178" s="12">
        <f ca="1"/>
        <v>40.095338123861083</v>
      </c>
      <c r="H8178" s="12">
        <f ca="1"/>
        <v>0.82042106568922746</v>
      </c>
      <c r="I8178" s="12">
        <v>0.81730000000000003</v>
      </c>
    </row>
    <row r="8179" spans="6:9" x14ac:dyDescent="0.3">
      <c r="F8179" s="2">
        <v>8174</v>
      </c>
      <c r="G8179" s="12">
        <f ca="1"/>
        <v>40.101719988283527</v>
      </c>
      <c r="H8179" s="12">
        <f ca="1"/>
        <v>0.82055754029135808</v>
      </c>
      <c r="I8179" s="12">
        <v>0.81740000000000002</v>
      </c>
    </row>
    <row r="8180" spans="6:9" x14ac:dyDescent="0.3">
      <c r="F8180" s="2">
        <v>8175</v>
      </c>
      <c r="G8180" s="12">
        <f ca="1"/>
        <v>40.10193411628314</v>
      </c>
      <c r="H8180" s="12">
        <f ca="1"/>
        <v>0.82056211878740704</v>
      </c>
      <c r="I8180" s="12">
        <v>0.8175</v>
      </c>
    </row>
    <row r="8181" spans="6:9" x14ac:dyDescent="0.3">
      <c r="F8181" s="2">
        <v>8176</v>
      </c>
      <c r="G8181" s="12">
        <f ca="1"/>
        <v>40.102815316567089</v>
      </c>
      <c r="H8181" s="12">
        <f ca="1"/>
        <v>0.82058096026248295</v>
      </c>
      <c r="I8181" s="12">
        <v>0.81759999999999999</v>
      </c>
    </row>
    <row r="8182" spans="6:9" x14ac:dyDescent="0.3">
      <c r="F8182" s="2">
        <v>8177</v>
      </c>
      <c r="G8182" s="12">
        <f ca="1"/>
        <v>40.105333050192947</v>
      </c>
      <c r="H8182" s="12">
        <f ca="1"/>
        <v>0.82063478993989758</v>
      </c>
      <c r="I8182" s="12">
        <v>0.81769999999999998</v>
      </c>
    </row>
    <row r="8183" spans="6:9" x14ac:dyDescent="0.3">
      <c r="F8183" s="2">
        <v>8178</v>
      </c>
      <c r="G8183" s="12">
        <f ca="1"/>
        <v>40.107451563082634</v>
      </c>
      <c r="H8183" s="12">
        <f ca="1"/>
        <v>0.82068008017161498</v>
      </c>
      <c r="I8183" s="12">
        <v>0.81779999999999997</v>
      </c>
    </row>
    <row r="8184" spans="6:9" x14ac:dyDescent="0.3">
      <c r="F8184" s="2">
        <v>8179</v>
      </c>
      <c r="G8184" s="12">
        <f ca="1"/>
        <v>40.108755048712702</v>
      </c>
      <c r="H8184" s="12">
        <f ca="1"/>
        <v>0.82070794466921271</v>
      </c>
      <c r="I8184" s="12">
        <v>0.81789999999999996</v>
      </c>
    </row>
    <row r="8185" spans="6:9" x14ac:dyDescent="0.3">
      <c r="F8185" s="2">
        <v>8180</v>
      </c>
      <c r="G8185" s="12">
        <f ca="1"/>
        <v>40.1172381975951</v>
      </c>
      <c r="H8185" s="12">
        <f ca="1"/>
        <v>0.82088925421586656</v>
      </c>
      <c r="I8185" s="12">
        <v>0.81799999999999995</v>
      </c>
    </row>
    <row r="8186" spans="6:9" x14ac:dyDescent="0.3">
      <c r="F8186" s="2">
        <v>8181</v>
      </c>
      <c r="G8186" s="12">
        <f ca="1"/>
        <v>40.119215116075935</v>
      </c>
      <c r="H8186" s="12">
        <f ca="1"/>
        <v>0.8209314982482433</v>
      </c>
      <c r="I8186" s="12">
        <v>0.81810000000000005</v>
      </c>
    </row>
    <row r="8187" spans="6:9" x14ac:dyDescent="0.3">
      <c r="F8187" s="2">
        <v>8182</v>
      </c>
      <c r="G8187" s="12">
        <f ca="1"/>
        <v>40.122976050464857</v>
      </c>
      <c r="H8187" s="12">
        <f ca="1"/>
        <v>0.82101185542335309</v>
      </c>
      <c r="I8187" s="12">
        <v>0.81820000000000004</v>
      </c>
    </row>
    <row r="8188" spans="6:9" x14ac:dyDescent="0.3">
      <c r="F8188" s="2">
        <v>8183</v>
      </c>
      <c r="G8188" s="12">
        <f ca="1"/>
        <v>40.126969611708091</v>
      </c>
      <c r="H8188" s="12">
        <f ca="1"/>
        <v>0.82109717030526241</v>
      </c>
      <c r="I8188" s="12">
        <v>0.81830000000000003</v>
      </c>
    </row>
    <row r="8189" spans="6:9" x14ac:dyDescent="0.3">
      <c r="F8189" s="2">
        <v>8184</v>
      </c>
      <c r="G8189" s="12">
        <f ca="1"/>
        <v>40.128697552344214</v>
      </c>
      <c r="H8189" s="12">
        <f ca="1"/>
        <v>0.82113408044664082</v>
      </c>
      <c r="I8189" s="12">
        <v>0.81840000000000002</v>
      </c>
    </row>
    <row r="8190" spans="6:9" x14ac:dyDescent="0.3">
      <c r="F8190" s="2">
        <v>8185</v>
      </c>
      <c r="G8190" s="12">
        <f ca="1"/>
        <v>40.135792761608329</v>
      </c>
      <c r="H8190" s="12">
        <f ca="1"/>
        <v>0.82128561399029321</v>
      </c>
      <c r="I8190" s="12">
        <v>0.81850000000000001</v>
      </c>
    </row>
    <row r="8191" spans="6:9" x14ac:dyDescent="0.3">
      <c r="F8191" s="2">
        <v>8186</v>
      </c>
      <c r="G8191" s="12">
        <f ca="1"/>
        <v>40.137272091945931</v>
      </c>
      <c r="H8191" s="12">
        <f ca="1"/>
        <v>0.82131720310733214</v>
      </c>
      <c r="I8191" s="12">
        <v>0.81859999999999999</v>
      </c>
    </row>
    <row r="8192" spans="6:9" x14ac:dyDescent="0.3">
      <c r="F8192" s="2">
        <v>8187</v>
      </c>
      <c r="G8192" s="12">
        <f ca="1"/>
        <v>40.144577005432247</v>
      </c>
      <c r="H8192" s="12">
        <f ca="1"/>
        <v>0.82147316353871169</v>
      </c>
      <c r="I8192" s="12">
        <v>0.81869999999999998</v>
      </c>
    </row>
    <row r="8193" spans="6:9" x14ac:dyDescent="0.3">
      <c r="F8193" s="2">
        <v>8188</v>
      </c>
      <c r="G8193" s="12">
        <f ca="1"/>
        <v>40.151305655516111</v>
      </c>
      <c r="H8193" s="12">
        <f ca="1"/>
        <v>0.82161678215431955</v>
      </c>
      <c r="I8193" s="12">
        <v>0.81879999999999997</v>
      </c>
    </row>
    <row r="8194" spans="6:9" x14ac:dyDescent="0.3">
      <c r="F8194" s="2">
        <v>8189</v>
      </c>
      <c r="G8194" s="12">
        <f ca="1"/>
        <v>40.156320587621678</v>
      </c>
      <c r="H8194" s="12">
        <f ca="1"/>
        <v>0.82172379855361521</v>
      </c>
      <c r="I8194" s="12">
        <v>0.81889999999999996</v>
      </c>
    </row>
    <row r="8195" spans="6:9" x14ac:dyDescent="0.3">
      <c r="F8195" s="2">
        <v>8190</v>
      </c>
      <c r="G8195" s="12">
        <f ca="1"/>
        <v>40.160209412450122</v>
      </c>
      <c r="H8195" s="12">
        <f ca="1"/>
        <v>0.82180677020580795</v>
      </c>
      <c r="I8195" s="12">
        <v>0.81899999999999995</v>
      </c>
    </row>
    <row r="8196" spans="6:9" x14ac:dyDescent="0.3">
      <c r="F8196" s="2">
        <v>8191</v>
      </c>
      <c r="G8196" s="12">
        <f ca="1"/>
        <v>40.161193085365611</v>
      </c>
      <c r="H8196" s="12">
        <f ca="1"/>
        <v>0.82182775581708922</v>
      </c>
      <c r="I8196" s="12">
        <v>0.81910000000000005</v>
      </c>
    </row>
    <row r="8197" spans="6:9" x14ac:dyDescent="0.3">
      <c r="F8197" s="2">
        <v>8192</v>
      </c>
      <c r="G8197" s="12">
        <f ca="1"/>
        <v>40.171125347666745</v>
      </c>
      <c r="H8197" s="12">
        <f ca="1"/>
        <v>0.82203960583132485</v>
      </c>
      <c r="I8197" s="12">
        <v>0.81920000000000004</v>
      </c>
    </row>
    <row r="8198" spans="6:9" x14ac:dyDescent="0.3">
      <c r="F8198" s="2">
        <v>8193</v>
      </c>
      <c r="G8198" s="12">
        <f ca="1"/>
        <v>40.171849542168303</v>
      </c>
      <c r="H8198" s="12">
        <f ca="1"/>
        <v>0.82205504938025897</v>
      </c>
      <c r="I8198" s="12">
        <v>0.81930000000000003</v>
      </c>
    </row>
    <row r="8199" spans="6:9" x14ac:dyDescent="0.3">
      <c r="F8199" s="2">
        <v>8194</v>
      </c>
      <c r="G8199" s="12">
        <f ca="1"/>
        <v>40.190762350174573</v>
      </c>
      <c r="H8199" s="12">
        <f ca="1"/>
        <v>0.82245821641886807</v>
      </c>
      <c r="I8199" s="12">
        <v>0.81940000000000002</v>
      </c>
    </row>
    <row r="8200" spans="6:9" x14ac:dyDescent="0.3">
      <c r="F8200" s="2">
        <v>8195</v>
      </c>
      <c r="G8200" s="12">
        <f ca="1"/>
        <v>40.192299665654311</v>
      </c>
      <c r="H8200" s="12">
        <f ca="1"/>
        <v>0.82249097479811639</v>
      </c>
      <c r="I8200" s="12">
        <v>0.81950000000000001</v>
      </c>
    </row>
    <row r="8201" spans="6:9" x14ac:dyDescent="0.3">
      <c r="F8201" s="2">
        <v>8196</v>
      </c>
      <c r="G8201" s="12">
        <f ca="1"/>
        <v>40.195895759024623</v>
      </c>
      <c r="H8201" s="12">
        <f ca="1"/>
        <v>0.82256759579683281</v>
      </c>
      <c r="I8201" s="12">
        <v>0.8196</v>
      </c>
    </row>
    <row r="8202" spans="6:9" x14ac:dyDescent="0.3">
      <c r="F8202" s="2">
        <v>8197</v>
      </c>
      <c r="G8202" s="12">
        <f ca="1"/>
        <v>40.196221437882663</v>
      </c>
      <c r="H8202" s="12">
        <f ca="1"/>
        <v>0.82257453442963646</v>
      </c>
      <c r="I8202" s="12">
        <v>0.81969999999999998</v>
      </c>
    </row>
    <row r="8203" spans="6:9" x14ac:dyDescent="0.3">
      <c r="F8203" s="2">
        <v>8198</v>
      </c>
      <c r="G8203" s="12">
        <f ca="1"/>
        <v>40.200360202226747</v>
      </c>
      <c r="H8203" s="12">
        <f ca="1"/>
        <v>0.8226627038595391</v>
      </c>
      <c r="I8203" s="12">
        <v>0.81979999999999997</v>
      </c>
    </row>
    <row r="8204" spans="6:9" x14ac:dyDescent="0.3">
      <c r="F8204" s="2">
        <v>8199</v>
      </c>
      <c r="G8204" s="12">
        <f ca="1"/>
        <v>40.204078119123899</v>
      </c>
      <c r="H8204" s="12">
        <f ca="1"/>
        <v>0.82274189596611946</v>
      </c>
      <c r="I8204" s="12">
        <v>0.81989999999999996</v>
      </c>
    </row>
    <row r="8205" spans="6:9" x14ac:dyDescent="0.3">
      <c r="F8205" s="2">
        <v>8200</v>
      </c>
      <c r="G8205" s="12">
        <f ca="1"/>
        <v>40.207299448489771</v>
      </c>
      <c r="H8205" s="12">
        <f ca="1"/>
        <v>0.82281050161002423</v>
      </c>
      <c r="I8205" s="12">
        <v>0.82</v>
      </c>
    </row>
    <row r="8206" spans="6:9" x14ac:dyDescent="0.3">
      <c r="F8206" s="2">
        <v>8201</v>
      </c>
      <c r="G8206" s="12">
        <f ca="1"/>
        <v>40.209120202194171</v>
      </c>
      <c r="H8206" s="12">
        <f ca="1"/>
        <v>0.82284927503247229</v>
      </c>
      <c r="I8206" s="12">
        <v>0.82010000000000005</v>
      </c>
    </row>
    <row r="8207" spans="6:9" x14ac:dyDescent="0.3">
      <c r="F8207" s="2">
        <v>8202</v>
      </c>
      <c r="G8207" s="12">
        <f ca="1"/>
        <v>40.216767851842839</v>
      </c>
      <c r="H8207" s="12">
        <f ca="1"/>
        <v>0.82301210430349714</v>
      </c>
      <c r="I8207" s="12">
        <v>0.82020000000000004</v>
      </c>
    </row>
    <row r="8208" spans="6:9" x14ac:dyDescent="0.3">
      <c r="F8208" s="2">
        <v>8203</v>
      </c>
      <c r="G8208" s="12">
        <f ca="1"/>
        <v>40.217915243149697</v>
      </c>
      <c r="H8208" s="12">
        <f ca="1"/>
        <v>0.82303652978844255</v>
      </c>
      <c r="I8208" s="12">
        <v>0.82030000000000003</v>
      </c>
    </row>
    <row r="8209" spans="6:9" x14ac:dyDescent="0.3">
      <c r="F8209" s="2">
        <v>8204</v>
      </c>
      <c r="G8209" s="12">
        <f ca="1"/>
        <v>40.217950943990807</v>
      </c>
      <c r="H8209" s="12">
        <f ca="1"/>
        <v>0.82303728976516255</v>
      </c>
      <c r="I8209" s="12">
        <v>0.82040000000000002</v>
      </c>
    </row>
    <row r="8210" spans="6:9" x14ac:dyDescent="0.3">
      <c r="F8210" s="2">
        <v>8205</v>
      </c>
      <c r="G8210" s="12">
        <f ca="1"/>
        <v>40.226089923905221</v>
      </c>
      <c r="H8210" s="12">
        <f ca="1"/>
        <v>0.8232105201700215</v>
      </c>
      <c r="I8210" s="12">
        <v>0.82050000000000001</v>
      </c>
    </row>
    <row r="8211" spans="6:9" x14ac:dyDescent="0.3">
      <c r="F8211" s="2">
        <v>8206</v>
      </c>
      <c r="G8211" s="12">
        <f ca="1"/>
        <v>40.231738237512445</v>
      </c>
      <c r="H8211" s="12">
        <f ca="1"/>
        <v>0.82333070752695003</v>
      </c>
      <c r="I8211" s="12">
        <v>0.8206</v>
      </c>
    </row>
    <row r="8212" spans="6:9" x14ac:dyDescent="0.3">
      <c r="F8212" s="2">
        <v>8207</v>
      </c>
      <c r="G8212" s="12">
        <f ca="1"/>
        <v>40.23790143483032</v>
      </c>
      <c r="H8212" s="12">
        <f ca="1"/>
        <v>0.82346182128926815</v>
      </c>
      <c r="I8212" s="12">
        <v>0.82069999999999999</v>
      </c>
    </row>
    <row r="8213" spans="6:9" x14ac:dyDescent="0.3">
      <c r="F8213" s="2">
        <v>8208</v>
      </c>
      <c r="G8213" s="12">
        <f ca="1"/>
        <v>40.241074438484539</v>
      </c>
      <c r="H8213" s="12">
        <f ca="1"/>
        <v>0.82352931068021729</v>
      </c>
      <c r="I8213" s="12">
        <v>0.82079999999999997</v>
      </c>
    </row>
    <row r="8214" spans="6:9" x14ac:dyDescent="0.3">
      <c r="F8214" s="2">
        <v>8209</v>
      </c>
      <c r="G8214" s="12">
        <f ca="1"/>
        <v>40.24553007580095</v>
      </c>
      <c r="H8214" s="12">
        <f ca="1"/>
        <v>0.82362406775445896</v>
      </c>
      <c r="I8214" s="12">
        <v>0.82089999999999996</v>
      </c>
    </row>
    <row r="8215" spans="6:9" x14ac:dyDescent="0.3">
      <c r="F8215" s="2">
        <v>8210</v>
      </c>
      <c r="G8215" s="12">
        <f ca="1"/>
        <v>40.246682004816719</v>
      </c>
      <c r="H8215" s="12">
        <f ca="1"/>
        <v>0.82364856296238997</v>
      </c>
      <c r="I8215" s="12">
        <v>0.82099999999999995</v>
      </c>
    </row>
    <row r="8216" spans="6:9" x14ac:dyDescent="0.3">
      <c r="F8216" s="2">
        <v>8211</v>
      </c>
      <c r="G8216" s="12">
        <f ca="1"/>
        <v>40.253426220351123</v>
      </c>
      <c r="H8216" s="12">
        <f ca="1"/>
        <v>0.82379195384311199</v>
      </c>
      <c r="I8216" s="12">
        <v>0.82110000000000005</v>
      </c>
    </row>
    <row r="8217" spans="6:9" x14ac:dyDescent="0.3">
      <c r="F8217" s="2">
        <v>8212</v>
      </c>
      <c r="G8217" s="12">
        <f ca="1"/>
        <v>40.254658997740933</v>
      </c>
      <c r="H8217" s="12">
        <f ca="1"/>
        <v>0.82381816032764454</v>
      </c>
      <c r="I8217" s="12">
        <v>0.82120000000000004</v>
      </c>
    </row>
    <row r="8218" spans="6:9" x14ac:dyDescent="0.3">
      <c r="F8218" s="2">
        <v>8213</v>
      </c>
      <c r="G8218" s="12">
        <f ca="1"/>
        <v>40.258532230989175</v>
      </c>
      <c r="H8218" s="12">
        <f ca="1"/>
        <v>0.82390048983717534</v>
      </c>
      <c r="I8218" s="12">
        <v>0.82130000000000003</v>
      </c>
    </row>
    <row r="8219" spans="6:9" x14ac:dyDescent="0.3">
      <c r="F8219" s="2">
        <v>8214</v>
      </c>
      <c r="G8219" s="12">
        <f ca="1"/>
        <v>40.262451578337071</v>
      </c>
      <c r="H8219" s="12">
        <f ca="1"/>
        <v>0.82398378718804011</v>
      </c>
      <c r="I8219" s="12">
        <v>0.82140000000000002</v>
      </c>
    </row>
    <row r="8220" spans="6:9" x14ac:dyDescent="0.3">
      <c r="F8220" s="2">
        <v>8215</v>
      </c>
      <c r="G8220" s="12">
        <f ca="1"/>
        <v>40.263842275215708</v>
      </c>
      <c r="H8220" s="12">
        <f ca="1"/>
        <v>0.82401334048980657</v>
      </c>
      <c r="I8220" s="12">
        <v>0.82150000000000001</v>
      </c>
    </row>
    <row r="8221" spans="6:9" x14ac:dyDescent="0.3">
      <c r="F8221" s="2">
        <v>8216</v>
      </c>
      <c r="G8221" s="12">
        <f ca="1"/>
        <v>40.269759546088764</v>
      </c>
      <c r="H8221" s="12">
        <f ca="1"/>
        <v>0.82413906922927638</v>
      </c>
      <c r="I8221" s="12">
        <v>0.8216</v>
      </c>
    </row>
    <row r="8222" spans="6:9" x14ac:dyDescent="0.3">
      <c r="F8222" s="2">
        <v>8217</v>
      </c>
      <c r="G8222" s="12">
        <f ca="1"/>
        <v>40.275766073979604</v>
      </c>
      <c r="H8222" s="12">
        <f ca="1"/>
        <v>0.82426666551914485</v>
      </c>
      <c r="I8222" s="12">
        <v>0.82169999999999999</v>
      </c>
    </row>
    <row r="8223" spans="6:9" x14ac:dyDescent="0.3">
      <c r="F8223" s="2">
        <v>8218</v>
      </c>
      <c r="G8223" s="12">
        <f ca="1"/>
        <v>40.276650017545215</v>
      </c>
      <c r="H8223" s="12">
        <f ca="1"/>
        <v>0.82428544061395403</v>
      </c>
      <c r="I8223" s="12">
        <v>0.82179999999999997</v>
      </c>
    </row>
    <row r="8224" spans="6:9" x14ac:dyDescent="0.3">
      <c r="F8224" s="2">
        <v>8219</v>
      </c>
      <c r="G8224" s="12">
        <f ca="1"/>
        <v>40.277596084654434</v>
      </c>
      <c r="H8224" s="12">
        <f ca="1"/>
        <v>0.82430553452248856</v>
      </c>
      <c r="I8224" s="12">
        <v>0.82189999999999996</v>
      </c>
    </row>
    <row r="8225" spans="6:9" x14ac:dyDescent="0.3">
      <c r="F8225" s="2">
        <v>8220</v>
      </c>
      <c r="G8225" s="12">
        <f ca="1"/>
        <v>40.284334810514771</v>
      </c>
      <c r="H8225" s="12">
        <f ca="1"/>
        <v>0.82444864016829045</v>
      </c>
      <c r="I8225" s="12">
        <v>0.82199999999999995</v>
      </c>
    </row>
    <row r="8226" spans="6:9" x14ac:dyDescent="0.3">
      <c r="F8226" s="2">
        <v>8221</v>
      </c>
      <c r="G8226" s="12">
        <f ca="1"/>
        <v>40.291140212373868</v>
      </c>
      <c r="H8226" s="12">
        <f ca="1"/>
        <v>0.82459312453538658</v>
      </c>
      <c r="I8226" s="12">
        <v>0.82210000000000005</v>
      </c>
    </row>
    <row r="8227" spans="6:9" x14ac:dyDescent="0.3">
      <c r="F8227" s="2">
        <v>8222</v>
      </c>
      <c r="G8227" s="12">
        <f ca="1"/>
        <v>40.291268153218638</v>
      </c>
      <c r="H8227" s="12">
        <f ca="1"/>
        <v>0.82459584046823386</v>
      </c>
      <c r="I8227" s="12">
        <v>0.82220000000000004</v>
      </c>
    </row>
    <row r="8228" spans="6:9" x14ac:dyDescent="0.3">
      <c r="F8228" s="2">
        <v>8223</v>
      </c>
      <c r="G8228" s="12">
        <f ca="1"/>
        <v>40.298195713106459</v>
      </c>
      <c r="H8228" s="12">
        <f ca="1"/>
        <v>0.82474287922952083</v>
      </c>
      <c r="I8228" s="12">
        <v>0.82230000000000003</v>
      </c>
    </row>
    <row r="8229" spans="6:9" x14ac:dyDescent="0.3">
      <c r="F8229" s="2">
        <v>8224</v>
      </c>
      <c r="G8229" s="12">
        <f ca="1"/>
        <v>40.313337839167318</v>
      </c>
      <c r="H8229" s="12">
        <f ca="1"/>
        <v>0.82506413888974706</v>
      </c>
      <c r="I8229" s="12">
        <v>0.82240000000000002</v>
      </c>
    </row>
    <row r="8230" spans="6:9" x14ac:dyDescent="0.3">
      <c r="F8230" s="2">
        <v>8225</v>
      </c>
      <c r="G8230" s="12">
        <f ca="1"/>
        <v>40.314651789639058</v>
      </c>
      <c r="H8230" s="12">
        <f ca="1"/>
        <v>0.82509200731969701</v>
      </c>
      <c r="I8230" s="12">
        <v>0.82250000000000001</v>
      </c>
    </row>
    <row r="8231" spans="6:9" x14ac:dyDescent="0.3">
      <c r="F8231" s="2">
        <v>8226</v>
      </c>
      <c r="G8231" s="12">
        <f ca="1"/>
        <v>40.318560257003845</v>
      </c>
      <c r="H8231" s="12">
        <f ca="1"/>
        <v>0.82517489632034913</v>
      </c>
      <c r="I8231" s="12">
        <v>0.8226</v>
      </c>
    </row>
    <row r="8232" spans="6:9" x14ac:dyDescent="0.3">
      <c r="F8232" s="2">
        <v>8227</v>
      </c>
      <c r="G8232" s="12">
        <f ca="1"/>
        <v>40.320705284466854</v>
      </c>
      <c r="H8232" s="12">
        <f ca="1"/>
        <v>0.82522038185703717</v>
      </c>
      <c r="I8232" s="12">
        <v>0.82269999999999999</v>
      </c>
    </row>
    <row r="8233" spans="6:9" x14ac:dyDescent="0.3">
      <c r="F8233" s="2">
        <v>8228</v>
      </c>
      <c r="G8233" s="12">
        <f ca="1"/>
        <v>40.322774177163339</v>
      </c>
      <c r="H8233" s="12">
        <f ca="1"/>
        <v>0.82526424943613752</v>
      </c>
      <c r="I8233" s="12">
        <v>0.82279999999999998</v>
      </c>
    </row>
    <row r="8234" spans="6:9" x14ac:dyDescent="0.3">
      <c r="F8234" s="2">
        <v>8229</v>
      </c>
      <c r="G8234" s="12">
        <f ca="1"/>
        <v>40.338325864411203</v>
      </c>
      <c r="H8234" s="12">
        <f ca="1"/>
        <v>0.82559388790397437</v>
      </c>
      <c r="I8234" s="12">
        <v>0.82289999999999996</v>
      </c>
    </row>
    <row r="8235" spans="6:9" x14ac:dyDescent="0.3">
      <c r="F8235" s="2">
        <v>8230</v>
      </c>
      <c r="G8235" s="12">
        <f ca="1"/>
        <v>40.338347581052588</v>
      </c>
      <c r="H8235" s="12">
        <f ca="1"/>
        <v>0.82559434808065379</v>
      </c>
      <c r="I8235" s="12">
        <v>0.82299999999999995</v>
      </c>
    </row>
    <row r="8236" spans="6:9" x14ac:dyDescent="0.3">
      <c r="F8236" s="2">
        <v>8231</v>
      </c>
      <c r="G8236" s="12">
        <f ca="1"/>
        <v>40.34163477720724</v>
      </c>
      <c r="H8236" s="12">
        <f ca="1"/>
        <v>0.82566399955074621</v>
      </c>
      <c r="I8236" s="12">
        <v>0.82310000000000005</v>
      </c>
    </row>
    <row r="8237" spans="6:9" x14ac:dyDescent="0.3">
      <c r="F8237" s="2">
        <v>8232</v>
      </c>
      <c r="G8237" s="12">
        <f ca="1"/>
        <v>40.342313549422229</v>
      </c>
      <c r="H8237" s="12">
        <f ca="1"/>
        <v>0.82567838078063671</v>
      </c>
      <c r="I8237" s="12">
        <v>0.82320000000000004</v>
      </c>
    </row>
    <row r="8238" spans="6:9" x14ac:dyDescent="0.3">
      <c r="F8238" s="2">
        <v>8233</v>
      </c>
      <c r="G8238" s="12">
        <f ca="1"/>
        <v>40.343762124714061</v>
      </c>
      <c r="H8238" s="12">
        <f ca="1"/>
        <v>0.82570907068318089</v>
      </c>
      <c r="I8238" s="12">
        <v>0.82330000000000003</v>
      </c>
    </row>
    <row r="8239" spans="6:9" x14ac:dyDescent="0.3">
      <c r="F8239" s="2">
        <v>8234</v>
      </c>
      <c r="G8239" s="12">
        <f ca="1"/>
        <v>40.34432275041658</v>
      </c>
      <c r="H8239" s="12">
        <f ca="1"/>
        <v>0.82572094779592253</v>
      </c>
      <c r="I8239" s="12">
        <v>0.82340000000000002</v>
      </c>
    </row>
    <row r="8240" spans="6:9" x14ac:dyDescent="0.3">
      <c r="F8240" s="2">
        <v>8235</v>
      </c>
      <c r="G8240" s="12">
        <f ca="1"/>
        <v>40.361091071507069</v>
      </c>
      <c r="H8240" s="12">
        <f ca="1"/>
        <v>0.82607607558364493</v>
      </c>
      <c r="I8240" s="12">
        <v>0.82350000000000001</v>
      </c>
    </row>
    <row r="8241" spans="6:9" x14ac:dyDescent="0.3">
      <c r="F8241" s="2">
        <v>8236</v>
      </c>
      <c r="G8241" s="12">
        <f ca="1"/>
        <v>40.386179780177244</v>
      </c>
      <c r="H8241" s="12">
        <f ca="1"/>
        <v>0.82660699503199231</v>
      </c>
      <c r="I8241" s="12">
        <v>0.8236</v>
      </c>
    </row>
    <row r="8242" spans="6:9" x14ac:dyDescent="0.3">
      <c r="F8242" s="2">
        <v>8237</v>
      </c>
      <c r="G8242" s="12">
        <f ca="1"/>
        <v>40.387206108590888</v>
      </c>
      <c r="H8242" s="12">
        <f ca="1"/>
        <v>0.82662870312535819</v>
      </c>
      <c r="I8242" s="12">
        <v>0.82369999999999999</v>
      </c>
    </row>
    <row r="8243" spans="6:9" x14ac:dyDescent="0.3">
      <c r="F8243" s="2">
        <v>8238</v>
      </c>
      <c r="G8243" s="12">
        <f ca="1"/>
        <v>40.389471250438774</v>
      </c>
      <c r="H8243" s="12">
        <f ca="1"/>
        <v>0.82667661064057119</v>
      </c>
      <c r="I8243" s="12">
        <v>0.82379999999999998</v>
      </c>
    </row>
    <row r="8244" spans="6:9" x14ac:dyDescent="0.3">
      <c r="F8244" s="2">
        <v>8239</v>
      </c>
      <c r="G8244" s="12">
        <f ca="1"/>
        <v>40.389784738052398</v>
      </c>
      <c r="H8244" s="12">
        <f ca="1"/>
        <v>0.82668324054715758</v>
      </c>
      <c r="I8244" s="12">
        <v>0.82389999999999997</v>
      </c>
    </row>
    <row r="8245" spans="6:9" x14ac:dyDescent="0.3">
      <c r="F8245" s="2">
        <v>8240</v>
      </c>
      <c r="G8245" s="12">
        <f ca="1"/>
        <v>40.392943146571156</v>
      </c>
      <c r="H8245" s="12">
        <f ca="1"/>
        <v>0.82675003290253823</v>
      </c>
      <c r="I8245" s="12">
        <v>0.82399999999999995</v>
      </c>
    </row>
    <row r="8246" spans="6:9" x14ac:dyDescent="0.3">
      <c r="F8246" s="2">
        <v>8241</v>
      </c>
      <c r="G8246" s="12">
        <f ca="1"/>
        <v>40.403983208100385</v>
      </c>
      <c r="H8246" s="12">
        <f ca="1"/>
        <v>0.82698343951055375</v>
      </c>
      <c r="I8246" s="12">
        <v>0.82410000000000005</v>
      </c>
    </row>
    <row r="8247" spans="6:9" x14ac:dyDescent="0.3">
      <c r="F8247" s="2">
        <v>8242</v>
      </c>
      <c r="G8247" s="12">
        <f ca="1"/>
        <v>40.405281047548627</v>
      </c>
      <c r="H8247" s="12">
        <f ca="1"/>
        <v>0.82701087174230226</v>
      </c>
      <c r="I8247" s="12">
        <v>0.82420000000000004</v>
      </c>
    </row>
    <row r="8248" spans="6:9" x14ac:dyDescent="0.3">
      <c r="F8248" s="2">
        <v>8243</v>
      </c>
      <c r="G8248" s="12">
        <f ca="1"/>
        <v>40.406584893949663</v>
      </c>
      <c r="H8248" s="12">
        <f ca="1"/>
        <v>0.82703842958442686</v>
      </c>
      <c r="I8248" s="12">
        <v>0.82430000000000003</v>
      </c>
    </row>
    <row r="8249" spans="6:9" x14ac:dyDescent="0.3">
      <c r="F8249" s="2">
        <v>8244</v>
      </c>
      <c r="G8249" s="12">
        <f ca="1"/>
        <v>40.413607391951651</v>
      </c>
      <c r="H8249" s="12">
        <f ca="1"/>
        <v>0.82718683233016921</v>
      </c>
      <c r="I8249" s="12">
        <v>0.82440000000000002</v>
      </c>
    </row>
    <row r="8250" spans="6:9" x14ac:dyDescent="0.3">
      <c r="F8250" s="2">
        <v>8245</v>
      </c>
      <c r="G8250" s="12">
        <f ca="1"/>
        <v>40.415024144659071</v>
      </c>
      <c r="H8250" s="12">
        <f ca="1"/>
        <v>0.82721676703483227</v>
      </c>
      <c r="I8250" s="12">
        <v>0.82450000000000001</v>
      </c>
    </row>
    <row r="8251" spans="6:9" x14ac:dyDescent="0.3">
      <c r="F8251" s="2">
        <v>8246</v>
      </c>
      <c r="G8251" s="12">
        <f ca="1"/>
        <v>40.419503457260646</v>
      </c>
      <c r="H8251" s="12">
        <f ca="1"/>
        <v>0.82731140030144945</v>
      </c>
      <c r="I8251" s="12">
        <v>0.8246</v>
      </c>
    </row>
    <row r="8252" spans="6:9" x14ac:dyDescent="0.3">
      <c r="F8252" s="2">
        <v>8247</v>
      </c>
      <c r="G8252" s="12">
        <f ca="1"/>
        <v>40.426421388787439</v>
      </c>
      <c r="H8252" s="12">
        <f ca="1"/>
        <v>0.82745752211243717</v>
      </c>
      <c r="I8252" s="12">
        <v>0.82469999999999999</v>
      </c>
    </row>
    <row r="8253" spans="6:9" x14ac:dyDescent="0.3">
      <c r="F8253" s="2">
        <v>8248</v>
      </c>
      <c r="G8253" s="12">
        <f ca="1"/>
        <v>40.428070030468291</v>
      </c>
      <c r="H8253" s="12">
        <f ca="1"/>
        <v>0.82749233937837041</v>
      </c>
      <c r="I8253" s="12">
        <v>0.82479999999999998</v>
      </c>
    </row>
    <row r="8254" spans="6:9" x14ac:dyDescent="0.3">
      <c r="F8254" s="2">
        <v>8249</v>
      </c>
      <c r="G8254" s="12">
        <f ca="1"/>
        <v>40.433799604349282</v>
      </c>
      <c r="H8254" s="12">
        <f ca="1"/>
        <v>0.82761332397854459</v>
      </c>
      <c r="I8254" s="12">
        <v>0.82489999999999997</v>
      </c>
    </row>
    <row r="8255" spans="6:9" x14ac:dyDescent="0.3">
      <c r="F8255" s="2">
        <v>8250</v>
      </c>
      <c r="G8255" s="12">
        <f ca="1"/>
        <v>40.443356330908969</v>
      </c>
      <c r="H8255" s="12">
        <f ca="1"/>
        <v>0.82781506367546076</v>
      </c>
      <c r="I8255" s="12">
        <v>0.82499999999999996</v>
      </c>
    </row>
    <row r="8256" spans="6:9" x14ac:dyDescent="0.3">
      <c r="F8256" s="2">
        <v>8251</v>
      </c>
      <c r="G8256" s="12">
        <f ca="1"/>
        <v>40.447164432061335</v>
      </c>
      <c r="H8256" s="12">
        <f ca="1"/>
        <v>0.82789543126092324</v>
      </c>
      <c r="I8256" s="12">
        <v>0.82509999999999994</v>
      </c>
    </row>
    <row r="8257" spans="6:9" x14ac:dyDescent="0.3">
      <c r="F8257" s="2">
        <v>8252</v>
      </c>
      <c r="G8257" s="12">
        <f ca="1"/>
        <v>40.448601343204594</v>
      </c>
      <c r="H8257" s="12">
        <f ca="1"/>
        <v>0.8279257533620179</v>
      </c>
      <c r="I8257" s="12">
        <v>0.82520000000000004</v>
      </c>
    </row>
    <row r="8258" spans="6:9" x14ac:dyDescent="0.3">
      <c r="F8258" s="2">
        <v>8253</v>
      </c>
      <c r="G8258" s="12">
        <f ca="1"/>
        <v>40.44865981095576</v>
      </c>
      <c r="H8258" s="12">
        <f ca="1"/>
        <v>0.82792698712998725</v>
      </c>
      <c r="I8258" s="12">
        <v>0.82530000000000003</v>
      </c>
    </row>
    <row r="8259" spans="6:9" x14ac:dyDescent="0.3">
      <c r="F8259" s="2">
        <v>8254</v>
      </c>
      <c r="G8259" s="12">
        <f ca="1"/>
        <v>40.452033990451739</v>
      </c>
      <c r="H8259" s="12">
        <f ca="1"/>
        <v>0.82799818337713726</v>
      </c>
      <c r="I8259" s="12">
        <v>0.82540000000000002</v>
      </c>
    </row>
    <row r="8260" spans="6:9" x14ac:dyDescent="0.3">
      <c r="F8260" s="2">
        <v>8255</v>
      </c>
      <c r="G8260" s="12">
        <f ca="1"/>
        <v>40.458296974187526</v>
      </c>
      <c r="H8260" s="12">
        <f ca="1"/>
        <v>0.82813031023136263</v>
      </c>
      <c r="I8260" s="12">
        <v>0.82550000000000001</v>
      </c>
    </row>
    <row r="8261" spans="6:9" x14ac:dyDescent="0.3">
      <c r="F8261" s="2">
        <v>8256</v>
      </c>
      <c r="G8261" s="12">
        <f ca="1"/>
        <v>40.460243152265932</v>
      </c>
      <c r="H8261" s="12">
        <f ca="1"/>
        <v>0.82817136135123892</v>
      </c>
      <c r="I8261" s="12">
        <v>0.8256</v>
      </c>
    </row>
    <row r="8262" spans="6:9" x14ac:dyDescent="0.3">
      <c r="F8262" s="2">
        <v>8257</v>
      </c>
      <c r="G8262" s="12">
        <f ca="1"/>
        <v>40.463239078167845</v>
      </c>
      <c r="H8262" s="12">
        <f ca="1"/>
        <v>0.82823454910886718</v>
      </c>
      <c r="I8262" s="12">
        <v>0.82569999999999999</v>
      </c>
    </row>
    <row r="8263" spans="6:9" x14ac:dyDescent="0.3">
      <c r="F8263" s="2">
        <v>8258</v>
      </c>
      <c r="G8263" s="12">
        <f ca="1"/>
        <v>40.469954321528974</v>
      </c>
      <c r="H8263" s="12">
        <f ca="1"/>
        <v>0.8283761558572651</v>
      </c>
      <c r="I8263" s="12">
        <v>0.82579999999999998</v>
      </c>
    </row>
    <row r="8264" spans="6:9" x14ac:dyDescent="0.3">
      <c r="F8264" s="2">
        <v>8259</v>
      </c>
      <c r="G8264" s="12">
        <f ca="1"/>
        <v>40.473929634810148</v>
      </c>
      <c r="H8264" s="12">
        <f ca="1"/>
        <v>0.82845996778886044</v>
      </c>
      <c r="I8264" s="12">
        <v>0.82589999999999997</v>
      </c>
    </row>
    <row r="8265" spans="6:9" x14ac:dyDescent="0.3">
      <c r="F8265" s="2">
        <v>8260</v>
      </c>
      <c r="G8265" s="12">
        <f ca="1"/>
        <v>40.478800469875424</v>
      </c>
      <c r="H8265" s="12">
        <f ca="1"/>
        <v>0.828562642941299</v>
      </c>
      <c r="I8265" s="12">
        <v>0.82599999999999996</v>
      </c>
    </row>
    <row r="8266" spans="6:9" x14ac:dyDescent="0.3">
      <c r="F8266" s="2">
        <v>8261</v>
      </c>
      <c r="G8266" s="12">
        <f ca="1"/>
        <v>40.480851476692244</v>
      </c>
      <c r="H8266" s="12">
        <f ca="1"/>
        <v>0.82860587165063138</v>
      </c>
      <c r="I8266" s="12">
        <v>0.82609999999999995</v>
      </c>
    </row>
    <row r="8267" spans="6:9" x14ac:dyDescent="0.3">
      <c r="F8267" s="2">
        <v>8262</v>
      </c>
      <c r="G8267" s="12">
        <f ca="1"/>
        <v>40.486473244597477</v>
      </c>
      <c r="H8267" s="12">
        <f ca="1"/>
        <v>0.82872434349855673</v>
      </c>
      <c r="I8267" s="12">
        <v>0.82620000000000005</v>
      </c>
    </row>
    <row r="8268" spans="6:9" x14ac:dyDescent="0.3">
      <c r="F8268" s="2">
        <v>8263</v>
      </c>
      <c r="G8268" s="12">
        <f ca="1"/>
        <v>40.494759451324541</v>
      </c>
      <c r="H8268" s="12">
        <f ca="1"/>
        <v>0.82889891928060477</v>
      </c>
      <c r="I8268" s="12">
        <v>0.82630000000000003</v>
      </c>
    </row>
    <row r="8269" spans="6:9" x14ac:dyDescent="0.3">
      <c r="F8269" s="2">
        <v>8264</v>
      </c>
      <c r="G8269" s="12">
        <f ca="1"/>
        <v>40.494764404959348</v>
      </c>
      <c r="H8269" s="12">
        <f ca="1"/>
        <v>0.82889902362863532</v>
      </c>
      <c r="I8269" s="12">
        <v>0.82640000000000002</v>
      </c>
    </row>
    <row r="8270" spans="6:9" x14ac:dyDescent="0.3">
      <c r="F8270" s="2">
        <v>8265</v>
      </c>
      <c r="G8270" s="12">
        <f ca="1"/>
        <v>40.496150797910005</v>
      </c>
      <c r="H8270" s="12">
        <f ca="1"/>
        <v>0.82892822714910874</v>
      </c>
      <c r="I8270" s="12">
        <v>0.82650000000000001</v>
      </c>
    </row>
    <row r="8271" spans="6:9" x14ac:dyDescent="0.3">
      <c r="F8271" s="2">
        <v>8266</v>
      </c>
      <c r="G8271" s="12">
        <f ca="1"/>
        <v>40.500343053023308</v>
      </c>
      <c r="H8271" s="12">
        <f ca="1"/>
        <v>0.82901652514630864</v>
      </c>
      <c r="I8271" s="12">
        <v>0.8266</v>
      </c>
    </row>
    <row r="8272" spans="6:9" x14ac:dyDescent="0.3">
      <c r="F8272" s="2">
        <v>8267</v>
      </c>
      <c r="G8272" s="12">
        <f ca="1"/>
        <v>40.508284852673</v>
      </c>
      <c r="H8272" s="12">
        <f ca="1"/>
        <v>0.8291837584057502</v>
      </c>
      <c r="I8272" s="12">
        <v>0.82669999999999999</v>
      </c>
    </row>
    <row r="8273" spans="6:9" x14ac:dyDescent="0.3">
      <c r="F8273" s="2">
        <v>8268</v>
      </c>
      <c r="G8273" s="12">
        <f ca="1"/>
        <v>40.516070053499092</v>
      </c>
      <c r="H8273" s="12">
        <f ca="1"/>
        <v>0.82934764548555684</v>
      </c>
      <c r="I8273" s="12">
        <v>0.82679999999999998</v>
      </c>
    </row>
    <row r="8274" spans="6:9" x14ac:dyDescent="0.3">
      <c r="F8274" s="2">
        <v>8269</v>
      </c>
      <c r="G8274" s="12">
        <f ca="1"/>
        <v>40.516885001925559</v>
      </c>
      <c r="H8274" s="12">
        <f ca="1"/>
        <v>0.82936479826825449</v>
      </c>
      <c r="I8274" s="12">
        <v>0.82689999999999997</v>
      </c>
    </row>
    <row r="8275" spans="6:9" x14ac:dyDescent="0.3">
      <c r="F8275" s="2">
        <v>8270</v>
      </c>
      <c r="G8275" s="12">
        <f ca="1"/>
        <v>40.531321140397075</v>
      </c>
      <c r="H8275" s="12">
        <f ca="1"/>
        <v>0.82966855830359243</v>
      </c>
      <c r="I8275" s="12">
        <v>0.82699999999999996</v>
      </c>
    </row>
    <row r="8276" spans="6:9" x14ac:dyDescent="0.3">
      <c r="F8276" s="2">
        <v>8271</v>
      </c>
      <c r="G8276" s="12">
        <f ca="1"/>
        <v>40.539913725330081</v>
      </c>
      <c r="H8276" s="12">
        <f ca="1"/>
        <v>0.82984928192966556</v>
      </c>
      <c r="I8276" s="12">
        <v>0.82709999999999995</v>
      </c>
    </row>
    <row r="8277" spans="6:9" x14ac:dyDescent="0.3">
      <c r="F8277" s="2">
        <v>8272</v>
      </c>
      <c r="G8277" s="12">
        <f ca="1"/>
        <v>40.549064656693588</v>
      </c>
      <c r="H8277" s="12">
        <f ca="1"/>
        <v>0.83004168465592076</v>
      </c>
      <c r="I8277" s="12">
        <v>0.82720000000000005</v>
      </c>
    </row>
    <row r="8278" spans="6:9" x14ac:dyDescent="0.3">
      <c r="F8278" s="2">
        <v>8273</v>
      </c>
      <c r="G8278" s="12">
        <f ca="1"/>
        <v>40.569071317627561</v>
      </c>
      <c r="H8278" s="12">
        <f ca="1"/>
        <v>0.83046210342221405</v>
      </c>
      <c r="I8278" s="12">
        <v>0.82730000000000004</v>
      </c>
    </row>
    <row r="8279" spans="6:9" x14ac:dyDescent="0.3">
      <c r="F8279" s="2">
        <v>8274</v>
      </c>
      <c r="G8279" s="12">
        <f ca="1"/>
        <v>40.572276426157742</v>
      </c>
      <c r="H8279" s="12">
        <f ca="1"/>
        <v>0.83052942595760526</v>
      </c>
      <c r="I8279" s="12">
        <v>0.82740000000000002</v>
      </c>
    </row>
    <row r="8280" spans="6:9" x14ac:dyDescent="0.3">
      <c r="F8280" s="2">
        <v>8275</v>
      </c>
      <c r="G8280" s="12">
        <f ca="1"/>
        <v>40.580566865085032</v>
      </c>
      <c r="H8280" s="12">
        <f ca="1"/>
        <v>0.83070352697704719</v>
      </c>
      <c r="I8280" s="12">
        <v>0.82750000000000001</v>
      </c>
    </row>
    <row r="8281" spans="6:9" x14ac:dyDescent="0.3">
      <c r="F8281" s="2">
        <v>8276</v>
      </c>
      <c r="G8281" s="12">
        <f ca="1"/>
        <v>40.584008390860248</v>
      </c>
      <c r="H8281" s="12">
        <f ca="1"/>
        <v>0.83077578381725059</v>
      </c>
      <c r="I8281" s="12">
        <v>0.8276</v>
      </c>
    </row>
    <row r="8282" spans="6:9" x14ac:dyDescent="0.3">
      <c r="F8282" s="2">
        <v>8277</v>
      </c>
      <c r="G8282" s="12">
        <f ca="1"/>
        <v>40.584102096100466</v>
      </c>
      <c r="H8282" s="12">
        <f ca="1"/>
        <v>0.83077775108258511</v>
      </c>
      <c r="I8282" s="12">
        <v>0.82769999999999999</v>
      </c>
    </row>
    <row r="8283" spans="6:9" x14ac:dyDescent="0.3">
      <c r="F8283" s="2">
        <v>8278</v>
      </c>
      <c r="G8283" s="12">
        <f ca="1"/>
        <v>40.588656997166538</v>
      </c>
      <c r="H8283" s="12">
        <f ca="1"/>
        <v>0.83087336916738763</v>
      </c>
      <c r="I8283" s="12">
        <v>0.82779999999999998</v>
      </c>
    </row>
    <row r="8284" spans="6:9" x14ac:dyDescent="0.3">
      <c r="F8284" s="2">
        <v>8279</v>
      </c>
      <c r="G8284" s="12">
        <f ca="1"/>
        <v>40.588679332157653</v>
      </c>
      <c r="H8284" s="12">
        <f ca="1"/>
        <v>0.83087383799101611</v>
      </c>
      <c r="I8284" s="12">
        <v>0.82789999999999997</v>
      </c>
    </row>
    <row r="8285" spans="6:9" x14ac:dyDescent="0.3">
      <c r="F8285" s="2">
        <v>8280</v>
      </c>
      <c r="G8285" s="12">
        <f ca="1"/>
        <v>40.59672403956219</v>
      </c>
      <c r="H8285" s="12">
        <f ca="1"/>
        <v>0.83104267516962427</v>
      </c>
      <c r="I8285" s="12">
        <v>0.82799999999999996</v>
      </c>
    </row>
    <row r="8286" spans="6:9" x14ac:dyDescent="0.3">
      <c r="F8286" s="2">
        <v>8281</v>
      </c>
      <c r="G8286" s="12">
        <f ca="1"/>
        <v>40.597106026365857</v>
      </c>
      <c r="H8286" s="12">
        <f ca="1"/>
        <v>0.83105069079452165</v>
      </c>
      <c r="I8286" s="12">
        <v>0.82809999999999995</v>
      </c>
    </row>
    <row r="8287" spans="6:9" x14ac:dyDescent="0.3">
      <c r="F8287" s="2">
        <v>8282</v>
      </c>
      <c r="G8287" s="12">
        <f ca="1"/>
        <v>40.601821753804018</v>
      </c>
      <c r="H8287" s="12">
        <f ca="1"/>
        <v>0.83114963630759386</v>
      </c>
      <c r="I8287" s="12">
        <v>0.82820000000000005</v>
      </c>
    </row>
    <row r="8288" spans="6:9" x14ac:dyDescent="0.3">
      <c r="F8288" s="2">
        <v>8283</v>
      </c>
      <c r="G8288" s="12">
        <f ca="1"/>
        <v>40.602901609891795</v>
      </c>
      <c r="H8288" s="12">
        <f ca="1"/>
        <v>0.83117229140735627</v>
      </c>
      <c r="I8288" s="12">
        <v>0.82830000000000004</v>
      </c>
    </row>
    <row r="8289" spans="6:9" x14ac:dyDescent="0.3">
      <c r="F8289" s="2">
        <v>8284</v>
      </c>
      <c r="G8289" s="12">
        <f ca="1"/>
        <v>40.603303924255741</v>
      </c>
      <c r="H8289" s="12">
        <f ca="1"/>
        <v>0.8311807316229094</v>
      </c>
      <c r="I8289" s="12">
        <v>0.82840000000000003</v>
      </c>
    </row>
    <row r="8290" spans="6:9" x14ac:dyDescent="0.3">
      <c r="F8290" s="2">
        <v>8285</v>
      </c>
      <c r="G8290" s="12">
        <f ca="1"/>
        <v>40.604589838287325</v>
      </c>
      <c r="H8290" s="12">
        <f ca="1"/>
        <v>0.831207708157226</v>
      </c>
      <c r="I8290" s="12">
        <v>0.82850000000000001</v>
      </c>
    </row>
    <row r="8291" spans="6:9" x14ac:dyDescent="0.3">
      <c r="F8291" s="2">
        <v>8286</v>
      </c>
      <c r="G8291" s="12">
        <f ca="1"/>
        <v>40.607303717759166</v>
      </c>
      <c r="H8291" s="12">
        <f ca="1"/>
        <v>0.83126463697041064</v>
      </c>
      <c r="I8291" s="12">
        <v>0.8286</v>
      </c>
    </row>
    <row r="8292" spans="6:9" x14ac:dyDescent="0.3">
      <c r="F8292" s="2">
        <v>8287</v>
      </c>
      <c r="G8292" s="12">
        <f ca="1"/>
        <v>40.612848836147855</v>
      </c>
      <c r="H8292" s="12">
        <f ca="1"/>
        <v>0.83138093838485227</v>
      </c>
      <c r="I8292" s="12">
        <v>0.82869999999999999</v>
      </c>
    </row>
    <row r="8293" spans="6:9" x14ac:dyDescent="0.3">
      <c r="F8293" s="2">
        <v>8288</v>
      </c>
      <c r="G8293" s="12">
        <f ca="1"/>
        <v>40.612912077868806</v>
      </c>
      <c r="H8293" s="12">
        <f ca="1"/>
        <v>0.83138226465528597</v>
      </c>
      <c r="I8293" s="12">
        <v>0.82879999999999998</v>
      </c>
    </row>
    <row r="8294" spans="6:9" x14ac:dyDescent="0.3">
      <c r="F8294" s="2">
        <v>8289</v>
      </c>
      <c r="G8294" s="12">
        <f ca="1"/>
        <v>40.613929821716724</v>
      </c>
      <c r="H8294" s="12">
        <f ca="1"/>
        <v>0.83140360778354339</v>
      </c>
      <c r="I8294" s="12">
        <v>0.82889999999999997</v>
      </c>
    </row>
    <row r="8295" spans="6:9" x14ac:dyDescent="0.3">
      <c r="F8295" s="2">
        <v>8290</v>
      </c>
      <c r="G8295" s="12">
        <f ca="1"/>
        <v>40.61600446890899</v>
      </c>
      <c r="H8295" s="12">
        <f ca="1"/>
        <v>0.83144711272715688</v>
      </c>
      <c r="I8295" s="12">
        <v>0.82899999999999996</v>
      </c>
    </row>
    <row r="8296" spans="6:9" x14ac:dyDescent="0.3">
      <c r="F8296" s="2">
        <v>8291</v>
      </c>
      <c r="G8296" s="12">
        <f ca="1"/>
        <v>40.616900997649452</v>
      </c>
      <c r="H8296" s="12">
        <f ca="1"/>
        <v>0.8314659117092047</v>
      </c>
      <c r="I8296" s="12">
        <v>0.82909999999999995</v>
      </c>
    </row>
    <row r="8297" spans="6:9" x14ac:dyDescent="0.3">
      <c r="F8297" s="2">
        <v>8292</v>
      </c>
      <c r="G8297" s="12">
        <f ca="1"/>
        <v>40.619992147692074</v>
      </c>
      <c r="H8297" s="12">
        <f ca="1"/>
        <v>0.83153072404467587</v>
      </c>
      <c r="I8297" s="12">
        <v>0.82920000000000005</v>
      </c>
    </row>
    <row r="8298" spans="6:9" x14ac:dyDescent="0.3">
      <c r="F8298" s="2">
        <v>8293</v>
      </c>
      <c r="G8298" s="12">
        <f ca="1"/>
        <v>40.620854340577004</v>
      </c>
      <c r="H8298" s="12">
        <f ca="1"/>
        <v>0.83154880035423906</v>
      </c>
      <c r="I8298" s="12">
        <v>0.82930000000000004</v>
      </c>
    </row>
    <row r="8299" spans="6:9" x14ac:dyDescent="0.3">
      <c r="F8299" s="2">
        <v>8294</v>
      </c>
      <c r="G8299" s="12">
        <f ca="1"/>
        <v>40.637390819100546</v>
      </c>
      <c r="H8299" s="12">
        <f ca="1"/>
        <v>0.83189538273443719</v>
      </c>
      <c r="I8299" s="12">
        <v>0.82940000000000003</v>
      </c>
    </row>
    <row r="8300" spans="6:9" x14ac:dyDescent="0.3">
      <c r="F8300" s="2">
        <v>8295</v>
      </c>
      <c r="G8300" s="12">
        <f ca="1"/>
        <v>40.652109139283311</v>
      </c>
      <c r="H8300" s="12">
        <f ca="1"/>
        <v>0.8322036780314197</v>
      </c>
      <c r="I8300" s="12">
        <v>0.82950000000000002</v>
      </c>
    </row>
    <row r="8301" spans="6:9" x14ac:dyDescent="0.3">
      <c r="F8301" s="2">
        <v>8296</v>
      </c>
      <c r="G8301" s="12">
        <f ca="1"/>
        <v>40.652372927706509</v>
      </c>
      <c r="H8301" s="12">
        <f ca="1"/>
        <v>0.83220920188669201</v>
      </c>
      <c r="I8301" s="12">
        <v>0.8296</v>
      </c>
    </row>
    <row r="8302" spans="6:9" x14ac:dyDescent="0.3">
      <c r="F8302" s="2">
        <v>8297</v>
      </c>
      <c r="G8302" s="12">
        <f ca="1"/>
        <v>40.657944280617052</v>
      </c>
      <c r="H8302" s="12">
        <f ca="1"/>
        <v>0.83232585590181662</v>
      </c>
      <c r="I8302" s="12">
        <v>0.82969999999999999</v>
      </c>
    </row>
    <row r="8303" spans="6:9" x14ac:dyDescent="0.3">
      <c r="F8303" s="2">
        <v>8298</v>
      </c>
      <c r="G8303" s="12">
        <f ca="1"/>
        <v>40.664988173958236</v>
      </c>
      <c r="H8303" s="12">
        <f ca="1"/>
        <v>0.83247330734786118</v>
      </c>
      <c r="I8303" s="12">
        <v>0.82979999999999998</v>
      </c>
    </row>
    <row r="8304" spans="6:9" x14ac:dyDescent="0.3">
      <c r="F8304" s="2">
        <v>8299</v>
      </c>
      <c r="G8304" s="12">
        <f ca="1"/>
        <v>40.668759865787408</v>
      </c>
      <c r="H8304" s="12">
        <f ca="1"/>
        <v>0.83255224503256597</v>
      </c>
      <c r="I8304" s="12">
        <v>0.82989999999999997</v>
      </c>
    </row>
    <row r="8305" spans="6:9" x14ac:dyDescent="0.3">
      <c r="F8305" s="2">
        <v>8300</v>
      </c>
      <c r="G8305" s="12">
        <f ca="1"/>
        <v>40.68011133168725</v>
      </c>
      <c r="H8305" s="12">
        <f ca="1"/>
        <v>0.83278975235742747</v>
      </c>
      <c r="I8305" s="12">
        <v>0.83</v>
      </c>
    </row>
    <row r="8306" spans="6:9" x14ac:dyDescent="0.3">
      <c r="F8306" s="2">
        <v>8301</v>
      </c>
      <c r="G8306" s="12">
        <f ca="1"/>
        <v>40.680399112612129</v>
      </c>
      <c r="H8306" s="12">
        <f ca="1"/>
        <v>0.8327957722995516</v>
      </c>
      <c r="I8306" s="12">
        <v>0.83009999999999995</v>
      </c>
    </row>
    <row r="8307" spans="6:9" x14ac:dyDescent="0.3">
      <c r="F8307" s="2">
        <v>8302</v>
      </c>
      <c r="G8307" s="12">
        <f ca="1"/>
        <v>40.689410366149822</v>
      </c>
      <c r="H8307" s="12">
        <f ca="1"/>
        <v>0.83298424126561488</v>
      </c>
      <c r="I8307" s="12">
        <v>0.83020000000000005</v>
      </c>
    </row>
    <row r="8308" spans="6:9" x14ac:dyDescent="0.3">
      <c r="F8308" s="2">
        <v>8303</v>
      </c>
      <c r="G8308" s="12">
        <f ca="1"/>
        <v>40.694973891861274</v>
      </c>
      <c r="H8308" s="12">
        <f ca="1"/>
        <v>0.8331005697716023</v>
      </c>
      <c r="I8308" s="12">
        <v>0.83030000000000004</v>
      </c>
    </row>
    <row r="8309" spans="6:9" x14ac:dyDescent="0.3">
      <c r="F8309" s="2">
        <v>8304</v>
      </c>
      <c r="G8309" s="12">
        <f ca="1"/>
        <v>40.695185364789836</v>
      </c>
      <c r="H8309" s="12">
        <f ca="1"/>
        <v>0.8331049910091598</v>
      </c>
      <c r="I8309" s="12">
        <v>0.83040000000000003</v>
      </c>
    </row>
    <row r="8310" spans="6:9" x14ac:dyDescent="0.3">
      <c r="F8310" s="2">
        <v>8305</v>
      </c>
      <c r="G8310" s="12">
        <f ca="1"/>
        <v>40.701749864145178</v>
      </c>
      <c r="H8310" s="12">
        <f ca="1"/>
        <v>0.83324221674509225</v>
      </c>
      <c r="I8310" s="12">
        <v>0.83050000000000002</v>
      </c>
    </row>
    <row r="8311" spans="6:9" x14ac:dyDescent="0.3">
      <c r="F8311" s="2">
        <v>8306</v>
      </c>
      <c r="G8311" s="12">
        <f ca="1"/>
        <v>40.704056172367096</v>
      </c>
      <c r="H8311" s="12">
        <f ca="1"/>
        <v>0.83329042031032563</v>
      </c>
      <c r="I8311" s="12">
        <v>0.8306</v>
      </c>
    </row>
    <row r="8312" spans="6:9" x14ac:dyDescent="0.3">
      <c r="F8312" s="2">
        <v>8307</v>
      </c>
      <c r="G8312" s="12">
        <f ca="1"/>
        <v>40.70942182125853</v>
      </c>
      <c r="H8312" s="12">
        <f ca="1"/>
        <v>0.83340255027404286</v>
      </c>
      <c r="I8312" s="12">
        <v>0.83069999999999999</v>
      </c>
    </row>
    <row r="8313" spans="6:9" x14ac:dyDescent="0.3">
      <c r="F8313" s="2">
        <v>8308</v>
      </c>
      <c r="G8313" s="12">
        <f ca="1"/>
        <v>40.712238131963083</v>
      </c>
      <c r="H8313" s="12">
        <f ca="1"/>
        <v>0.83346139580354217</v>
      </c>
      <c r="I8313" s="12">
        <v>0.83079999999999998</v>
      </c>
    </row>
    <row r="8314" spans="6:9" x14ac:dyDescent="0.3">
      <c r="F8314" s="2">
        <v>8309</v>
      </c>
      <c r="G8314" s="12">
        <f ca="1"/>
        <v>40.715527069969063</v>
      </c>
      <c r="H8314" s="12">
        <f ca="1"/>
        <v>0.83353010881246492</v>
      </c>
      <c r="I8314" s="12">
        <v>0.83089999999999997</v>
      </c>
    </row>
    <row r="8315" spans="6:9" x14ac:dyDescent="0.3">
      <c r="F8315" s="2">
        <v>8310</v>
      </c>
      <c r="G8315" s="12">
        <f ca="1"/>
        <v>40.719396266489255</v>
      </c>
      <c r="H8315" s="12">
        <f ca="1"/>
        <v>0.83361093384460028</v>
      </c>
      <c r="I8315" s="12">
        <v>0.83099999999999996</v>
      </c>
    </row>
    <row r="8316" spans="6:9" x14ac:dyDescent="0.3">
      <c r="F8316" s="2">
        <v>8311</v>
      </c>
      <c r="G8316" s="12">
        <f ca="1"/>
        <v>40.725411925042749</v>
      </c>
      <c r="H8316" s="12">
        <f ca="1"/>
        <v>0.83373657384939026</v>
      </c>
      <c r="I8316" s="12">
        <v>0.83109999999999995</v>
      </c>
    </row>
    <row r="8317" spans="6:9" x14ac:dyDescent="0.3">
      <c r="F8317" s="2">
        <v>8312</v>
      </c>
      <c r="G8317" s="12">
        <f ca="1"/>
        <v>40.728741614995016</v>
      </c>
      <c r="H8317" s="12">
        <f ca="1"/>
        <v>0.83380610391299848</v>
      </c>
      <c r="I8317" s="12">
        <v>0.83120000000000005</v>
      </c>
    </row>
    <row r="8318" spans="6:9" x14ac:dyDescent="0.3">
      <c r="F8318" s="2">
        <v>8313</v>
      </c>
      <c r="G8318" s="12">
        <f ca="1"/>
        <v>40.729107328699129</v>
      </c>
      <c r="H8318" s="12">
        <f ca="1"/>
        <v>0.83381374016131671</v>
      </c>
      <c r="I8318" s="12">
        <v>0.83130000000000004</v>
      </c>
    </row>
    <row r="8319" spans="6:9" x14ac:dyDescent="0.3">
      <c r="F8319" s="2">
        <v>8314</v>
      </c>
      <c r="G8319" s="12">
        <f ca="1"/>
        <v>40.733046015912237</v>
      </c>
      <c r="H8319" s="12">
        <f ca="1"/>
        <v>0.83389597490326961</v>
      </c>
      <c r="I8319" s="12">
        <v>0.83140000000000003</v>
      </c>
    </row>
    <row r="8320" spans="6:9" x14ac:dyDescent="0.3">
      <c r="F8320" s="2">
        <v>8315</v>
      </c>
      <c r="G8320" s="12">
        <f ca="1"/>
        <v>40.733280556143683</v>
      </c>
      <c r="H8320" s="12">
        <f ca="1"/>
        <v>0.83390087142053282</v>
      </c>
      <c r="I8320" s="12">
        <v>0.83150000000000002</v>
      </c>
    </row>
    <row r="8321" spans="6:9" x14ac:dyDescent="0.3">
      <c r="F8321" s="2">
        <v>8316</v>
      </c>
      <c r="G8321" s="12">
        <f ca="1"/>
        <v>40.734009877302455</v>
      </c>
      <c r="H8321" s="12">
        <f ca="1"/>
        <v>0.83391609724872062</v>
      </c>
      <c r="I8321" s="12">
        <v>0.83160000000000001</v>
      </c>
    </row>
    <row r="8322" spans="6:9" x14ac:dyDescent="0.3">
      <c r="F8322" s="2">
        <v>8317</v>
      </c>
      <c r="G8322" s="12">
        <f ca="1"/>
        <v>40.734973542673188</v>
      </c>
      <c r="H8322" s="12">
        <f ca="1"/>
        <v>0.83393621477665936</v>
      </c>
      <c r="I8322" s="12">
        <v>0.83169999999999999</v>
      </c>
    </row>
    <row r="8323" spans="6:9" x14ac:dyDescent="0.3">
      <c r="F8323" s="2">
        <v>8318</v>
      </c>
      <c r="G8323" s="12">
        <f ca="1"/>
        <v>40.74031072546228</v>
      </c>
      <c r="H8323" s="12">
        <f ca="1"/>
        <v>0.83404762095172114</v>
      </c>
      <c r="I8323" s="12">
        <v>0.83179999999999998</v>
      </c>
    </row>
    <row r="8324" spans="6:9" x14ac:dyDescent="0.3">
      <c r="F8324" s="2">
        <v>8319</v>
      </c>
      <c r="G8324" s="12">
        <f ca="1"/>
        <v>40.743453692507927</v>
      </c>
      <c r="H8324" s="12">
        <f ca="1"/>
        <v>0.83411321556078388</v>
      </c>
      <c r="I8324" s="12">
        <v>0.83189999999999997</v>
      </c>
    </row>
    <row r="8325" spans="6:9" x14ac:dyDescent="0.3">
      <c r="F8325" s="2">
        <v>8320</v>
      </c>
      <c r="G8325" s="12">
        <f ca="1"/>
        <v>40.744680956212228</v>
      </c>
      <c r="H8325" s="12">
        <f ca="1"/>
        <v>0.83413882680782259</v>
      </c>
      <c r="I8325" s="12">
        <v>0.83199999999999996</v>
      </c>
    </row>
    <row r="8326" spans="6:9" x14ac:dyDescent="0.3">
      <c r="F8326" s="2">
        <v>8321</v>
      </c>
      <c r="G8326" s="12">
        <f ca="1"/>
        <v>40.745643449392382</v>
      </c>
      <c r="H8326" s="12">
        <f ca="1"/>
        <v>0.83415891184854196</v>
      </c>
      <c r="I8326" s="12">
        <v>0.83209999999999995</v>
      </c>
    </row>
    <row r="8327" spans="6:9" x14ac:dyDescent="0.3">
      <c r="F8327" s="2">
        <v>8322</v>
      </c>
      <c r="G8327" s="12">
        <f ca="1"/>
        <v>40.749763856703083</v>
      </c>
      <c r="H8327" s="12">
        <f ca="1"/>
        <v>0.83424488719581658</v>
      </c>
      <c r="I8327" s="12">
        <v>0.83220000000000005</v>
      </c>
    </row>
    <row r="8328" spans="6:9" x14ac:dyDescent="0.3">
      <c r="F8328" s="2">
        <v>8323</v>
      </c>
      <c r="G8328" s="12">
        <f ca="1"/>
        <v>40.760595022745207</v>
      </c>
      <c r="H8328" s="12">
        <f ca="1"/>
        <v>0.83447082434425623</v>
      </c>
      <c r="I8328" s="12">
        <v>0.83230000000000004</v>
      </c>
    </row>
    <row r="8329" spans="6:9" x14ac:dyDescent="0.3">
      <c r="F8329" s="2">
        <v>8324</v>
      </c>
      <c r="G8329" s="12">
        <f ca="1"/>
        <v>40.762695662979354</v>
      </c>
      <c r="H8329" s="12">
        <f ca="1"/>
        <v>0.83451463292264605</v>
      </c>
      <c r="I8329" s="12">
        <v>0.83240000000000003</v>
      </c>
    </row>
    <row r="8330" spans="6:9" x14ac:dyDescent="0.3">
      <c r="F8330" s="2">
        <v>8325</v>
      </c>
      <c r="G8330" s="12">
        <f ca="1"/>
        <v>40.765797407651561</v>
      </c>
      <c r="H8330" s="12">
        <f ca="1"/>
        <v>0.83457931311687672</v>
      </c>
      <c r="I8330" s="12">
        <v>0.83250000000000002</v>
      </c>
    </row>
    <row r="8331" spans="6:9" x14ac:dyDescent="0.3">
      <c r="F8331" s="2">
        <v>8326</v>
      </c>
      <c r="G8331" s="12">
        <f ca="1"/>
        <v>40.798330820425903</v>
      </c>
      <c r="H8331" s="12">
        <f ca="1"/>
        <v>0.83525727600811517</v>
      </c>
      <c r="I8331" s="12">
        <v>0.83260000000000001</v>
      </c>
    </row>
    <row r="8332" spans="6:9" x14ac:dyDescent="0.3">
      <c r="F8332" s="2">
        <v>8327</v>
      </c>
      <c r="G8332" s="12">
        <f ca="1"/>
        <v>40.800760750224917</v>
      </c>
      <c r="H8332" s="12">
        <f ca="1"/>
        <v>0.83530788021067881</v>
      </c>
      <c r="I8332" s="12">
        <v>0.8327</v>
      </c>
    </row>
    <row r="8333" spans="6:9" x14ac:dyDescent="0.3">
      <c r="F8333" s="2">
        <v>8328</v>
      </c>
      <c r="G8333" s="12">
        <f ca="1"/>
        <v>40.803266995094702</v>
      </c>
      <c r="H8333" s="12">
        <f ca="1"/>
        <v>0.83536006889703018</v>
      </c>
      <c r="I8333" s="12">
        <v>0.83279999999999998</v>
      </c>
    </row>
    <row r="8334" spans="6:9" x14ac:dyDescent="0.3">
      <c r="F8334" s="2">
        <v>8329</v>
      </c>
      <c r="G8334" s="12">
        <f ca="1"/>
        <v>40.805649518855716</v>
      </c>
      <c r="H8334" s="12">
        <f ca="1"/>
        <v>0.83540967675767641</v>
      </c>
      <c r="I8334" s="12">
        <v>0.83289999999999997</v>
      </c>
    </row>
    <row r="8335" spans="6:9" x14ac:dyDescent="0.3">
      <c r="F8335" s="2">
        <v>8330</v>
      </c>
      <c r="G8335" s="12">
        <f ca="1"/>
        <v>40.80869236847365</v>
      </c>
      <c r="H8335" s="12">
        <f ca="1"/>
        <v>0.83547302722133254</v>
      </c>
      <c r="I8335" s="12">
        <v>0.83299999999999996</v>
      </c>
    </row>
    <row r="8336" spans="6:9" x14ac:dyDescent="0.3">
      <c r="F8336" s="2">
        <v>8331</v>
      </c>
      <c r="G8336" s="12">
        <f ca="1"/>
        <v>40.811321278881032</v>
      </c>
      <c r="H8336" s="12">
        <f ca="1"/>
        <v>0.83552775390773115</v>
      </c>
      <c r="I8336" s="12">
        <v>0.83309999999999995</v>
      </c>
    </row>
    <row r="8337" spans="6:9" x14ac:dyDescent="0.3">
      <c r="F8337" s="2">
        <v>8332</v>
      </c>
      <c r="G8337" s="12">
        <f ca="1"/>
        <v>40.815078736868259</v>
      </c>
      <c r="H8337" s="12">
        <f ca="1"/>
        <v>0.83560596453661196</v>
      </c>
      <c r="I8337" s="12">
        <v>0.83320000000000005</v>
      </c>
    </row>
    <row r="8338" spans="6:9" x14ac:dyDescent="0.3">
      <c r="F8338" s="2">
        <v>8333</v>
      </c>
      <c r="G8338" s="12">
        <f ca="1"/>
        <v>40.816652875359367</v>
      </c>
      <c r="H8338" s="12">
        <f ca="1"/>
        <v>0.83563872661209948</v>
      </c>
      <c r="I8338" s="12">
        <v>0.83330000000000004</v>
      </c>
    </row>
    <row r="8339" spans="6:9" x14ac:dyDescent="0.3">
      <c r="F8339" s="2">
        <v>8334</v>
      </c>
      <c r="G8339" s="12">
        <f ca="1"/>
        <v>40.820668804164839</v>
      </c>
      <c r="H8339" s="12">
        <f ca="1"/>
        <v>0.83572230023120719</v>
      </c>
      <c r="I8339" s="12">
        <v>0.83340000000000003</v>
      </c>
    </row>
    <row r="8340" spans="6:9" x14ac:dyDescent="0.3">
      <c r="F8340" s="2">
        <v>8335</v>
      </c>
      <c r="G8340" s="12">
        <f ca="1"/>
        <v>40.831906266515887</v>
      </c>
      <c r="H8340" s="12">
        <f ca="1"/>
        <v>0.83595609133021909</v>
      </c>
      <c r="I8340" s="12">
        <v>0.83350000000000002</v>
      </c>
    </row>
    <row r="8341" spans="6:9" x14ac:dyDescent="0.3">
      <c r="F8341" s="2">
        <v>8336</v>
      </c>
      <c r="G8341" s="12">
        <f ca="1"/>
        <v>40.832749772140176</v>
      </c>
      <c r="H8341" s="12">
        <f ca="1"/>
        <v>0.83597363619073861</v>
      </c>
      <c r="I8341" s="12">
        <v>0.83360000000000001</v>
      </c>
    </row>
    <row r="8342" spans="6:9" x14ac:dyDescent="0.3">
      <c r="F8342" s="2">
        <v>8337</v>
      </c>
      <c r="G8342" s="12">
        <f ca="1"/>
        <v>40.848235411764378</v>
      </c>
      <c r="H8342" s="12">
        <f ca="1"/>
        <v>0.83629563848795219</v>
      </c>
      <c r="I8342" s="12">
        <v>0.8337</v>
      </c>
    </row>
    <row r="8343" spans="6:9" x14ac:dyDescent="0.3">
      <c r="F8343" s="2">
        <v>8338</v>
      </c>
      <c r="G8343" s="12">
        <f ca="1"/>
        <v>40.850253047214139</v>
      </c>
      <c r="H8343" s="12">
        <f ca="1"/>
        <v>0.83633757872939507</v>
      </c>
      <c r="I8343" s="12">
        <v>0.83379999999999999</v>
      </c>
    </row>
    <row r="8344" spans="6:9" x14ac:dyDescent="0.3">
      <c r="F8344" s="2">
        <v>8339</v>
      </c>
      <c r="G8344" s="12">
        <f ca="1"/>
        <v>40.852266233231319</v>
      </c>
      <c r="H8344" s="12">
        <f ca="1"/>
        <v>0.83637942334022508</v>
      </c>
      <c r="I8344" s="12">
        <v>0.83389999999999997</v>
      </c>
    </row>
    <row r="8345" spans="6:9" x14ac:dyDescent="0.3">
      <c r="F8345" s="2">
        <v>8340</v>
      </c>
      <c r="G8345" s="12">
        <f ca="1"/>
        <v>40.85620888750563</v>
      </c>
      <c r="H8345" s="12">
        <f ca="1"/>
        <v>0.83646136337841526</v>
      </c>
      <c r="I8345" s="12">
        <v>0.83399999999999996</v>
      </c>
    </row>
    <row r="8346" spans="6:9" x14ac:dyDescent="0.3">
      <c r="F8346" s="2">
        <v>8341</v>
      </c>
      <c r="G8346" s="12">
        <f ca="1"/>
        <v>40.858425671962948</v>
      </c>
      <c r="H8346" s="12">
        <f ca="1"/>
        <v>0.83650742944488854</v>
      </c>
      <c r="I8346" s="12">
        <v>0.83409999999999995</v>
      </c>
    </row>
    <row r="8347" spans="6:9" x14ac:dyDescent="0.3">
      <c r="F8347" s="2">
        <v>8342</v>
      </c>
      <c r="G8347" s="12">
        <f ca="1"/>
        <v>40.865278340612541</v>
      </c>
      <c r="H8347" s="12">
        <f ca="1"/>
        <v>0.83664980783389242</v>
      </c>
      <c r="I8347" s="12">
        <v>0.83420000000000005</v>
      </c>
    </row>
    <row r="8348" spans="6:9" x14ac:dyDescent="0.3">
      <c r="F8348" s="2">
        <v>8343</v>
      </c>
      <c r="G8348" s="12">
        <f ca="1"/>
        <v>40.868085675182463</v>
      </c>
      <c r="H8348" s="12">
        <f ca="1"/>
        <v>0.83670812553969343</v>
      </c>
      <c r="I8348" s="12">
        <v>0.83430000000000004</v>
      </c>
    </row>
    <row r="8349" spans="6:9" x14ac:dyDescent="0.3">
      <c r="F8349" s="2">
        <v>8344</v>
      </c>
      <c r="G8349" s="12">
        <f ca="1"/>
        <v>40.871571278990992</v>
      </c>
      <c r="H8349" s="12">
        <f ca="1"/>
        <v>0.83678052468172259</v>
      </c>
      <c r="I8349" s="12">
        <v>0.83440000000000003</v>
      </c>
    </row>
    <row r="8350" spans="6:9" x14ac:dyDescent="0.3">
      <c r="F8350" s="2">
        <v>8345</v>
      </c>
      <c r="G8350" s="12">
        <f ca="1"/>
        <v>40.893662325354754</v>
      </c>
      <c r="H8350" s="12">
        <f ca="1"/>
        <v>0.83723915742985855</v>
      </c>
      <c r="I8350" s="12">
        <v>0.83450000000000002</v>
      </c>
    </row>
    <row r="8351" spans="6:9" x14ac:dyDescent="0.3">
      <c r="F8351" s="2">
        <v>8346</v>
      </c>
      <c r="G8351" s="12">
        <f ca="1"/>
        <v>40.901020613334815</v>
      </c>
      <c r="H8351" s="12">
        <f ca="1"/>
        <v>0.83739183938711426</v>
      </c>
      <c r="I8351" s="12">
        <v>0.83460000000000001</v>
      </c>
    </row>
    <row r="8352" spans="6:9" x14ac:dyDescent="0.3">
      <c r="F8352" s="2">
        <v>8347</v>
      </c>
      <c r="G8352" s="12">
        <f ca="1"/>
        <v>40.903516652423086</v>
      </c>
      <c r="H8352" s="12">
        <f ca="1"/>
        <v>0.83744362185793342</v>
      </c>
      <c r="I8352" s="12">
        <v>0.8347</v>
      </c>
    </row>
    <row r="8353" spans="6:9" x14ac:dyDescent="0.3">
      <c r="F8353" s="2">
        <v>8348</v>
      </c>
      <c r="G8353" s="12">
        <f ca="1"/>
        <v>40.90359455579209</v>
      </c>
      <c r="H8353" s="12">
        <f ca="1"/>
        <v>0.83744523795279924</v>
      </c>
      <c r="I8353" s="12">
        <v>0.83479999999999999</v>
      </c>
    </row>
    <row r="8354" spans="6:9" x14ac:dyDescent="0.3">
      <c r="F8354" s="2">
        <v>8349</v>
      </c>
      <c r="G8354" s="12">
        <f ca="1"/>
        <v>40.91262002894824</v>
      </c>
      <c r="H8354" s="12">
        <f ca="1"/>
        <v>0.83763243850431301</v>
      </c>
      <c r="I8354" s="12">
        <v>0.83489999999999998</v>
      </c>
    </row>
    <row r="8355" spans="6:9" x14ac:dyDescent="0.3">
      <c r="F8355" s="2">
        <v>8350</v>
      </c>
      <c r="G8355" s="12">
        <f ca="1"/>
        <v>40.916141514282828</v>
      </c>
      <c r="H8355" s="12">
        <f ca="1"/>
        <v>0.83770546185959505</v>
      </c>
      <c r="I8355" s="12">
        <v>0.83499999999999996</v>
      </c>
    </row>
    <row r="8356" spans="6:9" x14ac:dyDescent="0.3">
      <c r="F8356" s="2">
        <v>8351</v>
      </c>
      <c r="G8356" s="12">
        <f ca="1"/>
        <v>40.918805615224358</v>
      </c>
      <c r="H8356" s="12">
        <f ca="1"/>
        <v>0.83776069969769729</v>
      </c>
      <c r="I8356" s="12">
        <v>0.83509999999999995</v>
      </c>
    </row>
    <row r="8357" spans="6:9" x14ac:dyDescent="0.3">
      <c r="F8357" s="2">
        <v>8352</v>
      </c>
      <c r="G8357" s="12">
        <f ca="1"/>
        <v>40.925128416798309</v>
      </c>
      <c r="H8357" s="12">
        <f ca="1"/>
        <v>0.83789177566113315</v>
      </c>
      <c r="I8357" s="12">
        <v>0.83520000000000005</v>
      </c>
    </row>
    <row r="8358" spans="6:9" x14ac:dyDescent="0.3">
      <c r="F8358" s="2">
        <v>8353</v>
      </c>
      <c r="G8358" s="12">
        <f ca="1"/>
        <v>40.925155071683577</v>
      </c>
      <c r="H8358" s="12">
        <f ca="1"/>
        <v>0.8378923281698204</v>
      </c>
      <c r="I8358" s="12">
        <v>0.83530000000000004</v>
      </c>
    </row>
    <row r="8359" spans="6:9" x14ac:dyDescent="0.3">
      <c r="F8359" s="2">
        <v>8354</v>
      </c>
      <c r="G8359" s="12">
        <f ca="1"/>
        <v>40.928831241015907</v>
      </c>
      <c r="H8359" s="12">
        <f ca="1"/>
        <v>0.83796852342714634</v>
      </c>
      <c r="I8359" s="12">
        <v>0.83540000000000003</v>
      </c>
    </row>
    <row r="8360" spans="6:9" x14ac:dyDescent="0.3">
      <c r="F8360" s="2">
        <v>8355</v>
      </c>
      <c r="G8360" s="12">
        <f ca="1"/>
        <v>40.930512330958258</v>
      </c>
      <c r="H8360" s="12">
        <f ca="1"/>
        <v>0.8380033635903974</v>
      </c>
      <c r="I8360" s="12">
        <v>0.83550000000000002</v>
      </c>
    </row>
    <row r="8361" spans="6:9" x14ac:dyDescent="0.3">
      <c r="F8361" s="2">
        <v>8356</v>
      </c>
      <c r="G8361" s="12">
        <f ca="1"/>
        <v>40.93161544442988</v>
      </c>
      <c r="H8361" s="12">
        <f ca="1"/>
        <v>0.83802622415593098</v>
      </c>
      <c r="I8361" s="12">
        <v>0.83560000000000001</v>
      </c>
    </row>
    <row r="8362" spans="6:9" x14ac:dyDescent="0.3">
      <c r="F8362" s="2">
        <v>8357</v>
      </c>
      <c r="G8362" s="12">
        <f ca="1"/>
        <v>40.936625798691963</v>
      </c>
      <c r="H8362" s="12">
        <f ca="1"/>
        <v>0.83813004532773783</v>
      </c>
      <c r="I8362" s="12">
        <v>0.8357</v>
      </c>
    </row>
    <row r="8363" spans="6:9" x14ac:dyDescent="0.3">
      <c r="F8363" s="2">
        <v>8358</v>
      </c>
      <c r="G8363" s="12">
        <f ca="1"/>
        <v>40.939394870434853</v>
      </c>
      <c r="H8363" s="12">
        <f ca="1"/>
        <v>0.83818741587394952</v>
      </c>
      <c r="I8363" s="12">
        <v>0.83579999999999999</v>
      </c>
    </row>
    <row r="8364" spans="6:9" x14ac:dyDescent="0.3">
      <c r="F8364" s="2">
        <v>8359</v>
      </c>
      <c r="G8364" s="12">
        <f ca="1"/>
        <v>40.944670702588461</v>
      </c>
      <c r="H8364" s="12">
        <f ca="1"/>
        <v>0.83829670599402206</v>
      </c>
      <c r="I8364" s="12">
        <v>0.83589999999999998</v>
      </c>
    </row>
    <row r="8365" spans="6:9" x14ac:dyDescent="0.3">
      <c r="F8365" s="2">
        <v>8360</v>
      </c>
      <c r="G8365" s="12">
        <f ca="1"/>
        <v>40.945971963501627</v>
      </c>
      <c r="H8365" s="12">
        <f ca="1"/>
        <v>0.83832365863395242</v>
      </c>
      <c r="I8365" s="12">
        <v>0.83599999999999997</v>
      </c>
    </row>
    <row r="8366" spans="6:9" x14ac:dyDescent="0.3">
      <c r="F8366" s="2">
        <v>8361</v>
      </c>
      <c r="G8366" s="12">
        <f ca="1"/>
        <v>40.955426476583725</v>
      </c>
      <c r="H8366" s="12">
        <f ca="1"/>
        <v>0.83851944814690771</v>
      </c>
      <c r="I8366" s="12">
        <v>0.83609999999999995</v>
      </c>
    </row>
    <row r="8367" spans="6:9" x14ac:dyDescent="0.3">
      <c r="F8367" s="2">
        <v>8362</v>
      </c>
      <c r="G8367" s="12">
        <f ca="1"/>
        <v>40.957845218401943</v>
      </c>
      <c r="H8367" s="12">
        <f ca="1"/>
        <v>0.83856952581684308</v>
      </c>
      <c r="I8367" s="12">
        <v>0.83620000000000005</v>
      </c>
    </row>
    <row r="8368" spans="6:9" x14ac:dyDescent="0.3">
      <c r="F8368" s="2">
        <v>8363</v>
      </c>
      <c r="G8368" s="12">
        <f ca="1"/>
        <v>40.95833670267217</v>
      </c>
      <c r="H8368" s="12">
        <f ca="1"/>
        <v>0.83857970096590706</v>
      </c>
      <c r="I8368" s="12">
        <v>0.83630000000000004</v>
      </c>
    </row>
    <row r="8369" spans="6:9" x14ac:dyDescent="0.3">
      <c r="F8369" s="2">
        <v>8364</v>
      </c>
      <c r="G8369" s="12">
        <f ca="1"/>
        <v>40.962789477390743</v>
      </c>
      <c r="H8369" s="12">
        <f ca="1"/>
        <v>0.83867187785722153</v>
      </c>
      <c r="I8369" s="12">
        <v>0.83640000000000003</v>
      </c>
    </row>
    <row r="8370" spans="6:9" x14ac:dyDescent="0.3">
      <c r="F8370" s="2">
        <v>8365</v>
      </c>
      <c r="G8370" s="12">
        <f ca="1"/>
        <v>40.966226703279034</v>
      </c>
      <c r="H8370" s="12">
        <f ca="1"/>
        <v>0.83874302146163215</v>
      </c>
      <c r="I8370" s="12">
        <v>0.83650000000000002</v>
      </c>
    </row>
    <row r="8371" spans="6:9" x14ac:dyDescent="0.3">
      <c r="F8371" s="2">
        <v>8366</v>
      </c>
      <c r="G8371" s="12">
        <f ca="1"/>
        <v>40.967273032546402</v>
      </c>
      <c r="H8371" s="12">
        <f ca="1"/>
        <v>0.83876467655488307</v>
      </c>
      <c r="I8371" s="12">
        <v>0.83660000000000001</v>
      </c>
    </row>
    <row r="8372" spans="6:9" x14ac:dyDescent="0.3">
      <c r="F8372" s="2">
        <v>8367</v>
      </c>
      <c r="G8372" s="12">
        <f ca="1"/>
        <v>40.97603418405243</v>
      </c>
      <c r="H8372" s="12">
        <f ca="1"/>
        <v>0.83894596658145493</v>
      </c>
      <c r="I8372" s="12">
        <v>0.8367</v>
      </c>
    </row>
    <row r="8373" spans="6:9" x14ac:dyDescent="0.3">
      <c r="F8373" s="2">
        <v>8368</v>
      </c>
      <c r="G8373" s="12">
        <f ca="1"/>
        <v>40.980684231366297</v>
      </c>
      <c r="H8373" s="12">
        <f ca="1"/>
        <v>0.83904216371510099</v>
      </c>
      <c r="I8373" s="12">
        <v>0.83679999999999999</v>
      </c>
    </row>
    <row r="8374" spans="6:9" x14ac:dyDescent="0.3">
      <c r="F8374" s="2">
        <v>8369</v>
      </c>
      <c r="G8374" s="12">
        <f ca="1"/>
        <v>40.986565208794737</v>
      </c>
      <c r="H8374" s="12">
        <f ca="1"/>
        <v>0.83916380178427685</v>
      </c>
      <c r="I8374" s="12">
        <v>0.83689999999999998</v>
      </c>
    </row>
    <row r="8375" spans="6:9" x14ac:dyDescent="0.3">
      <c r="F8375" s="2">
        <v>8370</v>
      </c>
      <c r="G8375" s="12">
        <f ca="1"/>
        <v>40.987155393506903</v>
      </c>
      <c r="H8375" s="12">
        <f ca="1"/>
        <v>0.83917600729302522</v>
      </c>
      <c r="I8375" s="12">
        <v>0.83699999999999997</v>
      </c>
    </row>
    <row r="8376" spans="6:9" x14ac:dyDescent="0.3">
      <c r="F8376" s="2">
        <v>8371</v>
      </c>
      <c r="G8376" s="12">
        <f ca="1"/>
        <v>40.988376944701969</v>
      </c>
      <c r="H8376" s="12">
        <f ca="1"/>
        <v>0.83920126913569448</v>
      </c>
      <c r="I8376" s="12">
        <v>0.83709999999999996</v>
      </c>
    </row>
    <row r="8377" spans="6:9" x14ac:dyDescent="0.3">
      <c r="F8377" s="2">
        <v>8372</v>
      </c>
      <c r="G8377" s="12">
        <f ca="1"/>
        <v>40.995517509758173</v>
      </c>
      <c r="H8377" s="12">
        <f ca="1"/>
        <v>0.83934891410651291</v>
      </c>
      <c r="I8377" s="12">
        <v>0.83720000000000006</v>
      </c>
    </row>
    <row r="8378" spans="6:9" x14ac:dyDescent="0.3">
      <c r="F8378" s="2">
        <v>8373</v>
      </c>
      <c r="G8378" s="12">
        <f ca="1"/>
        <v>40.999342152921884</v>
      </c>
      <c r="H8378" s="12">
        <f ca="1"/>
        <v>0.83942797992905005</v>
      </c>
      <c r="I8378" s="12">
        <v>0.83730000000000004</v>
      </c>
    </row>
    <row r="8379" spans="6:9" x14ac:dyDescent="0.3">
      <c r="F8379" s="2">
        <v>8374</v>
      </c>
      <c r="G8379" s="12">
        <f ca="1"/>
        <v>41.002216072282081</v>
      </c>
      <c r="H8379" s="12">
        <f ca="1"/>
        <v>0.83948738432362702</v>
      </c>
      <c r="I8379" s="12">
        <v>0.83740000000000003</v>
      </c>
    </row>
    <row r="8380" spans="6:9" x14ac:dyDescent="0.3">
      <c r="F8380" s="2">
        <v>8375</v>
      </c>
      <c r="G8380" s="12">
        <f ca="1"/>
        <v>41.014851008536255</v>
      </c>
      <c r="H8380" s="12">
        <f ca="1"/>
        <v>0.83974847559344012</v>
      </c>
      <c r="I8380" s="12">
        <v>0.83750000000000002</v>
      </c>
    </row>
    <row r="8381" spans="6:9" x14ac:dyDescent="0.3">
      <c r="F8381" s="2">
        <v>8376</v>
      </c>
      <c r="G8381" s="12">
        <f ca="1"/>
        <v>41.015336119853657</v>
      </c>
      <c r="H8381" s="12">
        <f ca="1"/>
        <v>0.83975849761245192</v>
      </c>
      <c r="I8381" s="12">
        <v>0.83760000000000001</v>
      </c>
    </row>
    <row r="8382" spans="6:9" x14ac:dyDescent="0.3">
      <c r="F8382" s="2">
        <v>8377</v>
      </c>
      <c r="G8382" s="12">
        <f ca="1"/>
        <v>41.020442362428327</v>
      </c>
      <c r="H8382" s="12">
        <f ca="1"/>
        <v>0.83986397766034604</v>
      </c>
      <c r="I8382" s="12">
        <v>0.8377</v>
      </c>
    </row>
    <row r="8383" spans="6:9" x14ac:dyDescent="0.3">
      <c r="F8383" s="2">
        <v>8378</v>
      </c>
      <c r="G8383" s="12">
        <f ca="1"/>
        <v>41.021219618685606</v>
      </c>
      <c r="H8383" s="12">
        <f ca="1"/>
        <v>0.83988003175494175</v>
      </c>
      <c r="I8383" s="12">
        <v>0.83779999999999999</v>
      </c>
    </row>
    <row r="8384" spans="6:9" x14ac:dyDescent="0.3">
      <c r="F8384" s="2">
        <v>8379</v>
      </c>
      <c r="G8384" s="12">
        <f ca="1"/>
        <v>41.022010699899766</v>
      </c>
      <c r="H8384" s="12">
        <f ca="1"/>
        <v>0.83989637092747138</v>
      </c>
      <c r="I8384" s="12">
        <v>0.83789999999999998</v>
      </c>
    </row>
    <row r="8385" spans="6:9" x14ac:dyDescent="0.3">
      <c r="F8385" s="2">
        <v>8380</v>
      </c>
      <c r="G8385" s="12">
        <f ca="1"/>
        <v>41.034877118105406</v>
      </c>
      <c r="H8385" s="12">
        <f ca="1"/>
        <v>0.84016204973924469</v>
      </c>
      <c r="I8385" s="12">
        <v>0.83799999999999997</v>
      </c>
    </row>
    <row r="8386" spans="6:9" x14ac:dyDescent="0.3">
      <c r="F8386" s="2">
        <v>8381</v>
      </c>
      <c r="G8386" s="12">
        <f ca="1"/>
        <v>41.035480212407791</v>
      </c>
      <c r="H8386" s="12">
        <f ca="1"/>
        <v>0.84017449993767523</v>
      </c>
      <c r="I8386" s="12">
        <v>0.83809999999999996</v>
      </c>
    </row>
    <row r="8387" spans="6:9" x14ac:dyDescent="0.3">
      <c r="F8387" s="2">
        <v>8382</v>
      </c>
      <c r="G8387" s="12">
        <f ca="1"/>
        <v>41.036800347200291</v>
      </c>
      <c r="H8387" s="12">
        <f ca="1"/>
        <v>0.84020175165514277</v>
      </c>
      <c r="I8387" s="12">
        <v>0.83819999999999995</v>
      </c>
    </row>
    <row r="8388" spans="6:9" x14ac:dyDescent="0.3">
      <c r="F8388" s="2">
        <v>8383</v>
      </c>
      <c r="G8388" s="12">
        <f ca="1"/>
        <v>41.038612498111355</v>
      </c>
      <c r="H8388" s="12">
        <f ca="1"/>
        <v>0.84023915795969195</v>
      </c>
      <c r="I8388" s="12">
        <v>0.83830000000000005</v>
      </c>
    </row>
    <row r="8389" spans="6:9" x14ac:dyDescent="0.3">
      <c r="F8389" s="2">
        <v>8384</v>
      </c>
      <c r="G8389" s="12">
        <f ca="1"/>
        <v>41.038678471940059</v>
      </c>
      <c r="H8389" s="12">
        <f ca="1"/>
        <v>0.84024051973999636</v>
      </c>
      <c r="I8389" s="12">
        <v>0.83840000000000003</v>
      </c>
    </row>
    <row r="8390" spans="6:9" x14ac:dyDescent="0.3">
      <c r="F8390" s="2">
        <v>8385</v>
      </c>
      <c r="G8390" s="12">
        <f ca="1"/>
        <v>41.040371749205583</v>
      </c>
      <c r="H8390" s="12">
        <f ca="1"/>
        <v>0.84027546991134838</v>
      </c>
      <c r="I8390" s="12">
        <v>0.83850000000000002</v>
      </c>
    </row>
    <row r="8391" spans="6:9" x14ac:dyDescent="0.3">
      <c r="F8391" s="2">
        <v>8386</v>
      </c>
      <c r="G8391" s="12">
        <f ca="1"/>
        <v>41.045123402862785</v>
      </c>
      <c r="H8391" s="12">
        <f ca="1"/>
        <v>0.84037353496184464</v>
      </c>
      <c r="I8391" s="12">
        <v>0.83860000000000001</v>
      </c>
    </row>
    <row r="8392" spans="6:9" x14ac:dyDescent="0.3">
      <c r="F8392" s="2">
        <v>8387</v>
      </c>
      <c r="G8392" s="12">
        <f ca="1"/>
        <v>41.045525645008944</v>
      </c>
      <c r="H8392" s="12">
        <f ca="1"/>
        <v>0.84038183567999725</v>
      </c>
      <c r="I8392" s="12">
        <v>0.8387</v>
      </c>
    </row>
    <row r="8393" spans="6:9" x14ac:dyDescent="0.3">
      <c r="F8393" s="2">
        <v>8388</v>
      </c>
      <c r="G8393" s="12">
        <f ca="1"/>
        <v>41.048507749360489</v>
      </c>
      <c r="H8393" s="12">
        <f ca="1"/>
        <v>0.84044337090025456</v>
      </c>
      <c r="I8393" s="12">
        <v>0.83879999999999999</v>
      </c>
    </row>
    <row r="8394" spans="6:9" x14ac:dyDescent="0.3">
      <c r="F8394" s="2">
        <v>8389</v>
      </c>
      <c r="G8394" s="12">
        <f ca="1"/>
        <v>41.049095497244579</v>
      </c>
      <c r="H8394" s="12">
        <f ca="1"/>
        <v>0.84045549817836585</v>
      </c>
      <c r="I8394" s="12">
        <v>0.83889999999999998</v>
      </c>
    </row>
    <row r="8395" spans="6:9" x14ac:dyDescent="0.3">
      <c r="F8395" s="2">
        <v>8390</v>
      </c>
      <c r="G8395" s="12">
        <f ca="1"/>
        <v>41.049175541421931</v>
      </c>
      <c r="H8395" s="12">
        <f ca="1"/>
        <v>0.84045714974708008</v>
      </c>
      <c r="I8395" s="12">
        <v>0.83899999999999997</v>
      </c>
    </row>
    <row r="8396" spans="6:9" x14ac:dyDescent="0.3">
      <c r="F8396" s="2">
        <v>8391</v>
      </c>
      <c r="G8396" s="12">
        <f ca="1"/>
        <v>41.057281099646936</v>
      </c>
      <c r="H8396" s="12">
        <f ca="1"/>
        <v>0.84062436817143027</v>
      </c>
      <c r="I8396" s="12">
        <v>0.83909999999999996</v>
      </c>
    </row>
    <row r="8397" spans="6:9" x14ac:dyDescent="0.3">
      <c r="F8397" s="2">
        <v>8392</v>
      </c>
      <c r="G8397" s="12">
        <f ca="1"/>
        <v>41.062381515243089</v>
      </c>
      <c r="H8397" s="12">
        <f ca="1"/>
        <v>0.84072956454609082</v>
      </c>
      <c r="I8397" s="12">
        <v>0.83919999999999995</v>
      </c>
    </row>
    <row r="8398" spans="6:9" x14ac:dyDescent="0.3">
      <c r="F8398" s="2">
        <v>8393</v>
      </c>
      <c r="G8398" s="12">
        <f ca="1"/>
        <v>41.064569151422099</v>
      </c>
      <c r="H8398" s="12">
        <f ca="1"/>
        <v>0.84077467859682375</v>
      </c>
      <c r="I8398" s="12">
        <v>0.83930000000000005</v>
      </c>
    </row>
    <row r="8399" spans="6:9" x14ac:dyDescent="0.3">
      <c r="F8399" s="2">
        <v>8394</v>
      </c>
      <c r="G8399" s="12">
        <f ca="1"/>
        <v>41.065911494947244</v>
      </c>
      <c r="H8399" s="12">
        <f ca="1"/>
        <v>0.84080235897863731</v>
      </c>
      <c r="I8399" s="12">
        <v>0.83940000000000003</v>
      </c>
    </row>
    <row r="8400" spans="6:9" x14ac:dyDescent="0.3">
      <c r="F8400" s="2">
        <v>8395</v>
      </c>
      <c r="G8400" s="12">
        <f ca="1"/>
        <v>41.077857023998156</v>
      </c>
      <c r="H8400" s="12">
        <f ca="1"/>
        <v>0.84104862653605461</v>
      </c>
      <c r="I8400" s="12">
        <v>0.83950000000000002</v>
      </c>
    </row>
    <row r="8401" spans="6:9" x14ac:dyDescent="0.3">
      <c r="F8401" s="2">
        <v>8396</v>
      </c>
      <c r="G8401" s="12">
        <f ca="1"/>
        <v>41.078816944054722</v>
      </c>
      <c r="H8401" s="12">
        <f ca="1"/>
        <v>0.84106841141370703</v>
      </c>
      <c r="I8401" s="12">
        <v>0.83960000000000001</v>
      </c>
    </row>
    <row r="8402" spans="6:9" x14ac:dyDescent="0.3">
      <c r="F8402" s="2">
        <v>8397</v>
      </c>
      <c r="G8402" s="12">
        <f ca="1"/>
        <v>41.083030088206037</v>
      </c>
      <c r="H8402" s="12">
        <f ca="1"/>
        <v>0.84115524008206422</v>
      </c>
      <c r="I8402" s="12">
        <v>0.8397</v>
      </c>
    </row>
    <row r="8403" spans="6:9" x14ac:dyDescent="0.3">
      <c r="F8403" s="2">
        <v>8398</v>
      </c>
      <c r="G8403" s="12">
        <f ca="1"/>
        <v>41.08421795689091</v>
      </c>
      <c r="H8403" s="12">
        <f ca="1"/>
        <v>0.84117971842128236</v>
      </c>
      <c r="I8403" s="12">
        <v>0.83979999999999999</v>
      </c>
    </row>
    <row r="8404" spans="6:9" x14ac:dyDescent="0.3">
      <c r="F8404" s="2">
        <v>8399</v>
      </c>
      <c r="G8404" s="12">
        <f ca="1"/>
        <v>41.084795170722806</v>
      </c>
      <c r="H8404" s="12">
        <f ca="1"/>
        <v>0.84119161264474274</v>
      </c>
      <c r="I8404" s="12">
        <v>0.83989999999999998</v>
      </c>
    </row>
    <row r="8405" spans="6:9" x14ac:dyDescent="0.3">
      <c r="F8405" s="2">
        <v>8400</v>
      </c>
      <c r="G8405" s="12">
        <f ca="1"/>
        <v>41.0913321677344</v>
      </c>
      <c r="H8405" s="12">
        <f ca="1"/>
        <v>0.84132629807520254</v>
      </c>
      <c r="I8405" s="12">
        <v>0.84</v>
      </c>
    </row>
    <row r="8406" spans="6:9" x14ac:dyDescent="0.3">
      <c r="F8406" s="2">
        <v>8401</v>
      </c>
      <c r="G8406" s="12">
        <f ca="1"/>
        <v>41.096011888489663</v>
      </c>
      <c r="H8406" s="12">
        <f ca="1"/>
        <v>0.84142269703827366</v>
      </c>
      <c r="I8406" s="12">
        <v>0.84009999999999996</v>
      </c>
    </row>
    <row r="8407" spans="6:9" x14ac:dyDescent="0.3">
      <c r="F8407" s="2">
        <v>8402</v>
      </c>
      <c r="G8407" s="12">
        <f ca="1"/>
        <v>41.100719708689702</v>
      </c>
      <c r="H8407" s="12">
        <f ca="1"/>
        <v>0.84151965803244089</v>
      </c>
      <c r="I8407" s="12">
        <v>0.84019999999999995</v>
      </c>
    </row>
    <row r="8408" spans="6:9" x14ac:dyDescent="0.3">
      <c r="F8408" s="2">
        <v>8403</v>
      </c>
      <c r="G8408" s="12">
        <f ca="1"/>
        <v>41.110273305929923</v>
      </c>
      <c r="H8408" s="12">
        <f ca="1"/>
        <v>0.84171636958116036</v>
      </c>
      <c r="I8408" s="12">
        <v>0.84030000000000005</v>
      </c>
    </row>
    <row r="8409" spans="6:9" x14ac:dyDescent="0.3">
      <c r="F8409" s="2">
        <v>8404</v>
      </c>
      <c r="G8409" s="12">
        <f ca="1"/>
        <v>41.111634960479194</v>
      </c>
      <c r="H8409" s="12">
        <f ca="1"/>
        <v>0.84174440082897473</v>
      </c>
      <c r="I8409" s="12">
        <v>0.84040000000000004</v>
      </c>
    </row>
    <row r="8410" spans="6:9" x14ac:dyDescent="0.3">
      <c r="F8410" s="2">
        <v>8405</v>
      </c>
      <c r="G8410" s="12">
        <f ca="1"/>
        <v>41.119292220119036</v>
      </c>
      <c r="H8410" s="12">
        <f ca="1"/>
        <v>0.84190200823957384</v>
      </c>
      <c r="I8410" s="12">
        <v>0.84050000000000002</v>
      </c>
    </row>
    <row r="8411" spans="6:9" x14ac:dyDescent="0.3">
      <c r="F8411" s="2">
        <v>8406</v>
      </c>
      <c r="G8411" s="12">
        <f ca="1"/>
        <v>41.124319163230886</v>
      </c>
      <c r="H8411" s="12">
        <f ca="1"/>
        <v>0.84200545232473978</v>
      </c>
      <c r="I8411" s="12">
        <v>0.84060000000000001</v>
      </c>
    </row>
    <row r="8412" spans="6:9" x14ac:dyDescent="0.3">
      <c r="F8412" s="2">
        <v>8407</v>
      </c>
      <c r="G8412" s="12">
        <f ca="1"/>
        <v>41.129320990235101</v>
      </c>
      <c r="H8412" s="12">
        <f ca="1"/>
        <v>0.84210836054631666</v>
      </c>
      <c r="I8412" s="12">
        <v>0.8407</v>
      </c>
    </row>
    <row r="8413" spans="6:9" x14ac:dyDescent="0.3">
      <c r="F8413" s="2">
        <v>8408</v>
      </c>
      <c r="G8413" s="12">
        <f ca="1"/>
        <v>41.138247936530519</v>
      </c>
      <c r="H8413" s="12">
        <f ca="1"/>
        <v>0.84229197752911489</v>
      </c>
      <c r="I8413" s="12">
        <v>0.84079999999999999</v>
      </c>
    </row>
    <row r="8414" spans="6:9" x14ac:dyDescent="0.3">
      <c r="F8414" s="2">
        <v>8409</v>
      </c>
      <c r="G8414" s="12">
        <f ca="1"/>
        <v>41.143471263869763</v>
      </c>
      <c r="H8414" s="12">
        <f ca="1"/>
        <v>0.84239938733653918</v>
      </c>
      <c r="I8414" s="12">
        <v>0.84089999999999998</v>
      </c>
    </row>
    <row r="8415" spans="6:9" x14ac:dyDescent="0.3">
      <c r="F8415" s="2">
        <v>8410</v>
      </c>
      <c r="G8415" s="12">
        <f ca="1"/>
        <v>41.143780422219912</v>
      </c>
      <c r="H8415" s="12">
        <f ca="1"/>
        <v>0.84240574406137414</v>
      </c>
      <c r="I8415" s="12">
        <v>0.84099999999999997</v>
      </c>
    </row>
    <row r="8416" spans="6:9" x14ac:dyDescent="0.3">
      <c r="F8416" s="2">
        <v>8411</v>
      </c>
      <c r="G8416" s="12">
        <f ca="1"/>
        <v>41.157641257179499</v>
      </c>
      <c r="H8416" s="12">
        <f ca="1"/>
        <v>0.84269066770471834</v>
      </c>
      <c r="I8416" s="12">
        <v>0.84109999999999996</v>
      </c>
    </row>
    <row r="8417" spans="6:9" x14ac:dyDescent="0.3">
      <c r="F8417" s="2">
        <v>8412</v>
      </c>
      <c r="G8417" s="12">
        <f ca="1"/>
        <v>41.170117662368838</v>
      </c>
      <c r="H8417" s="12">
        <f ca="1"/>
        <v>0.84294700864637406</v>
      </c>
      <c r="I8417" s="12">
        <v>0.84119999999999995</v>
      </c>
    </row>
    <row r="8418" spans="6:9" x14ac:dyDescent="0.3">
      <c r="F8418" s="2">
        <v>8413</v>
      </c>
      <c r="G8418" s="12">
        <f ca="1"/>
        <v>41.172310107429446</v>
      </c>
      <c r="H8418" s="12">
        <f ca="1"/>
        <v>0.84299204258899807</v>
      </c>
      <c r="I8418" s="12">
        <v>0.84130000000000005</v>
      </c>
    </row>
    <row r="8419" spans="6:9" x14ac:dyDescent="0.3">
      <c r="F8419" s="2">
        <v>8414</v>
      </c>
      <c r="G8419" s="12">
        <f ca="1"/>
        <v>41.175052832874727</v>
      </c>
      <c r="H8419" s="12">
        <f ca="1"/>
        <v>0.8430483744562759</v>
      </c>
      <c r="I8419" s="12">
        <v>0.84140000000000004</v>
      </c>
    </row>
    <row r="8420" spans="6:9" x14ac:dyDescent="0.3">
      <c r="F8420" s="2">
        <v>8415</v>
      </c>
      <c r="G8420" s="12">
        <f ca="1"/>
        <v>41.177383333875305</v>
      </c>
      <c r="H8420" s="12">
        <f ca="1"/>
        <v>0.84309623532383349</v>
      </c>
      <c r="I8420" s="12">
        <v>0.84150000000000003</v>
      </c>
    </row>
    <row r="8421" spans="6:9" x14ac:dyDescent="0.3">
      <c r="F8421" s="2">
        <v>8416</v>
      </c>
      <c r="G8421" s="12">
        <f ca="1"/>
        <v>41.178622204860957</v>
      </c>
      <c r="H8421" s="12">
        <f ca="1"/>
        <v>0.84312167601084831</v>
      </c>
      <c r="I8421" s="12">
        <v>0.84160000000000001</v>
      </c>
    </row>
    <row r="8422" spans="6:9" x14ac:dyDescent="0.3">
      <c r="F8422" s="2">
        <v>8417</v>
      </c>
      <c r="G8422" s="12">
        <f ca="1"/>
        <v>41.208290081287018</v>
      </c>
      <c r="H8422" s="12">
        <f ca="1"/>
        <v>0.84373057098380944</v>
      </c>
      <c r="I8422" s="12">
        <v>0.8417</v>
      </c>
    </row>
    <row r="8423" spans="6:9" x14ac:dyDescent="0.3">
      <c r="F8423" s="2">
        <v>8418</v>
      </c>
      <c r="G8423" s="12">
        <f ca="1"/>
        <v>41.208418827662371</v>
      </c>
      <c r="H8423" s="12">
        <f ca="1"/>
        <v>0.84373321189031236</v>
      </c>
      <c r="I8423" s="12">
        <v>0.84179999999999999</v>
      </c>
    </row>
    <row r="8424" spans="6:9" x14ac:dyDescent="0.3">
      <c r="F8424" s="2">
        <v>8419</v>
      </c>
      <c r="G8424" s="12">
        <f ca="1"/>
        <v>41.208928260316036</v>
      </c>
      <c r="H8424" s="12">
        <f ca="1"/>
        <v>0.843743661491138</v>
      </c>
      <c r="I8424" s="12">
        <v>0.84189999999999998</v>
      </c>
    </row>
    <row r="8425" spans="6:9" x14ac:dyDescent="0.3">
      <c r="F8425" s="2">
        <v>8420</v>
      </c>
      <c r="G8425" s="12">
        <f ca="1"/>
        <v>41.21378974541895</v>
      </c>
      <c r="H8425" s="12">
        <f ca="1"/>
        <v>0.84384337156088096</v>
      </c>
      <c r="I8425" s="12">
        <v>0.84199999999999997</v>
      </c>
    </row>
    <row r="8426" spans="6:9" x14ac:dyDescent="0.3">
      <c r="F8426" s="2">
        <v>8421</v>
      </c>
      <c r="G8426" s="12">
        <f ca="1"/>
        <v>41.21666337926996</v>
      </c>
      <c r="H8426" s="12">
        <f ca="1"/>
        <v>0.84390230201243821</v>
      </c>
      <c r="I8426" s="12">
        <v>0.84209999999999996</v>
      </c>
    </row>
    <row r="8427" spans="6:9" x14ac:dyDescent="0.3">
      <c r="F8427" s="2">
        <v>8422</v>
      </c>
      <c r="G8427" s="12">
        <f ca="1"/>
        <v>41.220468642214279</v>
      </c>
      <c r="H8427" s="12">
        <f ca="1"/>
        <v>0.84398032808069878</v>
      </c>
      <c r="I8427" s="12">
        <v>0.84219999999999995</v>
      </c>
    </row>
    <row r="8428" spans="6:9" x14ac:dyDescent="0.3">
      <c r="F8428" s="2">
        <v>8423</v>
      </c>
      <c r="G8428" s="12">
        <f ca="1"/>
        <v>41.222546530991913</v>
      </c>
      <c r="H8428" s="12">
        <f ca="1"/>
        <v>0.84402293012264895</v>
      </c>
      <c r="I8428" s="12">
        <v>0.84230000000000005</v>
      </c>
    </row>
    <row r="8429" spans="6:9" x14ac:dyDescent="0.3">
      <c r="F8429" s="2">
        <v>8424</v>
      </c>
      <c r="G8429" s="12">
        <f ca="1"/>
        <v>41.23674944508528</v>
      </c>
      <c r="H8429" s="12">
        <f ca="1"/>
        <v>0.84431403919121639</v>
      </c>
      <c r="I8429" s="12">
        <v>0.84240000000000004</v>
      </c>
    </row>
    <row r="8430" spans="6:9" x14ac:dyDescent="0.3">
      <c r="F8430" s="2">
        <v>8425</v>
      </c>
      <c r="G8430" s="12">
        <f ca="1"/>
        <v>41.237831852438802</v>
      </c>
      <c r="H8430" s="12">
        <f ca="1"/>
        <v>0.84433621845471696</v>
      </c>
      <c r="I8430" s="12">
        <v>0.84250000000000003</v>
      </c>
    </row>
    <row r="8431" spans="6:9" x14ac:dyDescent="0.3">
      <c r="F8431" s="2">
        <v>8426</v>
      </c>
      <c r="G8431" s="12">
        <f ca="1"/>
        <v>41.240008877895569</v>
      </c>
      <c r="H8431" s="12">
        <f ca="1"/>
        <v>0.84438082451934993</v>
      </c>
      <c r="I8431" s="12">
        <v>0.84260000000000002</v>
      </c>
    </row>
    <row r="8432" spans="6:9" x14ac:dyDescent="0.3">
      <c r="F8432" s="2">
        <v>8427</v>
      </c>
      <c r="G8432" s="12">
        <f ca="1"/>
        <v>41.255358862306565</v>
      </c>
      <c r="H8432" s="12">
        <f ca="1"/>
        <v>0.84469523618401032</v>
      </c>
      <c r="I8432" s="12">
        <v>0.8427</v>
      </c>
    </row>
    <row r="8433" spans="6:9" x14ac:dyDescent="0.3">
      <c r="F8433" s="2">
        <v>8428</v>
      </c>
      <c r="G8433" s="12">
        <f ca="1"/>
        <v>41.263647238711712</v>
      </c>
      <c r="H8433" s="12">
        <f ca="1"/>
        <v>0.84486493227038584</v>
      </c>
      <c r="I8433" s="12">
        <v>0.84279999999999999</v>
      </c>
    </row>
    <row r="8434" spans="6:9" x14ac:dyDescent="0.3">
      <c r="F8434" s="2">
        <v>8429</v>
      </c>
      <c r="G8434" s="12">
        <f ca="1"/>
        <v>41.263675374976351</v>
      </c>
      <c r="H8434" s="12">
        <f ca="1"/>
        <v>0.84486550824395401</v>
      </c>
      <c r="I8434" s="12">
        <v>0.84289999999999998</v>
      </c>
    </row>
    <row r="8435" spans="6:9" x14ac:dyDescent="0.3">
      <c r="F8435" s="2">
        <v>8430</v>
      </c>
      <c r="G8435" s="12">
        <f ca="1"/>
        <v>41.264364923805871</v>
      </c>
      <c r="H8435" s="12">
        <f ca="1"/>
        <v>0.84487962371655101</v>
      </c>
      <c r="I8435" s="12">
        <v>0.84299999999999997</v>
      </c>
    </row>
    <row r="8436" spans="6:9" x14ac:dyDescent="0.3">
      <c r="F8436" s="2">
        <v>8431</v>
      </c>
      <c r="G8436" s="12">
        <f ca="1"/>
        <v>41.26737779370626</v>
      </c>
      <c r="H8436" s="12">
        <f ca="1"/>
        <v>0.84494129475898372</v>
      </c>
      <c r="I8436" s="12">
        <v>0.84309999999999996</v>
      </c>
    </row>
    <row r="8437" spans="6:9" x14ac:dyDescent="0.3">
      <c r="F8437" s="2">
        <v>8432</v>
      </c>
      <c r="G8437" s="12">
        <f ca="1"/>
        <v>41.27533188023083</v>
      </c>
      <c r="H8437" s="12">
        <f ca="1"/>
        <v>0.84510407582622005</v>
      </c>
      <c r="I8437" s="12">
        <v>0.84319999999999995</v>
      </c>
    </row>
    <row r="8438" spans="6:9" x14ac:dyDescent="0.3">
      <c r="F8438" s="2">
        <v>8433</v>
      </c>
      <c r="G8438" s="12">
        <f ca="1"/>
        <v>41.278927547024388</v>
      </c>
      <c r="H8438" s="12">
        <f ca="1"/>
        <v>0.84517764587816457</v>
      </c>
      <c r="I8438" s="12">
        <v>0.84330000000000005</v>
      </c>
    </row>
    <row r="8439" spans="6:9" x14ac:dyDescent="0.3">
      <c r="F8439" s="2">
        <v>8434</v>
      </c>
      <c r="G8439" s="12">
        <f ca="1"/>
        <v>41.284339262965794</v>
      </c>
      <c r="H8439" s="12">
        <f ca="1"/>
        <v>0.84528835538517411</v>
      </c>
      <c r="I8439" s="12">
        <v>0.84340000000000004</v>
      </c>
    </row>
    <row r="8440" spans="6:9" x14ac:dyDescent="0.3">
      <c r="F8440" s="2">
        <v>8435</v>
      </c>
      <c r="G8440" s="12">
        <f ca="1"/>
        <v>41.286132730880723</v>
      </c>
      <c r="H8440" s="12">
        <f ca="1"/>
        <v>0.84532504018798005</v>
      </c>
      <c r="I8440" s="12">
        <v>0.84350000000000003</v>
      </c>
    </row>
    <row r="8441" spans="6:9" x14ac:dyDescent="0.3">
      <c r="F8441" s="2">
        <v>8436</v>
      </c>
      <c r="G8441" s="12">
        <f ca="1"/>
        <v>41.287470802041277</v>
      </c>
      <c r="H8441" s="12">
        <f ca="1"/>
        <v>0.84535240842777326</v>
      </c>
      <c r="I8441" s="12">
        <v>0.84360000000000002</v>
      </c>
    </row>
    <row r="8442" spans="6:9" x14ac:dyDescent="0.3">
      <c r="F8442" s="2">
        <v>8437</v>
      </c>
      <c r="G8442" s="12">
        <f ca="1"/>
        <v>41.304738406722279</v>
      </c>
      <c r="H8442" s="12">
        <f ca="1"/>
        <v>0.84570547103976956</v>
      </c>
      <c r="I8442" s="12">
        <v>0.84370000000000001</v>
      </c>
    </row>
    <row r="8443" spans="6:9" x14ac:dyDescent="0.3">
      <c r="F8443" s="2">
        <v>8438</v>
      </c>
      <c r="G8443" s="12">
        <f ca="1"/>
        <v>41.306063983531196</v>
      </c>
      <c r="H8443" s="12">
        <f ca="1"/>
        <v>0.84573256525817075</v>
      </c>
      <c r="I8443" s="12">
        <v>0.84379999999999999</v>
      </c>
    </row>
    <row r="8444" spans="6:9" x14ac:dyDescent="0.3">
      <c r="F8444" s="2">
        <v>8439</v>
      </c>
      <c r="G8444" s="12">
        <f ca="1"/>
        <v>41.311055731649645</v>
      </c>
      <c r="H8444" s="12">
        <f ca="1"/>
        <v>0.84583458263632094</v>
      </c>
      <c r="I8444" s="12">
        <v>0.84389999999999998</v>
      </c>
    </row>
    <row r="8445" spans="6:9" x14ac:dyDescent="0.3">
      <c r="F8445" s="2">
        <v>8440</v>
      </c>
      <c r="G8445" s="12">
        <f ca="1"/>
        <v>41.311514508455318</v>
      </c>
      <c r="H8445" s="12">
        <f ca="1"/>
        <v>0.84584395781619026</v>
      </c>
      <c r="I8445" s="12">
        <v>0.84399999999999997</v>
      </c>
    </row>
    <row r="8446" spans="6:9" x14ac:dyDescent="0.3">
      <c r="F8446" s="2">
        <v>8441</v>
      </c>
      <c r="G8446" s="12">
        <f ca="1"/>
        <v>41.315459314365683</v>
      </c>
      <c r="H8446" s="12">
        <f ca="1"/>
        <v>0.84592456407892136</v>
      </c>
      <c r="I8446" s="12">
        <v>0.84409999999999996</v>
      </c>
    </row>
    <row r="8447" spans="6:9" x14ac:dyDescent="0.3">
      <c r="F8447" s="2">
        <v>8442</v>
      </c>
      <c r="G8447" s="12">
        <f ca="1"/>
        <v>41.321544042685552</v>
      </c>
      <c r="H8447" s="12">
        <f ca="1"/>
        <v>0.8460488736618188</v>
      </c>
      <c r="I8447" s="12">
        <v>0.84419999999999995</v>
      </c>
    </row>
    <row r="8448" spans="6:9" x14ac:dyDescent="0.3">
      <c r="F8448" s="2">
        <v>8443</v>
      </c>
      <c r="G8448" s="12">
        <f ca="1"/>
        <v>41.322203580730893</v>
      </c>
      <c r="H8448" s="12">
        <f ca="1"/>
        <v>0.84606234620745291</v>
      </c>
      <c r="I8448" s="12">
        <v>0.84430000000000005</v>
      </c>
    </row>
    <row r="8449" spans="6:9" x14ac:dyDescent="0.3">
      <c r="F8449" s="2">
        <v>8444</v>
      </c>
      <c r="G8449" s="12">
        <f ca="1"/>
        <v>41.32272947960135</v>
      </c>
      <c r="H8449" s="12">
        <f ca="1"/>
        <v>0.84607308863979436</v>
      </c>
      <c r="I8449" s="12">
        <v>0.84440000000000004</v>
      </c>
    </row>
    <row r="8450" spans="6:9" x14ac:dyDescent="0.3">
      <c r="F8450" s="2">
        <v>8445</v>
      </c>
      <c r="G8450" s="12">
        <f ca="1"/>
        <v>41.322815787915523</v>
      </c>
      <c r="H8450" s="12">
        <f ca="1"/>
        <v>0.84607485162292728</v>
      </c>
      <c r="I8450" s="12">
        <v>0.84450000000000003</v>
      </c>
    </row>
    <row r="8451" spans="6:9" x14ac:dyDescent="0.3">
      <c r="F8451" s="2">
        <v>8446</v>
      </c>
      <c r="G8451" s="12">
        <f ca="1"/>
        <v>41.323535337222573</v>
      </c>
      <c r="H8451" s="12">
        <f ca="1"/>
        <v>0.84608954933307068</v>
      </c>
      <c r="I8451" s="12">
        <v>0.84460000000000002</v>
      </c>
    </row>
    <row r="8452" spans="6:9" x14ac:dyDescent="0.3">
      <c r="F8452" s="2">
        <v>8447</v>
      </c>
      <c r="G8452" s="12">
        <f ca="1"/>
        <v>41.324104006103418</v>
      </c>
      <c r="H8452" s="12">
        <f ca="1"/>
        <v>0.8461011648447091</v>
      </c>
      <c r="I8452" s="12">
        <v>0.84470000000000001</v>
      </c>
    </row>
    <row r="8453" spans="6:9" x14ac:dyDescent="0.3">
      <c r="F8453" s="2">
        <v>8448</v>
      </c>
      <c r="G8453" s="12">
        <f ca="1"/>
        <v>41.336148797883659</v>
      </c>
      <c r="H8453" s="12">
        <f ca="1"/>
        <v>0.84634713247387672</v>
      </c>
      <c r="I8453" s="12">
        <v>0.8448</v>
      </c>
    </row>
    <row r="8454" spans="6:9" x14ac:dyDescent="0.3">
      <c r="F8454" s="2">
        <v>8449</v>
      </c>
      <c r="G8454" s="12">
        <f ca="1"/>
        <v>41.337177914786437</v>
      </c>
      <c r="H8454" s="12">
        <f ca="1"/>
        <v>0.8463681431243717</v>
      </c>
      <c r="I8454" s="12">
        <v>0.84489999999999998</v>
      </c>
    </row>
    <row r="8455" spans="6:9" x14ac:dyDescent="0.3">
      <c r="F8455" s="2">
        <v>8450</v>
      </c>
      <c r="G8455" s="12">
        <f ca="1"/>
        <v>41.337440892185185</v>
      </c>
      <c r="H8455" s="12">
        <f ca="1"/>
        <v>0.84637351199511957</v>
      </c>
      <c r="I8455" s="12">
        <v>0.84499999999999997</v>
      </c>
    </row>
    <row r="8456" spans="6:9" x14ac:dyDescent="0.3">
      <c r="F8456" s="2">
        <v>8451</v>
      </c>
      <c r="G8456" s="12">
        <f ca="1"/>
        <v>41.343006652869796</v>
      </c>
      <c r="H8456" s="12">
        <f ca="1"/>
        <v>0.84648712884842314</v>
      </c>
      <c r="I8456" s="12">
        <v>0.84509999999999996</v>
      </c>
    </row>
    <row r="8457" spans="6:9" x14ac:dyDescent="0.3">
      <c r="F8457" s="2">
        <v>8452</v>
      </c>
      <c r="G8457" s="12">
        <f ca="1"/>
        <v>41.346504964688336</v>
      </c>
      <c r="H8457" s="12">
        <f ca="1"/>
        <v>0.84655852992500369</v>
      </c>
      <c r="I8457" s="12">
        <v>0.84519999999999995</v>
      </c>
    </row>
    <row r="8458" spans="6:9" x14ac:dyDescent="0.3">
      <c r="F8458" s="2">
        <v>8453</v>
      </c>
      <c r="G8458" s="12">
        <f ca="1"/>
        <v>41.348350954867264</v>
      </c>
      <c r="H8458" s="12">
        <f ca="1"/>
        <v>0.84659620318397633</v>
      </c>
      <c r="I8458" s="12">
        <v>0.84530000000000005</v>
      </c>
    </row>
    <row r="8459" spans="6:9" x14ac:dyDescent="0.3">
      <c r="F8459" s="2">
        <v>8454</v>
      </c>
      <c r="G8459" s="12">
        <f ca="1"/>
        <v>41.357276768586559</v>
      </c>
      <c r="H8459" s="12">
        <f ca="1"/>
        <v>0.84677832673282727</v>
      </c>
      <c r="I8459" s="12">
        <v>0.84540000000000004</v>
      </c>
    </row>
    <row r="8460" spans="6:9" x14ac:dyDescent="0.3">
      <c r="F8460" s="2">
        <v>8455</v>
      </c>
      <c r="G8460" s="12">
        <f ca="1"/>
        <v>41.360970785319992</v>
      </c>
      <c r="H8460" s="12">
        <f ca="1"/>
        <v>0.84685368258170357</v>
      </c>
      <c r="I8460" s="12">
        <v>0.84550000000000003</v>
      </c>
    </row>
    <row r="8461" spans="6:9" x14ac:dyDescent="0.3">
      <c r="F8461" s="2">
        <v>8456</v>
      </c>
      <c r="G8461" s="12">
        <f ca="1"/>
        <v>41.372247945829791</v>
      </c>
      <c r="H8461" s="12">
        <f ca="1"/>
        <v>0.84708366734608653</v>
      </c>
      <c r="I8461" s="12">
        <v>0.84560000000000002</v>
      </c>
    </row>
    <row r="8462" spans="6:9" x14ac:dyDescent="0.3">
      <c r="F8462" s="2">
        <v>8457</v>
      </c>
      <c r="G8462" s="12">
        <f ca="1"/>
        <v>41.374565730782514</v>
      </c>
      <c r="H8462" s="12">
        <f ca="1"/>
        <v>0.84713092417533642</v>
      </c>
      <c r="I8462" s="12">
        <v>0.84570000000000001</v>
      </c>
    </row>
    <row r="8463" spans="6:9" x14ac:dyDescent="0.3">
      <c r="F8463" s="2">
        <v>8458</v>
      </c>
      <c r="G8463" s="12">
        <f ca="1"/>
        <v>41.396098301667635</v>
      </c>
      <c r="H8463" s="12">
        <f ca="1"/>
        <v>0.84756975607410523</v>
      </c>
      <c r="I8463" s="12">
        <v>0.8458</v>
      </c>
    </row>
    <row r="8464" spans="6:9" x14ac:dyDescent="0.3">
      <c r="F8464" s="2">
        <v>8459</v>
      </c>
      <c r="G8464" s="12">
        <f ca="1"/>
        <v>41.398050740942139</v>
      </c>
      <c r="H8464" s="12">
        <f ca="1"/>
        <v>0.84760952955818347</v>
      </c>
      <c r="I8464" s="12">
        <v>0.84589999999999999</v>
      </c>
    </row>
    <row r="8465" spans="6:9" x14ac:dyDescent="0.3">
      <c r="F8465" s="2">
        <v>8460</v>
      </c>
      <c r="G8465" s="12">
        <f ca="1"/>
        <v>41.399077374424806</v>
      </c>
      <c r="H8465" s="12">
        <f ca="1"/>
        <v>0.84763044215254824</v>
      </c>
      <c r="I8465" s="12">
        <v>0.84599999999999997</v>
      </c>
    </row>
    <row r="8466" spans="6:9" x14ac:dyDescent="0.3">
      <c r="F8466" s="2">
        <v>8461</v>
      </c>
      <c r="G8466" s="12">
        <f ca="1"/>
        <v>41.411704147441611</v>
      </c>
      <c r="H8466" s="12">
        <f ca="1"/>
        <v>0.84788758631757299</v>
      </c>
      <c r="I8466" s="12">
        <v>0.84609999999999996</v>
      </c>
    </row>
    <row r="8467" spans="6:9" x14ac:dyDescent="0.3">
      <c r="F8467" s="2">
        <v>8462</v>
      </c>
      <c r="G8467" s="12">
        <f ca="1"/>
        <v>41.414493870625535</v>
      </c>
      <c r="H8467" s="12">
        <f ca="1"/>
        <v>0.84794438303927566</v>
      </c>
      <c r="I8467" s="12">
        <v>0.84619999999999995</v>
      </c>
    </row>
    <row r="8468" spans="6:9" x14ac:dyDescent="0.3">
      <c r="F8468" s="2">
        <v>8463</v>
      </c>
      <c r="G8468" s="12">
        <f ca="1"/>
        <v>41.416596367620755</v>
      </c>
      <c r="H8468" s="12">
        <f ca="1"/>
        <v>0.84798718451963295</v>
      </c>
      <c r="I8468" s="12">
        <v>0.84630000000000005</v>
      </c>
    </row>
    <row r="8469" spans="6:9" x14ac:dyDescent="0.3">
      <c r="F8469" s="2">
        <v>8464</v>
      </c>
      <c r="G8469" s="12">
        <f ca="1"/>
        <v>41.41714710214211</v>
      </c>
      <c r="H8469" s="12">
        <f ca="1"/>
        <v>0.84799839552837819</v>
      </c>
      <c r="I8469" s="12">
        <v>0.84640000000000004</v>
      </c>
    </row>
    <row r="8470" spans="6:9" x14ac:dyDescent="0.3">
      <c r="F8470" s="2">
        <v>8465</v>
      </c>
      <c r="G8470" s="12">
        <f ca="1"/>
        <v>41.41860694642957</v>
      </c>
      <c r="H8470" s="12">
        <f ca="1"/>
        <v>0.84802811170988324</v>
      </c>
      <c r="I8470" s="12">
        <v>0.84650000000000003</v>
      </c>
    </row>
    <row r="8471" spans="6:9" x14ac:dyDescent="0.3">
      <c r="F8471" s="2">
        <v>8466</v>
      </c>
      <c r="G8471" s="12">
        <f ca="1"/>
        <v>41.419273202897564</v>
      </c>
      <c r="H8471" s="12">
        <f ca="1"/>
        <v>0.84804167331415381</v>
      </c>
      <c r="I8471" s="12">
        <v>0.84660000000000002</v>
      </c>
    </row>
    <row r="8472" spans="6:9" x14ac:dyDescent="0.3">
      <c r="F8472" s="2">
        <v>8467</v>
      </c>
      <c r="G8472" s="12">
        <f ca="1"/>
        <v>41.428381701806288</v>
      </c>
      <c r="H8472" s="12">
        <f ca="1"/>
        <v>0.84822704313856867</v>
      </c>
      <c r="I8472" s="12">
        <v>0.84670000000000001</v>
      </c>
    </row>
    <row r="8473" spans="6:9" x14ac:dyDescent="0.3">
      <c r="F8473" s="2">
        <v>8468</v>
      </c>
      <c r="G8473" s="12">
        <f ca="1"/>
        <v>41.433719875769832</v>
      </c>
      <c r="H8473" s="12">
        <f ca="1"/>
        <v>0.84833565332808614</v>
      </c>
      <c r="I8473" s="12">
        <v>0.8468</v>
      </c>
    </row>
    <row r="8474" spans="6:9" x14ac:dyDescent="0.3">
      <c r="F8474" s="2">
        <v>8469</v>
      </c>
      <c r="G8474" s="12">
        <f ca="1"/>
        <v>41.437825156882553</v>
      </c>
      <c r="H8474" s="12">
        <f ca="1"/>
        <v>0.84841916477347745</v>
      </c>
      <c r="I8474" s="12">
        <v>0.84689999999999999</v>
      </c>
    </row>
    <row r="8475" spans="6:9" x14ac:dyDescent="0.3">
      <c r="F8475" s="2">
        <v>8470</v>
      </c>
      <c r="G8475" s="12">
        <f ca="1"/>
        <v>41.438150663900714</v>
      </c>
      <c r="H8475" s="12">
        <f ca="1"/>
        <v>0.84842578584665707</v>
      </c>
      <c r="I8475" s="12">
        <v>0.84699999999999998</v>
      </c>
    </row>
    <row r="8476" spans="6:9" x14ac:dyDescent="0.3">
      <c r="F8476" s="2">
        <v>8471</v>
      </c>
      <c r="G8476" s="12">
        <f ca="1"/>
        <v>41.438781498028476</v>
      </c>
      <c r="H8476" s="12">
        <f ca="1"/>
        <v>0.84843861729391323</v>
      </c>
      <c r="I8476" s="12">
        <v>0.84709999999999996</v>
      </c>
    </row>
    <row r="8477" spans="6:9" x14ac:dyDescent="0.3">
      <c r="F8477" s="2">
        <v>8472</v>
      </c>
      <c r="G8477" s="12">
        <f ca="1"/>
        <v>41.442065790168897</v>
      </c>
      <c r="H8477" s="12">
        <f ca="1"/>
        <v>0.84850541649389011</v>
      </c>
      <c r="I8477" s="12">
        <v>0.84719999999999995</v>
      </c>
    </row>
    <row r="8478" spans="6:9" x14ac:dyDescent="0.3">
      <c r="F8478" s="2">
        <v>8473</v>
      </c>
      <c r="G8478" s="12">
        <f ca="1"/>
        <v>41.447101061278346</v>
      </c>
      <c r="H8478" s="12">
        <f ca="1"/>
        <v>0.84860781332309476</v>
      </c>
      <c r="I8478" s="12">
        <v>0.84730000000000005</v>
      </c>
    </row>
    <row r="8479" spans="6:9" x14ac:dyDescent="0.3">
      <c r="F8479" s="2">
        <v>8474</v>
      </c>
      <c r="G8479" s="12">
        <f ca="1"/>
        <v>41.452018459124517</v>
      </c>
      <c r="H8479" s="12">
        <f ca="1"/>
        <v>0.84870779496302795</v>
      </c>
      <c r="I8479" s="12">
        <v>0.84740000000000004</v>
      </c>
    </row>
    <row r="8480" spans="6:9" x14ac:dyDescent="0.3">
      <c r="F8480" s="2">
        <v>8475</v>
      </c>
      <c r="G8480" s="12">
        <f ca="1"/>
        <v>41.455048803365067</v>
      </c>
      <c r="H8480" s="12">
        <f ca="1"/>
        <v>0.84876939968565457</v>
      </c>
      <c r="I8480" s="12">
        <v>0.84750000000000003</v>
      </c>
    </row>
    <row r="8481" spans="6:9" x14ac:dyDescent="0.3">
      <c r="F8481" s="2">
        <v>8476</v>
      </c>
      <c r="G8481" s="12">
        <f ca="1"/>
        <v>41.456898317611063</v>
      </c>
      <c r="H8481" s="12">
        <f ca="1"/>
        <v>0.84880699564096707</v>
      </c>
      <c r="I8481" s="12">
        <v>0.84760000000000002</v>
      </c>
    </row>
    <row r="8482" spans="6:9" x14ac:dyDescent="0.3">
      <c r="F8482" s="2">
        <v>8477</v>
      </c>
      <c r="G8482" s="12">
        <f ca="1"/>
        <v>41.464706479171575</v>
      </c>
      <c r="H8482" s="12">
        <f ca="1"/>
        <v>0.84896568794379523</v>
      </c>
      <c r="I8482" s="12">
        <v>0.84770000000000001</v>
      </c>
    </row>
    <row r="8483" spans="6:9" x14ac:dyDescent="0.3">
      <c r="F8483" s="2">
        <v>8478</v>
      </c>
      <c r="G8483" s="12">
        <f ca="1"/>
        <v>41.46887051986252</v>
      </c>
      <c r="H8483" s="12">
        <f ca="1"/>
        <v>0.84905029905016827</v>
      </c>
      <c r="I8483" s="12">
        <v>0.8478</v>
      </c>
    </row>
    <row r="8484" spans="6:9" x14ac:dyDescent="0.3">
      <c r="F8484" s="2">
        <v>8479</v>
      </c>
      <c r="G8484" s="12">
        <f ca="1"/>
        <v>41.473419311351165</v>
      </c>
      <c r="H8484" s="12">
        <f ca="1"/>
        <v>0.84914271343192715</v>
      </c>
      <c r="I8484" s="12">
        <v>0.84789999999999999</v>
      </c>
    </row>
    <row r="8485" spans="6:9" x14ac:dyDescent="0.3">
      <c r="F8485" s="2">
        <v>8480</v>
      </c>
      <c r="G8485" s="12">
        <f ca="1"/>
        <v>41.474093163620878</v>
      </c>
      <c r="H8485" s="12">
        <f ca="1"/>
        <v>0.84915640228135902</v>
      </c>
      <c r="I8485" s="12">
        <v>0.84799999999999998</v>
      </c>
    </row>
    <row r="8486" spans="6:9" x14ac:dyDescent="0.3">
      <c r="F8486" s="2">
        <v>8481</v>
      </c>
      <c r="G8486" s="12">
        <f ca="1"/>
        <v>41.475028567231739</v>
      </c>
      <c r="H8486" s="12">
        <f ca="1"/>
        <v>0.84917540381146339</v>
      </c>
      <c r="I8486" s="12">
        <v>0.84809999999999997</v>
      </c>
    </row>
    <row r="8487" spans="6:9" x14ac:dyDescent="0.3">
      <c r="F8487" s="2">
        <v>8482</v>
      </c>
      <c r="G8487" s="12">
        <f ca="1"/>
        <v>41.48250780390282</v>
      </c>
      <c r="H8487" s="12">
        <f ca="1"/>
        <v>0.84932731169402231</v>
      </c>
      <c r="I8487" s="12">
        <v>0.84819999999999995</v>
      </c>
    </row>
    <row r="8488" spans="6:9" x14ac:dyDescent="0.3">
      <c r="F8488" s="2">
        <v>8483</v>
      </c>
      <c r="G8488" s="12">
        <f ca="1"/>
        <v>41.491726704415115</v>
      </c>
      <c r="H8488" s="12">
        <f ca="1"/>
        <v>0.84951449634280451</v>
      </c>
      <c r="I8488" s="12">
        <v>0.84830000000000005</v>
      </c>
    </row>
    <row r="8489" spans="6:9" x14ac:dyDescent="0.3">
      <c r="F8489" s="2">
        <v>8484</v>
      </c>
      <c r="G8489" s="12">
        <f ca="1"/>
        <v>41.493906525929674</v>
      </c>
      <c r="H8489" s="12">
        <f ca="1"/>
        <v>0.84955874723091584</v>
      </c>
      <c r="I8489" s="12">
        <v>0.84840000000000004</v>
      </c>
    </row>
    <row r="8490" spans="6:9" x14ac:dyDescent="0.3">
      <c r="F8490" s="2">
        <v>8485</v>
      </c>
      <c r="G8490" s="12">
        <f ca="1"/>
        <v>41.498252891670795</v>
      </c>
      <c r="H8490" s="12">
        <f ca="1"/>
        <v>0.84964696900426451</v>
      </c>
      <c r="I8490" s="12">
        <v>0.84850000000000003</v>
      </c>
    </row>
    <row r="8491" spans="6:9" x14ac:dyDescent="0.3">
      <c r="F8491" s="2">
        <v>8486</v>
      </c>
      <c r="G8491" s="12">
        <f ca="1"/>
        <v>41.499638159170175</v>
      </c>
      <c r="H8491" s="12">
        <f ca="1"/>
        <v>0.84967508399185432</v>
      </c>
      <c r="I8491" s="12">
        <v>0.84860000000000002</v>
      </c>
    </row>
    <row r="8492" spans="6:9" x14ac:dyDescent="0.3">
      <c r="F8492" s="2">
        <v>8487</v>
      </c>
      <c r="G8492" s="12">
        <f ca="1"/>
        <v>41.503376966871436</v>
      </c>
      <c r="H8492" s="12">
        <f ca="1"/>
        <v>0.84975095868007411</v>
      </c>
      <c r="I8492" s="12">
        <v>0.84870000000000001</v>
      </c>
    </row>
    <row r="8493" spans="6:9" x14ac:dyDescent="0.3">
      <c r="F8493" s="2">
        <v>8488</v>
      </c>
      <c r="G8493" s="12">
        <f ca="1"/>
        <v>41.507103185083636</v>
      </c>
      <c r="H8493" s="12">
        <f ca="1"/>
        <v>0.84982656761780806</v>
      </c>
      <c r="I8493" s="12">
        <v>0.8488</v>
      </c>
    </row>
    <row r="8494" spans="6:9" x14ac:dyDescent="0.3">
      <c r="F8494" s="2">
        <v>8489</v>
      </c>
      <c r="G8494" s="12">
        <f ca="1"/>
        <v>41.508573371159677</v>
      </c>
      <c r="H8494" s="12">
        <f ca="1"/>
        <v>0.8498563964420125</v>
      </c>
      <c r="I8494" s="12">
        <v>0.84889999999999999</v>
      </c>
    </row>
    <row r="8495" spans="6:9" x14ac:dyDescent="0.3">
      <c r="F8495" s="2">
        <v>8490</v>
      </c>
      <c r="G8495" s="12">
        <f ca="1"/>
        <v>41.508747515220335</v>
      </c>
      <c r="H8495" s="12">
        <f ca="1"/>
        <v>0.8498599295711885</v>
      </c>
      <c r="I8495" s="12">
        <v>0.84899999999999998</v>
      </c>
    </row>
    <row r="8496" spans="6:9" x14ac:dyDescent="0.3">
      <c r="F8496" s="2">
        <v>8491</v>
      </c>
      <c r="G8496" s="12">
        <f ca="1"/>
        <v>41.514274699677287</v>
      </c>
      <c r="H8496" s="12">
        <f ca="1"/>
        <v>0.84997205646885909</v>
      </c>
      <c r="I8496" s="12">
        <v>0.84909999999999997</v>
      </c>
    </row>
    <row r="8497" spans="6:9" x14ac:dyDescent="0.3">
      <c r="F8497" s="2">
        <v>8492</v>
      </c>
      <c r="G8497" s="12">
        <f ca="1"/>
        <v>41.514884546412404</v>
      </c>
      <c r="H8497" s="12">
        <f ca="1"/>
        <v>0.84998442670849617</v>
      </c>
      <c r="I8497" s="12">
        <v>0.84919999999999995</v>
      </c>
    </row>
    <row r="8498" spans="6:9" x14ac:dyDescent="0.3">
      <c r="F8498" s="2">
        <v>8493</v>
      </c>
      <c r="G8498" s="12">
        <f ca="1"/>
        <v>41.520988433008803</v>
      </c>
      <c r="H8498" s="12">
        <f ca="1"/>
        <v>0.85010822392664709</v>
      </c>
      <c r="I8498" s="12">
        <v>0.84930000000000005</v>
      </c>
    </row>
    <row r="8499" spans="6:9" x14ac:dyDescent="0.3">
      <c r="F8499" s="2">
        <v>8494</v>
      </c>
      <c r="G8499" s="12">
        <f ca="1"/>
        <v>41.523726352691973</v>
      </c>
      <c r="H8499" s="12">
        <f ca="1"/>
        <v>0.85016374468198319</v>
      </c>
      <c r="I8499" s="12">
        <v>0.84940000000000004</v>
      </c>
    </row>
    <row r="8500" spans="6:9" x14ac:dyDescent="0.3">
      <c r="F8500" s="2">
        <v>8495</v>
      </c>
      <c r="G8500" s="12">
        <f ca="1"/>
        <v>41.526426423257625</v>
      </c>
      <c r="H8500" s="12">
        <f ca="1"/>
        <v>0.8502184925073879</v>
      </c>
      <c r="I8500" s="12">
        <v>0.84950000000000003</v>
      </c>
    </row>
    <row r="8501" spans="6:9" x14ac:dyDescent="0.3">
      <c r="F8501" s="2">
        <v>8496</v>
      </c>
      <c r="G8501" s="12">
        <f ca="1"/>
        <v>41.529296123279359</v>
      </c>
      <c r="H8501" s="12">
        <f ca="1"/>
        <v>0.85027667392811979</v>
      </c>
      <c r="I8501" s="12">
        <v>0.84960000000000002</v>
      </c>
    </row>
    <row r="8502" spans="6:9" x14ac:dyDescent="0.3">
      <c r="F8502" s="2">
        <v>8497</v>
      </c>
      <c r="G8502" s="12">
        <f ca="1"/>
        <v>41.534189854562584</v>
      </c>
      <c r="H8502" s="12">
        <f ca="1"/>
        <v>0.85037587736180531</v>
      </c>
      <c r="I8502" s="12">
        <v>0.84970000000000001</v>
      </c>
    </row>
    <row r="8503" spans="6:9" x14ac:dyDescent="0.3">
      <c r="F8503" s="2">
        <v>8498</v>
      </c>
      <c r="G8503" s="12">
        <f ca="1"/>
        <v>41.540060027691837</v>
      </c>
      <c r="H8503" s="12">
        <f ca="1"/>
        <v>0.85049485151115989</v>
      </c>
      <c r="I8503" s="12">
        <v>0.8498</v>
      </c>
    </row>
    <row r="8504" spans="6:9" x14ac:dyDescent="0.3">
      <c r="F8504" s="2">
        <v>8499</v>
      </c>
      <c r="G8504" s="12">
        <f ca="1"/>
        <v>41.540530334806562</v>
      </c>
      <c r="H8504" s="12">
        <f ca="1"/>
        <v>0.85050438239660431</v>
      </c>
      <c r="I8504" s="12">
        <v>0.84989999999999999</v>
      </c>
    </row>
    <row r="8505" spans="6:9" x14ac:dyDescent="0.3">
      <c r="F8505" s="2">
        <v>8500</v>
      </c>
      <c r="G8505" s="12">
        <f ca="1"/>
        <v>41.542194680562908</v>
      </c>
      <c r="H8505" s="12">
        <f ca="1"/>
        <v>0.85053810945178876</v>
      </c>
      <c r="I8505" s="12">
        <v>0.85</v>
      </c>
    </row>
    <row r="8506" spans="6:9" x14ac:dyDescent="0.3">
      <c r="F8506" s="2">
        <v>8501</v>
      </c>
      <c r="G8506" s="12">
        <f ca="1"/>
        <v>41.542239715087241</v>
      </c>
      <c r="H8506" s="12">
        <f ca="1"/>
        <v>0.85053902202343878</v>
      </c>
      <c r="I8506" s="12">
        <v>0.85009999999999997</v>
      </c>
    </row>
    <row r="8507" spans="6:9" x14ac:dyDescent="0.3">
      <c r="F8507" s="2">
        <v>8502</v>
      </c>
      <c r="G8507" s="12">
        <f ca="1"/>
        <v>41.547676343167353</v>
      </c>
      <c r="H8507" s="12">
        <f ca="1"/>
        <v>0.85064917793330652</v>
      </c>
      <c r="I8507" s="12">
        <v>0.85019999999999996</v>
      </c>
    </row>
    <row r="8508" spans="6:9" x14ac:dyDescent="0.3">
      <c r="F8508" s="2">
        <v>8503</v>
      </c>
      <c r="G8508" s="12">
        <f ca="1"/>
        <v>41.548629797009077</v>
      </c>
      <c r="H8508" s="12">
        <f ca="1"/>
        <v>0.85066849439055481</v>
      </c>
      <c r="I8508" s="12">
        <v>0.85029999999999994</v>
      </c>
    </row>
    <row r="8509" spans="6:9" x14ac:dyDescent="0.3">
      <c r="F8509" s="2">
        <v>8504</v>
      </c>
      <c r="G8509" s="12">
        <f ca="1"/>
        <v>41.549317584595798</v>
      </c>
      <c r="H8509" s="12">
        <f ca="1"/>
        <v>0.85068242817862549</v>
      </c>
      <c r="I8509" s="12">
        <v>0.85040000000000004</v>
      </c>
    </row>
    <row r="8510" spans="6:9" x14ac:dyDescent="0.3">
      <c r="F8510" s="2">
        <v>8505</v>
      </c>
      <c r="G8510" s="12">
        <f ca="1"/>
        <v>41.551305876194526</v>
      </c>
      <c r="H8510" s="12">
        <f ca="1"/>
        <v>0.85072270673087125</v>
      </c>
      <c r="I8510" s="12">
        <v>0.85050000000000003</v>
      </c>
    </row>
    <row r="8511" spans="6:9" x14ac:dyDescent="0.3">
      <c r="F8511" s="2">
        <v>8506</v>
      </c>
      <c r="G8511" s="12">
        <f ca="1"/>
        <v>41.560548324002156</v>
      </c>
      <c r="H8511" s="12">
        <f ca="1"/>
        <v>0.85090990088211138</v>
      </c>
      <c r="I8511" s="12">
        <v>0.85060000000000002</v>
      </c>
    </row>
    <row r="8512" spans="6:9" x14ac:dyDescent="0.3">
      <c r="F8512" s="2">
        <v>8507</v>
      </c>
      <c r="G8512" s="12">
        <f ca="1"/>
        <v>41.565709637381332</v>
      </c>
      <c r="H8512" s="12">
        <f ca="1"/>
        <v>0.85101440947597673</v>
      </c>
      <c r="I8512" s="12">
        <v>0.85070000000000001</v>
      </c>
    </row>
    <row r="8513" spans="6:9" x14ac:dyDescent="0.3">
      <c r="F8513" s="2">
        <v>8508</v>
      </c>
      <c r="G8513" s="12">
        <f ca="1"/>
        <v>41.565823581370665</v>
      </c>
      <c r="H8513" s="12">
        <f ca="1"/>
        <v>0.85101671644433263</v>
      </c>
      <c r="I8513" s="12">
        <v>0.8508</v>
      </c>
    </row>
    <row r="8514" spans="6:9" x14ac:dyDescent="0.3">
      <c r="F8514" s="2">
        <v>8509</v>
      </c>
      <c r="G8514" s="12">
        <f ca="1"/>
        <v>41.568943928744844</v>
      </c>
      <c r="H8514" s="12">
        <f ca="1"/>
        <v>0.8510798888891824</v>
      </c>
      <c r="I8514" s="12">
        <v>0.85089999999999999</v>
      </c>
    </row>
    <row r="8515" spans="6:9" x14ac:dyDescent="0.3">
      <c r="F8515" s="2">
        <v>8510</v>
      </c>
      <c r="G8515" s="12">
        <f ca="1"/>
        <v>41.569496747361107</v>
      </c>
      <c r="H8515" s="12">
        <f ca="1"/>
        <v>0.85109108013581625</v>
      </c>
      <c r="I8515" s="12">
        <v>0.85099999999999998</v>
      </c>
    </row>
    <row r="8516" spans="6:9" x14ac:dyDescent="0.3">
      <c r="F8516" s="2">
        <v>8511</v>
      </c>
      <c r="G8516" s="12">
        <f ca="1"/>
        <v>41.571584114876934</v>
      </c>
      <c r="H8516" s="12">
        <f ca="1"/>
        <v>0.85113333472982999</v>
      </c>
      <c r="I8516" s="12">
        <v>0.85109999999999997</v>
      </c>
    </row>
    <row r="8517" spans="6:9" x14ac:dyDescent="0.3">
      <c r="F8517" s="2">
        <v>8512</v>
      </c>
      <c r="G8517" s="12">
        <f ca="1"/>
        <v>41.571802217891779</v>
      </c>
      <c r="H8517" s="12">
        <f ca="1"/>
        <v>0.85113774960596889</v>
      </c>
      <c r="I8517" s="12">
        <v>0.85119999999999996</v>
      </c>
    </row>
    <row r="8518" spans="6:9" x14ac:dyDescent="0.3">
      <c r="F8518" s="2">
        <v>8513</v>
      </c>
      <c r="G8518" s="12">
        <f ca="1"/>
        <v>41.576851435583976</v>
      </c>
      <c r="H8518" s="12">
        <f ca="1"/>
        <v>0.85123994691708982</v>
      </c>
      <c r="I8518" s="12">
        <v>0.85129999999999995</v>
      </c>
    </row>
    <row r="8519" spans="6:9" x14ac:dyDescent="0.3">
      <c r="F8519" s="2">
        <v>8514</v>
      </c>
      <c r="G8519" s="12">
        <f ca="1"/>
        <v>41.576958565675781</v>
      </c>
      <c r="H8519" s="12">
        <f ca="1"/>
        <v>0.85124211505171754</v>
      </c>
      <c r="I8519" s="12">
        <v>0.85140000000000005</v>
      </c>
    </row>
    <row r="8520" spans="6:9" x14ac:dyDescent="0.3">
      <c r="F8520" s="2">
        <v>8515</v>
      </c>
      <c r="G8520" s="12">
        <f ca="1"/>
        <v>41.577285499745727</v>
      </c>
      <c r="H8520" s="12">
        <f ca="1"/>
        <v>0.85124873160069614</v>
      </c>
      <c r="I8520" s="12">
        <v>0.85150000000000003</v>
      </c>
    </row>
    <row r="8521" spans="6:9" x14ac:dyDescent="0.3">
      <c r="F8521" s="2">
        <v>8516</v>
      </c>
      <c r="G8521" s="12">
        <f ca="1"/>
        <v>41.579547335069492</v>
      </c>
      <c r="H8521" s="12">
        <f ca="1"/>
        <v>0.85129450487176828</v>
      </c>
      <c r="I8521" s="12">
        <v>0.85160000000000002</v>
      </c>
    </row>
    <row r="8522" spans="6:9" x14ac:dyDescent="0.3">
      <c r="F8522" s="2">
        <v>8517</v>
      </c>
      <c r="G8522" s="12">
        <f ca="1"/>
        <v>41.580077264480231</v>
      </c>
      <c r="H8522" s="12">
        <f ca="1"/>
        <v>0.85130522862986513</v>
      </c>
      <c r="I8522" s="12">
        <v>0.85170000000000001</v>
      </c>
    </row>
    <row r="8523" spans="6:9" x14ac:dyDescent="0.3">
      <c r="F8523" s="2">
        <v>8518</v>
      </c>
      <c r="G8523" s="12">
        <f ca="1"/>
        <v>41.582883346170583</v>
      </c>
      <c r="H8523" s="12">
        <f ca="1"/>
        <v>0.85136200962908526</v>
      </c>
      <c r="I8523" s="12">
        <v>0.8518</v>
      </c>
    </row>
    <row r="8524" spans="6:9" x14ac:dyDescent="0.3">
      <c r="F8524" s="2">
        <v>8519</v>
      </c>
      <c r="G8524" s="12">
        <f ca="1"/>
        <v>41.584884078183421</v>
      </c>
      <c r="H8524" s="12">
        <f ca="1"/>
        <v>0.85140249086839837</v>
      </c>
      <c r="I8524" s="12">
        <v>0.85189999999999999</v>
      </c>
    </row>
    <row r="8525" spans="6:9" x14ac:dyDescent="0.3">
      <c r="F8525" s="2">
        <v>8520</v>
      </c>
      <c r="G8525" s="12">
        <f ca="1"/>
        <v>41.588506123022462</v>
      </c>
      <c r="H8525" s="12">
        <f ca="1"/>
        <v>0.85147576900882238</v>
      </c>
      <c r="I8525" s="12">
        <v>0.85199999999999998</v>
      </c>
    </row>
    <row r="8526" spans="6:9" x14ac:dyDescent="0.3">
      <c r="F8526" s="2">
        <v>8521</v>
      </c>
      <c r="G8526" s="12">
        <f ca="1"/>
        <v>41.593580945928224</v>
      </c>
      <c r="H8526" s="12">
        <f ca="1"/>
        <v>0.85157842234254</v>
      </c>
      <c r="I8526" s="12">
        <v>0.85209999999999997</v>
      </c>
    </row>
    <row r="8527" spans="6:9" x14ac:dyDescent="0.3">
      <c r="F8527" s="2">
        <v>8522</v>
      </c>
      <c r="G8527" s="12">
        <f ca="1"/>
        <v>41.594610608716607</v>
      </c>
      <c r="H8527" s="12">
        <f ca="1"/>
        <v>0.85159924802020159</v>
      </c>
      <c r="I8527" s="12">
        <v>0.85219999999999996</v>
      </c>
    </row>
    <row r="8528" spans="6:9" x14ac:dyDescent="0.3">
      <c r="F8528" s="2">
        <v>8523</v>
      </c>
      <c r="G8528" s="12">
        <f ca="1"/>
        <v>41.610899331764884</v>
      </c>
      <c r="H8528" s="12">
        <f ca="1"/>
        <v>0.85192859593129999</v>
      </c>
      <c r="I8528" s="12">
        <v>0.85229999999999995</v>
      </c>
    </row>
    <row r="8529" spans="6:9" x14ac:dyDescent="0.3">
      <c r="F8529" s="2">
        <v>8524</v>
      </c>
      <c r="G8529" s="12">
        <f ca="1"/>
        <v>41.613262145165727</v>
      </c>
      <c r="H8529" s="12">
        <f ca="1"/>
        <v>0.85197635442081276</v>
      </c>
      <c r="I8529" s="12">
        <v>0.85240000000000005</v>
      </c>
    </row>
    <row r="8530" spans="6:9" x14ac:dyDescent="0.3">
      <c r="F8530" s="2">
        <v>8525</v>
      </c>
      <c r="G8530" s="12">
        <f ca="1"/>
        <v>41.615136355933132</v>
      </c>
      <c r="H8530" s="12">
        <f ca="1"/>
        <v>0.85201423409773525</v>
      </c>
      <c r="I8530" s="12">
        <v>0.85250000000000004</v>
      </c>
    </row>
    <row r="8531" spans="6:9" x14ac:dyDescent="0.3">
      <c r="F8531" s="2">
        <v>8526</v>
      </c>
      <c r="G8531" s="12">
        <f ca="1"/>
        <v>41.627076400852346</v>
      </c>
      <c r="H8531" s="12">
        <f ca="1"/>
        <v>0.85225549402278644</v>
      </c>
      <c r="I8531" s="12">
        <v>0.85260000000000002</v>
      </c>
    </row>
    <row r="8532" spans="6:9" x14ac:dyDescent="0.3">
      <c r="F8532" s="2">
        <v>8527</v>
      </c>
      <c r="G8532" s="12">
        <f ca="1"/>
        <v>41.639187598680287</v>
      </c>
      <c r="H8532" s="12">
        <f ca="1"/>
        <v>0.85250010575613244</v>
      </c>
      <c r="I8532" s="12">
        <v>0.85270000000000001</v>
      </c>
    </row>
    <row r="8533" spans="6:9" x14ac:dyDescent="0.3">
      <c r="F8533" s="2">
        <v>8528</v>
      </c>
      <c r="G8533" s="12">
        <f ca="1"/>
        <v>41.64238506609955</v>
      </c>
      <c r="H8533" s="12">
        <f ca="1"/>
        <v>0.85256466761501992</v>
      </c>
      <c r="I8533" s="12">
        <v>0.8528</v>
      </c>
    </row>
    <row r="8534" spans="6:9" x14ac:dyDescent="0.3">
      <c r="F8534" s="2">
        <v>8529</v>
      </c>
      <c r="G8534" s="12">
        <f ca="1"/>
        <v>41.682779571452762</v>
      </c>
      <c r="H8534" s="12">
        <f ca="1"/>
        <v>0.85337965323126508</v>
      </c>
      <c r="I8534" s="12">
        <v>0.85289999999999999</v>
      </c>
    </row>
    <row r="8535" spans="6:9" x14ac:dyDescent="0.3">
      <c r="F8535" s="2">
        <v>8530</v>
      </c>
      <c r="G8535" s="12">
        <f ca="1"/>
        <v>41.683349931478332</v>
      </c>
      <c r="H8535" s="12">
        <f ca="1"/>
        <v>0.85339115210229344</v>
      </c>
      <c r="I8535" s="12">
        <v>0.85299999999999998</v>
      </c>
    </row>
    <row r="8536" spans="6:9" x14ac:dyDescent="0.3">
      <c r="F8536" s="2">
        <v>8531</v>
      </c>
      <c r="G8536" s="12">
        <f ca="1"/>
        <v>41.684336108695732</v>
      </c>
      <c r="H8536" s="12">
        <f ca="1"/>
        <v>0.85341103359000259</v>
      </c>
      <c r="I8536" s="12">
        <v>0.85309999999999997</v>
      </c>
    </row>
    <row r="8537" spans="6:9" x14ac:dyDescent="0.3">
      <c r="F8537" s="2">
        <v>8532</v>
      </c>
      <c r="G8537" s="12">
        <f ca="1"/>
        <v>41.689465990056732</v>
      </c>
      <c r="H8537" s="12">
        <f ca="1"/>
        <v>0.8535144413821425</v>
      </c>
      <c r="I8537" s="12">
        <v>0.85319999999999996</v>
      </c>
    </row>
    <row r="8538" spans="6:9" x14ac:dyDescent="0.3">
      <c r="F8538" s="2">
        <v>8533</v>
      </c>
      <c r="G8538" s="12">
        <f ca="1"/>
        <v>41.689950873486808</v>
      </c>
      <c r="H8538" s="12">
        <f ca="1"/>
        <v>0.85352421463763339</v>
      </c>
      <c r="I8538" s="12">
        <v>0.85329999999999995</v>
      </c>
    </row>
    <row r="8539" spans="6:9" x14ac:dyDescent="0.3">
      <c r="F8539" s="2">
        <v>8534</v>
      </c>
      <c r="G8539" s="12">
        <f ca="1"/>
        <v>41.690114780684198</v>
      </c>
      <c r="H8539" s="12">
        <f ca="1"/>
        <v>0.85352751829383366</v>
      </c>
      <c r="I8539" s="12">
        <v>0.85340000000000005</v>
      </c>
    </row>
    <row r="8540" spans="6:9" x14ac:dyDescent="0.3">
      <c r="F8540" s="2">
        <v>8535</v>
      </c>
      <c r="G8540" s="12">
        <f ca="1"/>
        <v>41.698796207663456</v>
      </c>
      <c r="H8540" s="12">
        <f ca="1"/>
        <v>0.85370247016069556</v>
      </c>
      <c r="I8540" s="12">
        <v>0.85350000000000004</v>
      </c>
    </row>
    <row r="8541" spans="6:9" x14ac:dyDescent="0.3">
      <c r="F8541" s="2">
        <v>8536</v>
      </c>
      <c r="G8541" s="12">
        <f ca="1"/>
        <v>41.699966748685313</v>
      </c>
      <c r="H8541" s="12">
        <f ca="1"/>
        <v>0.85372605521380296</v>
      </c>
      <c r="I8541" s="12">
        <v>0.85360000000000003</v>
      </c>
    </row>
    <row r="8542" spans="6:9" x14ac:dyDescent="0.3">
      <c r="F8542" s="2">
        <v>8537</v>
      </c>
      <c r="G8542" s="12">
        <f ca="1"/>
        <v>41.700324496436352</v>
      </c>
      <c r="H8542" s="12">
        <f ca="1"/>
        <v>0.85373326322000631</v>
      </c>
      <c r="I8542" s="12">
        <v>0.85370000000000001</v>
      </c>
    </row>
    <row r="8543" spans="6:9" x14ac:dyDescent="0.3">
      <c r="F8543" s="2">
        <v>8538</v>
      </c>
      <c r="G8543" s="12">
        <f ca="1"/>
        <v>41.701585950417169</v>
      </c>
      <c r="H8543" s="12">
        <f ca="1"/>
        <v>0.85375867862052401</v>
      </c>
      <c r="I8543" s="12">
        <v>0.8538</v>
      </c>
    </row>
    <row r="8544" spans="6:9" x14ac:dyDescent="0.3">
      <c r="F8544" s="2">
        <v>8539</v>
      </c>
      <c r="G8544" s="12">
        <f ca="1"/>
        <v>41.704240292287039</v>
      </c>
      <c r="H8544" s="12">
        <f ca="1"/>
        <v>0.85381215373336561</v>
      </c>
      <c r="I8544" s="12">
        <v>0.85389999999999999</v>
      </c>
    </row>
    <row r="8545" spans="6:9" x14ac:dyDescent="0.3">
      <c r="F8545" s="2">
        <v>8540</v>
      </c>
      <c r="G8545" s="12">
        <f ca="1"/>
        <v>41.708832982782731</v>
      </c>
      <c r="H8545" s="12">
        <f ca="1"/>
        <v>0.85390466725858571</v>
      </c>
      <c r="I8545" s="12">
        <v>0.85399999999999998</v>
      </c>
    </row>
    <row r="8546" spans="6:9" x14ac:dyDescent="0.3">
      <c r="F8546" s="2">
        <v>8541</v>
      </c>
      <c r="G8546" s="12">
        <f ca="1"/>
        <v>41.710689543405699</v>
      </c>
      <c r="H8546" s="12">
        <f ca="1"/>
        <v>0.85394206080388058</v>
      </c>
      <c r="I8546" s="12">
        <v>0.85409999999999997</v>
      </c>
    </row>
    <row r="8547" spans="6:9" x14ac:dyDescent="0.3">
      <c r="F8547" s="2">
        <v>8542</v>
      </c>
      <c r="G8547" s="12">
        <f ca="1"/>
        <v>41.714680642127306</v>
      </c>
      <c r="H8547" s="12">
        <f ca="1"/>
        <v>0.85402243824130819</v>
      </c>
      <c r="I8547" s="12">
        <v>0.85419999999999996</v>
      </c>
    </row>
    <row r="8548" spans="6:9" x14ac:dyDescent="0.3">
      <c r="F8548" s="2">
        <v>8543</v>
      </c>
      <c r="G8548" s="12">
        <f ca="1"/>
        <v>41.719955068170435</v>
      </c>
      <c r="H8548" s="12">
        <f ca="1"/>
        <v>0.85412864307858327</v>
      </c>
      <c r="I8548" s="12">
        <v>0.85429999999999995</v>
      </c>
    </row>
    <row r="8549" spans="6:9" x14ac:dyDescent="0.3">
      <c r="F8549" s="2">
        <v>8544</v>
      </c>
      <c r="G8549" s="12">
        <f ca="1"/>
        <v>41.720329462949408</v>
      </c>
      <c r="H8549" s="12">
        <f ca="1"/>
        <v>0.8541361810523308</v>
      </c>
      <c r="I8549" s="12">
        <v>0.85440000000000005</v>
      </c>
    </row>
    <row r="8550" spans="6:9" x14ac:dyDescent="0.3">
      <c r="F8550" s="2">
        <v>8545</v>
      </c>
      <c r="G8550" s="12">
        <f ca="1"/>
        <v>41.724949812109564</v>
      </c>
      <c r="H8550" s="12">
        <f ca="1"/>
        <v>0.8542291976627383</v>
      </c>
      <c r="I8550" s="12">
        <v>0.85450000000000004</v>
      </c>
    </row>
    <row r="8551" spans="6:9" x14ac:dyDescent="0.3">
      <c r="F8551" s="2">
        <v>8546</v>
      </c>
      <c r="G8551" s="12">
        <f ca="1"/>
        <v>41.728657696206938</v>
      </c>
      <c r="H8551" s="12">
        <f ca="1"/>
        <v>0.85430383336681004</v>
      </c>
      <c r="I8551" s="12">
        <v>0.85460000000000003</v>
      </c>
    </row>
    <row r="8552" spans="6:9" x14ac:dyDescent="0.3">
      <c r="F8552" s="2">
        <v>8547</v>
      </c>
      <c r="G8552" s="12">
        <f ca="1"/>
        <v>41.729125702209522</v>
      </c>
      <c r="H8552" s="12">
        <f ca="1"/>
        <v>0.8543132531130504</v>
      </c>
      <c r="I8552" s="12">
        <v>0.85470000000000002</v>
      </c>
    </row>
    <row r="8553" spans="6:9" x14ac:dyDescent="0.3">
      <c r="F8553" s="2">
        <v>8548</v>
      </c>
      <c r="G8553" s="12">
        <f ca="1"/>
        <v>41.736173467829452</v>
      </c>
      <c r="H8553" s="12">
        <f ca="1"/>
        <v>0.85445508712335783</v>
      </c>
      <c r="I8553" s="12">
        <v>0.8548</v>
      </c>
    </row>
    <row r="8554" spans="6:9" x14ac:dyDescent="0.3">
      <c r="F8554" s="2">
        <v>8549</v>
      </c>
      <c r="G8554" s="12">
        <f ca="1"/>
        <v>41.750335578043206</v>
      </c>
      <c r="H8554" s="12">
        <f ca="1"/>
        <v>0.85473998608392476</v>
      </c>
      <c r="I8554" s="12">
        <v>0.85489999999999999</v>
      </c>
    </row>
    <row r="8555" spans="6:9" x14ac:dyDescent="0.3">
      <c r="F8555" s="2">
        <v>8550</v>
      </c>
      <c r="G8555" s="12">
        <f ca="1"/>
        <v>41.757572663314832</v>
      </c>
      <c r="H8555" s="12">
        <f ca="1"/>
        <v>0.85488551829172021</v>
      </c>
      <c r="I8555" s="12">
        <v>0.85499999999999998</v>
      </c>
    </row>
    <row r="8556" spans="6:9" x14ac:dyDescent="0.3">
      <c r="F8556" s="2">
        <v>8551</v>
      </c>
      <c r="G8556" s="12">
        <f ca="1"/>
        <v>41.761571266640914</v>
      </c>
      <c r="H8556" s="12">
        <f ca="1"/>
        <v>0.85496591085016183</v>
      </c>
      <c r="I8556" s="12">
        <v>0.85509999999999997</v>
      </c>
    </row>
    <row r="8557" spans="6:9" x14ac:dyDescent="0.3">
      <c r="F8557" s="2">
        <v>8552</v>
      </c>
      <c r="G8557" s="12">
        <f ca="1"/>
        <v>41.76343324378896</v>
      </c>
      <c r="H8557" s="12">
        <f ca="1"/>
        <v>0.85500334224678287</v>
      </c>
      <c r="I8557" s="12">
        <v>0.85519999999999996</v>
      </c>
    </row>
    <row r="8558" spans="6:9" x14ac:dyDescent="0.3">
      <c r="F8558" s="2">
        <v>8553</v>
      </c>
      <c r="G8558" s="12">
        <f ca="1"/>
        <v>41.772868769617261</v>
      </c>
      <c r="H8558" s="12">
        <f ca="1"/>
        <v>0.85519298639274255</v>
      </c>
      <c r="I8558" s="12">
        <v>0.85529999999999995</v>
      </c>
    </row>
    <row r="8559" spans="6:9" x14ac:dyDescent="0.3">
      <c r="F8559" s="2">
        <v>8554</v>
      </c>
      <c r="G8559" s="12">
        <f ca="1"/>
        <v>41.777278864532654</v>
      </c>
      <c r="H8559" s="12">
        <f ca="1"/>
        <v>0.85528160256916597</v>
      </c>
      <c r="I8559" s="12">
        <v>0.85540000000000005</v>
      </c>
    </row>
    <row r="8560" spans="6:9" x14ac:dyDescent="0.3">
      <c r="F8560" s="2">
        <v>8555</v>
      </c>
      <c r="G8560" s="12">
        <f ca="1"/>
        <v>41.777969702054435</v>
      </c>
      <c r="H8560" s="12">
        <f ca="1"/>
        <v>0.85529548294130342</v>
      </c>
      <c r="I8560" s="12">
        <v>0.85550000000000004</v>
      </c>
    </row>
    <row r="8561" spans="6:9" x14ac:dyDescent="0.3">
      <c r="F8561" s="2">
        <v>8556</v>
      </c>
      <c r="G8561" s="12">
        <f ca="1"/>
        <v>41.780727031760762</v>
      </c>
      <c r="H8561" s="12">
        <f ca="1"/>
        <v>0.85535088002949089</v>
      </c>
      <c r="I8561" s="12">
        <v>0.85560000000000003</v>
      </c>
    </row>
    <row r="8562" spans="6:9" x14ac:dyDescent="0.3">
      <c r="F8562" s="2">
        <v>8557</v>
      </c>
      <c r="G8562" s="12">
        <f ca="1"/>
        <v>41.781376507592469</v>
      </c>
      <c r="H8562" s="12">
        <f ca="1"/>
        <v>0.85536392774871994</v>
      </c>
      <c r="I8562" s="12">
        <v>0.85570000000000002</v>
      </c>
    </row>
    <row r="8563" spans="6:9" x14ac:dyDescent="0.3">
      <c r="F8563" s="2">
        <v>8558</v>
      </c>
      <c r="G8563" s="12">
        <f ca="1"/>
        <v>41.782310775447939</v>
      </c>
      <c r="H8563" s="12">
        <f ca="1"/>
        <v>0.85538269629500374</v>
      </c>
      <c r="I8563" s="12">
        <v>0.85580000000000001</v>
      </c>
    </row>
    <row r="8564" spans="6:9" x14ac:dyDescent="0.3">
      <c r="F8564" s="2">
        <v>8559</v>
      </c>
      <c r="G8564" s="12">
        <f ca="1"/>
        <v>41.784693376141966</v>
      </c>
      <c r="H8564" s="12">
        <f ca="1"/>
        <v>0.85543055760360875</v>
      </c>
      <c r="I8564" s="12">
        <v>0.85589999999999999</v>
      </c>
    </row>
    <row r="8565" spans="6:9" x14ac:dyDescent="0.3">
      <c r="F8565" s="2">
        <v>8560</v>
      </c>
      <c r="G8565" s="12">
        <f ca="1"/>
        <v>41.79290501510723</v>
      </c>
      <c r="H8565" s="12">
        <f ca="1"/>
        <v>0.85559548027511401</v>
      </c>
      <c r="I8565" s="12">
        <v>0.85599999999999998</v>
      </c>
    </row>
    <row r="8566" spans="6:9" x14ac:dyDescent="0.3">
      <c r="F8566" s="2">
        <v>8561</v>
      </c>
      <c r="G8566" s="12">
        <f ca="1"/>
        <v>41.803159224409598</v>
      </c>
      <c r="H8566" s="12">
        <f ca="1"/>
        <v>0.85580135755515929</v>
      </c>
      <c r="I8566" s="12">
        <v>0.85609999999999997</v>
      </c>
    </row>
    <row r="8567" spans="6:9" x14ac:dyDescent="0.3">
      <c r="F8567" s="2">
        <v>8562</v>
      </c>
      <c r="G8567" s="12">
        <f ca="1"/>
        <v>41.809113520730847</v>
      </c>
      <c r="H8567" s="12">
        <f ca="1"/>
        <v>0.8559208691629101</v>
      </c>
      <c r="I8567" s="12">
        <v>0.85619999999999996</v>
      </c>
    </row>
    <row r="8568" spans="6:9" x14ac:dyDescent="0.3">
      <c r="F8568" s="2">
        <v>8563</v>
      </c>
      <c r="G8568" s="12">
        <f ca="1"/>
        <v>41.812563192768195</v>
      </c>
      <c r="H8568" s="12">
        <f ca="1"/>
        <v>0.85599009751913346</v>
      </c>
      <c r="I8568" s="12">
        <v>0.85629999999999995</v>
      </c>
    </row>
    <row r="8569" spans="6:9" x14ac:dyDescent="0.3">
      <c r="F8569" s="2">
        <v>8564</v>
      </c>
      <c r="G8569" s="12">
        <f ca="1"/>
        <v>41.814027756165629</v>
      </c>
      <c r="H8569" s="12">
        <f ca="1"/>
        <v>0.85601948592426869</v>
      </c>
      <c r="I8569" s="12">
        <v>0.85640000000000005</v>
      </c>
    </row>
    <row r="8570" spans="6:9" x14ac:dyDescent="0.3">
      <c r="F8570" s="2">
        <v>8565</v>
      </c>
      <c r="G8570" s="12">
        <f ca="1"/>
        <v>41.822333255285393</v>
      </c>
      <c r="H8570" s="12">
        <f ca="1"/>
        <v>0.85618611750360718</v>
      </c>
      <c r="I8570" s="12">
        <v>0.85650000000000004</v>
      </c>
    </row>
    <row r="8571" spans="6:9" x14ac:dyDescent="0.3">
      <c r="F8571" s="2">
        <v>8566</v>
      </c>
      <c r="G8571" s="12">
        <f ca="1"/>
        <v>41.833752030289006</v>
      </c>
      <c r="H8571" s="12">
        <f ca="1"/>
        <v>0.85641512893078275</v>
      </c>
      <c r="I8571" s="12">
        <v>0.85660000000000003</v>
      </c>
    </row>
    <row r="8572" spans="6:9" x14ac:dyDescent="0.3">
      <c r="F8572" s="2">
        <v>8567</v>
      </c>
      <c r="G8572" s="12">
        <f ca="1"/>
        <v>41.849536497176544</v>
      </c>
      <c r="H8572" s="12">
        <f ca="1"/>
        <v>0.8567315426762101</v>
      </c>
      <c r="I8572" s="12">
        <v>0.85670000000000002</v>
      </c>
    </row>
    <row r="8573" spans="6:9" x14ac:dyDescent="0.3">
      <c r="F8573" s="2">
        <v>8568</v>
      </c>
      <c r="G8573" s="12">
        <f ca="1"/>
        <v>41.850659417503962</v>
      </c>
      <c r="H8573" s="12">
        <f ca="1"/>
        <v>0.85675404578440562</v>
      </c>
      <c r="I8573" s="12">
        <v>0.85680000000000001</v>
      </c>
    </row>
    <row r="8574" spans="6:9" x14ac:dyDescent="0.3">
      <c r="F8574" s="2">
        <v>8569</v>
      </c>
      <c r="G8574" s="12">
        <f ca="1"/>
        <v>41.868545123572531</v>
      </c>
      <c r="H8574" s="12">
        <f ca="1"/>
        <v>0.85711234964194649</v>
      </c>
      <c r="I8574" s="12">
        <v>0.8569</v>
      </c>
    </row>
    <row r="8575" spans="6:9" x14ac:dyDescent="0.3">
      <c r="F8575" s="2">
        <v>8570</v>
      </c>
      <c r="G8575" s="12">
        <f ca="1"/>
        <v>41.876750549112366</v>
      </c>
      <c r="H8575" s="12">
        <f ca="1"/>
        <v>0.85727665176527257</v>
      </c>
      <c r="I8575" s="12">
        <v>0.85699999999999998</v>
      </c>
    </row>
    <row r="8576" spans="6:9" x14ac:dyDescent="0.3">
      <c r="F8576" s="2">
        <v>8571</v>
      </c>
      <c r="G8576" s="12">
        <f ca="1"/>
        <v>41.876988615736245</v>
      </c>
      <c r="H8576" s="12">
        <f ca="1"/>
        <v>0.85728141799313851</v>
      </c>
      <c r="I8576" s="12">
        <v>0.85709999999999997</v>
      </c>
    </row>
    <row r="8577" spans="6:9" x14ac:dyDescent="0.3">
      <c r="F8577" s="2">
        <v>8572</v>
      </c>
      <c r="G8577" s="12">
        <f ca="1"/>
        <v>41.88779342088074</v>
      </c>
      <c r="H8577" s="12">
        <f ca="1"/>
        <v>0.857497693442416</v>
      </c>
      <c r="I8577" s="12">
        <v>0.85719999999999996</v>
      </c>
    </row>
    <row r="8578" spans="6:9" x14ac:dyDescent="0.3">
      <c r="F8578" s="2">
        <v>8573</v>
      </c>
      <c r="G8578" s="12">
        <f ca="1"/>
        <v>41.897388786142557</v>
      </c>
      <c r="H8578" s="12">
        <f ca="1"/>
        <v>0.85768968978120008</v>
      </c>
      <c r="I8578" s="12">
        <v>0.85729999999999995</v>
      </c>
    </row>
    <row r="8579" spans="6:9" x14ac:dyDescent="0.3">
      <c r="F8579" s="2">
        <v>8574</v>
      </c>
      <c r="G8579" s="12">
        <f ca="1"/>
        <v>41.900298514317143</v>
      </c>
      <c r="H8579" s="12">
        <f ca="1"/>
        <v>0.85774789829465836</v>
      </c>
      <c r="I8579" s="12">
        <v>0.85740000000000005</v>
      </c>
    </row>
    <row r="8580" spans="6:9" x14ac:dyDescent="0.3">
      <c r="F8580" s="2">
        <v>8575</v>
      </c>
      <c r="G8580" s="12">
        <f ca="1"/>
        <v>41.900652296673215</v>
      </c>
      <c r="H8580" s="12">
        <f ca="1"/>
        <v>0.85775497522397748</v>
      </c>
      <c r="I8580" s="12">
        <v>0.85750000000000004</v>
      </c>
    </row>
    <row r="8581" spans="6:9" x14ac:dyDescent="0.3">
      <c r="F8581" s="2">
        <v>8576</v>
      </c>
      <c r="G8581" s="12">
        <f ca="1"/>
        <v>41.907384086338162</v>
      </c>
      <c r="H8581" s="12">
        <f ca="1"/>
        <v>0.85788961831875155</v>
      </c>
      <c r="I8581" s="12">
        <v>0.85760000000000003</v>
      </c>
    </row>
    <row r="8582" spans="6:9" x14ac:dyDescent="0.3">
      <c r="F8582" s="2">
        <v>8577</v>
      </c>
      <c r="G8582" s="12">
        <f ca="1"/>
        <v>41.930153745254799</v>
      </c>
      <c r="H8582" s="12">
        <f ca="1"/>
        <v>0.85834479559920562</v>
      </c>
      <c r="I8582" s="12">
        <v>0.85770000000000002</v>
      </c>
    </row>
    <row r="8583" spans="6:9" x14ac:dyDescent="0.3">
      <c r="F8583" s="2">
        <v>8578</v>
      </c>
      <c r="G8583" s="12">
        <f ca="1"/>
        <v>41.931669364966091</v>
      </c>
      <c r="H8583" s="12">
        <f ca="1"/>
        <v>0.85837508044920852</v>
      </c>
      <c r="I8583" s="12">
        <v>0.85780000000000001</v>
      </c>
    </row>
    <row r="8584" spans="6:9" x14ac:dyDescent="0.3">
      <c r="F8584" s="2">
        <v>8579</v>
      </c>
      <c r="G8584" s="12">
        <f ca="1"/>
        <v>41.934161180035673</v>
      </c>
      <c r="H8584" s="12">
        <f ca="1"/>
        <v>0.85842486789377315</v>
      </c>
      <c r="I8584" s="12">
        <v>0.8579</v>
      </c>
    </row>
    <row r="8585" spans="6:9" x14ac:dyDescent="0.3">
      <c r="F8585" s="2">
        <v>8580</v>
      </c>
      <c r="G8585" s="12">
        <f ca="1"/>
        <v>41.954483955604452</v>
      </c>
      <c r="H8585" s="12">
        <f ca="1"/>
        <v>0.85883075919703655</v>
      </c>
      <c r="I8585" s="12">
        <v>0.85799999999999998</v>
      </c>
    </row>
    <row r="8586" spans="6:9" x14ac:dyDescent="0.3">
      <c r="F8586" s="2">
        <v>8581</v>
      </c>
      <c r="G8586" s="12">
        <f ca="1"/>
        <v>41.954838337800432</v>
      </c>
      <c r="H8586" s="12">
        <f ca="1"/>
        <v>0.85883783438454842</v>
      </c>
      <c r="I8586" s="12">
        <v>0.85809999999999997</v>
      </c>
    </row>
    <row r="8587" spans="6:9" x14ac:dyDescent="0.3">
      <c r="F8587" s="2">
        <v>8582</v>
      </c>
      <c r="G8587" s="12">
        <f ca="1"/>
        <v>41.964261864195777</v>
      </c>
      <c r="H8587" s="12">
        <f ca="1"/>
        <v>0.85902594078295658</v>
      </c>
      <c r="I8587" s="12">
        <v>0.85819999999999996</v>
      </c>
    </row>
    <row r="8588" spans="6:9" x14ac:dyDescent="0.3">
      <c r="F8588" s="2">
        <v>8583</v>
      </c>
      <c r="G8588" s="12">
        <f ca="1"/>
        <v>41.968693177580377</v>
      </c>
      <c r="H8588" s="12">
        <f ca="1"/>
        <v>0.85911437391125667</v>
      </c>
      <c r="I8588" s="12">
        <v>0.85829999999999995</v>
      </c>
    </row>
    <row r="8589" spans="6:9" x14ac:dyDescent="0.3">
      <c r="F8589" s="2">
        <v>8584</v>
      </c>
      <c r="G8589" s="12">
        <f ca="1"/>
        <v>41.969096333905945</v>
      </c>
      <c r="H8589" s="12">
        <f ca="1"/>
        <v>0.85912241877078466</v>
      </c>
      <c r="I8589" s="12">
        <v>0.85840000000000005</v>
      </c>
    </row>
    <row r="8590" spans="6:9" x14ac:dyDescent="0.3">
      <c r="F8590" s="2">
        <v>8585</v>
      </c>
      <c r="G8590" s="12">
        <f ca="1"/>
        <v>41.974844187211474</v>
      </c>
      <c r="H8590" s="12">
        <f ca="1"/>
        <v>0.85923710279164822</v>
      </c>
      <c r="I8590" s="12">
        <v>0.85850000000000004</v>
      </c>
    </row>
    <row r="8591" spans="6:9" x14ac:dyDescent="0.3">
      <c r="F8591" s="2">
        <v>8586</v>
      </c>
      <c r="G8591" s="12">
        <f ca="1"/>
        <v>41.998048295476217</v>
      </c>
      <c r="H8591" s="12">
        <f ca="1"/>
        <v>0.85969984322079773</v>
      </c>
      <c r="I8591" s="12">
        <v>0.85860000000000003</v>
      </c>
    </row>
    <row r="8592" spans="6:9" x14ac:dyDescent="0.3">
      <c r="F8592" s="2">
        <v>8587</v>
      </c>
      <c r="G8592" s="12">
        <f ca="1"/>
        <v>42.004422722305648</v>
      </c>
      <c r="H8592" s="12">
        <f ca="1"/>
        <v>0.85982689602051854</v>
      </c>
      <c r="I8592" s="12">
        <v>0.85870000000000002</v>
      </c>
    </row>
    <row r="8593" spans="6:9" x14ac:dyDescent="0.3">
      <c r="F8593" s="2">
        <v>8588</v>
      </c>
      <c r="G8593" s="12">
        <f ca="1"/>
        <v>42.004880140266273</v>
      </c>
      <c r="H8593" s="12">
        <f ca="1"/>
        <v>0.85983601199988458</v>
      </c>
      <c r="I8593" s="12">
        <v>0.85880000000000001</v>
      </c>
    </row>
    <row r="8594" spans="6:9" x14ac:dyDescent="0.3">
      <c r="F8594" s="2">
        <v>8589</v>
      </c>
      <c r="G8594" s="12">
        <f ca="1"/>
        <v>42.007206332030513</v>
      </c>
      <c r="H8594" s="12">
        <f ca="1"/>
        <v>0.85988236886410907</v>
      </c>
      <c r="I8594" s="12">
        <v>0.8589</v>
      </c>
    </row>
    <row r="8595" spans="6:9" x14ac:dyDescent="0.3">
      <c r="F8595" s="2">
        <v>8590</v>
      </c>
      <c r="G8595" s="12">
        <f ca="1"/>
        <v>42.008299569006972</v>
      </c>
      <c r="H8595" s="12">
        <f ca="1"/>
        <v>0.85990415380255314</v>
      </c>
      <c r="I8595" s="12">
        <v>0.85899999999999999</v>
      </c>
    </row>
    <row r="8596" spans="6:9" x14ac:dyDescent="0.3">
      <c r="F8596" s="2">
        <v>8591</v>
      </c>
      <c r="G8596" s="12">
        <f ca="1"/>
        <v>42.009663189735704</v>
      </c>
      <c r="H8596" s="12">
        <f ca="1"/>
        <v>0.85993132548756113</v>
      </c>
      <c r="I8596" s="12">
        <v>0.85909999999999997</v>
      </c>
    </row>
    <row r="8597" spans="6:9" x14ac:dyDescent="0.3">
      <c r="F8597" s="2">
        <v>8592</v>
      </c>
      <c r="G8597" s="12">
        <f ca="1"/>
        <v>42.016950746308069</v>
      </c>
      <c r="H8597" s="12">
        <f ca="1"/>
        <v>0.86007651587126743</v>
      </c>
      <c r="I8597" s="12">
        <v>0.85919999999999996</v>
      </c>
    </row>
    <row r="8598" spans="6:9" x14ac:dyDescent="0.3">
      <c r="F8598" s="2">
        <v>8593</v>
      </c>
      <c r="G8598" s="12">
        <f ca="1"/>
        <v>42.019353452964268</v>
      </c>
      <c r="H8598" s="12">
        <f ca="1"/>
        <v>0.86012437684772891</v>
      </c>
      <c r="I8598" s="12">
        <v>0.85929999999999995</v>
      </c>
    </row>
    <row r="8599" spans="6:9" x14ac:dyDescent="0.3">
      <c r="F8599" s="2">
        <v>8594</v>
      </c>
      <c r="G8599" s="12">
        <f ca="1"/>
        <v>42.02263836006928</v>
      </c>
      <c r="H8599" s="12">
        <f ca="1"/>
        <v>0.86018980427117786</v>
      </c>
      <c r="I8599" s="12">
        <v>0.85940000000000005</v>
      </c>
    </row>
    <row r="8600" spans="6:9" x14ac:dyDescent="0.3">
      <c r="F8600" s="2">
        <v>8595</v>
      </c>
      <c r="G8600" s="12">
        <f ca="1"/>
        <v>42.040079334210525</v>
      </c>
      <c r="H8600" s="12">
        <f ca="1"/>
        <v>0.86053705797988111</v>
      </c>
      <c r="I8600" s="12">
        <v>0.85950000000000004</v>
      </c>
    </row>
    <row r="8601" spans="6:9" x14ac:dyDescent="0.3">
      <c r="F8601" s="2">
        <v>8596</v>
      </c>
      <c r="G8601" s="12">
        <f ca="1"/>
        <v>42.043935432944963</v>
      </c>
      <c r="H8601" s="12">
        <f ca="1"/>
        <v>0.8606138046141244</v>
      </c>
      <c r="I8601" s="12">
        <v>0.85960000000000003</v>
      </c>
    </row>
    <row r="8602" spans="6:9" x14ac:dyDescent="0.3">
      <c r="F8602" s="2">
        <v>8597</v>
      </c>
      <c r="G8602" s="12">
        <f ca="1"/>
        <v>42.051310655514435</v>
      </c>
      <c r="H8602" s="12">
        <f ca="1"/>
        <v>0.86076056179588012</v>
      </c>
      <c r="I8602" s="12">
        <v>0.85970000000000002</v>
      </c>
    </row>
    <row r="8603" spans="6:9" x14ac:dyDescent="0.3">
      <c r="F8603" s="2">
        <v>8598</v>
      </c>
      <c r="G8603" s="12">
        <f ca="1"/>
        <v>42.054619032112271</v>
      </c>
      <c r="H8603" s="12">
        <f ca="1"/>
        <v>0.86082638158171398</v>
      </c>
      <c r="I8603" s="12">
        <v>0.85980000000000001</v>
      </c>
    </row>
    <row r="8604" spans="6:9" x14ac:dyDescent="0.3">
      <c r="F8604" s="2">
        <v>8599</v>
      </c>
      <c r="G8604" s="12">
        <f ca="1"/>
        <v>42.05745408518024</v>
      </c>
      <c r="H8604" s="12">
        <f ca="1"/>
        <v>0.86088277847306072</v>
      </c>
      <c r="I8604" s="12">
        <v>0.8599</v>
      </c>
    </row>
    <row r="8605" spans="6:9" x14ac:dyDescent="0.3">
      <c r="F8605" s="2">
        <v>8600</v>
      </c>
      <c r="G8605" s="12">
        <f ca="1"/>
        <v>42.060138854921867</v>
      </c>
      <c r="H8605" s="12">
        <f ca="1"/>
        <v>0.86093618056838528</v>
      </c>
      <c r="I8605" s="12">
        <v>0.86</v>
      </c>
    </row>
    <row r="8606" spans="6:9" x14ac:dyDescent="0.3">
      <c r="F8606" s="2">
        <v>8601</v>
      </c>
      <c r="G8606" s="12">
        <f ca="1"/>
        <v>42.060736437872826</v>
      </c>
      <c r="H8606" s="12">
        <f ca="1"/>
        <v>0.86094806624883669</v>
      </c>
      <c r="I8606" s="12">
        <v>0.86009999999999998</v>
      </c>
    </row>
    <row r="8607" spans="6:9" x14ac:dyDescent="0.3">
      <c r="F8607" s="2">
        <v>8602</v>
      </c>
      <c r="G8607" s="12">
        <f ca="1"/>
        <v>42.06277220581552</v>
      </c>
      <c r="H8607" s="12">
        <f ca="1"/>
        <v>0.86098855494065107</v>
      </c>
      <c r="I8607" s="12">
        <v>0.86019999999999996</v>
      </c>
    </row>
    <row r="8608" spans="6:9" x14ac:dyDescent="0.3">
      <c r="F8608" s="2">
        <v>8603</v>
      </c>
      <c r="G8608" s="12">
        <f ca="1"/>
        <v>42.063386177881313</v>
      </c>
      <c r="H8608" s="12">
        <f ca="1"/>
        <v>0.86100076544442339</v>
      </c>
      <c r="I8608" s="12">
        <v>0.86029999999999995</v>
      </c>
    </row>
    <row r="8609" spans="6:9" x14ac:dyDescent="0.3">
      <c r="F8609" s="2">
        <v>8604</v>
      </c>
      <c r="G8609" s="12">
        <f ca="1"/>
        <v>42.06474543474026</v>
      </c>
      <c r="H8609" s="12">
        <f ca="1"/>
        <v>0.86102779701221466</v>
      </c>
      <c r="I8609" s="12">
        <v>0.86040000000000005</v>
      </c>
    </row>
    <row r="8610" spans="6:9" x14ac:dyDescent="0.3">
      <c r="F8610" s="2">
        <v>8605</v>
      </c>
      <c r="G8610" s="12">
        <f ca="1"/>
        <v>42.066906388366696</v>
      </c>
      <c r="H8610" s="12">
        <f ca="1"/>
        <v>0.86107076924423787</v>
      </c>
      <c r="I8610" s="12">
        <v>0.86050000000000004</v>
      </c>
    </row>
    <row r="8611" spans="6:9" x14ac:dyDescent="0.3">
      <c r="F8611" s="2">
        <v>8606</v>
      </c>
      <c r="G8611" s="12">
        <f ca="1"/>
        <v>42.067924228732636</v>
      </c>
      <c r="H8611" s="12">
        <f ca="1"/>
        <v>0.86109100863992782</v>
      </c>
      <c r="I8611" s="12">
        <v>0.86060000000000003</v>
      </c>
    </row>
    <row r="8612" spans="6:9" x14ac:dyDescent="0.3">
      <c r="F8612" s="2">
        <v>8607</v>
      </c>
      <c r="G8612" s="12">
        <f ca="1"/>
        <v>42.075034392527925</v>
      </c>
      <c r="H8612" s="12">
        <f ca="1"/>
        <v>0.86123237126453245</v>
      </c>
      <c r="I8612" s="12">
        <v>0.86070000000000002</v>
      </c>
    </row>
    <row r="8613" spans="6:9" x14ac:dyDescent="0.3">
      <c r="F8613" s="2">
        <v>8608</v>
      </c>
      <c r="G8613" s="12">
        <f ca="1"/>
        <v>42.077336339460871</v>
      </c>
      <c r="H8613" s="12">
        <f ca="1"/>
        <v>0.86127813036709611</v>
      </c>
      <c r="I8613" s="12">
        <v>0.86080000000000001</v>
      </c>
    </row>
    <row r="8614" spans="6:9" x14ac:dyDescent="0.3">
      <c r="F8614" s="2">
        <v>8609</v>
      </c>
      <c r="G8614" s="12">
        <f ca="1"/>
        <v>42.100072418943604</v>
      </c>
      <c r="H8614" s="12">
        <f ca="1"/>
        <v>0.86172988663491601</v>
      </c>
      <c r="I8614" s="12">
        <v>0.8609</v>
      </c>
    </row>
    <row r="8615" spans="6:9" x14ac:dyDescent="0.3">
      <c r="F8615" s="2">
        <v>8610</v>
      </c>
      <c r="G8615" s="12">
        <f ca="1"/>
        <v>42.111018257006258</v>
      </c>
      <c r="H8615" s="12">
        <f ca="1"/>
        <v>0.86194724547079815</v>
      </c>
      <c r="I8615" s="12">
        <v>0.86099999999999999</v>
      </c>
    </row>
    <row r="8616" spans="6:9" x14ac:dyDescent="0.3">
      <c r="F8616" s="2">
        <v>8611</v>
      </c>
      <c r="G8616" s="12">
        <f ca="1"/>
        <v>42.115531338101547</v>
      </c>
      <c r="H8616" s="12">
        <f ca="1"/>
        <v>0.86203684010327386</v>
      </c>
      <c r="I8616" s="12">
        <v>0.86109999999999998</v>
      </c>
    </row>
    <row r="8617" spans="6:9" x14ac:dyDescent="0.3">
      <c r="F8617" s="2">
        <v>8612</v>
      </c>
      <c r="G8617" s="12">
        <f ca="1"/>
        <v>42.120564661916134</v>
      </c>
      <c r="H8617" s="12">
        <f ca="1"/>
        <v>0.86213674574093735</v>
      </c>
      <c r="I8617" s="12">
        <v>0.86119999999999997</v>
      </c>
    </row>
    <row r="8618" spans="6:9" x14ac:dyDescent="0.3">
      <c r="F8618" s="2">
        <v>8613</v>
      </c>
      <c r="G8618" s="12">
        <f ca="1"/>
        <v>42.1215490498411</v>
      </c>
      <c r="H8618" s="12">
        <f ca="1"/>
        <v>0.86215628260843302</v>
      </c>
      <c r="I8618" s="12">
        <v>0.86129999999999995</v>
      </c>
    </row>
    <row r="8619" spans="6:9" x14ac:dyDescent="0.3">
      <c r="F8619" s="2">
        <v>8614</v>
      </c>
      <c r="G8619" s="12">
        <f ca="1"/>
        <v>42.135449712579153</v>
      </c>
      <c r="H8619" s="12">
        <f ca="1"/>
        <v>0.86243209212258298</v>
      </c>
      <c r="I8619" s="12">
        <v>0.86140000000000005</v>
      </c>
    </row>
    <row r="8620" spans="6:9" x14ac:dyDescent="0.3">
      <c r="F8620" s="2">
        <v>8615</v>
      </c>
      <c r="G8620" s="12">
        <f ca="1"/>
        <v>42.145398579874382</v>
      </c>
      <c r="H8620" s="12">
        <f ca="1"/>
        <v>0.86262940857341541</v>
      </c>
      <c r="I8620" s="12">
        <v>0.86150000000000004</v>
      </c>
    </row>
    <row r="8621" spans="6:9" x14ac:dyDescent="0.3">
      <c r="F8621" s="2">
        <v>8616</v>
      </c>
      <c r="G8621" s="12">
        <f ca="1"/>
        <v>42.149975493511334</v>
      </c>
      <c r="H8621" s="12">
        <f ca="1"/>
        <v>0.86272015933882962</v>
      </c>
      <c r="I8621" s="12">
        <v>0.86160000000000003</v>
      </c>
    </row>
    <row r="8622" spans="6:9" x14ac:dyDescent="0.3">
      <c r="F8622" s="2">
        <v>8617</v>
      </c>
      <c r="G8622" s="12">
        <f ca="1"/>
        <v>42.15185734840415</v>
      </c>
      <c r="H8622" s="12">
        <f ca="1"/>
        <v>0.86275746836273481</v>
      </c>
      <c r="I8622" s="12">
        <v>0.86170000000000002</v>
      </c>
    </row>
    <row r="8623" spans="6:9" x14ac:dyDescent="0.3">
      <c r="F8623" s="2">
        <v>8618</v>
      </c>
      <c r="G8623" s="12">
        <f ca="1"/>
        <v>42.155555296584339</v>
      </c>
      <c r="H8623" s="12">
        <f ca="1"/>
        <v>0.86283077537798603</v>
      </c>
      <c r="I8623" s="12">
        <v>0.86180000000000001</v>
      </c>
    </row>
    <row r="8624" spans="6:9" x14ac:dyDescent="0.3">
      <c r="F8624" s="2">
        <v>8619</v>
      </c>
      <c r="G8624" s="12">
        <f ca="1"/>
        <v>42.165717011708239</v>
      </c>
      <c r="H8624" s="12">
        <f ca="1"/>
        <v>0.86303216860025334</v>
      </c>
      <c r="I8624" s="12">
        <v>0.8619</v>
      </c>
    </row>
    <row r="8625" spans="6:9" x14ac:dyDescent="0.3">
      <c r="F8625" s="2">
        <v>8620</v>
      </c>
      <c r="G8625" s="12">
        <f ca="1"/>
        <v>42.174211443275468</v>
      </c>
      <c r="H8625" s="12">
        <f ca="1"/>
        <v>0.86320046247957172</v>
      </c>
      <c r="I8625" s="12">
        <v>0.86199999999999999</v>
      </c>
    </row>
    <row r="8626" spans="6:9" x14ac:dyDescent="0.3">
      <c r="F8626" s="2">
        <v>8621</v>
      </c>
      <c r="G8626" s="12">
        <f ca="1"/>
        <v>42.176543157886023</v>
      </c>
      <c r="H8626" s="12">
        <f ca="1"/>
        <v>0.8632466501380045</v>
      </c>
      <c r="I8626" s="12">
        <v>0.86209999999999998</v>
      </c>
    </row>
    <row r="8627" spans="6:9" x14ac:dyDescent="0.3">
      <c r="F8627" s="2">
        <v>8622</v>
      </c>
      <c r="G8627" s="12">
        <f ca="1"/>
        <v>42.178731493645429</v>
      </c>
      <c r="H8627" s="12">
        <f ca="1"/>
        <v>0.86328999420650399</v>
      </c>
      <c r="I8627" s="12">
        <v>0.86219999999999997</v>
      </c>
    </row>
    <row r="8628" spans="6:9" x14ac:dyDescent="0.3">
      <c r="F8628" s="2">
        <v>8623</v>
      </c>
      <c r="G8628" s="12">
        <f ca="1"/>
        <v>42.1888428429911</v>
      </c>
      <c r="H8628" s="12">
        <f ca="1"/>
        <v>0.86349022462782465</v>
      </c>
      <c r="I8628" s="12">
        <v>0.86229999999999996</v>
      </c>
    </row>
    <row r="8629" spans="6:9" x14ac:dyDescent="0.3">
      <c r="F8629" s="2">
        <v>8624</v>
      </c>
      <c r="G8629" s="12">
        <f ca="1"/>
        <v>42.191162369061104</v>
      </c>
      <c r="H8629" s="12">
        <f ca="1"/>
        <v>0.86353614701268744</v>
      </c>
      <c r="I8629" s="12">
        <v>0.86240000000000006</v>
      </c>
    </row>
    <row r="8630" spans="6:9" x14ac:dyDescent="0.3">
      <c r="F8630" s="2">
        <v>8625</v>
      </c>
      <c r="G8630" s="12">
        <f ca="1"/>
        <v>42.201263403468232</v>
      </c>
      <c r="H8630" s="12">
        <f ca="1"/>
        <v>0.86373608502297317</v>
      </c>
      <c r="I8630" s="12">
        <v>0.86250000000000004</v>
      </c>
    </row>
    <row r="8631" spans="6:9" x14ac:dyDescent="0.3">
      <c r="F8631" s="2">
        <v>8626</v>
      </c>
      <c r="G8631" s="12">
        <f ca="1"/>
        <v>42.204227439038391</v>
      </c>
      <c r="H8631" s="12">
        <f ca="1"/>
        <v>0.8637947410057859</v>
      </c>
      <c r="I8631" s="12">
        <v>0.86260000000000003</v>
      </c>
    </row>
    <row r="8632" spans="6:9" x14ac:dyDescent="0.3">
      <c r="F8632" s="2">
        <v>8627</v>
      </c>
      <c r="G8632" s="12">
        <f ca="1"/>
        <v>42.211434642237847</v>
      </c>
      <c r="H8632" s="12">
        <f ca="1"/>
        <v>0.86393734029707558</v>
      </c>
      <c r="I8632" s="12">
        <v>0.86270000000000002</v>
      </c>
    </row>
    <row r="8633" spans="6:9" x14ac:dyDescent="0.3">
      <c r="F8633" s="2">
        <v>8628</v>
      </c>
      <c r="G8633" s="12">
        <f ca="1"/>
        <v>42.212392896522907</v>
      </c>
      <c r="H8633" s="12">
        <f ca="1"/>
        <v>0.86395629724922907</v>
      </c>
      <c r="I8633" s="12">
        <v>0.86280000000000001</v>
      </c>
    </row>
    <row r="8634" spans="6:9" x14ac:dyDescent="0.3">
      <c r="F8634" s="2">
        <v>8629</v>
      </c>
      <c r="G8634" s="12">
        <f ca="1"/>
        <v>42.221342830999347</v>
      </c>
      <c r="H8634" s="12">
        <f ca="1"/>
        <v>0.86413332092188577</v>
      </c>
      <c r="I8634" s="12">
        <v>0.8629</v>
      </c>
    </row>
    <row r="8635" spans="6:9" x14ac:dyDescent="0.3">
      <c r="F8635" s="2">
        <v>8630</v>
      </c>
      <c r="G8635" s="12">
        <f ca="1"/>
        <v>42.225718128129472</v>
      </c>
      <c r="H8635" s="12">
        <f ca="1"/>
        <v>0.86421984092083837</v>
      </c>
      <c r="I8635" s="12">
        <v>0.86299999999999999</v>
      </c>
    </row>
    <row r="8636" spans="6:9" x14ac:dyDescent="0.3">
      <c r="F8636" s="2">
        <v>8631</v>
      </c>
      <c r="G8636" s="12">
        <f ca="1"/>
        <v>42.226149988710219</v>
      </c>
      <c r="H8636" s="12">
        <f ca="1"/>
        <v>0.86422838008835756</v>
      </c>
      <c r="I8636" s="12">
        <v>0.86309999999999998</v>
      </c>
    </row>
    <row r="8637" spans="6:9" x14ac:dyDescent="0.3">
      <c r="F8637" s="2">
        <v>8632</v>
      </c>
      <c r="G8637" s="12">
        <f ca="1"/>
        <v>42.229597457153645</v>
      </c>
      <c r="H8637" s="12">
        <f ca="1"/>
        <v>0.86429654210418128</v>
      </c>
      <c r="I8637" s="12">
        <v>0.86319999999999997</v>
      </c>
    </row>
    <row r="8638" spans="6:9" x14ac:dyDescent="0.3">
      <c r="F8638" s="2">
        <v>8633</v>
      </c>
      <c r="G8638" s="12">
        <f ca="1"/>
        <v>42.235457222554395</v>
      </c>
      <c r="H8638" s="12">
        <f ca="1"/>
        <v>0.86441238002799259</v>
      </c>
      <c r="I8638" s="12">
        <v>0.86329999999999996</v>
      </c>
    </row>
    <row r="8639" spans="6:9" x14ac:dyDescent="0.3">
      <c r="F8639" s="2">
        <v>8634</v>
      </c>
      <c r="G8639" s="12">
        <f ca="1"/>
        <v>42.236143008246962</v>
      </c>
      <c r="H8639" s="12">
        <f ca="1"/>
        <v>0.86442593531174616</v>
      </c>
      <c r="I8639" s="12">
        <v>0.86339999999999995</v>
      </c>
    </row>
    <row r="8640" spans="6:9" x14ac:dyDescent="0.3">
      <c r="F8640" s="2">
        <v>8635</v>
      </c>
      <c r="G8640" s="12">
        <f ca="1"/>
        <v>42.237474632701051</v>
      </c>
      <c r="H8640" s="12">
        <f ca="1"/>
        <v>0.86445225534540404</v>
      </c>
      <c r="I8640" s="12">
        <v>0.86350000000000005</v>
      </c>
    </row>
    <row r="8641" spans="6:9" x14ac:dyDescent="0.3">
      <c r="F8641" s="2">
        <v>8636</v>
      </c>
      <c r="G8641" s="12">
        <f ca="1"/>
        <v>42.237605066587456</v>
      </c>
      <c r="H8641" s="12">
        <f ca="1"/>
        <v>0.86445483335108197</v>
      </c>
      <c r="I8641" s="12">
        <v>0.86360000000000003</v>
      </c>
    </row>
    <row r="8642" spans="6:9" x14ac:dyDescent="0.3">
      <c r="F8642" s="2">
        <v>8637</v>
      </c>
      <c r="G8642" s="12">
        <f ca="1"/>
        <v>42.240984331271683</v>
      </c>
      <c r="H8642" s="12">
        <f ca="1"/>
        <v>0.8645216198467276</v>
      </c>
      <c r="I8642" s="12">
        <v>0.86370000000000002</v>
      </c>
    </row>
    <row r="8643" spans="6:9" x14ac:dyDescent="0.3">
      <c r="F8643" s="2">
        <v>8638</v>
      </c>
      <c r="G8643" s="12">
        <f ca="1"/>
        <v>42.251863295880909</v>
      </c>
      <c r="H8643" s="12">
        <f ca="1"/>
        <v>0.86473657328187437</v>
      </c>
      <c r="I8643" s="12">
        <v>0.86380000000000001</v>
      </c>
    </row>
    <row r="8644" spans="6:9" x14ac:dyDescent="0.3">
      <c r="F8644" s="2">
        <v>8639</v>
      </c>
      <c r="G8644" s="12">
        <f ca="1"/>
        <v>42.265613069148415</v>
      </c>
      <c r="H8644" s="12">
        <f ca="1"/>
        <v>0.86500813157563483</v>
      </c>
      <c r="I8644" s="12">
        <v>0.8639</v>
      </c>
    </row>
    <row r="8645" spans="6:9" x14ac:dyDescent="0.3">
      <c r="F8645" s="2">
        <v>8640</v>
      </c>
      <c r="G8645" s="12">
        <f ca="1"/>
        <v>42.270426231209719</v>
      </c>
      <c r="H8645" s="12">
        <f ca="1"/>
        <v>0.86510316040798496</v>
      </c>
      <c r="I8645" s="12">
        <v>0.86399999999999999</v>
      </c>
    </row>
    <row r="8646" spans="6:9" x14ac:dyDescent="0.3">
      <c r="F8646" s="2">
        <v>8641</v>
      </c>
      <c r="G8646" s="12">
        <f ca="1"/>
        <v>42.271341533370055</v>
      </c>
      <c r="H8646" s="12">
        <f ca="1"/>
        <v>0.86512122987706708</v>
      </c>
      <c r="I8646" s="12">
        <v>0.86409999999999998</v>
      </c>
    </row>
    <row r="8647" spans="6:9" x14ac:dyDescent="0.3">
      <c r="F8647" s="2">
        <v>8642</v>
      </c>
      <c r="G8647" s="12">
        <f ca="1"/>
        <v>42.286396305789978</v>
      </c>
      <c r="H8647" s="12">
        <f ca="1"/>
        <v>0.86541835027075098</v>
      </c>
      <c r="I8647" s="12">
        <v>0.86419999999999997</v>
      </c>
    </row>
    <row r="8648" spans="6:9" x14ac:dyDescent="0.3">
      <c r="F8648" s="2">
        <v>8643</v>
      </c>
      <c r="G8648" s="12">
        <f ca="1"/>
        <v>42.297256422067079</v>
      </c>
      <c r="H8648" s="12">
        <f ca="1"/>
        <v>0.86563258693035317</v>
      </c>
      <c r="I8648" s="12">
        <v>0.86429999999999996</v>
      </c>
    </row>
    <row r="8649" spans="6:9" x14ac:dyDescent="0.3">
      <c r="F8649" s="2">
        <v>8644</v>
      </c>
      <c r="G8649" s="12">
        <f ca="1"/>
        <v>42.30431179473927</v>
      </c>
      <c r="H8649" s="12">
        <f ca="1"/>
        <v>0.86577172365772936</v>
      </c>
      <c r="I8649" s="12">
        <v>0.86439999999999995</v>
      </c>
    </row>
    <row r="8650" spans="6:9" x14ac:dyDescent="0.3">
      <c r="F8650" s="2">
        <v>8645</v>
      </c>
      <c r="G8650" s="12">
        <f ca="1"/>
        <v>42.328592539320113</v>
      </c>
      <c r="H8650" s="12">
        <f ca="1"/>
        <v>0.86625029146423038</v>
      </c>
      <c r="I8650" s="12">
        <v>0.86450000000000005</v>
      </c>
    </row>
    <row r="8651" spans="6:9" x14ac:dyDescent="0.3">
      <c r="F8651" s="2">
        <v>8646</v>
      </c>
      <c r="G8651" s="12">
        <f ca="1"/>
        <v>42.329954014995799</v>
      </c>
      <c r="H8651" s="12">
        <f ca="1"/>
        <v>0.86627711368572202</v>
      </c>
      <c r="I8651" s="12">
        <v>0.86460000000000004</v>
      </c>
    </row>
    <row r="8652" spans="6:9" x14ac:dyDescent="0.3">
      <c r="F8652" s="2">
        <v>8647</v>
      </c>
      <c r="G8652" s="12">
        <f ca="1"/>
        <v>42.336982184517666</v>
      </c>
      <c r="H8652" s="12">
        <f ca="1"/>
        <v>0.8664155540666052</v>
      </c>
      <c r="I8652" s="12">
        <v>0.86470000000000002</v>
      </c>
    </row>
    <row r="8653" spans="6:9" x14ac:dyDescent="0.3">
      <c r="F8653" s="2">
        <v>8648</v>
      </c>
      <c r="G8653" s="12">
        <f ca="1"/>
        <v>42.339105598353306</v>
      </c>
      <c r="H8653" s="12">
        <f ca="1"/>
        <v>0.86645737416651514</v>
      </c>
      <c r="I8653" s="12">
        <v>0.86480000000000001</v>
      </c>
    </row>
    <row r="8654" spans="6:9" x14ac:dyDescent="0.3">
      <c r="F8654" s="2">
        <v>8649</v>
      </c>
      <c r="G8654" s="12">
        <f ca="1"/>
        <v>42.342165338433169</v>
      </c>
      <c r="H8654" s="12">
        <f ca="1"/>
        <v>0.86651762946518762</v>
      </c>
      <c r="I8654" s="12">
        <v>0.8649</v>
      </c>
    </row>
    <row r="8655" spans="6:9" x14ac:dyDescent="0.3">
      <c r="F8655" s="2">
        <v>8650</v>
      </c>
      <c r="G8655" s="12">
        <f ca="1"/>
        <v>42.346435092238018</v>
      </c>
      <c r="H8655" s="12">
        <f ca="1"/>
        <v>0.86660170262831548</v>
      </c>
      <c r="I8655" s="12">
        <v>0.86499999999999999</v>
      </c>
    </row>
    <row r="8656" spans="6:9" x14ac:dyDescent="0.3">
      <c r="F8656" s="2">
        <v>8651</v>
      </c>
      <c r="G8656" s="12">
        <f ca="1"/>
        <v>42.347920242063914</v>
      </c>
      <c r="H8656" s="12">
        <f ca="1"/>
        <v>0.86663094285497133</v>
      </c>
      <c r="I8656" s="12">
        <v>0.86509999999999998</v>
      </c>
    </row>
    <row r="8657" spans="6:9" x14ac:dyDescent="0.3">
      <c r="F8657" s="2">
        <v>8652</v>
      </c>
      <c r="G8657" s="12">
        <f ca="1"/>
        <v>42.353679449179552</v>
      </c>
      <c r="H8657" s="12">
        <f ca="1"/>
        <v>0.86674431795268658</v>
      </c>
      <c r="I8657" s="12">
        <v>0.86519999999999997</v>
      </c>
    </row>
    <row r="8658" spans="6:9" x14ac:dyDescent="0.3">
      <c r="F8658" s="2">
        <v>8653</v>
      </c>
      <c r="G8658" s="12">
        <f ca="1"/>
        <v>42.358364283265118</v>
      </c>
      <c r="H8658" s="12">
        <f ca="1"/>
        <v>0.86683652608064854</v>
      </c>
      <c r="I8658" s="12">
        <v>0.86529999999999996</v>
      </c>
    </row>
    <row r="8659" spans="6:9" x14ac:dyDescent="0.3">
      <c r="F8659" s="2">
        <v>8654</v>
      </c>
      <c r="G8659" s="12">
        <f ca="1"/>
        <v>42.367492010420818</v>
      </c>
      <c r="H8659" s="12">
        <f ca="1"/>
        <v>0.86701613664622368</v>
      </c>
      <c r="I8659" s="12">
        <v>0.86539999999999995</v>
      </c>
    </row>
    <row r="8660" spans="6:9" x14ac:dyDescent="0.3">
      <c r="F8660" s="2">
        <v>8655</v>
      </c>
      <c r="G8660" s="12">
        <f ca="1"/>
        <v>42.377079962955833</v>
      </c>
      <c r="H8660" s="12">
        <f ca="1"/>
        <v>0.86720474105582579</v>
      </c>
      <c r="I8660" s="12">
        <v>0.86550000000000005</v>
      </c>
    </row>
    <row r="8661" spans="6:9" x14ac:dyDescent="0.3">
      <c r="F8661" s="2">
        <v>8656</v>
      </c>
      <c r="G8661" s="12">
        <f ca="1"/>
        <v>42.378587355519727</v>
      </c>
      <c r="H8661" s="12">
        <f ca="1"/>
        <v>0.8672343871457493</v>
      </c>
      <c r="I8661" s="12">
        <v>0.86560000000000004</v>
      </c>
    </row>
    <row r="8662" spans="6:9" x14ac:dyDescent="0.3">
      <c r="F8662" s="2">
        <v>8657</v>
      </c>
      <c r="G8662" s="12">
        <f ca="1"/>
        <v>42.382632222127476</v>
      </c>
      <c r="H8662" s="12">
        <f ca="1"/>
        <v>0.86731393029360215</v>
      </c>
      <c r="I8662" s="12">
        <v>0.86570000000000003</v>
      </c>
    </row>
    <row r="8663" spans="6:9" x14ac:dyDescent="0.3">
      <c r="F8663" s="2">
        <v>8658</v>
      </c>
      <c r="G8663" s="12">
        <f ca="1"/>
        <v>42.389652691705422</v>
      </c>
      <c r="H8663" s="12">
        <f ca="1"/>
        <v>0.86745196238798594</v>
      </c>
      <c r="I8663" s="12">
        <v>0.86580000000000001</v>
      </c>
    </row>
    <row r="8664" spans="6:9" x14ac:dyDescent="0.3">
      <c r="F8664" s="2">
        <v>8659</v>
      </c>
      <c r="G8664" s="12">
        <f ca="1"/>
        <v>42.390603894010297</v>
      </c>
      <c r="H8664" s="12">
        <f ca="1"/>
        <v>0.86747066170871201</v>
      </c>
      <c r="I8664" s="12">
        <v>0.8659</v>
      </c>
    </row>
    <row r="8665" spans="6:9" x14ac:dyDescent="0.3">
      <c r="F8665" s="2">
        <v>8660</v>
      </c>
      <c r="G8665" s="12">
        <f ca="1"/>
        <v>42.404353529684855</v>
      </c>
      <c r="H8665" s="12">
        <f ca="1"/>
        <v>0.86774089055575021</v>
      </c>
      <c r="I8665" s="12">
        <v>0.86599999999999999</v>
      </c>
    </row>
    <row r="8666" spans="6:9" x14ac:dyDescent="0.3">
      <c r="F8666" s="2">
        <v>8661</v>
      </c>
      <c r="G8666" s="12">
        <f ca="1"/>
        <v>42.405284165933232</v>
      </c>
      <c r="H8666" s="12">
        <f ca="1"/>
        <v>0.86775917611435571</v>
      </c>
      <c r="I8666" s="12">
        <v>0.86609999999999998</v>
      </c>
    </row>
    <row r="8667" spans="6:9" x14ac:dyDescent="0.3">
      <c r="F8667" s="2">
        <v>8662</v>
      </c>
      <c r="G8667" s="12">
        <f ca="1"/>
        <v>42.406228708222443</v>
      </c>
      <c r="H8667" s="12">
        <f ca="1"/>
        <v>0.86777773429252114</v>
      </c>
      <c r="I8667" s="12">
        <v>0.86619999999999997</v>
      </c>
    </row>
    <row r="8668" spans="6:9" x14ac:dyDescent="0.3">
      <c r="F8668" s="2">
        <v>8663</v>
      </c>
      <c r="G8668" s="12">
        <f ca="1"/>
        <v>42.415383882707765</v>
      </c>
      <c r="H8668" s="12">
        <f ca="1"/>
        <v>0.86795758136054413</v>
      </c>
      <c r="I8668" s="12">
        <v>0.86629999999999996</v>
      </c>
    </row>
    <row r="8669" spans="6:9" x14ac:dyDescent="0.3">
      <c r="F8669" s="2">
        <v>8664</v>
      </c>
      <c r="G8669" s="12">
        <f ca="1"/>
        <v>42.416424224354337</v>
      </c>
      <c r="H8669" s="12">
        <f ca="1"/>
        <v>0.86797801448585177</v>
      </c>
      <c r="I8669" s="12">
        <v>0.86639999999999995</v>
      </c>
    </row>
    <row r="8670" spans="6:9" x14ac:dyDescent="0.3">
      <c r="F8670" s="2">
        <v>8665</v>
      </c>
      <c r="G8670" s="12">
        <f ca="1"/>
        <v>42.424198881883136</v>
      </c>
      <c r="H8670" s="12">
        <f ca="1"/>
        <v>0.86813069117286035</v>
      </c>
      <c r="I8670" s="12">
        <v>0.86650000000000005</v>
      </c>
    </row>
    <row r="8671" spans="6:9" x14ac:dyDescent="0.3">
      <c r="F8671" s="2">
        <v>8666</v>
      </c>
      <c r="G8671" s="12">
        <f ca="1"/>
        <v>42.428921497936045</v>
      </c>
      <c r="H8671" s="12">
        <f ca="1"/>
        <v>0.86822341228272037</v>
      </c>
      <c r="I8671" s="12">
        <v>0.86660000000000004</v>
      </c>
    </row>
    <row r="8672" spans="6:9" x14ac:dyDescent="0.3">
      <c r="F8672" s="2">
        <v>8667</v>
      </c>
      <c r="G8672" s="12">
        <f ca="1"/>
        <v>42.429769711251403</v>
      </c>
      <c r="H8672" s="12">
        <f ca="1"/>
        <v>0.86824006398028319</v>
      </c>
      <c r="I8672" s="12">
        <v>0.86670000000000003</v>
      </c>
    </row>
    <row r="8673" spans="6:9" x14ac:dyDescent="0.3">
      <c r="F8673" s="2">
        <v>8668</v>
      </c>
      <c r="G8673" s="12">
        <f ca="1"/>
        <v>42.431789004912851</v>
      </c>
      <c r="H8673" s="12">
        <f ca="1"/>
        <v>0.86827970373960395</v>
      </c>
      <c r="I8673" s="12">
        <v>0.86680000000000001</v>
      </c>
    </row>
    <row r="8674" spans="6:9" x14ac:dyDescent="0.3">
      <c r="F8674" s="2">
        <v>8669</v>
      </c>
      <c r="G8674" s="12">
        <f ca="1"/>
        <v>42.448877360609359</v>
      </c>
      <c r="H8674" s="12">
        <f ca="1"/>
        <v>0.86861504415668511</v>
      </c>
      <c r="I8674" s="12">
        <v>0.8669</v>
      </c>
    </row>
    <row r="8675" spans="6:9" x14ac:dyDescent="0.3">
      <c r="F8675" s="2">
        <v>8670</v>
      </c>
      <c r="G8675" s="12">
        <f ca="1"/>
        <v>42.44939904036768</v>
      </c>
      <c r="H8675" s="12">
        <f ca="1"/>
        <v>0.8686252783864441</v>
      </c>
      <c r="I8675" s="12">
        <v>0.86699999999999999</v>
      </c>
    </row>
    <row r="8676" spans="6:9" x14ac:dyDescent="0.3">
      <c r="F8676" s="2">
        <v>8671</v>
      </c>
      <c r="G8676" s="12">
        <f ca="1"/>
        <v>42.451071609209706</v>
      </c>
      <c r="H8676" s="12">
        <f ca="1"/>
        <v>0.868658089308181</v>
      </c>
      <c r="I8676" s="12">
        <v>0.86709999999999998</v>
      </c>
    </row>
    <row r="8677" spans="6:9" x14ac:dyDescent="0.3">
      <c r="F8677" s="2">
        <v>8672</v>
      </c>
      <c r="G8677" s="12">
        <f ca="1"/>
        <v>42.460913044802325</v>
      </c>
      <c r="H8677" s="12">
        <f ca="1"/>
        <v>0.86885111051005626</v>
      </c>
      <c r="I8677" s="12">
        <v>0.86719999999999997</v>
      </c>
    </row>
    <row r="8678" spans="6:9" x14ac:dyDescent="0.3">
      <c r="F8678" s="2">
        <v>8673</v>
      </c>
      <c r="G8678" s="12">
        <f ca="1"/>
        <v>42.478321297967504</v>
      </c>
      <c r="H8678" s="12">
        <f ca="1"/>
        <v>0.86919237717779585</v>
      </c>
      <c r="I8678" s="12">
        <v>0.86729999999999996</v>
      </c>
    </row>
    <row r="8679" spans="6:9" x14ac:dyDescent="0.3">
      <c r="F8679" s="2">
        <v>8674</v>
      </c>
      <c r="G8679" s="12">
        <f ca="1"/>
        <v>42.483827443701983</v>
      </c>
      <c r="H8679" s="12">
        <f ca="1"/>
        <v>0.86930027473865712</v>
      </c>
      <c r="I8679" s="12">
        <v>0.86739999999999995</v>
      </c>
    </row>
    <row r="8680" spans="6:9" x14ac:dyDescent="0.3">
      <c r="F8680" s="2">
        <v>8675</v>
      </c>
      <c r="G8680" s="12">
        <f ca="1"/>
        <v>42.486754053380309</v>
      </c>
      <c r="H8680" s="12">
        <f ca="1"/>
        <v>0.86935761563003489</v>
      </c>
      <c r="I8680" s="12">
        <v>0.86750000000000005</v>
      </c>
    </row>
    <row r="8681" spans="6:9" x14ac:dyDescent="0.3">
      <c r="F8681" s="2">
        <v>8676</v>
      </c>
      <c r="G8681" s="12">
        <f ca="1"/>
        <v>42.495479569270913</v>
      </c>
      <c r="H8681" s="12">
        <f ca="1"/>
        <v>0.86952853919231576</v>
      </c>
      <c r="I8681" s="12">
        <v>0.86760000000000004</v>
      </c>
    </row>
    <row r="8682" spans="6:9" x14ac:dyDescent="0.3">
      <c r="F8682" s="2">
        <v>8677</v>
      </c>
      <c r="G8682" s="12">
        <f ca="1"/>
        <v>42.497826941206689</v>
      </c>
      <c r="H8682" s="12">
        <f ca="1"/>
        <v>0.86957451277422482</v>
      </c>
      <c r="I8682" s="12">
        <v>0.86770000000000003</v>
      </c>
    </row>
    <row r="8683" spans="6:9" x14ac:dyDescent="0.3">
      <c r="F8683" s="2">
        <v>8678</v>
      </c>
      <c r="G8683" s="12">
        <f ca="1"/>
        <v>42.498623913838614</v>
      </c>
      <c r="H8683" s="12">
        <f ca="1"/>
        <v>0.8695901207248361</v>
      </c>
      <c r="I8683" s="12">
        <v>0.86780000000000002</v>
      </c>
    </row>
    <row r="8684" spans="6:9" x14ac:dyDescent="0.3">
      <c r="F8684" s="2">
        <v>8679</v>
      </c>
      <c r="G8684" s="12">
        <f ca="1"/>
        <v>42.505318627546657</v>
      </c>
      <c r="H8684" s="12">
        <f ca="1"/>
        <v>0.86972121309188211</v>
      </c>
      <c r="I8684" s="12">
        <v>0.8679</v>
      </c>
    </row>
    <row r="8685" spans="6:9" x14ac:dyDescent="0.3">
      <c r="F8685" s="2">
        <v>8680</v>
      </c>
      <c r="G8685" s="12">
        <f ca="1"/>
        <v>42.508559552390111</v>
      </c>
      <c r="H8685" s="12">
        <f ca="1"/>
        <v>0.86978466412011146</v>
      </c>
      <c r="I8685" s="12">
        <v>0.86799999999999999</v>
      </c>
    </row>
    <row r="8686" spans="6:9" x14ac:dyDescent="0.3">
      <c r="F8686" s="2">
        <v>8681</v>
      </c>
      <c r="G8686" s="12">
        <f ca="1"/>
        <v>42.514410106986418</v>
      </c>
      <c r="H8686" s="12">
        <f ca="1"/>
        <v>0.86989918838015545</v>
      </c>
      <c r="I8686" s="12">
        <v>0.86809999999999998</v>
      </c>
    </row>
    <row r="8687" spans="6:9" x14ac:dyDescent="0.3">
      <c r="F8687" s="2">
        <v>8682</v>
      </c>
      <c r="G8687" s="12">
        <f ca="1"/>
        <v>42.520004104028217</v>
      </c>
      <c r="H8687" s="12">
        <f ca="1"/>
        <v>0.87000866856846371</v>
      </c>
      <c r="I8687" s="12">
        <v>0.86819999999999997</v>
      </c>
    </row>
    <row r="8688" spans="6:9" x14ac:dyDescent="0.3">
      <c r="F8688" s="2">
        <v>8683</v>
      </c>
      <c r="G8688" s="12">
        <f ca="1"/>
        <v>42.521947622280798</v>
      </c>
      <c r="H8688" s="12">
        <f ca="1"/>
        <v>0.87004670016300967</v>
      </c>
      <c r="I8688" s="12">
        <v>0.86829999999999996</v>
      </c>
    </row>
    <row r="8689" spans="6:9" x14ac:dyDescent="0.3">
      <c r="F8689" s="2">
        <v>8684</v>
      </c>
      <c r="G8689" s="12">
        <f ca="1"/>
        <v>42.530137337525559</v>
      </c>
      <c r="H8689" s="12">
        <f ca="1"/>
        <v>0.87020693154249895</v>
      </c>
      <c r="I8689" s="12">
        <v>0.86839999999999995</v>
      </c>
    </row>
    <row r="8690" spans="6:9" x14ac:dyDescent="0.3">
      <c r="F8690" s="2">
        <v>8685</v>
      </c>
      <c r="G8690" s="12">
        <f ca="1"/>
        <v>42.545725756305018</v>
      </c>
      <c r="H8690" s="12">
        <f ca="1"/>
        <v>0.87051179114222044</v>
      </c>
      <c r="I8690" s="12">
        <v>0.86850000000000005</v>
      </c>
    </row>
    <row r="8691" spans="6:9" x14ac:dyDescent="0.3">
      <c r="F8691" s="2">
        <v>8686</v>
      </c>
      <c r="G8691" s="12">
        <f ca="1"/>
        <v>42.548037655303176</v>
      </c>
      <c r="H8691" s="12">
        <f ca="1"/>
        <v>0.87055699031361822</v>
      </c>
      <c r="I8691" s="12">
        <v>0.86860000000000004</v>
      </c>
    </row>
    <row r="8692" spans="6:9" x14ac:dyDescent="0.3">
      <c r="F8692" s="2">
        <v>8687</v>
      </c>
      <c r="G8692" s="12">
        <f ca="1"/>
        <v>42.565603868382709</v>
      </c>
      <c r="H8692" s="12">
        <f ca="1"/>
        <v>0.87090030200713076</v>
      </c>
      <c r="I8692" s="12">
        <v>0.86870000000000003</v>
      </c>
    </row>
    <row r="8693" spans="6:9" x14ac:dyDescent="0.3">
      <c r="F8693" s="2">
        <v>8688</v>
      </c>
      <c r="G8693" s="12">
        <f ca="1"/>
        <v>42.566038016244875</v>
      </c>
      <c r="H8693" s="12">
        <f ca="1"/>
        <v>0.87090878426065566</v>
      </c>
      <c r="I8693" s="12">
        <v>0.86880000000000002</v>
      </c>
    </row>
    <row r="8694" spans="6:9" x14ac:dyDescent="0.3">
      <c r="F8694" s="2">
        <v>8689</v>
      </c>
      <c r="G8694" s="12">
        <f ca="1"/>
        <v>42.567258878114771</v>
      </c>
      <c r="H8694" s="12">
        <f ca="1"/>
        <v>0.87093263641063756</v>
      </c>
      <c r="I8694" s="12">
        <v>0.86890000000000001</v>
      </c>
    </row>
    <row r="8695" spans="6:9" x14ac:dyDescent="0.3">
      <c r="F8695" s="2">
        <v>8690</v>
      </c>
      <c r="G8695" s="12">
        <f ca="1"/>
        <v>42.580854915641815</v>
      </c>
      <c r="H8695" s="12">
        <f ca="1"/>
        <v>0.87119819524232112</v>
      </c>
      <c r="I8695" s="12">
        <v>0.86899999999999999</v>
      </c>
    </row>
    <row r="8696" spans="6:9" x14ac:dyDescent="0.3">
      <c r="F8696" s="2">
        <v>8691</v>
      </c>
      <c r="G8696" s="12">
        <f ca="1"/>
        <v>42.584316304166592</v>
      </c>
      <c r="H8696" s="12">
        <f ca="1"/>
        <v>0.87126578316970549</v>
      </c>
      <c r="I8696" s="12">
        <v>0.86909999999999998</v>
      </c>
    </row>
    <row r="8697" spans="6:9" x14ac:dyDescent="0.3">
      <c r="F8697" s="2">
        <v>8692</v>
      </c>
      <c r="G8697" s="12">
        <f ca="1"/>
        <v>42.595870231697802</v>
      </c>
      <c r="H8697" s="12">
        <f ca="1"/>
        <v>0.87149132877254432</v>
      </c>
      <c r="I8697" s="12">
        <v>0.86919999999999997</v>
      </c>
    </row>
    <row r="8698" spans="6:9" x14ac:dyDescent="0.3">
      <c r="F8698" s="2">
        <v>8693</v>
      </c>
      <c r="G8698" s="12">
        <f ca="1"/>
        <v>42.601047629003908</v>
      </c>
      <c r="H8698" s="12">
        <f ca="1"/>
        <v>0.87159236779948435</v>
      </c>
      <c r="I8698" s="12">
        <v>0.86929999999999996</v>
      </c>
    </row>
    <row r="8699" spans="6:9" x14ac:dyDescent="0.3">
      <c r="F8699" s="2">
        <v>8694</v>
      </c>
      <c r="G8699" s="12">
        <f ca="1"/>
        <v>42.607748773464166</v>
      </c>
      <c r="H8699" s="12">
        <f ca="1"/>
        <v>0.87172311622230092</v>
      </c>
      <c r="I8699" s="12">
        <v>0.86939999999999995</v>
      </c>
    </row>
    <row r="8700" spans="6:9" x14ac:dyDescent="0.3">
      <c r="F8700" s="2">
        <v>8695</v>
      </c>
      <c r="G8700" s="12">
        <f ca="1"/>
        <v>42.62281596515875</v>
      </c>
      <c r="H8700" s="12">
        <f ca="1"/>
        <v>0.87201698576665099</v>
      </c>
      <c r="I8700" s="12">
        <v>0.86950000000000005</v>
      </c>
    </row>
    <row r="8701" spans="6:9" x14ac:dyDescent="0.3">
      <c r="F8701" s="2">
        <v>8696</v>
      </c>
      <c r="G8701" s="12">
        <f ca="1"/>
        <v>42.626080169130844</v>
      </c>
      <c r="H8701" s="12">
        <f ca="1"/>
        <v>0.87208063020520088</v>
      </c>
      <c r="I8701" s="12">
        <v>0.86960000000000004</v>
      </c>
    </row>
    <row r="8702" spans="6:9" x14ac:dyDescent="0.3">
      <c r="F8702" s="2">
        <v>8697</v>
      </c>
      <c r="G8702" s="12">
        <f ca="1"/>
        <v>42.627027574593576</v>
      </c>
      <c r="H8702" s="12">
        <f ca="1"/>
        <v>0.87209910106476762</v>
      </c>
      <c r="I8702" s="12">
        <v>0.86970000000000003</v>
      </c>
    </row>
    <row r="8703" spans="6:9" x14ac:dyDescent="0.3">
      <c r="F8703" s="2">
        <v>8698</v>
      </c>
      <c r="G8703" s="12">
        <f ca="1"/>
        <v>42.627902039628047</v>
      </c>
      <c r="H8703" s="12">
        <f ca="1"/>
        <v>0.87211614931656412</v>
      </c>
      <c r="I8703" s="12">
        <v>0.86980000000000002</v>
      </c>
    </row>
    <row r="8704" spans="6:9" x14ac:dyDescent="0.3">
      <c r="F8704" s="2">
        <v>8699</v>
      </c>
      <c r="G8704" s="12">
        <f ca="1"/>
        <v>42.637946894166078</v>
      </c>
      <c r="H8704" s="12">
        <f ca="1"/>
        <v>0.87231194280331803</v>
      </c>
      <c r="I8704" s="12">
        <v>0.86990000000000001</v>
      </c>
    </row>
    <row r="8705" spans="6:9" x14ac:dyDescent="0.3">
      <c r="F8705" s="2">
        <v>8700</v>
      </c>
      <c r="G8705" s="12">
        <f ca="1"/>
        <v>42.646402069526239</v>
      </c>
      <c r="H8705" s="12">
        <f ca="1"/>
        <v>0.87247669716772958</v>
      </c>
      <c r="I8705" s="12">
        <v>0.87</v>
      </c>
    </row>
    <row r="8706" spans="6:9" x14ac:dyDescent="0.3">
      <c r="F8706" s="2">
        <v>8701</v>
      </c>
      <c r="G8706" s="12">
        <f ca="1"/>
        <v>42.648944967872268</v>
      </c>
      <c r="H8706" s="12">
        <f ca="1"/>
        <v>0.87252623761607251</v>
      </c>
      <c r="I8706" s="12">
        <v>0.87009999999999998</v>
      </c>
    </row>
    <row r="8707" spans="6:9" x14ac:dyDescent="0.3">
      <c r="F8707" s="2">
        <v>8702</v>
      </c>
      <c r="G8707" s="12">
        <f ca="1"/>
        <v>42.648995532927174</v>
      </c>
      <c r="H8707" s="12">
        <f ca="1"/>
        <v>0.87252722267397265</v>
      </c>
      <c r="I8707" s="12">
        <v>0.87019999999999997</v>
      </c>
    </row>
    <row r="8708" spans="6:9" x14ac:dyDescent="0.3">
      <c r="F8708" s="2">
        <v>8703</v>
      </c>
      <c r="G8708" s="12">
        <f ca="1"/>
        <v>42.651958839896999</v>
      </c>
      <c r="H8708" s="12">
        <f ca="1"/>
        <v>0.8725849478245975</v>
      </c>
      <c r="I8708" s="12">
        <v>0.87029999999999996</v>
      </c>
    </row>
    <row r="8709" spans="6:9" x14ac:dyDescent="0.3">
      <c r="F8709" s="2">
        <v>8704</v>
      </c>
      <c r="G8709" s="12">
        <f ca="1"/>
        <v>42.656744773134314</v>
      </c>
      <c r="H8709" s="12">
        <f ca="1"/>
        <v>0.87267816508604368</v>
      </c>
      <c r="I8709" s="12">
        <v>0.87039999999999995</v>
      </c>
    </row>
    <row r="8710" spans="6:9" x14ac:dyDescent="0.3">
      <c r="F8710" s="2">
        <v>8705</v>
      </c>
      <c r="G8710" s="12">
        <f ca="1"/>
        <v>42.660121562344841</v>
      </c>
      <c r="H8710" s="12">
        <f ca="1"/>
        <v>0.87274392659970268</v>
      </c>
      <c r="I8710" s="12">
        <v>0.87050000000000005</v>
      </c>
    </row>
    <row r="8711" spans="6:9" x14ac:dyDescent="0.3">
      <c r="F8711" s="2">
        <v>8706</v>
      </c>
      <c r="G8711" s="12">
        <f ca="1"/>
        <v>42.670181604158302</v>
      </c>
      <c r="H8711" s="12">
        <f ca="1"/>
        <v>0.87293979565976887</v>
      </c>
      <c r="I8711" s="12">
        <v>0.87060000000000004</v>
      </c>
    </row>
    <row r="8712" spans="6:9" x14ac:dyDescent="0.3">
      <c r="F8712" s="2">
        <v>8707</v>
      </c>
      <c r="G8712" s="12">
        <f ca="1"/>
        <v>42.67767742898495</v>
      </c>
      <c r="H8712" s="12">
        <f ca="1"/>
        <v>0.87308569472504793</v>
      </c>
      <c r="I8712" s="12">
        <v>0.87070000000000003</v>
      </c>
    </row>
    <row r="8713" spans="6:9" x14ac:dyDescent="0.3">
      <c r="F8713" s="2">
        <v>8708</v>
      </c>
      <c r="G8713" s="12">
        <f ca="1"/>
        <v>42.678062606828597</v>
      </c>
      <c r="H8713" s="12">
        <f ca="1"/>
        <v>0.87309319081340875</v>
      </c>
      <c r="I8713" s="12">
        <v>0.87080000000000002</v>
      </c>
    </row>
    <row r="8714" spans="6:9" x14ac:dyDescent="0.3">
      <c r="F8714" s="2">
        <v>8709</v>
      </c>
      <c r="G8714" s="12">
        <f ca="1"/>
        <v>42.684571835062513</v>
      </c>
      <c r="H8714" s="12">
        <f ca="1"/>
        <v>0.8732198540846805</v>
      </c>
      <c r="I8714" s="12">
        <v>0.87090000000000001</v>
      </c>
    </row>
    <row r="8715" spans="6:9" x14ac:dyDescent="0.3">
      <c r="F8715" s="2">
        <v>8710</v>
      </c>
      <c r="G8715" s="12">
        <f ca="1"/>
        <v>42.690882689112463</v>
      </c>
      <c r="H8715" s="12">
        <f ca="1"/>
        <v>0.87334262974724586</v>
      </c>
      <c r="I8715" s="12">
        <v>0.871</v>
      </c>
    </row>
    <row r="8716" spans="6:9" x14ac:dyDescent="0.3">
      <c r="F8716" s="2">
        <v>8711</v>
      </c>
      <c r="G8716" s="12">
        <f ca="1"/>
        <v>42.694429051598448</v>
      </c>
      <c r="H8716" s="12">
        <f ca="1"/>
        <v>0.87341161125249545</v>
      </c>
      <c r="I8716" s="12">
        <v>0.87109999999999999</v>
      </c>
    </row>
    <row r="8717" spans="6:9" x14ac:dyDescent="0.3">
      <c r="F8717" s="2">
        <v>8712</v>
      </c>
      <c r="G8717" s="12">
        <f ca="1"/>
        <v>42.69616167061055</v>
      </c>
      <c r="H8717" s="12">
        <f ca="1"/>
        <v>0.87344530991530922</v>
      </c>
      <c r="I8717" s="12">
        <v>0.87119999999999997</v>
      </c>
    </row>
    <row r="8718" spans="6:9" x14ac:dyDescent="0.3">
      <c r="F8718" s="2">
        <v>8713</v>
      </c>
      <c r="G8718" s="12">
        <f ca="1"/>
        <v>42.703838650489992</v>
      </c>
      <c r="H8718" s="12">
        <f ca="1"/>
        <v>0.87359459925510419</v>
      </c>
      <c r="I8718" s="12">
        <v>0.87129999999999996</v>
      </c>
    </row>
    <row r="8719" spans="6:9" x14ac:dyDescent="0.3">
      <c r="F8719" s="2">
        <v>8714</v>
      </c>
      <c r="G8719" s="12">
        <f ca="1"/>
        <v>42.707442636876713</v>
      </c>
      <c r="H8719" s="12">
        <f ca="1"/>
        <v>0.87366466991222647</v>
      </c>
      <c r="I8719" s="12">
        <v>0.87139999999999995</v>
      </c>
    </row>
    <row r="8720" spans="6:9" x14ac:dyDescent="0.3">
      <c r="F8720" s="2">
        <v>8715</v>
      </c>
      <c r="G8720" s="12">
        <f ca="1"/>
        <v>42.708813928174003</v>
      </c>
      <c r="H8720" s="12">
        <f ca="1"/>
        <v>0.87369132899071911</v>
      </c>
      <c r="I8720" s="12">
        <v>0.87150000000000005</v>
      </c>
    </row>
    <row r="8721" spans="6:9" x14ac:dyDescent="0.3">
      <c r="F8721" s="2">
        <v>8716</v>
      </c>
      <c r="G8721" s="12">
        <f ca="1"/>
        <v>42.70896935668496</v>
      </c>
      <c r="H8721" s="12">
        <f ca="1"/>
        <v>0.87369435057388267</v>
      </c>
      <c r="I8721" s="12">
        <v>0.87160000000000004</v>
      </c>
    </row>
    <row r="8722" spans="6:9" x14ac:dyDescent="0.3">
      <c r="F8722" s="2">
        <v>8717</v>
      </c>
      <c r="G8722" s="12">
        <f ca="1"/>
        <v>42.71232888440057</v>
      </c>
      <c r="H8722" s="12">
        <f ca="1"/>
        <v>0.87375965693851909</v>
      </c>
      <c r="I8722" s="12">
        <v>0.87170000000000003</v>
      </c>
    </row>
    <row r="8723" spans="6:9" x14ac:dyDescent="0.3">
      <c r="F8723" s="2">
        <v>8718</v>
      </c>
      <c r="G8723" s="12">
        <f ca="1"/>
        <v>42.717817756472641</v>
      </c>
      <c r="H8723" s="12">
        <f ca="1"/>
        <v>0.8738663395092493</v>
      </c>
      <c r="I8723" s="12">
        <v>0.87180000000000002</v>
      </c>
    </row>
    <row r="8724" spans="6:9" x14ac:dyDescent="0.3">
      <c r="F8724" s="2">
        <v>8719</v>
      </c>
      <c r="G8724" s="12">
        <f ca="1"/>
        <v>42.718200093700347</v>
      </c>
      <c r="H8724" s="12">
        <f ca="1"/>
        <v>0.87387376991538468</v>
      </c>
      <c r="I8724" s="12">
        <v>0.87190000000000001</v>
      </c>
    </row>
    <row r="8725" spans="6:9" x14ac:dyDescent="0.3">
      <c r="F8725" s="2">
        <v>8720</v>
      </c>
      <c r="G8725" s="12">
        <f ca="1"/>
        <v>42.722238800171127</v>
      </c>
      <c r="H8725" s="12">
        <f ca="1"/>
        <v>0.87395225277679689</v>
      </c>
      <c r="I8725" s="12">
        <v>0.872</v>
      </c>
    </row>
    <row r="8726" spans="6:9" x14ac:dyDescent="0.3">
      <c r="F8726" s="2">
        <v>8721</v>
      </c>
      <c r="G8726" s="12">
        <f ca="1"/>
        <v>42.724146083523443</v>
      </c>
      <c r="H8726" s="12">
        <f ca="1"/>
        <v>0.87398931255381551</v>
      </c>
      <c r="I8726" s="12">
        <v>0.87209999999999999</v>
      </c>
    </row>
    <row r="8727" spans="6:9" x14ac:dyDescent="0.3">
      <c r="F8727" s="2">
        <v>8722</v>
      </c>
      <c r="G8727" s="12">
        <f ca="1"/>
        <v>42.725065399719313</v>
      </c>
      <c r="H8727" s="12">
        <f ca="1"/>
        <v>0.87400717459664867</v>
      </c>
      <c r="I8727" s="12">
        <v>0.87219999999999998</v>
      </c>
    </row>
    <row r="8728" spans="6:9" x14ac:dyDescent="0.3">
      <c r="F8728" s="2">
        <v>8723</v>
      </c>
      <c r="G8728" s="12">
        <f ca="1"/>
        <v>42.729948766821629</v>
      </c>
      <c r="H8728" s="12">
        <f ca="1"/>
        <v>0.8741020473982396</v>
      </c>
      <c r="I8728" s="12">
        <v>0.87229999999999996</v>
      </c>
    </row>
    <row r="8729" spans="6:9" x14ac:dyDescent="0.3">
      <c r="F8729" s="2">
        <v>8724</v>
      </c>
      <c r="G8729" s="12">
        <f ca="1"/>
        <v>42.732091812051607</v>
      </c>
      <c r="H8729" s="12">
        <f ca="1"/>
        <v>0.87414367683932936</v>
      </c>
      <c r="I8729" s="12">
        <v>0.87239999999999995</v>
      </c>
    </row>
    <row r="8730" spans="6:9" x14ac:dyDescent="0.3">
      <c r="F8730" s="2">
        <v>8725</v>
      </c>
      <c r="G8730" s="12">
        <f ca="1"/>
        <v>42.740111159912061</v>
      </c>
      <c r="H8730" s="12">
        <f ca="1"/>
        <v>0.87429942807406669</v>
      </c>
      <c r="I8730" s="12">
        <v>0.87250000000000005</v>
      </c>
    </row>
    <row r="8731" spans="6:9" x14ac:dyDescent="0.3">
      <c r="F8731" s="2">
        <v>8726</v>
      </c>
      <c r="G8731" s="12">
        <f ca="1"/>
        <v>42.740400435415779</v>
      </c>
      <c r="H8731" s="12">
        <f ca="1"/>
        <v>0.87430504555129995</v>
      </c>
      <c r="I8731" s="12">
        <v>0.87260000000000004</v>
      </c>
    </row>
    <row r="8732" spans="6:9" x14ac:dyDescent="0.3">
      <c r="F8732" s="2">
        <v>8727</v>
      </c>
      <c r="G8732" s="12">
        <f ca="1"/>
        <v>42.740678423048138</v>
      </c>
      <c r="H8732" s="12">
        <f ca="1"/>
        <v>0.87431044377467193</v>
      </c>
      <c r="I8732" s="12">
        <v>0.87270000000000003</v>
      </c>
    </row>
    <row r="8733" spans="6:9" x14ac:dyDescent="0.3">
      <c r="F8733" s="2">
        <v>8728</v>
      </c>
      <c r="G8733" s="12">
        <f ca="1"/>
        <v>42.741476727755142</v>
      </c>
      <c r="H8733" s="12">
        <f ca="1"/>
        <v>0.87432594571050126</v>
      </c>
      <c r="I8733" s="12">
        <v>0.87280000000000002</v>
      </c>
    </row>
    <row r="8734" spans="6:9" x14ac:dyDescent="0.3">
      <c r="F8734" s="2">
        <v>8729</v>
      </c>
      <c r="G8734" s="12">
        <f ca="1"/>
        <v>42.752630032075217</v>
      </c>
      <c r="H8734" s="12">
        <f ca="1"/>
        <v>0.87454248191189943</v>
      </c>
      <c r="I8734" s="12">
        <v>0.87290000000000001</v>
      </c>
    </row>
    <row r="8735" spans="6:9" x14ac:dyDescent="0.3">
      <c r="F8735" s="2">
        <v>8730</v>
      </c>
      <c r="G8735" s="12">
        <f ca="1"/>
        <v>42.754681976180365</v>
      </c>
      <c r="H8735" s="12">
        <f ca="1"/>
        <v>0.87458231030139155</v>
      </c>
      <c r="I8735" s="12">
        <v>0.873</v>
      </c>
    </row>
    <row r="8736" spans="6:9" x14ac:dyDescent="0.3">
      <c r="F8736" s="2">
        <v>8731</v>
      </c>
      <c r="G8736" s="12">
        <f ca="1"/>
        <v>42.755498567186848</v>
      </c>
      <c r="H8736" s="12">
        <f ca="1"/>
        <v>0.87459815960368859</v>
      </c>
      <c r="I8736" s="12">
        <v>0.87309999999999999</v>
      </c>
    </row>
    <row r="8737" spans="6:9" x14ac:dyDescent="0.3">
      <c r="F8737" s="2">
        <v>8732</v>
      </c>
      <c r="G8737" s="12">
        <f ca="1"/>
        <v>42.767210207548487</v>
      </c>
      <c r="H8737" s="12">
        <f ca="1"/>
        <v>0.8748254225810318</v>
      </c>
      <c r="I8737" s="12">
        <v>0.87319999999999998</v>
      </c>
    </row>
    <row r="8738" spans="6:9" x14ac:dyDescent="0.3">
      <c r="F8738" s="2">
        <v>8733</v>
      </c>
      <c r="G8738" s="12">
        <f ca="1"/>
        <v>42.769150636512926</v>
      </c>
      <c r="H8738" s="12">
        <f ca="1"/>
        <v>0.87486306743759368</v>
      </c>
      <c r="I8738" s="12">
        <v>0.87329999999999997</v>
      </c>
    </row>
    <row r="8739" spans="6:9" x14ac:dyDescent="0.3">
      <c r="F8739" s="2">
        <v>8734</v>
      </c>
      <c r="G8739" s="12">
        <f ca="1"/>
        <v>42.772176892754175</v>
      </c>
      <c r="H8739" s="12">
        <f ca="1"/>
        <v>0.8749217725749614</v>
      </c>
      <c r="I8739" s="12">
        <v>0.87339999999999995</v>
      </c>
    </row>
    <row r="8740" spans="6:9" x14ac:dyDescent="0.3">
      <c r="F8740" s="2">
        <v>8735</v>
      </c>
      <c r="G8740" s="12">
        <f ca="1"/>
        <v>42.778835852866244</v>
      </c>
      <c r="H8740" s="12">
        <f ca="1"/>
        <v>0.87505092534707141</v>
      </c>
      <c r="I8740" s="12">
        <v>0.87350000000000005</v>
      </c>
    </row>
    <row r="8741" spans="6:9" x14ac:dyDescent="0.3">
      <c r="F8741" s="2">
        <v>8736</v>
      </c>
      <c r="G8741" s="12">
        <f ca="1"/>
        <v>42.781972036935528</v>
      </c>
      <c r="H8741" s="12">
        <f ca="1"/>
        <v>0.87511174234119593</v>
      </c>
      <c r="I8741" s="12">
        <v>0.87360000000000004</v>
      </c>
    </row>
    <row r="8742" spans="6:9" x14ac:dyDescent="0.3">
      <c r="F8742" s="2">
        <v>8737</v>
      </c>
      <c r="G8742" s="12">
        <f ca="1"/>
        <v>42.796580114590235</v>
      </c>
      <c r="H8742" s="12">
        <f ca="1"/>
        <v>0.87539493541371516</v>
      </c>
      <c r="I8742" s="12">
        <v>0.87370000000000003</v>
      </c>
    </row>
    <row r="8743" spans="6:9" x14ac:dyDescent="0.3">
      <c r="F8743" s="2">
        <v>8738</v>
      </c>
      <c r="G8743" s="12">
        <f ca="1"/>
        <v>42.805008835627994</v>
      </c>
      <c r="H8743" s="12">
        <f ca="1"/>
        <v>0.87555826975565676</v>
      </c>
      <c r="I8743" s="12">
        <v>0.87380000000000002</v>
      </c>
    </row>
    <row r="8744" spans="6:9" x14ac:dyDescent="0.3">
      <c r="F8744" s="2">
        <v>8739</v>
      </c>
      <c r="G8744" s="12">
        <f ca="1"/>
        <v>42.806344577655196</v>
      </c>
      <c r="H8744" s="12">
        <f ca="1"/>
        <v>0.8755841497871325</v>
      </c>
      <c r="I8744" s="12">
        <v>0.87390000000000001</v>
      </c>
    </row>
    <row r="8745" spans="6:9" x14ac:dyDescent="0.3">
      <c r="F8745" s="2">
        <v>8740</v>
      </c>
      <c r="G8745" s="12">
        <f ca="1"/>
        <v>42.80755879888185</v>
      </c>
      <c r="H8745" s="12">
        <f ca="1"/>
        <v>0.87560767430916486</v>
      </c>
      <c r="I8745" s="12">
        <v>0.874</v>
      </c>
    </row>
    <row r="8746" spans="6:9" x14ac:dyDescent="0.3">
      <c r="F8746" s="2">
        <v>8741</v>
      </c>
      <c r="G8746" s="12">
        <f ca="1"/>
        <v>42.81484854898676</v>
      </c>
      <c r="H8746" s="12">
        <f ca="1"/>
        <v>0.87574888628580438</v>
      </c>
      <c r="I8746" s="12">
        <v>0.87409999999999999</v>
      </c>
    </row>
    <row r="8747" spans="6:9" x14ac:dyDescent="0.3">
      <c r="F8747" s="2">
        <v>8742</v>
      </c>
      <c r="G8747" s="12">
        <f ca="1"/>
        <v>42.819255379028796</v>
      </c>
      <c r="H8747" s="12">
        <f ca="1"/>
        <v>0.87583423501209778</v>
      </c>
      <c r="I8747" s="12">
        <v>0.87419999999999998</v>
      </c>
    </row>
    <row r="8748" spans="6:9" x14ac:dyDescent="0.3">
      <c r="F8748" s="2">
        <v>8743</v>
      </c>
      <c r="G8748" s="12">
        <f ca="1"/>
        <v>42.822927871304529</v>
      </c>
      <c r="H8748" s="12">
        <f ca="1"/>
        <v>0.87590535157473326</v>
      </c>
      <c r="I8748" s="12">
        <v>0.87429999999999997</v>
      </c>
    </row>
    <row r="8749" spans="6:9" x14ac:dyDescent="0.3">
      <c r="F8749" s="2">
        <v>8744</v>
      </c>
      <c r="G8749" s="12">
        <f ca="1"/>
        <v>42.823773708964723</v>
      </c>
      <c r="H8749" s="12">
        <f ca="1"/>
        <v>0.87592172964923154</v>
      </c>
      <c r="I8749" s="12">
        <v>0.87439999999999996</v>
      </c>
    </row>
    <row r="8750" spans="6:9" x14ac:dyDescent="0.3">
      <c r="F8750" s="2">
        <v>8745</v>
      </c>
      <c r="G8750" s="12">
        <f ca="1"/>
        <v>42.823871656548292</v>
      </c>
      <c r="H8750" s="12">
        <f ca="1"/>
        <v>0.87592362619112463</v>
      </c>
      <c r="I8750" s="12">
        <v>0.87450000000000006</v>
      </c>
    </row>
    <row r="8751" spans="6:9" x14ac:dyDescent="0.3">
      <c r="F8751" s="2">
        <v>8746</v>
      </c>
      <c r="G8751" s="12">
        <f ca="1"/>
        <v>42.82531687001277</v>
      </c>
      <c r="H8751" s="12">
        <f ca="1"/>
        <v>0.87595160885707157</v>
      </c>
      <c r="I8751" s="12">
        <v>0.87460000000000004</v>
      </c>
    </row>
    <row r="8752" spans="6:9" x14ac:dyDescent="0.3">
      <c r="F8752" s="2">
        <v>8747</v>
      </c>
      <c r="G8752" s="12">
        <f ca="1"/>
        <v>42.826439404200464</v>
      </c>
      <c r="H8752" s="12">
        <f ca="1"/>
        <v>0.8759733427399361</v>
      </c>
      <c r="I8752" s="12">
        <v>0.87470000000000003</v>
      </c>
    </row>
    <row r="8753" spans="6:9" x14ac:dyDescent="0.3">
      <c r="F8753" s="2">
        <v>8748</v>
      </c>
      <c r="G8753" s="12">
        <f ca="1"/>
        <v>42.841297304785328</v>
      </c>
      <c r="H8753" s="12">
        <f ca="1"/>
        <v>0.87626093344008738</v>
      </c>
      <c r="I8753" s="12">
        <v>0.87480000000000002</v>
      </c>
    </row>
    <row r="8754" spans="6:9" x14ac:dyDescent="0.3">
      <c r="F8754" s="2">
        <v>8749</v>
      </c>
      <c r="G8754" s="12">
        <f ca="1"/>
        <v>42.842960436435803</v>
      </c>
      <c r="H8754" s="12">
        <f ca="1"/>
        <v>0.87629311592744497</v>
      </c>
      <c r="I8754" s="12">
        <v>0.87490000000000001</v>
      </c>
    </row>
    <row r="8755" spans="6:9" x14ac:dyDescent="0.3">
      <c r="F8755" s="2">
        <v>8750</v>
      </c>
      <c r="G8755" s="12">
        <f ca="1"/>
        <v>42.843690435322245</v>
      </c>
      <c r="H8755" s="12">
        <f ca="1"/>
        <v>0.87630724121049586</v>
      </c>
      <c r="I8755" s="12">
        <v>0.875</v>
      </c>
    </row>
    <row r="8756" spans="6:9" x14ac:dyDescent="0.3">
      <c r="F8756" s="2">
        <v>8751</v>
      </c>
      <c r="G8756" s="12">
        <f ca="1"/>
        <v>42.848054481704182</v>
      </c>
      <c r="H8756" s="12">
        <f ca="1"/>
        <v>0.87639167688387243</v>
      </c>
      <c r="I8756" s="12">
        <v>0.87509999999999999</v>
      </c>
    </row>
    <row r="8757" spans="6:9" x14ac:dyDescent="0.3">
      <c r="F8757" s="2">
        <v>8752</v>
      </c>
      <c r="G8757" s="12">
        <f ca="1"/>
        <v>42.855171744453621</v>
      </c>
      <c r="H8757" s="12">
        <f ca="1"/>
        <v>0.87652935445416968</v>
      </c>
      <c r="I8757" s="12">
        <v>0.87519999999999998</v>
      </c>
    </row>
    <row r="8758" spans="6:9" x14ac:dyDescent="0.3">
      <c r="F8758" s="2">
        <v>8753</v>
      </c>
      <c r="G8758" s="12">
        <f ca="1"/>
        <v>42.856028932633805</v>
      </c>
      <c r="H8758" s="12">
        <f ca="1"/>
        <v>0.8765459337603263</v>
      </c>
      <c r="I8758" s="12">
        <v>0.87529999999999997</v>
      </c>
    </row>
    <row r="8759" spans="6:9" x14ac:dyDescent="0.3">
      <c r="F8759" s="2">
        <v>8754</v>
      </c>
      <c r="G8759" s="12">
        <f ca="1"/>
        <v>42.857604058611912</v>
      </c>
      <c r="H8759" s="12">
        <f ca="1"/>
        <v>0.87657639777727336</v>
      </c>
      <c r="I8759" s="12">
        <v>0.87539999999999996</v>
      </c>
    </row>
    <row r="8760" spans="6:9" x14ac:dyDescent="0.3">
      <c r="F8760" s="2">
        <v>8755</v>
      </c>
      <c r="G8760" s="12">
        <f ca="1"/>
        <v>42.858183812109353</v>
      </c>
      <c r="H8760" s="12">
        <f ca="1"/>
        <v>0.87658761018897735</v>
      </c>
      <c r="I8760" s="12">
        <v>0.87549999999999994</v>
      </c>
    </row>
    <row r="8761" spans="6:9" x14ac:dyDescent="0.3">
      <c r="F8761" s="2">
        <v>8756</v>
      </c>
      <c r="G8761" s="12">
        <f ca="1"/>
        <v>42.861799337871453</v>
      </c>
      <c r="H8761" s="12">
        <f ca="1"/>
        <v>0.87665752924442086</v>
      </c>
      <c r="I8761" s="12">
        <v>0.87560000000000004</v>
      </c>
    </row>
    <row r="8762" spans="6:9" x14ac:dyDescent="0.3">
      <c r="F8762" s="2">
        <v>8757</v>
      </c>
      <c r="G8762" s="12">
        <f ca="1"/>
        <v>42.863297326455097</v>
      </c>
      <c r="H8762" s="12">
        <f ca="1"/>
        <v>0.87668649561764467</v>
      </c>
      <c r="I8762" s="12">
        <v>0.87570000000000003</v>
      </c>
    </row>
    <row r="8763" spans="6:9" x14ac:dyDescent="0.3">
      <c r="F8763" s="2">
        <v>8758</v>
      </c>
      <c r="G8763" s="12">
        <f ca="1"/>
        <v>42.886052059688147</v>
      </c>
      <c r="H8763" s="12">
        <f ca="1"/>
        <v>0.87712631560571142</v>
      </c>
      <c r="I8763" s="12">
        <v>0.87580000000000002</v>
      </c>
    </row>
    <row r="8764" spans="6:9" x14ac:dyDescent="0.3">
      <c r="F8764" s="2">
        <v>8759</v>
      </c>
      <c r="G8764" s="12">
        <f ca="1"/>
        <v>42.886901937701992</v>
      </c>
      <c r="H8764" s="12">
        <f ca="1"/>
        <v>0.87714273595184256</v>
      </c>
      <c r="I8764" s="12">
        <v>0.87590000000000001</v>
      </c>
    </row>
    <row r="8765" spans="6:9" x14ac:dyDescent="0.3">
      <c r="F8765" s="2">
        <v>8760</v>
      </c>
      <c r="G8765" s="12">
        <f ca="1"/>
        <v>42.895419587002273</v>
      </c>
      <c r="H8765" s="12">
        <f ca="1"/>
        <v>0.8773072773027859</v>
      </c>
      <c r="I8765" s="12">
        <v>0.876</v>
      </c>
    </row>
    <row r="8766" spans="6:9" x14ac:dyDescent="0.3">
      <c r="F8766" s="2">
        <v>8761</v>
      </c>
      <c r="G8766" s="12">
        <f ca="1"/>
        <v>42.902608198472713</v>
      </c>
      <c r="H8766" s="12">
        <f ca="1"/>
        <v>0.87744610696968661</v>
      </c>
      <c r="I8766" s="12">
        <v>0.87609999999999999</v>
      </c>
    </row>
    <row r="8767" spans="6:9" x14ac:dyDescent="0.3">
      <c r="F8767" s="2">
        <v>8762</v>
      </c>
      <c r="G8767" s="12">
        <f ca="1"/>
        <v>42.904961490551742</v>
      </c>
      <c r="H8767" s="12">
        <f ca="1"/>
        <v>0.8774915472926228</v>
      </c>
      <c r="I8767" s="12">
        <v>0.87619999999999998</v>
      </c>
    </row>
    <row r="8768" spans="6:9" x14ac:dyDescent="0.3">
      <c r="F8768" s="2">
        <v>8763</v>
      </c>
      <c r="G8768" s="12">
        <f ca="1"/>
        <v>42.912793656058412</v>
      </c>
      <c r="H8768" s="12">
        <f ca="1"/>
        <v>0.87764275395271651</v>
      </c>
      <c r="I8768" s="12">
        <v>0.87629999999999997</v>
      </c>
    </row>
    <row r="8769" spans="6:9" x14ac:dyDescent="0.3">
      <c r="F8769" s="2">
        <v>8764</v>
      </c>
      <c r="G8769" s="12">
        <f ca="1"/>
        <v>42.926177503693758</v>
      </c>
      <c r="H8769" s="12">
        <f ca="1"/>
        <v>0.87790104581278849</v>
      </c>
      <c r="I8769" s="12">
        <v>0.87639999999999996</v>
      </c>
    </row>
    <row r="8770" spans="6:9" x14ac:dyDescent="0.3">
      <c r="F8770" s="2">
        <v>8765</v>
      </c>
      <c r="G8770" s="12">
        <f ca="1"/>
        <v>42.927536912550799</v>
      </c>
      <c r="H8770" s="12">
        <f ca="1"/>
        <v>0.87792727405195137</v>
      </c>
      <c r="I8770" s="12">
        <v>0.87649999999999995</v>
      </c>
    </row>
    <row r="8771" spans="6:9" x14ac:dyDescent="0.3">
      <c r="F8771" s="2">
        <v>8766</v>
      </c>
      <c r="G8771" s="12">
        <f ca="1"/>
        <v>42.928979629911289</v>
      </c>
      <c r="H8771" s="12">
        <f ca="1"/>
        <v>0.87795510828526779</v>
      </c>
      <c r="I8771" s="12">
        <v>0.87660000000000005</v>
      </c>
    </row>
    <row r="8772" spans="6:9" x14ac:dyDescent="0.3">
      <c r="F8772" s="2">
        <v>8767</v>
      </c>
      <c r="G8772" s="12">
        <f ca="1"/>
        <v>42.941151946340689</v>
      </c>
      <c r="H8772" s="12">
        <f ca="1"/>
        <v>0.87818989258812474</v>
      </c>
      <c r="I8772" s="12">
        <v>0.87670000000000003</v>
      </c>
    </row>
    <row r="8773" spans="6:9" x14ac:dyDescent="0.3">
      <c r="F8773" s="2">
        <v>8768</v>
      </c>
      <c r="G8773" s="12">
        <f ca="1"/>
        <v>42.952016167778936</v>
      </c>
      <c r="H8773" s="12">
        <f ca="1"/>
        <v>0.87839936246868511</v>
      </c>
      <c r="I8773" s="12">
        <v>0.87680000000000002</v>
      </c>
    </row>
    <row r="8774" spans="6:9" x14ac:dyDescent="0.3">
      <c r="F8774" s="2">
        <v>8769</v>
      </c>
      <c r="G8774" s="12">
        <f ca="1"/>
        <v>42.954959548085526</v>
      </c>
      <c r="H8774" s="12">
        <f ca="1"/>
        <v>0.87845609939228353</v>
      </c>
      <c r="I8774" s="12">
        <v>0.87690000000000001</v>
      </c>
    </row>
    <row r="8775" spans="6:9" x14ac:dyDescent="0.3">
      <c r="F8775" s="2">
        <v>8770</v>
      </c>
      <c r="G8775" s="12">
        <f ca="1"/>
        <v>42.961324006700735</v>
      </c>
      <c r="H8775" s="12">
        <f ca="1"/>
        <v>0.87857876168280613</v>
      </c>
      <c r="I8775" s="12">
        <v>0.877</v>
      </c>
    </row>
    <row r="8776" spans="6:9" x14ac:dyDescent="0.3">
      <c r="F8776" s="2">
        <v>8771</v>
      </c>
      <c r="G8776" s="12">
        <f ca="1"/>
        <v>42.970223612865411</v>
      </c>
      <c r="H8776" s="12">
        <f ca="1"/>
        <v>0.87875023871098146</v>
      </c>
      <c r="I8776" s="12">
        <v>0.87709999999999999</v>
      </c>
    </row>
    <row r="8777" spans="6:9" x14ac:dyDescent="0.3">
      <c r="F8777" s="2">
        <v>8772</v>
      </c>
      <c r="G8777" s="12">
        <f ca="1"/>
        <v>42.975672894217404</v>
      </c>
      <c r="H8777" s="12">
        <f ca="1"/>
        <v>0.87885520910653703</v>
      </c>
      <c r="I8777" s="12">
        <v>0.87719999999999998</v>
      </c>
    </row>
    <row r="8778" spans="6:9" x14ac:dyDescent="0.3">
      <c r="F8778" s="2">
        <v>8773</v>
      </c>
      <c r="G8778" s="12">
        <f ca="1"/>
        <v>42.977866994684263</v>
      </c>
      <c r="H8778" s="12">
        <f ca="1"/>
        <v>0.87889746884732967</v>
      </c>
      <c r="I8778" s="12">
        <v>0.87729999999999997</v>
      </c>
    </row>
    <row r="8779" spans="6:9" x14ac:dyDescent="0.3">
      <c r="F8779" s="2">
        <v>8774</v>
      </c>
      <c r="G8779" s="12">
        <f ca="1"/>
        <v>42.978032120727775</v>
      </c>
      <c r="H8779" s="12">
        <f ca="1"/>
        <v>0.87890064914824828</v>
      </c>
      <c r="I8779" s="12">
        <v>0.87739999999999996</v>
      </c>
    </row>
    <row r="8780" spans="6:9" x14ac:dyDescent="0.3">
      <c r="F8780" s="2">
        <v>8775</v>
      </c>
      <c r="G8780" s="12">
        <f ca="1"/>
        <v>42.98318988240063</v>
      </c>
      <c r="H8780" s="12">
        <f ca="1"/>
        <v>0.87899997768229088</v>
      </c>
      <c r="I8780" s="12">
        <v>0.87749999999999995</v>
      </c>
    </row>
    <row r="8781" spans="6:9" x14ac:dyDescent="0.3">
      <c r="F8781" s="2">
        <v>8776</v>
      </c>
      <c r="G8781" s="12">
        <f ca="1"/>
        <v>42.9899666991262</v>
      </c>
      <c r="H8781" s="12">
        <f ca="1"/>
        <v>0.87913045922474886</v>
      </c>
      <c r="I8781" s="12">
        <v>0.87760000000000005</v>
      </c>
    </row>
    <row r="8782" spans="6:9" x14ac:dyDescent="0.3">
      <c r="F8782" s="2">
        <v>8777</v>
      </c>
      <c r="G8782" s="12">
        <f ca="1"/>
        <v>42.992617133149601</v>
      </c>
      <c r="H8782" s="12">
        <f ca="1"/>
        <v>0.87918148266305363</v>
      </c>
      <c r="I8782" s="12">
        <v>0.87770000000000004</v>
      </c>
    </row>
    <row r="8783" spans="6:9" x14ac:dyDescent="0.3">
      <c r="F8783" s="2">
        <v>8778</v>
      </c>
      <c r="G8783" s="12">
        <f ca="1"/>
        <v>42.992685635641998</v>
      </c>
      <c r="H8783" s="12">
        <f ca="1"/>
        <v>0.87918280134096438</v>
      </c>
      <c r="I8783" s="12">
        <v>0.87780000000000002</v>
      </c>
    </row>
    <row r="8784" spans="6:9" x14ac:dyDescent="0.3">
      <c r="F8784" s="2">
        <v>8779</v>
      </c>
      <c r="G8784" s="12">
        <f ca="1"/>
        <v>42.994365781391366</v>
      </c>
      <c r="H8784" s="12">
        <f ca="1"/>
        <v>0.87921514329228712</v>
      </c>
      <c r="I8784" s="12">
        <v>0.87790000000000001</v>
      </c>
    </row>
    <row r="8785" spans="6:9" x14ac:dyDescent="0.3">
      <c r="F8785" s="2">
        <v>8780</v>
      </c>
      <c r="G8785" s="12">
        <f ca="1"/>
        <v>42.99745524993925</v>
      </c>
      <c r="H8785" s="12">
        <f ca="1"/>
        <v>0.87927460909963506</v>
      </c>
      <c r="I8785" s="12">
        <v>0.878</v>
      </c>
    </row>
    <row r="8786" spans="6:9" x14ac:dyDescent="0.3">
      <c r="F8786" s="2">
        <v>8781</v>
      </c>
      <c r="G8786" s="12">
        <f ca="1"/>
        <v>42.997922062186205</v>
      </c>
      <c r="H8786" s="12">
        <f ca="1"/>
        <v>0.87928359370798537</v>
      </c>
      <c r="I8786" s="12">
        <v>0.87809999999999999</v>
      </c>
    </row>
    <row r="8787" spans="6:9" x14ac:dyDescent="0.3">
      <c r="F8787" s="2">
        <v>8782</v>
      </c>
      <c r="G8787" s="12">
        <f ca="1"/>
        <v>43.016225119472857</v>
      </c>
      <c r="H8787" s="12">
        <f ca="1"/>
        <v>0.87963575371050995</v>
      </c>
      <c r="I8787" s="12">
        <v>0.87819999999999998</v>
      </c>
    </row>
    <row r="8788" spans="6:9" x14ac:dyDescent="0.3">
      <c r="F8788" s="2">
        <v>8783</v>
      </c>
      <c r="G8788" s="12">
        <f ca="1"/>
        <v>43.01910882939665</v>
      </c>
      <c r="H8788" s="12">
        <f ca="1"/>
        <v>0.8796912174786724</v>
      </c>
      <c r="I8788" s="12">
        <v>0.87829999999999997</v>
      </c>
    </row>
    <row r="8789" spans="6:9" x14ac:dyDescent="0.3">
      <c r="F8789" s="2">
        <v>8784</v>
      </c>
      <c r="G8789" s="12">
        <f ca="1"/>
        <v>43.026725242616074</v>
      </c>
      <c r="H8789" s="12">
        <f ca="1"/>
        <v>0.87983768108786387</v>
      </c>
      <c r="I8789" s="12">
        <v>0.87839999999999996</v>
      </c>
    </row>
    <row r="8790" spans="6:9" x14ac:dyDescent="0.3">
      <c r="F8790" s="2">
        <v>8785</v>
      </c>
      <c r="G8790" s="12">
        <f ca="1"/>
        <v>43.030352692058557</v>
      </c>
      <c r="H8790" s="12">
        <f ca="1"/>
        <v>0.87990742342267581</v>
      </c>
      <c r="I8790" s="12">
        <v>0.87849999999999995</v>
      </c>
    </row>
    <row r="8791" spans="6:9" x14ac:dyDescent="0.3">
      <c r="F8791" s="2">
        <v>8786</v>
      </c>
      <c r="G8791" s="12">
        <f ca="1"/>
        <v>43.032235787167409</v>
      </c>
      <c r="H8791" s="12">
        <f ca="1"/>
        <v>0.87994362488798961</v>
      </c>
      <c r="I8791" s="12">
        <v>0.87860000000000005</v>
      </c>
    </row>
    <row r="8792" spans="6:9" x14ac:dyDescent="0.3">
      <c r="F8792" s="2">
        <v>8787</v>
      </c>
      <c r="G8792" s="12">
        <f ca="1"/>
        <v>43.042145206340706</v>
      </c>
      <c r="H8792" s="12">
        <f ca="1"/>
        <v>0.88013408932695991</v>
      </c>
      <c r="I8792" s="12">
        <v>0.87870000000000004</v>
      </c>
    </row>
    <row r="8793" spans="6:9" x14ac:dyDescent="0.3">
      <c r="F8793" s="2">
        <v>8788</v>
      </c>
      <c r="G8793" s="12">
        <f ca="1"/>
        <v>43.049707061716759</v>
      </c>
      <c r="H8793" s="12">
        <f ca="1"/>
        <v>0.8802793885970257</v>
      </c>
      <c r="I8793" s="12">
        <v>0.87880000000000003</v>
      </c>
    </row>
    <row r="8794" spans="6:9" x14ac:dyDescent="0.3">
      <c r="F8794" s="2">
        <v>8789</v>
      </c>
      <c r="G8794" s="12">
        <f ca="1"/>
        <v>43.063869095642673</v>
      </c>
      <c r="H8794" s="12">
        <f ca="1"/>
        <v>0.88055140702393131</v>
      </c>
      <c r="I8794" s="12">
        <v>0.87890000000000001</v>
      </c>
    </row>
    <row r="8795" spans="6:9" x14ac:dyDescent="0.3">
      <c r="F8795" s="2">
        <v>8790</v>
      </c>
      <c r="G8795" s="12">
        <f ca="1"/>
        <v>43.070461790236493</v>
      </c>
      <c r="H8795" s="12">
        <f ca="1"/>
        <v>0.88067799153501547</v>
      </c>
      <c r="I8795" s="12">
        <v>0.879</v>
      </c>
    </row>
    <row r="8796" spans="6:9" x14ac:dyDescent="0.3">
      <c r="F8796" s="2">
        <v>8791</v>
      </c>
      <c r="G8796" s="12">
        <f ca="1"/>
        <v>43.077091851070612</v>
      </c>
      <c r="H8796" s="12">
        <f ca="1"/>
        <v>0.88080526455651054</v>
      </c>
      <c r="I8796" s="12">
        <v>0.87909999999999999</v>
      </c>
    </row>
    <row r="8797" spans="6:9" x14ac:dyDescent="0.3">
      <c r="F8797" s="2">
        <v>8792</v>
      </c>
      <c r="G8797" s="12">
        <f ca="1"/>
        <v>43.088216834880512</v>
      </c>
      <c r="H8797" s="12">
        <f ca="1"/>
        <v>0.8810187585411724</v>
      </c>
      <c r="I8797" s="12">
        <v>0.87919999999999998</v>
      </c>
    </row>
    <row r="8798" spans="6:9" x14ac:dyDescent="0.3">
      <c r="F8798" s="2">
        <v>8793</v>
      </c>
      <c r="G8798" s="12">
        <f ca="1"/>
        <v>43.088862755198932</v>
      </c>
      <c r="H8798" s="12">
        <f ca="1"/>
        <v>0.88103115156592293</v>
      </c>
      <c r="I8798" s="12">
        <v>0.87929999999999997</v>
      </c>
    </row>
    <row r="8799" spans="6:9" x14ac:dyDescent="0.3">
      <c r="F8799" s="2">
        <v>8794</v>
      </c>
      <c r="G8799" s="12">
        <f ca="1"/>
        <v>43.096193997767344</v>
      </c>
      <c r="H8799" s="12">
        <f ca="1"/>
        <v>0.88117179401376933</v>
      </c>
      <c r="I8799" s="12">
        <v>0.87939999999999996</v>
      </c>
    </row>
    <row r="8800" spans="6:9" x14ac:dyDescent="0.3">
      <c r="F8800" s="2">
        <v>8795</v>
      </c>
      <c r="G8800" s="12">
        <f ca="1"/>
        <v>43.101677714806755</v>
      </c>
      <c r="H8800" s="12">
        <f ca="1"/>
        <v>0.88127697039468122</v>
      </c>
      <c r="I8800" s="12">
        <v>0.87949999999999995</v>
      </c>
    </row>
    <row r="8801" spans="6:9" x14ac:dyDescent="0.3">
      <c r="F8801" s="2">
        <v>8796</v>
      </c>
      <c r="G8801" s="12">
        <f ca="1"/>
        <v>43.102201640035503</v>
      </c>
      <c r="H8801" s="12">
        <f ca="1"/>
        <v>0.88128701811799215</v>
      </c>
      <c r="I8801" s="12">
        <v>0.87960000000000005</v>
      </c>
    </row>
    <row r="8802" spans="6:9" x14ac:dyDescent="0.3">
      <c r="F8802" s="2">
        <v>8797</v>
      </c>
      <c r="G8802" s="12">
        <f ca="1"/>
        <v>43.110855686154913</v>
      </c>
      <c r="H8802" s="12">
        <f ca="1"/>
        <v>0.88145295735428486</v>
      </c>
      <c r="I8802" s="12">
        <v>0.87970000000000004</v>
      </c>
    </row>
    <row r="8803" spans="6:9" x14ac:dyDescent="0.3">
      <c r="F8803" s="2">
        <v>8798</v>
      </c>
      <c r="G8803" s="12">
        <f ca="1"/>
        <v>43.115477259679416</v>
      </c>
      <c r="H8803" s="12">
        <f ca="1"/>
        <v>0.88154155470089179</v>
      </c>
      <c r="I8803" s="12">
        <v>0.87980000000000003</v>
      </c>
    </row>
    <row r="8804" spans="6:9" x14ac:dyDescent="0.3">
      <c r="F8804" s="2">
        <v>8799</v>
      </c>
      <c r="G8804" s="12">
        <f ca="1"/>
        <v>43.121418303840777</v>
      </c>
      <c r="H8804" s="12">
        <f ca="1"/>
        <v>0.88165542615158254</v>
      </c>
      <c r="I8804" s="12">
        <v>0.87990000000000002</v>
      </c>
    </row>
    <row r="8805" spans="6:9" x14ac:dyDescent="0.3">
      <c r="F8805" s="2">
        <v>8800</v>
      </c>
      <c r="G8805" s="12">
        <f ca="1"/>
        <v>43.122277543327357</v>
      </c>
      <c r="H8805" s="12">
        <f ca="1"/>
        <v>0.88167189319342354</v>
      </c>
      <c r="I8805" s="12">
        <v>0.88</v>
      </c>
    </row>
    <row r="8806" spans="6:9" x14ac:dyDescent="0.3">
      <c r="F8806" s="2">
        <v>8801</v>
      </c>
      <c r="G8806" s="12">
        <f ca="1"/>
        <v>43.136209088855054</v>
      </c>
      <c r="H8806" s="12">
        <f ca="1"/>
        <v>0.88193881889647485</v>
      </c>
      <c r="I8806" s="12">
        <v>0.88009999999999999</v>
      </c>
    </row>
    <row r="8807" spans="6:9" x14ac:dyDescent="0.3">
      <c r="F8807" s="2">
        <v>8802</v>
      </c>
      <c r="G8807" s="12">
        <f ca="1"/>
        <v>43.138234816195293</v>
      </c>
      <c r="H8807" s="12">
        <f ca="1"/>
        <v>0.8819776208096215</v>
      </c>
      <c r="I8807" s="12">
        <v>0.88019999999999998</v>
      </c>
    </row>
    <row r="8808" spans="6:9" x14ac:dyDescent="0.3">
      <c r="F8808" s="2">
        <v>8803</v>
      </c>
      <c r="G8808" s="12">
        <f ca="1"/>
        <v>43.138719016346883</v>
      </c>
      <c r="H8808" s="12">
        <f ca="1"/>
        <v>0.88198689505037065</v>
      </c>
      <c r="I8808" s="12">
        <v>0.88029999999999997</v>
      </c>
    </row>
    <row r="8809" spans="6:9" x14ac:dyDescent="0.3">
      <c r="F8809" s="2">
        <v>8804</v>
      </c>
      <c r="G8809" s="12">
        <f ca="1"/>
        <v>43.140360095841942</v>
      </c>
      <c r="H8809" s="12">
        <f ca="1"/>
        <v>0.88201832670369817</v>
      </c>
      <c r="I8809" s="12">
        <v>0.88039999999999996</v>
      </c>
    </row>
    <row r="8810" spans="6:9" x14ac:dyDescent="0.3">
      <c r="F8810" s="2">
        <v>8805</v>
      </c>
      <c r="G8810" s="12">
        <f ca="1"/>
        <v>43.15367689568258</v>
      </c>
      <c r="H8810" s="12">
        <f ca="1"/>
        <v>0.882273318398066</v>
      </c>
      <c r="I8810" s="12">
        <v>0.88049999999999995</v>
      </c>
    </row>
    <row r="8811" spans="6:9" x14ac:dyDescent="0.3">
      <c r="F8811" s="2">
        <v>8806</v>
      </c>
      <c r="G8811" s="12">
        <f ca="1"/>
        <v>43.157422687163226</v>
      </c>
      <c r="H8811" s="12">
        <f ca="1"/>
        <v>0.88234502227770562</v>
      </c>
      <c r="I8811" s="12">
        <v>0.88060000000000005</v>
      </c>
    </row>
    <row r="8812" spans="6:9" x14ac:dyDescent="0.3">
      <c r="F8812" s="2">
        <v>8807</v>
      </c>
      <c r="G8812" s="12">
        <f ca="1"/>
        <v>43.163527910102488</v>
      </c>
      <c r="H8812" s="12">
        <f ca="1"/>
        <v>0.88246187187557468</v>
      </c>
      <c r="I8812" s="12">
        <v>0.88070000000000004</v>
      </c>
    </row>
    <row r="8813" spans="6:9" x14ac:dyDescent="0.3">
      <c r="F8813" s="2">
        <v>8808</v>
      </c>
      <c r="G8813" s="12">
        <f ca="1"/>
        <v>43.173096939067577</v>
      </c>
      <c r="H8813" s="12">
        <f ca="1"/>
        <v>0.88264496703450435</v>
      </c>
      <c r="I8813" s="12">
        <v>0.88080000000000003</v>
      </c>
    </row>
    <row r="8814" spans="6:9" x14ac:dyDescent="0.3">
      <c r="F8814" s="2">
        <v>8809</v>
      </c>
      <c r="G8814" s="12">
        <f ca="1"/>
        <v>43.173152611946016</v>
      </c>
      <c r="H8814" s="12">
        <f ca="1"/>
        <v>0.88264603211153347</v>
      </c>
      <c r="I8814" s="12">
        <v>0.88090000000000002</v>
      </c>
    </row>
    <row r="8815" spans="6:9" x14ac:dyDescent="0.3">
      <c r="F8815" s="2">
        <v>8810</v>
      </c>
      <c r="G8815" s="12">
        <f ca="1"/>
        <v>43.174168155244288</v>
      </c>
      <c r="H8815" s="12">
        <f ca="1"/>
        <v>0.88266546009894042</v>
      </c>
      <c r="I8815" s="12">
        <v>0.88100000000000001</v>
      </c>
    </row>
    <row r="8816" spans="6:9" x14ac:dyDescent="0.3">
      <c r="F8816" s="2">
        <v>8811</v>
      </c>
      <c r="G8816" s="12">
        <f ca="1"/>
        <v>43.18498288464631</v>
      </c>
      <c r="H8816" s="12">
        <f ca="1"/>
        <v>0.88287231079378714</v>
      </c>
      <c r="I8816" s="12">
        <v>0.88109999999999999</v>
      </c>
    </row>
    <row r="8817" spans="6:9" x14ac:dyDescent="0.3">
      <c r="F8817" s="2">
        <v>8812</v>
      </c>
      <c r="G8817" s="12">
        <f ca="1"/>
        <v>43.185637156368827</v>
      </c>
      <c r="H8817" s="12">
        <f ca="1"/>
        <v>0.88288482243066013</v>
      </c>
      <c r="I8817" s="12">
        <v>0.88119999999999998</v>
      </c>
    </row>
    <row r="8818" spans="6:9" x14ac:dyDescent="0.3">
      <c r="F8818" s="2">
        <v>8813</v>
      </c>
      <c r="G8818" s="12">
        <f ca="1"/>
        <v>43.194148436986836</v>
      </c>
      <c r="H8818" s="12">
        <f ca="1"/>
        <v>0.88304755808115454</v>
      </c>
      <c r="I8818" s="12">
        <v>0.88129999999999997</v>
      </c>
    </row>
    <row r="8819" spans="6:9" x14ac:dyDescent="0.3">
      <c r="F8819" s="2">
        <v>8814</v>
      </c>
      <c r="G8819" s="12">
        <f ca="1"/>
        <v>43.194372473163014</v>
      </c>
      <c r="H8819" s="12">
        <f ca="1"/>
        <v>0.8830518410110425</v>
      </c>
      <c r="I8819" s="12">
        <v>0.88139999999999996</v>
      </c>
    </row>
    <row r="8820" spans="6:9" x14ac:dyDescent="0.3">
      <c r="F8820" s="2">
        <v>8815</v>
      </c>
      <c r="G8820" s="12">
        <f ca="1"/>
        <v>43.202153172270442</v>
      </c>
      <c r="H8820" s="12">
        <f ca="1"/>
        <v>0.88320056530008384</v>
      </c>
      <c r="I8820" s="12">
        <v>0.88149999999999995</v>
      </c>
    </row>
    <row r="8821" spans="6:9" x14ac:dyDescent="0.3">
      <c r="F8821" s="2">
        <v>8816</v>
      </c>
      <c r="G8821" s="12">
        <f ca="1"/>
        <v>43.208893312246893</v>
      </c>
      <c r="H8821" s="12">
        <f ca="1"/>
        <v>0.88332936777798465</v>
      </c>
      <c r="I8821" s="12">
        <v>0.88160000000000005</v>
      </c>
    </row>
    <row r="8822" spans="6:9" x14ac:dyDescent="0.3">
      <c r="F8822" s="2">
        <v>8817</v>
      </c>
      <c r="G8822" s="12">
        <f ca="1"/>
        <v>43.210027834647221</v>
      </c>
      <c r="H8822" s="12">
        <f ca="1"/>
        <v>0.88335104530969288</v>
      </c>
      <c r="I8822" s="12">
        <v>0.88170000000000004</v>
      </c>
    </row>
    <row r="8823" spans="6:9" x14ac:dyDescent="0.3">
      <c r="F8823" s="2">
        <v>8818</v>
      </c>
      <c r="G8823" s="12">
        <f ca="1"/>
        <v>43.211315002915242</v>
      </c>
      <c r="H8823" s="12">
        <f ca="1"/>
        <v>0.8833756384550665</v>
      </c>
      <c r="I8823" s="12">
        <v>0.88180000000000003</v>
      </c>
    </row>
    <row r="8824" spans="6:9" x14ac:dyDescent="0.3">
      <c r="F8824" s="2">
        <v>8819</v>
      </c>
      <c r="G8824" s="12">
        <f ca="1"/>
        <v>43.212092069441418</v>
      </c>
      <c r="H8824" s="12">
        <f ca="1"/>
        <v>0.88339048487048633</v>
      </c>
      <c r="I8824" s="12">
        <v>0.88190000000000002</v>
      </c>
    </row>
    <row r="8825" spans="6:9" x14ac:dyDescent="0.3">
      <c r="F8825" s="2">
        <v>8820</v>
      </c>
      <c r="G8825" s="12">
        <f ca="1"/>
        <v>43.22940875712996</v>
      </c>
      <c r="H8825" s="12">
        <f ca="1"/>
        <v>0.8837212302333467</v>
      </c>
      <c r="I8825" s="12">
        <v>0.88200000000000001</v>
      </c>
    </row>
    <row r="8826" spans="6:9" x14ac:dyDescent="0.3">
      <c r="F8826" s="2">
        <v>8821</v>
      </c>
      <c r="G8826" s="12">
        <f ca="1"/>
        <v>43.229489694992928</v>
      </c>
      <c r="H8826" s="12">
        <f ca="1"/>
        <v>0.8837227756706576</v>
      </c>
      <c r="I8826" s="12">
        <v>0.8821</v>
      </c>
    </row>
    <row r="8827" spans="6:9" x14ac:dyDescent="0.3">
      <c r="F8827" s="2">
        <v>8822</v>
      </c>
      <c r="G8827" s="12">
        <f ca="1"/>
        <v>43.244187535552932</v>
      </c>
      <c r="H8827" s="12">
        <f ca="1"/>
        <v>0.88400334708552886</v>
      </c>
      <c r="I8827" s="12">
        <v>0.88219999999999998</v>
      </c>
    </row>
    <row r="8828" spans="6:9" x14ac:dyDescent="0.3">
      <c r="F8828" s="2">
        <v>8823</v>
      </c>
      <c r="G8828" s="12">
        <f ca="1"/>
        <v>43.248539047477976</v>
      </c>
      <c r="H8828" s="12">
        <f ca="1"/>
        <v>0.88408638732636868</v>
      </c>
      <c r="I8828" s="12">
        <v>0.88229999999999997</v>
      </c>
    </row>
    <row r="8829" spans="6:9" x14ac:dyDescent="0.3">
      <c r="F8829" s="2">
        <v>8824</v>
      </c>
      <c r="G8829" s="12">
        <f ca="1"/>
        <v>43.249213753787302</v>
      </c>
      <c r="H8829" s="12">
        <f ca="1"/>
        <v>0.88409926169309272</v>
      </c>
      <c r="I8829" s="12">
        <v>0.88239999999999996</v>
      </c>
    </row>
    <row r="8830" spans="6:9" x14ac:dyDescent="0.3">
      <c r="F8830" s="2">
        <v>8825</v>
      </c>
      <c r="G8830" s="12">
        <f ca="1"/>
        <v>43.258744314177463</v>
      </c>
      <c r="H8830" s="12">
        <f ca="1"/>
        <v>0.88428108677307937</v>
      </c>
      <c r="I8830" s="12">
        <v>0.88249999999999995</v>
      </c>
    </row>
    <row r="8831" spans="6:9" x14ac:dyDescent="0.3">
      <c r="F8831" s="2">
        <v>8826</v>
      </c>
      <c r="G8831" s="12">
        <f ca="1"/>
        <v>43.261085968867761</v>
      </c>
      <c r="H8831" s="12">
        <f ca="1"/>
        <v>0.88432575205528363</v>
      </c>
      <c r="I8831" s="12">
        <v>0.88260000000000005</v>
      </c>
    </row>
    <row r="8832" spans="6:9" x14ac:dyDescent="0.3">
      <c r="F8832" s="2">
        <v>8827</v>
      </c>
      <c r="G8832" s="12">
        <f ca="1"/>
        <v>43.269104762194786</v>
      </c>
      <c r="H8832" s="12">
        <f ca="1"/>
        <v>0.88447867736579533</v>
      </c>
      <c r="I8832" s="12">
        <v>0.88270000000000004</v>
      </c>
    </row>
    <row r="8833" spans="6:9" x14ac:dyDescent="0.3">
      <c r="F8833" s="2">
        <v>8828</v>
      </c>
      <c r="G8833" s="12">
        <f ca="1"/>
        <v>43.273160084451533</v>
      </c>
      <c r="H8833" s="12">
        <f ca="1"/>
        <v>0.88455599991063139</v>
      </c>
      <c r="I8833" s="12">
        <v>0.88280000000000003</v>
      </c>
    </row>
    <row r="8834" spans="6:9" x14ac:dyDescent="0.3">
      <c r="F8834" s="2">
        <v>8829</v>
      </c>
      <c r="G8834" s="12">
        <f ca="1"/>
        <v>43.27458933746874</v>
      </c>
      <c r="H8834" s="12">
        <f ca="1"/>
        <v>0.88458324882472184</v>
      </c>
      <c r="I8834" s="12">
        <v>0.88290000000000002</v>
      </c>
    </row>
    <row r="8835" spans="6:9" x14ac:dyDescent="0.3">
      <c r="F8835" s="2">
        <v>8830</v>
      </c>
      <c r="G8835" s="12">
        <f ca="1"/>
        <v>43.276903558064504</v>
      </c>
      <c r="H8835" s="12">
        <f ca="1"/>
        <v>0.88462736695197963</v>
      </c>
      <c r="I8835" s="12">
        <v>0.88300000000000001</v>
      </c>
    </row>
    <row r="8836" spans="6:9" x14ac:dyDescent="0.3">
      <c r="F8836" s="2">
        <v>8831</v>
      </c>
      <c r="G8836" s="12">
        <f ca="1"/>
        <v>43.289968411268354</v>
      </c>
      <c r="H8836" s="12">
        <f ca="1"/>
        <v>0.88487636893153465</v>
      </c>
      <c r="I8836" s="12">
        <v>0.8831</v>
      </c>
    </row>
    <row r="8837" spans="6:9" x14ac:dyDescent="0.3">
      <c r="F8837" s="2">
        <v>8832</v>
      </c>
      <c r="G8837" s="12">
        <f ca="1"/>
        <v>43.296103260959967</v>
      </c>
      <c r="H8837" s="12">
        <f ca="1"/>
        <v>0.88499325421569741</v>
      </c>
      <c r="I8837" s="12">
        <v>0.88319999999999999</v>
      </c>
    </row>
    <row r="8838" spans="6:9" x14ac:dyDescent="0.3">
      <c r="F8838" s="2">
        <v>8833</v>
      </c>
      <c r="G8838" s="12">
        <f ca="1"/>
        <v>43.303236862912669</v>
      </c>
      <c r="H8838" s="12">
        <f ca="1"/>
        <v>0.88512913762553247</v>
      </c>
      <c r="I8838" s="12">
        <v>0.88329999999999997</v>
      </c>
    </row>
    <row r="8839" spans="6:9" x14ac:dyDescent="0.3">
      <c r="F8839" s="2">
        <v>8834</v>
      </c>
      <c r="G8839" s="12">
        <f ca="1"/>
        <v>43.31288933766804</v>
      </c>
      <c r="H8839" s="12">
        <f ca="1"/>
        <v>0.8853129487755137</v>
      </c>
      <c r="I8839" s="12">
        <v>0.88339999999999996</v>
      </c>
    </row>
    <row r="8840" spans="6:9" x14ac:dyDescent="0.3">
      <c r="F8840" s="2">
        <v>8835</v>
      </c>
      <c r="G8840" s="12">
        <f ca="1"/>
        <v>43.317361173417524</v>
      </c>
      <c r="H8840" s="12">
        <f ca="1"/>
        <v>0.88539808499905237</v>
      </c>
      <c r="I8840" s="12">
        <v>0.88349999999999995</v>
      </c>
    </row>
    <row r="8841" spans="6:9" x14ac:dyDescent="0.3">
      <c r="F8841" s="2">
        <v>8836</v>
      </c>
      <c r="G8841" s="12">
        <f ca="1"/>
        <v>43.319574191552938</v>
      </c>
      <c r="H8841" s="12">
        <f ca="1"/>
        <v>0.88544021233504022</v>
      </c>
      <c r="I8841" s="12">
        <v>0.88360000000000005</v>
      </c>
    </row>
    <row r="8842" spans="6:9" x14ac:dyDescent="0.3">
      <c r="F8842" s="2">
        <v>8837</v>
      </c>
      <c r="G8842" s="12">
        <f ca="1"/>
        <v>43.319869760606139</v>
      </c>
      <c r="H8842" s="12">
        <f ca="1"/>
        <v>0.88544583858994153</v>
      </c>
      <c r="I8842" s="12">
        <v>0.88370000000000004</v>
      </c>
    </row>
    <row r="8843" spans="6:9" x14ac:dyDescent="0.3">
      <c r="F8843" s="2">
        <v>8838</v>
      </c>
      <c r="G8843" s="12">
        <f ca="1"/>
        <v>43.320361784695351</v>
      </c>
      <c r="H8843" s="12">
        <f ca="1"/>
        <v>0.88545520430578128</v>
      </c>
      <c r="I8843" s="12">
        <v>0.88380000000000003</v>
      </c>
    </row>
    <row r="8844" spans="6:9" x14ac:dyDescent="0.3">
      <c r="F8844" s="2">
        <v>8839</v>
      </c>
      <c r="G8844" s="12">
        <f ca="1"/>
        <v>43.322073511464474</v>
      </c>
      <c r="H8844" s="12">
        <f ca="1"/>
        <v>0.88548778593016464</v>
      </c>
      <c r="I8844" s="12">
        <v>0.88390000000000002</v>
      </c>
    </row>
    <row r="8845" spans="6:9" x14ac:dyDescent="0.3">
      <c r="F8845" s="2">
        <v>8840</v>
      </c>
      <c r="G8845" s="12">
        <f ca="1"/>
        <v>43.332915374948797</v>
      </c>
      <c r="H8845" s="12">
        <f ca="1"/>
        <v>0.88569410970265217</v>
      </c>
      <c r="I8845" s="12">
        <v>0.88400000000000001</v>
      </c>
    </row>
    <row r="8846" spans="6:9" x14ac:dyDescent="0.3">
      <c r="F8846" s="2">
        <v>8841</v>
      </c>
      <c r="G8846" s="12">
        <f ca="1"/>
        <v>43.340059803879477</v>
      </c>
      <c r="H8846" s="12">
        <f ca="1"/>
        <v>0.88583002855505089</v>
      </c>
      <c r="I8846" s="12">
        <v>0.8841</v>
      </c>
    </row>
    <row r="8847" spans="6:9" x14ac:dyDescent="0.3">
      <c r="F8847" s="2">
        <v>8842</v>
      </c>
      <c r="G8847" s="12">
        <f ca="1"/>
        <v>43.341680152337617</v>
      </c>
      <c r="H8847" s="12">
        <f ca="1"/>
        <v>0.88586085019374483</v>
      </c>
      <c r="I8847" s="12">
        <v>0.88419999999999999</v>
      </c>
    </row>
    <row r="8848" spans="6:9" x14ac:dyDescent="0.3">
      <c r="F8848" s="2">
        <v>8843</v>
      </c>
      <c r="G8848" s="12">
        <f ca="1"/>
        <v>43.342606482386813</v>
      </c>
      <c r="H8848" s="12">
        <f ca="1"/>
        <v>0.88587846971930584</v>
      </c>
      <c r="I8848" s="12">
        <v>0.88429999999999997</v>
      </c>
    </row>
    <row r="8849" spans="6:9" x14ac:dyDescent="0.3">
      <c r="F8849" s="2">
        <v>8844</v>
      </c>
      <c r="G8849" s="12">
        <f ca="1"/>
        <v>43.347177086350314</v>
      </c>
      <c r="H8849" s="12">
        <f ca="1"/>
        <v>0.88596539805646535</v>
      </c>
      <c r="I8849" s="12">
        <v>0.88439999999999996</v>
      </c>
    </row>
    <row r="8850" spans="6:9" x14ac:dyDescent="0.3">
      <c r="F8850" s="2">
        <v>8845</v>
      </c>
      <c r="G8850" s="12">
        <f ca="1"/>
        <v>43.359568402469094</v>
      </c>
      <c r="H8850" s="12">
        <f ca="1"/>
        <v>0.88620100046460326</v>
      </c>
      <c r="I8850" s="12">
        <v>0.88449999999999995</v>
      </c>
    </row>
    <row r="8851" spans="6:9" x14ac:dyDescent="0.3">
      <c r="F8851" s="2">
        <v>8846</v>
      </c>
      <c r="G8851" s="12">
        <f ca="1"/>
        <v>43.364564086386913</v>
      </c>
      <c r="H8851" s="12">
        <f ca="1"/>
        <v>0.88629595782437964</v>
      </c>
      <c r="I8851" s="12">
        <v>0.88460000000000005</v>
      </c>
    </row>
    <row r="8852" spans="6:9" x14ac:dyDescent="0.3">
      <c r="F8852" s="2">
        <v>8847</v>
      </c>
      <c r="G8852" s="12">
        <f ca="1"/>
        <v>43.367392610502606</v>
      </c>
      <c r="H8852" s="12">
        <f ca="1"/>
        <v>0.88634971490847592</v>
      </c>
      <c r="I8852" s="12">
        <v>0.88470000000000004</v>
      </c>
    </row>
    <row r="8853" spans="6:9" x14ac:dyDescent="0.3">
      <c r="F8853" s="2">
        <v>8848</v>
      </c>
      <c r="G8853" s="12">
        <f ca="1"/>
        <v>43.376947048080055</v>
      </c>
      <c r="H8853" s="12">
        <f ca="1"/>
        <v>0.88653126204035981</v>
      </c>
      <c r="I8853" s="12">
        <v>0.88480000000000003</v>
      </c>
    </row>
    <row r="8854" spans="6:9" x14ac:dyDescent="0.3">
      <c r="F8854" s="2">
        <v>8849</v>
      </c>
      <c r="G8854" s="12">
        <f ca="1"/>
        <v>43.378161273247187</v>
      </c>
      <c r="H8854" s="12">
        <f ca="1"/>
        <v>0.88655432971866932</v>
      </c>
      <c r="I8854" s="12">
        <v>0.88490000000000002</v>
      </c>
    </row>
    <row r="8855" spans="6:9" x14ac:dyDescent="0.3">
      <c r="F8855" s="2">
        <v>8850</v>
      </c>
      <c r="G8855" s="12">
        <f ca="1"/>
        <v>43.391009837479025</v>
      </c>
      <c r="H8855" s="12">
        <f ca="1"/>
        <v>0.88679836652274313</v>
      </c>
      <c r="I8855" s="12">
        <v>0.88500000000000001</v>
      </c>
    </row>
    <row r="8856" spans="6:9" x14ac:dyDescent="0.3">
      <c r="F8856" s="2">
        <v>8851</v>
      </c>
      <c r="G8856" s="12">
        <f ca="1"/>
        <v>43.392806038158383</v>
      </c>
      <c r="H8856" s="12">
        <f ca="1"/>
        <v>0.886832473824964</v>
      </c>
      <c r="I8856" s="12">
        <v>0.8851</v>
      </c>
    </row>
    <row r="8857" spans="6:9" x14ac:dyDescent="0.3">
      <c r="F8857" s="2">
        <v>8852</v>
      </c>
      <c r="G8857" s="12">
        <f ca="1"/>
        <v>43.405961135158023</v>
      </c>
      <c r="H8857" s="12">
        <f ca="1"/>
        <v>0.88708220693687323</v>
      </c>
      <c r="I8857" s="12">
        <v>0.88519999999999999</v>
      </c>
    </row>
    <row r="8858" spans="6:9" x14ac:dyDescent="0.3">
      <c r="F8858" s="2">
        <v>8853</v>
      </c>
      <c r="G8858" s="12">
        <f ca="1"/>
        <v>43.406345973585864</v>
      </c>
      <c r="H8858" s="12">
        <f ca="1"/>
        <v>0.88708951093247035</v>
      </c>
      <c r="I8858" s="12">
        <v>0.88529999999999998</v>
      </c>
    </row>
    <row r="8859" spans="6:9" x14ac:dyDescent="0.3">
      <c r="F8859" s="2">
        <v>8854</v>
      </c>
      <c r="G8859" s="12">
        <f ca="1"/>
        <v>43.408607428656893</v>
      </c>
      <c r="H8859" s="12">
        <f ca="1"/>
        <v>0.88713243002138287</v>
      </c>
      <c r="I8859" s="12">
        <v>0.88539999999999996</v>
      </c>
    </row>
    <row r="8860" spans="6:9" x14ac:dyDescent="0.3">
      <c r="F8860" s="2">
        <v>8855</v>
      </c>
      <c r="G8860" s="12">
        <f ca="1"/>
        <v>43.411758863751125</v>
      </c>
      <c r="H8860" s="12">
        <f ca="1"/>
        <v>0.88719223411739678</v>
      </c>
      <c r="I8860" s="12">
        <v>0.88549999999999995</v>
      </c>
    </row>
    <row r="8861" spans="6:9" x14ac:dyDescent="0.3">
      <c r="F8861" s="2">
        <v>8856</v>
      </c>
      <c r="G8861" s="12">
        <f ca="1"/>
        <v>43.414254413584374</v>
      </c>
      <c r="H8861" s="12">
        <f ca="1"/>
        <v>0.88723958707586759</v>
      </c>
      <c r="I8861" s="12">
        <v>0.88560000000000005</v>
      </c>
    </row>
    <row r="8862" spans="6:9" x14ac:dyDescent="0.3">
      <c r="F8862" s="2">
        <v>8857</v>
      </c>
      <c r="G8862" s="12">
        <f ca="1"/>
        <v>43.421385621189913</v>
      </c>
      <c r="H8862" s="12">
        <f ca="1"/>
        <v>0.88737487931580683</v>
      </c>
      <c r="I8862" s="12">
        <v>0.88570000000000004</v>
      </c>
    </row>
    <row r="8863" spans="6:9" x14ac:dyDescent="0.3">
      <c r="F8863" s="2">
        <v>8858</v>
      </c>
      <c r="G8863" s="12">
        <f ca="1"/>
        <v>43.425774453851872</v>
      </c>
      <c r="H8863" s="12">
        <f ca="1"/>
        <v>0.88745812731446017</v>
      </c>
      <c r="I8863" s="12">
        <v>0.88580000000000003</v>
      </c>
    </row>
    <row r="8864" spans="6:9" x14ac:dyDescent="0.3">
      <c r="F8864" s="2">
        <v>8859</v>
      </c>
      <c r="G8864" s="12">
        <f ca="1"/>
        <v>43.437275808827266</v>
      </c>
      <c r="H8864" s="12">
        <f ca="1"/>
        <v>0.88767622775215571</v>
      </c>
      <c r="I8864" s="12">
        <v>0.88590000000000002</v>
      </c>
    </row>
    <row r="8865" spans="6:9" x14ac:dyDescent="0.3">
      <c r="F8865" s="2">
        <v>8860</v>
      </c>
      <c r="G8865" s="12">
        <f ca="1"/>
        <v>43.456867389526764</v>
      </c>
      <c r="H8865" s="12">
        <f ca="1"/>
        <v>0.88804754718016155</v>
      </c>
      <c r="I8865" s="12">
        <v>0.88600000000000001</v>
      </c>
    </row>
    <row r="8866" spans="6:9" x14ac:dyDescent="0.3">
      <c r="F8866" s="2">
        <v>8861</v>
      </c>
      <c r="G8866" s="12">
        <f ca="1"/>
        <v>43.459591028785326</v>
      </c>
      <c r="H8866" s="12">
        <f ca="1"/>
        <v>0.88809914878877794</v>
      </c>
      <c r="I8866" s="12">
        <v>0.8861</v>
      </c>
    </row>
    <row r="8867" spans="6:9" x14ac:dyDescent="0.3">
      <c r="F8867" s="2">
        <v>8862</v>
      </c>
      <c r="G8867" s="12">
        <f ca="1"/>
        <v>43.46207230385356</v>
      </c>
      <c r="H8867" s="12">
        <f ca="1"/>
        <v>0.88814615445377354</v>
      </c>
      <c r="I8867" s="12">
        <v>0.88619999999999999</v>
      </c>
    </row>
    <row r="8868" spans="6:9" x14ac:dyDescent="0.3">
      <c r="F8868" s="2">
        <v>8863</v>
      </c>
      <c r="G8868" s="12">
        <f ca="1"/>
        <v>43.472017922270524</v>
      </c>
      <c r="H8868" s="12">
        <f ca="1"/>
        <v>0.88833452608579577</v>
      </c>
      <c r="I8868" s="12">
        <v>0.88629999999999998</v>
      </c>
    </row>
    <row r="8869" spans="6:9" x14ac:dyDescent="0.3">
      <c r="F8869" s="2">
        <v>8864</v>
      </c>
      <c r="G8869" s="12">
        <f ca="1"/>
        <v>43.491479693481836</v>
      </c>
      <c r="H8869" s="12">
        <f ca="1"/>
        <v>0.88870295137120769</v>
      </c>
      <c r="I8869" s="12">
        <v>0.88639999999999997</v>
      </c>
    </row>
    <row r="8870" spans="6:9" x14ac:dyDescent="0.3">
      <c r="F8870" s="2">
        <v>8865</v>
      </c>
      <c r="G8870" s="12">
        <f ca="1"/>
        <v>43.498089024690927</v>
      </c>
      <c r="H8870" s="12">
        <f ca="1"/>
        <v>0.88882801544873125</v>
      </c>
      <c r="I8870" s="12">
        <v>0.88649999999999995</v>
      </c>
    </row>
    <row r="8871" spans="6:9" x14ac:dyDescent="0.3">
      <c r="F8871" s="2">
        <v>8866</v>
      </c>
      <c r="G8871" s="12">
        <f ca="1"/>
        <v>43.498314613231784</v>
      </c>
      <c r="H8871" s="12">
        <f ca="1"/>
        <v>0.88883228361947109</v>
      </c>
      <c r="I8871" s="12">
        <v>0.88660000000000005</v>
      </c>
    </row>
    <row r="8872" spans="6:9" x14ac:dyDescent="0.3">
      <c r="F8872" s="2">
        <v>8867</v>
      </c>
      <c r="G8872" s="12">
        <f ca="1"/>
        <v>43.501814709932191</v>
      </c>
      <c r="H8872" s="12">
        <f ca="1"/>
        <v>0.88889850181889385</v>
      </c>
      <c r="I8872" s="12">
        <v>0.88670000000000004</v>
      </c>
    </row>
    <row r="8873" spans="6:9" x14ac:dyDescent="0.3">
      <c r="F8873" s="2">
        <v>8868</v>
      </c>
      <c r="G8873" s="12">
        <f ca="1"/>
        <v>43.517016678593656</v>
      </c>
      <c r="H8873" s="12">
        <f ca="1"/>
        <v>0.88918601616787329</v>
      </c>
      <c r="I8873" s="12">
        <v>0.88680000000000003</v>
      </c>
    </row>
    <row r="8874" spans="6:9" x14ac:dyDescent="0.3">
      <c r="F8874" s="2">
        <v>8869</v>
      </c>
      <c r="G8874" s="12">
        <f ca="1"/>
        <v>43.521723958723015</v>
      </c>
      <c r="H8874" s="12">
        <f ca="1"/>
        <v>0.88927501478266624</v>
      </c>
      <c r="I8874" s="12">
        <v>0.88690000000000002</v>
      </c>
    </row>
    <row r="8875" spans="6:9" x14ac:dyDescent="0.3">
      <c r="F8875" s="2">
        <v>8870</v>
      </c>
      <c r="G8875" s="12">
        <f ca="1"/>
        <v>43.529227499740365</v>
      </c>
      <c r="H8875" s="12">
        <f ca="1"/>
        <v>0.88941685181992458</v>
      </c>
      <c r="I8875" s="12">
        <v>0.88700000000000001</v>
      </c>
    </row>
    <row r="8876" spans="6:9" x14ac:dyDescent="0.3">
      <c r="F8876" s="2">
        <v>8871</v>
      </c>
      <c r="G8876" s="12">
        <f ca="1"/>
        <v>43.529726541957345</v>
      </c>
      <c r="H8876" s="12">
        <f ca="1"/>
        <v>0.88942628377715871</v>
      </c>
      <c r="I8876" s="12">
        <v>0.8871</v>
      </c>
    </row>
    <row r="8877" spans="6:9" x14ac:dyDescent="0.3">
      <c r="F8877" s="2">
        <v>8872</v>
      </c>
      <c r="G8877" s="12">
        <f ca="1"/>
        <v>43.531828440625247</v>
      </c>
      <c r="H8877" s="12">
        <f ca="1"/>
        <v>0.88946600816244892</v>
      </c>
      <c r="I8877" s="12">
        <v>0.88719999999999999</v>
      </c>
    </row>
    <row r="8878" spans="6:9" x14ac:dyDescent="0.3">
      <c r="F8878" s="2">
        <v>8873</v>
      </c>
      <c r="G8878" s="12">
        <f ca="1"/>
        <v>43.535704451281227</v>
      </c>
      <c r="H8878" s="12">
        <f ca="1"/>
        <v>0.88953925458507466</v>
      </c>
      <c r="I8878" s="12">
        <v>0.88729999999999998</v>
      </c>
    </row>
    <row r="8879" spans="6:9" x14ac:dyDescent="0.3">
      <c r="F8879" s="2">
        <v>8874</v>
      </c>
      <c r="G8879" s="12">
        <f ca="1"/>
        <v>43.541297820467591</v>
      </c>
      <c r="H8879" s="12">
        <f ca="1"/>
        <v>0.88964493763162134</v>
      </c>
      <c r="I8879" s="12">
        <v>0.88739999999999997</v>
      </c>
    </row>
    <row r="8880" spans="6:9" x14ac:dyDescent="0.3">
      <c r="F8880" s="2">
        <v>8875</v>
      </c>
      <c r="G8880" s="12">
        <f ca="1"/>
        <v>43.543105386250403</v>
      </c>
      <c r="H8880" s="12">
        <f ca="1"/>
        <v>0.88967908612486624</v>
      </c>
      <c r="I8880" s="12">
        <v>0.88749999999999996</v>
      </c>
    </row>
    <row r="8881" spans="6:9" x14ac:dyDescent="0.3">
      <c r="F8881" s="2">
        <v>8876</v>
      </c>
      <c r="G8881" s="12">
        <f ca="1"/>
        <v>43.55525610285131</v>
      </c>
      <c r="H8881" s="12">
        <f ca="1"/>
        <v>0.88990858298331932</v>
      </c>
      <c r="I8881" s="12">
        <v>0.88759999999999994</v>
      </c>
    </row>
    <row r="8882" spans="6:9" x14ac:dyDescent="0.3">
      <c r="F8882" s="2">
        <v>8877</v>
      </c>
      <c r="G8882" s="12">
        <f ca="1"/>
        <v>43.556043445849973</v>
      </c>
      <c r="H8882" s="12">
        <f ca="1"/>
        <v>0.88992345068197165</v>
      </c>
      <c r="I8882" s="12">
        <v>0.88770000000000004</v>
      </c>
    </row>
    <row r="8883" spans="6:9" x14ac:dyDescent="0.3">
      <c r="F8883" s="2">
        <v>8878</v>
      </c>
      <c r="G8883" s="12">
        <f ca="1"/>
        <v>43.557313450660153</v>
      </c>
      <c r="H8883" s="12">
        <f ca="1"/>
        <v>0.88994743183336134</v>
      </c>
      <c r="I8883" s="12">
        <v>0.88780000000000003</v>
      </c>
    </row>
    <row r="8884" spans="6:9" x14ac:dyDescent="0.3">
      <c r="F8884" s="2">
        <v>8879</v>
      </c>
      <c r="G8884" s="12">
        <f ca="1"/>
        <v>43.565484567200102</v>
      </c>
      <c r="H8884" s="12">
        <f ca="1"/>
        <v>0.8901017001411432</v>
      </c>
      <c r="I8884" s="12">
        <v>0.88790000000000002</v>
      </c>
    </row>
    <row r="8885" spans="6:9" x14ac:dyDescent="0.3">
      <c r="F8885" s="2">
        <v>8880</v>
      </c>
      <c r="G8885" s="12">
        <f ca="1"/>
        <v>43.566668123709555</v>
      </c>
      <c r="H8885" s="12">
        <f ca="1"/>
        <v>0.89012404180925697</v>
      </c>
      <c r="I8885" s="12">
        <v>0.88800000000000001</v>
      </c>
    </row>
    <row r="8886" spans="6:9" x14ac:dyDescent="0.3">
      <c r="F8886" s="2">
        <v>8881</v>
      </c>
      <c r="G8886" s="12">
        <f ca="1"/>
        <v>43.57120016193943</v>
      </c>
      <c r="H8886" s="12">
        <f ca="1"/>
        <v>0.89020958357037561</v>
      </c>
      <c r="I8886" s="12">
        <v>0.8881</v>
      </c>
    </row>
    <row r="8887" spans="6:9" x14ac:dyDescent="0.3">
      <c r="F8887" s="2">
        <v>8882</v>
      </c>
      <c r="G8887" s="12">
        <f ca="1"/>
        <v>43.57517372266615</v>
      </c>
      <c r="H8887" s="12">
        <f ca="1"/>
        <v>0.89028457333980759</v>
      </c>
      <c r="I8887" s="12">
        <v>0.88819999999999999</v>
      </c>
    </row>
    <row r="8888" spans="6:9" x14ac:dyDescent="0.3">
      <c r="F8888" s="2">
        <v>8883</v>
      </c>
      <c r="G8888" s="12">
        <f ca="1"/>
        <v>43.577949484928325</v>
      </c>
      <c r="H8888" s="12">
        <f ca="1"/>
        <v>0.89033695205905106</v>
      </c>
      <c r="I8888" s="12">
        <v>0.88829999999999998</v>
      </c>
    </row>
    <row r="8889" spans="6:9" x14ac:dyDescent="0.3">
      <c r="F8889" s="2">
        <v>8884</v>
      </c>
      <c r="G8889" s="12">
        <f ca="1"/>
        <v>43.578358019942726</v>
      </c>
      <c r="H8889" s="12">
        <f ca="1"/>
        <v>0.89034466071236207</v>
      </c>
      <c r="I8889" s="12">
        <v>0.88839999999999997</v>
      </c>
    </row>
    <row r="8890" spans="6:9" x14ac:dyDescent="0.3">
      <c r="F8890" s="2">
        <v>8885</v>
      </c>
      <c r="G8890" s="12">
        <f ca="1"/>
        <v>43.578518496055409</v>
      </c>
      <c r="H8890" s="12">
        <f ca="1"/>
        <v>0.89034768870941239</v>
      </c>
      <c r="I8890" s="12">
        <v>0.88849999999999996</v>
      </c>
    </row>
    <row r="8891" spans="6:9" x14ac:dyDescent="0.3">
      <c r="F8891" s="2">
        <v>8886</v>
      </c>
      <c r="G8891" s="12">
        <f ca="1"/>
        <v>43.581284120074507</v>
      </c>
      <c r="H8891" s="12">
        <f ca="1"/>
        <v>0.89039987022750311</v>
      </c>
      <c r="I8891" s="12">
        <v>0.88859999999999995</v>
      </c>
    </row>
    <row r="8892" spans="6:9" x14ac:dyDescent="0.3">
      <c r="F8892" s="2">
        <v>8887</v>
      </c>
      <c r="G8892" s="12">
        <f ca="1"/>
        <v>43.583091735264809</v>
      </c>
      <c r="H8892" s="12">
        <f ca="1"/>
        <v>0.89043397349427988</v>
      </c>
      <c r="I8892" s="12">
        <v>0.88870000000000005</v>
      </c>
    </row>
    <row r="8893" spans="6:9" x14ac:dyDescent="0.3">
      <c r="F8893" s="2">
        <v>8888</v>
      </c>
      <c r="G8893" s="12">
        <f ca="1"/>
        <v>43.590939638496401</v>
      </c>
      <c r="H8893" s="12">
        <f ca="1"/>
        <v>0.89058201134513071</v>
      </c>
      <c r="I8893" s="12">
        <v>0.88880000000000003</v>
      </c>
    </row>
    <row r="8894" spans="6:9" x14ac:dyDescent="0.3">
      <c r="F8894" s="2">
        <v>8889</v>
      </c>
      <c r="G8894" s="12">
        <f ca="1"/>
        <v>43.59162982977827</v>
      </c>
      <c r="H8894" s="12">
        <f ca="1"/>
        <v>0.89059502879578367</v>
      </c>
      <c r="I8894" s="12">
        <v>0.88890000000000002</v>
      </c>
    </row>
    <row r="8895" spans="6:9" x14ac:dyDescent="0.3">
      <c r="F8895" s="2">
        <v>8890</v>
      </c>
      <c r="G8895" s="12">
        <f ca="1"/>
        <v>43.598674606299099</v>
      </c>
      <c r="H8895" s="12">
        <f ca="1"/>
        <v>0.89072788044079454</v>
      </c>
      <c r="I8895" s="12">
        <v>0.88900000000000001</v>
      </c>
    </row>
    <row r="8896" spans="6:9" x14ac:dyDescent="0.3">
      <c r="F8896" s="2">
        <v>8891</v>
      </c>
      <c r="G8896" s="12">
        <f ca="1"/>
        <v>43.599787251335435</v>
      </c>
      <c r="H8896" s="12">
        <f ca="1"/>
        <v>0.89074886000678155</v>
      </c>
      <c r="I8896" s="12">
        <v>0.8891</v>
      </c>
    </row>
    <row r="8897" spans="6:9" x14ac:dyDescent="0.3">
      <c r="F8897" s="2">
        <v>8892</v>
      </c>
      <c r="G8897" s="12">
        <f ca="1"/>
        <v>43.615897535843054</v>
      </c>
      <c r="H8897" s="12">
        <f ca="1"/>
        <v>0.89105254039938764</v>
      </c>
      <c r="I8897" s="12">
        <v>0.88919999999999999</v>
      </c>
    </row>
    <row r="8898" spans="6:9" x14ac:dyDescent="0.3">
      <c r="F8898" s="2">
        <v>8893</v>
      </c>
      <c r="G8898" s="12">
        <f ca="1"/>
        <v>43.618338808438992</v>
      </c>
      <c r="H8898" s="12">
        <f ca="1"/>
        <v>0.89109854420606971</v>
      </c>
      <c r="I8898" s="12">
        <v>0.88929999999999998</v>
      </c>
    </row>
    <row r="8899" spans="6:9" x14ac:dyDescent="0.3">
      <c r="F8899" s="2">
        <v>8894</v>
      </c>
      <c r="G8899" s="12">
        <f ca="1"/>
        <v>43.618544552632763</v>
      </c>
      <c r="H8899" s="12">
        <f ca="1"/>
        <v>0.89110242111566984</v>
      </c>
      <c r="I8899" s="12">
        <v>0.88939999999999997</v>
      </c>
    </row>
    <row r="8900" spans="6:9" x14ac:dyDescent="0.3">
      <c r="F8900" s="2">
        <v>8895</v>
      </c>
      <c r="G8900" s="12">
        <f ca="1"/>
        <v>43.618898691615783</v>
      </c>
      <c r="H8900" s="12">
        <f ca="1"/>
        <v>0.89110909421696793</v>
      </c>
      <c r="I8900" s="12">
        <v>0.88949999999999996</v>
      </c>
    </row>
    <row r="8901" spans="6:9" x14ac:dyDescent="0.3">
      <c r="F8901" s="2">
        <v>8896</v>
      </c>
      <c r="G8901" s="12">
        <f ca="1"/>
        <v>43.637040476379447</v>
      </c>
      <c r="H8901" s="12">
        <f ca="1"/>
        <v>0.89145083627083554</v>
      </c>
      <c r="I8901" s="12">
        <v>0.88959999999999995</v>
      </c>
    </row>
    <row r="8902" spans="6:9" x14ac:dyDescent="0.3">
      <c r="F8902" s="2">
        <v>8897</v>
      </c>
      <c r="G8902" s="12">
        <f ca="1"/>
        <v>43.638600258713616</v>
      </c>
      <c r="H8902" s="12">
        <f ca="1"/>
        <v>0.89148020857572208</v>
      </c>
      <c r="I8902" s="12">
        <v>0.88970000000000005</v>
      </c>
    </row>
    <row r="8903" spans="6:9" x14ac:dyDescent="0.3">
      <c r="F8903" s="2">
        <v>8898</v>
      </c>
      <c r="G8903" s="12">
        <f ca="1"/>
        <v>43.644191515201584</v>
      </c>
      <c r="H8903" s="12">
        <f ca="1"/>
        <v>0.89158548498317813</v>
      </c>
      <c r="I8903" s="12">
        <v>0.88980000000000004</v>
      </c>
    </row>
    <row r="8904" spans="6:9" x14ac:dyDescent="0.3">
      <c r="F8904" s="2">
        <v>8899</v>
      </c>
      <c r="G8904" s="12">
        <f ca="1"/>
        <v>43.647512548776149</v>
      </c>
      <c r="H8904" s="12">
        <f ca="1"/>
        <v>0.89164800651668097</v>
      </c>
      <c r="I8904" s="12">
        <v>0.88990000000000002</v>
      </c>
    </row>
    <row r="8905" spans="6:9" x14ac:dyDescent="0.3">
      <c r="F8905" s="2">
        <v>8900</v>
      </c>
      <c r="G8905" s="12">
        <f ca="1"/>
        <v>43.647852797991071</v>
      </c>
      <c r="H8905" s="12">
        <f ca="1"/>
        <v>0.89165441162781955</v>
      </c>
      <c r="I8905" s="12">
        <v>0.89</v>
      </c>
    </row>
    <row r="8906" spans="6:9" x14ac:dyDescent="0.3">
      <c r="F8906" s="2">
        <v>8901</v>
      </c>
      <c r="G8906" s="12">
        <f ca="1"/>
        <v>43.64942692314677</v>
      </c>
      <c r="H8906" s="12">
        <f ca="1"/>
        <v>0.8916840432055666</v>
      </c>
      <c r="I8906" s="12">
        <v>0.8901</v>
      </c>
    </row>
    <row r="8907" spans="6:9" x14ac:dyDescent="0.3">
      <c r="F8907" s="2">
        <v>8902</v>
      </c>
      <c r="G8907" s="12">
        <f ca="1"/>
        <v>43.654398543949661</v>
      </c>
      <c r="H8907" s="12">
        <f ca="1"/>
        <v>0.8917776194423751</v>
      </c>
      <c r="I8907" s="12">
        <v>0.89019999999999999</v>
      </c>
    </row>
    <row r="8908" spans="6:9" x14ac:dyDescent="0.3">
      <c r="F8908" s="2">
        <v>8903</v>
      </c>
      <c r="G8908" s="12">
        <f ca="1"/>
        <v>43.6605162985406</v>
      </c>
      <c r="H8908" s="12">
        <f ca="1"/>
        <v>0.89189274677144603</v>
      </c>
      <c r="I8908" s="12">
        <v>0.89029999999999998</v>
      </c>
    </row>
    <row r="8909" spans="6:9" x14ac:dyDescent="0.3">
      <c r="F8909" s="2">
        <v>8904</v>
      </c>
      <c r="G8909" s="12">
        <f ca="1"/>
        <v>43.661216468439697</v>
      </c>
      <c r="H8909" s="12">
        <f ca="1"/>
        <v>0.89190592144598324</v>
      </c>
      <c r="I8909" s="12">
        <v>0.89039999999999997</v>
      </c>
    </row>
    <row r="8910" spans="6:9" x14ac:dyDescent="0.3">
      <c r="F8910" s="2">
        <v>8905</v>
      </c>
      <c r="G8910" s="12">
        <f ca="1"/>
        <v>43.664197201637293</v>
      </c>
      <c r="H8910" s="12">
        <f ca="1"/>
        <v>0.8919620046242025</v>
      </c>
      <c r="I8910" s="12">
        <v>0.89049999999999996</v>
      </c>
    </row>
    <row r="8911" spans="6:9" x14ac:dyDescent="0.3">
      <c r="F8911" s="2">
        <v>8906</v>
      </c>
      <c r="G8911" s="12">
        <f ca="1"/>
        <v>43.670295295556237</v>
      </c>
      <c r="H8911" s="12">
        <f ca="1"/>
        <v>0.89207672410309613</v>
      </c>
      <c r="I8911" s="12">
        <v>0.89059999999999995</v>
      </c>
    </row>
    <row r="8912" spans="6:9" x14ac:dyDescent="0.3">
      <c r="F8912" s="2">
        <v>8907</v>
      </c>
      <c r="G8912" s="12">
        <f ca="1"/>
        <v>43.689610887304198</v>
      </c>
      <c r="H8912" s="12">
        <f ca="1"/>
        <v>0.89243994022274231</v>
      </c>
      <c r="I8912" s="12">
        <v>0.89070000000000005</v>
      </c>
    </row>
    <row r="8913" spans="6:9" x14ac:dyDescent="0.3">
      <c r="F8913" s="2">
        <v>8908</v>
      </c>
      <c r="G8913" s="12">
        <f ca="1"/>
        <v>43.705033836650856</v>
      </c>
      <c r="H8913" s="12">
        <f ca="1"/>
        <v>0.89272978831112137</v>
      </c>
      <c r="I8913" s="12">
        <v>0.89080000000000004</v>
      </c>
    </row>
    <row r="8914" spans="6:9" x14ac:dyDescent="0.3">
      <c r="F8914" s="2">
        <v>8909</v>
      </c>
      <c r="G8914" s="12">
        <f ca="1"/>
        <v>43.706671212179486</v>
      </c>
      <c r="H8914" s="12">
        <f ca="1"/>
        <v>0.89276055116102315</v>
      </c>
      <c r="I8914" s="12">
        <v>0.89090000000000003</v>
      </c>
    </row>
    <row r="8915" spans="6:9" x14ac:dyDescent="0.3">
      <c r="F8915" s="2">
        <v>8910</v>
      </c>
      <c r="G8915" s="12">
        <f ca="1"/>
        <v>43.712848568108605</v>
      </c>
      <c r="H8915" s="12">
        <f ca="1"/>
        <v>0.89287659545128994</v>
      </c>
      <c r="I8915" s="12">
        <v>0.89100000000000001</v>
      </c>
    </row>
    <row r="8916" spans="6:9" x14ac:dyDescent="0.3">
      <c r="F8916" s="2">
        <v>8911</v>
      </c>
      <c r="G8916" s="12">
        <f ca="1"/>
        <v>43.7155078350659</v>
      </c>
      <c r="H8916" s="12">
        <f ca="1"/>
        <v>0.89292654349759382</v>
      </c>
      <c r="I8916" s="12">
        <v>0.8911</v>
      </c>
    </row>
    <row r="8917" spans="6:9" x14ac:dyDescent="0.3">
      <c r="F8917" s="2">
        <v>8912</v>
      </c>
      <c r="G8917" s="12">
        <f ca="1"/>
        <v>43.718191609896877</v>
      </c>
      <c r="H8917" s="12">
        <f ca="1"/>
        <v>0.89297694733472477</v>
      </c>
      <c r="I8917" s="12">
        <v>0.89119999999999999</v>
      </c>
    </row>
    <row r="8918" spans="6:9" x14ac:dyDescent="0.3">
      <c r="F8918" s="2">
        <v>8913</v>
      </c>
      <c r="G8918" s="12">
        <f ca="1"/>
        <v>43.728784988452134</v>
      </c>
      <c r="H8918" s="12">
        <f ca="1"/>
        <v>0.8931758565995408</v>
      </c>
      <c r="I8918" s="12">
        <v>0.89129999999999998</v>
      </c>
    </row>
    <row r="8919" spans="6:9" x14ac:dyDescent="0.3">
      <c r="F8919" s="2">
        <v>8914</v>
      </c>
      <c r="G8919" s="12">
        <f ca="1"/>
        <v>43.750020241246055</v>
      </c>
      <c r="H8919" s="12">
        <f ca="1"/>
        <v>0.8935743723632511</v>
      </c>
      <c r="I8919" s="12">
        <v>0.89139999999999997</v>
      </c>
    </row>
    <row r="8920" spans="6:9" x14ac:dyDescent="0.3">
      <c r="F8920" s="2">
        <v>8915</v>
      </c>
      <c r="G8920" s="12">
        <f ca="1"/>
        <v>43.755735286896666</v>
      </c>
      <c r="H8920" s="12">
        <f ca="1"/>
        <v>0.89368157637033685</v>
      </c>
      <c r="I8920" s="12">
        <v>0.89149999999999996</v>
      </c>
    </row>
    <row r="8921" spans="6:9" x14ac:dyDescent="0.3">
      <c r="F8921" s="2">
        <v>8916</v>
      </c>
      <c r="G8921" s="12">
        <f ca="1"/>
        <v>43.75990815522912</v>
      </c>
      <c r="H8921" s="12">
        <f ca="1"/>
        <v>0.89375983889187438</v>
      </c>
      <c r="I8921" s="12">
        <v>0.89159999999999995</v>
      </c>
    </row>
    <row r="8922" spans="6:9" x14ac:dyDescent="0.3">
      <c r="F8922" s="2">
        <v>8917</v>
      </c>
      <c r="G8922" s="12">
        <f ca="1"/>
        <v>43.767917503089826</v>
      </c>
      <c r="H8922" s="12">
        <f ca="1"/>
        <v>0.89391002419195353</v>
      </c>
      <c r="I8922" s="12">
        <v>0.89170000000000005</v>
      </c>
    </row>
    <row r="8923" spans="6:9" x14ac:dyDescent="0.3">
      <c r="F8923" s="2">
        <v>8918</v>
      </c>
      <c r="G8923" s="12">
        <f ca="1"/>
        <v>43.769393380574783</v>
      </c>
      <c r="H8923" s="12">
        <f ca="1"/>
        <v>0.89393769433344261</v>
      </c>
      <c r="I8923" s="12">
        <v>0.89180000000000004</v>
      </c>
    </row>
    <row r="8924" spans="6:9" x14ac:dyDescent="0.3">
      <c r="F8924" s="2">
        <v>8919</v>
      </c>
      <c r="G8924" s="12">
        <f ca="1"/>
        <v>43.77073251143181</v>
      </c>
      <c r="H8924" s="12">
        <f ca="1"/>
        <v>0.89396279952596869</v>
      </c>
      <c r="I8924" s="12">
        <v>0.89190000000000003</v>
      </c>
    </row>
    <row r="8925" spans="6:9" x14ac:dyDescent="0.3">
      <c r="F8925" s="2">
        <v>8920</v>
      </c>
      <c r="G8925" s="12">
        <f ca="1"/>
        <v>43.778303015718798</v>
      </c>
      <c r="H8925" s="12">
        <f ca="1"/>
        <v>0.89410470539820575</v>
      </c>
      <c r="I8925" s="12">
        <v>0.89200000000000002</v>
      </c>
    </row>
    <row r="8926" spans="6:9" x14ac:dyDescent="0.3">
      <c r="F8926" s="2">
        <v>8921</v>
      </c>
      <c r="G8926" s="12">
        <f ca="1"/>
        <v>43.780764077466628</v>
      </c>
      <c r="H8926" s="12">
        <f ca="1"/>
        <v>0.89415082918025557</v>
      </c>
      <c r="I8926" s="12">
        <v>0.8921</v>
      </c>
    </row>
    <row r="8927" spans="6:9" x14ac:dyDescent="0.3">
      <c r="F8927" s="2">
        <v>8922</v>
      </c>
      <c r="G8927" s="12">
        <f ca="1"/>
        <v>43.789245797264705</v>
      </c>
      <c r="H8927" s="12">
        <f ca="1"/>
        <v>0.89430975942024316</v>
      </c>
      <c r="I8927" s="12">
        <v>0.89219999999999999</v>
      </c>
    </row>
    <row r="8928" spans="6:9" x14ac:dyDescent="0.3">
      <c r="F8928" s="2">
        <v>8923</v>
      </c>
      <c r="G8928" s="12">
        <f ca="1"/>
        <v>43.794472520454718</v>
      </c>
      <c r="H8928" s="12">
        <f ca="1"/>
        <v>0.89440767508728192</v>
      </c>
      <c r="I8928" s="12">
        <v>0.89229999999999998</v>
      </c>
    </row>
    <row r="8929" spans="6:9" x14ac:dyDescent="0.3">
      <c r="F8929" s="2">
        <v>8924</v>
      </c>
      <c r="G8929" s="12">
        <f ca="1"/>
        <v>43.799654009599493</v>
      </c>
      <c r="H8929" s="12">
        <f ca="1"/>
        <v>0.89450472640185696</v>
      </c>
      <c r="I8929" s="12">
        <v>0.89239999999999997</v>
      </c>
    </row>
    <row r="8930" spans="6:9" x14ac:dyDescent="0.3">
      <c r="F8930" s="2">
        <v>8925</v>
      </c>
      <c r="G8930" s="12">
        <f ca="1"/>
        <v>43.800711042419842</v>
      </c>
      <c r="H8930" s="12">
        <f ca="1"/>
        <v>0.89452452296683438</v>
      </c>
      <c r="I8930" s="12">
        <v>0.89249999999999996</v>
      </c>
    </row>
    <row r="8931" spans="6:9" x14ac:dyDescent="0.3">
      <c r="F8931" s="2">
        <v>8926</v>
      </c>
      <c r="G8931" s="12">
        <f ca="1"/>
        <v>43.801875307602344</v>
      </c>
      <c r="H8931" s="12">
        <f ca="1"/>
        <v>0.89454632701294567</v>
      </c>
      <c r="I8931" s="12">
        <v>0.89259999999999995</v>
      </c>
    </row>
    <row r="8932" spans="6:9" x14ac:dyDescent="0.3">
      <c r="F8932" s="2">
        <v>8927</v>
      </c>
      <c r="G8932" s="12">
        <f ca="1"/>
        <v>43.80889817612146</v>
      </c>
      <c r="H8932" s="12">
        <f ca="1"/>
        <v>0.89467783134810053</v>
      </c>
      <c r="I8932" s="12">
        <v>0.89270000000000005</v>
      </c>
    </row>
    <row r="8933" spans="6:9" x14ac:dyDescent="0.3">
      <c r="F8933" s="2">
        <v>8928</v>
      </c>
      <c r="G8933" s="12">
        <f ca="1"/>
        <v>43.813903092779604</v>
      </c>
      <c r="H8933" s="12">
        <f ca="1"/>
        <v>0.8947715303061845</v>
      </c>
      <c r="I8933" s="12">
        <v>0.89280000000000004</v>
      </c>
    </row>
    <row r="8934" spans="6:9" x14ac:dyDescent="0.3">
      <c r="F8934" s="2">
        <v>8929</v>
      </c>
      <c r="G8934" s="12">
        <f ca="1"/>
        <v>43.822393650112524</v>
      </c>
      <c r="H8934" s="12">
        <f ca="1"/>
        <v>0.89493044930564203</v>
      </c>
      <c r="I8934" s="12">
        <v>0.89290000000000003</v>
      </c>
    </row>
    <row r="8935" spans="6:9" x14ac:dyDescent="0.3">
      <c r="F8935" s="2">
        <v>8930</v>
      </c>
      <c r="G8935" s="12">
        <f ca="1"/>
        <v>43.828627359087207</v>
      </c>
      <c r="H8935" s="12">
        <f ca="1"/>
        <v>0.89504709774435787</v>
      </c>
      <c r="I8935" s="12">
        <v>0.89300000000000002</v>
      </c>
    </row>
    <row r="8936" spans="6:9" x14ac:dyDescent="0.3">
      <c r="F8936" s="2">
        <v>8931</v>
      </c>
      <c r="G8936" s="12">
        <f ca="1"/>
        <v>43.84100928027275</v>
      </c>
      <c r="H8936" s="12">
        <f ca="1"/>
        <v>0.89527872247945472</v>
      </c>
      <c r="I8936" s="12">
        <v>0.8931</v>
      </c>
    </row>
    <row r="8937" spans="6:9" x14ac:dyDescent="0.3">
      <c r="F8937" s="2">
        <v>8932</v>
      </c>
      <c r="G8937" s="12">
        <f ca="1"/>
        <v>43.843122850057192</v>
      </c>
      <c r="H8937" s="12">
        <f ca="1"/>
        <v>0.89531825076662397</v>
      </c>
      <c r="I8937" s="12">
        <v>0.89319999999999999</v>
      </c>
    </row>
    <row r="8938" spans="6:9" x14ac:dyDescent="0.3">
      <c r="F8938" s="2">
        <v>8933</v>
      </c>
      <c r="G8938" s="12">
        <f ca="1"/>
        <v>43.845430872923771</v>
      </c>
      <c r="H8938" s="12">
        <f ca="1"/>
        <v>0.89536141254584156</v>
      </c>
      <c r="I8938" s="12">
        <v>0.89329999999999998</v>
      </c>
    </row>
    <row r="8939" spans="6:9" x14ac:dyDescent="0.3">
      <c r="F8939" s="2">
        <v>8934</v>
      </c>
      <c r="G8939" s="12">
        <f ca="1"/>
        <v>43.847468576677755</v>
      </c>
      <c r="H8939" s="12">
        <f ca="1"/>
        <v>0.89539951637828341</v>
      </c>
      <c r="I8939" s="12">
        <v>0.89339999999999997</v>
      </c>
    </row>
    <row r="8940" spans="6:9" x14ac:dyDescent="0.3">
      <c r="F8940" s="2">
        <v>8935</v>
      </c>
      <c r="G8940" s="12">
        <f ca="1"/>
        <v>43.858043638332177</v>
      </c>
      <c r="H8940" s="12">
        <f ca="1"/>
        <v>0.89559722188749114</v>
      </c>
      <c r="I8940" s="12">
        <v>0.89349999999999996</v>
      </c>
    </row>
    <row r="8941" spans="6:9" x14ac:dyDescent="0.3">
      <c r="F8941" s="2">
        <v>8936</v>
      </c>
      <c r="G8941" s="12">
        <f ca="1"/>
        <v>43.862125959066375</v>
      </c>
      <c r="H8941" s="12">
        <f ca="1"/>
        <v>0.89567352396773159</v>
      </c>
      <c r="I8941" s="12">
        <v>0.89359999999999995</v>
      </c>
    </row>
    <row r="8942" spans="6:9" x14ac:dyDescent="0.3">
      <c r="F8942" s="2">
        <v>8937</v>
      </c>
      <c r="G8942" s="12">
        <f ca="1"/>
        <v>43.864298438037288</v>
      </c>
      <c r="H8942" s="12">
        <f ca="1"/>
        <v>0.89571412521290561</v>
      </c>
      <c r="I8942" s="12">
        <v>0.89370000000000005</v>
      </c>
    </row>
    <row r="8943" spans="6:9" x14ac:dyDescent="0.3">
      <c r="F8943" s="2">
        <v>8938</v>
      </c>
      <c r="G8943" s="12">
        <f ca="1"/>
        <v>43.870895692696777</v>
      </c>
      <c r="H8943" s="12">
        <f ca="1"/>
        <v>0.89583740255384603</v>
      </c>
      <c r="I8943" s="12">
        <v>0.89380000000000004</v>
      </c>
    </row>
    <row r="8944" spans="6:9" x14ac:dyDescent="0.3">
      <c r="F8944" s="2">
        <v>8939</v>
      </c>
      <c r="G8944" s="12">
        <f ca="1"/>
        <v>43.874253903626851</v>
      </c>
      <c r="H8944" s="12">
        <f ca="1"/>
        <v>0.8959001441561657</v>
      </c>
      <c r="I8944" s="12">
        <v>0.89390000000000003</v>
      </c>
    </row>
    <row r="8945" spans="6:9" x14ac:dyDescent="0.3">
      <c r="F8945" s="2">
        <v>8940</v>
      </c>
      <c r="G8945" s="12">
        <f ca="1"/>
        <v>43.892723280977584</v>
      </c>
      <c r="H8945" s="12">
        <f ca="1"/>
        <v>0.89624508233369837</v>
      </c>
      <c r="I8945" s="12">
        <v>0.89400000000000002</v>
      </c>
    </row>
    <row r="8946" spans="6:9" x14ac:dyDescent="0.3">
      <c r="F8946" s="2">
        <v>8941</v>
      </c>
      <c r="G8946" s="12">
        <f ca="1"/>
        <v>43.896947913686532</v>
      </c>
      <c r="H8946" s="12">
        <f ca="1"/>
        <v>0.89632395255877073</v>
      </c>
      <c r="I8946" s="12">
        <v>0.89410000000000001</v>
      </c>
    </row>
    <row r="8947" spans="6:9" x14ac:dyDescent="0.3">
      <c r="F8947" s="2">
        <v>8942</v>
      </c>
      <c r="G8947" s="12">
        <f ca="1"/>
        <v>43.898790638206229</v>
      </c>
      <c r="H8947" s="12">
        <f ca="1"/>
        <v>0.89635835113503992</v>
      </c>
      <c r="I8947" s="12">
        <v>0.89419999999999999</v>
      </c>
    </row>
    <row r="8948" spans="6:9" x14ac:dyDescent="0.3">
      <c r="F8948" s="2">
        <v>8943</v>
      </c>
      <c r="G8948" s="12">
        <f ca="1"/>
        <v>43.89947950792056</v>
      </c>
      <c r="H8948" s="12">
        <f ca="1"/>
        <v>0.89637120988519969</v>
      </c>
      <c r="I8948" s="12">
        <v>0.89429999999999998</v>
      </c>
    </row>
    <row r="8949" spans="6:9" x14ac:dyDescent="0.3">
      <c r="F8949" s="2">
        <v>8944</v>
      </c>
      <c r="G8949" s="12">
        <f ca="1"/>
        <v>43.899914760594861</v>
      </c>
      <c r="H8949" s="12">
        <f ca="1"/>
        <v>0.89637933435354045</v>
      </c>
      <c r="I8949" s="12">
        <v>0.89439999999999997</v>
      </c>
    </row>
    <row r="8950" spans="6:9" x14ac:dyDescent="0.3">
      <c r="F8950" s="2">
        <v>8945</v>
      </c>
      <c r="G8950" s="12">
        <f ca="1"/>
        <v>43.916818537341371</v>
      </c>
      <c r="H8950" s="12">
        <f ca="1"/>
        <v>0.89669477042508972</v>
      </c>
      <c r="I8950" s="12">
        <v>0.89449999999999996</v>
      </c>
    </row>
    <row r="8951" spans="6:9" x14ac:dyDescent="0.3">
      <c r="F8951" s="2">
        <v>8946</v>
      </c>
      <c r="G8951" s="12">
        <f ca="1"/>
        <v>43.917116174636746</v>
      </c>
      <c r="H8951" s="12">
        <f ca="1"/>
        <v>0.89670032294434854</v>
      </c>
      <c r="I8951" s="12">
        <v>0.89459999999999995</v>
      </c>
    </row>
    <row r="8952" spans="6:9" x14ac:dyDescent="0.3">
      <c r="F8952" s="2">
        <v>8947</v>
      </c>
      <c r="G8952" s="12">
        <f ca="1"/>
        <v>43.920048776547027</v>
      </c>
      <c r="H8952" s="12">
        <f ca="1"/>
        <v>0.89675502862073608</v>
      </c>
      <c r="I8952" s="12">
        <v>0.89470000000000005</v>
      </c>
    </row>
    <row r="8953" spans="6:9" x14ac:dyDescent="0.3">
      <c r="F8953" s="2">
        <v>8948</v>
      </c>
      <c r="G8953" s="12">
        <f ca="1"/>
        <v>43.920154796145191</v>
      </c>
      <c r="H8953" s="12">
        <f ca="1"/>
        <v>0.89675700624316479</v>
      </c>
      <c r="I8953" s="12">
        <v>0.89480000000000004</v>
      </c>
    </row>
    <row r="8954" spans="6:9" x14ac:dyDescent="0.3">
      <c r="F8954" s="2">
        <v>8949</v>
      </c>
      <c r="G8954" s="12">
        <f ca="1"/>
        <v>43.923351886081129</v>
      </c>
      <c r="H8954" s="12">
        <f ca="1"/>
        <v>0.89681663944208334</v>
      </c>
      <c r="I8954" s="12">
        <v>0.89490000000000003</v>
      </c>
    </row>
    <row r="8955" spans="6:9" x14ac:dyDescent="0.3">
      <c r="F8955" s="2">
        <v>8950</v>
      </c>
      <c r="G8955" s="12">
        <f ca="1"/>
        <v>43.930982739694834</v>
      </c>
      <c r="H8955" s="12">
        <f ca="1"/>
        <v>0.89695894694716771</v>
      </c>
      <c r="I8955" s="12">
        <v>0.89500000000000002</v>
      </c>
    </row>
    <row r="8956" spans="6:9" x14ac:dyDescent="0.3">
      <c r="F8956" s="2">
        <v>8951</v>
      </c>
      <c r="G8956" s="12">
        <f ca="1"/>
        <v>43.938176706586496</v>
      </c>
      <c r="H8956" s="12">
        <f ca="1"/>
        <v>0.89709307374720126</v>
      </c>
      <c r="I8956" s="12">
        <v>0.89510000000000001</v>
      </c>
    </row>
    <row r="8957" spans="6:9" x14ac:dyDescent="0.3">
      <c r="F8957" s="2">
        <v>8952</v>
      </c>
      <c r="G8957" s="12">
        <f ca="1"/>
        <v>43.938226067220178</v>
      </c>
      <c r="H8957" s="12">
        <f ca="1"/>
        <v>0.89709399393254696</v>
      </c>
      <c r="I8957" s="12">
        <v>0.8952</v>
      </c>
    </row>
    <row r="8958" spans="6:9" x14ac:dyDescent="0.3">
      <c r="F8958" s="2">
        <v>8953</v>
      </c>
      <c r="G8958" s="12">
        <f ca="1"/>
        <v>43.949353115669012</v>
      </c>
      <c r="H8958" s="12">
        <f ca="1"/>
        <v>0.8973013866552999</v>
      </c>
      <c r="I8958" s="12">
        <v>0.89529999999999998</v>
      </c>
    </row>
    <row r="8959" spans="6:9" x14ac:dyDescent="0.3">
      <c r="F8959" s="2">
        <v>8954</v>
      </c>
      <c r="G8959" s="12">
        <f ca="1"/>
        <v>43.955171261919567</v>
      </c>
      <c r="H8959" s="12">
        <f ca="1"/>
        <v>0.89740979814151767</v>
      </c>
      <c r="I8959" s="12">
        <v>0.89539999999999997</v>
      </c>
    </row>
    <row r="8960" spans="6:9" x14ac:dyDescent="0.3">
      <c r="F8960" s="2">
        <v>8955</v>
      </c>
      <c r="G8960" s="12">
        <f ca="1"/>
        <v>43.96628359442915</v>
      </c>
      <c r="H8960" s="12">
        <f ca="1"/>
        <v>0.89761679948837525</v>
      </c>
      <c r="I8960" s="12">
        <v>0.89549999999999996</v>
      </c>
    </row>
    <row r="8961" spans="6:9" x14ac:dyDescent="0.3">
      <c r="F8961" s="2">
        <v>8956</v>
      </c>
      <c r="G8961" s="12">
        <f ca="1"/>
        <v>43.970908655504935</v>
      </c>
      <c r="H8961" s="12">
        <f ca="1"/>
        <v>0.89770293284374514</v>
      </c>
      <c r="I8961" s="12">
        <v>0.89559999999999995</v>
      </c>
    </row>
    <row r="8962" spans="6:9" x14ac:dyDescent="0.3">
      <c r="F8962" s="2">
        <v>8957</v>
      </c>
      <c r="G8962" s="12">
        <f ca="1"/>
        <v>43.97850937926156</v>
      </c>
      <c r="H8962" s="12">
        <f ca="1"/>
        <v>0.89784445364110543</v>
      </c>
      <c r="I8962" s="12">
        <v>0.89570000000000005</v>
      </c>
    </row>
    <row r="8963" spans="6:9" x14ac:dyDescent="0.3">
      <c r="F8963" s="2">
        <v>8958</v>
      </c>
      <c r="G8963" s="12">
        <f ca="1"/>
        <v>43.989489308280554</v>
      </c>
      <c r="H8963" s="12">
        <f ca="1"/>
        <v>0.89804882981729539</v>
      </c>
      <c r="I8963" s="12">
        <v>0.89580000000000004</v>
      </c>
    </row>
    <row r="8964" spans="6:9" x14ac:dyDescent="0.3">
      <c r="F8964" s="2">
        <v>8959</v>
      </c>
      <c r="G8964" s="12">
        <f ca="1"/>
        <v>43.998288990669906</v>
      </c>
      <c r="H8964" s="12">
        <f ca="1"/>
        <v>0.8982125697131963</v>
      </c>
      <c r="I8964" s="12">
        <v>0.89590000000000003</v>
      </c>
    </row>
    <row r="8965" spans="6:9" x14ac:dyDescent="0.3">
      <c r="F8965" s="2">
        <v>8960</v>
      </c>
      <c r="G8965" s="12">
        <f ca="1"/>
        <v>44.026226075495622</v>
      </c>
      <c r="H8965" s="12">
        <f ca="1"/>
        <v>0.89873209027991041</v>
      </c>
      <c r="I8965" s="12">
        <v>0.89600000000000002</v>
      </c>
    </row>
    <row r="8966" spans="6:9" x14ac:dyDescent="0.3">
      <c r="F8966" s="2">
        <v>8961</v>
      </c>
      <c r="G8966" s="12">
        <f ca="1"/>
        <v>44.028649460744575</v>
      </c>
      <c r="H8966" s="12">
        <f ca="1"/>
        <v>0.89877713298621265</v>
      </c>
      <c r="I8966" s="12">
        <v>0.89610000000000001</v>
      </c>
    </row>
    <row r="8967" spans="6:9" x14ac:dyDescent="0.3">
      <c r="F8967" s="2">
        <v>8962</v>
      </c>
      <c r="G8967" s="12">
        <f ca="1"/>
        <v>44.029211884592002</v>
      </c>
      <c r="H8967" s="12">
        <f ca="1"/>
        <v>0.89878758606325726</v>
      </c>
      <c r="I8967" s="12">
        <v>0.8962</v>
      </c>
    </row>
    <row r="8968" spans="6:9" x14ac:dyDescent="0.3">
      <c r="F8968" s="2">
        <v>8963</v>
      </c>
      <c r="G8968" s="12">
        <f ca="1"/>
        <v>44.029920297783015</v>
      </c>
      <c r="H8968" s="12">
        <f ca="1"/>
        <v>0.89880075218522881</v>
      </c>
      <c r="I8968" s="12">
        <v>0.89629999999999999</v>
      </c>
    </row>
    <row r="8969" spans="6:9" x14ac:dyDescent="0.3">
      <c r="F8969" s="2">
        <v>8964</v>
      </c>
      <c r="G8969" s="12">
        <f ca="1"/>
        <v>44.031978770222274</v>
      </c>
      <c r="H8969" s="12">
        <f ca="1"/>
        <v>0.89883900789678939</v>
      </c>
      <c r="I8969" s="12">
        <v>0.89639999999999997</v>
      </c>
    </row>
    <row r="8970" spans="6:9" x14ac:dyDescent="0.3">
      <c r="F8970" s="2">
        <v>8965</v>
      </c>
      <c r="G8970" s="12">
        <f ca="1"/>
        <v>44.032234476616182</v>
      </c>
      <c r="H8970" s="12">
        <f ca="1"/>
        <v>0.89884375989296161</v>
      </c>
      <c r="I8970" s="12">
        <v>0.89649999999999996</v>
      </c>
    </row>
    <row r="8971" spans="6:9" x14ac:dyDescent="0.3">
      <c r="F8971" s="2">
        <v>8966</v>
      </c>
      <c r="G8971" s="12">
        <f ca="1"/>
        <v>44.041908812298402</v>
      </c>
      <c r="H8971" s="12">
        <f ca="1"/>
        <v>0.8990235160842327</v>
      </c>
      <c r="I8971" s="12">
        <v>0.89659999999999995</v>
      </c>
    </row>
    <row r="8972" spans="6:9" x14ac:dyDescent="0.3">
      <c r="F8972" s="2">
        <v>8967</v>
      </c>
      <c r="G8972" s="12">
        <f ca="1"/>
        <v>44.044103626358087</v>
      </c>
      <c r="H8972" s="12">
        <f ca="1"/>
        <v>0.89906428926923354</v>
      </c>
      <c r="I8972" s="12">
        <v>0.89670000000000005</v>
      </c>
    </row>
    <row r="8973" spans="6:9" x14ac:dyDescent="0.3">
      <c r="F8973" s="2">
        <v>8968</v>
      </c>
      <c r="G8973" s="12">
        <f ca="1"/>
        <v>44.051799939951891</v>
      </c>
      <c r="H8973" s="12">
        <f ca="1"/>
        <v>0.89920724059105583</v>
      </c>
      <c r="I8973" s="12">
        <v>0.89680000000000004</v>
      </c>
    </row>
    <row r="8974" spans="6:9" x14ac:dyDescent="0.3">
      <c r="F8974" s="2">
        <v>8969</v>
      </c>
      <c r="G8974" s="12">
        <f ca="1"/>
        <v>44.052550044185374</v>
      </c>
      <c r="H8974" s="12">
        <f ca="1"/>
        <v>0.89922117106842936</v>
      </c>
      <c r="I8974" s="12">
        <v>0.89690000000000003</v>
      </c>
    </row>
    <row r="8975" spans="6:9" x14ac:dyDescent="0.3">
      <c r="F8975" s="2">
        <v>8970</v>
      </c>
      <c r="G8975" s="12">
        <f ca="1"/>
        <v>44.055365386922318</v>
      </c>
      <c r="H8975" s="12">
        <f ca="1"/>
        <v>0.8992734527916848</v>
      </c>
      <c r="I8975" s="12">
        <v>0.89700000000000002</v>
      </c>
    </row>
    <row r="8976" spans="6:9" x14ac:dyDescent="0.3">
      <c r="F8976" s="2">
        <v>8971</v>
      </c>
      <c r="G8976" s="12">
        <f ca="1"/>
        <v>44.057286944312509</v>
      </c>
      <c r="H8976" s="12">
        <f ca="1"/>
        <v>0.89930913385241906</v>
      </c>
      <c r="I8976" s="12">
        <v>0.89710000000000001</v>
      </c>
    </row>
    <row r="8977" spans="6:9" x14ac:dyDescent="0.3">
      <c r="F8977" s="2">
        <v>8972</v>
      </c>
      <c r="G8977" s="12">
        <f ca="1"/>
        <v>44.058459395905075</v>
      </c>
      <c r="H8977" s="12">
        <f ca="1"/>
        <v>0.89933090377903047</v>
      </c>
      <c r="I8977" s="12">
        <v>0.8972</v>
      </c>
    </row>
    <row r="8978" spans="6:9" x14ac:dyDescent="0.3">
      <c r="F8978" s="2">
        <v>8973</v>
      </c>
      <c r="G8978" s="12">
        <f ca="1"/>
        <v>44.066184726779028</v>
      </c>
      <c r="H8978" s="12">
        <f ca="1"/>
        <v>0.89947432547710515</v>
      </c>
      <c r="I8978" s="12">
        <v>0.89729999999999999</v>
      </c>
    </row>
    <row r="8979" spans="6:9" x14ac:dyDescent="0.3">
      <c r="F8979" s="2">
        <v>8974</v>
      </c>
      <c r="G8979" s="12">
        <f ca="1"/>
        <v>44.069445405450246</v>
      </c>
      <c r="H8979" s="12">
        <f ca="1"/>
        <v>0.89953484931011252</v>
      </c>
      <c r="I8979" s="12">
        <v>0.89739999999999998</v>
      </c>
    </row>
    <row r="8980" spans="6:9" x14ac:dyDescent="0.3">
      <c r="F8980" s="2">
        <v>8975</v>
      </c>
      <c r="G8980" s="12">
        <f ca="1"/>
        <v>44.082951096796705</v>
      </c>
      <c r="H8980" s="12">
        <f ca="1"/>
        <v>0.89978546841838902</v>
      </c>
      <c r="I8980" s="12">
        <v>0.89749999999999996</v>
      </c>
    </row>
    <row r="8981" spans="6:9" x14ac:dyDescent="0.3">
      <c r="F8981" s="2">
        <v>8976</v>
      </c>
      <c r="G8981" s="12">
        <f ca="1"/>
        <v>44.085569459592264</v>
      </c>
      <c r="H8981" s="12">
        <f ca="1"/>
        <v>0.89983404319097027</v>
      </c>
      <c r="I8981" s="12">
        <v>0.89759999999999995</v>
      </c>
    </row>
    <row r="8982" spans="6:9" x14ac:dyDescent="0.3">
      <c r="F8982" s="2">
        <v>8977</v>
      </c>
      <c r="G8982" s="12">
        <f ca="1"/>
        <v>44.089768676104555</v>
      </c>
      <c r="H8982" s="12">
        <f ca="1"/>
        <v>0.89991193647533274</v>
      </c>
      <c r="I8982" s="12">
        <v>0.89770000000000005</v>
      </c>
    </row>
    <row r="8983" spans="6:9" x14ac:dyDescent="0.3">
      <c r="F8983" s="2">
        <v>8978</v>
      </c>
      <c r="G8983" s="12">
        <f ca="1"/>
        <v>44.096550702392292</v>
      </c>
      <c r="H8983" s="12">
        <f ca="1"/>
        <v>0.90003771658602372</v>
      </c>
      <c r="I8983" s="12">
        <v>0.89780000000000004</v>
      </c>
    </row>
    <row r="8984" spans="6:9" x14ac:dyDescent="0.3">
      <c r="F8984" s="2">
        <v>8979</v>
      </c>
      <c r="G8984" s="12">
        <f ca="1"/>
        <v>44.096962461766999</v>
      </c>
      <c r="H8984" s="12">
        <f ca="1"/>
        <v>0.9000453522022398</v>
      </c>
      <c r="I8984" s="12">
        <v>0.89790000000000003</v>
      </c>
    </row>
    <row r="8985" spans="6:9" x14ac:dyDescent="0.3">
      <c r="F8985" s="2">
        <v>8980</v>
      </c>
      <c r="G8985" s="12">
        <f ca="1"/>
        <v>44.098432619664628</v>
      </c>
      <c r="H8985" s="12">
        <f ca="1"/>
        <v>0.90007261378078507</v>
      </c>
      <c r="I8985" s="12">
        <v>0.89800000000000002</v>
      </c>
    </row>
    <row r="8986" spans="6:9" x14ac:dyDescent="0.3">
      <c r="F8986" s="2">
        <v>8981</v>
      </c>
      <c r="G8986" s="12">
        <f ca="1"/>
        <v>44.119753851195625</v>
      </c>
      <c r="H8986" s="12">
        <f ca="1"/>
        <v>0.90046783014591503</v>
      </c>
      <c r="I8986" s="12">
        <v>0.89810000000000001</v>
      </c>
    </row>
    <row r="8987" spans="6:9" x14ac:dyDescent="0.3">
      <c r="F8987" s="2">
        <v>8982</v>
      </c>
      <c r="G8987" s="12">
        <f ca="1"/>
        <v>44.120267893469219</v>
      </c>
      <c r="H8987" s="12">
        <f ca="1"/>
        <v>0.90047735512439564</v>
      </c>
      <c r="I8987" s="12">
        <v>0.8982</v>
      </c>
    </row>
    <row r="8988" spans="6:9" x14ac:dyDescent="0.3">
      <c r="F8988" s="2">
        <v>8983</v>
      </c>
      <c r="G8988" s="12">
        <f ca="1"/>
        <v>44.123512491515996</v>
      </c>
      <c r="H8988" s="12">
        <f ca="1"/>
        <v>0.9005374723560492</v>
      </c>
      <c r="I8988" s="12">
        <v>0.89829999999999999</v>
      </c>
    </row>
    <row r="8989" spans="6:9" x14ac:dyDescent="0.3">
      <c r="F8989" s="2">
        <v>8984</v>
      </c>
      <c r="G8989" s="12">
        <f ca="1"/>
        <v>44.123748550147525</v>
      </c>
      <c r="H8989" s="12">
        <f ca="1"/>
        <v>0.90054184589364972</v>
      </c>
      <c r="I8989" s="12">
        <v>0.89839999999999998</v>
      </c>
    </row>
    <row r="8990" spans="6:9" x14ac:dyDescent="0.3">
      <c r="F8990" s="2">
        <v>8985</v>
      </c>
      <c r="G8990" s="12">
        <f ca="1"/>
        <v>44.126596657242743</v>
      </c>
      <c r="H8990" s="12">
        <f ca="1"/>
        <v>0.90059461102988614</v>
      </c>
      <c r="I8990" s="12">
        <v>0.89849999999999997</v>
      </c>
    </row>
    <row r="8991" spans="6:9" x14ac:dyDescent="0.3">
      <c r="F8991" s="2">
        <v>8986</v>
      </c>
      <c r="G8991" s="12">
        <f ca="1"/>
        <v>44.133419276336312</v>
      </c>
      <c r="H8991" s="12">
        <f ca="1"/>
        <v>0.90072098923189337</v>
      </c>
      <c r="I8991" s="12">
        <v>0.89859999999999995</v>
      </c>
    </row>
    <row r="8992" spans="6:9" x14ac:dyDescent="0.3">
      <c r="F8992" s="2">
        <v>8987</v>
      </c>
      <c r="G8992" s="12">
        <f ca="1"/>
        <v>44.136411201499953</v>
      </c>
      <c r="H8992" s="12">
        <f ca="1"/>
        <v>0.90077640087701683</v>
      </c>
      <c r="I8992" s="12">
        <v>0.89870000000000005</v>
      </c>
    </row>
    <row r="8993" spans="6:9" x14ac:dyDescent="0.3">
      <c r="F8993" s="2">
        <v>8988</v>
      </c>
      <c r="G8993" s="12">
        <f ca="1"/>
        <v>44.144104967407586</v>
      </c>
      <c r="H8993" s="12">
        <f ca="1"/>
        <v>0.9009188672262608</v>
      </c>
      <c r="I8993" s="12">
        <v>0.89880000000000004</v>
      </c>
    </row>
    <row r="8994" spans="6:9" x14ac:dyDescent="0.3">
      <c r="F8994" s="2">
        <v>8989</v>
      </c>
      <c r="G8994" s="12">
        <f ca="1"/>
        <v>44.145225510846842</v>
      </c>
      <c r="H8994" s="12">
        <f ca="1"/>
        <v>0.90093961342450424</v>
      </c>
      <c r="I8994" s="12">
        <v>0.89890000000000003</v>
      </c>
    </row>
    <row r="8995" spans="6:9" x14ac:dyDescent="0.3">
      <c r="F8995" s="2">
        <v>8990</v>
      </c>
      <c r="G8995" s="12">
        <f ca="1"/>
        <v>44.150385417227412</v>
      </c>
      <c r="H8995" s="12">
        <f ca="1"/>
        <v>0.90103513608513275</v>
      </c>
      <c r="I8995" s="12">
        <v>0.89900000000000002</v>
      </c>
    </row>
    <row r="8996" spans="6:9" x14ac:dyDescent="0.3">
      <c r="F8996" s="2">
        <v>8991</v>
      </c>
      <c r="G8996" s="12">
        <f ca="1"/>
        <v>44.154719732778126</v>
      </c>
      <c r="H8996" s="12">
        <f ca="1"/>
        <v>0.90111536237993239</v>
      </c>
      <c r="I8996" s="12">
        <v>0.89910000000000001</v>
      </c>
    </row>
    <row r="8997" spans="6:9" x14ac:dyDescent="0.3">
      <c r="F8997" s="2">
        <v>8992</v>
      </c>
      <c r="G8997" s="12">
        <f ca="1"/>
        <v>44.1670381012974</v>
      </c>
      <c r="H8997" s="12">
        <f ca="1"/>
        <v>0.90134330707898658</v>
      </c>
      <c r="I8997" s="12">
        <v>0.8992</v>
      </c>
    </row>
    <row r="8998" spans="6:9" x14ac:dyDescent="0.3">
      <c r="F8998" s="2">
        <v>8993</v>
      </c>
      <c r="G8998" s="12">
        <f ca="1"/>
        <v>44.173464792306554</v>
      </c>
      <c r="H8998" s="12">
        <f ca="1"/>
        <v>0.90146219255018178</v>
      </c>
      <c r="I8998" s="12">
        <v>0.89929999999999999</v>
      </c>
    </row>
    <row r="8999" spans="6:9" x14ac:dyDescent="0.3">
      <c r="F8999" s="2">
        <v>8994</v>
      </c>
      <c r="G8999" s="12">
        <f ca="1"/>
        <v>44.181401588205048</v>
      </c>
      <c r="H8999" s="12">
        <f ca="1"/>
        <v>0.90160897806799978</v>
      </c>
      <c r="I8999" s="12">
        <v>0.89939999999999998</v>
      </c>
    </row>
    <row r="9000" spans="6:9" x14ac:dyDescent="0.3">
      <c r="F9000" s="2">
        <v>8995</v>
      </c>
      <c r="G9000" s="12">
        <f ca="1"/>
        <v>44.185561141820571</v>
      </c>
      <c r="H9000" s="12">
        <f ca="1"/>
        <v>0.90168589070276617</v>
      </c>
      <c r="I9000" s="12">
        <v>0.89949999999999997</v>
      </c>
    </row>
    <row r="9001" spans="6:9" x14ac:dyDescent="0.3">
      <c r="F9001" s="2">
        <v>8996</v>
      </c>
      <c r="G9001" s="12">
        <f ca="1"/>
        <v>44.195578242145665</v>
      </c>
      <c r="H9001" s="12">
        <f ca="1"/>
        <v>0.90187106939422501</v>
      </c>
      <c r="I9001" s="12">
        <v>0.89959999999999996</v>
      </c>
    </row>
    <row r="9002" spans="6:9" x14ac:dyDescent="0.3">
      <c r="F9002" s="2">
        <v>8997</v>
      </c>
      <c r="G9002" s="12">
        <f ca="1"/>
        <v>44.202758494001699</v>
      </c>
      <c r="H9002" s="12">
        <f ca="1"/>
        <v>0.90200376758088363</v>
      </c>
      <c r="I9002" s="12">
        <v>0.89970000000000006</v>
      </c>
    </row>
    <row r="9003" spans="6:9" x14ac:dyDescent="0.3">
      <c r="F9003" s="2">
        <v>8998</v>
      </c>
      <c r="G9003" s="12">
        <f ca="1"/>
        <v>44.206557854884238</v>
      </c>
      <c r="H9003" s="12">
        <f ca="1"/>
        <v>0.90207397078176743</v>
      </c>
      <c r="I9003" s="12">
        <v>0.89980000000000004</v>
      </c>
    </row>
    <row r="9004" spans="6:9" x14ac:dyDescent="0.3">
      <c r="F9004" s="2">
        <v>8999</v>
      </c>
      <c r="G9004" s="12">
        <f ca="1"/>
        <v>44.216416602332856</v>
      </c>
      <c r="H9004" s="12">
        <f ca="1"/>
        <v>0.90225609593577749</v>
      </c>
      <c r="I9004" s="12">
        <v>0.89990000000000003</v>
      </c>
    </row>
    <row r="9005" spans="6:9" x14ac:dyDescent="0.3">
      <c r="F9005" s="2">
        <v>9000</v>
      </c>
      <c r="G9005" s="12">
        <f ca="1"/>
        <v>44.220491356556131</v>
      </c>
      <c r="H9005" s="12">
        <f ca="1"/>
        <v>0.90233135338070125</v>
      </c>
      <c r="I9005" s="12">
        <v>0.9</v>
      </c>
    </row>
    <row r="9006" spans="6:9" x14ac:dyDescent="0.3">
      <c r="F9006" s="2">
        <v>9001</v>
      </c>
      <c r="G9006" s="12">
        <f ca="1"/>
        <v>44.223249140889095</v>
      </c>
      <c r="H9006" s="12">
        <f ca="1"/>
        <v>0.90238228168958368</v>
      </c>
      <c r="I9006" s="12">
        <v>0.90010000000000001</v>
      </c>
    </row>
    <row r="9007" spans="6:9" x14ac:dyDescent="0.3">
      <c r="F9007" s="2">
        <v>9002</v>
      </c>
      <c r="G9007" s="12">
        <f ca="1"/>
        <v>44.235263203680574</v>
      </c>
      <c r="H9007" s="12">
        <f ca="1"/>
        <v>0.90260409251291396</v>
      </c>
      <c r="I9007" s="12">
        <v>0.9002</v>
      </c>
    </row>
    <row r="9008" spans="6:9" x14ac:dyDescent="0.3">
      <c r="F9008" s="2">
        <v>9003</v>
      </c>
      <c r="G9008" s="12">
        <f ca="1"/>
        <v>44.23947180978859</v>
      </c>
      <c r="H9008" s="12">
        <f ca="1"/>
        <v>0.90268177347489331</v>
      </c>
      <c r="I9008" s="12">
        <v>0.90029999999999999</v>
      </c>
    </row>
    <row r="9009" spans="6:9" x14ac:dyDescent="0.3">
      <c r="F9009" s="2">
        <v>9004</v>
      </c>
      <c r="G9009" s="12">
        <f ca="1"/>
        <v>44.243967576022115</v>
      </c>
      <c r="H9009" s="12">
        <f ca="1"/>
        <v>0.90276474279474417</v>
      </c>
      <c r="I9009" s="12">
        <v>0.90039999999999998</v>
      </c>
    </row>
    <row r="9010" spans="6:9" x14ac:dyDescent="0.3">
      <c r="F9010" s="2">
        <v>9005</v>
      </c>
      <c r="G9010" s="12">
        <f ca="1"/>
        <v>44.245079396596253</v>
      </c>
      <c r="H9010" s="12">
        <f ca="1"/>
        <v>0.90278525952986799</v>
      </c>
      <c r="I9010" s="12">
        <v>0.90049999999999997</v>
      </c>
    </row>
    <row r="9011" spans="6:9" x14ac:dyDescent="0.3">
      <c r="F9011" s="2">
        <v>9006</v>
      </c>
      <c r="G9011" s="12">
        <f ca="1"/>
        <v>44.247410032979808</v>
      </c>
      <c r="H9011" s="12">
        <f ca="1"/>
        <v>0.90282826496559054</v>
      </c>
      <c r="I9011" s="12">
        <v>0.90059999999999996</v>
      </c>
    </row>
    <row r="9012" spans="6:9" x14ac:dyDescent="0.3">
      <c r="F9012" s="2">
        <v>9007</v>
      </c>
      <c r="G9012" s="12">
        <f ca="1"/>
        <v>44.24880419449282</v>
      </c>
      <c r="H9012" s="12">
        <f ca="1"/>
        <v>0.90285398876882739</v>
      </c>
      <c r="I9012" s="12">
        <v>0.90069999999999995</v>
      </c>
    </row>
    <row r="9013" spans="6:9" x14ac:dyDescent="0.3">
      <c r="F9013" s="2">
        <v>9008</v>
      </c>
      <c r="G9013" s="12">
        <f ca="1"/>
        <v>44.250444806578955</v>
      </c>
      <c r="H9013" s="12">
        <f ca="1"/>
        <v>0.90288425833595964</v>
      </c>
      <c r="I9013" s="12">
        <v>0.90080000000000005</v>
      </c>
    </row>
    <row r="9014" spans="6:9" x14ac:dyDescent="0.3">
      <c r="F9014" s="2">
        <v>9009</v>
      </c>
      <c r="G9014" s="12">
        <f ca="1"/>
        <v>44.254472195693062</v>
      </c>
      <c r="H9014" s="12">
        <f ca="1"/>
        <v>0.90295855737731123</v>
      </c>
      <c r="I9014" s="12">
        <v>0.90090000000000003</v>
      </c>
    </row>
    <row r="9015" spans="6:9" x14ac:dyDescent="0.3">
      <c r="F9015" s="2">
        <v>9010</v>
      </c>
      <c r="G9015" s="12">
        <f ca="1"/>
        <v>44.258916346060211</v>
      </c>
      <c r="H9015" s="12">
        <f ca="1"/>
        <v>0.90304053353531932</v>
      </c>
      <c r="I9015" s="12">
        <v>0.90100000000000002</v>
      </c>
    </row>
    <row r="9016" spans="6:9" x14ac:dyDescent="0.3">
      <c r="F9016" s="2">
        <v>9011</v>
      </c>
      <c r="G9016" s="12">
        <f ca="1"/>
        <v>44.261744687212989</v>
      </c>
      <c r="H9016" s="12">
        <f ca="1"/>
        <v>0.90309269843990159</v>
      </c>
      <c r="I9016" s="12">
        <v>0.90110000000000001</v>
      </c>
    </row>
    <row r="9017" spans="6:9" x14ac:dyDescent="0.3">
      <c r="F9017" s="2">
        <v>9012</v>
      </c>
      <c r="G9017" s="12">
        <f ca="1"/>
        <v>44.265675635940227</v>
      </c>
      <c r="H9017" s="12">
        <f ca="1"/>
        <v>0.90316519134471962</v>
      </c>
      <c r="I9017" s="12">
        <v>0.9012</v>
      </c>
    </row>
    <row r="9018" spans="6:9" x14ac:dyDescent="0.3">
      <c r="F9018" s="2">
        <v>9013</v>
      </c>
      <c r="G9018" s="12">
        <f ca="1"/>
        <v>44.271069305166556</v>
      </c>
      <c r="H9018" s="12">
        <f ca="1"/>
        <v>0.90326464380527771</v>
      </c>
      <c r="I9018" s="12">
        <v>0.90129999999999999</v>
      </c>
    </row>
    <row r="9019" spans="6:9" x14ac:dyDescent="0.3">
      <c r="F9019" s="2">
        <v>9014</v>
      </c>
      <c r="G9019" s="12">
        <f ca="1"/>
        <v>44.276880191489333</v>
      </c>
      <c r="H9019" s="12">
        <f ca="1"/>
        <v>0.90337176939560204</v>
      </c>
      <c r="I9019" s="12">
        <v>0.90139999999999998</v>
      </c>
    </row>
    <row r="9020" spans="6:9" x14ac:dyDescent="0.3">
      <c r="F9020" s="2">
        <v>9015</v>
      </c>
      <c r="G9020" s="12">
        <f ca="1"/>
        <v>44.28303698486306</v>
      </c>
      <c r="H9020" s="12">
        <f ca="1"/>
        <v>0.90348524946556941</v>
      </c>
      <c r="I9020" s="12">
        <v>0.90149999999999997</v>
      </c>
    </row>
    <row r="9021" spans="6:9" x14ac:dyDescent="0.3">
      <c r="F9021" s="2">
        <v>9016</v>
      </c>
      <c r="G9021" s="12">
        <f ca="1"/>
        <v>44.284006818130344</v>
      </c>
      <c r="H9021" s="12">
        <f ca="1"/>
        <v>0.90350312302249125</v>
      </c>
      <c r="I9021" s="12">
        <v>0.90159999999999996</v>
      </c>
    </row>
    <row r="9022" spans="6:9" x14ac:dyDescent="0.3">
      <c r="F9022" s="2">
        <v>9017</v>
      </c>
      <c r="G9022" s="12">
        <f ca="1"/>
        <v>44.290067100834548</v>
      </c>
      <c r="H9022" s="12">
        <f ca="1"/>
        <v>0.90361479813263601</v>
      </c>
      <c r="I9022" s="12">
        <v>0.90169999999999995</v>
      </c>
    </row>
    <row r="9023" spans="6:9" x14ac:dyDescent="0.3">
      <c r="F9023" s="2">
        <v>9018</v>
      </c>
      <c r="G9023" s="12">
        <f ca="1"/>
        <v>44.311521879236025</v>
      </c>
      <c r="H9023" s="12">
        <f ca="1"/>
        <v>0.90400997391987059</v>
      </c>
      <c r="I9023" s="12">
        <v>0.90180000000000005</v>
      </c>
    </row>
    <row r="9024" spans="6:9" x14ac:dyDescent="0.3">
      <c r="F9024" s="2">
        <v>9019</v>
      </c>
      <c r="G9024" s="12">
        <f ca="1"/>
        <v>44.321765751956036</v>
      </c>
      <c r="H9024" s="12">
        <f ca="1"/>
        <v>0.9041985572706942</v>
      </c>
      <c r="I9024" s="12">
        <v>0.90190000000000003</v>
      </c>
    </row>
    <row r="9025" spans="6:9" x14ac:dyDescent="0.3">
      <c r="F9025" s="2">
        <v>9020</v>
      </c>
      <c r="G9025" s="12">
        <f ca="1"/>
        <v>44.333669152217674</v>
      </c>
      <c r="H9025" s="12">
        <f ca="1"/>
        <v>0.90441761148319455</v>
      </c>
      <c r="I9025" s="12">
        <v>0.90200000000000002</v>
      </c>
    </row>
    <row r="9026" spans="6:9" x14ac:dyDescent="0.3">
      <c r="F9026" s="2">
        <v>9021</v>
      </c>
      <c r="G9026" s="12">
        <f ca="1"/>
        <v>44.338918289448486</v>
      </c>
      <c r="H9026" s="12">
        <f ca="1"/>
        <v>0.90451418225426528</v>
      </c>
      <c r="I9026" s="12">
        <v>0.90210000000000001</v>
      </c>
    </row>
    <row r="9027" spans="6:9" x14ac:dyDescent="0.3">
      <c r="F9027" s="2">
        <v>9022</v>
      </c>
      <c r="G9027" s="12">
        <f ca="1"/>
        <v>44.346498149014913</v>
      </c>
      <c r="H9027" s="12">
        <f ca="1"/>
        <v>0.90465360290726782</v>
      </c>
      <c r="I9027" s="12">
        <v>0.9022</v>
      </c>
    </row>
    <row r="9028" spans="6:9" x14ac:dyDescent="0.3">
      <c r="F9028" s="2">
        <v>9023</v>
      </c>
      <c r="G9028" s="12">
        <f ca="1"/>
        <v>44.355900126902888</v>
      </c>
      <c r="H9028" s="12">
        <f ca="1"/>
        <v>0.90482649043596108</v>
      </c>
      <c r="I9028" s="12">
        <v>0.90229999999999999</v>
      </c>
    </row>
    <row r="9029" spans="6:9" x14ac:dyDescent="0.3">
      <c r="F9029" s="2">
        <v>9024</v>
      </c>
      <c r="G9029" s="12">
        <f ca="1"/>
        <v>44.358607962306436</v>
      </c>
      <c r="H9029" s="12">
        <f ca="1"/>
        <v>0.90487627332187204</v>
      </c>
      <c r="I9029" s="12">
        <v>0.90239999999999998</v>
      </c>
    </row>
    <row r="9030" spans="6:9" x14ac:dyDescent="0.3">
      <c r="F9030" s="2">
        <v>9025</v>
      </c>
      <c r="G9030" s="12">
        <f ca="1"/>
        <v>44.361733283230308</v>
      </c>
      <c r="H9030" s="12">
        <f ca="1"/>
        <v>0.90493372605631839</v>
      </c>
      <c r="I9030" s="12">
        <v>0.90249999999999997</v>
      </c>
    </row>
    <row r="9031" spans="6:9" x14ac:dyDescent="0.3">
      <c r="F9031" s="2">
        <v>9026</v>
      </c>
      <c r="G9031" s="12">
        <f ca="1"/>
        <v>44.37898203446813</v>
      </c>
      <c r="H9031" s="12">
        <f ca="1"/>
        <v>0.90525070327889423</v>
      </c>
      <c r="I9031" s="12">
        <v>0.90259999999999996</v>
      </c>
    </row>
    <row r="9032" spans="6:9" x14ac:dyDescent="0.3">
      <c r="F9032" s="2">
        <v>9027</v>
      </c>
      <c r="G9032" s="12">
        <f ca="1"/>
        <v>44.383987300780646</v>
      </c>
      <c r="H9032" s="12">
        <f ca="1"/>
        <v>0.90534265047484641</v>
      </c>
      <c r="I9032" s="12">
        <v>0.90269999999999995</v>
      </c>
    </row>
    <row r="9033" spans="6:9" x14ac:dyDescent="0.3">
      <c r="F9033" s="2">
        <v>9028</v>
      </c>
      <c r="G9033" s="12">
        <f ca="1"/>
        <v>44.386271830436947</v>
      </c>
      <c r="H9033" s="12">
        <f ca="1"/>
        <v>0.90538461245745716</v>
      </c>
      <c r="I9033" s="12">
        <v>0.90280000000000005</v>
      </c>
    </row>
    <row r="9034" spans="6:9" x14ac:dyDescent="0.3">
      <c r="F9034" s="2">
        <v>9029</v>
      </c>
      <c r="G9034" s="12">
        <f ca="1"/>
        <v>44.387232317683242</v>
      </c>
      <c r="H9034" s="12">
        <f ca="1"/>
        <v>0.90540225363666449</v>
      </c>
      <c r="I9034" s="12">
        <v>0.90290000000000004</v>
      </c>
    </row>
    <row r="9035" spans="6:9" x14ac:dyDescent="0.3">
      <c r="F9035" s="2">
        <v>9030</v>
      </c>
      <c r="G9035" s="12">
        <f ca="1"/>
        <v>44.400155760448399</v>
      </c>
      <c r="H9035" s="12">
        <f ca="1"/>
        <v>0.90563956308770588</v>
      </c>
      <c r="I9035" s="12">
        <v>0.90300000000000002</v>
      </c>
    </row>
    <row r="9036" spans="6:9" x14ac:dyDescent="0.3">
      <c r="F9036" s="2">
        <v>9031</v>
      </c>
      <c r="G9036" s="12">
        <f ca="1"/>
        <v>44.412311932767011</v>
      </c>
      <c r="H9036" s="12">
        <f ca="1"/>
        <v>0.90586269131443053</v>
      </c>
      <c r="I9036" s="12">
        <v>0.90310000000000001</v>
      </c>
    </row>
    <row r="9037" spans="6:9" x14ac:dyDescent="0.3">
      <c r="F9037" s="2">
        <v>9032</v>
      </c>
      <c r="G9037" s="12">
        <f ca="1"/>
        <v>44.413109110615991</v>
      </c>
      <c r="H9037" s="12">
        <f ca="1"/>
        <v>0.90587732050798686</v>
      </c>
      <c r="I9037" s="12">
        <v>0.9032</v>
      </c>
    </row>
    <row r="9038" spans="6:9" x14ac:dyDescent="0.3">
      <c r="F9038" s="2">
        <v>9033</v>
      </c>
      <c r="G9038" s="12">
        <f ca="1"/>
        <v>44.413458194092129</v>
      </c>
      <c r="H9038" s="12">
        <f ca="1"/>
        <v>0.90588372649820526</v>
      </c>
      <c r="I9038" s="12">
        <v>0.90329999999999999</v>
      </c>
    </row>
    <row r="9039" spans="6:9" x14ac:dyDescent="0.3">
      <c r="F9039" s="2">
        <v>9034</v>
      </c>
      <c r="G9039" s="12">
        <f ca="1"/>
        <v>44.416984425800493</v>
      </c>
      <c r="H9039" s="12">
        <f ca="1"/>
        <v>0.905948431843278</v>
      </c>
      <c r="I9039" s="12">
        <v>0.90339999999999998</v>
      </c>
    </row>
    <row r="9040" spans="6:9" x14ac:dyDescent="0.3">
      <c r="F9040" s="2">
        <v>9035</v>
      </c>
      <c r="G9040" s="12">
        <f ca="1"/>
        <v>44.421993593173696</v>
      </c>
      <c r="H9040" s="12">
        <f ca="1"/>
        <v>0.90604033573905374</v>
      </c>
      <c r="I9040" s="12">
        <v>0.90349999999999997</v>
      </c>
    </row>
    <row r="9041" spans="6:9" x14ac:dyDescent="0.3">
      <c r="F9041" s="2">
        <v>9036</v>
      </c>
      <c r="G9041" s="12">
        <f ca="1"/>
        <v>44.422325873411388</v>
      </c>
      <c r="H9041" s="12">
        <f ca="1"/>
        <v>0.90604643159593157</v>
      </c>
      <c r="I9041" s="12">
        <v>0.90359999999999996</v>
      </c>
    </row>
    <row r="9042" spans="6:9" x14ac:dyDescent="0.3">
      <c r="F9042" s="2">
        <v>9037</v>
      </c>
      <c r="G9042" s="12">
        <f ca="1"/>
        <v>44.427648242911587</v>
      </c>
      <c r="H9042" s="12">
        <f ca="1"/>
        <v>0.90614406420883598</v>
      </c>
      <c r="I9042" s="12">
        <v>0.90369999999999995</v>
      </c>
    </row>
    <row r="9043" spans="6:9" x14ac:dyDescent="0.3">
      <c r="F9043" s="2">
        <v>9038</v>
      </c>
      <c r="G9043" s="12">
        <f ca="1"/>
        <v>44.429002833963878</v>
      </c>
      <c r="H9043" s="12">
        <f ca="1"/>
        <v>0.90616890986326026</v>
      </c>
      <c r="I9043" s="12">
        <v>0.90380000000000005</v>
      </c>
    </row>
    <row r="9044" spans="6:9" x14ac:dyDescent="0.3">
      <c r="F9044" s="2">
        <v>9039</v>
      </c>
      <c r="G9044" s="12">
        <f ca="1"/>
        <v>44.433673217788389</v>
      </c>
      <c r="H9044" s="12">
        <f ca="1"/>
        <v>0.90625456468545162</v>
      </c>
      <c r="I9044" s="12">
        <v>0.90390000000000004</v>
      </c>
    </row>
    <row r="9045" spans="6:9" x14ac:dyDescent="0.3">
      <c r="F9045" s="2">
        <v>9040</v>
      </c>
      <c r="G9045" s="12">
        <f ca="1"/>
        <v>44.436681458650781</v>
      </c>
      <c r="H9045" s="12">
        <f ca="1"/>
        <v>0.90630972885207484</v>
      </c>
      <c r="I9045" s="12">
        <v>0.90400000000000003</v>
      </c>
    </row>
    <row r="9046" spans="6:9" x14ac:dyDescent="0.3">
      <c r="F9046" s="2">
        <v>9041</v>
      </c>
      <c r="G9046" s="12">
        <f ca="1"/>
        <v>44.438468501432432</v>
      </c>
      <c r="H9046" s="12">
        <f ca="1"/>
        <v>0.90634249649428944</v>
      </c>
      <c r="I9046" s="12">
        <v>0.90410000000000001</v>
      </c>
    </row>
    <row r="9047" spans="6:9" x14ac:dyDescent="0.3">
      <c r="F9047" s="2">
        <v>9042</v>
      </c>
      <c r="G9047" s="12">
        <f ca="1"/>
        <v>44.443274335054326</v>
      </c>
      <c r="H9047" s="12">
        <f ca="1"/>
        <v>0.90643060786214524</v>
      </c>
      <c r="I9047" s="12">
        <v>0.9042</v>
      </c>
    </row>
    <row r="9048" spans="6:9" x14ac:dyDescent="0.3">
      <c r="F9048" s="2">
        <v>9043</v>
      </c>
      <c r="G9048" s="12">
        <f ca="1"/>
        <v>44.443852996511175</v>
      </c>
      <c r="H9048" s="12">
        <f ca="1"/>
        <v>0.90644121624925122</v>
      </c>
      <c r="I9048" s="12">
        <v>0.90429999999999999</v>
      </c>
    </row>
    <row r="9049" spans="6:9" x14ac:dyDescent="0.3">
      <c r="F9049" s="2">
        <v>9044</v>
      </c>
      <c r="G9049" s="12">
        <f ca="1"/>
        <v>44.448707988422029</v>
      </c>
      <c r="H9049" s="12">
        <f ca="1"/>
        <v>0.90653021308364901</v>
      </c>
      <c r="I9049" s="12">
        <v>0.90439999999999998</v>
      </c>
    </row>
    <row r="9050" spans="6:9" x14ac:dyDescent="0.3">
      <c r="F9050" s="2">
        <v>9045</v>
      </c>
      <c r="G9050" s="12">
        <f ca="1"/>
        <v>44.4522764275846</v>
      </c>
      <c r="H9050" s="12">
        <f ca="1"/>
        <v>0.90659561707795888</v>
      </c>
      <c r="I9050" s="12">
        <v>0.90449999999999997</v>
      </c>
    </row>
    <row r="9051" spans="6:9" x14ac:dyDescent="0.3">
      <c r="F9051" s="2">
        <v>9046</v>
      </c>
      <c r="G9051" s="12">
        <f ca="1"/>
        <v>44.454708283635028</v>
      </c>
      <c r="H9051" s="12">
        <f ca="1"/>
        <v>0.90664018486312004</v>
      </c>
      <c r="I9051" s="12">
        <v>0.90459999999999996</v>
      </c>
    </row>
    <row r="9052" spans="6:9" x14ac:dyDescent="0.3">
      <c r="F9052" s="2">
        <v>9047</v>
      </c>
      <c r="G9052" s="12">
        <f ca="1"/>
        <v>44.459176534387581</v>
      </c>
      <c r="H9052" s="12">
        <f ca="1"/>
        <v>0.90672206367413388</v>
      </c>
      <c r="I9052" s="12">
        <v>0.90469999999999995</v>
      </c>
    </row>
    <row r="9053" spans="6:9" x14ac:dyDescent="0.3">
      <c r="F9053" s="2">
        <v>9048</v>
      </c>
      <c r="G9053" s="12">
        <f ca="1"/>
        <v>44.460029987402464</v>
      </c>
      <c r="H9053" s="12">
        <f ca="1"/>
        <v>0.90673770147456156</v>
      </c>
      <c r="I9053" s="12">
        <v>0.90480000000000005</v>
      </c>
    </row>
    <row r="9054" spans="6:9" x14ac:dyDescent="0.3">
      <c r="F9054" s="2">
        <v>9049</v>
      </c>
      <c r="G9054" s="12">
        <f ca="1"/>
        <v>44.469794219884378</v>
      </c>
      <c r="H9054" s="12">
        <f ca="1"/>
        <v>0.9069165801116108</v>
      </c>
      <c r="I9054" s="12">
        <v>0.90490000000000004</v>
      </c>
    </row>
    <row r="9055" spans="6:9" x14ac:dyDescent="0.3">
      <c r="F9055" s="2">
        <v>9050</v>
      </c>
      <c r="G9055" s="12">
        <f ca="1"/>
        <v>44.470011555347675</v>
      </c>
      <c r="H9055" s="12">
        <f ca="1"/>
        <v>0.90692056099832508</v>
      </c>
      <c r="I9055" s="12">
        <v>0.90500000000000003</v>
      </c>
    </row>
    <row r="9056" spans="6:9" x14ac:dyDescent="0.3">
      <c r="F9056" s="2">
        <v>9051</v>
      </c>
      <c r="G9056" s="12">
        <f ca="1"/>
        <v>44.486580033875981</v>
      </c>
      <c r="H9056" s="12">
        <f ca="1"/>
        <v>0.9072239586758879</v>
      </c>
      <c r="I9056" s="12">
        <v>0.90510000000000002</v>
      </c>
    </row>
    <row r="9057" spans="6:9" x14ac:dyDescent="0.3">
      <c r="F9057" s="2">
        <v>9052</v>
      </c>
      <c r="G9057" s="12">
        <f ca="1"/>
        <v>44.495377452393683</v>
      </c>
      <c r="H9057" s="12">
        <f ca="1"/>
        <v>0.90738498770799514</v>
      </c>
      <c r="I9057" s="12">
        <v>0.9052</v>
      </c>
    </row>
    <row r="9058" spans="6:9" x14ac:dyDescent="0.3">
      <c r="F9058" s="2">
        <v>9053</v>
      </c>
      <c r="G9058" s="12">
        <f ca="1"/>
        <v>44.498086453500946</v>
      </c>
      <c r="H9058" s="12">
        <f ca="1"/>
        <v>0.90743456424323266</v>
      </c>
      <c r="I9058" s="12">
        <v>0.90529999999999999</v>
      </c>
    </row>
    <row r="9059" spans="6:9" x14ac:dyDescent="0.3">
      <c r="F9059" s="2">
        <v>9054</v>
      </c>
      <c r="G9059" s="12">
        <f ca="1"/>
        <v>44.514405517791786</v>
      </c>
      <c r="H9059" s="12">
        <f ca="1"/>
        <v>0.90773312091971048</v>
      </c>
      <c r="I9059" s="12">
        <v>0.90539999999999998</v>
      </c>
    </row>
    <row r="9060" spans="6:9" x14ac:dyDescent="0.3">
      <c r="F9060" s="2">
        <v>9055</v>
      </c>
      <c r="G9060" s="12">
        <f ca="1"/>
        <v>44.515216422104714</v>
      </c>
      <c r="H9060" s="12">
        <f ca="1"/>
        <v>0.90774795221965299</v>
      </c>
      <c r="I9060" s="12">
        <v>0.90549999999999997</v>
      </c>
    </row>
    <row r="9061" spans="6:9" x14ac:dyDescent="0.3">
      <c r="F9061" s="2">
        <v>9056</v>
      </c>
      <c r="G9061" s="12">
        <f ca="1"/>
        <v>44.51784067691991</v>
      </c>
      <c r="H9061" s="12">
        <f ca="1"/>
        <v>0.90779594668591956</v>
      </c>
      <c r="I9061" s="12">
        <v>0.90559999999999996</v>
      </c>
    </row>
    <row r="9062" spans="6:9" x14ac:dyDescent="0.3">
      <c r="F9062" s="2">
        <v>9057</v>
      </c>
      <c r="G9062" s="12">
        <f ca="1"/>
        <v>44.529411351694279</v>
      </c>
      <c r="H9062" s="12">
        <f ca="1"/>
        <v>0.90800751121702228</v>
      </c>
      <c r="I9062" s="12">
        <v>0.90569999999999995</v>
      </c>
    </row>
    <row r="9063" spans="6:9" x14ac:dyDescent="0.3">
      <c r="F9063" s="2">
        <v>9058</v>
      </c>
      <c r="G9063" s="12">
        <f ca="1"/>
        <v>44.529987132461279</v>
      </c>
      <c r="H9063" s="12">
        <f ca="1"/>
        <v>0.9080180370123172</v>
      </c>
      <c r="I9063" s="12">
        <v>0.90580000000000005</v>
      </c>
    </row>
    <row r="9064" spans="6:9" x14ac:dyDescent="0.3">
      <c r="F9064" s="2">
        <v>9059</v>
      </c>
      <c r="G9064" s="12">
        <f ca="1"/>
        <v>44.53089638506021</v>
      </c>
      <c r="H9064" s="12">
        <f ca="1"/>
        <v>0.90803465857127552</v>
      </c>
      <c r="I9064" s="12">
        <v>0.90590000000000004</v>
      </c>
    </row>
    <row r="9065" spans="6:9" x14ac:dyDescent="0.3">
      <c r="F9065" s="2">
        <v>9060</v>
      </c>
      <c r="G9065" s="12">
        <f ca="1"/>
        <v>44.531569720122349</v>
      </c>
      <c r="H9065" s="12">
        <f ca="1"/>
        <v>0.90804696712929478</v>
      </c>
      <c r="I9065" s="12">
        <v>0.90600000000000003</v>
      </c>
    </row>
    <row r="9066" spans="6:9" x14ac:dyDescent="0.3">
      <c r="F9066" s="2">
        <v>9061</v>
      </c>
      <c r="G9066" s="12">
        <f ca="1"/>
        <v>44.534642594858575</v>
      </c>
      <c r="H9066" s="12">
        <f ca="1"/>
        <v>0.9081031358019791</v>
      </c>
      <c r="I9066" s="12">
        <v>0.90610000000000002</v>
      </c>
    </row>
    <row r="9067" spans="6:9" x14ac:dyDescent="0.3">
      <c r="F9067" s="2">
        <v>9062</v>
      </c>
      <c r="G9067" s="12">
        <f ca="1"/>
        <v>44.535037523440899</v>
      </c>
      <c r="H9067" s="12">
        <f ca="1"/>
        <v>0.90811035423960973</v>
      </c>
      <c r="I9067" s="12">
        <v>0.90620000000000001</v>
      </c>
    </row>
    <row r="9068" spans="6:9" x14ac:dyDescent="0.3">
      <c r="F9068" s="2">
        <v>9063</v>
      </c>
      <c r="G9068" s="12">
        <f ca="1"/>
        <v>44.536500899998799</v>
      </c>
      <c r="H9068" s="12">
        <f ca="1"/>
        <v>0.90813710077421006</v>
      </c>
      <c r="I9068" s="12">
        <v>0.90629999999999999</v>
      </c>
    </row>
    <row r="9069" spans="6:9" x14ac:dyDescent="0.3">
      <c r="F9069" s="2">
        <v>9064</v>
      </c>
      <c r="G9069" s="12">
        <f ca="1"/>
        <v>44.543434021369563</v>
      </c>
      <c r="H9069" s="12">
        <f ca="1"/>
        <v>0.90826380191538802</v>
      </c>
      <c r="I9069" s="12">
        <v>0.90639999999999998</v>
      </c>
    </row>
    <row r="9070" spans="6:9" x14ac:dyDescent="0.3">
      <c r="F9070" s="2">
        <v>9065</v>
      </c>
      <c r="G9070" s="12">
        <f ca="1"/>
        <v>44.549288204555481</v>
      </c>
      <c r="H9070" s="12">
        <f ca="1"/>
        <v>0.90837076332541511</v>
      </c>
      <c r="I9070" s="12">
        <v>0.90649999999999997</v>
      </c>
    </row>
    <row r="9071" spans="6:9" x14ac:dyDescent="0.3">
      <c r="F9071" s="2">
        <v>9066</v>
      </c>
      <c r="G9071" s="12">
        <f ca="1"/>
        <v>44.552477996933725</v>
      </c>
      <c r="H9071" s="12">
        <f ca="1"/>
        <v>0.90842903519331963</v>
      </c>
      <c r="I9071" s="12">
        <v>0.90659999999999996</v>
      </c>
    </row>
    <row r="9072" spans="6:9" x14ac:dyDescent="0.3">
      <c r="F9072" s="2">
        <v>9067</v>
      </c>
      <c r="G9072" s="12">
        <f ca="1"/>
        <v>44.568592768701912</v>
      </c>
      <c r="H9072" s="12">
        <f ca="1"/>
        <v>0.90872333061268984</v>
      </c>
      <c r="I9072" s="12">
        <v>0.90669999999999995</v>
      </c>
    </row>
    <row r="9073" spans="6:9" x14ac:dyDescent="0.3">
      <c r="F9073" s="2">
        <v>9068</v>
      </c>
      <c r="G9073" s="12">
        <f ca="1"/>
        <v>44.570589039929075</v>
      </c>
      <c r="H9073" s="12">
        <f ca="1"/>
        <v>0.90875977664133456</v>
      </c>
      <c r="I9073" s="12">
        <v>0.90680000000000005</v>
      </c>
    </row>
    <row r="9074" spans="6:9" x14ac:dyDescent="0.3">
      <c r="F9074" s="2">
        <v>9069</v>
      </c>
      <c r="G9074" s="12">
        <f ca="1"/>
        <v>44.570691871669084</v>
      </c>
      <c r="H9074" s="12">
        <f ca="1"/>
        <v>0.90876165398135722</v>
      </c>
      <c r="I9074" s="12">
        <v>0.90690000000000004</v>
      </c>
    </row>
    <row r="9075" spans="6:9" x14ac:dyDescent="0.3">
      <c r="F9075" s="2">
        <v>9070</v>
      </c>
      <c r="G9075" s="12">
        <f ca="1"/>
        <v>44.570765857204286</v>
      </c>
      <c r="H9075" s="12">
        <f ca="1"/>
        <v>0.90876300468887838</v>
      </c>
      <c r="I9075" s="12">
        <v>0.90700000000000003</v>
      </c>
    </row>
    <row r="9076" spans="6:9" x14ac:dyDescent="0.3">
      <c r="F9076" s="2">
        <v>9071</v>
      </c>
      <c r="G9076" s="12">
        <f ca="1"/>
        <v>44.575943847003089</v>
      </c>
      <c r="H9076" s="12">
        <f ca="1"/>
        <v>0.90885752788241647</v>
      </c>
      <c r="I9076" s="12">
        <v>0.90710000000000002</v>
      </c>
    </row>
    <row r="9077" spans="6:9" x14ac:dyDescent="0.3">
      <c r="F9077" s="2">
        <v>9072</v>
      </c>
      <c r="G9077" s="12">
        <f ca="1"/>
        <v>44.585011593269442</v>
      </c>
      <c r="H9077" s="12">
        <f ca="1"/>
        <v>0.90902301926661</v>
      </c>
      <c r="I9077" s="12">
        <v>0.90720000000000001</v>
      </c>
    </row>
    <row r="9078" spans="6:9" x14ac:dyDescent="0.3">
      <c r="F9078" s="2">
        <v>9073</v>
      </c>
      <c r="G9078" s="12">
        <f ca="1"/>
        <v>44.593735136986815</v>
      </c>
      <c r="H9078" s="12">
        <f ca="1"/>
        <v>0.90918218246438887</v>
      </c>
      <c r="I9078" s="12">
        <v>0.9073</v>
      </c>
    </row>
    <row r="9079" spans="6:9" x14ac:dyDescent="0.3">
      <c r="F9079" s="2">
        <v>9074</v>
      </c>
      <c r="G9079" s="12">
        <f ca="1"/>
        <v>44.600076053152677</v>
      </c>
      <c r="H9079" s="12">
        <f ca="1"/>
        <v>0.90929784555639359</v>
      </c>
      <c r="I9079" s="12">
        <v>0.90739999999999998</v>
      </c>
    </row>
    <row r="9080" spans="6:9" x14ac:dyDescent="0.3">
      <c r="F9080" s="2">
        <v>9075</v>
      </c>
      <c r="G9080" s="12">
        <f ca="1"/>
        <v>44.603340622392423</v>
      </c>
      <c r="H9080" s="12">
        <f ca="1"/>
        <v>0.90935738441499048</v>
      </c>
      <c r="I9080" s="12">
        <v>0.90749999999999997</v>
      </c>
    </row>
    <row r="9081" spans="6:9" x14ac:dyDescent="0.3">
      <c r="F9081" s="2">
        <v>9076</v>
      </c>
      <c r="G9081" s="12">
        <f ca="1"/>
        <v>44.606970954894315</v>
      </c>
      <c r="H9081" s="12">
        <f ca="1"/>
        <v>0.90942358656614397</v>
      </c>
      <c r="I9081" s="12">
        <v>0.90759999999999996</v>
      </c>
    </row>
    <row r="9082" spans="6:9" x14ac:dyDescent="0.3">
      <c r="F9082" s="2">
        <v>9077</v>
      </c>
      <c r="G9082" s="12">
        <f ca="1"/>
        <v>44.616059270904863</v>
      </c>
      <c r="H9082" s="12">
        <f ca="1"/>
        <v>0.90958928518516013</v>
      </c>
      <c r="I9082" s="12">
        <v>0.90769999999999995</v>
      </c>
    </row>
    <row r="9083" spans="6:9" x14ac:dyDescent="0.3">
      <c r="F9083" s="2">
        <v>9078</v>
      </c>
      <c r="G9083" s="12">
        <f ca="1"/>
        <v>44.629764335652403</v>
      </c>
      <c r="H9083" s="12">
        <f ca="1"/>
        <v>0.90983906360107247</v>
      </c>
      <c r="I9083" s="12">
        <v>0.90780000000000005</v>
      </c>
    </row>
    <row r="9084" spans="6:9" x14ac:dyDescent="0.3">
      <c r="F9084" s="2">
        <v>9079</v>
      </c>
      <c r="G9084" s="12">
        <f ca="1"/>
        <v>44.634969188946449</v>
      </c>
      <c r="H9084" s="12">
        <f ca="1"/>
        <v>0.90993389414298176</v>
      </c>
      <c r="I9084" s="12">
        <v>0.90790000000000004</v>
      </c>
    </row>
    <row r="9085" spans="6:9" x14ac:dyDescent="0.3">
      <c r="F9085" s="2">
        <v>9080</v>
      </c>
      <c r="G9085" s="12">
        <f ca="1"/>
        <v>44.641532756040959</v>
      </c>
      <c r="H9085" s="12">
        <f ca="1"/>
        <v>0.91005345699142337</v>
      </c>
      <c r="I9085" s="12">
        <v>0.90800000000000003</v>
      </c>
    </row>
    <row r="9086" spans="6:9" x14ac:dyDescent="0.3">
      <c r="F9086" s="2">
        <v>9081</v>
      </c>
      <c r="G9086" s="12">
        <f ca="1"/>
        <v>44.65354928244561</v>
      </c>
      <c r="H9086" s="12">
        <f ca="1"/>
        <v>0.91027228535231464</v>
      </c>
      <c r="I9086" s="12">
        <v>0.90810000000000002</v>
      </c>
    </row>
    <row r="9087" spans="6:9" x14ac:dyDescent="0.3">
      <c r="F9087" s="2">
        <v>9082</v>
      </c>
      <c r="G9087" s="12">
        <f ca="1"/>
        <v>44.658560354497311</v>
      </c>
      <c r="H9087" s="12">
        <f ca="1"/>
        <v>0.91036351472234456</v>
      </c>
      <c r="I9087" s="12">
        <v>0.90820000000000001</v>
      </c>
    </row>
    <row r="9088" spans="6:9" x14ac:dyDescent="0.3">
      <c r="F9088" s="2">
        <v>9083</v>
      </c>
      <c r="G9088" s="12">
        <f ca="1"/>
        <v>44.667205735294317</v>
      </c>
      <c r="H9088" s="12">
        <f ca="1"/>
        <v>0.91052087366730383</v>
      </c>
      <c r="I9088" s="12">
        <v>0.9083</v>
      </c>
    </row>
    <row r="9089" spans="6:9" x14ac:dyDescent="0.3">
      <c r="F9089" s="2">
        <v>9084</v>
      </c>
      <c r="G9089" s="12">
        <f ca="1"/>
        <v>44.67097061181574</v>
      </c>
      <c r="H9089" s="12">
        <f ca="1"/>
        <v>0.91058938622251939</v>
      </c>
      <c r="I9089" s="12">
        <v>0.90839999999999999</v>
      </c>
    </row>
    <row r="9090" spans="6:9" x14ac:dyDescent="0.3">
      <c r="F9090" s="2">
        <v>9085</v>
      </c>
      <c r="G9090" s="12">
        <f ca="1"/>
        <v>44.672008052730611</v>
      </c>
      <c r="H9090" s="12">
        <f ca="1"/>
        <v>0.91060826391028971</v>
      </c>
      <c r="I9090" s="12">
        <v>0.90849999999999997</v>
      </c>
    </row>
    <row r="9091" spans="6:9" x14ac:dyDescent="0.3">
      <c r="F9091" s="2">
        <v>9086</v>
      </c>
      <c r="G9091" s="12">
        <f ca="1"/>
        <v>44.674432855371307</v>
      </c>
      <c r="H9091" s="12">
        <f ca="1"/>
        <v>0.91065238409401139</v>
      </c>
      <c r="I9091" s="12">
        <v>0.90859999999999996</v>
      </c>
    </row>
    <row r="9092" spans="6:9" x14ac:dyDescent="0.3">
      <c r="F9092" s="2">
        <v>9087</v>
      </c>
      <c r="G9092" s="12">
        <f ca="1"/>
        <v>44.674699138230167</v>
      </c>
      <c r="H9092" s="12">
        <f ca="1"/>
        <v>0.91065722899689316</v>
      </c>
      <c r="I9092" s="12">
        <v>0.90869999999999995</v>
      </c>
    </row>
    <row r="9093" spans="6:9" x14ac:dyDescent="0.3">
      <c r="F9093" s="2">
        <v>9088</v>
      </c>
      <c r="G9093" s="12">
        <f ca="1"/>
        <v>44.677601731763687</v>
      </c>
      <c r="H9093" s="12">
        <f ca="1"/>
        <v>0.91071003771877823</v>
      </c>
      <c r="I9093" s="12">
        <v>0.90880000000000005</v>
      </c>
    </row>
    <row r="9094" spans="6:9" x14ac:dyDescent="0.3">
      <c r="F9094" s="2">
        <v>9089</v>
      </c>
      <c r="G9094" s="12">
        <f ca="1"/>
        <v>44.679413513603414</v>
      </c>
      <c r="H9094" s="12">
        <f ca="1"/>
        <v>0.91074299808016446</v>
      </c>
      <c r="I9094" s="12">
        <v>0.90890000000000004</v>
      </c>
    </row>
    <row r="9095" spans="6:9" x14ac:dyDescent="0.3">
      <c r="F9095" s="2">
        <v>9090</v>
      </c>
      <c r="G9095" s="12">
        <f ca="1"/>
        <v>44.688277318783548</v>
      </c>
      <c r="H9095" s="12">
        <f ca="1"/>
        <v>0.91090422245833536</v>
      </c>
      <c r="I9095" s="12">
        <v>0.90900000000000003</v>
      </c>
    </row>
    <row r="9096" spans="6:9" x14ac:dyDescent="0.3">
      <c r="F9096" s="2">
        <v>9091</v>
      </c>
      <c r="G9096" s="12">
        <f ca="1"/>
        <v>44.695440889757279</v>
      </c>
      <c r="H9096" s="12">
        <f ca="1"/>
        <v>0.91103448713500623</v>
      </c>
      <c r="I9096" s="12">
        <v>0.90910000000000002</v>
      </c>
    </row>
    <row r="9097" spans="6:9" x14ac:dyDescent="0.3">
      <c r="F9097" s="2">
        <v>9092</v>
      </c>
      <c r="G9097" s="12">
        <f ca="1"/>
        <v>44.703273354886491</v>
      </c>
      <c r="H9097" s="12">
        <f ca="1"/>
        <v>0.91117688041141909</v>
      </c>
      <c r="I9097" s="12">
        <v>0.90920000000000001</v>
      </c>
    </row>
    <row r="9098" spans="6:9" x14ac:dyDescent="0.3">
      <c r="F9098" s="2">
        <v>9093</v>
      </c>
      <c r="G9098" s="12">
        <f ca="1"/>
        <v>44.70425898164828</v>
      </c>
      <c r="H9098" s="12">
        <f ca="1"/>
        <v>0.91119479641451129</v>
      </c>
      <c r="I9098" s="12">
        <v>0.9093</v>
      </c>
    </row>
    <row r="9099" spans="6:9" x14ac:dyDescent="0.3">
      <c r="F9099" s="2">
        <v>9094</v>
      </c>
      <c r="G9099" s="12">
        <f ca="1"/>
        <v>44.707982028928726</v>
      </c>
      <c r="H9099" s="12">
        <f ca="1"/>
        <v>0.91126246605882733</v>
      </c>
      <c r="I9099" s="12">
        <v>0.90939999999999999</v>
      </c>
    </row>
    <row r="9100" spans="6:9" x14ac:dyDescent="0.3">
      <c r="F9100" s="2">
        <v>9095</v>
      </c>
      <c r="G9100" s="12">
        <f ca="1"/>
        <v>44.711173394905117</v>
      </c>
      <c r="H9100" s="12">
        <f ca="1"/>
        <v>0.91132046539971534</v>
      </c>
      <c r="I9100" s="12">
        <v>0.90949999999999998</v>
      </c>
    </row>
    <row r="9101" spans="6:9" x14ac:dyDescent="0.3">
      <c r="F9101" s="2">
        <v>9096</v>
      </c>
      <c r="G9101" s="12">
        <f ca="1"/>
        <v>44.713635752923665</v>
      </c>
      <c r="H9101" s="12">
        <f ca="1"/>
        <v>0.91136521175534346</v>
      </c>
      <c r="I9101" s="12">
        <v>0.90959999999999996</v>
      </c>
    </row>
    <row r="9102" spans="6:9" x14ac:dyDescent="0.3">
      <c r="F9102" s="2">
        <v>9097</v>
      </c>
      <c r="G9102" s="12">
        <f ca="1"/>
        <v>44.741454104291606</v>
      </c>
      <c r="H9102" s="12">
        <f ca="1"/>
        <v>0.91187048214411281</v>
      </c>
      <c r="I9102" s="12">
        <v>0.90969999999999995</v>
      </c>
    </row>
    <row r="9103" spans="6:9" x14ac:dyDescent="0.3">
      <c r="F9103" s="2">
        <v>9098</v>
      </c>
      <c r="G9103" s="12">
        <f ca="1"/>
        <v>44.752199010503155</v>
      </c>
      <c r="H9103" s="12">
        <f ca="1"/>
        <v>0.91206552166755095</v>
      </c>
      <c r="I9103" s="12">
        <v>0.90980000000000005</v>
      </c>
    </row>
    <row r="9104" spans="6:9" x14ac:dyDescent="0.3">
      <c r="F9104" s="2">
        <v>9099</v>
      </c>
      <c r="G9104" s="12">
        <f ca="1"/>
        <v>44.758512198664945</v>
      </c>
      <c r="H9104" s="12">
        <f ca="1"/>
        <v>0.91218008569529918</v>
      </c>
      <c r="I9104" s="12">
        <v>0.90990000000000004</v>
      </c>
    </row>
    <row r="9105" spans="6:9" x14ac:dyDescent="0.3">
      <c r="F9105" s="2">
        <v>9100</v>
      </c>
      <c r="G9105" s="12">
        <f ca="1"/>
        <v>44.761541582184435</v>
      </c>
      <c r="H9105" s="12">
        <f ca="1"/>
        <v>0.91223505089872736</v>
      </c>
      <c r="I9105" s="12">
        <v>0.91</v>
      </c>
    </row>
    <row r="9106" spans="6:9" x14ac:dyDescent="0.3">
      <c r="F9106" s="2">
        <v>9101</v>
      </c>
      <c r="G9106" s="12">
        <f ca="1"/>
        <v>44.767838452843733</v>
      </c>
      <c r="H9106" s="12">
        <f ca="1"/>
        <v>0.91234928414597427</v>
      </c>
      <c r="I9106" s="12">
        <v>0.91010000000000002</v>
      </c>
    </row>
    <row r="9107" spans="6:9" x14ac:dyDescent="0.3">
      <c r="F9107" s="2">
        <v>9102</v>
      </c>
      <c r="G9107" s="12">
        <f ca="1"/>
        <v>44.770563452673422</v>
      </c>
      <c r="H9107" s="12">
        <f ca="1"/>
        <v>0.91239871186317845</v>
      </c>
      <c r="I9107" s="12">
        <v>0.91020000000000001</v>
      </c>
    </row>
    <row r="9108" spans="6:9" x14ac:dyDescent="0.3">
      <c r="F9108" s="2">
        <v>9103</v>
      </c>
      <c r="G9108" s="12">
        <f ca="1"/>
        <v>44.770705918296848</v>
      </c>
      <c r="H9108" s="12">
        <f ca="1"/>
        <v>0.91240129587157359</v>
      </c>
      <c r="I9108" s="12">
        <v>0.9103</v>
      </c>
    </row>
    <row r="9109" spans="6:9" x14ac:dyDescent="0.3">
      <c r="F9109" s="2">
        <v>9104</v>
      </c>
      <c r="G9109" s="12">
        <f ca="1"/>
        <v>44.7801047301704</v>
      </c>
      <c r="H9109" s="12">
        <f ca="1"/>
        <v>0.91257174291423937</v>
      </c>
      <c r="I9109" s="12">
        <v>0.91039999999999999</v>
      </c>
    </row>
    <row r="9110" spans="6:9" x14ac:dyDescent="0.3">
      <c r="F9110" s="2">
        <v>9105</v>
      </c>
      <c r="G9110" s="12">
        <f ca="1"/>
        <v>44.78420954892723</v>
      </c>
      <c r="H9110" s="12">
        <f ca="1"/>
        <v>0.91264616729461223</v>
      </c>
      <c r="I9110" s="12">
        <v>0.91049999999999998</v>
      </c>
    </row>
    <row r="9111" spans="6:9" x14ac:dyDescent="0.3">
      <c r="F9111" s="2">
        <v>9106</v>
      </c>
      <c r="G9111" s="12">
        <f ca="1"/>
        <v>44.78864550274416</v>
      </c>
      <c r="H9111" s="12">
        <f ca="1"/>
        <v>0.91272658432144416</v>
      </c>
      <c r="I9111" s="12">
        <v>0.91059999999999997</v>
      </c>
    </row>
    <row r="9112" spans="6:9" x14ac:dyDescent="0.3">
      <c r="F9112" s="2">
        <v>9107</v>
      </c>
      <c r="G9112" s="12">
        <f ca="1"/>
        <v>44.802280070208944</v>
      </c>
      <c r="H9112" s="12">
        <f ca="1"/>
        <v>0.91297368556384439</v>
      </c>
      <c r="I9112" s="12">
        <v>0.91069999999999995</v>
      </c>
    </row>
    <row r="9113" spans="6:9" x14ac:dyDescent="0.3">
      <c r="F9113" s="2">
        <v>9108</v>
      </c>
      <c r="G9113" s="12">
        <f ca="1"/>
        <v>44.803199509669653</v>
      </c>
      <c r="H9113" s="12">
        <f ca="1"/>
        <v>0.91299034476159868</v>
      </c>
      <c r="I9113" s="12">
        <v>0.91080000000000005</v>
      </c>
    </row>
    <row r="9114" spans="6:9" x14ac:dyDescent="0.3">
      <c r="F9114" s="2">
        <v>9109</v>
      </c>
      <c r="G9114" s="12">
        <f ca="1"/>
        <v>44.808424907712748</v>
      </c>
      <c r="H9114" s="12">
        <f ca="1"/>
        <v>0.91308501359107297</v>
      </c>
      <c r="I9114" s="12">
        <v>0.91090000000000004</v>
      </c>
    </row>
    <row r="9115" spans="6:9" x14ac:dyDescent="0.3">
      <c r="F9115" s="2">
        <v>9110</v>
      </c>
      <c r="G9115" s="12">
        <f ca="1"/>
        <v>44.810860121162989</v>
      </c>
      <c r="H9115" s="12">
        <f ca="1"/>
        <v>0.91312912700474114</v>
      </c>
      <c r="I9115" s="12">
        <v>0.91100000000000003</v>
      </c>
    </row>
    <row r="9116" spans="6:9" x14ac:dyDescent="0.3">
      <c r="F9116" s="2">
        <v>9111</v>
      </c>
      <c r="G9116" s="12">
        <f ca="1"/>
        <v>44.812751487776538</v>
      </c>
      <c r="H9116" s="12">
        <f ca="1"/>
        <v>0.91316338633419269</v>
      </c>
      <c r="I9116" s="12">
        <v>0.91110000000000002</v>
      </c>
    </row>
    <row r="9117" spans="6:9" x14ac:dyDescent="0.3">
      <c r="F9117" s="2">
        <v>9112</v>
      </c>
      <c r="G9117" s="12">
        <f ca="1"/>
        <v>44.815327596403087</v>
      </c>
      <c r="H9117" s="12">
        <f ca="1"/>
        <v>0.91321004537733774</v>
      </c>
      <c r="I9117" s="12">
        <v>0.91120000000000001</v>
      </c>
    </row>
    <row r="9118" spans="6:9" x14ac:dyDescent="0.3">
      <c r="F9118" s="2">
        <v>9113</v>
      </c>
      <c r="G9118" s="12">
        <f ca="1"/>
        <v>44.819364034370267</v>
      </c>
      <c r="H9118" s="12">
        <f ca="1"/>
        <v>0.9132831463815454</v>
      </c>
      <c r="I9118" s="12">
        <v>0.9113</v>
      </c>
    </row>
    <row r="9119" spans="6:9" x14ac:dyDescent="0.3">
      <c r="F9119" s="2">
        <v>9114</v>
      </c>
      <c r="G9119" s="12">
        <f ca="1"/>
        <v>44.820648812510093</v>
      </c>
      <c r="H9119" s="12">
        <f ca="1"/>
        <v>0.9133064120591331</v>
      </c>
      <c r="I9119" s="12">
        <v>0.91139999999999999</v>
      </c>
    </row>
    <row r="9120" spans="6:9" x14ac:dyDescent="0.3">
      <c r="F9120" s="2">
        <v>9115</v>
      </c>
      <c r="G9120" s="12">
        <f ca="1"/>
        <v>44.822439854605406</v>
      </c>
      <c r="H9120" s="12">
        <f ca="1"/>
        <v>0.91333884390665709</v>
      </c>
      <c r="I9120" s="12">
        <v>0.91149999999999998</v>
      </c>
    </row>
    <row r="9121" spans="6:9" x14ac:dyDescent="0.3">
      <c r="F9121" s="2">
        <v>9116</v>
      </c>
      <c r="G9121" s="12">
        <f ca="1"/>
        <v>44.824422233509281</v>
      </c>
      <c r="H9121" s="12">
        <f ca="1"/>
        <v>0.91337473824726123</v>
      </c>
      <c r="I9121" s="12">
        <v>0.91159999999999997</v>
      </c>
    </row>
    <row r="9122" spans="6:9" x14ac:dyDescent="0.3">
      <c r="F9122" s="2">
        <v>9117</v>
      </c>
      <c r="G9122" s="12">
        <f ca="1"/>
        <v>44.834755686548036</v>
      </c>
      <c r="H9122" s="12">
        <f ca="1"/>
        <v>0.91356180561333511</v>
      </c>
      <c r="I9122" s="12">
        <v>0.91169999999999995</v>
      </c>
    </row>
    <row r="9123" spans="6:9" x14ac:dyDescent="0.3">
      <c r="F9123" s="2">
        <v>9118</v>
      </c>
      <c r="G9123" s="12">
        <f ca="1"/>
        <v>44.844395180469832</v>
      </c>
      <c r="H9123" s="12">
        <f ca="1"/>
        <v>0.91373625367108258</v>
      </c>
      <c r="I9123" s="12">
        <v>0.91180000000000005</v>
      </c>
    </row>
    <row r="9124" spans="6:9" x14ac:dyDescent="0.3">
      <c r="F9124" s="2">
        <v>9119</v>
      </c>
      <c r="G9124" s="12">
        <f ca="1"/>
        <v>44.846506226430265</v>
      </c>
      <c r="H9124" s="12">
        <f ca="1"/>
        <v>0.91377445046047101</v>
      </c>
      <c r="I9124" s="12">
        <v>0.91190000000000004</v>
      </c>
    </row>
    <row r="9125" spans="6:9" x14ac:dyDescent="0.3">
      <c r="F9125" s="2">
        <v>9120</v>
      </c>
      <c r="G9125" s="12">
        <f ca="1"/>
        <v>44.866155131560163</v>
      </c>
      <c r="H9125" s="12">
        <f ca="1"/>
        <v>0.91412984797152785</v>
      </c>
      <c r="I9125" s="12">
        <v>0.91200000000000003</v>
      </c>
    </row>
    <row r="9126" spans="6:9" x14ac:dyDescent="0.3">
      <c r="F9126" s="2">
        <v>9121</v>
      </c>
      <c r="G9126" s="12">
        <f ca="1"/>
        <v>44.868376684394519</v>
      </c>
      <c r="H9126" s="12">
        <f ca="1"/>
        <v>0.91417001583895507</v>
      </c>
      <c r="I9126" s="12">
        <v>0.91210000000000002</v>
      </c>
    </row>
    <row r="9127" spans="6:9" x14ac:dyDescent="0.3">
      <c r="F9127" s="2">
        <v>9122</v>
      </c>
      <c r="G9127" s="12">
        <f ca="1"/>
        <v>44.874490672227779</v>
      </c>
      <c r="H9127" s="12">
        <f ca="1"/>
        <v>0.91428054784816015</v>
      </c>
      <c r="I9127" s="12">
        <v>0.91220000000000001</v>
      </c>
    </row>
    <row r="9128" spans="6:9" x14ac:dyDescent="0.3">
      <c r="F9128" s="2">
        <v>9123</v>
      </c>
      <c r="G9128" s="12">
        <f ca="1"/>
        <v>44.876163218918734</v>
      </c>
      <c r="H9128" s="12">
        <f ca="1"/>
        <v>0.91431078124725884</v>
      </c>
      <c r="I9128" s="12">
        <v>0.9123</v>
      </c>
    </row>
    <row r="9129" spans="6:9" x14ac:dyDescent="0.3">
      <c r="F9129" s="2">
        <v>9124</v>
      </c>
      <c r="G9129" s="12">
        <f ca="1"/>
        <v>44.886844833460948</v>
      </c>
      <c r="H9129" s="12">
        <f ca="1"/>
        <v>0.91450382633467153</v>
      </c>
      <c r="I9129" s="12">
        <v>0.91239999999999999</v>
      </c>
    </row>
    <row r="9130" spans="6:9" x14ac:dyDescent="0.3">
      <c r="F9130" s="2">
        <v>9125</v>
      </c>
      <c r="G9130" s="12">
        <f ca="1"/>
        <v>44.892418872869207</v>
      </c>
      <c r="H9130" s="12">
        <f ca="1"/>
        <v>0.91460453749399495</v>
      </c>
      <c r="I9130" s="12">
        <v>0.91249999999999998</v>
      </c>
    </row>
    <row r="9131" spans="6:9" x14ac:dyDescent="0.3">
      <c r="F9131" s="2">
        <v>9126</v>
      </c>
      <c r="G9131" s="12">
        <f ca="1"/>
        <v>44.892819796173356</v>
      </c>
      <c r="H9131" s="12">
        <f ca="1"/>
        <v>0.91461178063366078</v>
      </c>
      <c r="I9131" s="12">
        <v>0.91259999999999997</v>
      </c>
    </row>
    <row r="9132" spans="6:9" x14ac:dyDescent="0.3">
      <c r="F9132" s="2">
        <v>9127</v>
      </c>
      <c r="G9132" s="12">
        <f ca="1"/>
        <v>44.896717928039457</v>
      </c>
      <c r="H9132" s="12">
        <f ca="1"/>
        <v>0.91468219996033606</v>
      </c>
      <c r="I9132" s="12">
        <v>0.91269999999999996</v>
      </c>
    </row>
    <row r="9133" spans="6:9" x14ac:dyDescent="0.3">
      <c r="F9133" s="2">
        <v>9128</v>
      </c>
      <c r="G9133" s="12">
        <f ca="1"/>
        <v>44.900436031256376</v>
      </c>
      <c r="H9133" s="12">
        <f ca="1"/>
        <v>0.91474935881104447</v>
      </c>
      <c r="I9133" s="12">
        <v>0.91279999999999994</v>
      </c>
    </row>
    <row r="9134" spans="6:9" x14ac:dyDescent="0.3">
      <c r="F9134" s="2">
        <v>9129</v>
      </c>
      <c r="G9134" s="12">
        <f ca="1"/>
        <v>44.901764512221291</v>
      </c>
      <c r="H9134" s="12">
        <f ca="1"/>
        <v>0.91477335275745042</v>
      </c>
      <c r="I9134" s="12">
        <v>0.91290000000000004</v>
      </c>
    </row>
    <row r="9135" spans="6:9" x14ac:dyDescent="0.3">
      <c r="F9135" s="2">
        <v>9130</v>
      </c>
      <c r="G9135" s="12">
        <f ca="1"/>
        <v>44.902534286218334</v>
      </c>
      <c r="H9135" s="12">
        <f ca="1"/>
        <v>0.91478725531944582</v>
      </c>
      <c r="I9135" s="12">
        <v>0.91300000000000003</v>
      </c>
    </row>
    <row r="9136" spans="6:9" x14ac:dyDescent="0.3">
      <c r="F9136" s="2">
        <v>9131</v>
      </c>
      <c r="G9136" s="12">
        <f ca="1"/>
        <v>44.903139270240175</v>
      </c>
      <c r="H9136" s="12">
        <f ca="1"/>
        <v>0.91479818143648528</v>
      </c>
      <c r="I9136" s="12">
        <v>0.91310000000000002</v>
      </c>
    </row>
    <row r="9137" spans="6:9" x14ac:dyDescent="0.3">
      <c r="F9137" s="2">
        <v>9132</v>
      </c>
      <c r="G9137" s="12">
        <f ca="1"/>
        <v>44.906832521398009</v>
      </c>
      <c r="H9137" s="12">
        <f ca="1"/>
        <v>0.9148648775588234</v>
      </c>
      <c r="I9137" s="12">
        <v>0.91320000000000001</v>
      </c>
    </row>
    <row r="9138" spans="6:9" x14ac:dyDescent="0.3">
      <c r="F9138" s="2">
        <v>9133</v>
      </c>
      <c r="G9138" s="12">
        <f ca="1"/>
        <v>44.90944940373263</v>
      </c>
      <c r="H9138" s="12">
        <f ca="1"/>
        <v>0.91491213080003353</v>
      </c>
      <c r="I9138" s="12">
        <v>0.9133</v>
      </c>
    </row>
    <row r="9139" spans="6:9" x14ac:dyDescent="0.3">
      <c r="F9139" s="2">
        <v>9134</v>
      </c>
      <c r="G9139" s="12">
        <f ca="1"/>
        <v>44.90946756657776</v>
      </c>
      <c r="H9139" s="12">
        <f ca="1"/>
        <v>0.91491245875391469</v>
      </c>
      <c r="I9139" s="12">
        <v>0.91339999999999999</v>
      </c>
    </row>
    <row r="9140" spans="6:9" x14ac:dyDescent="0.3">
      <c r="F9140" s="2">
        <v>9135</v>
      </c>
      <c r="G9140" s="12">
        <f ca="1"/>
        <v>44.909702236369881</v>
      </c>
      <c r="H9140" s="12">
        <f ca="1"/>
        <v>0.91491669600605285</v>
      </c>
      <c r="I9140" s="12">
        <v>0.91349999999999998</v>
      </c>
    </row>
    <row r="9141" spans="6:9" x14ac:dyDescent="0.3">
      <c r="F9141" s="2">
        <v>9136</v>
      </c>
      <c r="G9141" s="12">
        <f ca="1"/>
        <v>44.912335523024126</v>
      </c>
      <c r="H9141" s="12">
        <f ca="1"/>
        <v>0.91496424103428686</v>
      </c>
      <c r="I9141" s="12">
        <v>0.91359999999999997</v>
      </c>
    </row>
    <row r="9142" spans="6:9" x14ac:dyDescent="0.3">
      <c r="F9142" s="2">
        <v>9137</v>
      </c>
      <c r="G9142" s="12">
        <f ca="1"/>
        <v>44.922921701343611</v>
      </c>
      <c r="H9142" s="12">
        <f ca="1"/>
        <v>0.91515533779486002</v>
      </c>
      <c r="I9142" s="12">
        <v>0.91369999999999996</v>
      </c>
    </row>
    <row r="9143" spans="6:9" x14ac:dyDescent="0.3">
      <c r="F9143" s="2">
        <v>9138</v>
      </c>
      <c r="G9143" s="12">
        <f ca="1"/>
        <v>44.924240058786005</v>
      </c>
      <c r="H9143" s="12">
        <f ca="1"/>
        <v>0.91517913158837838</v>
      </c>
      <c r="I9143" s="12">
        <v>0.91379999999999995</v>
      </c>
    </row>
    <row r="9144" spans="6:9" x14ac:dyDescent="0.3">
      <c r="F9144" s="2">
        <v>9139</v>
      </c>
      <c r="G9144" s="12">
        <f ca="1"/>
        <v>44.927895219431271</v>
      </c>
      <c r="H9144" s="12">
        <f ca="1"/>
        <v>0.91524509484061123</v>
      </c>
      <c r="I9144" s="12">
        <v>0.91390000000000005</v>
      </c>
    </row>
    <row r="9145" spans="6:9" x14ac:dyDescent="0.3">
      <c r="F9145" s="2">
        <v>9140</v>
      </c>
      <c r="G9145" s="12">
        <f ca="1"/>
        <v>44.931101832248871</v>
      </c>
      <c r="H9145" s="12">
        <f ca="1"/>
        <v>0.91530295690678232</v>
      </c>
      <c r="I9145" s="12">
        <v>0.91400000000000003</v>
      </c>
    </row>
    <row r="9146" spans="6:9" x14ac:dyDescent="0.3">
      <c r="F9146" s="2">
        <v>9141</v>
      </c>
      <c r="G9146" s="12">
        <f ca="1"/>
        <v>44.941216427304241</v>
      </c>
      <c r="H9146" s="12">
        <f ca="1"/>
        <v>0.91548543149938677</v>
      </c>
      <c r="I9146" s="12">
        <v>0.91410000000000002</v>
      </c>
    </row>
    <row r="9147" spans="6:9" x14ac:dyDescent="0.3">
      <c r="F9147" s="2">
        <v>9142</v>
      </c>
      <c r="G9147" s="12">
        <f ca="1"/>
        <v>44.957050054344776</v>
      </c>
      <c r="H9147" s="12">
        <f ca="1"/>
        <v>0.91577096181237339</v>
      </c>
      <c r="I9147" s="12">
        <v>0.91420000000000001</v>
      </c>
    </row>
    <row r="9148" spans="6:9" x14ac:dyDescent="0.3">
      <c r="F9148" s="2">
        <v>9143</v>
      </c>
      <c r="G9148" s="12">
        <f ca="1"/>
        <v>44.957808859833584</v>
      </c>
      <c r="H9148" s="12">
        <f ca="1"/>
        <v>0.91578464180500307</v>
      </c>
      <c r="I9148" s="12">
        <v>0.9143</v>
      </c>
    </row>
    <row r="9149" spans="6:9" x14ac:dyDescent="0.3">
      <c r="F9149" s="2">
        <v>9144</v>
      </c>
      <c r="G9149" s="12">
        <f ca="1"/>
        <v>44.964553869666354</v>
      </c>
      <c r="H9149" s="12">
        <f ca="1"/>
        <v>0.91590622830502721</v>
      </c>
      <c r="I9149" s="12">
        <v>0.91439999999999999</v>
      </c>
    </row>
    <row r="9150" spans="6:9" x14ac:dyDescent="0.3">
      <c r="F9150" s="2">
        <v>9145</v>
      </c>
      <c r="G9150" s="12">
        <f ca="1"/>
        <v>44.968622689811347</v>
      </c>
      <c r="H9150" s="12">
        <f ca="1"/>
        <v>0.91597956062511365</v>
      </c>
      <c r="I9150" s="12">
        <v>0.91449999999999998</v>
      </c>
    </row>
    <row r="9151" spans="6:9" x14ac:dyDescent="0.3">
      <c r="F9151" s="2">
        <v>9146</v>
      </c>
      <c r="G9151" s="12">
        <f ca="1"/>
        <v>44.970417296880719</v>
      </c>
      <c r="H9151" s="12">
        <f ca="1"/>
        <v>0.91601190175524405</v>
      </c>
      <c r="I9151" s="12">
        <v>0.91459999999999997</v>
      </c>
    </row>
    <row r="9152" spans="6:9" x14ac:dyDescent="0.3">
      <c r="F9152" s="2">
        <v>9147</v>
      </c>
      <c r="G9152" s="12">
        <f ca="1"/>
        <v>44.973148221606849</v>
      </c>
      <c r="H9152" s="12">
        <f ca="1"/>
        <v>0.91606111293959203</v>
      </c>
      <c r="I9152" s="12">
        <v>0.91469999999999996</v>
      </c>
    </row>
    <row r="9153" spans="6:9" x14ac:dyDescent="0.3">
      <c r="F9153" s="2">
        <v>9148</v>
      </c>
      <c r="G9153" s="12">
        <f ca="1"/>
        <v>44.973449802940216</v>
      </c>
      <c r="H9153" s="12">
        <f ca="1"/>
        <v>0.91606654716043034</v>
      </c>
      <c r="I9153" s="12">
        <v>0.91479999999999995</v>
      </c>
    </row>
    <row r="9154" spans="6:9" x14ac:dyDescent="0.3">
      <c r="F9154" s="2">
        <v>9149</v>
      </c>
      <c r="G9154" s="12">
        <f ca="1"/>
        <v>44.977450511766136</v>
      </c>
      <c r="H9154" s="12">
        <f ca="1"/>
        <v>0.91613863128192796</v>
      </c>
      <c r="I9154" s="12">
        <v>0.91490000000000005</v>
      </c>
    </row>
    <row r="9155" spans="6:9" x14ac:dyDescent="0.3">
      <c r="F9155" s="2">
        <v>9150</v>
      </c>
      <c r="G9155" s="12">
        <f ca="1"/>
        <v>44.980450907462341</v>
      </c>
      <c r="H9155" s="12">
        <f ca="1"/>
        <v>0.91619268581524371</v>
      </c>
      <c r="I9155" s="12">
        <v>0.91500000000000004</v>
      </c>
    </row>
    <row r="9156" spans="6:9" x14ac:dyDescent="0.3">
      <c r="F9156" s="2">
        <v>9151</v>
      </c>
      <c r="G9156" s="12">
        <f ca="1"/>
        <v>44.989771088017449</v>
      </c>
      <c r="H9156" s="12">
        <f ca="1"/>
        <v>0.91636056295626078</v>
      </c>
      <c r="I9156" s="12">
        <v>0.91510000000000002</v>
      </c>
    </row>
    <row r="9157" spans="6:9" x14ac:dyDescent="0.3">
      <c r="F9157" s="2">
        <v>9152</v>
      </c>
      <c r="G9157" s="12">
        <f ca="1"/>
        <v>44.992381550561852</v>
      </c>
      <c r="H9157" s="12">
        <f ca="1"/>
        <v>0.91640757413044849</v>
      </c>
      <c r="I9157" s="12">
        <v>0.91520000000000001</v>
      </c>
    </row>
    <row r="9158" spans="6:9" x14ac:dyDescent="0.3">
      <c r="F9158" s="2">
        <v>9153</v>
      </c>
      <c r="G9158" s="12">
        <f ca="1"/>
        <v>45.034514294187964</v>
      </c>
      <c r="H9158" s="12">
        <f ca="1"/>
        <v>0.91716578507232549</v>
      </c>
      <c r="I9158" s="12">
        <v>0.9153</v>
      </c>
    </row>
    <row r="9159" spans="6:9" x14ac:dyDescent="0.3">
      <c r="F9159" s="2">
        <v>9154</v>
      </c>
      <c r="G9159" s="12">
        <f ca="1"/>
        <v>45.037455088468185</v>
      </c>
      <c r="H9159" s="12">
        <f ca="1"/>
        <v>0.91721866847705213</v>
      </c>
      <c r="I9159" s="12">
        <v>0.91539999999999999</v>
      </c>
    </row>
    <row r="9160" spans="6:9" x14ac:dyDescent="0.3">
      <c r="F9160" s="2">
        <v>9155</v>
      </c>
      <c r="G9160" s="12">
        <f ca="1"/>
        <v>45.041565485990475</v>
      </c>
      <c r="H9160" s="12">
        <f ca="1"/>
        <v>0.91729257610377246</v>
      </c>
      <c r="I9160" s="12">
        <v>0.91549999999999998</v>
      </c>
    </row>
    <row r="9161" spans="6:9" x14ac:dyDescent="0.3">
      <c r="F9161" s="2">
        <v>9156</v>
      </c>
      <c r="G9161" s="12">
        <f ca="1"/>
        <v>45.045007866176384</v>
      </c>
      <c r="H9161" s="12">
        <f ca="1"/>
        <v>0.91735446481370186</v>
      </c>
      <c r="I9161" s="12">
        <v>0.91559999999999997</v>
      </c>
    </row>
    <row r="9162" spans="6:9" x14ac:dyDescent="0.3">
      <c r="F9162" s="2">
        <v>9157</v>
      </c>
      <c r="G9162" s="12">
        <f ca="1"/>
        <v>45.057349514773911</v>
      </c>
      <c r="H9162" s="12">
        <f ca="1"/>
        <v>0.91757629231309501</v>
      </c>
      <c r="I9162" s="12">
        <v>0.91569999999999996</v>
      </c>
    </row>
    <row r="9163" spans="6:9" x14ac:dyDescent="0.3">
      <c r="F9163" s="2">
        <v>9158</v>
      </c>
      <c r="G9163" s="12">
        <f ca="1"/>
        <v>45.060603811907093</v>
      </c>
      <c r="H9163" s="12">
        <f ca="1"/>
        <v>0.91763477002256166</v>
      </c>
      <c r="I9163" s="12">
        <v>0.91579999999999995</v>
      </c>
    </row>
    <row r="9164" spans="6:9" x14ac:dyDescent="0.3">
      <c r="F9164" s="2">
        <v>9159</v>
      </c>
      <c r="G9164" s="12">
        <f ca="1"/>
        <v>45.061157700351224</v>
      </c>
      <c r="H9164" s="12">
        <f ca="1"/>
        <v>0.91764472244564421</v>
      </c>
      <c r="I9164" s="12">
        <v>0.91590000000000005</v>
      </c>
    </row>
    <row r="9165" spans="6:9" x14ac:dyDescent="0.3">
      <c r="F9165" s="2">
        <v>9160</v>
      </c>
      <c r="G9165" s="12">
        <f ca="1"/>
        <v>45.061859820140207</v>
      </c>
      <c r="H9165" s="12">
        <f ca="1"/>
        <v>0.91765733807608185</v>
      </c>
      <c r="I9165" s="12">
        <v>0.91600000000000004</v>
      </c>
    </row>
    <row r="9166" spans="6:9" x14ac:dyDescent="0.3">
      <c r="F9166" s="2">
        <v>9161</v>
      </c>
      <c r="G9166" s="12">
        <f ca="1"/>
        <v>45.066992710398985</v>
      </c>
      <c r="H9166" s="12">
        <f ca="1"/>
        <v>0.91774955676315506</v>
      </c>
      <c r="I9166" s="12">
        <v>0.91610000000000003</v>
      </c>
    </row>
    <row r="9167" spans="6:9" x14ac:dyDescent="0.3">
      <c r="F9167" s="2">
        <v>9162</v>
      </c>
      <c r="G9167" s="12">
        <f ca="1"/>
        <v>45.072158683142945</v>
      </c>
      <c r="H9167" s="12">
        <f ca="1"/>
        <v>0.91784235443505313</v>
      </c>
      <c r="I9167" s="12">
        <v>0.91620000000000001</v>
      </c>
    </row>
    <row r="9168" spans="6:9" x14ac:dyDescent="0.3">
      <c r="F9168" s="2">
        <v>9163</v>
      </c>
      <c r="G9168" s="12">
        <f ca="1"/>
        <v>45.080183716005315</v>
      </c>
      <c r="H9168" s="12">
        <f ca="1"/>
        <v>0.91798647953061385</v>
      </c>
      <c r="I9168" s="12">
        <v>0.9163</v>
      </c>
    </row>
    <row r="9169" spans="6:9" x14ac:dyDescent="0.3">
      <c r="F9169" s="2">
        <v>9164</v>
      </c>
      <c r="G9169" s="12">
        <f ca="1"/>
        <v>45.080706696419853</v>
      </c>
      <c r="H9169" s="12">
        <f ca="1"/>
        <v>0.91799587067430244</v>
      </c>
      <c r="I9169" s="12">
        <v>0.91639999999999999</v>
      </c>
    </row>
    <row r="9170" spans="6:9" x14ac:dyDescent="0.3">
      <c r="F9170" s="2">
        <v>9165</v>
      </c>
      <c r="G9170" s="12">
        <f ca="1"/>
        <v>45.083716488716782</v>
      </c>
      <c r="H9170" s="12">
        <f ca="1"/>
        <v>0.9180499143533033</v>
      </c>
      <c r="I9170" s="12">
        <v>0.91649999999999998</v>
      </c>
    </row>
    <row r="9171" spans="6:9" x14ac:dyDescent="0.3">
      <c r="F9171" s="2">
        <v>9166</v>
      </c>
      <c r="G9171" s="12">
        <f ca="1"/>
        <v>45.095670711997336</v>
      </c>
      <c r="H9171" s="12">
        <f ca="1"/>
        <v>0.91826451213007798</v>
      </c>
      <c r="I9171" s="12">
        <v>0.91659999999999997</v>
      </c>
    </row>
    <row r="9172" spans="6:9" x14ac:dyDescent="0.3">
      <c r="F9172" s="2">
        <v>9167</v>
      </c>
      <c r="G9172" s="12">
        <f ca="1"/>
        <v>45.103304961871054</v>
      </c>
      <c r="H9172" s="12">
        <f ca="1"/>
        <v>0.91840151618699395</v>
      </c>
      <c r="I9172" s="12">
        <v>0.91669999999999996</v>
      </c>
    </row>
    <row r="9173" spans="6:9" x14ac:dyDescent="0.3">
      <c r="F9173" s="2">
        <v>9168</v>
      </c>
      <c r="G9173" s="12">
        <f ca="1"/>
        <v>45.106730149369511</v>
      </c>
      <c r="H9173" s="12">
        <f ca="1"/>
        <v>0.91846297358817786</v>
      </c>
      <c r="I9173" s="12">
        <v>0.91679999999999995</v>
      </c>
    </row>
    <row r="9174" spans="6:9" x14ac:dyDescent="0.3">
      <c r="F9174" s="2">
        <v>9169</v>
      </c>
      <c r="G9174" s="12">
        <f ca="1"/>
        <v>45.10862503600012</v>
      </c>
      <c r="H9174" s="12">
        <f ca="1"/>
        <v>0.91849697022331167</v>
      </c>
      <c r="I9174" s="12">
        <v>0.91690000000000005</v>
      </c>
    </row>
    <row r="9175" spans="6:9" x14ac:dyDescent="0.3">
      <c r="F9175" s="2">
        <v>9170</v>
      </c>
      <c r="G9175" s="12">
        <f ca="1"/>
        <v>45.112947340020128</v>
      </c>
      <c r="H9175" s="12">
        <f ca="1"/>
        <v>0.91857451001269697</v>
      </c>
      <c r="I9175" s="12">
        <v>0.91700000000000004</v>
      </c>
    </row>
    <row r="9176" spans="6:9" x14ac:dyDescent="0.3">
      <c r="F9176" s="2">
        <v>9171</v>
      </c>
      <c r="G9176" s="12">
        <f ca="1"/>
        <v>45.116353913078228</v>
      </c>
      <c r="H9176" s="12">
        <f ca="1"/>
        <v>0.91863561449523057</v>
      </c>
      <c r="I9176" s="12">
        <v>0.91710000000000003</v>
      </c>
    </row>
    <row r="9177" spans="6:9" x14ac:dyDescent="0.3">
      <c r="F9177" s="2">
        <v>9172</v>
      </c>
      <c r="G9177" s="12">
        <f ca="1"/>
        <v>45.137782543349367</v>
      </c>
      <c r="H9177" s="12">
        <f ca="1"/>
        <v>0.91901983142987431</v>
      </c>
      <c r="I9177" s="12">
        <v>0.91720000000000002</v>
      </c>
    </row>
    <row r="9178" spans="6:9" x14ac:dyDescent="0.3">
      <c r="F9178" s="2">
        <v>9173</v>
      </c>
      <c r="G9178" s="12">
        <f ca="1"/>
        <v>45.141831084359133</v>
      </c>
      <c r="H9178" s="12">
        <f ca="1"/>
        <v>0.91909239237337248</v>
      </c>
      <c r="I9178" s="12">
        <v>0.9173</v>
      </c>
    </row>
    <row r="9179" spans="6:9" x14ac:dyDescent="0.3">
      <c r="F9179" s="2">
        <v>9174</v>
      </c>
      <c r="G9179" s="12">
        <f ca="1"/>
        <v>45.142713482905179</v>
      </c>
      <c r="H9179" s="12">
        <f ca="1"/>
        <v>0.91910820612006849</v>
      </c>
      <c r="I9179" s="12">
        <v>0.91739999999999999</v>
      </c>
    </row>
    <row r="9180" spans="6:9" x14ac:dyDescent="0.3">
      <c r="F9180" s="2">
        <v>9175</v>
      </c>
      <c r="G9180" s="12">
        <f ca="1"/>
        <v>45.142999190506551</v>
      </c>
      <c r="H9180" s="12">
        <f ca="1"/>
        <v>0.91911332628138853</v>
      </c>
      <c r="I9180" s="12">
        <v>0.91749999999999998</v>
      </c>
    </row>
    <row r="9181" spans="6:9" x14ac:dyDescent="0.3">
      <c r="F9181" s="2">
        <v>9176</v>
      </c>
      <c r="G9181" s="12">
        <f ca="1"/>
        <v>45.156751598215315</v>
      </c>
      <c r="H9181" s="12">
        <f ca="1"/>
        <v>0.91935972742779548</v>
      </c>
      <c r="I9181" s="12">
        <v>0.91759999999999997</v>
      </c>
    </row>
    <row r="9182" spans="6:9" x14ac:dyDescent="0.3">
      <c r="F9182" s="2">
        <v>9177</v>
      </c>
      <c r="G9182" s="12">
        <f ca="1"/>
        <v>45.163360938692293</v>
      </c>
      <c r="H9182" s="12">
        <f ca="1"/>
        <v>0.91947810793188522</v>
      </c>
      <c r="I9182" s="12">
        <v>0.91769999999999996</v>
      </c>
    </row>
    <row r="9183" spans="6:9" x14ac:dyDescent="0.3">
      <c r="F9183" s="2">
        <v>9178</v>
      </c>
      <c r="G9183" s="12">
        <f ca="1"/>
        <v>45.168132153859936</v>
      </c>
      <c r="H9183" s="12">
        <f ca="1"/>
        <v>0.91956355000168688</v>
      </c>
      <c r="I9183" s="12">
        <v>0.91779999999999995</v>
      </c>
    </row>
    <row r="9184" spans="6:9" x14ac:dyDescent="0.3">
      <c r="F9184" s="2">
        <v>9179</v>
      </c>
      <c r="G9184" s="12">
        <f ca="1"/>
        <v>45.168416044109122</v>
      </c>
      <c r="H9184" s="12">
        <f ca="1"/>
        <v>0.91956863344533024</v>
      </c>
      <c r="I9184" s="12">
        <v>0.91790000000000005</v>
      </c>
    </row>
    <row r="9185" spans="6:9" x14ac:dyDescent="0.3">
      <c r="F9185" s="2">
        <v>9180</v>
      </c>
      <c r="G9185" s="12">
        <f ca="1"/>
        <v>45.170464657530985</v>
      </c>
      <c r="H9185" s="12">
        <f ca="1"/>
        <v>0.91960531530127565</v>
      </c>
      <c r="I9185" s="12">
        <v>0.91800000000000004</v>
      </c>
    </row>
    <row r="9186" spans="6:9" x14ac:dyDescent="0.3">
      <c r="F9186" s="2">
        <v>9181</v>
      </c>
      <c r="G9186" s="12">
        <f ca="1"/>
        <v>45.181145281050362</v>
      </c>
      <c r="H9186" s="12">
        <f ca="1"/>
        <v>0.91979652029336911</v>
      </c>
      <c r="I9186" s="12">
        <v>0.91810000000000003</v>
      </c>
    </row>
    <row r="9187" spans="6:9" x14ac:dyDescent="0.3">
      <c r="F9187" s="2">
        <v>9182</v>
      </c>
      <c r="G9187" s="12">
        <f ca="1"/>
        <v>45.184577320303987</v>
      </c>
      <c r="H9187" s="12">
        <f ca="1"/>
        <v>0.91985794690722766</v>
      </c>
      <c r="I9187" s="12">
        <v>0.91820000000000002</v>
      </c>
    </row>
    <row r="9188" spans="6:9" x14ac:dyDescent="0.3">
      <c r="F9188" s="2">
        <v>9183</v>
      </c>
      <c r="G9188" s="12">
        <f ca="1"/>
        <v>45.187447555667255</v>
      </c>
      <c r="H9188" s="12">
        <f ca="1"/>
        <v>0.91990931316834423</v>
      </c>
      <c r="I9188" s="12">
        <v>0.91830000000000001</v>
      </c>
    </row>
    <row r="9189" spans="6:9" x14ac:dyDescent="0.3">
      <c r="F9189" s="2">
        <v>9184</v>
      </c>
      <c r="G9189" s="12">
        <f ca="1"/>
        <v>45.188867027276295</v>
      </c>
      <c r="H9189" s="12">
        <f ca="1"/>
        <v>0.91993471454688125</v>
      </c>
      <c r="I9189" s="12">
        <v>0.91839999999999999</v>
      </c>
    </row>
    <row r="9190" spans="6:9" x14ac:dyDescent="0.3">
      <c r="F9190" s="2">
        <v>9185</v>
      </c>
      <c r="G9190" s="12">
        <f ca="1"/>
        <v>45.18983679603852</v>
      </c>
      <c r="H9190" s="12">
        <f ca="1"/>
        <v>0.91995206784915795</v>
      </c>
      <c r="I9190" s="12">
        <v>0.91849999999999998</v>
      </c>
    </row>
    <row r="9191" spans="6:9" x14ac:dyDescent="0.3">
      <c r="F9191" s="2">
        <v>9186</v>
      </c>
      <c r="G9191" s="12">
        <f ca="1"/>
        <v>45.200888847399142</v>
      </c>
      <c r="H9191" s="12">
        <f ca="1"/>
        <v>0.92014979811468878</v>
      </c>
      <c r="I9191" s="12">
        <v>0.91859999999999997</v>
      </c>
    </row>
    <row r="9192" spans="6:9" x14ac:dyDescent="0.3">
      <c r="F9192" s="2">
        <v>9187</v>
      </c>
      <c r="G9192" s="12">
        <f ca="1"/>
        <v>45.202034957333829</v>
      </c>
      <c r="H9192" s="12">
        <f ca="1"/>
        <v>0.92017029895326563</v>
      </c>
      <c r="I9192" s="12">
        <v>0.91869999999999996</v>
      </c>
    </row>
    <row r="9193" spans="6:9" x14ac:dyDescent="0.3">
      <c r="F9193" s="2">
        <v>9188</v>
      </c>
      <c r="G9193" s="12">
        <f ca="1"/>
        <v>45.20227152567773</v>
      </c>
      <c r="H9193" s="12">
        <f ca="1"/>
        <v>0.9201745304338822</v>
      </c>
      <c r="I9193" s="12">
        <v>0.91879999999999995</v>
      </c>
    </row>
    <row r="9194" spans="6:9" x14ac:dyDescent="0.3">
      <c r="F9194" s="2">
        <v>9189</v>
      </c>
      <c r="G9194" s="12">
        <f ca="1"/>
        <v>45.21039272829924</v>
      </c>
      <c r="H9194" s="12">
        <f ca="1"/>
        <v>0.92031977433792622</v>
      </c>
      <c r="I9194" s="12">
        <v>0.91890000000000005</v>
      </c>
    </row>
    <row r="9195" spans="6:9" x14ac:dyDescent="0.3">
      <c r="F9195" s="2">
        <v>9190</v>
      </c>
      <c r="G9195" s="12">
        <f ca="1"/>
        <v>45.218530762111783</v>
      </c>
      <c r="H9195" s="12">
        <f ca="1"/>
        <v>0.92046528135364269</v>
      </c>
      <c r="I9195" s="12">
        <v>0.91900000000000004</v>
      </c>
    </row>
    <row r="9196" spans="6:9" x14ac:dyDescent="0.3">
      <c r="F9196" s="2">
        <v>9191</v>
      </c>
      <c r="G9196" s="12">
        <f ca="1"/>
        <v>45.222834702670603</v>
      </c>
      <c r="H9196" s="12">
        <f ca="1"/>
        <v>0.92054221993267105</v>
      </c>
      <c r="I9196" s="12">
        <v>0.91910000000000003</v>
      </c>
    </row>
    <row r="9197" spans="6:9" x14ac:dyDescent="0.3">
      <c r="F9197" s="2">
        <v>9192</v>
      </c>
      <c r="G9197" s="12">
        <f ca="1"/>
        <v>45.226642328998587</v>
      </c>
      <c r="H9197" s="12">
        <f ca="1"/>
        <v>0.92061027740310086</v>
      </c>
      <c r="I9197" s="12">
        <v>0.91920000000000002</v>
      </c>
    </row>
    <row r="9198" spans="6:9" x14ac:dyDescent="0.3">
      <c r="F9198" s="2">
        <v>9193</v>
      </c>
      <c r="G9198" s="12">
        <f ca="1"/>
        <v>45.235634631344013</v>
      </c>
      <c r="H9198" s="12">
        <f ca="1"/>
        <v>0.92077097277877529</v>
      </c>
      <c r="I9198" s="12">
        <v>0.91930000000000001</v>
      </c>
    </row>
    <row r="9199" spans="6:9" x14ac:dyDescent="0.3">
      <c r="F9199" s="2">
        <v>9194</v>
      </c>
      <c r="G9199" s="12">
        <f ca="1"/>
        <v>45.239614780059561</v>
      </c>
      <c r="H9199" s="12">
        <f ca="1"/>
        <v>0.92084208456519756</v>
      </c>
      <c r="I9199" s="12">
        <v>0.9194</v>
      </c>
    </row>
    <row r="9200" spans="6:9" x14ac:dyDescent="0.3">
      <c r="F9200" s="2">
        <v>9195</v>
      </c>
      <c r="G9200" s="12">
        <f ca="1"/>
        <v>45.244665945489096</v>
      </c>
      <c r="H9200" s="12">
        <f ca="1"/>
        <v>0.92093231875133519</v>
      </c>
      <c r="I9200" s="12">
        <v>0.91949999999999998</v>
      </c>
    </row>
    <row r="9201" spans="6:9" x14ac:dyDescent="0.3">
      <c r="F9201" s="2">
        <v>9196</v>
      </c>
      <c r="G9201" s="12">
        <f ca="1"/>
        <v>45.248233709914125</v>
      </c>
      <c r="H9201" s="12">
        <f ca="1"/>
        <v>0.92099604462265128</v>
      </c>
      <c r="I9201" s="12">
        <v>0.91959999999999997</v>
      </c>
    </row>
    <row r="9202" spans="6:9" x14ac:dyDescent="0.3">
      <c r="F9202" s="2">
        <v>9197</v>
      </c>
      <c r="G9202" s="12">
        <f ca="1"/>
        <v>45.260934818686643</v>
      </c>
      <c r="H9202" s="12">
        <f ca="1"/>
        <v>0.92122284731541904</v>
      </c>
      <c r="I9202" s="12">
        <v>0.91969999999999996</v>
      </c>
    </row>
    <row r="9203" spans="6:9" x14ac:dyDescent="0.3">
      <c r="F9203" s="2">
        <v>9198</v>
      </c>
      <c r="G9203" s="12">
        <f ca="1"/>
        <v>45.261855882722628</v>
      </c>
      <c r="H9203" s="12">
        <f ca="1"/>
        <v>0.92123929109921321</v>
      </c>
      <c r="I9203" s="12">
        <v>0.91979999999999995</v>
      </c>
    </row>
    <row r="9204" spans="6:9" x14ac:dyDescent="0.3">
      <c r="F9204" s="2">
        <v>9199</v>
      </c>
      <c r="G9204" s="12">
        <f ca="1"/>
        <v>45.265954793678233</v>
      </c>
      <c r="H9204" s="12">
        <f ca="1"/>
        <v>0.92131246320423787</v>
      </c>
      <c r="I9204" s="12">
        <v>0.91990000000000005</v>
      </c>
    </row>
    <row r="9205" spans="6:9" x14ac:dyDescent="0.3">
      <c r="F9205" s="2">
        <v>9200</v>
      </c>
      <c r="G9205" s="12">
        <f ca="1"/>
        <v>45.274394404492703</v>
      </c>
      <c r="H9205" s="12">
        <f ca="1"/>
        <v>0.921463093527493</v>
      </c>
      <c r="I9205" s="12">
        <v>0.92</v>
      </c>
    </row>
    <row r="9206" spans="6:9" x14ac:dyDescent="0.3">
      <c r="F9206" s="2">
        <v>9201</v>
      </c>
      <c r="G9206" s="12">
        <f ca="1"/>
        <v>45.274925845821201</v>
      </c>
      <c r="H9206" s="12">
        <f ca="1"/>
        <v>0.92147257734127841</v>
      </c>
      <c r="I9206" s="12">
        <v>0.92010000000000003</v>
      </c>
    </row>
    <row r="9207" spans="6:9" x14ac:dyDescent="0.3">
      <c r="F9207" s="2">
        <v>9202</v>
      </c>
      <c r="G9207" s="12">
        <f ca="1"/>
        <v>45.276715625785407</v>
      </c>
      <c r="H9207" s="12">
        <f ca="1"/>
        <v>0.92150451559881996</v>
      </c>
      <c r="I9207" s="12">
        <v>0.92020000000000002</v>
      </c>
    </row>
    <row r="9208" spans="6:9" x14ac:dyDescent="0.3">
      <c r="F9208" s="2">
        <v>9203</v>
      </c>
      <c r="G9208" s="12">
        <f ca="1"/>
        <v>45.284189672487095</v>
      </c>
      <c r="H9208" s="12">
        <f ca="1"/>
        <v>0.92163786868530462</v>
      </c>
      <c r="I9208" s="12">
        <v>0.92030000000000001</v>
      </c>
    </row>
    <row r="9209" spans="6:9" x14ac:dyDescent="0.3">
      <c r="F9209" s="2">
        <v>9204</v>
      </c>
      <c r="G9209" s="12">
        <f ca="1"/>
        <v>45.299056076477441</v>
      </c>
      <c r="H9209" s="12">
        <f ca="1"/>
        <v>0.9219030226606979</v>
      </c>
      <c r="I9209" s="12">
        <v>0.9204</v>
      </c>
    </row>
    <row r="9210" spans="6:9" x14ac:dyDescent="0.3">
      <c r="F9210" s="2">
        <v>9205</v>
      </c>
      <c r="G9210" s="12">
        <f ca="1"/>
        <v>45.311030391088089</v>
      </c>
      <c r="H9210" s="12">
        <f ca="1"/>
        <v>0.92211650239498377</v>
      </c>
      <c r="I9210" s="12">
        <v>0.92049999999999998</v>
      </c>
    </row>
    <row r="9211" spans="6:9" x14ac:dyDescent="0.3">
      <c r="F9211" s="2">
        <v>9206</v>
      </c>
      <c r="G9211" s="12">
        <f ca="1"/>
        <v>45.325832224028574</v>
      </c>
      <c r="H9211" s="12">
        <f ca="1"/>
        <v>0.9223802787102523</v>
      </c>
      <c r="I9211" s="12">
        <v>0.92059999999999997</v>
      </c>
    </row>
    <row r="9212" spans="6:9" x14ac:dyDescent="0.3">
      <c r="F9212" s="2">
        <v>9207</v>
      </c>
      <c r="G9212" s="12">
        <f ca="1"/>
        <v>45.336730330349056</v>
      </c>
      <c r="H9212" s="12">
        <f ca="1"/>
        <v>0.9225744089455995</v>
      </c>
      <c r="I9212" s="12">
        <v>0.92069999999999996</v>
      </c>
    </row>
    <row r="9213" spans="6:9" x14ac:dyDescent="0.3">
      <c r="F9213" s="2">
        <v>9208</v>
      </c>
      <c r="G9213" s="12">
        <f ca="1"/>
        <v>45.337010347709437</v>
      </c>
      <c r="H9213" s="12">
        <f ca="1"/>
        <v>0.9225793960634181</v>
      </c>
      <c r="I9213" s="12">
        <v>0.92079999999999995</v>
      </c>
    </row>
    <row r="9214" spans="6:9" x14ac:dyDescent="0.3">
      <c r="F9214" s="2">
        <v>9209</v>
      </c>
      <c r="G9214" s="12">
        <f ca="1"/>
        <v>45.337605192061176</v>
      </c>
      <c r="H9214" s="12">
        <f ca="1"/>
        <v>0.92258999011177412</v>
      </c>
      <c r="I9214" s="12">
        <v>0.92090000000000005</v>
      </c>
    </row>
    <row r="9215" spans="6:9" x14ac:dyDescent="0.3">
      <c r="F9215" s="2">
        <v>9210</v>
      </c>
      <c r="G9215" s="12">
        <f ca="1"/>
        <v>45.343963575333717</v>
      </c>
      <c r="H9215" s="12">
        <f ca="1"/>
        <v>0.92270321897167795</v>
      </c>
      <c r="I9215" s="12">
        <v>0.92100000000000004</v>
      </c>
    </row>
    <row r="9216" spans="6:9" x14ac:dyDescent="0.3">
      <c r="F9216" s="2">
        <v>9211</v>
      </c>
      <c r="G9216" s="12">
        <f ca="1"/>
        <v>45.34545569724142</v>
      </c>
      <c r="H9216" s="12">
        <f ca="1"/>
        <v>0.92272978706251763</v>
      </c>
      <c r="I9216" s="12">
        <v>0.92110000000000003</v>
      </c>
    </row>
    <row r="9217" spans="6:9" x14ac:dyDescent="0.3">
      <c r="F9217" s="2">
        <v>9212</v>
      </c>
      <c r="G9217" s="12">
        <f ca="1"/>
        <v>45.350125038305805</v>
      </c>
      <c r="H9217" s="12">
        <f ca="1"/>
        <v>0.92281291920169772</v>
      </c>
      <c r="I9217" s="12">
        <v>0.92120000000000002</v>
      </c>
    </row>
    <row r="9218" spans="6:9" x14ac:dyDescent="0.3">
      <c r="F9218" s="2">
        <v>9213</v>
      </c>
      <c r="G9218" s="12">
        <f ca="1"/>
        <v>45.354580539733966</v>
      </c>
      <c r="H9218" s="12">
        <f ca="1"/>
        <v>0.92289223263359843</v>
      </c>
      <c r="I9218" s="12">
        <v>0.92130000000000001</v>
      </c>
    </row>
    <row r="9219" spans="6:9" x14ac:dyDescent="0.3">
      <c r="F9219" s="2">
        <v>9214</v>
      </c>
      <c r="G9219" s="12">
        <f ca="1"/>
        <v>45.360409955689462</v>
      </c>
      <c r="H9219" s="12">
        <f ca="1"/>
        <v>0.92299598642435943</v>
      </c>
      <c r="I9219" s="12">
        <v>0.9214</v>
      </c>
    </row>
    <row r="9220" spans="6:9" x14ac:dyDescent="0.3">
      <c r="F9220" s="2">
        <v>9215</v>
      </c>
      <c r="G9220" s="12">
        <f ca="1"/>
        <v>45.361133382686027</v>
      </c>
      <c r="H9220" s="12">
        <f ca="1"/>
        <v>0.9230088608618443</v>
      </c>
      <c r="I9220" s="12">
        <v>0.92149999999999999</v>
      </c>
    </row>
    <row r="9221" spans="6:9" x14ac:dyDescent="0.3">
      <c r="F9221" s="2">
        <v>9216</v>
      </c>
      <c r="G9221" s="12">
        <f ca="1"/>
        <v>45.366087218028632</v>
      </c>
      <c r="H9221" s="12">
        <f ca="1"/>
        <v>0.92309701360083596</v>
      </c>
      <c r="I9221" s="12">
        <v>0.92159999999999997</v>
      </c>
    </row>
    <row r="9222" spans="6:9" x14ac:dyDescent="0.3">
      <c r="F9222" s="2">
        <v>9217</v>
      </c>
      <c r="G9222" s="12">
        <f ca="1"/>
        <v>45.372134117837817</v>
      </c>
      <c r="H9222" s="12">
        <f ca="1"/>
        <v>0.92320459838662627</v>
      </c>
      <c r="I9222" s="12">
        <v>0.92169999999999996</v>
      </c>
    </row>
    <row r="9223" spans="6:9" x14ac:dyDescent="0.3">
      <c r="F9223" s="2">
        <v>9218</v>
      </c>
      <c r="G9223" s="12">
        <f ca="1"/>
        <v>45.372916318639788</v>
      </c>
      <c r="H9223" s="12">
        <f ca="1"/>
        <v>0.92321851357441131</v>
      </c>
      <c r="I9223" s="12">
        <v>0.92179999999999995</v>
      </c>
    </row>
    <row r="9224" spans="6:9" x14ac:dyDescent="0.3">
      <c r="F9224" s="2">
        <v>9219</v>
      </c>
      <c r="G9224" s="12">
        <f ca="1"/>
        <v>45.373160981858575</v>
      </c>
      <c r="H9224" s="12">
        <f ca="1"/>
        <v>0.92322286601039472</v>
      </c>
      <c r="I9224" s="12">
        <v>0.92190000000000005</v>
      </c>
    </row>
    <row r="9225" spans="6:9" x14ac:dyDescent="0.3">
      <c r="F9225" s="2">
        <v>9220</v>
      </c>
      <c r="G9225" s="12">
        <f ca="1"/>
        <v>45.387415504491926</v>
      </c>
      <c r="H9225" s="12">
        <f ca="1"/>
        <v>0.92347638824171518</v>
      </c>
      <c r="I9225" s="12">
        <v>0.92200000000000004</v>
      </c>
    </row>
    <row r="9226" spans="6:9" x14ac:dyDescent="0.3">
      <c r="F9226" s="2">
        <v>9221</v>
      </c>
      <c r="G9226" s="12">
        <f ca="1"/>
        <v>45.392040123078552</v>
      </c>
      <c r="H9226" s="12">
        <f ca="1"/>
        <v>0.92355861414685592</v>
      </c>
      <c r="I9226" s="12">
        <v>0.92210000000000003</v>
      </c>
    </row>
    <row r="9227" spans="6:9" x14ac:dyDescent="0.3">
      <c r="F9227" s="2">
        <v>9222</v>
      </c>
      <c r="G9227" s="12">
        <f ca="1"/>
        <v>45.403925274865522</v>
      </c>
      <c r="H9227" s="12">
        <f ca="1"/>
        <v>0.92376987706948643</v>
      </c>
      <c r="I9227" s="12">
        <v>0.92220000000000002</v>
      </c>
    </row>
    <row r="9228" spans="6:9" x14ac:dyDescent="0.3">
      <c r="F9228" s="2">
        <v>9223</v>
      </c>
      <c r="G9228" s="12">
        <f ca="1"/>
        <v>45.420977731973565</v>
      </c>
      <c r="H9228" s="12">
        <f ca="1"/>
        <v>0.92407285112273696</v>
      </c>
      <c r="I9228" s="12">
        <v>0.92230000000000001</v>
      </c>
    </row>
    <row r="9229" spans="6:9" x14ac:dyDescent="0.3">
      <c r="F9229" s="2">
        <v>9224</v>
      </c>
      <c r="G9229" s="12">
        <f ca="1"/>
        <v>45.421823478357467</v>
      </c>
      <c r="H9229" s="12">
        <f ca="1"/>
        <v>0.92408787336984122</v>
      </c>
      <c r="I9229" s="12">
        <v>0.9224</v>
      </c>
    </row>
    <row r="9230" spans="6:9" x14ac:dyDescent="0.3">
      <c r="F9230" s="2">
        <v>9225</v>
      </c>
      <c r="G9230" s="12">
        <f ca="1"/>
        <v>45.428052036659295</v>
      </c>
      <c r="H9230" s="12">
        <f ca="1"/>
        <v>0.92419849330533799</v>
      </c>
      <c r="I9230" s="12">
        <v>0.92249999999999999</v>
      </c>
    </row>
    <row r="9231" spans="6:9" x14ac:dyDescent="0.3">
      <c r="F9231" s="2">
        <v>9226</v>
      </c>
      <c r="G9231" s="12">
        <f ca="1"/>
        <v>45.429456758209206</v>
      </c>
      <c r="H9231" s="12">
        <f ca="1"/>
        <v>0.92422343829725739</v>
      </c>
      <c r="I9231" s="12">
        <v>0.92259999999999998</v>
      </c>
    </row>
    <row r="9232" spans="6:9" x14ac:dyDescent="0.3">
      <c r="F9232" s="2">
        <v>9227</v>
      </c>
      <c r="G9232" s="12">
        <f ca="1"/>
        <v>45.444123806953876</v>
      </c>
      <c r="H9232" s="12">
        <f ca="1"/>
        <v>0.92448382861826195</v>
      </c>
      <c r="I9232" s="12">
        <v>0.92269999999999996</v>
      </c>
    </row>
    <row r="9233" spans="6:9" x14ac:dyDescent="0.3">
      <c r="F9233" s="2">
        <v>9228</v>
      </c>
      <c r="G9233" s="12">
        <f ca="1"/>
        <v>45.4555463103842</v>
      </c>
      <c r="H9233" s="12">
        <f ca="1"/>
        <v>0.9246865330395877</v>
      </c>
      <c r="I9233" s="12">
        <v>0.92279999999999995</v>
      </c>
    </row>
    <row r="9234" spans="6:9" x14ac:dyDescent="0.3">
      <c r="F9234" s="2">
        <v>9229</v>
      </c>
      <c r="G9234" s="12">
        <f ca="1"/>
        <v>45.461655525227449</v>
      </c>
      <c r="H9234" s="12">
        <f ca="1"/>
        <v>0.92479491731718255</v>
      </c>
      <c r="I9234" s="12">
        <v>0.92290000000000005</v>
      </c>
    </row>
    <row r="9235" spans="6:9" x14ac:dyDescent="0.3">
      <c r="F9235" s="2">
        <v>9230</v>
      </c>
      <c r="G9235" s="12">
        <f ca="1"/>
        <v>45.464165552021178</v>
      </c>
      <c r="H9235" s="12">
        <f ca="1"/>
        <v>0.92483944188923473</v>
      </c>
      <c r="I9235" s="12">
        <v>0.92300000000000004</v>
      </c>
    </row>
    <row r="9236" spans="6:9" x14ac:dyDescent="0.3">
      <c r="F9236" s="2">
        <v>9231</v>
      </c>
      <c r="G9236" s="12">
        <f ca="1"/>
        <v>45.465768590245673</v>
      </c>
      <c r="H9236" s="12">
        <f ca="1"/>
        <v>0.92486787581913621</v>
      </c>
      <c r="I9236" s="12">
        <v>0.92310000000000003</v>
      </c>
    </row>
    <row r="9237" spans="6:9" x14ac:dyDescent="0.3">
      <c r="F9237" s="2">
        <v>9232</v>
      </c>
      <c r="G9237" s="12">
        <f ca="1"/>
        <v>45.469297836917463</v>
      </c>
      <c r="H9237" s="12">
        <f ca="1"/>
        <v>0.92493047081379132</v>
      </c>
      <c r="I9237" s="12">
        <v>0.92320000000000002</v>
      </c>
    </row>
    <row r="9238" spans="6:9" x14ac:dyDescent="0.3">
      <c r="F9238" s="2">
        <v>9233</v>
      </c>
      <c r="G9238" s="12">
        <f ca="1"/>
        <v>45.470984012812927</v>
      </c>
      <c r="H9238" s="12">
        <f ca="1"/>
        <v>0.92496037448304913</v>
      </c>
      <c r="I9238" s="12">
        <v>0.92330000000000001</v>
      </c>
    </row>
    <row r="9239" spans="6:9" x14ac:dyDescent="0.3">
      <c r="F9239" s="2">
        <v>9234</v>
      </c>
      <c r="G9239" s="12">
        <f ca="1"/>
        <v>45.47344146109247</v>
      </c>
      <c r="H9239" s="12">
        <f ca="1"/>
        <v>0.92500395349705666</v>
      </c>
      <c r="I9239" s="12">
        <v>0.9234</v>
      </c>
    </row>
    <row r="9240" spans="6:9" x14ac:dyDescent="0.3">
      <c r="F9240" s="2">
        <v>9235</v>
      </c>
      <c r="G9240" s="12">
        <f ca="1"/>
        <v>45.48007388955179</v>
      </c>
      <c r="H9240" s="12">
        <f ca="1"/>
        <v>0.92512155229344051</v>
      </c>
      <c r="I9240" s="12">
        <v>0.92349999999999999</v>
      </c>
    </row>
    <row r="9241" spans="6:9" x14ac:dyDescent="0.3">
      <c r="F9241" s="2">
        <v>9236</v>
      </c>
      <c r="G9241" s="12">
        <f ca="1"/>
        <v>45.480934065466336</v>
      </c>
      <c r="H9241" s="12">
        <f ca="1"/>
        <v>0.92513680215471927</v>
      </c>
      <c r="I9241" s="12">
        <v>0.92359999999999998</v>
      </c>
    </row>
    <row r="9242" spans="6:9" x14ac:dyDescent="0.3">
      <c r="F9242" s="2">
        <v>9237</v>
      </c>
      <c r="G9242" s="12">
        <f ca="1"/>
        <v>45.48443614679065</v>
      </c>
      <c r="H9242" s="12">
        <f ca="1"/>
        <v>0.92519888544899898</v>
      </c>
      <c r="I9242" s="12">
        <v>0.92369999999999997</v>
      </c>
    </row>
    <row r="9243" spans="6:9" x14ac:dyDescent="0.3">
      <c r="F9243" s="2">
        <v>9238</v>
      </c>
      <c r="G9243" s="12">
        <f ca="1"/>
        <v>45.48761822292002</v>
      </c>
      <c r="H9243" s="12">
        <f ca="1"/>
        <v>0.92525528985001726</v>
      </c>
      <c r="I9243" s="12">
        <v>0.92379999999999995</v>
      </c>
    </row>
    <row r="9244" spans="6:9" x14ac:dyDescent="0.3">
      <c r="F9244" s="2">
        <v>9239</v>
      </c>
      <c r="G9244" s="12">
        <f ca="1"/>
        <v>45.495764492212203</v>
      </c>
      <c r="H9244" s="12">
        <f ca="1"/>
        <v>0.92539966188238754</v>
      </c>
      <c r="I9244" s="12">
        <v>0.92390000000000005</v>
      </c>
    </row>
    <row r="9245" spans="6:9" x14ac:dyDescent="0.3">
      <c r="F9245" s="2">
        <v>9240</v>
      </c>
      <c r="G9245" s="12">
        <f ca="1"/>
        <v>45.497383319095817</v>
      </c>
      <c r="H9245" s="12">
        <f ca="1"/>
        <v>0.92542834704951704</v>
      </c>
      <c r="I9245" s="12">
        <v>0.92400000000000004</v>
      </c>
    </row>
    <row r="9246" spans="6:9" x14ac:dyDescent="0.3">
      <c r="F9246" s="2">
        <v>9241</v>
      </c>
      <c r="G9246" s="12">
        <f ca="1"/>
        <v>45.509346251577384</v>
      </c>
      <c r="H9246" s="12">
        <f ca="1"/>
        <v>0.92564028123078312</v>
      </c>
      <c r="I9246" s="12">
        <v>0.92410000000000003</v>
      </c>
    </row>
    <row r="9247" spans="6:9" x14ac:dyDescent="0.3">
      <c r="F9247" s="2">
        <v>9242</v>
      </c>
      <c r="G9247" s="12">
        <f ca="1"/>
        <v>45.511927698253714</v>
      </c>
      <c r="H9247" s="12">
        <f ca="1"/>
        <v>0.92568600334118945</v>
      </c>
      <c r="I9247" s="12">
        <v>0.92420000000000002</v>
      </c>
    </row>
    <row r="9248" spans="6:9" x14ac:dyDescent="0.3">
      <c r="F9248" s="2">
        <v>9243</v>
      </c>
      <c r="G9248" s="12">
        <f ca="1"/>
        <v>45.515953912635261</v>
      </c>
      <c r="H9248" s="12">
        <f ca="1"/>
        <v>0.92575730743635321</v>
      </c>
      <c r="I9248" s="12">
        <v>0.92430000000000001</v>
      </c>
    </row>
    <row r="9249" spans="6:9" x14ac:dyDescent="0.3">
      <c r="F9249" s="2">
        <v>9244</v>
      </c>
      <c r="G9249" s="12">
        <f ca="1"/>
        <v>45.517386609329826</v>
      </c>
      <c r="H9249" s="12">
        <f ca="1"/>
        <v>0.92578267823991145</v>
      </c>
      <c r="I9249" s="12">
        <v>0.9244</v>
      </c>
    </row>
    <row r="9250" spans="6:9" x14ac:dyDescent="0.3">
      <c r="F9250" s="2">
        <v>9245</v>
      </c>
      <c r="G9250" s="12">
        <f ca="1"/>
        <v>45.517867950855759</v>
      </c>
      <c r="H9250" s="12">
        <f ca="1"/>
        <v>0.92579120178193552</v>
      </c>
      <c r="I9250" s="12">
        <v>0.92449999999999999</v>
      </c>
    </row>
    <row r="9251" spans="6:9" x14ac:dyDescent="0.3">
      <c r="F9251" s="2">
        <v>9246</v>
      </c>
      <c r="G9251" s="12">
        <f ca="1"/>
        <v>45.518026856561747</v>
      </c>
      <c r="H9251" s="12">
        <f ca="1"/>
        <v>0.92579401563786345</v>
      </c>
      <c r="I9251" s="12">
        <v>0.92459999999999998</v>
      </c>
    </row>
    <row r="9252" spans="6:9" x14ac:dyDescent="0.3">
      <c r="F9252" s="2">
        <v>9247</v>
      </c>
      <c r="G9252" s="12">
        <f ca="1"/>
        <v>45.520212983083454</v>
      </c>
      <c r="H9252" s="12">
        <f ca="1"/>
        <v>0.92583272548910112</v>
      </c>
      <c r="I9252" s="12">
        <v>0.92469999999999997</v>
      </c>
    </row>
    <row r="9253" spans="6:9" x14ac:dyDescent="0.3">
      <c r="F9253" s="2">
        <v>9248</v>
      </c>
      <c r="G9253" s="12">
        <f ca="1"/>
        <v>45.521160073598182</v>
      </c>
      <c r="H9253" s="12">
        <f ca="1"/>
        <v>0.92584949483453205</v>
      </c>
      <c r="I9253" s="12">
        <v>0.92479999999999996</v>
      </c>
    </row>
    <row r="9254" spans="6:9" x14ac:dyDescent="0.3">
      <c r="F9254" s="2">
        <v>9249</v>
      </c>
      <c r="G9254" s="12">
        <f ca="1"/>
        <v>45.5240516567642</v>
      </c>
      <c r="H9254" s="12">
        <f ca="1"/>
        <v>0.92590069057959656</v>
      </c>
      <c r="I9254" s="12">
        <v>0.92490000000000006</v>
      </c>
    </row>
    <row r="9255" spans="6:9" x14ac:dyDescent="0.3">
      <c r="F9255" s="2">
        <v>9250</v>
      </c>
      <c r="G9255" s="12">
        <f ca="1"/>
        <v>45.524248026557068</v>
      </c>
      <c r="H9255" s="12">
        <f ca="1"/>
        <v>0.92590416715449819</v>
      </c>
      <c r="I9255" s="12">
        <v>0.92500000000000004</v>
      </c>
    </row>
    <row r="9256" spans="6:9" x14ac:dyDescent="0.3">
      <c r="F9256" s="2">
        <v>9251</v>
      </c>
      <c r="G9256" s="12">
        <f ca="1"/>
        <v>45.548093453588635</v>
      </c>
      <c r="H9256" s="12">
        <f ca="1"/>
        <v>0.92632617104852599</v>
      </c>
      <c r="I9256" s="12">
        <v>0.92510000000000003</v>
      </c>
    </row>
    <row r="9257" spans="6:9" x14ac:dyDescent="0.3">
      <c r="F9257" s="2">
        <v>9252</v>
      </c>
      <c r="G9257" s="12">
        <f ca="1"/>
        <v>45.550817198103772</v>
      </c>
      <c r="H9257" s="12">
        <f ca="1"/>
        <v>0.92637435415479996</v>
      </c>
      <c r="I9257" s="12">
        <v>0.92520000000000002</v>
      </c>
    </row>
    <row r="9258" spans="6:9" x14ac:dyDescent="0.3">
      <c r="F9258" s="2">
        <v>9253</v>
      </c>
      <c r="G9258" s="12">
        <f ca="1"/>
        <v>45.552798517393256</v>
      </c>
      <c r="H9258" s="12">
        <f ca="1"/>
        <v>0.92640940112755676</v>
      </c>
      <c r="I9258" s="12">
        <v>0.92530000000000001</v>
      </c>
    </row>
    <row r="9259" spans="6:9" x14ac:dyDescent="0.3">
      <c r="F9259" s="2">
        <v>9254</v>
      </c>
      <c r="G9259" s="12">
        <f ca="1"/>
        <v>45.553409497087948</v>
      </c>
      <c r="H9259" s="12">
        <f ca="1"/>
        <v>0.92642020812328518</v>
      </c>
      <c r="I9259" s="12">
        <v>0.9254</v>
      </c>
    </row>
    <row r="9260" spans="6:9" x14ac:dyDescent="0.3">
      <c r="F9260" s="2">
        <v>9255</v>
      </c>
      <c r="G9260" s="12">
        <f ca="1"/>
        <v>45.556994730262879</v>
      </c>
      <c r="H9260" s="12">
        <f ca="1"/>
        <v>0.92648361943431201</v>
      </c>
      <c r="I9260" s="12">
        <v>0.92549999999999999</v>
      </c>
    </row>
    <row r="9261" spans="6:9" x14ac:dyDescent="0.3">
      <c r="F9261" s="2">
        <v>9256</v>
      </c>
      <c r="G9261" s="12">
        <f ca="1"/>
        <v>45.563040341510856</v>
      </c>
      <c r="H9261" s="12">
        <f ca="1"/>
        <v>0.92659053065158159</v>
      </c>
      <c r="I9261" s="12">
        <v>0.92559999999999998</v>
      </c>
    </row>
    <row r="9262" spans="6:9" x14ac:dyDescent="0.3">
      <c r="F9262" s="2">
        <v>9257</v>
      </c>
      <c r="G9262" s="12">
        <f ca="1"/>
        <v>45.563538055693478</v>
      </c>
      <c r="H9262" s="12">
        <f ca="1"/>
        <v>0.92659933136853356</v>
      </c>
      <c r="I9262" s="12">
        <v>0.92569999999999997</v>
      </c>
    </row>
    <row r="9263" spans="6:9" x14ac:dyDescent="0.3">
      <c r="F9263" s="2">
        <v>9258</v>
      </c>
      <c r="G9263" s="12">
        <f ca="1"/>
        <v>45.564914710776655</v>
      </c>
      <c r="H9263" s="12">
        <f ca="1"/>
        <v>0.92662367303374071</v>
      </c>
      <c r="I9263" s="12">
        <v>0.92579999999999996</v>
      </c>
    </row>
    <row r="9264" spans="6:9" x14ac:dyDescent="0.3">
      <c r="F9264" s="2">
        <v>9259</v>
      </c>
      <c r="G9264" s="12">
        <f ca="1"/>
        <v>45.565753611810663</v>
      </c>
      <c r="H9264" s="12">
        <f ca="1"/>
        <v>0.92663850574798778</v>
      </c>
      <c r="I9264" s="12">
        <v>0.92589999999999995</v>
      </c>
    </row>
    <row r="9265" spans="6:9" x14ac:dyDescent="0.3">
      <c r="F9265" s="2">
        <v>9260</v>
      </c>
      <c r="G9265" s="12">
        <f ca="1"/>
        <v>45.566446142469218</v>
      </c>
      <c r="H9265" s="12">
        <f ca="1"/>
        <v>0.92665075017226817</v>
      </c>
      <c r="I9265" s="12">
        <v>0.92600000000000005</v>
      </c>
    </row>
    <row r="9266" spans="6:9" x14ac:dyDescent="0.3">
      <c r="F9266" s="2">
        <v>9261</v>
      </c>
      <c r="G9266" s="12">
        <f ca="1"/>
        <v>45.568955313896303</v>
      </c>
      <c r="H9266" s="12">
        <f ca="1"/>
        <v>0.92669511182058995</v>
      </c>
      <c r="I9266" s="12">
        <v>0.92610000000000003</v>
      </c>
    </row>
    <row r="9267" spans="6:9" x14ac:dyDescent="0.3">
      <c r="F9267" s="2">
        <v>9262</v>
      </c>
      <c r="G9267" s="12">
        <f ca="1"/>
        <v>45.570047538598779</v>
      </c>
      <c r="H9267" s="12">
        <f ca="1"/>
        <v>0.9267144210331385</v>
      </c>
      <c r="I9267" s="12">
        <v>0.92620000000000002</v>
      </c>
    </row>
    <row r="9268" spans="6:9" x14ac:dyDescent="0.3">
      <c r="F9268" s="2">
        <v>9263</v>
      </c>
      <c r="G9268" s="12">
        <f ca="1"/>
        <v>45.579542439435158</v>
      </c>
      <c r="H9268" s="12">
        <f ca="1"/>
        <v>0.92688225126280777</v>
      </c>
      <c r="I9268" s="12">
        <v>0.92630000000000001</v>
      </c>
    </row>
    <row r="9269" spans="6:9" x14ac:dyDescent="0.3">
      <c r="F9269" s="2">
        <v>9264</v>
      </c>
      <c r="G9269" s="12">
        <f ca="1"/>
        <v>45.584777571197733</v>
      </c>
      <c r="H9269" s="12">
        <f ca="1"/>
        <v>0.92697476496909914</v>
      </c>
      <c r="I9269" s="12">
        <v>0.9264</v>
      </c>
    </row>
    <row r="9270" spans="6:9" x14ac:dyDescent="0.3">
      <c r="F9270" s="2">
        <v>9265</v>
      </c>
      <c r="G9270" s="12">
        <f ca="1"/>
        <v>45.594435506734214</v>
      </c>
      <c r="H9270" s="12">
        <f ca="1"/>
        <v>0.92714539692960796</v>
      </c>
      <c r="I9270" s="12">
        <v>0.92649999999999999</v>
      </c>
    </row>
    <row r="9271" spans="6:9" x14ac:dyDescent="0.3">
      <c r="F9271" s="2">
        <v>9266</v>
      </c>
      <c r="G9271" s="12">
        <f ca="1"/>
        <v>45.595994272903567</v>
      </c>
      <c r="H9271" s="12">
        <f ca="1"/>
        <v>0.92717293160429315</v>
      </c>
      <c r="I9271" s="12">
        <v>0.92659999999999998</v>
      </c>
    </row>
    <row r="9272" spans="6:9" x14ac:dyDescent="0.3">
      <c r="F9272" s="2">
        <v>9267</v>
      </c>
      <c r="G9272" s="12">
        <f ca="1"/>
        <v>45.605383506110691</v>
      </c>
      <c r="H9272" s="12">
        <f ca="1"/>
        <v>0.92733875807994171</v>
      </c>
      <c r="I9272" s="12">
        <v>0.92669999999999997</v>
      </c>
    </row>
    <row r="9273" spans="6:9" x14ac:dyDescent="0.3">
      <c r="F9273" s="2">
        <v>9268</v>
      </c>
      <c r="G9273" s="12">
        <f ca="1"/>
        <v>45.607431015509619</v>
      </c>
      <c r="H9273" s="12">
        <f ca="1"/>
        <v>0.92737491330456057</v>
      </c>
      <c r="I9273" s="12">
        <v>0.92679999999999996</v>
      </c>
    </row>
    <row r="9274" spans="6:9" x14ac:dyDescent="0.3">
      <c r="F9274" s="2">
        <v>9269</v>
      </c>
      <c r="G9274" s="12">
        <f ca="1"/>
        <v>45.610628064386418</v>
      </c>
      <c r="H9274" s="12">
        <f ca="1"/>
        <v>0.92743136258437819</v>
      </c>
      <c r="I9274" s="12">
        <v>0.92689999999999995</v>
      </c>
    </row>
    <row r="9275" spans="6:9" x14ac:dyDescent="0.3">
      <c r="F9275" s="2">
        <v>9270</v>
      </c>
      <c r="G9275" s="12">
        <f ca="1"/>
        <v>45.617656750626729</v>
      </c>
      <c r="H9275" s="12">
        <f ca="1"/>
        <v>0.92755544580153471</v>
      </c>
      <c r="I9275" s="12">
        <v>0.92700000000000005</v>
      </c>
    </row>
    <row r="9276" spans="6:9" x14ac:dyDescent="0.3">
      <c r="F9276" s="2">
        <v>9271</v>
      </c>
      <c r="G9276" s="12">
        <f ca="1"/>
        <v>45.617939978919075</v>
      </c>
      <c r="H9276" s="12">
        <f ca="1"/>
        <v>0.92756044528688397</v>
      </c>
      <c r="I9276" s="12">
        <v>0.92710000000000004</v>
      </c>
    </row>
    <row r="9277" spans="6:9" x14ac:dyDescent="0.3">
      <c r="F9277" s="2">
        <v>9272</v>
      </c>
      <c r="G9277" s="12">
        <f ca="1"/>
        <v>45.621898152956661</v>
      </c>
      <c r="H9277" s="12">
        <f ca="1"/>
        <v>0.92763030944404368</v>
      </c>
      <c r="I9277" s="12">
        <v>0.92720000000000002</v>
      </c>
    </row>
    <row r="9278" spans="6:9" x14ac:dyDescent="0.3">
      <c r="F9278" s="2">
        <v>9273</v>
      </c>
      <c r="G9278" s="12">
        <f ca="1"/>
        <v>45.622531780960109</v>
      </c>
      <c r="H9278" s="12">
        <f ca="1"/>
        <v>0.92764149254814909</v>
      </c>
      <c r="I9278" s="12">
        <v>0.92730000000000001</v>
      </c>
    </row>
    <row r="9279" spans="6:9" x14ac:dyDescent="0.3">
      <c r="F9279" s="2">
        <v>9274</v>
      </c>
      <c r="G9279" s="12">
        <f ca="1"/>
        <v>45.625204054290052</v>
      </c>
      <c r="H9279" s="12">
        <f ca="1"/>
        <v>0.92768865389309474</v>
      </c>
      <c r="I9279" s="12">
        <v>0.9274</v>
      </c>
    </row>
    <row r="9280" spans="6:9" x14ac:dyDescent="0.3">
      <c r="F9280" s="2">
        <v>9275</v>
      </c>
      <c r="G9280" s="12">
        <f ca="1"/>
        <v>45.628683640063244</v>
      </c>
      <c r="H9280" s="12">
        <f ca="1"/>
        <v>0.92775005703743119</v>
      </c>
      <c r="I9280" s="12">
        <v>0.92749999999999999</v>
      </c>
    </row>
    <row r="9281" spans="6:9" x14ac:dyDescent="0.3">
      <c r="F9281" s="2">
        <v>9276</v>
      </c>
      <c r="G9281" s="12">
        <f ca="1"/>
        <v>45.639407716416756</v>
      </c>
      <c r="H9281" s="12">
        <f ca="1"/>
        <v>0.92793925892109308</v>
      </c>
      <c r="I9281" s="12">
        <v>0.92759999999999998</v>
      </c>
    </row>
    <row r="9282" spans="6:9" x14ac:dyDescent="0.3">
      <c r="F9282" s="2">
        <v>9277</v>
      </c>
      <c r="G9282" s="12">
        <f ca="1"/>
        <v>45.643277259541691</v>
      </c>
      <c r="H9282" s="12">
        <f ca="1"/>
        <v>0.92800751244546342</v>
      </c>
      <c r="I9282" s="12">
        <v>0.92769999999999997</v>
      </c>
    </row>
    <row r="9283" spans="6:9" x14ac:dyDescent="0.3">
      <c r="F9283" s="2">
        <v>9278</v>
      </c>
      <c r="G9283" s="12">
        <f ca="1"/>
        <v>45.651300576054439</v>
      </c>
      <c r="H9283" s="12">
        <f ca="1"/>
        <v>0.92814900634219377</v>
      </c>
      <c r="I9283" s="12">
        <v>0.92779999999999996</v>
      </c>
    </row>
    <row r="9284" spans="6:9" x14ac:dyDescent="0.3">
      <c r="F9284" s="2">
        <v>9279</v>
      </c>
      <c r="G9284" s="12">
        <f ca="1"/>
        <v>45.662739773977286</v>
      </c>
      <c r="H9284" s="12">
        <f ca="1"/>
        <v>0.92835067845012231</v>
      </c>
      <c r="I9284" s="12">
        <v>0.92789999999999995</v>
      </c>
    </row>
    <row r="9285" spans="6:9" x14ac:dyDescent="0.3">
      <c r="F9285" s="2">
        <v>9280</v>
      </c>
      <c r="G9285" s="12">
        <f ca="1"/>
        <v>45.680166193604975</v>
      </c>
      <c r="H9285" s="12">
        <f ca="1"/>
        <v>0.92865776477885209</v>
      </c>
      <c r="I9285" s="12">
        <v>0.92800000000000005</v>
      </c>
    </row>
    <row r="9286" spans="6:9" x14ac:dyDescent="0.3">
      <c r="F9286" s="2">
        <v>9281</v>
      </c>
      <c r="G9286" s="12">
        <f ca="1"/>
        <v>45.680733290407446</v>
      </c>
      <c r="H9286" s="12">
        <f ca="1"/>
        <v>0.92866775525418699</v>
      </c>
      <c r="I9286" s="12">
        <v>0.92810000000000004</v>
      </c>
    </row>
    <row r="9287" spans="6:9" x14ac:dyDescent="0.3">
      <c r="F9287" s="2">
        <v>9282</v>
      </c>
      <c r="G9287" s="12">
        <f ca="1"/>
        <v>45.685085441526283</v>
      </c>
      <c r="H9287" s="12">
        <f ca="1"/>
        <v>0.92874442061858087</v>
      </c>
      <c r="I9287" s="12">
        <v>0.92820000000000003</v>
      </c>
    </row>
    <row r="9288" spans="6:9" x14ac:dyDescent="0.3">
      <c r="F9288" s="2">
        <v>9283</v>
      </c>
      <c r="G9288" s="12">
        <f ca="1"/>
        <v>45.700868209366675</v>
      </c>
      <c r="H9288" s="12">
        <f ca="1"/>
        <v>0.92902235382374077</v>
      </c>
      <c r="I9288" s="12">
        <v>0.92830000000000001</v>
      </c>
    </row>
    <row r="9289" spans="6:9" x14ac:dyDescent="0.3">
      <c r="F9289" s="2">
        <v>9284</v>
      </c>
      <c r="G9289" s="12">
        <f ca="1"/>
        <v>45.709722346232773</v>
      </c>
      <c r="H9289" s="12">
        <f ca="1"/>
        <v>0.92917821384216137</v>
      </c>
      <c r="I9289" s="12">
        <v>0.9284</v>
      </c>
    </row>
    <row r="9290" spans="6:9" x14ac:dyDescent="0.3">
      <c r="F9290" s="2">
        <v>9285</v>
      </c>
      <c r="G9290" s="12">
        <f ca="1"/>
        <v>45.725323962713304</v>
      </c>
      <c r="H9290" s="12">
        <f ca="1"/>
        <v>0.92945274436216185</v>
      </c>
      <c r="I9290" s="12">
        <v>0.92849999999999999</v>
      </c>
    </row>
    <row r="9291" spans="6:9" x14ac:dyDescent="0.3">
      <c r="F9291" s="2">
        <v>9286</v>
      </c>
      <c r="G9291" s="12">
        <f ca="1"/>
        <v>45.731468752489235</v>
      </c>
      <c r="H9291" s="12">
        <f ca="1"/>
        <v>0.92956083279007795</v>
      </c>
      <c r="I9291" s="12">
        <v>0.92859999999999998</v>
      </c>
    </row>
    <row r="9292" spans="6:9" x14ac:dyDescent="0.3">
      <c r="F9292" s="2">
        <v>9287</v>
      </c>
      <c r="G9292" s="12">
        <f ca="1"/>
        <v>45.735895442837929</v>
      </c>
      <c r="H9292" s="12">
        <f ca="1"/>
        <v>0.92963868643846526</v>
      </c>
      <c r="I9292" s="12">
        <v>0.92869999999999997</v>
      </c>
    </row>
    <row r="9293" spans="6:9" x14ac:dyDescent="0.3">
      <c r="F9293" s="2">
        <v>9288</v>
      </c>
      <c r="G9293" s="12">
        <f ca="1"/>
        <v>45.743392000214996</v>
      </c>
      <c r="H9293" s="12">
        <f ca="1"/>
        <v>0.92977050607673384</v>
      </c>
      <c r="I9293" s="12">
        <v>0.92879999999999996</v>
      </c>
    </row>
    <row r="9294" spans="6:9" x14ac:dyDescent="0.3">
      <c r="F9294" s="2">
        <v>9289</v>
      </c>
      <c r="G9294" s="12">
        <f ca="1"/>
        <v>45.748759378028751</v>
      </c>
      <c r="H9294" s="12">
        <f ca="1"/>
        <v>0.92986486705007243</v>
      </c>
      <c r="I9294" s="12">
        <v>0.92889999999999995</v>
      </c>
    </row>
    <row r="9295" spans="6:9" x14ac:dyDescent="0.3">
      <c r="F9295" s="2">
        <v>9290</v>
      </c>
      <c r="G9295" s="12">
        <f ca="1"/>
        <v>45.755899474180012</v>
      </c>
      <c r="H9295" s="12">
        <f ca="1"/>
        <v>0.92999036850541228</v>
      </c>
      <c r="I9295" s="12">
        <v>0.92900000000000005</v>
      </c>
    </row>
    <row r="9296" spans="6:9" x14ac:dyDescent="0.3">
      <c r="F9296" s="2">
        <v>9291</v>
      </c>
      <c r="G9296" s="12">
        <f ca="1"/>
        <v>45.76348138230734</v>
      </c>
      <c r="H9296" s="12">
        <f ca="1"/>
        <v>0.93012360480143519</v>
      </c>
      <c r="I9296" s="12">
        <v>0.92910000000000004</v>
      </c>
    </row>
    <row r="9297" spans="6:9" x14ac:dyDescent="0.3">
      <c r="F9297" s="2">
        <v>9292</v>
      </c>
      <c r="G9297" s="12">
        <f ca="1"/>
        <v>45.763786335938633</v>
      </c>
      <c r="H9297" s="12">
        <f ca="1"/>
        <v>0.93012896306311843</v>
      </c>
      <c r="I9297" s="12">
        <v>0.92920000000000003</v>
      </c>
    </row>
    <row r="9298" spans="6:9" x14ac:dyDescent="0.3">
      <c r="F9298" s="2">
        <v>9293</v>
      </c>
      <c r="G9298" s="12">
        <f ca="1"/>
        <v>45.779396446959289</v>
      </c>
      <c r="H9298" s="12">
        <f ca="1"/>
        <v>0.93040317561074293</v>
      </c>
      <c r="I9298" s="12">
        <v>0.92930000000000001</v>
      </c>
    </row>
    <row r="9299" spans="6:9" x14ac:dyDescent="0.3">
      <c r="F9299" s="2">
        <v>9294</v>
      </c>
      <c r="G9299" s="12">
        <f ca="1"/>
        <v>45.791258690451443</v>
      </c>
      <c r="H9299" s="12">
        <f ca="1"/>
        <v>0.93061146178335641</v>
      </c>
      <c r="I9299" s="12">
        <v>0.9294</v>
      </c>
    </row>
    <row r="9300" spans="6:9" x14ac:dyDescent="0.3">
      <c r="F9300" s="2">
        <v>9295</v>
      </c>
      <c r="G9300" s="12">
        <f ca="1"/>
        <v>45.795338144532174</v>
      </c>
      <c r="H9300" s="12">
        <f ca="1"/>
        <v>0.93068307394030247</v>
      </c>
      <c r="I9300" s="12">
        <v>0.92949999999999999</v>
      </c>
    </row>
    <row r="9301" spans="6:9" x14ac:dyDescent="0.3">
      <c r="F9301" s="2">
        <v>9296</v>
      </c>
      <c r="G9301" s="12">
        <f ca="1"/>
        <v>45.800256257655533</v>
      </c>
      <c r="H9301" s="12">
        <f ca="1"/>
        <v>0.93076939599540709</v>
      </c>
      <c r="I9301" s="12">
        <v>0.92959999999999998</v>
      </c>
    </row>
    <row r="9302" spans="6:9" x14ac:dyDescent="0.3">
      <c r="F9302" s="2">
        <v>9297</v>
      </c>
      <c r="G9302" s="12">
        <f ca="1"/>
        <v>45.803842767307415</v>
      </c>
      <c r="H9302" s="12">
        <f ca="1"/>
        <v>0.9308323375096097</v>
      </c>
      <c r="I9302" s="12">
        <v>0.92969999999999997</v>
      </c>
    </row>
    <row r="9303" spans="6:9" x14ac:dyDescent="0.3">
      <c r="F9303" s="2">
        <v>9298</v>
      </c>
      <c r="G9303" s="12">
        <f ca="1"/>
        <v>45.80579022260639</v>
      </c>
      <c r="H9303" s="12">
        <f ca="1"/>
        <v>0.93086651143724763</v>
      </c>
      <c r="I9303" s="12">
        <v>0.92979999999999996</v>
      </c>
    </row>
    <row r="9304" spans="6:9" x14ac:dyDescent="0.3">
      <c r="F9304" s="2">
        <v>9299</v>
      </c>
      <c r="G9304" s="12">
        <f ca="1"/>
        <v>45.81038445569861</v>
      </c>
      <c r="H9304" s="12">
        <f ca="1"/>
        <v>0.93094712270716595</v>
      </c>
      <c r="I9304" s="12">
        <v>0.92989999999999995</v>
      </c>
    </row>
    <row r="9305" spans="6:9" x14ac:dyDescent="0.3">
      <c r="F9305" s="2">
        <v>9300</v>
      </c>
      <c r="G9305" s="12">
        <f ca="1"/>
        <v>45.810650341566046</v>
      </c>
      <c r="H9305" s="12">
        <f ca="1"/>
        <v>0.93095178763374353</v>
      </c>
      <c r="I9305" s="12">
        <v>0.93</v>
      </c>
    </row>
    <row r="9306" spans="6:9" x14ac:dyDescent="0.3">
      <c r="F9306" s="2">
        <v>9301</v>
      </c>
      <c r="G9306" s="12">
        <f ca="1"/>
        <v>45.814106960187026</v>
      </c>
      <c r="H9306" s="12">
        <f ca="1"/>
        <v>0.93101242992671307</v>
      </c>
      <c r="I9306" s="12">
        <v>0.93010000000000004</v>
      </c>
    </row>
    <row r="9307" spans="6:9" x14ac:dyDescent="0.3">
      <c r="F9307" s="2">
        <v>9302</v>
      </c>
      <c r="G9307" s="12">
        <f ca="1"/>
        <v>45.815135541090314</v>
      </c>
      <c r="H9307" s="12">
        <f ca="1"/>
        <v>0.93103047389234517</v>
      </c>
      <c r="I9307" s="12">
        <v>0.93020000000000003</v>
      </c>
    </row>
    <row r="9308" spans="6:9" x14ac:dyDescent="0.3">
      <c r="F9308" s="2">
        <v>9303</v>
      </c>
      <c r="G9308" s="12">
        <f ca="1"/>
        <v>45.816502667896586</v>
      </c>
      <c r="H9308" s="12">
        <f ca="1"/>
        <v>0.93105445592455482</v>
      </c>
      <c r="I9308" s="12">
        <v>0.93030000000000002</v>
      </c>
    </row>
    <row r="9309" spans="6:9" x14ac:dyDescent="0.3">
      <c r="F9309" s="2">
        <v>9304</v>
      </c>
      <c r="G9309" s="12">
        <f ca="1"/>
        <v>45.82374685044141</v>
      </c>
      <c r="H9309" s="12">
        <f ca="1"/>
        <v>0.93118151561734375</v>
      </c>
      <c r="I9309" s="12">
        <v>0.9304</v>
      </c>
    </row>
    <row r="9310" spans="6:9" x14ac:dyDescent="0.3">
      <c r="F9310" s="2">
        <v>9305</v>
      </c>
      <c r="G9310" s="12">
        <f ca="1"/>
        <v>45.824364163386981</v>
      </c>
      <c r="H9310" s="12">
        <f ca="1"/>
        <v>0.93119234167044573</v>
      </c>
      <c r="I9310" s="12">
        <v>0.93049999999999999</v>
      </c>
    </row>
    <row r="9311" spans="6:9" x14ac:dyDescent="0.3">
      <c r="F9311" s="2">
        <v>9306</v>
      </c>
      <c r="G9311" s="12">
        <f ca="1"/>
        <v>45.825065550008922</v>
      </c>
      <c r="H9311" s="12">
        <f ca="1"/>
        <v>0.93120464190090524</v>
      </c>
      <c r="I9311" s="12">
        <v>0.93059999999999998</v>
      </c>
    </row>
    <row r="9312" spans="6:9" x14ac:dyDescent="0.3">
      <c r="F9312" s="2">
        <v>9307</v>
      </c>
      <c r="G9312" s="12">
        <f ca="1"/>
        <v>45.825431589441088</v>
      </c>
      <c r="H9312" s="12">
        <f ca="1"/>
        <v>0.93121106103370099</v>
      </c>
      <c r="I9312" s="12">
        <v>0.93069999999999997</v>
      </c>
    </row>
    <row r="9313" spans="6:9" x14ac:dyDescent="0.3">
      <c r="F9313" s="2">
        <v>9308</v>
      </c>
      <c r="G9313" s="12">
        <f ca="1"/>
        <v>45.836629224623316</v>
      </c>
      <c r="H9313" s="12">
        <f ca="1"/>
        <v>0.93140739521365012</v>
      </c>
      <c r="I9313" s="12">
        <v>0.93079999999999996</v>
      </c>
    </row>
    <row r="9314" spans="6:9" x14ac:dyDescent="0.3">
      <c r="F9314" s="2">
        <v>9309</v>
      </c>
      <c r="G9314" s="12">
        <f ca="1"/>
        <v>45.842593762370733</v>
      </c>
      <c r="H9314" s="12">
        <f ca="1"/>
        <v>0.9315119464865107</v>
      </c>
      <c r="I9314" s="12">
        <v>0.93089999999999995</v>
      </c>
    </row>
    <row r="9315" spans="6:9" x14ac:dyDescent="0.3">
      <c r="F9315" s="2">
        <v>9310</v>
      </c>
      <c r="G9315" s="12">
        <f ca="1"/>
        <v>45.846284436359454</v>
      </c>
      <c r="H9315" s="12">
        <f ca="1"/>
        <v>0.9315766298168755</v>
      </c>
      <c r="I9315" s="12">
        <v>0.93100000000000005</v>
      </c>
    </row>
    <row r="9316" spans="6:9" x14ac:dyDescent="0.3">
      <c r="F9316" s="2">
        <v>9311</v>
      </c>
      <c r="G9316" s="12">
        <f ca="1"/>
        <v>45.848696388931927</v>
      </c>
      <c r="H9316" s="12">
        <f ca="1"/>
        <v>0.93161889802528486</v>
      </c>
      <c r="I9316" s="12">
        <v>0.93110000000000004</v>
      </c>
    </row>
    <row r="9317" spans="6:9" x14ac:dyDescent="0.3">
      <c r="F9317" s="2">
        <v>9312</v>
      </c>
      <c r="G9317" s="12">
        <f ca="1"/>
        <v>45.854467216740254</v>
      </c>
      <c r="H9317" s="12">
        <f ca="1"/>
        <v>0.93172001577675401</v>
      </c>
      <c r="I9317" s="12">
        <v>0.93120000000000003</v>
      </c>
    </row>
    <row r="9318" spans="6:9" x14ac:dyDescent="0.3">
      <c r="F9318" s="2">
        <v>9313</v>
      </c>
      <c r="G9318" s="12">
        <f ca="1"/>
        <v>45.858334348905906</v>
      </c>
      <c r="H9318" s="12">
        <f ca="1"/>
        <v>0.93178776629173821</v>
      </c>
      <c r="I9318" s="12">
        <v>0.93130000000000002</v>
      </c>
    </row>
    <row r="9319" spans="6:9" x14ac:dyDescent="0.3">
      <c r="F9319" s="2">
        <v>9314</v>
      </c>
      <c r="G9319" s="12">
        <f ca="1"/>
        <v>45.873085505896547</v>
      </c>
      <c r="H9319" s="12">
        <f ca="1"/>
        <v>0.93204612481054028</v>
      </c>
      <c r="I9319" s="12">
        <v>0.93140000000000001</v>
      </c>
    </row>
    <row r="9320" spans="6:9" x14ac:dyDescent="0.3">
      <c r="F9320" s="2">
        <v>9315</v>
      </c>
      <c r="G9320" s="12">
        <f ca="1"/>
        <v>45.873130357909972</v>
      </c>
      <c r="H9320" s="12">
        <f ca="1"/>
        <v>0.93204691018689478</v>
      </c>
      <c r="I9320" s="12">
        <v>0.93149999999999999</v>
      </c>
    </row>
    <row r="9321" spans="6:9" x14ac:dyDescent="0.3">
      <c r="F9321" s="2">
        <v>9316</v>
      </c>
      <c r="G9321" s="12">
        <f ca="1"/>
        <v>45.873397798032251</v>
      </c>
      <c r="H9321" s="12">
        <f ca="1"/>
        <v>0.93205159314543473</v>
      </c>
      <c r="I9321" s="12">
        <v>0.93159999999999998</v>
      </c>
    </row>
    <row r="9322" spans="6:9" x14ac:dyDescent="0.3">
      <c r="F9322" s="2">
        <v>9317</v>
      </c>
      <c r="G9322" s="12">
        <f ca="1"/>
        <v>45.883463046923978</v>
      </c>
      <c r="H9322" s="12">
        <f ca="1"/>
        <v>0.93222781017800438</v>
      </c>
      <c r="I9322" s="12">
        <v>0.93169999999999997</v>
      </c>
    </row>
    <row r="9323" spans="6:9" x14ac:dyDescent="0.3">
      <c r="F9323" s="2">
        <v>9318</v>
      </c>
      <c r="G9323" s="12">
        <f ca="1"/>
        <v>45.885732285699817</v>
      </c>
      <c r="H9323" s="12">
        <f ca="1"/>
        <v>0.93226753112066041</v>
      </c>
      <c r="I9323" s="12">
        <v>0.93179999999999996</v>
      </c>
    </row>
    <row r="9324" spans="6:9" x14ac:dyDescent="0.3">
      <c r="F9324" s="2">
        <v>9319</v>
      </c>
      <c r="G9324" s="12">
        <f ca="1"/>
        <v>45.887214776564569</v>
      </c>
      <c r="H9324" s="12">
        <f ca="1"/>
        <v>0.93229347923639416</v>
      </c>
      <c r="I9324" s="12">
        <v>0.93189999999999995</v>
      </c>
    </row>
    <row r="9325" spans="6:9" x14ac:dyDescent="0.3">
      <c r="F9325" s="2">
        <v>9320</v>
      </c>
      <c r="G9325" s="12">
        <f ca="1"/>
        <v>45.89007186962143</v>
      </c>
      <c r="H9325" s="12">
        <f ca="1"/>
        <v>0.93234348368409026</v>
      </c>
      <c r="I9325" s="12">
        <v>0.93200000000000005</v>
      </c>
    </row>
    <row r="9326" spans="6:9" x14ac:dyDescent="0.3">
      <c r="F9326" s="2">
        <v>9321</v>
      </c>
      <c r="G9326" s="12">
        <f ca="1"/>
        <v>45.891414184037089</v>
      </c>
      <c r="H9326" s="12">
        <f ca="1"/>
        <v>0.93236697513861777</v>
      </c>
      <c r="I9326" s="12">
        <v>0.93210000000000004</v>
      </c>
    </row>
    <row r="9327" spans="6:9" x14ac:dyDescent="0.3">
      <c r="F9327" s="2">
        <v>9322</v>
      </c>
      <c r="G9327" s="12">
        <f ca="1"/>
        <v>45.898700743539663</v>
      </c>
      <c r="H9327" s="12">
        <f ca="1"/>
        <v>0.93249447785002348</v>
      </c>
      <c r="I9327" s="12">
        <v>0.93220000000000003</v>
      </c>
    </row>
    <row r="9328" spans="6:9" x14ac:dyDescent="0.3">
      <c r="F9328" s="2">
        <v>9323</v>
      </c>
      <c r="G9328" s="12">
        <f ca="1"/>
        <v>45.908254584751248</v>
      </c>
      <c r="H9328" s="12">
        <f ca="1"/>
        <v>0.93266161011066739</v>
      </c>
      <c r="I9328" s="12">
        <v>0.93230000000000002</v>
      </c>
    </row>
    <row r="9329" spans="6:9" x14ac:dyDescent="0.3">
      <c r="F9329" s="2">
        <v>9324</v>
      </c>
      <c r="G9329" s="12">
        <f ca="1"/>
        <v>45.909648368244056</v>
      </c>
      <c r="H9329" s="12">
        <f ca="1"/>
        <v>0.93268598839145012</v>
      </c>
      <c r="I9329" s="12">
        <v>0.93240000000000001</v>
      </c>
    </row>
    <row r="9330" spans="6:9" x14ac:dyDescent="0.3">
      <c r="F9330" s="2">
        <v>9325</v>
      </c>
      <c r="G9330" s="12">
        <f ca="1"/>
        <v>45.917162914822676</v>
      </c>
      <c r="H9330" s="12">
        <f ca="1"/>
        <v>0.93281740489916243</v>
      </c>
      <c r="I9330" s="12">
        <v>0.9325</v>
      </c>
    </row>
    <row r="9331" spans="6:9" x14ac:dyDescent="0.3">
      <c r="F9331" s="2">
        <v>9326</v>
      </c>
      <c r="G9331" s="12">
        <f ca="1"/>
        <v>45.930899061409995</v>
      </c>
      <c r="H9331" s="12">
        <f ca="1"/>
        <v>0.93305754654980111</v>
      </c>
      <c r="I9331" s="12">
        <v>0.93259999999999998</v>
      </c>
    </row>
    <row r="9332" spans="6:9" x14ac:dyDescent="0.3">
      <c r="F9332" s="2">
        <v>9327</v>
      </c>
      <c r="G9332" s="12">
        <f ca="1"/>
        <v>45.931008517981546</v>
      </c>
      <c r="H9332" s="12">
        <f ca="1"/>
        <v>0.93305945970517157</v>
      </c>
      <c r="I9332" s="12">
        <v>0.93269999999999997</v>
      </c>
    </row>
    <row r="9333" spans="6:9" x14ac:dyDescent="0.3">
      <c r="F9333" s="2">
        <v>9328</v>
      </c>
      <c r="G9333" s="12">
        <f ca="1"/>
        <v>45.933116947247022</v>
      </c>
      <c r="H9333" s="12">
        <f ca="1"/>
        <v>0.93309631096619639</v>
      </c>
      <c r="I9333" s="12">
        <v>0.93279999999999996</v>
      </c>
    </row>
    <row r="9334" spans="6:9" x14ac:dyDescent="0.3">
      <c r="F9334" s="2">
        <v>9329</v>
      </c>
      <c r="G9334" s="12">
        <f ca="1"/>
        <v>45.947547340855884</v>
      </c>
      <c r="H9334" s="12">
        <f ca="1"/>
        <v>0.93334846101019386</v>
      </c>
      <c r="I9334" s="12">
        <v>0.93289999999999995</v>
      </c>
    </row>
    <row r="9335" spans="6:9" x14ac:dyDescent="0.3">
      <c r="F9335" s="2">
        <v>9330</v>
      </c>
      <c r="G9335" s="12">
        <f ca="1"/>
        <v>45.94884350281513</v>
      </c>
      <c r="H9335" s="12">
        <f ca="1"/>
        <v>0.93337110397183021</v>
      </c>
      <c r="I9335" s="12">
        <v>0.93300000000000005</v>
      </c>
    </row>
    <row r="9336" spans="6:9" x14ac:dyDescent="0.3">
      <c r="F9336" s="2">
        <v>9331</v>
      </c>
      <c r="G9336" s="12">
        <f ca="1"/>
        <v>45.960089765464616</v>
      </c>
      <c r="H9336" s="12">
        <f ca="1"/>
        <v>0.9335675290547556</v>
      </c>
      <c r="I9336" s="12">
        <v>0.93310000000000004</v>
      </c>
    </row>
    <row r="9337" spans="6:9" x14ac:dyDescent="0.3">
      <c r="F9337" s="2">
        <v>9332</v>
      </c>
      <c r="G9337" s="12">
        <f ca="1"/>
        <v>45.966947485460018</v>
      </c>
      <c r="H9337" s="12">
        <f ca="1"/>
        <v>0.93368727076601332</v>
      </c>
      <c r="I9337" s="12">
        <v>0.93320000000000003</v>
      </c>
    </row>
    <row r="9338" spans="6:9" x14ac:dyDescent="0.3">
      <c r="F9338" s="2">
        <v>9333</v>
      </c>
      <c r="G9338" s="12">
        <f ca="1"/>
        <v>45.968258280367962</v>
      </c>
      <c r="H9338" s="12">
        <f ca="1"/>
        <v>0.93371015545242964</v>
      </c>
      <c r="I9338" s="12">
        <v>0.93330000000000002</v>
      </c>
    </row>
    <row r="9339" spans="6:9" x14ac:dyDescent="0.3">
      <c r="F9339" s="2">
        <v>9334</v>
      </c>
      <c r="G9339" s="12">
        <f ca="1"/>
        <v>45.979142749677159</v>
      </c>
      <c r="H9339" s="12">
        <f ca="1"/>
        <v>0.93390014716269909</v>
      </c>
      <c r="I9339" s="12">
        <v>0.93340000000000001</v>
      </c>
    </row>
    <row r="9340" spans="6:9" x14ac:dyDescent="0.3">
      <c r="F9340" s="2">
        <v>9335</v>
      </c>
      <c r="G9340" s="12">
        <f ca="1"/>
        <v>45.987002621162894</v>
      </c>
      <c r="H9340" s="12">
        <f ca="1"/>
        <v>0.93403730339733437</v>
      </c>
      <c r="I9340" s="12">
        <v>0.9335</v>
      </c>
    </row>
    <row r="9341" spans="6:9" x14ac:dyDescent="0.3">
      <c r="F9341" s="2">
        <v>9336</v>
      </c>
      <c r="G9341" s="12">
        <f ca="1"/>
        <v>45.988094065227955</v>
      </c>
      <c r="H9341" s="12">
        <f ca="1"/>
        <v>0.934056346636426</v>
      </c>
      <c r="I9341" s="12">
        <v>0.93359999999999999</v>
      </c>
    </row>
    <row r="9342" spans="6:9" x14ac:dyDescent="0.3">
      <c r="F9342" s="2">
        <v>9337</v>
      </c>
      <c r="G9342" s="12">
        <f ca="1"/>
        <v>45.98843087110896</v>
      </c>
      <c r="H9342" s="12">
        <f ca="1"/>
        <v>0.93406222300878183</v>
      </c>
      <c r="I9342" s="12">
        <v>0.93369999999999997</v>
      </c>
    </row>
    <row r="9343" spans="6:9" x14ac:dyDescent="0.3">
      <c r="F9343" s="2">
        <v>9338</v>
      </c>
      <c r="G9343" s="12">
        <f ca="1"/>
        <v>45.990931186386099</v>
      </c>
      <c r="H9343" s="12">
        <f ca="1"/>
        <v>0.9341058449669174</v>
      </c>
      <c r="I9343" s="12">
        <v>0.93379999999999996</v>
      </c>
    </row>
    <row r="9344" spans="6:9" x14ac:dyDescent="0.3">
      <c r="F9344" s="2">
        <v>9339</v>
      </c>
      <c r="G9344" s="12">
        <f ca="1"/>
        <v>45.997045028512382</v>
      </c>
      <c r="H9344" s="12">
        <f ca="1"/>
        <v>0.93421249626211267</v>
      </c>
      <c r="I9344" s="12">
        <v>0.93389999999999995</v>
      </c>
    </row>
    <row r="9345" spans="6:9" x14ac:dyDescent="0.3">
      <c r="F9345" s="2">
        <v>9340</v>
      </c>
      <c r="G9345" s="12">
        <f ca="1"/>
        <v>45.997554315583258</v>
      </c>
      <c r="H9345" s="12">
        <f ca="1"/>
        <v>0.93422137946566874</v>
      </c>
      <c r="I9345" s="12">
        <v>0.93400000000000005</v>
      </c>
    </row>
    <row r="9346" spans="6:9" x14ac:dyDescent="0.3">
      <c r="F9346" s="2">
        <v>9341</v>
      </c>
      <c r="G9346" s="12">
        <f ca="1"/>
        <v>46.012638776262023</v>
      </c>
      <c r="H9346" s="12">
        <f ca="1"/>
        <v>0.93448442500731776</v>
      </c>
      <c r="I9346" s="12">
        <v>0.93410000000000004</v>
      </c>
    </row>
    <row r="9347" spans="6:9" x14ac:dyDescent="0.3">
      <c r="F9347" s="2">
        <v>9342</v>
      </c>
      <c r="G9347" s="12">
        <f ca="1"/>
        <v>46.014804678516313</v>
      </c>
      <c r="H9347" s="12">
        <f ca="1"/>
        <v>0.93452218422428568</v>
      </c>
      <c r="I9347" s="12">
        <v>0.93420000000000003</v>
      </c>
    </row>
    <row r="9348" spans="6:9" x14ac:dyDescent="0.3">
      <c r="F9348" s="2">
        <v>9343</v>
      </c>
      <c r="G9348" s="12">
        <f ca="1"/>
        <v>46.015723668945341</v>
      </c>
      <c r="H9348" s="12">
        <f ca="1"/>
        <v>0.93453820465508353</v>
      </c>
      <c r="I9348" s="12">
        <v>0.93430000000000002</v>
      </c>
    </row>
    <row r="9349" spans="6:9" x14ac:dyDescent="0.3">
      <c r="F9349" s="2">
        <v>9344</v>
      </c>
      <c r="G9349" s="12">
        <f ca="1"/>
        <v>46.01690885660512</v>
      </c>
      <c r="H9349" s="12">
        <f ca="1"/>
        <v>0.93455886492786533</v>
      </c>
      <c r="I9349" s="12">
        <v>0.93440000000000001</v>
      </c>
    </row>
    <row r="9350" spans="6:9" x14ac:dyDescent="0.3">
      <c r="F9350" s="2">
        <v>9345</v>
      </c>
      <c r="G9350" s="12">
        <f ca="1"/>
        <v>46.020315624812817</v>
      </c>
      <c r="H9350" s="12">
        <f ca="1"/>
        <v>0.93461824768706836</v>
      </c>
      <c r="I9350" s="12">
        <v>0.9345</v>
      </c>
    </row>
    <row r="9351" spans="6:9" x14ac:dyDescent="0.3">
      <c r="F9351" s="2">
        <v>9346</v>
      </c>
      <c r="G9351" s="12">
        <f ca="1"/>
        <v>46.023694130027827</v>
      </c>
      <c r="H9351" s="12">
        <f ca="1"/>
        <v>0.93467713155993404</v>
      </c>
      <c r="I9351" s="12">
        <v>0.93459999999999999</v>
      </c>
    </row>
    <row r="9352" spans="6:9" x14ac:dyDescent="0.3">
      <c r="F9352" s="2">
        <v>9347</v>
      </c>
      <c r="G9352" s="12">
        <f ca="1"/>
        <v>46.025348173704245</v>
      </c>
      <c r="H9352" s="12">
        <f ca="1"/>
        <v>0.9347059575757366</v>
      </c>
      <c r="I9352" s="12">
        <v>0.93469999999999998</v>
      </c>
    </row>
    <row r="9353" spans="6:9" x14ac:dyDescent="0.3">
      <c r="F9353" s="2">
        <v>9348</v>
      </c>
      <c r="G9353" s="12">
        <f ca="1"/>
        <v>46.033274665971788</v>
      </c>
      <c r="H9353" s="12">
        <f ca="1"/>
        <v>0.93484407667328395</v>
      </c>
      <c r="I9353" s="12">
        <v>0.93479999999999996</v>
      </c>
    </row>
    <row r="9354" spans="6:9" x14ac:dyDescent="0.3">
      <c r="F9354" s="2">
        <v>9349</v>
      </c>
      <c r="G9354" s="12">
        <f ca="1"/>
        <v>46.043002071961659</v>
      </c>
      <c r="H9354" s="12">
        <f ca="1"/>
        <v>0.93501352998642306</v>
      </c>
      <c r="I9354" s="12">
        <v>0.93489999999999995</v>
      </c>
    </row>
    <row r="9355" spans="6:9" x14ac:dyDescent="0.3">
      <c r="F9355" s="2">
        <v>9350</v>
      </c>
      <c r="G9355" s="12">
        <f ca="1"/>
        <v>46.04599245388335</v>
      </c>
      <c r="H9355" s="12">
        <f ca="1"/>
        <v>0.93506561268615962</v>
      </c>
      <c r="I9355" s="12">
        <v>0.93500000000000005</v>
      </c>
    </row>
    <row r="9356" spans="6:9" x14ac:dyDescent="0.3">
      <c r="F9356" s="2">
        <v>9351</v>
      </c>
      <c r="G9356" s="12">
        <f ca="1"/>
        <v>46.050266312813491</v>
      </c>
      <c r="H9356" s="12">
        <f ca="1"/>
        <v>0.93514004093313452</v>
      </c>
      <c r="I9356" s="12">
        <v>0.93510000000000004</v>
      </c>
    </row>
    <row r="9357" spans="6:9" x14ac:dyDescent="0.3">
      <c r="F9357" s="2">
        <v>9352</v>
      </c>
      <c r="G9357" s="12">
        <f ca="1"/>
        <v>46.057214607208536</v>
      </c>
      <c r="H9357" s="12">
        <f ca="1"/>
        <v>0.93526102266249955</v>
      </c>
      <c r="I9357" s="12">
        <v>0.93520000000000003</v>
      </c>
    </row>
    <row r="9358" spans="6:9" x14ac:dyDescent="0.3">
      <c r="F9358" s="2">
        <v>9353</v>
      </c>
      <c r="G9358" s="12">
        <f ca="1"/>
        <v>46.070794410368975</v>
      </c>
      <c r="H9358" s="12">
        <f ca="1"/>
        <v>0.93549739465282666</v>
      </c>
      <c r="I9358" s="12">
        <v>0.93530000000000002</v>
      </c>
    </row>
    <row r="9359" spans="6:9" x14ac:dyDescent="0.3">
      <c r="F9359" s="2">
        <v>9354</v>
      </c>
      <c r="G9359" s="12">
        <f ca="1"/>
        <v>46.071465777945221</v>
      </c>
      <c r="H9359" s="12">
        <f ca="1"/>
        <v>0.93550907797603777</v>
      </c>
      <c r="I9359" s="12">
        <v>0.93540000000000001</v>
      </c>
    </row>
    <row r="9360" spans="6:9" x14ac:dyDescent="0.3">
      <c r="F9360" s="2">
        <v>9355</v>
      </c>
      <c r="G9360" s="12">
        <f ca="1"/>
        <v>46.075305547425032</v>
      </c>
      <c r="H9360" s="12">
        <f ca="1"/>
        <v>0.93557589400148922</v>
      </c>
      <c r="I9360" s="12">
        <v>0.9355</v>
      </c>
    </row>
    <row r="9361" spans="6:9" x14ac:dyDescent="0.3">
      <c r="F9361" s="2">
        <v>9356</v>
      </c>
      <c r="G9361" s="12">
        <f ca="1"/>
        <v>46.075604652241978</v>
      </c>
      <c r="H9361" s="12">
        <f ca="1"/>
        <v>0.93558109840392933</v>
      </c>
      <c r="I9361" s="12">
        <v>0.93559999999999999</v>
      </c>
    </row>
    <row r="9362" spans="6:9" x14ac:dyDescent="0.3">
      <c r="F9362" s="2">
        <v>9357</v>
      </c>
      <c r="G9362" s="12">
        <f ca="1"/>
        <v>46.096943318375232</v>
      </c>
      <c r="H9362" s="12">
        <f ca="1"/>
        <v>0.93595226449101654</v>
      </c>
      <c r="I9362" s="12">
        <v>0.93569999999999998</v>
      </c>
    </row>
    <row r="9363" spans="6:9" x14ac:dyDescent="0.3">
      <c r="F9363" s="2">
        <v>9358</v>
      </c>
      <c r="G9363" s="12">
        <f ca="1"/>
        <v>46.09903929187233</v>
      </c>
      <c r="H9363" s="12">
        <f ca="1"/>
        <v>0.93598870867442341</v>
      </c>
      <c r="I9363" s="12">
        <v>0.93579999999999997</v>
      </c>
    </row>
    <row r="9364" spans="6:9" x14ac:dyDescent="0.3">
      <c r="F9364" s="2">
        <v>9359</v>
      </c>
      <c r="G9364" s="12">
        <f ca="1"/>
        <v>46.106531993680193</v>
      </c>
      <c r="H9364" s="12">
        <f ca="1"/>
        <v>0.93611897015908285</v>
      </c>
      <c r="I9364" s="12">
        <v>0.93589999999999995</v>
      </c>
    </row>
    <row r="9365" spans="6:9" x14ac:dyDescent="0.3">
      <c r="F9365" s="2">
        <v>9360</v>
      </c>
      <c r="G9365" s="12">
        <f ca="1"/>
        <v>46.114829713348279</v>
      </c>
      <c r="H9365" s="12">
        <f ca="1"/>
        <v>0.93626319150305881</v>
      </c>
      <c r="I9365" s="12">
        <v>0.93600000000000005</v>
      </c>
    </row>
    <row r="9366" spans="6:9" x14ac:dyDescent="0.3">
      <c r="F9366" s="2">
        <v>9361</v>
      </c>
      <c r="G9366" s="12">
        <f ca="1"/>
        <v>46.116184660400421</v>
      </c>
      <c r="H9366" s="12">
        <f ca="1"/>
        <v>0.93628673808271967</v>
      </c>
      <c r="I9366" s="12">
        <v>0.93610000000000004</v>
      </c>
    </row>
    <row r="9367" spans="6:9" x14ac:dyDescent="0.3">
      <c r="F9367" s="2">
        <v>9362</v>
      </c>
      <c r="G9367" s="12">
        <f ca="1"/>
        <v>46.119376473224342</v>
      </c>
      <c r="H9367" s="12">
        <f ca="1"/>
        <v>0.93634220220959952</v>
      </c>
      <c r="I9367" s="12">
        <v>0.93620000000000003</v>
      </c>
    </row>
    <row r="9368" spans="6:9" x14ac:dyDescent="0.3">
      <c r="F9368" s="2">
        <v>9363</v>
      </c>
      <c r="G9368" s="12">
        <f ca="1"/>
        <v>46.120829769627107</v>
      </c>
      <c r="H9368" s="12">
        <f ca="1"/>
        <v>0.93636745431302471</v>
      </c>
      <c r="I9368" s="12">
        <v>0.93630000000000002</v>
      </c>
    </row>
    <row r="9369" spans="6:9" x14ac:dyDescent="0.3">
      <c r="F9369" s="2">
        <v>9364</v>
      </c>
      <c r="G9369" s="12">
        <f ca="1"/>
        <v>46.122572787378616</v>
      </c>
      <c r="H9369" s="12">
        <f ca="1"/>
        <v>0.93639773903303958</v>
      </c>
      <c r="I9369" s="12">
        <v>0.93640000000000001</v>
      </c>
    </row>
    <row r="9370" spans="6:9" x14ac:dyDescent="0.3">
      <c r="F9370" s="2">
        <v>9365</v>
      </c>
      <c r="G9370" s="12">
        <f ca="1"/>
        <v>46.123513093933688</v>
      </c>
      <c r="H9370" s="12">
        <f ca="1"/>
        <v>0.93641407606193239</v>
      </c>
      <c r="I9370" s="12">
        <v>0.9365</v>
      </c>
    </row>
    <row r="9371" spans="6:9" x14ac:dyDescent="0.3">
      <c r="F9371" s="2">
        <v>9366</v>
      </c>
      <c r="G9371" s="12">
        <f ca="1"/>
        <v>46.132548261481546</v>
      </c>
      <c r="H9371" s="12">
        <f ca="1"/>
        <v>0.9365710300658967</v>
      </c>
      <c r="I9371" s="12">
        <v>0.93659999999999999</v>
      </c>
    </row>
    <row r="9372" spans="6:9" x14ac:dyDescent="0.3">
      <c r="F9372" s="2">
        <v>9367</v>
      </c>
      <c r="G9372" s="12">
        <f ca="1"/>
        <v>46.13258537311799</v>
      </c>
      <c r="H9372" s="12">
        <f ca="1"/>
        <v>0.93657167465799507</v>
      </c>
      <c r="I9372" s="12">
        <v>0.93669999999999998</v>
      </c>
    </row>
    <row r="9373" spans="6:9" x14ac:dyDescent="0.3">
      <c r="F9373" s="2">
        <v>9368</v>
      </c>
      <c r="G9373" s="12">
        <f ca="1"/>
        <v>46.139734437778166</v>
      </c>
      <c r="H9373" s="12">
        <f ca="1"/>
        <v>0.9366958328954742</v>
      </c>
      <c r="I9373" s="12">
        <v>0.93679999999999997</v>
      </c>
    </row>
    <row r="9374" spans="6:9" x14ac:dyDescent="0.3">
      <c r="F9374" s="2">
        <v>9369</v>
      </c>
      <c r="G9374" s="12">
        <f ca="1"/>
        <v>46.140209463631805</v>
      </c>
      <c r="H9374" s="12">
        <f ca="1"/>
        <v>0.93670408171962416</v>
      </c>
      <c r="I9374" s="12">
        <v>0.93689999999999996</v>
      </c>
    </row>
    <row r="9375" spans="6:9" x14ac:dyDescent="0.3">
      <c r="F9375" s="2">
        <v>9370</v>
      </c>
      <c r="G9375" s="12">
        <f ca="1"/>
        <v>46.146936800627074</v>
      </c>
      <c r="H9375" s="12">
        <f ca="1"/>
        <v>0.93682088884196002</v>
      </c>
      <c r="I9375" s="12">
        <v>0.93700000000000006</v>
      </c>
    </row>
    <row r="9376" spans="6:9" x14ac:dyDescent="0.3">
      <c r="F9376" s="2">
        <v>9371</v>
      </c>
      <c r="G9376" s="12">
        <f ca="1"/>
        <v>46.150794724877905</v>
      </c>
      <c r="H9376" s="12">
        <f ca="1"/>
        <v>0.93688786316507566</v>
      </c>
      <c r="I9376" s="12">
        <v>0.93710000000000004</v>
      </c>
    </row>
    <row r="9377" spans="6:9" x14ac:dyDescent="0.3">
      <c r="F9377" s="2">
        <v>9372</v>
      </c>
      <c r="G9377" s="12">
        <f ca="1"/>
        <v>46.151709156577091</v>
      </c>
      <c r="H9377" s="12">
        <f ca="1"/>
        <v>0.93690373670087301</v>
      </c>
      <c r="I9377" s="12">
        <v>0.93720000000000003</v>
      </c>
    </row>
    <row r="9378" spans="6:9" x14ac:dyDescent="0.3">
      <c r="F9378" s="2">
        <v>9373</v>
      </c>
      <c r="G9378" s="12">
        <f ca="1"/>
        <v>46.158364835960484</v>
      </c>
      <c r="H9378" s="12">
        <f ca="1"/>
        <v>0.93701925842782607</v>
      </c>
      <c r="I9378" s="12">
        <v>0.93730000000000002</v>
      </c>
    </row>
    <row r="9379" spans="6:9" x14ac:dyDescent="0.3">
      <c r="F9379" s="2">
        <v>9374</v>
      </c>
      <c r="G9379" s="12">
        <f ca="1"/>
        <v>46.159244374382141</v>
      </c>
      <c r="H9379" s="12">
        <f ca="1"/>
        <v>0.93703452266869702</v>
      </c>
      <c r="I9379" s="12">
        <v>0.93740000000000001</v>
      </c>
    </row>
    <row r="9380" spans="6:9" x14ac:dyDescent="0.3">
      <c r="F9380" s="2">
        <v>9375</v>
      </c>
      <c r="G9380" s="12">
        <f ca="1"/>
        <v>46.159856730060689</v>
      </c>
      <c r="H9380" s="12">
        <f ca="1"/>
        <v>0.93704514975164965</v>
      </c>
      <c r="I9380" s="12">
        <v>0.9375</v>
      </c>
    </row>
    <row r="9381" spans="6:9" x14ac:dyDescent="0.3">
      <c r="F9381" s="2">
        <v>9376</v>
      </c>
      <c r="G9381" s="12">
        <f ca="1"/>
        <v>46.162347646890275</v>
      </c>
      <c r="H9381" s="12">
        <f ca="1"/>
        <v>0.93708837610455875</v>
      </c>
      <c r="I9381" s="12">
        <v>0.93759999999999999</v>
      </c>
    </row>
    <row r="9382" spans="6:9" x14ac:dyDescent="0.3">
      <c r="F9382" s="2">
        <v>9377</v>
      </c>
      <c r="G9382" s="12">
        <f ca="1"/>
        <v>46.169826641938151</v>
      </c>
      <c r="H9382" s="12">
        <f ca="1"/>
        <v>0.93721814341546006</v>
      </c>
      <c r="I9382" s="12">
        <v>0.93769999999999998</v>
      </c>
    </row>
    <row r="9383" spans="6:9" x14ac:dyDescent="0.3">
      <c r="F9383" s="2">
        <v>9378</v>
      </c>
      <c r="G9383" s="12">
        <f ca="1"/>
        <v>46.171565557170624</v>
      </c>
      <c r="H9383" s="12">
        <f ca="1"/>
        <v>0.93724831084072036</v>
      </c>
      <c r="I9383" s="12">
        <v>0.93779999999999997</v>
      </c>
    </row>
    <row r="9384" spans="6:9" x14ac:dyDescent="0.3">
      <c r="F9384" s="2">
        <v>9379</v>
      </c>
      <c r="G9384" s="12">
        <f ca="1"/>
        <v>46.173669204623074</v>
      </c>
      <c r="H9384" s="12">
        <f ca="1"/>
        <v>0.93728480361295108</v>
      </c>
      <c r="I9384" s="12">
        <v>0.93789999999999996</v>
      </c>
    </row>
    <row r="9385" spans="6:9" x14ac:dyDescent="0.3">
      <c r="F9385" s="2">
        <v>9380</v>
      </c>
      <c r="G9385" s="12">
        <f ca="1"/>
        <v>46.178156797822552</v>
      </c>
      <c r="H9385" s="12">
        <f ca="1"/>
        <v>0.93736264362501964</v>
      </c>
      <c r="I9385" s="12">
        <v>0.93799999999999994</v>
      </c>
    </row>
    <row r="9386" spans="6:9" x14ac:dyDescent="0.3">
      <c r="F9386" s="2">
        <v>9381</v>
      </c>
      <c r="G9386" s="12">
        <f ca="1"/>
        <v>46.182206250073236</v>
      </c>
      <c r="H9386" s="12">
        <f ca="1"/>
        <v>0.93743287450094304</v>
      </c>
      <c r="I9386" s="12">
        <v>0.93810000000000004</v>
      </c>
    </row>
    <row r="9387" spans="6:9" x14ac:dyDescent="0.3">
      <c r="F9387" s="2">
        <v>9382</v>
      </c>
      <c r="G9387" s="12">
        <f ca="1"/>
        <v>46.183976622542176</v>
      </c>
      <c r="H9387" s="12">
        <f ca="1"/>
        <v>0.93746357583024409</v>
      </c>
      <c r="I9387" s="12">
        <v>0.93820000000000003</v>
      </c>
    </row>
    <row r="9388" spans="6:9" x14ac:dyDescent="0.3">
      <c r="F9388" s="2">
        <v>9383</v>
      </c>
      <c r="G9388" s="12">
        <f ca="1"/>
        <v>46.18778824135903</v>
      </c>
      <c r="H9388" s="12">
        <f ca="1"/>
        <v>0.93752967017993405</v>
      </c>
      <c r="I9388" s="12">
        <v>0.93830000000000002</v>
      </c>
    </row>
    <row r="9389" spans="6:9" x14ac:dyDescent="0.3">
      <c r="F9389" s="2">
        <v>9384</v>
      </c>
      <c r="G9389" s="12">
        <f ca="1"/>
        <v>46.192694879422419</v>
      </c>
      <c r="H9389" s="12">
        <f ca="1"/>
        <v>0.93761474089442309</v>
      </c>
      <c r="I9389" s="12">
        <v>0.93840000000000001</v>
      </c>
    </row>
    <row r="9390" spans="6:9" x14ac:dyDescent="0.3">
      <c r="F9390" s="2">
        <v>9385</v>
      </c>
      <c r="G9390" s="12">
        <f ca="1"/>
        <v>46.216822047031414</v>
      </c>
      <c r="H9390" s="12">
        <f ca="1"/>
        <v>0.9380328663486589</v>
      </c>
      <c r="I9390" s="12">
        <v>0.9385</v>
      </c>
    </row>
    <row r="9391" spans="6:9" x14ac:dyDescent="0.3">
      <c r="F9391" s="2">
        <v>9386</v>
      </c>
      <c r="G9391" s="12">
        <f ca="1"/>
        <v>46.220066412493516</v>
      </c>
      <c r="H9391" s="12">
        <f ca="1"/>
        <v>0.93808906753669352</v>
      </c>
      <c r="I9391" s="12">
        <v>0.93859999999999999</v>
      </c>
    </row>
    <row r="9392" spans="6:9" x14ac:dyDescent="0.3">
      <c r="F9392" s="2">
        <v>9387</v>
      </c>
      <c r="G9392" s="12">
        <f ca="1"/>
        <v>46.221938360421731</v>
      </c>
      <c r="H9392" s="12">
        <f ca="1"/>
        <v>0.93812149216516583</v>
      </c>
      <c r="I9392" s="12">
        <v>0.93869999999999998</v>
      </c>
    </row>
    <row r="9393" spans="6:9" x14ac:dyDescent="0.3">
      <c r="F9393" s="2">
        <v>9388</v>
      </c>
      <c r="G9393" s="12">
        <f ca="1"/>
        <v>46.237867394843846</v>
      </c>
      <c r="H9393" s="12">
        <f ca="1"/>
        <v>0.93839732804330656</v>
      </c>
      <c r="I9393" s="12">
        <v>0.93879999999999997</v>
      </c>
    </row>
    <row r="9394" spans="6:9" x14ac:dyDescent="0.3">
      <c r="F9394" s="2">
        <v>9389</v>
      </c>
      <c r="G9394" s="12">
        <f ca="1"/>
        <v>46.250636034487705</v>
      </c>
      <c r="H9394" s="12">
        <f ca="1"/>
        <v>0.93861833839975795</v>
      </c>
      <c r="I9394" s="12">
        <v>0.93889999999999996</v>
      </c>
    </row>
    <row r="9395" spans="6:9" x14ac:dyDescent="0.3">
      <c r="F9395" s="2">
        <v>9390</v>
      </c>
      <c r="G9395" s="12">
        <f ca="1"/>
        <v>46.284180714287167</v>
      </c>
      <c r="H9395" s="12">
        <f ca="1"/>
        <v>0.93919854130075375</v>
      </c>
      <c r="I9395" s="12">
        <v>0.93899999999999995</v>
      </c>
    </row>
    <row r="9396" spans="6:9" x14ac:dyDescent="0.3">
      <c r="F9396" s="2">
        <v>9391</v>
      </c>
      <c r="G9396" s="12">
        <f ca="1"/>
        <v>46.286249434753053</v>
      </c>
      <c r="H9396" s="12">
        <f ca="1"/>
        <v>0.93923430302243038</v>
      </c>
      <c r="I9396" s="12">
        <v>0.93910000000000005</v>
      </c>
    </row>
    <row r="9397" spans="6:9" x14ac:dyDescent="0.3">
      <c r="F9397" s="2">
        <v>9392</v>
      </c>
      <c r="G9397" s="12">
        <f ca="1"/>
        <v>46.287103640241625</v>
      </c>
      <c r="H9397" s="12">
        <f ca="1"/>
        <v>0.93924906890147375</v>
      </c>
      <c r="I9397" s="12">
        <v>0.93920000000000003</v>
      </c>
    </row>
    <row r="9398" spans="6:9" x14ac:dyDescent="0.3">
      <c r="F9398" s="2">
        <v>9393</v>
      </c>
      <c r="G9398" s="12">
        <f ca="1"/>
        <v>46.290801118952842</v>
      </c>
      <c r="H9398" s="12">
        <f ca="1"/>
        <v>0.93931297937271385</v>
      </c>
      <c r="I9398" s="12">
        <v>0.93930000000000002</v>
      </c>
    </row>
    <row r="9399" spans="6:9" x14ac:dyDescent="0.3">
      <c r="F9399" s="2">
        <v>9394</v>
      </c>
      <c r="G9399" s="12">
        <f ca="1"/>
        <v>46.293336592625238</v>
      </c>
      <c r="H9399" s="12">
        <f ca="1"/>
        <v>0.93935680049817194</v>
      </c>
      <c r="I9399" s="12">
        <v>0.93940000000000001</v>
      </c>
    </row>
    <row r="9400" spans="6:9" x14ac:dyDescent="0.3">
      <c r="F9400" s="2">
        <v>9395</v>
      </c>
      <c r="G9400" s="12">
        <f ca="1"/>
        <v>46.298001077886994</v>
      </c>
      <c r="H9400" s="12">
        <f ca="1"/>
        <v>0.93943740879304216</v>
      </c>
      <c r="I9400" s="12">
        <v>0.9395</v>
      </c>
    </row>
    <row r="9401" spans="6:9" x14ac:dyDescent="0.3">
      <c r="F9401" s="2">
        <v>9396</v>
      </c>
      <c r="G9401" s="12">
        <f ca="1"/>
        <v>46.311183435586415</v>
      </c>
      <c r="H9401" s="12">
        <f ca="1"/>
        <v>0.93966515393709682</v>
      </c>
      <c r="I9401" s="12">
        <v>0.93959999999999999</v>
      </c>
    </row>
    <row r="9402" spans="6:9" x14ac:dyDescent="0.3">
      <c r="F9402" s="2">
        <v>9397</v>
      </c>
      <c r="G9402" s="12">
        <f ca="1"/>
        <v>46.313833276458183</v>
      </c>
      <c r="H9402" s="12">
        <f ca="1"/>
        <v>0.93971092272526202</v>
      </c>
      <c r="I9402" s="12">
        <v>0.93969999999999998</v>
      </c>
    </row>
    <row r="9403" spans="6:9" x14ac:dyDescent="0.3">
      <c r="F9403" s="2">
        <v>9398</v>
      </c>
      <c r="G9403" s="12">
        <f ca="1"/>
        <v>46.319266515480031</v>
      </c>
      <c r="H9403" s="12">
        <f ca="1"/>
        <v>0.93980475540392328</v>
      </c>
      <c r="I9403" s="12">
        <v>0.93979999999999997</v>
      </c>
    </row>
    <row r="9404" spans="6:9" x14ac:dyDescent="0.3">
      <c r="F9404" s="2">
        <v>9399</v>
      </c>
      <c r="G9404" s="12">
        <f ca="1"/>
        <v>46.323246595372474</v>
      </c>
      <c r="H9404" s="12">
        <f ca="1"/>
        <v>0.93987348184348773</v>
      </c>
      <c r="I9404" s="12">
        <v>0.93989999999999996</v>
      </c>
    </row>
    <row r="9405" spans="6:9" x14ac:dyDescent="0.3">
      <c r="F9405" s="2">
        <v>9400</v>
      </c>
      <c r="G9405" s="12">
        <f ca="1"/>
        <v>46.323694472355299</v>
      </c>
      <c r="H9405" s="12">
        <f ca="1"/>
        <v>0.93988121507569877</v>
      </c>
      <c r="I9405" s="12">
        <v>0.94</v>
      </c>
    </row>
    <row r="9406" spans="6:9" x14ac:dyDescent="0.3">
      <c r="F9406" s="2">
        <v>9401</v>
      </c>
      <c r="G9406" s="12">
        <f ca="1"/>
        <v>46.336027047817687</v>
      </c>
      <c r="H9406" s="12">
        <f ca="1"/>
        <v>0.94009411242013341</v>
      </c>
      <c r="I9406" s="12">
        <v>0.94010000000000005</v>
      </c>
    </row>
    <row r="9407" spans="6:9" x14ac:dyDescent="0.3">
      <c r="F9407" s="2">
        <v>9402</v>
      </c>
      <c r="G9407" s="12">
        <f ca="1"/>
        <v>46.338187035467755</v>
      </c>
      <c r="H9407" s="12">
        <f ca="1"/>
        <v>0.94013139194732231</v>
      </c>
      <c r="I9407" s="12">
        <v>0.94020000000000004</v>
      </c>
    </row>
    <row r="9408" spans="6:9" x14ac:dyDescent="0.3">
      <c r="F9408" s="2">
        <v>9403</v>
      </c>
      <c r="G9408" s="12">
        <f ca="1"/>
        <v>46.346412324816399</v>
      </c>
      <c r="H9408" s="12">
        <f ca="1"/>
        <v>0.94027333056832596</v>
      </c>
      <c r="I9408" s="12">
        <v>0.94030000000000002</v>
      </c>
    </row>
    <row r="9409" spans="6:9" x14ac:dyDescent="0.3">
      <c r="F9409" s="2">
        <v>9404</v>
      </c>
      <c r="G9409" s="12">
        <f ca="1"/>
        <v>46.356352682689035</v>
      </c>
      <c r="H9409" s="12">
        <f ca="1"/>
        <v>0.9404448168843571</v>
      </c>
      <c r="I9409" s="12">
        <v>0.94040000000000001</v>
      </c>
    </row>
    <row r="9410" spans="6:9" x14ac:dyDescent="0.3">
      <c r="F9410" s="2">
        <v>9405</v>
      </c>
      <c r="G9410" s="12">
        <f ca="1"/>
        <v>46.357790017598731</v>
      </c>
      <c r="H9410" s="12">
        <f ca="1"/>
        <v>0.94046960874139729</v>
      </c>
      <c r="I9410" s="12">
        <v>0.9405</v>
      </c>
    </row>
    <row r="9411" spans="6:9" x14ac:dyDescent="0.3">
      <c r="F9411" s="2">
        <v>9406</v>
      </c>
      <c r="G9411" s="12">
        <f ca="1"/>
        <v>46.359961498942205</v>
      </c>
      <c r="H9411" s="12">
        <f ca="1"/>
        <v>0.94050706142741314</v>
      </c>
      <c r="I9411" s="12">
        <v>0.94059999999999999</v>
      </c>
    </row>
    <row r="9412" spans="6:9" x14ac:dyDescent="0.3">
      <c r="F9412" s="2">
        <v>9407</v>
      </c>
      <c r="G9412" s="12">
        <f ca="1"/>
        <v>46.36850840007726</v>
      </c>
      <c r="H9412" s="12">
        <f ca="1"/>
        <v>0.94065444993768443</v>
      </c>
      <c r="I9412" s="12">
        <v>0.94069999999999998</v>
      </c>
    </row>
    <row r="9413" spans="6:9" x14ac:dyDescent="0.3">
      <c r="F9413" s="2">
        <v>9408</v>
      </c>
      <c r="G9413" s="12">
        <f ca="1"/>
        <v>46.389703993174166</v>
      </c>
      <c r="H9413" s="12">
        <f ca="1"/>
        <v>0.94101979313443707</v>
      </c>
      <c r="I9413" s="12">
        <v>0.94079999999999997</v>
      </c>
    </row>
    <row r="9414" spans="6:9" x14ac:dyDescent="0.3">
      <c r="F9414" s="2">
        <v>9409</v>
      </c>
      <c r="G9414" s="12">
        <f ca="1"/>
        <v>46.399597738343729</v>
      </c>
      <c r="H9414" s="12">
        <f ca="1"/>
        <v>0.94119024733631518</v>
      </c>
      <c r="I9414" s="12">
        <v>0.94089999999999996</v>
      </c>
    </row>
    <row r="9415" spans="6:9" x14ac:dyDescent="0.3">
      <c r="F9415" s="2">
        <v>9410</v>
      </c>
      <c r="G9415" s="12">
        <f ca="1"/>
        <v>46.403586030253294</v>
      </c>
      <c r="H9415" s="12">
        <f ca="1"/>
        <v>0.94125894482831718</v>
      </c>
      <c r="I9415" s="12">
        <v>0.94099999999999995</v>
      </c>
    </row>
    <row r="9416" spans="6:9" x14ac:dyDescent="0.3">
      <c r="F9416" s="2">
        <v>9411</v>
      </c>
      <c r="G9416" s="12">
        <f ca="1"/>
        <v>46.405560255734812</v>
      </c>
      <c r="H9416" s="12">
        <f ca="1"/>
        <v>0.94129294731975333</v>
      </c>
      <c r="I9416" s="12">
        <v>0.94110000000000005</v>
      </c>
    </row>
    <row r="9417" spans="6:9" x14ac:dyDescent="0.3">
      <c r="F9417" s="2">
        <v>9412</v>
      </c>
      <c r="G9417" s="12">
        <f ca="1"/>
        <v>46.412463118554243</v>
      </c>
      <c r="H9417" s="12">
        <f ca="1"/>
        <v>0.9414118204635844</v>
      </c>
      <c r="I9417" s="12">
        <v>0.94120000000000004</v>
      </c>
    </row>
    <row r="9418" spans="6:9" x14ac:dyDescent="0.3">
      <c r="F9418" s="2">
        <v>9413</v>
      </c>
      <c r="G9418" s="12">
        <f ca="1"/>
        <v>46.415554167007841</v>
      </c>
      <c r="H9418" s="12">
        <f ca="1"/>
        <v>0.94146504272959475</v>
      </c>
      <c r="I9418" s="12">
        <v>0.94130000000000003</v>
      </c>
    </row>
    <row r="9419" spans="6:9" x14ac:dyDescent="0.3">
      <c r="F9419" s="2">
        <v>9414</v>
      </c>
      <c r="G9419" s="12">
        <f ca="1"/>
        <v>46.420137033687389</v>
      </c>
      <c r="H9419" s="12">
        <f ca="1"/>
        <v>0.94154394206885739</v>
      </c>
      <c r="I9419" s="12">
        <v>0.94140000000000001</v>
      </c>
    </row>
    <row r="9420" spans="6:9" x14ac:dyDescent="0.3">
      <c r="F9420" s="2">
        <v>9415</v>
      </c>
      <c r="G9420" s="12">
        <f ca="1"/>
        <v>46.424442255667778</v>
      </c>
      <c r="H9420" s="12">
        <f ca="1"/>
        <v>0.94161805127480114</v>
      </c>
      <c r="I9420" s="12">
        <v>0.9415</v>
      </c>
    </row>
    <row r="9421" spans="6:9" x14ac:dyDescent="0.3">
      <c r="F9421" s="2">
        <v>9416</v>
      </c>
      <c r="G9421" s="12">
        <f ca="1"/>
        <v>46.428174375665591</v>
      </c>
      <c r="H9421" s="12">
        <f ca="1"/>
        <v>0.94168228725912495</v>
      </c>
      <c r="I9421" s="12">
        <v>0.94159999999999999</v>
      </c>
    </row>
    <row r="9422" spans="6:9" x14ac:dyDescent="0.3">
      <c r="F9422" s="2">
        <v>9417</v>
      </c>
      <c r="G9422" s="12">
        <f ca="1"/>
        <v>46.438336043365389</v>
      </c>
      <c r="H9422" s="12">
        <f ca="1"/>
        <v>0.94185714897856987</v>
      </c>
      <c r="I9422" s="12">
        <v>0.94169999999999998</v>
      </c>
    </row>
    <row r="9423" spans="6:9" x14ac:dyDescent="0.3">
      <c r="F9423" s="2">
        <v>9418</v>
      </c>
      <c r="G9423" s="12">
        <f ca="1"/>
        <v>46.439302181993966</v>
      </c>
      <c r="H9423" s="12">
        <f ca="1"/>
        <v>0.94187377141582629</v>
      </c>
      <c r="I9423" s="12">
        <v>0.94179999999999997</v>
      </c>
    </row>
    <row r="9424" spans="6:9" x14ac:dyDescent="0.3">
      <c r="F9424" s="2">
        <v>9419</v>
      </c>
      <c r="G9424" s="12">
        <f ca="1"/>
        <v>46.447667435096214</v>
      </c>
      <c r="H9424" s="12">
        <f ca="1"/>
        <v>0.94201767509027956</v>
      </c>
      <c r="I9424" s="12">
        <v>0.94189999999999996</v>
      </c>
    </row>
    <row r="9425" spans="6:9" x14ac:dyDescent="0.3">
      <c r="F9425" s="2">
        <v>9420</v>
      </c>
      <c r="G9425" s="12">
        <f ca="1"/>
        <v>46.452437532899609</v>
      </c>
      <c r="H9425" s="12">
        <f ca="1"/>
        <v>0.9420997163221041</v>
      </c>
      <c r="I9425" s="12">
        <v>0.94199999999999995</v>
      </c>
    </row>
    <row r="9426" spans="6:9" x14ac:dyDescent="0.3">
      <c r="F9426" s="2">
        <v>9421</v>
      </c>
      <c r="G9426" s="12">
        <f ca="1"/>
        <v>46.463275813831658</v>
      </c>
      <c r="H9426" s="12">
        <f ca="1"/>
        <v>0.94228607982351476</v>
      </c>
      <c r="I9426" s="12">
        <v>0.94210000000000005</v>
      </c>
    </row>
    <row r="9427" spans="6:9" x14ac:dyDescent="0.3">
      <c r="F9427" s="2">
        <v>9422</v>
      </c>
      <c r="G9427" s="12">
        <f ca="1"/>
        <v>46.471678758123474</v>
      </c>
      <c r="H9427" s="12">
        <f ca="1"/>
        <v>0.94243052506292913</v>
      </c>
      <c r="I9427" s="12">
        <v>0.94220000000000004</v>
      </c>
    </row>
    <row r="9428" spans="6:9" x14ac:dyDescent="0.3">
      <c r="F9428" s="2">
        <v>9423</v>
      </c>
      <c r="G9428" s="12">
        <f ca="1"/>
        <v>46.472890844297339</v>
      </c>
      <c r="H9428" s="12">
        <f ca="1"/>
        <v>0.94245135754139975</v>
      </c>
      <c r="I9428" s="12">
        <v>0.94230000000000003</v>
      </c>
    </row>
    <row r="9429" spans="6:9" x14ac:dyDescent="0.3">
      <c r="F9429" s="2">
        <v>9424</v>
      </c>
      <c r="G9429" s="12">
        <f ca="1"/>
        <v>46.475415319089841</v>
      </c>
      <c r="H9429" s="12">
        <f ca="1"/>
        <v>0.94249474392950106</v>
      </c>
      <c r="I9429" s="12">
        <v>0.94240000000000002</v>
      </c>
    </row>
    <row r="9430" spans="6:9" x14ac:dyDescent="0.3">
      <c r="F9430" s="2">
        <v>9425</v>
      </c>
      <c r="G9430" s="12">
        <f ca="1"/>
        <v>46.486192039715739</v>
      </c>
      <c r="H9430" s="12">
        <f ca="1"/>
        <v>0.94267991799154793</v>
      </c>
      <c r="I9430" s="12">
        <v>0.9425</v>
      </c>
    </row>
    <row r="9431" spans="6:9" x14ac:dyDescent="0.3">
      <c r="F9431" s="2">
        <v>9426</v>
      </c>
      <c r="G9431" s="12">
        <f ca="1"/>
        <v>46.497059287093734</v>
      </c>
      <c r="H9431" s="12">
        <f ca="1"/>
        <v>0.94286658536123868</v>
      </c>
      <c r="I9431" s="12">
        <v>0.94259999999999999</v>
      </c>
    </row>
    <row r="9432" spans="6:9" x14ac:dyDescent="0.3">
      <c r="F9432" s="2">
        <v>9427</v>
      </c>
      <c r="G9432" s="12">
        <f ca="1"/>
        <v>46.50780947047474</v>
      </c>
      <c r="H9432" s="12">
        <f ca="1"/>
        <v>0.94305118050777714</v>
      </c>
      <c r="I9432" s="12">
        <v>0.94269999999999998</v>
      </c>
    </row>
    <row r="9433" spans="6:9" x14ac:dyDescent="0.3">
      <c r="F9433" s="2">
        <v>9428</v>
      </c>
      <c r="G9433" s="12">
        <f ca="1"/>
        <v>46.518168943879132</v>
      </c>
      <c r="H9433" s="12">
        <f ca="1"/>
        <v>0.94322900888905992</v>
      </c>
      <c r="I9433" s="12">
        <v>0.94279999999999997</v>
      </c>
    </row>
    <row r="9434" spans="6:9" x14ac:dyDescent="0.3">
      <c r="F9434" s="2">
        <v>9429</v>
      </c>
      <c r="G9434" s="12">
        <f ca="1"/>
        <v>46.519527993238682</v>
      </c>
      <c r="H9434" s="12">
        <f ca="1"/>
        <v>0.9432523338198433</v>
      </c>
      <c r="I9434" s="12">
        <v>0.94289999999999996</v>
      </c>
    </row>
    <row r="9435" spans="6:9" x14ac:dyDescent="0.3">
      <c r="F9435" s="2">
        <v>9430</v>
      </c>
      <c r="G9435" s="12">
        <f ca="1"/>
        <v>46.525641912259672</v>
      </c>
      <c r="H9435" s="12">
        <f ca="1"/>
        <v>0.94335725300724793</v>
      </c>
      <c r="I9435" s="12">
        <v>0.94299999999999995</v>
      </c>
    </row>
    <row r="9436" spans="6:9" x14ac:dyDescent="0.3">
      <c r="F9436" s="2">
        <v>9431</v>
      </c>
      <c r="G9436" s="12">
        <f ca="1"/>
        <v>46.529960326517724</v>
      </c>
      <c r="H9436" s="12">
        <f ca="1"/>
        <v>0.94343134817531538</v>
      </c>
      <c r="I9436" s="12">
        <v>0.94310000000000005</v>
      </c>
    </row>
    <row r="9437" spans="6:9" x14ac:dyDescent="0.3">
      <c r="F9437" s="2">
        <v>9432</v>
      </c>
      <c r="G9437" s="12">
        <f ca="1"/>
        <v>46.536624983803499</v>
      </c>
      <c r="H9437" s="12">
        <f ca="1"/>
        <v>0.94354568077933276</v>
      </c>
      <c r="I9437" s="12">
        <v>0.94320000000000004</v>
      </c>
    </row>
    <row r="9438" spans="6:9" x14ac:dyDescent="0.3">
      <c r="F9438" s="2">
        <v>9433</v>
      </c>
      <c r="G9438" s="12">
        <f ca="1"/>
        <v>46.539171457821602</v>
      </c>
      <c r="H9438" s="12">
        <f ca="1"/>
        <v>0.94358935951361422</v>
      </c>
      <c r="I9438" s="12">
        <v>0.94330000000000003</v>
      </c>
    </row>
    <row r="9439" spans="6:9" x14ac:dyDescent="0.3">
      <c r="F9439" s="2">
        <v>9434</v>
      </c>
      <c r="G9439" s="12">
        <f ca="1"/>
        <v>46.542393204959851</v>
      </c>
      <c r="H9439" s="12">
        <f ca="1"/>
        <v>0.94364461606206096</v>
      </c>
      <c r="I9439" s="12">
        <v>0.94340000000000002</v>
      </c>
    </row>
    <row r="9440" spans="6:9" x14ac:dyDescent="0.3">
      <c r="F9440" s="2">
        <v>9435</v>
      </c>
      <c r="G9440" s="12">
        <f ca="1"/>
        <v>46.547117949269733</v>
      </c>
      <c r="H9440" s="12">
        <f ca="1"/>
        <v>0.94372564079138987</v>
      </c>
      <c r="I9440" s="12">
        <v>0.94350000000000001</v>
      </c>
    </row>
    <row r="9441" spans="6:9" x14ac:dyDescent="0.3">
      <c r="F9441" s="2">
        <v>9436</v>
      </c>
      <c r="G9441" s="12">
        <f ca="1"/>
        <v>46.548361382565041</v>
      </c>
      <c r="H9441" s="12">
        <f ca="1"/>
        <v>0.943746962497374</v>
      </c>
      <c r="I9441" s="12">
        <v>0.94359999999999999</v>
      </c>
    </row>
    <row r="9442" spans="6:9" x14ac:dyDescent="0.3">
      <c r="F9442" s="2">
        <v>9437</v>
      </c>
      <c r="G9442" s="12">
        <f ca="1"/>
        <v>46.551167199606994</v>
      </c>
      <c r="H9442" s="12">
        <f ca="1"/>
        <v>0.94379507210253832</v>
      </c>
      <c r="I9442" s="12">
        <v>0.94369999999999998</v>
      </c>
    </row>
    <row r="9443" spans="6:9" x14ac:dyDescent="0.3">
      <c r="F9443" s="2">
        <v>9438</v>
      </c>
      <c r="G9443" s="12">
        <f ca="1"/>
        <v>46.552809380317015</v>
      </c>
      <c r="H9443" s="12">
        <f ca="1"/>
        <v>0.94382322763322402</v>
      </c>
      <c r="I9443" s="12">
        <v>0.94379999999999997</v>
      </c>
    </row>
    <row r="9444" spans="6:9" x14ac:dyDescent="0.3">
      <c r="F9444" s="2">
        <v>9439</v>
      </c>
      <c r="G9444" s="12">
        <f ca="1"/>
        <v>46.553191904452163</v>
      </c>
      <c r="H9444" s="12">
        <f ca="1"/>
        <v>0.94382978588532151</v>
      </c>
      <c r="I9444" s="12">
        <v>0.94389999999999996</v>
      </c>
    </row>
    <row r="9445" spans="6:9" x14ac:dyDescent="0.3">
      <c r="F9445" s="2">
        <v>9440</v>
      </c>
      <c r="G9445" s="12">
        <f ca="1"/>
        <v>46.567145449925491</v>
      </c>
      <c r="H9445" s="12">
        <f ca="1"/>
        <v>0.94406896222998737</v>
      </c>
      <c r="I9445" s="12">
        <v>0.94399999999999995</v>
      </c>
    </row>
    <row r="9446" spans="6:9" x14ac:dyDescent="0.3">
      <c r="F9446" s="2">
        <v>9441</v>
      </c>
      <c r="G9446" s="12">
        <f ca="1"/>
        <v>46.569325721326237</v>
      </c>
      <c r="H9446" s="12">
        <f ca="1"/>
        <v>0.94410632478942902</v>
      </c>
      <c r="I9446" s="12">
        <v>0.94410000000000005</v>
      </c>
    </row>
    <row r="9447" spans="6:9" x14ac:dyDescent="0.3">
      <c r="F9447" s="2">
        <v>9442</v>
      </c>
      <c r="G9447" s="12">
        <f ca="1"/>
        <v>46.571664824496871</v>
      </c>
      <c r="H9447" s="12">
        <f ca="1"/>
        <v>0.94414640641317327</v>
      </c>
      <c r="I9447" s="12">
        <v>0.94420000000000004</v>
      </c>
    </row>
    <row r="9448" spans="6:9" x14ac:dyDescent="0.3">
      <c r="F9448" s="2">
        <v>9443</v>
      </c>
      <c r="G9448" s="12">
        <f ca="1"/>
        <v>46.581265043916581</v>
      </c>
      <c r="H9448" s="12">
        <f ca="1"/>
        <v>0.94431088050589507</v>
      </c>
      <c r="I9448" s="12">
        <v>0.94430000000000003</v>
      </c>
    </row>
    <row r="9449" spans="6:9" x14ac:dyDescent="0.3">
      <c r="F9449" s="2">
        <v>9444</v>
      </c>
      <c r="G9449" s="12">
        <f ca="1"/>
        <v>46.583706106447572</v>
      </c>
      <c r="H9449" s="12">
        <f ca="1"/>
        <v>0.94435269385792187</v>
      </c>
      <c r="I9449" s="12">
        <v>0.94440000000000002</v>
      </c>
    </row>
    <row r="9450" spans="6:9" x14ac:dyDescent="0.3">
      <c r="F9450" s="2">
        <v>9445</v>
      </c>
      <c r="G9450" s="12">
        <f ca="1"/>
        <v>46.590998747846882</v>
      </c>
      <c r="H9450" s="12">
        <f ca="1"/>
        <v>0.94447759202774595</v>
      </c>
      <c r="I9450" s="12">
        <v>0.94450000000000001</v>
      </c>
    </row>
    <row r="9451" spans="6:9" x14ac:dyDescent="0.3">
      <c r="F9451" s="2">
        <v>9446</v>
      </c>
      <c r="G9451" s="12">
        <f ca="1"/>
        <v>46.595770610704939</v>
      </c>
      <c r="H9451" s="12">
        <f ca="1"/>
        <v>0.94455930270003408</v>
      </c>
      <c r="I9451" s="12">
        <v>0.9446</v>
      </c>
    </row>
    <row r="9452" spans="6:9" x14ac:dyDescent="0.3">
      <c r="F9452" s="2">
        <v>9447</v>
      </c>
      <c r="G9452" s="12">
        <f ca="1"/>
        <v>46.601709970472221</v>
      </c>
      <c r="H9452" s="12">
        <f ca="1"/>
        <v>0.94466098821857414</v>
      </c>
      <c r="I9452" s="12">
        <v>0.94469999999999998</v>
      </c>
    </row>
    <row r="9453" spans="6:9" x14ac:dyDescent="0.3">
      <c r="F9453" s="2">
        <v>9448</v>
      </c>
      <c r="G9453" s="12">
        <f ca="1"/>
        <v>46.608126832267203</v>
      </c>
      <c r="H9453" s="12">
        <f ca="1"/>
        <v>0.944770828050846</v>
      </c>
      <c r="I9453" s="12">
        <v>0.94479999999999997</v>
      </c>
    </row>
    <row r="9454" spans="6:9" x14ac:dyDescent="0.3">
      <c r="F9454" s="2">
        <v>9449</v>
      </c>
      <c r="G9454" s="12">
        <f ca="1"/>
        <v>46.615091849630964</v>
      </c>
      <c r="H9454" s="12">
        <f ca="1"/>
        <v>0.94489002640683539</v>
      </c>
      <c r="I9454" s="12">
        <v>0.94489999999999996</v>
      </c>
    </row>
    <row r="9455" spans="6:9" x14ac:dyDescent="0.3">
      <c r="F9455" s="2">
        <v>9450</v>
      </c>
      <c r="G9455" s="12">
        <f ca="1"/>
        <v>46.616855944342198</v>
      </c>
      <c r="H9455" s="12">
        <f ca="1"/>
        <v>0.94492021284271899</v>
      </c>
      <c r="I9455" s="12">
        <v>0.94499999999999995</v>
      </c>
    </row>
    <row r="9456" spans="6:9" x14ac:dyDescent="0.3">
      <c r="F9456" s="2">
        <v>9451</v>
      </c>
      <c r="G9456" s="12">
        <f ca="1"/>
        <v>46.618671193358495</v>
      </c>
      <c r="H9456" s="12">
        <f ca="1"/>
        <v>0.94495127290494407</v>
      </c>
      <c r="I9456" s="12">
        <v>0.94510000000000005</v>
      </c>
    </row>
    <row r="9457" spans="6:9" x14ac:dyDescent="0.3">
      <c r="F9457" s="2">
        <v>9452</v>
      </c>
      <c r="G9457" s="12">
        <f ca="1"/>
        <v>46.620897488255338</v>
      </c>
      <c r="H9457" s="12">
        <f ca="1"/>
        <v>0.94498936386309595</v>
      </c>
      <c r="I9457" s="12">
        <v>0.94520000000000004</v>
      </c>
    </row>
    <row r="9458" spans="6:9" x14ac:dyDescent="0.3">
      <c r="F9458" s="2">
        <v>9453</v>
      </c>
      <c r="G9458" s="12">
        <f ca="1"/>
        <v>46.637407437711744</v>
      </c>
      <c r="H9458" s="12">
        <f ca="1"/>
        <v>0.94527176097538645</v>
      </c>
      <c r="I9458" s="12">
        <v>0.94530000000000003</v>
      </c>
    </row>
    <row r="9459" spans="6:9" x14ac:dyDescent="0.3">
      <c r="F9459" s="2">
        <v>9454</v>
      </c>
      <c r="G9459" s="12">
        <f ca="1"/>
        <v>46.637794577474331</v>
      </c>
      <c r="H9459" s="12">
        <f ca="1"/>
        <v>0.94527838115606122</v>
      </c>
      <c r="I9459" s="12">
        <v>0.94540000000000002</v>
      </c>
    </row>
    <row r="9460" spans="6:9" x14ac:dyDescent="0.3">
      <c r="F9460" s="2">
        <v>9455</v>
      </c>
      <c r="G9460" s="12">
        <f ca="1"/>
        <v>46.642399211341072</v>
      </c>
      <c r="H9460" s="12">
        <f ca="1"/>
        <v>0.94535711545348022</v>
      </c>
      <c r="I9460" s="12">
        <v>0.94550000000000001</v>
      </c>
    </row>
    <row r="9461" spans="6:9" x14ac:dyDescent="0.3">
      <c r="F9461" s="2">
        <v>9456</v>
      </c>
      <c r="G9461" s="12">
        <f ca="1"/>
        <v>46.644512319189083</v>
      </c>
      <c r="H9461" s="12">
        <f ca="1"/>
        <v>0.94539324361202803</v>
      </c>
      <c r="I9461" s="12">
        <v>0.9456</v>
      </c>
    </row>
    <row r="9462" spans="6:9" x14ac:dyDescent="0.3">
      <c r="F9462" s="2">
        <v>9457</v>
      </c>
      <c r="G9462" s="12">
        <f ca="1"/>
        <v>46.645342151921078</v>
      </c>
      <c r="H9462" s="12">
        <f ca="1"/>
        <v>0.94540743076161704</v>
      </c>
      <c r="I9462" s="12">
        <v>0.94569999999999999</v>
      </c>
    </row>
    <row r="9463" spans="6:9" x14ac:dyDescent="0.3">
      <c r="F9463" s="2">
        <v>9458</v>
      </c>
      <c r="G9463" s="12">
        <f ca="1"/>
        <v>46.65480889106567</v>
      </c>
      <c r="H9463" s="12">
        <f ca="1"/>
        <v>0.94556925237054168</v>
      </c>
      <c r="I9463" s="12">
        <v>0.94579999999999997</v>
      </c>
    </row>
    <row r="9464" spans="6:9" x14ac:dyDescent="0.3">
      <c r="F9464" s="2">
        <v>9459</v>
      </c>
      <c r="G9464" s="12">
        <f ca="1"/>
        <v>46.656599336435875</v>
      </c>
      <c r="H9464" s="12">
        <f ca="1"/>
        <v>0.94559985243306488</v>
      </c>
      <c r="I9464" s="12">
        <v>0.94589999999999996</v>
      </c>
    </row>
    <row r="9465" spans="6:9" x14ac:dyDescent="0.3">
      <c r="F9465" s="2">
        <v>9460</v>
      </c>
      <c r="G9465" s="12">
        <f ca="1"/>
        <v>46.663633303659644</v>
      </c>
      <c r="H9465" s="12">
        <f ca="1"/>
        <v>0.94572005200097542</v>
      </c>
      <c r="I9465" s="12">
        <v>0.94599999999999995</v>
      </c>
    </row>
    <row r="9466" spans="6:9" x14ac:dyDescent="0.3">
      <c r="F9466" s="2">
        <v>9461</v>
      </c>
      <c r="G9466" s="12">
        <f ca="1"/>
        <v>46.672022241203841</v>
      </c>
      <c r="H9466" s="12">
        <f ca="1"/>
        <v>0.94586337206643045</v>
      </c>
      <c r="I9466" s="12">
        <v>0.94610000000000005</v>
      </c>
    </row>
    <row r="9467" spans="6:9" x14ac:dyDescent="0.3">
      <c r="F9467" s="2">
        <v>9462</v>
      </c>
      <c r="G9467" s="12">
        <f ca="1"/>
        <v>46.683055756066047</v>
      </c>
      <c r="H9467" s="12">
        <f ca="1"/>
        <v>0.94605181716174702</v>
      </c>
      <c r="I9467" s="12">
        <v>0.94620000000000004</v>
      </c>
    </row>
    <row r="9468" spans="6:9" x14ac:dyDescent="0.3">
      <c r="F9468" s="2">
        <v>9463</v>
      </c>
      <c r="G9468" s="12">
        <f ca="1"/>
        <v>46.687376014039025</v>
      </c>
      <c r="H9468" s="12">
        <f ca="1"/>
        <v>0.94612558696324234</v>
      </c>
      <c r="I9468" s="12">
        <v>0.94630000000000003</v>
      </c>
    </row>
    <row r="9469" spans="6:9" x14ac:dyDescent="0.3">
      <c r="F9469" s="2">
        <v>9464</v>
      </c>
      <c r="G9469" s="12">
        <f ca="1"/>
        <v>46.690546870257812</v>
      </c>
      <c r="H9469" s="12">
        <f ca="1"/>
        <v>0.94617972415433949</v>
      </c>
      <c r="I9469" s="12">
        <v>0.94640000000000002</v>
      </c>
    </row>
    <row r="9470" spans="6:9" x14ac:dyDescent="0.3">
      <c r="F9470" s="2">
        <v>9465</v>
      </c>
      <c r="G9470" s="12">
        <f ca="1"/>
        <v>46.692085417706586</v>
      </c>
      <c r="H9470" s="12">
        <f ca="1"/>
        <v>0.94620599044710629</v>
      </c>
      <c r="I9470" s="12">
        <v>0.94650000000000001</v>
      </c>
    </row>
    <row r="9471" spans="6:9" x14ac:dyDescent="0.3">
      <c r="F9471" s="2">
        <v>9466</v>
      </c>
      <c r="G9471" s="12">
        <f ca="1"/>
        <v>46.707692890655096</v>
      </c>
      <c r="H9471" s="12">
        <f ca="1"/>
        <v>0.94647237351129554</v>
      </c>
      <c r="I9471" s="12">
        <v>0.9466</v>
      </c>
    </row>
    <row r="9472" spans="6:9" x14ac:dyDescent="0.3">
      <c r="F9472" s="2">
        <v>9467</v>
      </c>
      <c r="G9472" s="12">
        <f ca="1"/>
        <v>46.726555924738889</v>
      </c>
      <c r="H9472" s="12">
        <f ca="1"/>
        <v>0.94679415179265058</v>
      </c>
      <c r="I9472" s="12">
        <v>0.94669999999999999</v>
      </c>
    </row>
    <row r="9473" spans="6:9" x14ac:dyDescent="0.3">
      <c r="F9473" s="2">
        <v>9468</v>
      </c>
      <c r="G9473" s="12">
        <f ca="1"/>
        <v>46.738965062116506</v>
      </c>
      <c r="H9473" s="12">
        <f ca="1"/>
        <v>0.94700573405504862</v>
      </c>
      <c r="I9473" s="12">
        <v>0.94679999999999997</v>
      </c>
    </row>
    <row r="9474" spans="6:9" x14ac:dyDescent="0.3">
      <c r="F9474" s="2">
        <v>9469</v>
      </c>
      <c r="G9474" s="12">
        <f ca="1"/>
        <v>46.749464971465656</v>
      </c>
      <c r="H9474" s="12">
        <f ca="1"/>
        <v>0.94718470035589886</v>
      </c>
      <c r="I9474" s="12">
        <v>0.94689999999999996</v>
      </c>
    </row>
    <row r="9475" spans="6:9" x14ac:dyDescent="0.3">
      <c r="F9475" s="2">
        <v>9470</v>
      </c>
      <c r="G9475" s="12">
        <f ca="1"/>
        <v>46.762715689294993</v>
      </c>
      <c r="H9475" s="12">
        <f ca="1"/>
        <v>0.94741047108910426</v>
      </c>
      <c r="I9475" s="12">
        <v>0.94699999999999995</v>
      </c>
    </row>
    <row r="9476" spans="6:9" x14ac:dyDescent="0.3">
      <c r="F9476" s="2">
        <v>9471</v>
      </c>
      <c r="G9476" s="12">
        <f ca="1"/>
        <v>46.763533646437516</v>
      </c>
      <c r="H9476" s="12">
        <f ca="1"/>
        <v>0.94742440475928857</v>
      </c>
      <c r="I9476" s="12">
        <v>0.94710000000000005</v>
      </c>
    </row>
    <row r="9477" spans="6:9" x14ac:dyDescent="0.3">
      <c r="F9477" s="2">
        <v>9472</v>
      </c>
      <c r="G9477" s="12">
        <f ca="1"/>
        <v>46.763979510773524</v>
      </c>
      <c r="H9477" s="12">
        <f ca="1"/>
        <v>0.94743199978653581</v>
      </c>
      <c r="I9477" s="12">
        <v>0.94720000000000004</v>
      </c>
    </row>
    <row r="9478" spans="6:9" x14ac:dyDescent="0.3">
      <c r="F9478" s="2">
        <v>9473</v>
      </c>
      <c r="G9478" s="12">
        <f ca="1"/>
        <v>46.766872203285224</v>
      </c>
      <c r="H9478" s="12">
        <f ca="1"/>
        <v>0.94748127253025693</v>
      </c>
      <c r="I9478" s="12">
        <v>0.94730000000000003</v>
      </c>
    </row>
    <row r="9479" spans="6:9" x14ac:dyDescent="0.3">
      <c r="F9479" s="2">
        <v>9474</v>
      </c>
      <c r="G9479" s="12">
        <f ca="1"/>
        <v>46.770659109807355</v>
      </c>
      <c r="H9479" s="12">
        <f ca="1"/>
        <v>0.94754577031440479</v>
      </c>
      <c r="I9479" s="12">
        <v>0.94740000000000002</v>
      </c>
    </row>
    <row r="9480" spans="6:9" x14ac:dyDescent="0.3">
      <c r="F9480" s="2">
        <v>9475</v>
      </c>
      <c r="G9480" s="12">
        <f ca="1"/>
        <v>46.774635751325846</v>
      </c>
      <c r="H9480" s="12">
        <f ca="1"/>
        <v>0.94761349160231345</v>
      </c>
      <c r="I9480" s="12">
        <v>0.94750000000000001</v>
      </c>
    </row>
    <row r="9481" spans="6:9" x14ac:dyDescent="0.3">
      <c r="F9481" s="2">
        <v>9476</v>
      </c>
      <c r="G9481" s="12">
        <f ca="1"/>
        <v>46.783179091568137</v>
      </c>
      <c r="H9481" s="12">
        <f ca="1"/>
        <v>0.94775895493155615</v>
      </c>
      <c r="I9481" s="12">
        <v>0.9476</v>
      </c>
    </row>
    <row r="9482" spans="6:9" x14ac:dyDescent="0.3">
      <c r="F9482" s="2">
        <v>9477</v>
      </c>
      <c r="G9482" s="12">
        <f ca="1"/>
        <v>46.790718973462504</v>
      </c>
      <c r="H9482" s="12">
        <f ca="1"/>
        <v>0.94788730137277466</v>
      </c>
      <c r="I9482" s="12">
        <v>0.94769999999999999</v>
      </c>
    </row>
    <row r="9483" spans="6:9" x14ac:dyDescent="0.3">
      <c r="F9483" s="2">
        <v>9478</v>
      </c>
      <c r="G9483" s="12">
        <f ca="1"/>
        <v>46.791687679930575</v>
      </c>
      <c r="H9483" s="12">
        <f ca="1"/>
        <v>0.9479037888852484</v>
      </c>
      <c r="I9483" s="12">
        <v>0.94779999999999998</v>
      </c>
    </row>
    <row r="9484" spans="6:9" x14ac:dyDescent="0.3">
      <c r="F9484" s="2">
        <v>9479</v>
      </c>
      <c r="G9484" s="12">
        <f ca="1"/>
        <v>46.803836683285645</v>
      </c>
      <c r="H9484" s="12">
        <f ca="1"/>
        <v>0.94811052518373296</v>
      </c>
      <c r="I9484" s="12">
        <v>0.94789999999999996</v>
      </c>
    </row>
    <row r="9485" spans="6:9" x14ac:dyDescent="0.3">
      <c r="F9485" s="2">
        <v>9480</v>
      </c>
      <c r="G9485" s="12">
        <f ca="1"/>
        <v>46.813426565371373</v>
      </c>
      <c r="H9485" s="12">
        <f ca="1"/>
        <v>0.94827365954419052</v>
      </c>
      <c r="I9485" s="12">
        <v>0.94799999999999995</v>
      </c>
    </row>
    <row r="9486" spans="6:9" x14ac:dyDescent="0.3">
      <c r="F9486" s="2">
        <v>9481</v>
      </c>
      <c r="G9486" s="12">
        <f ca="1"/>
        <v>46.816404260642315</v>
      </c>
      <c r="H9486" s="12">
        <f ca="1"/>
        <v>0.94832430369041387</v>
      </c>
      <c r="I9486" s="12">
        <v>0.94810000000000005</v>
      </c>
    </row>
    <row r="9487" spans="6:9" x14ac:dyDescent="0.3">
      <c r="F9487" s="2">
        <v>9482</v>
      </c>
      <c r="G9487" s="12">
        <f ca="1"/>
        <v>46.822114296681853</v>
      </c>
      <c r="H9487" s="12">
        <f ca="1"/>
        <v>0.94842140618052917</v>
      </c>
      <c r="I9487" s="12">
        <v>0.94820000000000004</v>
      </c>
    </row>
    <row r="9488" spans="6:9" x14ac:dyDescent="0.3">
      <c r="F9488" s="2">
        <v>9483</v>
      </c>
      <c r="G9488" s="12">
        <f ca="1"/>
        <v>46.822549906637533</v>
      </c>
      <c r="H9488" s="12">
        <f ca="1"/>
        <v>0.94842881328812134</v>
      </c>
      <c r="I9488" s="12">
        <v>0.94830000000000003</v>
      </c>
    </row>
    <row r="9489" spans="6:9" x14ac:dyDescent="0.3">
      <c r="F9489" s="2">
        <v>9484</v>
      </c>
      <c r="G9489" s="12">
        <f ca="1"/>
        <v>46.822914434512619</v>
      </c>
      <c r="H9489" s="12">
        <f ca="1"/>
        <v>0.94843501164113175</v>
      </c>
      <c r="I9489" s="12">
        <v>0.94840000000000002</v>
      </c>
    </row>
    <row r="9490" spans="6:9" x14ac:dyDescent="0.3">
      <c r="F9490" s="2">
        <v>9485</v>
      </c>
      <c r="G9490" s="12">
        <f ca="1"/>
        <v>46.829160871840131</v>
      </c>
      <c r="H9490" s="12">
        <f ca="1"/>
        <v>0.94854121401310021</v>
      </c>
      <c r="I9490" s="12">
        <v>0.94850000000000001</v>
      </c>
    </row>
    <row r="9491" spans="6:9" x14ac:dyDescent="0.3">
      <c r="F9491" s="2">
        <v>9486</v>
      </c>
      <c r="G9491" s="12">
        <f ca="1"/>
        <v>46.831222904511279</v>
      </c>
      <c r="H9491" s="12">
        <f ca="1"/>
        <v>0.94857626840298492</v>
      </c>
      <c r="I9491" s="12">
        <v>0.9486</v>
      </c>
    </row>
    <row r="9492" spans="6:9" x14ac:dyDescent="0.3">
      <c r="F9492" s="2">
        <v>9487</v>
      </c>
      <c r="G9492" s="12">
        <f ca="1"/>
        <v>46.832234214143824</v>
      </c>
      <c r="H9492" s="12">
        <f ca="1"/>
        <v>0.94859345978088272</v>
      </c>
      <c r="I9492" s="12">
        <v>0.94869999999999999</v>
      </c>
    </row>
    <row r="9493" spans="6:9" x14ac:dyDescent="0.3">
      <c r="F9493" s="2">
        <v>9488</v>
      </c>
      <c r="G9493" s="12">
        <f ca="1"/>
        <v>46.840959365636692</v>
      </c>
      <c r="H9493" s="12">
        <f ca="1"/>
        <v>0.94874175772497993</v>
      </c>
      <c r="I9493" s="12">
        <v>0.94879999999999998</v>
      </c>
    </row>
    <row r="9494" spans="6:9" x14ac:dyDescent="0.3">
      <c r="F9494" s="2">
        <v>9489</v>
      </c>
      <c r="G9494" s="12">
        <f ca="1"/>
        <v>46.844625542543803</v>
      </c>
      <c r="H9494" s="12">
        <f ca="1"/>
        <v>0.9488040585264621</v>
      </c>
      <c r="I9494" s="12">
        <v>0.94889999999999997</v>
      </c>
    </row>
    <row r="9495" spans="6:9" x14ac:dyDescent="0.3">
      <c r="F9495" s="2">
        <v>9490</v>
      </c>
      <c r="G9495" s="12">
        <f ca="1"/>
        <v>46.851017221367286</v>
      </c>
      <c r="H9495" s="12">
        <f ca="1"/>
        <v>0.94891265823670345</v>
      </c>
      <c r="I9495" s="12">
        <v>0.94899999999999995</v>
      </c>
    </row>
    <row r="9496" spans="6:9" x14ac:dyDescent="0.3">
      <c r="F9496" s="2">
        <v>9491</v>
      </c>
      <c r="G9496" s="12">
        <f ca="1"/>
        <v>46.859666642854563</v>
      </c>
      <c r="H9496" s="12">
        <f ca="1"/>
        <v>0.94905958515298483</v>
      </c>
      <c r="I9496" s="12">
        <v>0.94910000000000005</v>
      </c>
    </row>
    <row r="9497" spans="6:9" x14ac:dyDescent="0.3">
      <c r="F9497" s="2">
        <v>9492</v>
      </c>
      <c r="G9497" s="12">
        <f ca="1"/>
        <v>46.859930993942307</v>
      </c>
      <c r="H9497" s="12">
        <f ca="1"/>
        <v>0.94906407505117385</v>
      </c>
      <c r="I9497" s="12">
        <v>0.94920000000000004</v>
      </c>
    </row>
    <row r="9498" spans="6:9" x14ac:dyDescent="0.3">
      <c r="F9498" s="2">
        <v>9493</v>
      </c>
      <c r="G9498" s="12">
        <f ca="1"/>
        <v>46.864694544206912</v>
      </c>
      <c r="H9498" s="12">
        <f ca="1"/>
        <v>0.94914497587048396</v>
      </c>
      <c r="I9498" s="12">
        <v>0.94930000000000003</v>
      </c>
    </row>
    <row r="9499" spans="6:9" x14ac:dyDescent="0.3">
      <c r="F9499" s="2">
        <v>9494</v>
      </c>
      <c r="G9499" s="12">
        <f ca="1"/>
        <v>46.881778495456423</v>
      </c>
      <c r="H9499" s="12">
        <f ca="1"/>
        <v>0.94943502138956992</v>
      </c>
      <c r="I9499" s="12">
        <v>0.94940000000000002</v>
      </c>
    </row>
    <row r="9500" spans="6:9" x14ac:dyDescent="0.3">
      <c r="F9500" s="2">
        <v>9495</v>
      </c>
      <c r="G9500" s="12">
        <f ca="1"/>
        <v>46.888732729058304</v>
      </c>
      <c r="H9500" s="12">
        <f ca="1"/>
        <v>0.94955304485069048</v>
      </c>
      <c r="I9500" s="12">
        <v>0.94950000000000001</v>
      </c>
    </row>
    <row r="9501" spans="6:9" x14ac:dyDescent="0.3">
      <c r="F9501" s="2">
        <v>9496</v>
      </c>
      <c r="G9501" s="12">
        <f ca="1"/>
        <v>46.890533491339966</v>
      </c>
      <c r="H9501" s="12">
        <f ca="1"/>
        <v>0.94958360233858263</v>
      </c>
      <c r="I9501" s="12">
        <v>0.9496</v>
      </c>
    </row>
    <row r="9502" spans="6:9" x14ac:dyDescent="0.3">
      <c r="F9502" s="2">
        <v>9497</v>
      </c>
      <c r="G9502" s="12">
        <f ca="1"/>
        <v>46.901126394331605</v>
      </c>
      <c r="H9502" s="12">
        <f ca="1"/>
        <v>0.94976332152448006</v>
      </c>
      <c r="I9502" s="12">
        <v>0.94969999999999999</v>
      </c>
    </row>
    <row r="9503" spans="6:9" x14ac:dyDescent="0.3">
      <c r="F9503" s="2">
        <v>9498</v>
      </c>
      <c r="G9503" s="12">
        <f ca="1"/>
        <v>46.903616305160355</v>
      </c>
      <c r="H9503" s="12">
        <f ca="1"/>
        <v>0.94980555695117874</v>
      </c>
      <c r="I9503" s="12">
        <v>0.94979999999999998</v>
      </c>
    </row>
    <row r="9504" spans="6:9" x14ac:dyDescent="0.3">
      <c r="F9504" s="2">
        <v>9499</v>
      </c>
      <c r="G9504" s="12">
        <f ca="1"/>
        <v>46.914302651840707</v>
      </c>
      <c r="H9504" s="12">
        <f ca="1"/>
        <v>0.94998678916842993</v>
      </c>
      <c r="I9504" s="12">
        <v>0.94989999999999997</v>
      </c>
    </row>
    <row r="9505" spans="6:9" x14ac:dyDescent="0.3">
      <c r="F9505" s="2">
        <v>9500</v>
      </c>
      <c r="G9505" s="12">
        <f ca="1"/>
        <v>46.934254870127582</v>
      </c>
      <c r="H9505" s="12">
        <f ca="1"/>
        <v>0.95032500600442504</v>
      </c>
      <c r="I9505" s="12">
        <v>0.95</v>
      </c>
    </row>
    <row r="9506" spans="6:9" x14ac:dyDescent="0.3">
      <c r="F9506" s="2">
        <v>9501</v>
      </c>
      <c r="G9506" s="12">
        <f ca="1"/>
        <v>46.93466357098486</v>
      </c>
      <c r="H9506" s="12">
        <f ca="1"/>
        <v>0.95033193188986331</v>
      </c>
      <c r="I9506" s="12">
        <v>0.95009999999999994</v>
      </c>
    </row>
    <row r="9507" spans="6:9" x14ac:dyDescent="0.3">
      <c r="F9507" s="2">
        <v>9502</v>
      </c>
      <c r="G9507" s="12">
        <f ca="1"/>
        <v>46.938839322362782</v>
      </c>
      <c r="H9507" s="12">
        <f ca="1"/>
        <v>0.95040268966403985</v>
      </c>
      <c r="I9507" s="12">
        <v>0.95020000000000004</v>
      </c>
    </row>
    <row r="9508" spans="6:9" x14ac:dyDescent="0.3">
      <c r="F9508" s="2">
        <v>9503</v>
      </c>
      <c r="G9508" s="12">
        <f ca="1"/>
        <v>46.949271266501071</v>
      </c>
      <c r="H9508" s="12">
        <f ca="1"/>
        <v>0.95057941893661357</v>
      </c>
      <c r="I9508" s="12">
        <v>0.95030000000000003</v>
      </c>
    </row>
    <row r="9509" spans="6:9" x14ac:dyDescent="0.3">
      <c r="F9509" s="2">
        <v>9504</v>
      </c>
      <c r="G9509" s="12">
        <f ca="1"/>
        <v>46.968281906343087</v>
      </c>
      <c r="H9509" s="12">
        <f ca="1"/>
        <v>0.95090133745138961</v>
      </c>
      <c r="I9509" s="12">
        <v>0.95040000000000002</v>
      </c>
    </row>
    <row r="9510" spans="6:9" x14ac:dyDescent="0.3">
      <c r="F9510" s="2">
        <v>9505</v>
      </c>
      <c r="G9510" s="12">
        <f ca="1"/>
        <v>46.982875592115285</v>
      </c>
      <c r="H9510" s="12">
        <f ca="1"/>
        <v>0.95114833512517993</v>
      </c>
      <c r="I9510" s="12">
        <v>0.95050000000000001</v>
      </c>
    </row>
    <row r="9511" spans="6:9" x14ac:dyDescent="0.3">
      <c r="F9511" s="2">
        <v>9506</v>
      </c>
      <c r="G9511" s="12">
        <f ca="1"/>
        <v>46.993089097661922</v>
      </c>
      <c r="H9511" s="12">
        <f ca="1"/>
        <v>0.95132113338746416</v>
      </c>
      <c r="I9511" s="12">
        <v>0.9506</v>
      </c>
    </row>
    <row r="9512" spans="6:9" x14ac:dyDescent="0.3">
      <c r="F9512" s="2">
        <v>9507</v>
      </c>
      <c r="G9512" s="12">
        <f ca="1"/>
        <v>46.994232127455483</v>
      </c>
      <c r="H9512" s="12">
        <f ca="1"/>
        <v>0.95134046852829024</v>
      </c>
      <c r="I9512" s="12">
        <v>0.95069999999999999</v>
      </c>
    </row>
    <row r="9513" spans="6:9" x14ac:dyDescent="0.3">
      <c r="F9513" s="2">
        <v>9508</v>
      </c>
      <c r="G9513" s="12">
        <f ca="1"/>
        <v>46.995637029592835</v>
      </c>
      <c r="H9513" s="12">
        <f ca="1"/>
        <v>0.95136423250364754</v>
      </c>
      <c r="I9513" s="12">
        <v>0.95079999999999998</v>
      </c>
    </row>
    <row r="9514" spans="6:9" x14ac:dyDescent="0.3">
      <c r="F9514" s="2">
        <v>9509</v>
      </c>
      <c r="G9514" s="12">
        <f ca="1"/>
        <v>46.996815689520744</v>
      </c>
      <c r="H9514" s="12">
        <f ca="1"/>
        <v>0.95138416880253696</v>
      </c>
      <c r="I9514" s="12">
        <v>0.95089999999999997</v>
      </c>
    </row>
    <row r="9515" spans="6:9" x14ac:dyDescent="0.3">
      <c r="F9515" s="2">
        <v>9510</v>
      </c>
      <c r="G9515" s="12">
        <f ca="1"/>
        <v>46.997969179536135</v>
      </c>
      <c r="H9515" s="12">
        <f ca="1"/>
        <v>0.9514036786785538</v>
      </c>
      <c r="I9515" s="12">
        <v>0.95099999999999996</v>
      </c>
    </row>
    <row r="9516" spans="6:9" x14ac:dyDescent="0.3">
      <c r="F9516" s="2">
        <v>9511</v>
      </c>
      <c r="G9516" s="12">
        <f ca="1"/>
        <v>47.001721033039345</v>
      </c>
      <c r="H9516" s="12">
        <f ca="1"/>
        <v>0.95146713198583188</v>
      </c>
      <c r="I9516" s="12">
        <v>0.95109999999999995</v>
      </c>
    </row>
    <row r="9517" spans="6:9" x14ac:dyDescent="0.3">
      <c r="F9517" s="2">
        <v>9512</v>
      </c>
      <c r="G9517" s="12">
        <f ca="1"/>
        <v>47.010352001572251</v>
      </c>
      <c r="H9517" s="12">
        <f ca="1"/>
        <v>0.9516130760552014</v>
      </c>
      <c r="I9517" s="12">
        <v>0.95120000000000005</v>
      </c>
    </row>
    <row r="9518" spans="6:9" x14ac:dyDescent="0.3">
      <c r="F9518" s="2">
        <v>9513</v>
      </c>
      <c r="G9518" s="12">
        <f ca="1"/>
        <v>47.018322139588847</v>
      </c>
      <c r="H9518" s="12">
        <f ca="1"/>
        <v>0.95174781202564473</v>
      </c>
      <c r="I9518" s="12">
        <v>0.95130000000000003</v>
      </c>
    </row>
    <row r="9519" spans="6:9" x14ac:dyDescent="0.3">
      <c r="F9519" s="2">
        <v>9514</v>
      </c>
      <c r="G9519" s="12">
        <f ca="1"/>
        <v>47.026135510880053</v>
      </c>
      <c r="H9519" s="12">
        <f ca="1"/>
        <v>0.95187986627280763</v>
      </c>
      <c r="I9519" s="12">
        <v>0.95140000000000002</v>
      </c>
    </row>
    <row r="9520" spans="6:9" x14ac:dyDescent="0.3">
      <c r="F9520" s="2">
        <v>9515</v>
      </c>
      <c r="G9520" s="12">
        <f ca="1"/>
        <v>47.026682432328684</v>
      </c>
      <c r="H9520" s="12">
        <f ca="1"/>
        <v>0.95188910865434051</v>
      </c>
      <c r="I9520" s="12">
        <v>0.95150000000000001</v>
      </c>
    </row>
    <row r="9521" spans="6:9" x14ac:dyDescent="0.3">
      <c r="F9521" s="2">
        <v>9516</v>
      </c>
      <c r="G9521" s="12">
        <f ca="1"/>
        <v>47.026691816938261</v>
      </c>
      <c r="H9521" s="12">
        <f ca="1"/>
        <v>0.95188926724276657</v>
      </c>
      <c r="I9521" s="12">
        <v>0.9516</v>
      </c>
    </row>
    <row r="9522" spans="6:9" x14ac:dyDescent="0.3">
      <c r="F9522" s="2">
        <v>9517</v>
      </c>
      <c r="G9522" s="12">
        <f ca="1"/>
        <v>47.028459357981014</v>
      </c>
      <c r="H9522" s="12">
        <f ca="1"/>
        <v>0.95191913572150022</v>
      </c>
      <c r="I9522" s="12">
        <v>0.95169999999999999</v>
      </c>
    </row>
    <row r="9523" spans="6:9" x14ac:dyDescent="0.3">
      <c r="F9523" s="2">
        <v>9518</v>
      </c>
      <c r="G9523" s="12">
        <f ca="1"/>
        <v>47.031684462016031</v>
      </c>
      <c r="H9523" s="12">
        <f ca="1"/>
        <v>0.95197363045103067</v>
      </c>
      <c r="I9523" s="12">
        <v>0.95179999999999998</v>
      </c>
    </row>
    <row r="9524" spans="6:9" x14ac:dyDescent="0.3">
      <c r="F9524" s="2">
        <v>9519</v>
      </c>
      <c r="G9524" s="12">
        <f ca="1"/>
        <v>47.041424377589479</v>
      </c>
      <c r="H9524" s="12">
        <f ca="1"/>
        <v>0.95213817395497946</v>
      </c>
      <c r="I9524" s="12">
        <v>0.95189999999999997</v>
      </c>
    </row>
    <row r="9525" spans="6:9" x14ac:dyDescent="0.3">
      <c r="F9525" s="2">
        <v>9520</v>
      </c>
      <c r="G9525" s="12">
        <f ca="1"/>
        <v>47.04961333074278</v>
      </c>
      <c r="H9525" s="12">
        <f ca="1"/>
        <v>0.95227647838950036</v>
      </c>
      <c r="I9525" s="12">
        <v>0.95199999999999996</v>
      </c>
    </row>
    <row r="9526" spans="6:9" x14ac:dyDescent="0.3">
      <c r="F9526" s="2">
        <v>9521</v>
      </c>
      <c r="G9526" s="12">
        <f ca="1"/>
        <v>47.050005952431718</v>
      </c>
      <c r="H9526" s="12">
        <f ca="1"/>
        <v>0.95228310857403664</v>
      </c>
      <c r="I9526" s="12">
        <v>0.95209999999999995</v>
      </c>
    </row>
    <row r="9527" spans="6:9" x14ac:dyDescent="0.3">
      <c r="F9527" s="2">
        <v>9522</v>
      </c>
      <c r="G9527" s="12">
        <f ca="1"/>
        <v>47.061167254169717</v>
      </c>
      <c r="H9527" s="12">
        <f ca="1"/>
        <v>0.9524715560289273</v>
      </c>
      <c r="I9527" s="12">
        <v>0.95220000000000005</v>
      </c>
    </row>
    <row r="9528" spans="6:9" x14ac:dyDescent="0.3">
      <c r="F9528" s="2">
        <v>9523</v>
      </c>
      <c r="G9528" s="12">
        <f ca="1"/>
        <v>47.061624373820614</v>
      </c>
      <c r="H9528" s="12">
        <f ca="1"/>
        <v>0.95247927268239851</v>
      </c>
      <c r="I9528" s="12">
        <v>0.95230000000000004</v>
      </c>
    </row>
    <row r="9529" spans="6:9" x14ac:dyDescent="0.3">
      <c r="F9529" s="2">
        <v>9524</v>
      </c>
      <c r="G9529" s="12">
        <f ca="1"/>
        <v>47.075333716486497</v>
      </c>
      <c r="H9529" s="12">
        <f ca="1"/>
        <v>0.9527106510268335</v>
      </c>
      <c r="I9529" s="12">
        <v>0.95240000000000002</v>
      </c>
    </row>
    <row r="9530" spans="6:9" x14ac:dyDescent="0.3">
      <c r="F9530" s="2">
        <v>9525</v>
      </c>
      <c r="G9530" s="12">
        <f ca="1"/>
        <v>47.080615970285315</v>
      </c>
      <c r="H9530" s="12">
        <f ca="1"/>
        <v>0.95279977625283307</v>
      </c>
      <c r="I9530" s="12">
        <v>0.95250000000000001</v>
      </c>
    </row>
    <row r="9531" spans="6:9" x14ac:dyDescent="0.3">
      <c r="F9531" s="2">
        <v>9526</v>
      </c>
      <c r="G9531" s="12">
        <f ca="1"/>
        <v>47.10023840454285</v>
      </c>
      <c r="H9531" s="12">
        <f ca="1"/>
        <v>0.95313073267526982</v>
      </c>
      <c r="I9531" s="12">
        <v>0.9526</v>
      </c>
    </row>
    <row r="9532" spans="6:9" x14ac:dyDescent="0.3">
      <c r="F9532" s="2">
        <v>9527</v>
      </c>
      <c r="G9532" s="12">
        <f ca="1"/>
        <v>47.104352898668097</v>
      </c>
      <c r="H9532" s="12">
        <f ca="1"/>
        <v>0.95320010378237696</v>
      </c>
      <c r="I9532" s="12">
        <v>0.95269999999999999</v>
      </c>
    </row>
    <row r="9533" spans="6:9" x14ac:dyDescent="0.3">
      <c r="F9533" s="2">
        <v>9528</v>
      </c>
      <c r="G9533" s="12">
        <f ca="1"/>
        <v>47.105462214374128</v>
      </c>
      <c r="H9533" s="12">
        <f ca="1"/>
        <v>0.95321880556798799</v>
      </c>
      <c r="I9533" s="12">
        <v>0.95279999999999998</v>
      </c>
    </row>
    <row r="9534" spans="6:9" x14ac:dyDescent="0.3">
      <c r="F9534" s="2">
        <v>9529</v>
      </c>
      <c r="G9534" s="12">
        <f ca="1"/>
        <v>47.126560327030987</v>
      </c>
      <c r="H9534" s="12">
        <f ca="1"/>
        <v>0.95357437620649266</v>
      </c>
      <c r="I9534" s="12">
        <v>0.95289999999999997</v>
      </c>
    </row>
    <row r="9535" spans="6:9" x14ac:dyDescent="0.3">
      <c r="F9535" s="2">
        <v>9530</v>
      </c>
      <c r="G9535" s="12">
        <f ca="1"/>
        <v>47.135767714789793</v>
      </c>
      <c r="H9535" s="12">
        <f ca="1"/>
        <v>0.95372947914766293</v>
      </c>
      <c r="I9535" s="12">
        <v>0.95299999999999996</v>
      </c>
    </row>
    <row r="9536" spans="6:9" x14ac:dyDescent="0.3">
      <c r="F9536" s="2">
        <v>9531</v>
      </c>
      <c r="G9536" s="12">
        <f ca="1"/>
        <v>47.145838135600215</v>
      </c>
      <c r="H9536" s="12">
        <f ca="1"/>
        <v>0.9538990709624442</v>
      </c>
      <c r="I9536" s="12">
        <v>0.95309999999999995</v>
      </c>
    </row>
    <row r="9537" spans="6:9" x14ac:dyDescent="0.3">
      <c r="F9537" s="2">
        <v>9532</v>
      </c>
      <c r="G9537" s="12">
        <f ca="1"/>
        <v>47.146334078353647</v>
      </c>
      <c r="H9537" s="12">
        <f ca="1"/>
        <v>0.95390742159907616</v>
      </c>
      <c r="I9537" s="12">
        <v>0.95320000000000005</v>
      </c>
    </row>
    <row r="9538" spans="6:9" x14ac:dyDescent="0.3">
      <c r="F9538" s="2">
        <v>9533</v>
      </c>
      <c r="G9538" s="12">
        <f ca="1"/>
        <v>47.153804820147116</v>
      </c>
      <c r="H9538" s="12">
        <f ca="1"/>
        <v>0.95403319811991238</v>
      </c>
      <c r="I9538" s="12">
        <v>0.95330000000000004</v>
      </c>
    </row>
    <row r="9539" spans="6:9" x14ac:dyDescent="0.3">
      <c r="F9539" s="2">
        <v>9534</v>
      </c>
      <c r="G9539" s="12">
        <f ca="1"/>
        <v>47.15914247248844</v>
      </c>
      <c r="H9539" s="12">
        <f ca="1"/>
        <v>0.95412304484277977</v>
      </c>
      <c r="I9539" s="12">
        <v>0.95340000000000003</v>
      </c>
    </row>
    <row r="9540" spans="6:9" x14ac:dyDescent="0.3">
      <c r="F9540" s="2">
        <v>9535</v>
      </c>
      <c r="G9540" s="12">
        <f ca="1"/>
        <v>47.172464110584734</v>
      </c>
      <c r="H9540" s="12">
        <f ca="1"/>
        <v>0.95434721996132643</v>
      </c>
      <c r="I9540" s="12">
        <v>0.95350000000000001</v>
      </c>
    </row>
    <row r="9541" spans="6:9" x14ac:dyDescent="0.3">
      <c r="F9541" s="2">
        <v>9536</v>
      </c>
      <c r="G9541" s="12">
        <f ca="1"/>
        <v>47.184924794021939</v>
      </c>
      <c r="H9541" s="12">
        <f ca="1"/>
        <v>0.95455682555422061</v>
      </c>
      <c r="I9541" s="12">
        <v>0.9536</v>
      </c>
    </row>
    <row r="9542" spans="6:9" x14ac:dyDescent="0.3">
      <c r="F9542" s="2">
        <v>9537</v>
      </c>
      <c r="G9542" s="12">
        <f ca="1"/>
        <v>47.185292125785921</v>
      </c>
      <c r="H9542" s="12">
        <f ca="1"/>
        <v>0.95456300337826483</v>
      </c>
      <c r="I9542" s="12">
        <v>0.95369999999999999</v>
      </c>
    </row>
    <row r="9543" spans="6:9" x14ac:dyDescent="0.3">
      <c r="F9543" s="2">
        <v>9538</v>
      </c>
      <c r="G9543" s="12">
        <f ca="1"/>
        <v>47.189804380081519</v>
      </c>
      <c r="H9543" s="12">
        <f ca="1"/>
        <v>0.9546388853643869</v>
      </c>
      <c r="I9543" s="12">
        <v>0.95379999999999998</v>
      </c>
    </row>
    <row r="9544" spans="6:9" x14ac:dyDescent="0.3">
      <c r="F9544" s="2">
        <v>9539</v>
      </c>
      <c r="G9544" s="12">
        <f ca="1"/>
        <v>47.190100158346851</v>
      </c>
      <c r="H9544" s="12">
        <f ca="1"/>
        <v>0.95464385906822513</v>
      </c>
      <c r="I9544" s="12">
        <v>0.95389999999999997</v>
      </c>
    </row>
    <row r="9545" spans="6:9" x14ac:dyDescent="0.3">
      <c r="F9545" s="2">
        <v>9540</v>
      </c>
      <c r="G9545" s="12">
        <f ca="1"/>
        <v>47.192344378832729</v>
      </c>
      <c r="H9545" s="12">
        <f ca="1"/>
        <v>0.9546815956508623</v>
      </c>
      <c r="I9545" s="12">
        <v>0.95399999999999996</v>
      </c>
    </row>
    <row r="9546" spans="6:9" x14ac:dyDescent="0.3">
      <c r="F9546" s="2">
        <v>9541</v>
      </c>
      <c r="G9546" s="12">
        <f ca="1"/>
        <v>47.19576564124106</v>
      </c>
      <c r="H9546" s="12">
        <f ca="1"/>
        <v>0.95473911929199073</v>
      </c>
      <c r="I9546" s="12">
        <v>0.95409999999999995</v>
      </c>
    </row>
    <row r="9547" spans="6:9" x14ac:dyDescent="0.3">
      <c r="F9547" s="2">
        <v>9542</v>
      </c>
      <c r="G9547" s="12">
        <f ca="1"/>
        <v>47.207426258567338</v>
      </c>
      <c r="H9547" s="12">
        <f ca="1"/>
        <v>0.95493513139088682</v>
      </c>
      <c r="I9547" s="12">
        <v>0.95420000000000005</v>
      </c>
    </row>
    <row r="9548" spans="6:9" x14ac:dyDescent="0.3">
      <c r="F9548" s="2">
        <v>9543</v>
      </c>
      <c r="G9548" s="12">
        <f ca="1"/>
        <v>47.20947186574638</v>
      </c>
      <c r="H9548" s="12">
        <f ca="1"/>
        <v>0.95496951044612655</v>
      </c>
      <c r="I9548" s="12">
        <v>0.95430000000000004</v>
      </c>
    </row>
    <row r="9549" spans="6:9" x14ac:dyDescent="0.3">
      <c r="F9549" s="2">
        <v>9544</v>
      </c>
      <c r="G9549" s="12">
        <f ca="1"/>
        <v>47.209713352344018</v>
      </c>
      <c r="H9549" s="12">
        <f ca="1"/>
        <v>0.95497356879872064</v>
      </c>
      <c r="I9549" s="12">
        <v>0.95440000000000003</v>
      </c>
    </row>
    <row r="9550" spans="6:9" x14ac:dyDescent="0.3">
      <c r="F9550" s="2">
        <v>9545</v>
      </c>
      <c r="G9550" s="12">
        <f ca="1"/>
        <v>47.209760672359252</v>
      </c>
      <c r="H9550" s="12">
        <f ca="1"/>
        <v>0.95497436404149372</v>
      </c>
      <c r="I9550" s="12">
        <v>0.95450000000000002</v>
      </c>
    </row>
    <row r="9551" spans="6:9" x14ac:dyDescent="0.3">
      <c r="F9551" s="2">
        <v>9546</v>
      </c>
      <c r="G9551" s="12">
        <f ca="1"/>
        <v>47.21164756999498</v>
      </c>
      <c r="H9551" s="12">
        <f ca="1"/>
        <v>0.95500607362579371</v>
      </c>
      <c r="I9551" s="12">
        <v>0.9546</v>
      </c>
    </row>
    <row r="9552" spans="6:9" x14ac:dyDescent="0.3">
      <c r="F9552" s="2">
        <v>9547</v>
      </c>
      <c r="G9552" s="12">
        <f ca="1"/>
        <v>47.216208253374937</v>
      </c>
      <c r="H9552" s="12">
        <f ca="1"/>
        <v>0.95508270912248827</v>
      </c>
      <c r="I9552" s="12">
        <v>0.95469999999999999</v>
      </c>
    </row>
    <row r="9553" spans="6:9" x14ac:dyDescent="0.3">
      <c r="F9553" s="2">
        <v>9548</v>
      </c>
      <c r="G9553" s="12">
        <f ca="1"/>
        <v>47.217557708139367</v>
      </c>
      <c r="H9553" s="12">
        <f ca="1"/>
        <v>0.95510538268414114</v>
      </c>
      <c r="I9553" s="12">
        <v>0.95479999999999998</v>
      </c>
    </row>
    <row r="9554" spans="6:9" x14ac:dyDescent="0.3">
      <c r="F9554" s="2">
        <v>9549</v>
      </c>
      <c r="G9554" s="12">
        <f ca="1"/>
        <v>47.218125503592617</v>
      </c>
      <c r="H9554" s="12">
        <f ca="1"/>
        <v>0.95511492251758168</v>
      </c>
      <c r="I9554" s="12">
        <v>0.95489999999999997</v>
      </c>
    </row>
    <row r="9555" spans="6:9" x14ac:dyDescent="0.3">
      <c r="F9555" s="2">
        <v>9550</v>
      </c>
      <c r="G9555" s="12">
        <f ca="1"/>
        <v>47.218715417305717</v>
      </c>
      <c r="H9555" s="12">
        <f ca="1"/>
        <v>0.9551248337989573</v>
      </c>
      <c r="I9555" s="12">
        <v>0.95499999999999996</v>
      </c>
    </row>
    <row r="9556" spans="6:9" x14ac:dyDescent="0.3">
      <c r="F9556" s="2">
        <v>9551</v>
      </c>
      <c r="G9556" s="12">
        <f ca="1"/>
        <v>47.223916790252865</v>
      </c>
      <c r="H9556" s="12">
        <f ca="1"/>
        <v>0.95521221569289927</v>
      </c>
      <c r="I9556" s="12">
        <v>0.95509999999999995</v>
      </c>
    </row>
    <row r="9557" spans="6:9" x14ac:dyDescent="0.3">
      <c r="F9557" s="2">
        <v>9552</v>
      </c>
      <c r="G9557" s="12">
        <f ca="1"/>
        <v>47.224147102342378</v>
      </c>
      <c r="H9557" s="12">
        <f ca="1"/>
        <v>0.95521608456783857</v>
      </c>
      <c r="I9557" s="12">
        <v>0.95520000000000005</v>
      </c>
    </row>
    <row r="9558" spans="6:9" x14ac:dyDescent="0.3">
      <c r="F9558" s="2">
        <v>9553</v>
      </c>
      <c r="G9558" s="12">
        <f ca="1"/>
        <v>47.228319261323875</v>
      </c>
      <c r="H9558" s="12">
        <f ca="1"/>
        <v>0.95528616552626522</v>
      </c>
      <c r="I9558" s="12">
        <v>0.95530000000000004</v>
      </c>
    </row>
    <row r="9559" spans="6:9" x14ac:dyDescent="0.3">
      <c r="F9559" s="2">
        <v>9554</v>
      </c>
      <c r="G9559" s="12">
        <f ca="1"/>
        <v>47.23411722306794</v>
      </c>
      <c r="H9559" s="12">
        <f ca="1"/>
        <v>0.95538354095338107</v>
      </c>
      <c r="I9559" s="12">
        <v>0.95540000000000003</v>
      </c>
    </row>
    <row r="9560" spans="6:9" x14ac:dyDescent="0.3">
      <c r="F9560" s="2">
        <v>9555</v>
      </c>
      <c r="G9560" s="12">
        <f ca="1"/>
        <v>47.238708740378371</v>
      </c>
      <c r="H9560" s="12">
        <f ca="1"/>
        <v>0.95546064237249118</v>
      </c>
      <c r="I9560" s="12">
        <v>0.95550000000000002</v>
      </c>
    </row>
    <row r="9561" spans="6:9" x14ac:dyDescent="0.3">
      <c r="F9561" s="2">
        <v>9556</v>
      </c>
      <c r="G9561" s="12">
        <f ca="1"/>
        <v>47.238946944504477</v>
      </c>
      <c r="H9561" s="12">
        <f ca="1"/>
        <v>0.95546464203982895</v>
      </c>
      <c r="I9561" s="12">
        <v>0.9556</v>
      </c>
    </row>
    <row r="9562" spans="6:9" x14ac:dyDescent="0.3">
      <c r="F9562" s="2">
        <v>9557</v>
      </c>
      <c r="G9562" s="12">
        <f ca="1"/>
        <v>47.242677195640354</v>
      </c>
      <c r="H9562" s="12">
        <f ca="1"/>
        <v>0.95552727266378701</v>
      </c>
      <c r="I9562" s="12">
        <v>0.95569999999999999</v>
      </c>
    </row>
    <row r="9563" spans="6:9" x14ac:dyDescent="0.3">
      <c r="F9563" s="2">
        <v>9558</v>
      </c>
      <c r="G9563" s="12">
        <f ca="1"/>
        <v>47.257287153074763</v>
      </c>
      <c r="H9563" s="12">
        <f ca="1"/>
        <v>0.95577250505477118</v>
      </c>
      <c r="I9563" s="12">
        <v>0.95579999999999998</v>
      </c>
    </row>
    <row r="9564" spans="6:9" x14ac:dyDescent="0.3">
      <c r="F9564" s="2">
        <v>9559</v>
      </c>
      <c r="G9564" s="12">
        <f ca="1"/>
        <v>47.262518118319392</v>
      </c>
      <c r="H9564" s="12">
        <f ca="1"/>
        <v>0.95586028213963348</v>
      </c>
      <c r="I9564" s="12">
        <v>0.95589999999999997</v>
      </c>
    </row>
    <row r="9565" spans="6:9" x14ac:dyDescent="0.3">
      <c r="F9565" s="2">
        <v>9560</v>
      </c>
      <c r="G9565" s="12">
        <f ca="1"/>
        <v>47.264329460475906</v>
      </c>
      <c r="H9565" s="12">
        <f ca="1"/>
        <v>0.95589067375874404</v>
      </c>
      <c r="I9565" s="12">
        <v>0.95599999999999996</v>
      </c>
    </row>
    <row r="9566" spans="6:9" x14ac:dyDescent="0.3">
      <c r="F9566" s="2">
        <v>9561</v>
      </c>
      <c r="G9566" s="12">
        <f ca="1"/>
        <v>47.271265949650001</v>
      </c>
      <c r="H9566" s="12">
        <f ca="1"/>
        <v>0.9560070423974909</v>
      </c>
      <c r="I9566" s="12">
        <v>0.95609999999999995</v>
      </c>
    </row>
    <row r="9567" spans="6:9" x14ac:dyDescent="0.3">
      <c r="F9567" s="2">
        <v>9562</v>
      </c>
      <c r="G9567" s="12">
        <f ca="1"/>
        <v>47.273271976978876</v>
      </c>
      <c r="H9567" s="12">
        <f ca="1"/>
        <v>0.95604069159559546</v>
      </c>
      <c r="I9567" s="12">
        <v>0.95620000000000005</v>
      </c>
    </row>
    <row r="9568" spans="6:9" x14ac:dyDescent="0.3">
      <c r="F9568" s="2">
        <v>9563</v>
      </c>
      <c r="G9568" s="12">
        <f ca="1"/>
        <v>47.277417574418109</v>
      </c>
      <c r="H9568" s="12">
        <f ca="1"/>
        <v>0.95611022361706155</v>
      </c>
      <c r="I9568" s="12">
        <v>0.95630000000000004</v>
      </c>
    </row>
    <row r="9569" spans="6:9" x14ac:dyDescent="0.3">
      <c r="F9569" s="2">
        <v>9564</v>
      </c>
      <c r="G9569" s="12">
        <f ca="1"/>
        <v>47.278714477702557</v>
      </c>
      <c r="H9569" s="12">
        <f ca="1"/>
        <v>0.9561319741449974</v>
      </c>
      <c r="I9569" s="12">
        <v>0.95640000000000003</v>
      </c>
    </row>
    <row r="9570" spans="6:9" x14ac:dyDescent="0.3">
      <c r="F9570" s="2">
        <v>9565</v>
      </c>
      <c r="G9570" s="12">
        <f ca="1"/>
        <v>47.279717368781718</v>
      </c>
      <c r="H9570" s="12">
        <f ca="1"/>
        <v>0.95614879317612744</v>
      </c>
      <c r="I9570" s="12">
        <v>0.95650000000000002</v>
      </c>
    </row>
    <row r="9571" spans="6:9" x14ac:dyDescent="0.3">
      <c r="F9571" s="2">
        <v>9566</v>
      </c>
      <c r="G9571" s="12">
        <f ca="1"/>
        <v>47.3127522249045</v>
      </c>
      <c r="H9571" s="12">
        <f ca="1"/>
        <v>0.95670252262552635</v>
      </c>
      <c r="I9571" s="12">
        <v>0.95660000000000001</v>
      </c>
    </row>
    <row r="9572" spans="6:9" x14ac:dyDescent="0.3">
      <c r="F9572" s="2">
        <v>9567</v>
      </c>
      <c r="G9572" s="12">
        <f ca="1"/>
        <v>47.320894356192454</v>
      </c>
      <c r="H9572" s="12">
        <f ca="1"/>
        <v>0.95683891648209451</v>
      </c>
      <c r="I9572" s="12">
        <v>0.95669999999999999</v>
      </c>
    </row>
    <row r="9573" spans="6:9" x14ac:dyDescent="0.3">
      <c r="F9573" s="2">
        <v>9568</v>
      </c>
      <c r="G9573" s="12">
        <f ca="1"/>
        <v>47.332222458949289</v>
      </c>
      <c r="H9573" s="12">
        <f ca="1"/>
        <v>0.95702862507758779</v>
      </c>
      <c r="I9573" s="12">
        <v>0.95679999999999998</v>
      </c>
    </row>
    <row r="9574" spans="6:9" x14ac:dyDescent="0.3">
      <c r="F9574" s="2">
        <v>9569</v>
      </c>
      <c r="G9574" s="12">
        <f ca="1"/>
        <v>47.360425684173052</v>
      </c>
      <c r="H9574" s="12">
        <f ca="1"/>
        <v>0.95750065673555773</v>
      </c>
      <c r="I9574" s="12">
        <v>0.95689999999999997</v>
      </c>
    </row>
    <row r="9575" spans="6:9" x14ac:dyDescent="0.3">
      <c r="F9575" s="2">
        <v>9570</v>
      </c>
      <c r="G9575" s="12">
        <f ca="1"/>
        <v>47.363312115221888</v>
      </c>
      <c r="H9575" s="12">
        <f ca="1"/>
        <v>0.95754894383383193</v>
      </c>
      <c r="I9575" s="12">
        <v>0.95699999999999996</v>
      </c>
    </row>
    <row r="9576" spans="6:9" x14ac:dyDescent="0.3">
      <c r="F9576" s="2">
        <v>9571</v>
      </c>
      <c r="G9576" s="12">
        <f ca="1"/>
        <v>47.369164223723075</v>
      </c>
      <c r="H9576" s="12">
        <f ca="1"/>
        <v>0.95764683092359082</v>
      </c>
      <c r="I9576" s="12">
        <v>0.95709999999999995</v>
      </c>
    </row>
    <row r="9577" spans="6:9" x14ac:dyDescent="0.3">
      <c r="F9577" s="2">
        <v>9572</v>
      </c>
      <c r="G9577" s="12">
        <f ca="1"/>
        <v>47.373547146667349</v>
      </c>
      <c r="H9577" s="12">
        <f ca="1"/>
        <v>0.95772013198744776</v>
      </c>
      <c r="I9577" s="12">
        <v>0.95720000000000005</v>
      </c>
    </row>
    <row r="9578" spans="6:9" x14ac:dyDescent="0.3">
      <c r="F9578" s="2">
        <v>9573</v>
      </c>
      <c r="G9578" s="12">
        <f ca="1"/>
        <v>47.375399018384741</v>
      </c>
      <c r="H9578" s="12">
        <f ca="1"/>
        <v>0.95775110024519949</v>
      </c>
      <c r="I9578" s="12">
        <v>0.95730000000000004</v>
      </c>
    </row>
    <row r="9579" spans="6:9" x14ac:dyDescent="0.3">
      <c r="F9579" s="2">
        <v>9574</v>
      </c>
      <c r="G9579" s="12">
        <f ca="1"/>
        <v>47.388352771139253</v>
      </c>
      <c r="H9579" s="12">
        <f ca="1"/>
        <v>0.95796767366903945</v>
      </c>
      <c r="I9579" s="12">
        <v>0.95740000000000003</v>
      </c>
    </row>
    <row r="9580" spans="6:9" x14ac:dyDescent="0.3">
      <c r="F9580" s="2">
        <v>9575</v>
      </c>
      <c r="G9580" s="12">
        <f ca="1"/>
        <v>47.388914851586108</v>
      </c>
      <c r="H9580" s="12">
        <f ca="1"/>
        <v>0.95797706917387337</v>
      </c>
      <c r="I9580" s="12">
        <v>0.95750000000000002</v>
      </c>
    </row>
    <row r="9581" spans="6:9" x14ac:dyDescent="0.3">
      <c r="F9581" s="2">
        <v>9576</v>
      </c>
      <c r="G9581" s="12">
        <f ca="1"/>
        <v>47.389610461173575</v>
      </c>
      <c r="H9581" s="12">
        <f ca="1"/>
        <v>0.95798869647773777</v>
      </c>
      <c r="I9581" s="12">
        <v>0.95760000000000001</v>
      </c>
    </row>
    <row r="9582" spans="6:9" x14ac:dyDescent="0.3">
      <c r="F9582" s="2">
        <v>9577</v>
      </c>
      <c r="G9582" s="12">
        <f ca="1"/>
        <v>47.389730025967324</v>
      </c>
      <c r="H9582" s="12">
        <f ca="1"/>
        <v>0.95799069501145984</v>
      </c>
      <c r="I9582" s="12">
        <v>0.9577</v>
      </c>
    </row>
    <row r="9583" spans="6:9" x14ac:dyDescent="0.3">
      <c r="F9583" s="2">
        <v>9578</v>
      </c>
      <c r="G9583" s="12">
        <f ca="1"/>
        <v>47.392582530616934</v>
      </c>
      <c r="H9583" s="12">
        <f ca="1"/>
        <v>0.95803837270027481</v>
      </c>
      <c r="I9583" s="12">
        <v>0.95779999999999998</v>
      </c>
    </row>
    <row r="9584" spans="6:9" x14ac:dyDescent="0.3">
      <c r="F9584" s="2">
        <v>9579</v>
      </c>
      <c r="G9584" s="12">
        <f ca="1"/>
        <v>47.393702466385136</v>
      </c>
      <c r="H9584" s="12">
        <f ca="1"/>
        <v>0.95805709055689381</v>
      </c>
      <c r="I9584" s="12">
        <v>0.95789999999999997</v>
      </c>
    </row>
    <row r="9585" spans="6:9" x14ac:dyDescent="0.3">
      <c r="F9585" s="2">
        <v>9580</v>
      </c>
      <c r="G9585" s="12">
        <f ca="1"/>
        <v>47.395158480017706</v>
      </c>
      <c r="H9585" s="12">
        <f ca="1"/>
        <v>0.95808142445537192</v>
      </c>
      <c r="I9585" s="12">
        <v>0.95799999999999996</v>
      </c>
    </row>
    <row r="9586" spans="6:9" x14ac:dyDescent="0.3">
      <c r="F9586" s="2">
        <v>9581</v>
      </c>
      <c r="G9586" s="12">
        <f ca="1"/>
        <v>47.406486289906347</v>
      </c>
      <c r="H9586" s="12">
        <f ca="1"/>
        <v>0.95827070635574352</v>
      </c>
      <c r="I9586" s="12">
        <v>0.95809999999999995</v>
      </c>
    </row>
    <row r="9587" spans="6:9" x14ac:dyDescent="0.3">
      <c r="F9587" s="2">
        <v>9582</v>
      </c>
      <c r="G9587" s="12">
        <f ca="1"/>
        <v>47.423328964342616</v>
      </c>
      <c r="H9587" s="12">
        <f ca="1"/>
        <v>0.95855202018986629</v>
      </c>
      <c r="I9587" s="12">
        <v>0.95820000000000005</v>
      </c>
    </row>
    <row r="9588" spans="6:9" x14ac:dyDescent="0.3">
      <c r="F9588" s="2">
        <v>9583</v>
      </c>
      <c r="G9588" s="12">
        <f ca="1"/>
        <v>47.436566448104983</v>
      </c>
      <c r="H9588" s="12">
        <f ca="1"/>
        <v>0.95877301905346124</v>
      </c>
      <c r="I9588" s="12">
        <v>0.95830000000000004</v>
      </c>
    </row>
    <row r="9589" spans="6:9" x14ac:dyDescent="0.3">
      <c r="F9589" s="2">
        <v>9584</v>
      </c>
      <c r="G9589" s="12">
        <f ca="1"/>
        <v>47.436948629153527</v>
      </c>
      <c r="H9589" s="12">
        <f ca="1"/>
        <v>0.95877939823972691</v>
      </c>
      <c r="I9589" s="12">
        <v>0.95840000000000003</v>
      </c>
    </row>
    <row r="9590" spans="6:9" x14ac:dyDescent="0.3">
      <c r="F9590" s="2">
        <v>9585</v>
      </c>
      <c r="G9590" s="12">
        <f ca="1"/>
        <v>47.439769136118244</v>
      </c>
      <c r="H9590" s="12">
        <f ca="1"/>
        <v>0.95882647456053927</v>
      </c>
      <c r="I9590" s="12">
        <v>0.95850000000000002</v>
      </c>
    </row>
    <row r="9591" spans="6:9" x14ac:dyDescent="0.3">
      <c r="F9591" s="2">
        <v>9586</v>
      </c>
      <c r="G9591" s="12">
        <f ca="1"/>
        <v>47.440554850792765</v>
      </c>
      <c r="H9591" s="12">
        <f ca="1"/>
        <v>0.9588395880050673</v>
      </c>
      <c r="I9591" s="12">
        <v>0.95860000000000001</v>
      </c>
    </row>
    <row r="9592" spans="6:9" x14ac:dyDescent="0.3">
      <c r="F9592" s="2">
        <v>9587</v>
      </c>
      <c r="G9592" s="12">
        <f ca="1"/>
        <v>47.446726056261909</v>
      </c>
      <c r="H9592" s="12">
        <f ca="1"/>
        <v>0.95894257366434454</v>
      </c>
      <c r="I9592" s="12">
        <v>0.9587</v>
      </c>
    </row>
    <row r="9593" spans="6:9" x14ac:dyDescent="0.3">
      <c r="F9593" s="2">
        <v>9588</v>
      </c>
      <c r="G9593" s="12">
        <f ca="1"/>
        <v>47.454045130973078</v>
      </c>
      <c r="H9593" s="12">
        <f ca="1"/>
        <v>0.95906469044466347</v>
      </c>
      <c r="I9593" s="12">
        <v>0.95879999999999999</v>
      </c>
    </row>
    <row r="9594" spans="6:9" x14ac:dyDescent="0.3">
      <c r="F9594" s="2">
        <v>9589</v>
      </c>
      <c r="G9594" s="12">
        <f ca="1"/>
        <v>47.46081735563002</v>
      </c>
      <c r="H9594" s="12">
        <f ca="1"/>
        <v>0.95917765938516131</v>
      </c>
      <c r="I9594" s="12">
        <v>0.95889999999999997</v>
      </c>
    </row>
    <row r="9595" spans="6:9" x14ac:dyDescent="0.3">
      <c r="F9595" s="2">
        <v>9590</v>
      </c>
      <c r="G9595" s="12">
        <f ca="1"/>
        <v>47.467606896080945</v>
      </c>
      <c r="H9595" s="12">
        <f ca="1"/>
        <v>0.95929089422463143</v>
      </c>
      <c r="I9595" s="12">
        <v>0.95899999999999996</v>
      </c>
    </row>
    <row r="9596" spans="6:9" x14ac:dyDescent="0.3">
      <c r="F9596" s="2">
        <v>9591</v>
      </c>
      <c r="G9596" s="12">
        <f ca="1"/>
        <v>47.491594968498575</v>
      </c>
      <c r="H9596" s="12">
        <f ca="1"/>
        <v>0.9596907794779409</v>
      </c>
      <c r="I9596" s="12">
        <v>0.95909999999999995</v>
      </c>
    </row>
    <row r="9597" spans="6:9" x14ac:dyDescent="0.3">
      <c r="F9597" s="2">
        <v>9592</v>
      </c>
      <c r="G9597" s="12">
        <f ca="1"/>
        <v>47.493327894660567</v>
      </c>
      <c r="H9597" s="12">
        <f ca="1"/>
        <v>0.95971965655848113</v>
      </c>
      <c r="I9597" s="12">
        <v>0.95920000000000005</v>
      </c>
    </row>
    <row r="9598" spans="6:9" x14ac:dyDescent="0.3">
      <c r="F9598" s="2">
        <v>9593</v>
      </c>
      <c r="G9598" s="12">
        <f ca="1"/>
        <v>47.497925846955113</v>
      </c>
      <c r="H9598" s="12">
        <f ca="1"/>
        <v>0.95979626853084077</v>
      </c>
      <c r="I9598" s="12">
        <v>0.95930000000000004</v>
      </c>
    </row>
    <row r="9599" spans="6:9" x14ac:dyDescent="0.3">
      <c r="F9599" s="2">
        <v>9594</v>
      </c>
      <c r="G9599" s="12">
        <f ca="1"/>
        <v>47.500620605545166</v>
      </c>
      <c r="H9599" s="12">
        <f ca="1"/>
        <v>0.95984116423337595</v>
      </c>
      <c r="I9599" s="12">
        <v>0.95940000000000003</v>
      </c>
    </row>
    <row r="9600" spans="6:9" x14ac:dyDescent="0.3">
      <c r="F9600" s="2">
        <v>9595</v>
      </c>
      <c r="G9600" s="12">
        <f ca="1"/>
        <v>47.521601345182887</v>
      </c>
      <c r="H9600" s="12">
        <f ca="1"/>
        <v>0.96019058786590827</v>
      </c>
      <c r="I9600" s="12">
        <v>0.95950000000000002</v>
      </c>
    </row>
    <row r="9601" spans="6:9" x14ac:dyDescent="0.3">
      <c r="F9601" s="2">
        <v>9596</v>
      </c>
      <c r="G9601" s="12">
        <f ca="1"/>
        <v>47.530411612458025</v>
      </c>
      <c r="H9601" s="12">
        <f ca="1"/>
        <v>0.96033725322613872</v>
      </c>
      <c r="I9601" s="12">
        <v>0.95960000000000001</v>
      </c>
    </row>
    <row r="9602" spans="6:9" x14ac:dyDescent="0.3">
      <c r="F9602" s="2">
        <v>9597</v>
      </c>
      <c r="G9602" s="12">
        <f ca="1"/>
        <v>47.536254639170046</v>
      </c>
      <c r="H9602" s="12">
        <f ca="1"/>
        <v>0.96043450139694286</v>
      </c>
      <c r="I9602" s="12">
        <v>0.9597</v>
      </c>
    </row>
    <row r="9603" spans="6:9" x14ac:dyDescent="0.3">
      <c r="F9603" s="2">
        <v>9598</v>
      </c>
      <c r="G9603" s="12">
        <f ca="1"/>
        <v>47.552316878797612</v>
      </c>
      <c r="H9603" s="12">
        <f ca="1"/>
        <v>0.96070174532808694</v>
      </c>
      <c r="I9603" s="12">
        <v>0.95979999999999999</v>
      </c>
    </row>
    <row r="9604" spans="6:9" x14ac:dyDescent="0.3">
      <c r="F9604" s="2">
        <v>9599</v>
      </c>
      <c r="G9604" s="12">
        <f ca="1"/>
        <v>47.55928914720301</v>
      </c>
      <c r="H9604" s="12">
        <f ca="1"/>
        <v>0.96081771028057839</v>
      </c>
      <c r="I9604" s="12">
        <v>0.95989999999999998</v>
      </c>
    </row>
    <row r="9605" spans="6:9" x14ac:dyDescent="0.3">
      <c r="F9605" s="2">
        <v>9600</v>
      </c>
      <c r="G9605" s="12">
        <f ca="1"/>
        <v>47.559986679585549</v>
      </c>
      <c r="H9605" s="12">
        <f ca="1"/>
        <v>0.96082931053193033</v>
      </c>
      <c r="I9605" s="12">
        <v>0.96</v>
      </c>
    </row>
    <row r="9606" spans="6:9" x14ac:dyDescent="0.3">
      <c r="F9606" s="2">
        <v>9601</v>
      </c>
      <c r="G9606" s="12">
        <f ca="1"/>
        <v>47.568033285700736</v>
      </c>
      <c r="H9606" s="12">
        <f ca="1"/>
        <v>0.9609631114813515</v>
      </c>
      <c r="I9606" s="12">
        <v>0.96009999999999995</v>
      </c>
    </row>
    <row r="9607" spans="6:9" x14ac:dyDescent="0.3">
      <c r="F9607" s="2">
        <v>9602</v>
      </c>
      <c r="G9607" s="12">
        <f ca="1"/>
        <v>47.570633303878125</v>
      </c>
      <c r="H9607" s="12">
        <f ca="1"/>
        <v>0.96100633836828475</v>
      </c>
      <c r="I9607" s="12">
        <v>0.96020000000000005</v>
      </c>
    </row>
    <row r="9608" spans="6:9" x14ac:dyDescent="0.3">
      <c r="F9608" s="2">
        <v>9603</v>
      </c>
      <c r="G9608" s="12">
        <f ca="1"/>
        <v>47.574313436891401</v>
      </c>
      <c r="H9608" s="12">
        <f ca="1"/>
        <v>0.96106751710007576</v>
      </c>
      <c r="I9608" s="12">
        <v>0.96030000000000004</v>
      </c>
    </row>
    <row r="9609" spans="6:9" x14ac:dyDescent="0.3">
      <c r="F9609" s="2">
        <v>9604</v>
      </c>
      <c r="G9609" s="12">
        <f ca="1"/>
        <v>47.574845572501893</v>
      </c>
      <c r="H9609" s="12">
        <f ca="1"/>
        <v>0.9610763627965333</v>
      </c>
      <c r="I9609" s="12">
        <v>0.96040000000000003</v>
      </c>
    </row>
    <row r="9610" spans="6:9" x14ac:dyDescent="0.3">
      <c r="F9610" s="2">
        <v>9605</v>
      </c>
      <c r="G9610" s="12">
        <f ca="1"/>
        <v>47.583431831932202</v>
      </c>
      <c r="H9610" s="12">
        <f ca="1"/>
        <v>0.96121907290887387</v>
      </c>
      <c r="I9610" s="12">
        <v>0.96050000000000002</v>
      </c>
    </row>
    <row r="9611" spans="6:9" x14ac:dyDescent="0.3">
      <c r="F9611" s="2">
        <v>9606</v>
      </c>
      <c r="G9611" s="12">
        <f ca="1"/>
        <v>47.586052339363413</v>
      </c>
      <c r="H9611" s="12">
        <f ca="1"/>
        <v>0.96126262045321198</v>
      </c>
      <c r="I9611" s="12">
        <v>0.96060000000000001</v>
      </c>
    </row>
    <row r="9612" spans="6:9" x14ac:dyDescent="0.3">
      <c r="F9612" s="2">
        <v>9607</v>
      </c>
      <c r="G9612" s="12">
        <f ca="1"/>
        <v>47.586301052220776</v>
      </c>
      <c r="H9612" s="12">
        <f ca="1"/>
        <v>0.96126675338236056</v>
      </c>
      <c r="I9612" s="12">
        <v>0.9607</v>
      </c>
    </row>
    <row r="9613" spans="6:9" x14ac:dyDescent="0.3">
      <c r="F9613" s="2">
        <v>9608</v>
      </c>
      <c r="G9613" s="12">
        <f ca="1"/>
        <v>47.602606435071934</v>
      </c>
      <c r="H9613" s="12">
        <f ca="1"/>
        <v>0.96153763760888522</v>
      </c>
      <c r="I9613" s="12">
        <v>0.96079999999999999</v>
      </c>
    </row>
    <row r="9614" spans="6:9" x14ac:dyDescent="0.3">
      <c r="F9614" s="2">
        <v>9609</v>
      </c>
      <c r="G9614" s="12">
        <f ca="1"/>
        <v>47.604576780835323</v>
      </c>
      <c r="H9614" s="12">
        <f ca="1"/>
        <v>0.96157036241168803</v>
      </c>
      <c r="I9614" s="12">
        <v>0.96089999999999998</v>
      </c>
    </row>
    <row r="9615" spans="6:9" x14ac:dyDescent="0.3">
      <c r="F9615" s="2">
        <v>9610</v>
      </c>
      <c r="G9615" s="12">
        <f ca="1"/>
        <v>47.60560011692283</v>
      </c>
      <c r="H9615" s="12">
        <f ca="1"/>
        <v>0.96158735789574656</v>
      </c>
      <c r="I9615" s="12">
        <v>0.96099999999999997</v>
      </c>
    </row>
    <row r="9616" spans="6:9" x14ac:dyDescent="0.3">
      <c r="F9616" s="2">
        <v>9611</v>
      </c>
      <c r="G9616" s="12">
        <f ca="1"/>
        <v>47.606994885089037</v>
      </c>
      <c r="H9616" s="12">
        <f ca="1"/>
        <v>0.96161052126074442</v>
      </c>
      <c r="I9616" s="12">
        <v>0.96109999999999995</v>
      </c>
    </row>
    <row r="9617" spans="6:9" x14ac:dyDescent="0.3">
      <c r="F9617" s="2">
        <v>9612</v>
      </c>
      <c r="G9617" s="12">
        <f ca="1"/>
        <v>47.616795550550478</v>
      </c>
      <c r="H9617" s="12">
        <f ca="1"/>
        <v>0.96177325696917781</v>
      </c>
      <c r="I9617" s="12">
        <v>0.96120000000000005</v>
      </c>
    </row>
    <row r="9618" spans="6:9" x14ac:dyDescent="0.3">
      <c r="F9618" s="2">
        <v>9613</v>
      </c>
      <c r="G9618" s="12">
        <f ca="1"/>
        <v>47.617232179708779</v>
      </c>
      <c r="H9618" s="12">
        <f ca="1"/>
        <v>0.96178050589896347</v>
      </c>
      <c r="I9618" s="12">
        <v>0.96130000000000004</v>
      </c>
    </row>
    <row r="9619" spans="6:9" x14ac:dyDescent="0.3">
      <c r="F9619" s="2">
        <v>9614</v>
      </c>
      <c r="G9619" s="12">
        <f ca="1"/>
        <v>47.620513045355537</v>
      </c>
      <c r="H9619" s="12">
        <f ca="1"/>
        <v>0.96183497191286904</v>
      </c>
      <c r="I9619" s="12">
        <v>0.96140000000000003</v>
      </c>
    </row>
    <row r="9620" spans="6:9" x14ac:dyDescent="0.3">
      <c r="F9620" s="2">
        <v>9615</v>
      </c>
      <c r="G9620" s="12">
        <f ca="1"/>
        <v>47.629823211793891</v>
      </c>
      <c r="H9620" s="12">
        <f ca="1"/>
        <v>0.96198950208019884</v>
      </c>
      <c r="I9620" s="12">
        <v>0.96150000000000002</v>
      </c>
    </row>
    <row r="9621" spans="6:9" x14ac:dyDescent="0.3">
      <c r="F9621" s="2">
        <v>9616</v>
      </c>
      <c r="G9621" s="12">
        <f ca="1"/>
        <v>47.652862230261768</v>
      </c>
      <c r="H9621" s="12">
        <f ca="1"/>
        <v>0.96237171992570558</v>
      </c>
      <c r="I9621" s="12">
        <v>0.96160000000000001</v>
      </c>
    </row>
    <row r="9622" spans="6:9" x14ac:dyDescent="0.3">
      <c r="F9622" s="2">
        <v>9617</v>
      </c>
      <c r="G9622" s="12">
        <f ca="1"/>
        <v>47.654501622247366</v>
      </c>
      <c r="H9622" s="12">
        <f ca="1"/>
        <v>0.96239890750329171</v>
      </c>
      <c r="I9622" s="12">
        <v>0.9617</v>
      </c>
    </row>
    <row r="9623" spans="6:9" x14ac:dyDescent="0.3">
      <c r="F9623" s="2">
        <v>9618</v>
      </c>
      <c r="G9623" s="12">
        <f ca="1"/>
        <v>47.655100351730582</v>
      </c>
      <c r="H9623" s="12">
        <f ca="1"/>
        <v>0.9624088364666854</v>
      </c>
      <c r="I9623" s="12">
        <v>0.96179999999999999</v>
      </c>
    </row>
    <row r="9624" spans="6:9" x14ac:dyDescent="0.3">
      <c r="F9624" s="2">
        <v>9619</v>
      </c>
      <c r="G9624" s="12">
        <f ca="1"/>
        <v>47.659218881727419</v>
      </c>
      <c r="H9624" s="12">
        <f ca="1"/>
        <v>0.96247713086187625</v>
      </c>
      <c r="I9624" s="12">
        <v>0.96189999999999998</v>
      </c>
    </row>
    <row r="9625" spans="6:9" x14ac:dyDescent="0.3">
      <c r="F9625" s="2">
        <v>9620</v>
      </c>
      <c r="G9625" s="12">
        <f ca="1"/>
        <v>47.681909846652374</v>
      </c>
      <c r="H9625" s="12">
        <f ca="1"/>
        <v>0.96285324778684478</v>
      </c>
      <c r="I9625" s="12">
        <v>0.96199999999999997</v>
      </c>
    </row>
    <row r="9626" spans="6:9" x14ac:dyDescent="0.3">
      <c r="F9626" s="2">
        <v>9621</v>
      </c>
      <c r="G9626" s="12">
        <f ca="1"/>
        <v>47.685910452234801</v>
      </c>
      <c r="H9626" s="12">
        <f ca="1"/>
        <v>0.96291953404876951</v>
      </c>
      <c r="I9626" s="12">
        <v>0.96209999999999996</v>
      </c>
    </row>
    <row r="9627" spans="6:9" x14ac:dyDescent="0.3">
      <c r="F9627" s="2">
        <v>9622</v>
      </c>
      <c r="G9627" s="12">
        <f ca="1"/>
        <v>47.690065021238901</v>
      </c>
      <c r="H9627" s="12">
        <f ca="1"/>
        <v>0.96298836300735813</v>
      </c>
      <c r="I9627" s="12">
        <v>0.96220000000000006</v>
      </c>
    </row>
    <row r="9628" spans="6:9" x14ac:dyDescent="0.3">
      <c r="F9628" s="2">
        <v>9623</v>
      </c>
      <c r="G9628" s="12">
        <f ca="1"/>
        <v>47.696668676996111</v>
      </c>
      <c r="H9628" s="12">
        <f ca="1"/>
        <v>0.96309774864639175</v>
      </c>
      <c r="I9628" s="12">
        <v>0.96230000000000004</v>
      </c>
    </row>
    <row r="9629" spans="6:9" x14ac:dyDescent="0.3">
      <c r="F9629" s="2">
        <v>9624</v>
      </c>
      <c r="G9629" s="12">
        <f ca="1"/>
        <v>47.698811380891854</v>
      </c>
      <c r="H9629" s="12">
        <f ca="1"/>
        <v>0.96313323665873751</v>
      </c>
      <c r="I9629" s="12">
        <v>0.96240000000000003</v>
      </c>
    </row>
    <row r="9630" spans="6:9" x14ac:dyDescent="0.3">
      <c r="F9630" s="2">
        <v>9625</v>
      </c>
      <c r="G9630" s="12">
        <f ca="1"/>
        <v>47.702614978775372</v>
      </c>
      <c r="H9630" s="12">
        <f ca="1"/>
        <v>0.96319622726635001</v>
      </c>
      <c r="I9630" s="12">
        <v>0.96250000000000002</v>
      </c>
    </row>
    <row r="9631" spans="6:9" x14ac:dyDescent="0.3">
      <c r="F9631" s="2">
        <v>9626</v>
      </c>
      <c r="G9631" s="12">
        <f ca="1"/>
        <v>47.702747180029831</v>
      </c>
      <c r="H9631" s="12">
        <f ca="1"/>
        <v>0.9631984164964823</v>
      </c>
      <c r="I9631" s="12">
        <v>0.96260000000000001</v>
      </c>
    </row>
    <row r="9632" spans="6:9" x14ac:dyDescent="0.3">
      <c r="F9632" s="2">
        <v>9627</v>
      </c>
      <c r="G9632" s="12">
        <f ca="1"/>
        <v>47.710922357308853</v>
      </c>
      <c r="H9632" s="12">
        <f ca="1"/>
        <v>0.96333377934995212</v>
      </c>
      <c r="I9632" s="12">
        <v>0.9627</v>
      </c>
    </row>
    <row r="9633" spans="6:9" x14ac:dyDescent="0.3">
      <c r="F9633" s="2">
        <v>9628</v>
      </c>
      <c r="G9633" s="12">
        <f ca="1"/>
        <v>47.713832042454229</v>
      </c>
      <c r="H9633" s="12">
        <f ca="1"/>
        <v>0.96338194937934318</v>
      </c>
      <c r="I9633" s="12">
        <v>0.96279999999999999</v>
      </c>
    </row>
    <row r="9634" spans="6:9" x14ac:dyDescent="0.3">
      <c r="F9634" s="2">
        <v>9629</v>
      </c>
      <c r="G9634" s="12">
        <f ca="1"/>
        <v>47.726460033073167</v>
      </c>
      <c r="H9634" s="12">
        <f ca="1"/>
        <v>0.96359095843377907</v>
      </c>
      <c r="I9634" s="12">
        <v>0.96289999999999998</v>
      </c>
    </row>
    <row r="9635" spans="6:9" x14ac:dyDescent="0.3">
      <c r="F9635" s="2">
        <v>9630</v>
      </c>
      <c r="G9635" s="12">
        <f ca="1"/>
        <v>47.742664250800956</v>
      </c>
      <c r="H9635" s="12">
        <f ca="1"/>
        <v>0.96385904391372867</v>
      </c>
      <c r="I9635" s="12">
        <v>0.96299999999999997</v>
      </c>
    </row>
    <row r="9636" spans="6:9" x14ac:dyDescent="0.3">
      <c r="F9636" s="2">
        <v>9631</v>
      </c>
      <c r="G9636" s="12">
        <f ca="1"/>
        <v>47.746317430095772</v>
      </c>
      <c r="H9636" s="12">
        <f ca="1"/>
        <v>0.96391946498206749</v>
      </c>
      <c r="I9636" s="12">
        <v>0.96309999999999996</v>
      </c>
    </row>
    <row r="9637" spans="6:9" x14ac:dyDescent="0.3">
      <c r="F9637" s="2">
        <v>9632</v>
      </c>
      <c r="G9637" s="12">
        <f ca="1"/>
        <v>47.759596377130535</v>
      </c>
      <c r="H9637" s="12">
        <f ca="1"/>
        <v>0.96413903453167071</v>
      </c>
      <c r="I9637" s="12">
        <v>0.96319999999999995</v>
      </c>
    </row>
    <row r="9638" spans="6:9" x14ac:dyDescent="0.3">
      <c r="F9638" s="2">
        <v>9633</v>
      </c>
      <c r="G9638" s="12">
        <f ca="1"/>
        <v>47.768860284241782</v>
      </c>
      <c r="H9638" s="12">
        <f ca="1"/>
        <v>0.96429216360614456</v>
      </c>
      <c r="I9638" s="12">
        <v>0.96330000000000005</v>
      </c>
    </row>
    <row r="9639" spans="6:9" x14ac:dyDescent="0.3">
      <c r="F9639" s="2">
        <v>9634</v>
      </c>
      <c r="G9639" s="12">
        <f ca="1"/>
        <v>47.793593494550109</v>
      </c>
      <c r="H9639" s="12">
        <f ca="1"/>
        <v>0.96470078902888723</v>
      </c>
      <c r="I9639" s="12">
        <v>0.96340000000000003</v>
      </c>
    </row>
    <row r="9640" spans="6:9" x14ac:dyDescent="0.3">
      <c r="F9640" s="2">
        <v>9635</v>
      </c>
      <c r="G9640" s="12">
        <f ca="1"/>
        <v>47.801630819715804</v>
      </c>
      <c r="H9640" s="12">
        <f ca="1"/>
        <v>0.96483351191428812</v>
      </c>
      <c r="I9640" s="12">
        <v>0.96350000000000002</v>
      </c>
    </row>
    <row r="9641" spans="6:9" x14ac:dyDescent="0.3">
      <c r="F9641" s="2">
        <v>9636</v>
      </c>
      <c r="G9641" s="12">
        <f ca="1"/>
        <v>47.80175732318321</v>
      </c>
      <c r="H9641" s="12">
        <f ca="1"/>
        <v>0.96483560065366647</v>
      </c>
      <c r="I9641" s="12">
        <v>0.96360000000000001</v>
      </c>
    </row>
    <row r="9642" spans="6:9" x14ac:dyDescent="0.3">
      <c r="F9642" s="2">
        <v>9637</v>
      </c>
      <c r="G9642" s="12">
        <f ca="1"/>
        <v>47.803604179125749</v>
      </c>
      <c r="H9642" s="12">
        <f ca="1"/>
        <v>0.96486609379517441</v>
      </c>
      <c r="I9642" s="12">
        <v>0.9637</v>
      </c>
    </row>
    <row r="9643" spans="6:9" x14ac:dyDescent="0.3">
      <c r="F9643" s="2">
        <v>9638</v>
      </c>
      <c r="G9643" s="12">
        <f ca="1"/>
        <v>47.806010006540888</v>
      </c>
      <c r="H9643" s="12">
        <f ca="1"/>
        <v>0.96490581352624449</v>
      </c>
      <c r="I9643" s="12">
        <v>0.96379999999999999</v>
      </c>
    </row>
    <row r="9644" spans="6:9" x14ac:dyDescent="0.3">
      <c r="F9644" s="2">
        <v>9639</v>
      </c>
      <c r="G9644" s="12">
        <f ca="1"/>
        <v>47.813468732221786</v>
      </c>
      <c r="H9644" s="12">
        <f ca="1"/>
        <v>0.96502893763656217</v>
      </c>
      <c r="I9644" s="12">
        <v>0.96389999999999998</v>
      </c>
    </row>
    <row r="9645" spans="6:9" x14ac:dyDescent="0.3">
      <c r="F9645" s="2">
        <v>9640</v>
      </c>
      <c r="G9645" s="12">
        <f ca="1"/>
        <v>47.818700861810257</v>
      </c>
      <c r="H9645" s="12">
        <f ca="1"/>
        <v>0.96511529024497833</v>
      </c>
      <c r="I9645" s="12">
        <v>0.96399999999999997</v>
      </c>
    </row>
    <row r="9646" spans="6:9" x14ac:dyDescent="0.3">
      <c r="F9646" s="2">
        <v>9641</v>
      </c>
      <c r="G9646" s="12">
        <f ca="1"/>
        <v>47.818878768651835</v>
      </c>
      <c r="H9646" s="12">
        <f ca="1"/>
        <v>0.96511822623705146</v>
      </c>
      <c r="I9646" s="12">
        <v>0.96409999999999996</v>
      </c>
    </row>
    <row r="9647" spans="6:9" x14ac:dyDescent="0.3">
      <c r="F9647" s="2">
        <v>9642</v>
      </c>
      <c r="G9647" s="12">
        <f ca="1"/>
        <v>47.83015974957037</v>
      </c>
      <c r="H9647" s="12">
        <f ca="1"/>
        <v>0.96530436444462475</v>
      </c>
      <c r="I9647" s="12">
        <v>0.96419999999999995</v>
      </c>
    </row>
    <row r="9648" spans="6:9" x14ac:dyDescent="0.3">
      <c r="F9648" s="2">
        <v>9643</v>
      </c>
      <c r="G9648" s="12">
        <f ca="1"/>
        <v>47.847709317216982</v>
      </c>
      <c r="H9648" s="12">
        <f ca="1"/>
        <v>0.9655938121045331</v>
      </c>
      <c r="I9648" s="12">
        <v>0.96430000000000005</v>
      </c>
    </row>
    <row r="9649" spans="6:9" x14ac:dyDescent="0.3">
      <c r="F9649" s="2">
        <v>9644</v>
      </c>
      <c r="G9649" s="12">
        <f ca="1"/>
        <v>47.851542097951793</v>
      </c>
      <c r="H9649" s="12">
        <f ca="1"/>
        <v>0.96565700676665744</v>
      </c>
      <c r="I9649" s="12">
        <v>0.96440000000000003</v>
      </c>
    </row>
    <row r="9650" spans="6:9" x14ac:dyDescent="0.3">
      <c r="F9650" s="2">
        <v>9645</v>
      </c>
      <c r="G9650" s="12">
        <f ca="1"/>
        <v>47.853536911985096</v>
      </c>
      <c r="H9650" s="12">
        <f ca="1"/>
        <v>0.96568989431147934</v>
      </c>
      <c r="I9650" s="12">
        <v>0.96450000000000002</v>
      </c>
    </row>
    <row r="9651" spans="6:9" x14ac:dyDescent="0.3">
      <c r="F9651" s="2">
        <v>9646</v>
      </c>
      <c r="G9651" s="12">
        <f ca="1"/>
        <v>47.858779041911376</v>
      </c>
      <c r="H9651" s="12">
        <f ca="1"/>
        <v>0.96577630956348326</v>
      </c>
      <c r="I9651" s="12">
        <v>0.96460000000000001</v>
      </c>
    </row>
    <row r="9652" spans="6:9" x14ac:dyDescent="0.3">
      <c r="F9652" s="2">
        <v>9647</v>
      </c>
      <c r="G9652" s="12">
        <f ca="1"/>
        <v>47.862546514981354</v>
      </c>
      <c r="H9652" s="12">
        <f ca="1"/>
        <v>0.96583840718902381</v>
      </c>
      <c r="I9652" s="12">
        <v>0.9647</v>
      </c>
    </row>
    <row r="9653" spans="6:9" x14ac:dyDescent="0.3">
      <c r="F9653" s="2">
        <v>9648</v>
      </c>
      <c r="G9653" s="12">
        <f ca="1"/>
        <v>47.865358484781815</v>
      </c>
      <c r="H9653" s="12">
        <f ca="1"/>
        <v>0.9658847511657962</v>
      </c>
      <c r="I9653" s="12">
        <v>0.96479999999999999</v>
      </c>
    </row>
    <row r="9654" spans="6:9" x14ac:dyDescent="0.3">
      <c r="F9654" s="2">
        <v>9649</v>
      </c>
      <c r="G9654" s="12">
        <f ca="1"/>
        <v>47.866281819325437</v>
      </c>
      <c r="H9654" s="12">
        <f ca="1"/>
        <v>0.96589996777116338</v>
      </c>
      <c r="I9654" s="12">
        <v>0.96489999999999998</v>
      </c>
    </row>
    <row r="9655" spans="6:9" x14ac:dyDescent="0.3">
      <c r="F9655" s="2">
        <v>9650</v>
      </c>
      <c r="G9655" s="12">
        <f ca="1"/>
        <v>47.878708307488388</v>
      </c>
      <c r="H9655" s="12">
        <f ca="1"/>
        <v>0.96610471664364117</v>
      </c>
      <c r="I9655" s="12">
        <v>0.96499999999999997</v>
      </c>
    </row>
    <row r="9656" spans="6:9" x14ac:dyDescent="0.3">
      <c r="F9656" s="2">
        <v>9651</v>
      </c>
      <c r="G9656" s="12">
        <f ca="1"/>
        <v>47.898355931041245</v>
      </c>
      <c r="H9656" s="12">
        <f ca="1"/>
        <v>0.96642829359173366</v>
      </c>
      <c r="I9656" s="12">
        <v>0.96509999999999996</v>
      </c>
    </row>
    <row r="9657" spans="6:9" x14ac:dyDescent="0.3">
      <c r="F9657" s="2">
        <v>9652</v>
      </c>
      <c r="G9657" s="12">
        <f ca="1"/>
        <v>47.898955289527223</v>
      </c>
      <c r="H9657" s="12">
        <f ca="1"/>
        <v>0.96643816148572914</v>
      </c>
      <c r="I9657" s="12">
        <v>0.96519999999999995</v>
      </c>
    </row>
    <row r="9658" spans="6:9" x14ac:dyDescent="0.3">
      <c r="F9658" s="2">
        <v>9653</v>
      </c>
      <c r="G9658" s="12">
        <f ca="1"/>
        <v>47.902771064627345</v>
      </c>
      <c r="H9658" s="12">
        <f ca="1"/>
        <v>0.96650098067186696</v>
      </c>
      <c r="I9658" s="12">
        <v>0.96530000000000005</v>
      </c>
    </row>
    <row r="9659" spans="6:9" x14ac:dyDescent="0.3">
      <c r="F9659" s="2">
        <v>9654</v>
      </c>
      <c r="G9659" s="12">
        <f ca="1"/>
        <v>47.912451036867125</v>
      </c>
      <c r="H9659" s="12">
        <f ca="1"/>
        <v>0.96666031054622326</v>
      </c>
      <c r="I9659" s="12">
        <v>0.96540000000000004</v>
      </c>
    </row>
    <row r="9660" spans="6:9" x14ac:dyDescent="0.3">
      <c r="F9660" s="2">
        <v>9655</v>
      </c>
      <c r="G9660" s="12">
        <f ca="1"/>
        <v>47.917697411882813</v>
      </c>
      <c r="H9660" s="12">
        <f ca="1"/>
        <v>0.96674664553796141</v>
      </c>
      <c r="I9660" s="12">
        <v>0.96550000000000002</v>
      </c>
    </row>
    <row r="9661" spans="6:9" x14ac:dyDescent="0.3">
      <c r="F9661" s="2">
        <v>9656</v>
      </c>
      <c r="G9661" s="12">
        <f ca="1"/>
        <v>47.917956645557396</v>
      </c>
      <c r="H9661" s="12">
        <f ca="1"/>
        <v>0.96675091117291578</v>
      </c>
      <c r="I9661" s="12">
        <v>0.96560000000000001</v>
      </c>
    </row>
    <row r="9662" spans="6:9" x14ac:dyDescent="0.3">
      <c r="F9662" s="2">
        <v>9657</v>
      </c>
      <c r="G9662" s="12">
        <f ca="1"/>
        <v>47.939582055653645</v>
      </c>
      <c r="H9662" s="12">
        <f ca="1"/>
        <v>0.96710663794455676</v>
      </c>
      <c r="I9662" s="12">
        <v>0.9657</v>
      </c>
    </row>
    <row r="9663" spans="6:9" x14ac:dyDescent="0.3">
      <c r="F9663" s="2">
        <v>9658</v>
      </c>
      <c r="G9663" s="12">
        <f ca="1"/>
        <v>47.94872604877979</v>
      </c>
      <c r="H9663" s="12">
        <f ca="1"/>
        <v>0.96725698370824331</v>
      </c>
      <c r="I9663" s="12">
        <v>0.96579999999999999</v>
      </c>
    </row>
    <row r="9664" spans="6:9" x14ac:dyDescent="0.3">
      <c r="F9664" s="2">
        <v>9659</v>
      </c>
      <c r="G9664" s="12">
        <f ca="1"/>
        <v>47.952843142434219</v>
      </c>
      <c r="H9664" s="12">
        <f ca="1"/>
        <v>0.96732466384433535</v>
      </c>
      <c r="I9664" s="12">
        <v>0.96589999999999998</v>
      </c>
    </row>
    <row r="9665" spans="6:9" x14ac:dyDescent="0.3">
      <c r="F9665" s="2">
        <v>9660</v>
      </c>
      <c r="G9665" s="12">
        <f ca="1"/>
        <v>47.954347040519721</v>
      </c>
      <c r="H9665" s="12">
        <f ca="1"/>
        <v>0.96734938409857185</v>
      </c>
      <c r="I9665" s="12">
        <v>0.96599999999999997</v>
      </c>
    </row>
    <row r="9666" spans="6:9" x14ac:dyDescent="0.3">
      <c r="F9666" s="2">
        <v>9661</v>
      </c>
      <c r="G9666" s="12">
        <f ca="1"/>
        <v>47.956864479224649</v>
      </c>
      <c r="H9666" s="12">
        <f ca="1"/>
        <v>0.96739076192889195</v>
      </c>
      <c r="I9666" s="12">
        <v>0.96609999999999996</v>
      </c>
    </row>
    <row r="9667" spans="6:9" x14ac:dyDescent="0.3">
      <c r="F9667" s="2">
        <v>9662</v>
      </c>
      <c r="G9667" s="12">
        <f ca="1"/>
        <v>47.958629817859844</v>
      </c>
      <c r="H9667" s="12">
        <f ca="1"/>
        <v>0.96741977605187479</v>
      </c>
      <c r="I9667" s="12">
        <v>0.96619999999999995</v>
      </c>
    </row>
    <row r="9668" spans="6:9" x14ac:dyDescent="0.3">
      <c r="F9668" s="2">
        <v>9663</v>
      </c>
      <c r="G9668" s="12">
        <f ca="1"/>
        <v>47.960942170389757</v>
      </c>
      <c r="H9668" s="12">
        <f ca="1"/>
        <v>0.96745777830901503</v>
      </c>
      <c r="I9668" s="12">
        <v>0.96630000000000005</v>
      </c>
    </row>
    <row r="9669" spans="6:9" x14ac:dyDescent="0.3">
      <c r="F9669" s="2">
        <v>9664</v>
      </c>
      <c r="G9669" s="12">
        <f ca="1"/>
        <v>47.962378118350834</v>
      </c>
      <c r="H9669" s="12">
        <f ca="1"/>
        <v>0.96748137603106299</v>
      </c>
      <c r="I9669" s="12">
        <v>0.96640000000000004</v>
      </c>
    </row>
    <row r="9670" spans="6:9" x14ac:dyDescent="0.3">
      <c r="F9670" s="2">
        <v>9665</v>
      </c>
      <c r="G9670" s="12">
        <f ca="1"/>
        <v>47.963621345863821</v>
      </c>
      <c r="H9670" s="12">
        <f ca="1"/>
        <v>0.96750180586622969</v>
      </c>
      <c r="I9670" s="12">
        <v>0.96650000000000003</v>
      </c>
    </row>
    <row r="9671" spans="6:9" x14ac:dyDescent="0.3">
      <c r="F9671" s="2">
        <v>9666</v>
      </c>
      <c r="G9671" s="12">
        <f ca="1"/>
        <v>47.967615971698464</v>
      </c>
      <c r="H9671" s="12">
        <f ca="1"/>
        <v>0.96756744409741813</v>
      </c>
      <c r="I9671" s="12">
        <v>0.96660000000000001</v>
      </c>
    </row>
    <row r="9672" spans="6:9" x14ac:dyDescent="0.3">
      <c r="F9672" s="2">
        <v>9667</v>
      </c>
      <c r="G9672" s="12">
        <f ca="1"/>
        <v>47.982113158714597</v>
      </c>
      <c r="H9672" s="12">
        <f ca="1"/>
        <v>0.96780559175025238</v>
      </c>
      <c r="I9672" s="12">
        <v>0.9667</v>
      </c>
    </row>
    <row r="9673" spans="6:9" x14ac:dyDescent="0.3">
      <c r="F9673" s="2">
        <v>9668</v>
      </c>
      <c r="G9673" s="12">
        <f ca="1"/>
        <v>47.983416065023967</v>
      </c>
      <c r="H9673" s="12">
        <f ca="1"/>
        <v>0.96782698982851523</v>
      </c>
      <c r="I9673" s="12">
        <v>0.96679999999999999</v>
      </c>
    </row>
    <row r="9674" spans="6:9" x14ac:dyDescent="0.3">
      <c r="F9674" s="2">
        <v>9669</v>
      </c>
      <c r="G9674" s="12">
        <f ca="1"/>
        <v>47.985709752543613</v>
      </c>
      <c r="H9674" s="12">
        <f ca="1"/>
        <v>0.96786465785392495</v>
      </c>
      <c r="I9674" s="12">
        <v>0.96689999999999998</v>
      </c>
    </row>
    <row r="9675" spans="6:9" x14ac:dyDescent="0.3">
      <c r="F9675" s="2">
        <v>9670</v>
      </c>
      <c r="G9675" s="12">
        <f ca="1"/>
        <v>48.003911673000033</v>
      </c>
      <c r="H9675" s="12">
        <f ca="1"/>
        <v>0.96816348833010857</v>
      </c>
      <c r="I9675" s="12">
        <v>0.96699999999999997</v>
      </c>
    </row>
    <row r="9676" spans="6:9" x14ac:dyDescent="0.3">
      <c r="F9676" s="2">
        <v>9671</v>
      </c>
      <c r="G9676" s="12">
        <f ca="1"/>
        <v>48.004895233030545</v>
      </c>
      <c r="H9676" s="12">
        <f ca="1"/>
        <v>0.96817963139539343</v>
      </c>
      <c r="I9676" s="12">
        <v>0.96709999999999996</v>
      </c>
    </row>
    <row r="9677" spans="6:9" x14ac:dyDescent="0.3">
      <c r="F9677" s="2">
        <v>9672</v>
      </c>
      <c r="G9677" s="12">
        <f ca="1"/>
        <v>48.013799441493681</v>
      </c>
      <c r="H9677" s="12">
        <f ca="1"/>
        <v>0.968325753969973</v>
      </c>
      <c r="I9677" s="12">
        <v>0.96719999999999995</v>
      </c>
    </row>
    <row r="9678" spans="6:9" x14ac:dyDescent="0.3">
      <c r="F9678" s="2">
        <v>9673</v>
      </c>
      <c r="G9678" s="12">
        <f ca="1"/>
        <v>48.019357072863357</v>
      </c>
      <c r="H9678" s="12">
        <f ca="1"/>
        <v>0.96841693813051144</v>
      </c>
      <c r="I9678" s="12">
        <v>0.96730000000000005</v>
      </c>
    </row>
    <row r="9679" spans="6:9" x14ac:dyDescent="0.3">
      <c r="F9679" s="2">
        <v>9674</v>
      </c>
      <c r="G9679" s="12">
        <f ca="1"/>
        <v>48.022160768580861</v>
      </c>
      <c r="H9679" s="12">
        <f ca="1"/>
        <v>0.96846293276508411</v>
      </c>
      <c r="I9679" s="12">
        <v>0.96740000000000004</v>
      </c>
    </row>
    <row r="9680" spans="6:9" x14ac:dyDescent="0.3">
      <c r="F9680" s="2">
        <v>9675</v>
      </c>
      <c r="G9680" s="12">
        <f ca="1"/>
        <v>48.022280596193752</v>
      </c>
      <c r="H9680" s="12">
        <f ca="1"/>
        <v>0.96846489845288364</v>
      </c>
      <c r="I9680" s="12">
        <v>0.96750000000000003</v>
      </c>
    </row>
    <row r="9681" spans="6:9" x14ac:dyDescent="0.3">
      <c r="F9681" s="2">
        <v>9676</v>
      </c>
      <c r="G9681" s="12">
        <f ca="1"/>
        <v>48.031049268211127</v>
      </c>
      <c r="H9681" s="12">
        <f ca="1"/>
        <v>0.96860872356975802</v>
      </c>
      <c r="I9681" s="12">
        <v>0.96760000000000002</v>
      </c>
    </row>
    <row r="9682" spans="6:9" x14ac:dyDescent="0.3">
      <c r="F9682" s="2">
        <v>9677</v>
      </c>
      <c r="G9682" s="12">
        <f ca="1"/>
        <v>48.039769173809347</v>
      </c>
      <c r="H9682" s="12">
        <f ca="1"/>
        <v>0.96875171206658828</v>
      </c>
      <c r="I9682" s="12">
        <v>0.9677</v>
      </c>
    </row>
    <row r="9683" spans="6:9" x14ac:dyDescent="0.3">
      <c r="F9683" s="2">
        <v>9678</v>
      </c>
      <c r="G9683" s="12">
        <f ca="1"/>
        <v>48.051426477440764</v>
      </c>
      <c r="H9683" s="12">
        <f ca="1"/>
        <v>0.96894281063770205</v>
      </c>
      <c r="I9683" s="12">
        <v>0.96779999999999999</v>
      </c>
    </row>
    <row r="9684" spans="6:9" x14ac:dyDescent="0.3">
      <c r="F9684" s="2">
        <v>9679</v>
      </c>
      <c r="G9684" s="12">
        <f ca="1"/>
        <v>48.052958417134462</v>
      </c>
      <c r="H9684" s="12">
        <f ca="1"/>
        <v>0.96896791891299883</v>
      </c>
      <c r="I9684" s="12">
        <v>0.96789999999999998</v>
      </c>
    </row>
    <row r="9685" spans="6:9" x14ac:dyDescent="0.3">
      <c r="F9685" s="2">
        <v>9680</v>
      </c>
      <c r="G9685" s="12">
        <f ca="1"/>
        <v>48.058099861733382</v>
      </c>
      <c r="H9685" s="12">
        <f ca="1"/>
        <v>0.96905217820787537</v>
      </c>
      <c r="I9685" s="12">
        <v>0.96799999999999997</v>
      </c>
    </row>
    <row r="9686" spans="6:9" x14ac:dyDescent="0.3">
      <c r="F9686" s="2">
        <v>9681</v>
      </c>
      <c r="G9686" s="12">
        <f ca="1"/>
        <v>48.060737316975363</v>
      </c>
      <c r="H9686" s="12">
        <f ca="1"/>
        <v>0.96909539655567167</v>
      </c>
      <c r="I9686" s="12">
        <v>0.96809999999999996</v>
      </c>
    </row>
    <row r="9687" spans="6:9" x14ac:dyDescent="0.3">
      <c r="F9687" s="2">
        <v>9682</v>
      </c>
      <c r="G9687" s="12">
        <f ca="1"/>
        <v>48.061658299990249</v>
      </c>
      <c r="H9687" s="12">
        <f ca="1"/>
        <v>0.96911048734638339</v>
      </c>
      <c r="I9687" s="12">
        <v>0.96819999999999995</v>
      </c>
    </row>
    <row r="9688" spans="6:9" x14ac:dyDescent="0.3">
      <c r="F9688" s="2">
        <v>9683</v>
      </c>
      <c r="G9688" s="12">
        <f ca="1"/>
        <v>48.062209090859582</v>
      </c>
      <c r="H9688" s="12">
        <f ca="1"/>
        <v>0.96911951214925984</v>
      </c>
      <c r="I9688" s="12">
        <v>0.96830000000000005</v>
      </c>
    </row>
    <row r="9689" spans="6:9" x14ac:dyDescent="0.3">
      <c r="F9689" s="2">
        <v>9684</v>
      </c>
      <c r="G9689" s="12">
        <f ca="1"/>
        <v>48.062853609587087</v>
      </c>
      <c r="H9689" s="12">
        <f ca="1"/>
        <v>0.96913007251387695</v>
      </c>
      <c r="I9689" s="12">
        <v>0.96840000000000004</v>
      </c>
    </row>
    <row r="9690" spans="6:9" x14ac:dyDescent="0.3">
      <c r="F9690" s="2">
        <v>9685</v>
      </c>
      <c r="G9690" s="12">
        <f ca="1"/>
        <v>48.067371169691853</v>
      </c>
      <c r="H9690" s="12">
        <f ca="1"/>
        <v>0.96920408660417001</v>
      </c>
      <c r="I9690" s="12">
        <v>0.96850000000000003</v>
      </c>
    </row>
    <row r="9691" spans="6:9" x14ac:dyDescent="0.3">
      <c r="F9691" s="2">
        <v>9686</v>
      </c>
      <c r="G9691" s="12">
        <f ca="1"/>
        <v>48.069009843455888</v>
      </c>
      <c r="H9691" s="12">
        <f ca="1"/>
        <v>0.96923093162375373</v>
      </c>
      <c r="I9691" s="12">
        <v>0.96860000000000002</v>
      </c>
    </row>
    <row r="9692" spans="6:9" x14ac:dyDescent="0.3">
      <c r="F9692" s="2">
        <v>9687</v>
      </c>
      <c r="G9692" s="12">
        <f ca="1"/>
        <v>48.079840044738233</v>
      </c>
      <c r="H9692" s="12">
        <f ca="1"/>
        <v>0.96940832127843368</v>
      </c>
      <c r="I9692" s="12">
        <v>0.96870000000000001</v>
      </c>
    </row>
    <row r="9693" spans="6:9" x14ac:dyDescent="0.3">
      <c r="F9693" s="2">
        <v>9688</v>
      </c>
      <c r="G9693" s="12">
        <f ca="1"/>
        <v>48.085692332956611</v>
      </c>
      <c r="H9693" s="12">
        <f ca="1"/>
        <v>0.9695041534134855</v>
      </c>
      <c r="I9693" s="12">
        <v>0.96879999999999999</v>
      </c>
    </row>
    <row r="9694" spans="6:9" x14ac:dyDescent="0.3">
      <c r="F9694" s="2">
        <v>9689</v>
      </c>
      <c r="G9694" s="12">
        <f ca="1"/>
        <v>48.100206479486744</v>
      </c>
      <c r="H9694" s="12">
        <f ca="1"/>
        <v>0.96974175384633776</v>
      </c>
      <c r="I9694" s="12">
        <v>0.96889999999999998</v>
      </c>
    </row>
    <row r="9695" spans="6:9" x14ac:dyDescent="0.3">
      <c r="F9695" s="2">
        <v>9690</v>
      </c>
      <c r="G9695" s="12">
        <f ca="1"/>
        <v>48.103658175610953</v>
      </c>
      <c r="H9695" s="12">
        <f ca="1"/>
        <v>0.96979824414341786</v>
      </c>
      <c r="I9695" s="12">
        <v>0.96899999999999997</v>
      </c>
    </row>
    <row r="9696" spans="6:9" x14ac:dyDescent="0.3">
      <c r="F9696" s="2">
        <v>9691</v>
      </c>
      <c r="G9696" s="12">
        <f ca="1"/>
        <v>48.111025284652655</v>
      </c>
      <c r="H9696" s="12">
        <f ca="1"/>
        <v>0.96991879478297394</v>
      </c>
      <c r="I9696" s="12">
        <v>0.96909999999999996</v>
      </c>
    </row>
    <row r="9697" spans="6:9" x14ac:dyDescent="0.3">
      <c r="F9697" s="2">
        <v>9692</v>
      </c>
      <c r="G9697" s="12">
        <f ca="1"/>
        <v>48.120487912934713</v>
      </c>
      <c r="H9697" s="12">
        <f ca="1"/>
        <v>0.97007359696119577</v>
      </c>
      <c r="I9697" s="12">
        <v>0.96919999999999995</v>
      </c>
    </row>
    <row r="9698" spans="6:9" x14ac:dyDescent="0.3">
      <c r="F9698" s="2">
        <v>9693</v>
      </c>
      <c r="G9698" s="12">
        <f ca="1"/>
        <v>48.122257770276136</v>
      </c>
      <c r="H9698" s="12">
        <f ca="1"/>
        <v>0.97010254586060074</v>
      </c>
      <c r="I9698" s="12">
        <v>0.96930000000000005</v>
      </c>
    </row>
    <row r="9699" spans="6:9" x14ac:dyDescent="0.3">
      <c r="F9699" s="2">
        <v>9694</v>
      </c>
      <c r="G9699" s="12">
        <f ca="1"/>
        <v>48.133139935008643</v>
      </c>
      <c r="H9699" s="12">
        <f ca="1"/>
        <v>0.97028050839639235</v>
      </c>
      <c r="I9699" s="12">
        <v>0.96940000000000004</v>
      </c>
    </row>
    <row r="9700" spans="6:9" x14ac:dyDescent="0.3">
      <c r="F9700" s="2">
        <v>9695</v>
      </c>
      <c r="G9700" s="12">
        <f ca="1"/>
        <v>48.141202355104504</v>
      </c>
      <c r="H9700" s="12">
        <f ca="1"/>
        <v>0.97041232137916755</v>
      </c>
      <c r="I9700" s="12">
        <v>0.96950000000000003</v>
      </c>
    </row>
    <row r="9701" spans="6:9" x14ac:dyDescent="0.3">
      <c r="F9701" s="2">
        <v>9696</v>
      </c>
      <c r="G9701" s="12">
        <f ca="1"/>
        <v>48.14872133556873</v>
      </c>
      <c r="H9701" s="12">
        <f ca="1"/>
        <v>0.97053522158722405</v>
      </c>
      <c r="I9701" s="12">
        <v>0.96960000000000002</v>
      </c>
    </row>
    <row r="9702" spans="6:9" x14ac:dyDescent="0.3">
      <c r="F9702" s="2">
        <v>9697</v>
      </c>
      <c r="G9702" s="12">
        <f ca="1"/>
        <v>48.168445401699316</v>
      </c>
      <c r="H9702" s="12">
        <f ca="1"/>
        <v>0.97085748937840699</v>
      </c>
      <c r="I9702" s="12">
        <v>0.96970000000000001</v>
      </c>
    </row>
    <row r="9703" spans="6:9" x14ac:dyDescent="0.3">
      <c r="F9703" s="2">
        <v>9698</v>
      </c>
      <c r="G9703" s="12">
        <f ca="1"/>
        <v>48.169004931985917</v>
      </c>
      <c r="H9703" s="12">
        <f ca="1"/>
        <v>0.97086662872432372</v>
      </c>
      <c r="I9703" s="12">
        <v>0.9698</v>
      </c>
    </row>
    <row r="9704" spans="6:9" x14ac:dyDescent="0.3">
      <c r="F9704" s="2">
        <v>9699</v>
      </c>
      <c r="G9704" s="12">
        <f ca="1"/>
        <v>48.171206274393981</v>
      </c>
      <c r="H9704" s="12">
        <f ca="1"/>
        <v>0.97090258391291195</v>
      </c>
      <c r="I9704" s="12">
        <v>0.96989999999999998</v>
      </c>
    </row>
    <row r="9705" spans="6:9" x14ac:dyDescent="0.3">
      <c r="F9705" s="2">
        <v>9700</v>
      </c>
      <c r="G9705" s="12">
        <f ca="1"/>
        <v>48.181909817940173</v>
      </c>
      <c r="H9705" s="12">
        <f ca="1"/>
        <v>0.97107737510855086</v>
      </c>
      <c r="I9705" s="12">
        <v>0.97</v>
      </c>
    </row>
    <row r="9706" spans="6:9" x14ac:dyDescent="0.3">
      <c r="F9706" s="2">
        <v>9701</v>
      </c>
      <c r="G9706" s="12">
        <f ca="1"/>
        <v>48.201048089668333</v>
      </c>
      <c r="H9706" s="12">
        <f ca="1"/>
        <v>0.9713897708700393</v>
      </c>
      <c r="I9706" s="12">
        <v>0.97009999999999996</v>
      </c>
    </row>
    <row r="9707" spans="6:9" x14ac:dyDescent="0.3">
      <c r="F9707" s="2">
        <v>9702</v>
      </c>
      <c r="G9707" s="12">
        <f ca="1"/>
        <v>48.213039816017215</v>
      </c>
      <c r="H9707" s="12">
        <f ca="1"/>
        <v>0.97158542384677049</v>
      </c>
      <c r="I9707" s="12">
        <v>0.97019999999999995</v>
      </c>
    </row>
    <row r="9708" spans="6:9" x14ac:dyDescent="0.3">
      <c r="F9708" s="2">
        <v>9703</v>
      </c>
      <c r="G9708" s="12">
        <f ca="1"/>
        <v>48.221968324697549</v>
      </c>
      <c r="H9708" s="12">
        <f ca="1"/>
        <v>0.97173105386092273</v>
      </c>
      <c r="I9708" s="12">
        <v>0.97030000000000005</v>
      </c>
    </row>
    <row r="9709" spans="6:9" x14ac:dyDescent="0.3">
      <c r="F9709" s="2">
        <v>9704</v>
      </c>
      <c r="G9709" s="12">
        <f ca="1"/>
        <v>48.224398418343576</v>
      </c>
      <c r="H9709" s="12">
        <f ca="1"/>
        <v>0.97177068375371234</v>
      </c>
      <c r="I9709" s="12">
        <v>0.97040000000000004</v>
      </c>
    </row>
    <row r="9710" spans="6:9" x14ac:dyDescent="0.3">
      <c r="F9710" s="2">
        <v>9705</v>
      </c>
      <c r="G9710" s="12">
        <f ca="1"/>
        <v>48.227757950427232</v>
      </c>
      <c r="H9710" s="12">
        <f ca="1"/>
        <v>0.9718254662662611</v>
      </c>
      <c r="I9710" s="12">
        <v>0.97050000000000003</v>
      </c>
    </row>
    <row r="9711" spans="6:9" x14ac:dyDescent="0.3">
      <c r="F9711" s="2">
        <v>9706</v>
      </c>
      <c r="G9711" s="12">
        <f ca="1"/>
        <v>48.240574216262196</v>
      </c>
      <c r="H9711" s="12">
        <f ca="1"/>
        <v>0.97203440648759809</v>
      </c>
      <c r="I9711" s="12">
        <v>0.97060000000000002</v>
      </c>
    </row>
    <row r="9712" spans="6:9" x14ac:dyDescent="0.3">
      <c r="F9712" s="2">
        <v>9707</v>
      </c>
      <c r="G9712" s="12">
        <f ca="1"/>
        <v>48.241259066341094</v>
      </c>
      <c r="H9712" s="12">
        <f ca="1"/>
        <v>0.97204556921757534</v>
      </c>
      <c r="I9712" s="12">
        <v>0.97070000000000001</v>
      </c>
    </row>
    <row r="9713" spans="6:9" x14ac:dyDescent="0.3">
      <c r="F9713" s="2">
        <v>9708</v>
      </c>
      <c r="G9713" s="12">
        <f ca="1"/>
        <v>48.241585734830586</v>
      </c>
      <c r="H9713" s="12">
        <f ca="1"/>
        <v>0.97205089367966147</v>
      </c>
      <c r="I9713" s="12">
        <v>0.9708</v>
      </c>
    </row>
    <row r="9714" spans="6:9" x14ac:dyDescent="0.3">
      <c r="F9714" s="2">
        <v>9709</v>
      </c>
      <c r="G9714" s="12">
        <f ca="1"/>
        <v>48.242050572316089</v>
      </c>
      <c r="H9714" s="12">
        <f ca="1"/>
        <v>0.97205847010971902</v>
      </c>
      <c r="I9714" s="12">
        <v>0.97089999999999999</v>
      </c>
    </row>
    <row r="9715" spans="6:9" x14ac:dyDescent="0.3">
      <c r="F9715" s="2">
        <v>9710</v>
      </c>
      <c r="G9715" s="12">
        <f ca="1"/>
        <v>48.247022780238794</v>
      </c>
      <c r="H9715" s="12">
        <f ca="1"/>
        <v>0.97213950616257017</v>
      </c>
      <c r="I9715" s="12">
        <v>0.97099999999999997</v>
      </c>
    </row>
    <row r="9716" spans="6:9" x14ac:dyDescent="0.3">
      <c r="F9716" s="2">
        <v>9711</v>
      </c>
      <c r="G9716" s="12">
        <f ca="1"/>
        <v>48.258835364493756</v>
      </c>
      <c r="H9716" s="12">
        <f ca="1"/>
        <v>0.972331978136314</v>
      </c>
      <c r="I9716" s="12">
        <v>0.97109999999999996</v>
      </c>
    </row>
    <row r="9717" spans="6:9" x14ac:dyDescent="0.3">
      <c r="F9717" s="2">
        <v>9712</v>
      </c>
      <c r="G9717" s="12">
        <f ca="1"/>
        <v>48.264708290942195</v>
      </c>
      <c r="H9717" s="12">
        <f ca="1"/>
        <v>0.97242764577091068</v>
      </c>
      <c r="I9717" s="12">
        <v>0.97119999999999995</v>
      </c>
    </row>
    <row r="9718" spans="6:9" x14ac:dyDescent="0.3">
      <c r="F9718" s="2">
        <v>9713</v>
      </c>
      <c r="G9718" s="12">
        <f ca="1"/>
        <v>48.269855249334725</v>
      </c>
      <c r="H9718" s="12">
        <f ca="1"/>
        <v>0.97251147419354322</v>
      </c>
      <c r="I9718" s="12">
        <v>0.97130000000000005</v>
      </c>
    </row>
    <row r="9719" spans="6:9" x14ac:dyDescent="0.3">
      <c r="F9719" s="2">
        <v>9714</v>
      </c>
      <c r="G9719" s="12">
        <f ca="1"/>
        <v>48.274611427751594</v>
      </c>
      <c r="H9719" s="12">
        <f ca="1"/>
        <v>0.97258892679764597</v>
      </c>
      <c r="I9719" s="12">
        <v>0.97140000000000004</v>
      </c>
    </row>
    <row r="9720" spans="6:9" x14ac:dyDescent="0.3">
      <c r="F9720" s="2">
        <v>9715</v>
      </c>
      <c r="G9720" s="12">
        <f ca="1"/>
        <v>48.279124428364042</v>
      </c>
      <c r="H9720" s="12">
        <f ca="1"/>
        <v>0.97266240940429372</v>
      </c>
      <c r="I9720" s="12">
        <v>0.97150000000000003</v>
      </c>
    </row>
    <row r="9721" spans="6:9" x14ac:dyDescent="0.3">
      <c r="F9721" s="2">
        <v>9716</v>
      </c>
      <c r="G9721" s="12">
        <f ca="1"/>
        <v>48.287426865524068</v>
      </c>
      <c r="H9721" s="12">
        <f ca="1"/>
        <v>0.97279756797186023</v>
      </c>
      <c r="I9721" s="12">
        <v>0.97160000000000002</v>
      </c>
    </row>
    <row r="9722" spans="6:9" x14ac:dyDescent="0.3">
      <c r="F9722" s="2">
        <v>9717</v>
      </c>
      <c r="G9722" s="12">
        <f ca="1"/>
        <v>48.29769283714198</v>
      </c>
      <c r="H9722" s="12">
        <f ca="1"/>
        <v>0.97296464642617986</v>
      </c>
      <c r="I9722" s="12">
        <v>0.97170000000000001</v>
      </c>
    </row>
    <row r="9723" spans="6:9" x14ac:dyDescent="0.3">
      <c r="F9723" s="2">
        <v>9718</v>
      </c>
      <c r="G9723" s="12">
        <f ca="1"/>
        <v>48.306641976072896</v>
      </c>
      <c r="H9723" s="12">
        <f ca="1"/>
        <v>0.97311025266455409</v>
      </c>
      <c r="I9723" s="12">
        <v>0.9718</v>
      </c>
    </row>
    <row r="9724" spans="6:9" x14ac:dyDescent="0.3">
      <c r="F9724" s="2">
        <v>9719</v>
      </c>
      <c r="G9724" s="12">
        <f ca="1"/>
        <v>48.307814622914833</v>
      </c>
      <c r="H9724" s="12">
        <f ca="1"/>
        <v>0.97312932930513907</v>
      </c>
      <c r="I9724" s="12">
        <v>0.97189999999999999</v>
      </c>
    </row>
    <row r="9725" spans="6:9" x14ac:dyDescent="0.3">
      <c r="F9725" s="2">
        <v>9720</v>
      </c>
      <c r="G9725" s="12">
        <f ca="1"/>
        <v>48.311340436493069</v>
      </c>
      <c r="H9725" s="12">
        <f ca="1"/>
        <v>0.97318668337851066</v>
      </c>
      <c r="I9725" s="12">
        <v>0.97199999999999998</v>
      </c>
    </row>
    <row r="9726" spans="6:9" x14ac:dyDescent="0.3">
      <c r="F9726" s="2">
        <v>9721</v>
      </c>
      <c r="G9726" s="12">
        <f ca="1"/>
        <v>48.313731146800038</v>
      </c>
      <c r="H9726" s="12">
        <f ca="1"/>
        <v>0.97322556948229388</v>
      </c>
      <c r="I9726" s="12">
        <v>0.97209999999999996</v>
      </c>
    </row>
    <row r="9727" spans="6:9" x14ac:dyDescent="0.3">
      <c r="F9727" s="2">
        <v>9722</v>
      </c>
      <c r="G9727" s="12">
        <f ca="1"/>
        <v>48.324774573455691</v>
      </c>
      <c r="H9727" s="12">
        <f ca="1"/>
        <v>0.97340516120733422</v>
      </c>
      <c r="I9727" s="12">
        <v>0.97219999999999995</v>
      </c>
    </row>
    <row r="9728" spans="6:9" x14ac:dyDescent="0.3">
      <c r="F9728" s="2">
        <v>9723</v>
      </c>
      <c r="G9728" s="12">
        <f ca="1"/>
        <v>48.324935448574834</v>
      </c>
      <c r="H9728" s="12">
        <f ca="1"/>
        <v>0.97340777698279801</v>
      </c>
      <c r="I9728" s="12">
        <v>0.97230000000000005</v>
      </c>
    </row>
    <row r="9729" spans="6:9" x14ac:dyDescent="0.3">
      <c r="F9729" s="2">
        <v>9724</v>
      </c>
      <c r="G9729" s="12">
        <f ca="1"/>
        <v>48.32788859942427</v>
      </c>
      <c r="H9729" s="12">
        <f ca="1"/>
        <v>0.97345579204684696</v>
      </c>
      <c r="I9729" s="12">
        <v>0.97240000000000004</v>
      </c>
    </row>
    <row r="9730" spans="6:9" x14ac:dyDescent="0.3">
      <c r="F9730" s="2">
        <v>9725</v>
      </c>
      <c r="G9730" s="12">
        <f ca="1"/>
        <v>48.331906258399115</v>
      </c>
      <c r="H9730" s="12">
        <f ca="1"/>
        <v>0.97352110823880222</v>
      </c>
      <c r="I9730" s="12">
        <v>0.97250000000000003</v>
      </c>
    </row>
    <row r="9731" spans="6:9" x14ac:dyDescent="0.3">
      <c r="F9731" s="2">
        <v>9726</v>
      </c>
      <c r="G9731" s="12">
        <f ca="1"/>
        <v>48.345579205060773</v>
      </c>
      <c r="H9731" s="12">
        <f ca="1"/>
        <v>0.9737433358546641</v>
      </c>
      <c r="I9731" s="12">
        <v>0.97260000000000002</v>
      </c>
    </row>
    <row r="9732" spans="6:9" x14ac:dyDescent="0.3">
      <c r="F9732" s="2">
        <v>9727</v>
      </c>
      <c r="G9732" s="12">
        <f ca="1"/>
        <v>48.34767537535123</v>
      </c>
      <c r="H9732" s="12">
        <f ca="1"/>
        <v>0.97377739727515356</v>
      </c>
      <c r="I9732" s="12">
        <v>0.97270000000000001</v>
      </c>
    </row>
    <row r="9733" spans="6:9" x14ac:dyDescent="0.3">
      <c r="F9733" s="2">
        <v>9728</v>
      </c>
      <c r="G9733" s="12">
        <f ca="1"/>
        <v>48.349151475974779</v>
      </c>
      <c r="H9733" s="12">
        <f ca="1"/>
        <v>0.97380138171466124</v>
      </c>
      <c r="I9733" s="12">
        <v>0.9728</v>
      </c>
    </row>
    <row r="9734" spans="6:9" x14ac:dyDescent="0.3">
      <c r="F9734" s="2">
        <v>9729</v>
      </c>
      <c r="G9734" s="12">
        <f ca="1"/>
        <v>48.355039731162087</v>
      </c>
      <c r="H9734" s="12">
        <f ca="1"/>
        <v>0.97389704684781209</v>
      </c>
      <c r="I9734" s="12">
        <v>0.97289999999999999</v>
      </c>
    </row>
    <row r="9735" spans="6:9" x14ac:dyDescent="0.3">
      <c r="F9735" s="2">
        <v>9730</v>
      </c>
      <c r="G9735" s="12">
        <f ca="1"/>
        <v>48.35607834015434</v>
      </c>
      <c r="H9735" s="12">
        <f ca="1"/>
        <v>0.97391391918904957</v>
      </c>
      <c r="I9735" s="12">
        <v>0.97299999999999998</v>
      </c>
    </row>
    <row r="9736" spans="6:9" x14ac:dyDescent="0.3">
      <c r="F9736" s="2">
        <v>9731</v>
      </c>
      <c r="G9736" s="12">
        <f ca="1"/>
        <v>48.356353536206875</v>
      </c>
      <c r="H9736" s="12">
        <f ca="1"/>
        <v>0.97391838970005051</v>
      </c>
      <c r="I9736" s="12">
        <v>0.97309999999999997</v>
      </c>
    </row>
    <row r="9737" spans="6:9" x14ac:dyDescent="0.3">
      <c r="F9737" s="2">
        <v>9732</v>
      </c>
      <c r="G9737" s="12">
        <f ca="1"/>
        <v>48.360840670724791</v>
      </c>
      <c r="H9737" s="12">
        <f ca="1"/>
        <v>0.97399127735181446</v>
      </c>
      <c r="I9737" s="12">
        <v>0.97319999999999995</v>
      </c>
    </row>
    <row r="9738" spans="6:9" x14ac:dyDescent="0.3">
      <c r="F9738" s="2">
        <v>9733</v>
      </c>
      <c r="G9738" s="12">
        <f ca="1"/>
        <v>48.368073242691437</v>
      </c>
      <c r="H9738" s="12">
        <f ca="1"/>
        <v>0.9741087410234176</v>
      </c>
      <c r="I9738" s="12">
        <v>0.97330000000000005</v>
      </c>
    </row>
    <row r="9739" spans="6:9" x14ac:dyDescent="0.3">
      <c r="F9739" s="2">
        <v>9734</v>
      </c>
      <c r="G9739" s="12">
        <f ca="1"/>
        <v>48.376405818875369</v>
      </c>
      <c r="H9739" s="12">
        <f ca="1"/>
        <v>0.97424403914193003</v>
      </c>
      <c r="I9739" s="12">
        <v>0.97340000000000004</v>
      </c>
    </row>
    <row r="9740" spans="6:9" x14ac:dyDescent="0.3">
      <c r="F9740" s="2">
        <v>9735</v>
      </c>
      <c r="G9740" s="12">
        <f ca="1"/>
        <v>48.383486220420892</v>
      </c>
      <c r="H9740" s="12">
        <f ca="1"/>
        <v>0.9743589796178258</v>
      </c>
      <c r="I9740" s="12">
        <v>0.97350000000000003</v>
      </c>
    </row>
    <row r="9741" spans="6:9" x14ac:dyDescent="0.3">
      <c r="F9741" s="2">
        <v>9736</v>
      </c>
      <c r="G9741" s="12">
        <f ca="1"/>
        <v>48.393301374833079</v>
      </c>
      <c r="H9741" s="12">
        <f ca="1"/>
        <v>0.9745182758631844</v>
      </c>
      <c r="I9741" s="12">
        <v>0.97360000000000002</v>
      </c>
    </row>
    <row r="9742" spans="6:9" x14ac:dyDescent="0.3">
      <c r="F9742" s="2">
        <v>9737</v>
      </c>
      <c r="G9742" s="12">
        <f ca="1"/>
        <v>48.404889233524486</v>
      </c>
      <c r="H9742" s="12">
        <f ca="1"/>
        <v>0.97470628392207725</v>
      </c>
      <c r="I9742" s="12">
        <v>0.97370000000000001</v>
      </c>
    </row>
    <row r="9743" spans="6:9" x14ac:dyDescent="0.3">
      <c r="F9743" s="2">
        <v>9738</v>
      </c>
      <c r="G9743" s="12">
        <f ca="1"/>
        <v>48.407635815742374</v>
      </c>
      <c r="H9743" s="12">
        <f ca="1"/>
        <v>0.97475083676248575</v>
      </c>
      <c r="I9743" s="12">
        <v>0.9738</v>
      </c>
    </row>
    <row r="9744" spans="6:9" x14ac:dyDescent="0.3">
      <c r="F9744" s="2">
        <v>9739</v>
      </c>
      <c r="G9744" s="12">
        <f ca="1"/>
        <v>48.408745782819068</v>
      </c>
      <c r="H9744" s="12">
        <f ca="1"/>
        <v>0.97476884074369741</v>
      </c>
      <c r="I9744" s="12">
        <v>0.97389999999999999</v>
      </c>
    </row>
    <row r="9745" spans="6:9" x14ac:dyDescent="0.3">
      <c r="F9745" s="2">
        <v>9740</v>
      </c>
      <c r="G9745" s="12">
        <f ca="1"/>
        <v>48.410199234813646</v>
      </c>
      <c r="H9745" s="12">
        <f ca="1"/>
        <v>0.97479241526967342</v>
      </c>
      <c r="I9745" s="12">
        <v>0.97399999999999998</v>
      </c>
    </row>
    <row r="9746" spans="6:9" x14ac:dyDescent="0.3">
      <c r="F9746" s="2">
        <v>9741</v>
      </c>
      <c r="G9746" s="12">
        <f ca="1"/>
        <v>48.410805221381572</v>
      </c>
      <c r="H9746" s="12">
        <f ca="1"/>
        <v>0.97480224388364922</v>
      </c>
      <c r="I9746" s="12">
        <v>0.97409999999999997</v>
      </c>
    </row>
    <row r="9747" spans="6:9" x14ac:dyDescent="0.3">
      <c r="F9747" s="2">
        <v>9742</v>
      </c>
      <c r="G9747" s="12">
        <f ca="1"/>
        <v>48.416132693992367</v>
      </c>
      <c r="H9747" s="12">
        <f ca="1"/>
        <v>0.97488864374895601</v>
      </c>
      <c r="I9747" s="12">
        <v>0.97419999999999995</v>
      </c>
    </row>
    <row r="9748" spans="6:9" x14ac:dyDescent="0.3">
      <c r="F9748" s="2">
        <v>9743</v>
      </c>
      <c r="G9748" s="12">
        <f ca="1"/>
        <v>48.431363078735998</v>
      </c>
      <c r="H9748" s="12">
        <f ca="1"/>
        <v>0.97513557327384692</v>
      </c>
      <c r="I9748" s="12">
        <v>0.97430000000000005</v>
      </c>
    </row>
    <row r="9749" spans="6:9" x14ac:dyDescent="0.3">
      <c r="F9749" s="2">
        <v>9744</v>
      </c>
      <c r="G9749" s="12">
        <f ca="1"/>
        <v>48.43572572003432</v>
      </c>
      <c r="H9749" s="12">
        <f ca="1"/>
        <v>0.97520628445139645</v>
      </c>
      <c r="I9749" s="12">
        <v>0.97440000000000004</v>
      </c>
    </row>
    <row r="9750" spans="6:9" x14ac:dyDescent="0.3">
      <c r="F9750" s="2">
        <v>9745</v>
      </c>
      <c r="G9750" s="12">
        <f ca="1"/>
        <v>48.441480178651304</v>
      </c>
      <c r="H9750" s="12">
        <f ca="1"/>
        <v>0.97529954097856697</v>
      </c>
      <c r="I9750" s="12">
        <v>0.97450000000000003</v>
      </c>
    </row>
    <row r="9751" spans="6:9" x14ac:dyDescent="0.3">
      <c r="F9751" s="2">
        <v>9746</v>
      </c>
      <c r="G9751" s="12">
        <f ca="1"/>
        <v>48.442385824374455</v>
      </c>
      <c r="H9751" s="12">
        <f ca="1"/>
        <v>0.97531421641800842</v>
      </c>
      <c r="I9751" s="12">
        <v>0.97460000000000002</v>
      </c>
    </row>
    <row r="9752" spans="6:9" x14ac:dyDescent="0.3">
      <c r="F9752" s="2">
        <v>9747</v>
      </c>
      <c r="G9752" s="12">
        <f ca="1"/>
        <v>48.443577851753801</v>
      </c>
      <c r="H9752" s="12">
        <f ca="1"/>
        <v>0.9753335319102252</v>
      </c>
      <c r="I9752" s="12">
        <v>0.97470000000000001</v>
      </c>
    </row>
    <row r="9753" spans="6:9" x14ac:dyDescent="0.3">
      <c r="F9753" s="2">
        <v>9748</v>
      </c>
      <c r="G9753" s="12">
        <f ca="1"/>
        <v>48.44699888935066</v>
      </c>
      <c r="H9753" s="12">
        <f ca="1"/>
        <v>0.97538896234871264</v>
      </c>
      <c r="I9753" s="12">
        <v>0.9748</v>
      </c>
    </row>
    <row r="9754" spans="6:9" x14ac:dyDescent="0.3">
      <c r="F9754" s="2">
        <v>9749</v>
      </c>
      <c r="G9754" s="12">
        <f ca="1"/>
        <v>48.447744225277489</v>
      </c>
      <c r="H9754" s="12">
        <f ca="1"/>
        <v>0.97540103815834123</v>
      </c>
      <c r="I9754" s="12">
        <v>0.97489999999999999</v>
      </c>
    </row>
    <row r="9755" spans="6:9" x14ac:dyDescent="0.3">
      <c r="F9755" s="2">
        <v>9750</v>
      </c>
      <c r="G9755" s="12">
        <f ca="1"/>
        <v>48.448849940774998</v>
      </c>
      <c r="H9755" s="12">
        <f ca="1"/>
        <v>0.97541895229696096</v>
      </c>
      <c r="I9755" s="12">
        <v>0.97499999999999998</v>
      </c>
    </row>
    <row r="9756" spans="6:9" x14ac:dyDescent="0.3">
      <c r="F9756" s="2">
        <v>9751</v>
      </c>
      <c r="G9756" s="12">
        <f ca="1"/>
        <v>48.460654165273304</v>
      </c>
      <c r="H9756" s="12">
        <f ca="1"/>
        <v>0.9756101614278524</v>
      </c>
      <c r="I9756" s="12">
        <v>0.97509999999999997</v>
      </c>
    </row>
    <row r="9757" spans="6:9" x14ac:dyDescent="0.3">
      <c r="F9757" s="2">
        <v>9752</v>
      </c>
      <c r="G9757" s="12">
        <f ca="1"/>
        <v>48.466125510694994</v>
      </c>
      <c r="H9757" s="12">
        <f ca="1"/>
        <v>0.97569876606141137</v>
      </c>
      <c r="I9757" s="12">
        <v>0.97519999999999996</v>
      </c>
    </row>
    <row r="9758" spans="6:9" x14ac:dyDescent="0.3">
      <c r="F9758" s="2">
        <v>9753</v>
      </c>
      <c r="G9758" s="12">
        <f ca="1"/>
        <v>48.469350162115177</v>
      </c>
      <c r="H9758" s="12">
        <f ca="1"/>
        <v>0.9757509804606963</v>
      </c>
      <c r="I9758" s="12">
        <v>0.97529999999999994</v>
      </c>
    </row>
    <row r="9759" spans="6:9" x14ac:dyDescent="0.3">
      <c r="F9759" s="2">
        <v>9754</v>
      </c>
      <c r="G9759" s="12">
        <f ca="1"/>
        <v>48.476077691907619</v>
      </c>
      <c r="H9759" s="12">
        <f ca="1"/>
        <v>0.97585989865865042</v>
      </c>
      <c r="I9759" s="12">
        <v>0.97540000000000004</v>
      </c>
    </row>
    <row r="9760" spans="6:9" x14ac:dyDescent="0.3">
      <c r="F9760" s="2">
        <v>9755</v>
      </c>
      <c r="G9760" s="12">
        <f ca="1"/>
        <v>48.48411600702282</v>
      </c>
      <c r="H9760" s="12">
        <f ca="1"/>
        <v>0.97599001050622625</v>
      </c>
      <c r="I9760" s="12">
        <v>0.97550000000000003</v>
      </c>
    </row>
    <row r="9761" spans="6:9" x14ac:dyDescent="0.3">
      <c r="F9761" s="2">
        <v>9756</v>
      </c>
      <c r="G9761" s="12">
        <f ca="1"/>
        <v>48.486422842606814</v>
      </c>
      <c r="H9761" s="12">
        <f ca="1"/>
        <v>0.97602734440197625</v>
      </c>
      <c r="I9761" s="12">
        <v>0.97560000000000002</v>
      </c>
    </row>
    <row r="9762" spans="6:9" x14ac:dyDescent="0.3">
      <c r="F9762" s="2">
        <v>9757</v>
      </c>
      <c r="G9762" s="12">
        <f ca="1"/>
        <v>48.486627724530159</v>
      </c>
      <c r="H9762" s="12">
        <f ca="1"/>
        <v>0.97603066009637196</v>
      </c>
      <c r="I9762" s="12">
        <v>0.97570000000000001</v>
      </c>
    </row>
    <row r="9763" spans="6:9" x14ac:dyDescent="0.3">
      <c r="F9763" s="2">
        <v>9758</v>
      </c>
      <c r="G9763" s="12">
        <f ca="1"/>
        <v>48.491123961024769</v>
      </c>
      <c r="H9763" s="12">
        <f ca="1"/>
        <v>0.97610341971260639</v>
      </c>
      <c r="I9763" s="12">
        <v>0.9758</v>
      </c>
    </row>
    <row r="9764" spans="6:9" x14ac:dyDescent="0.3">
      <c r="F9764" s="2">
        <v>9759</v>
      </c>
      <c r="G9764" s="12">
        <f ca="1"/>
        <v>48.50168380138043</v>
      </c>
      <c r="H9764" s="12">
        <f ca="1"/>
        <v>0.97627426532258643</v>
      </c>
      <c r="I9764" s="12">
        <v>0.97589999999999999</v>
      </c>
    </row>
    <row r="9765" spans="6:9" x14ac:dyDescent="0.3">
      <c r="F9765" s="2">
        <v>9760</v>
      </c>
      <c r="G9765" s="12">
        <f ca="1"/>
        <v>48.514946649221216</v>
      </c>
      <c r="H9765" s="12">
        <f ca="1"/>
        <v>0.97648876830139208</v>
      </c>
      <c r="I9765" s="12">
        <v>0.97599999999999998</v>
      </c>
    </row>
    <row r="9766" spans="6:9" x14ac:dyDescent="0.3">
      <c r="F9766" s="2">
        <v>9761</v>
      </c>
      <c r="G9766" s="12">
        <f ca="1"/>
        <v>48.533251851696733</v>
      </c>
      <c r="H9766" s="12">
        <f ca="1"/>
        <v>0.97678468705043697</v>
      </c>
      <c r="I9766" s="12">
        <v>0.97609999999999997</v>
      </c>
    </row>
    <row r="9767" spans="6:9" x14ac:dyDescent="0.3">
      <c r="F9767" s="2">
        <v>9762</v>
      </c>
      <c r="G9767" s="12">
        <f ca="1"/>
        <v>48.533675856291659</v>
      </c>
      <c r="H9767" s="12">
        <f ca="1"/>
        <v>0.97679153957676168</v>
      </c>
      <c r="I9767" s="12">
        <v>0.97619999999999996</v>
      </c>
    </row>
    <row r="9768" spans="6:9" x14ac:dyDescent="0.3">
      <c r="F9768" s="2">
        <v>9763</v>
      </c>
      <c r="G9768" s="12">
        <f ca="1"/>
        <v>48.534888838797414</v>
      </c>
      <c r="H9768" s="12">
        <f ca="1"/>
        <v>0.97681114266043201</v>
      </c>
      <c r="I9768" s="12">
        <v>0.97629999999999995</v>
      </c>
    </row>
    <row r="9769" spans="6:9" x14ac:dyDescent="0.3">
      <c r="F9769" s="2">
        <v>9764</v>
      </c>
      <c r="G9769" s="12">
        <f ca="1"/>
        <v>48.535777329337698</v>
      </c>
      <c r="H9769" s="12">
        <f ca="1"/>
        <v>0.97682550117294265</v>
      </c>
      <c r="I9769" s="12">
        <v>0.97640000000000005</v>
      </c>
    </row>
    <row r="9770" spans="6:9" x14ac:dyDescent="0.3">
      <c r="F9770" s="2">
        <v>9765</v>
      </c>
      <c r="G9770" s="12">
        <f ca="1"/>
        <v>48.536203341156252</v>
      </c>
      <c r="H9770" s="12">
        <f ca="1"/>
        <v>0.97683238563522867</v>
      </c>
      <c r="I9770" s="12">
        <v>0.97650000000000003</v>
      </c>
    </row>
    <row r="9771" spans="6:9" x14ac:dyDescent="0.3">
      <c r="F9771" s="2">
        <v>9766</v>
      </c>
      <c r="G9771" s="12">
        <f ca="1"/>
        <v>48.537138915163659</v>
      </c>
      <c r="H9771" s="12">
        <f ca="1"/>
        <v>0.97684750445758295</v>
      </c>
      <c r="I9771" s="12">
        <v>0.97660000000000002</v>
      </c>
    </row>
    <row r="9772" spans="6:9" x14ac:dyDescent="0.3">
      <c r="F9772" s="2">
        <v>9767</v>
      </c>
      <c r="G9772" s="12">
        <f ca="1"/>
        <v>48.537826723171776</v>
      </c>
      <c r="H9772" s="12">
        <f ca="1"/>
        <v>0.976858619134364</v>
      </c>
      <c r="I9772" s="12">
        <v>0.97670000000000001</v>
      </c>
    </row>
    <row r="9773" spans="6:9" x14ac:dyDescent="0.3">
      <c r="F9773" s="2">
        <v>9768</v>
      </c>
      <c r="G9773" s="12">
        <f ca="1"/>
        <v>48.541286716705507</v>
      </c>
      <c r="H9773" s="12">
        <f ca="1"/>
        <v>0.9769145277604141</v>
      </c>
      <c r="I9773" s="12">
        <v>0.9768</v>
      </c>
    </row>
    <row r="9774" spans="6:9" x14ac:dyDescent="0.3">
      <c r="F9774" s="2">
        <v>9769</v>
      </c>
      <c r="G9774" s="12">
        <f ca="1"/>
        <v>48.545214638982557</v>
      </c>
      <c r="H9774" s="12">
        <f ca="1"/>
        <v>0.97697799066915691</v>
      </c>
      <c r="I9774" s="12">
        <v>0.97689999999999999</v>
      </c>
    </row>
    <row r="9775" spans="6:9" x14ac:dyDescent="0.3">
      <c r="F9775" s="2">
        <v>9770</v>
      </c>
      <c r="G9775" s="12">
        <f ca="1"/>
        <v>48.546783733158676</v>
      </c>
      <c r="H9775" s="12">
        <f ca="1"/>
        <v>0.97700334029442581</v>
      </c>
      <c r="I9775" s="12">
        <v>0.97699999999999998</v>
      </c>
    </row>
    <row r="9776" spans="6:9" x14ac:dyDescent="0.3">
      <c r="F9776" s="2">
        <v>9771</v>
      </c>
      <c r="G9776" s="12">
        <f ca="1"/>
        <v>48.554958052878497</v>
      </c>
      <c r="H9776" s="12">
        <f ca="1"/>
        <v>0.9771353825441238</v>
      </c>
      <c r="I9776" s="12">
        <v>0.97709999999999997</v>
      </c>
    </row>
    <row r="9777" spans="6:9" x14ac:dyDescent="0.3">
      <c r="F9777" s="2">
        <v>9772</v>
      </c>
      <c r="G9777" s="12">
        <f ca="1"/>
        <v>48.559228774053821</v>
      </c>
      <c r="H9777" s="12">
        <f ca="1"/>
        <v>0.9772043563679782</v>
      </c>
      <c r="I9777" s="12">
        <v>0.97719999999999996</v>
      </c>
    </row>
    <row r="9778" spans="6:9" x14ac:dyDescent="0.3">
      <c r="F9778" s="2">
        <v>9773</v>
      </c>
      <c r="G9778" s="12">
        <f ca="1"/>
        <v>48.559426595995987</v>
      </c>
      <c r="H9778" s="12">
        <f ca="1"/>
        <v>0.97720755106346235</v>
      </c>
      <c r="I9778" s="12">
        <v>0.97729999999999995</v>
      </c>
    </row>
    <row r="9779" spans="6:9" x14ac:dyDescent="0.3">
      <c r="F9779" s="2">
        <v>9774</v>
      </c>
      <c r="G9779" s="12">
        <f ca="1"/>
        <v>48.567825813957391</v>
      </c>
      <c r="H9779" s="12">
        <f ca="1"/>
        <v>0.97734317609291521</v>
      </c>
      <c r="I9779" s="12">
        <v>0.97740000000000005</v>
      </c>
    </row>
    <row r="9780" spans="6:9" x14ac:dyDescent="0.3">
      <c r="F9780" s="2">
        <v>9775</v>
      </c>
      <c r="G9780" s="12">
        <f ca="1"/>
        <v>48.570013965020294</v>
      </c>
      <c r="H9780" s="12">
        <f ca="1"/>
        <v>0.97737850350161104</v>
      </c>
      <c r="I9780" s="12">
        <v>0.97750000000000004</v>
      </c>
    </row>
    <row r="9781" spans="6:9" x14ac:dyDescent="0.3">
      <c r="F9781" s="2">
        <v>9776</v>
      </c>
      <c r="G9781" s="12">
        <f ca="1"/>
        <v>48.577962360818567</v>
      </c>
      <c r="H9781" s="12">
        <f ca="1"/>
        <v>0.97750681048655252</v>
      </c>
      <c r="I9781" s="12">
        <v>0.97760000000000002</v>
      </c>
    </row>
    <row r="9782" spans="6:9" x14ac:dyDescent="0.3">
      <c r="F9782" s="2">
        <v>9777</v>
      </c>
      <c r="G9782" s="12">
        <f ca="1"/>
        <v>48.583681620997552</v>
      </c>
      <c r="H9782" s="12">
        <f ca="1"/>
        <v>0.97759911540313371</v>
      </c>
      <c r="I9782" s="12">
        <v>0.97770000000000001</v>
      </c>
    </row>
    <row r="9783" spans="6:9" x14ac:dyDescent="0.3">
      <c r="F9783" s="2">
        <v>9778</v>
      </c>
      <c r="G9783" s="12">
        <f ca="1"/>
        <v>48.58993443893857</v>
      </c>
      <c r="H9783" s="12">
        <f ca="1"/>
        <v>0.97770001410836416</v>
      </c>
      <c r="I9783" s="12">
        <v>0.9778</v>
      </c>
    </row>
    <row r="9784" spans="6:9" x14ac:dyDescent="0.3">
      <c r="F9784" s="2">
        <v>9779</v>
      </c>
      <c r="G9784" s="12">
        <f ca="1"/>
        <v>48.598327500488359</v>
      </c>
      <c r="H9784" s="12">
        <f ca="1"/>
        <v>0.97783542022298264</v>
      </c>
      <c r="I9784" s="12">
        <v>0.97789999999999999</v>
      </c>
    </row>
    <row r="9785" spans="6:9" x14ac:dyDescent="0.3">
      <c r="F9785" s="2">
        <v>9780</v>
      </c>
      <c r="G9785" s="12">
        <f ca="1"/>
        <v>48.598994865405821</v>
      </c>
      <c r="H9785" s="12">
        <f ca="1"/>
        <v>0.97784618547919488</v>
      </c>
      <c r="I9785" s="12">
        <v>0.97799999999999998</v>
      </c>
    </row>
    <row r="9786" spans="6:9" x14ac:dyDescent="0.3">
      <c r="F9786" s="2">
        <v>9781</v>
      </c>
      <c r="G9786" s="12">
        <f ca="1"/>
        <v>48.599176436460503</v>
      </c>
      <c r="H9786" s="12">
        <f ca="1"/>
        <v>0.97784911436396715</v>
      </c>
      <c r="I9786" s="12">
        <v>0.97809999999999997</v>
      </c>
    </row>
    <row r="9787" spans="6:9" x14ac:dyDescent="0.3">
      <c r="F9787" s="2">
        <v>9782</v>
      </c>
      <c r="G9787" s="12">
        <f ca="1"/>
        <v>48.603615881539412</v>
      </c>
      <c r="H9787" s="12">
        <f ca="1"/>
        <v>0.97792072134382835</v>
      </c>
      <c r="I9787" s="12">
        <v>0.97819999999999996</v>
      </c>
    </row>
    <row r="9788" spans="6:9" x14ac:dyDescent="0.3">
      <c r="F9788" s="2">
        <v>9783</v>
      </c>
      <c r="G9788" s="12">
        <f ca="1"/>
        <v>48.604296284315673</v>
      </c>
      <c r="H9788" s="12">
        <f ca="1"/>
        <v>0.97793169523417967</v>
      </c>
      <c r="I9788" s="12">
        <v>0.97829999999999995</v>
      </c>
    </row>
    <row r="9789" spans="6:9" x14ac:dyDescent="0.3">
      <c r="F9789" s="2">
        <v>9784</v>
      </c>
      <c r="G9789" s="12">
        <f ca="1"/>
        <v>48.617891076662531</v>
      </c>
      <c r="H9789" s="12">
        <f ca="1"/>
        <v>0.97815091391135112</v>
      </c>
      <c r="I9789" s="12">
        <v>0.97840000000000005</v>
      </c>
    </row>
    <row r="9790" spans="6:9" x14ac:dyDescent="0.3">
      <c r="F9790" s="2">
        <v>9785</v>
      </c>
      <c r="G9790" s="12">
        <f ca="1"/>
        <v>48.63487341057472</v>
      </c>
      <c r="H9790" s="12">
        <f ca="1"/>
        <v>0.97842463644878896</v>
      </c>
      <c r="I9790" s="12">
        <v>0.97850000000000004</v>
      </c>
    </row>
    <row r="9791" spans="6:9" x14ac:dyDescent="0.3">
      <c r="F9791" s="2">
        <v>9786</v>
      </c>
      <c r="G9791" s="12">
        <f ca="1"/>
        <v>48.639684374726464</v>
      </c>
      <c r="H9791" s="12">
        <f ca="1"/>
        <v>0.97850215553536868</v>
      </c>
      <c r="I9791" s="12">
        <v>0.97860000000000003</v>
      </c>
    </row>
    <row r="9792" spans="6:9" x14ac:dyDescent="0.3">
      <c r="F9792" s="2">
        <v>9787</v>
      </c>
      <c r="G9792" s="12">
        <f ca="1"/>
        <v>48.652191402551644</v>
      </c>
      <c r="H9792" s="12">
        <f ca="1"/>
        <v>0.97870363096472612</v>
      </c>
      <c r="I9792" s="12">
        <v>0.97870000000000001</v>
      </c>
    </row>
    <row r="9793" spans="6:9" x14ac:dyDescent="0.3">
      <c r="F9793" s="2">
        <v>9788</v>
      </c>
      <c r="G9793" s="12">
        <f ca="1"/>
        <v>48.652823908158297</v>
      </c>
      <c r="H9793" s="12">
        <f ca="1"/>
        <v>0.97871381805144275</v>
      </c>
      <c r="I9793" s="12">
        <v>0.9788</v>
      </c>
    </row>
    <row r="9794" spans="6:9" x14ac:dyDescent="0.3">
      <c r="F9794" s="2">
        <v>9789</v>
      </c>
      <c r="G9794" s="12">
        <f ca="1"/>
        <v>48.66052097271956</v>
      </c>
      <c r="H9794" s="12">
        <f ca="1"/>
        <v>0.97883777148493922</v>
      </c>
      <c r="I9794" s="12">
        <v>0.97889999999999999</v>
      </c>
    </row>
    <row r="9795" spans="6:9" x14ac:dyDescent="0.3">
      <c r="F9795" s="2">
        <v>9790</v>
      </c>
      <c r="G9795" s="12">
        <f ca="1"/>
        <v>48.661955054258577</v>
      </c>
      <c r="H9795" s="12">
        <f ca="1"/>
        <v>0.97886086287440632</v>
      </c>
      <c r="I9795" s="12">
        <v>0.97899999999999998</v>
      </c>
    </row>
    <row r="9796" spans="6:9" x14ac:dyDescent="0.3">
      <c r="F9796" s="2">
        <v>9791</v>
      </c>
      <c r="G9796" s="12">
        <f ca="1"/>
        <v>48.668704529449613</v>
      </c>
      <c r="H9796" s="12">
        <f ca="1"/>
        <v>0.97896952919497138</v>
      </c>
      <c r="I9796" s="12">
        <v>0.97909999999999997</v>
      </c>
    </row>
    <row r="9797" spans="6:9" x14ac:dyDescent="0.3">
      <c r="F9797" s="2">
        <v>9792</v>
      </c>
      <c r="G9797" s="12">
        <f ca="1"/>
        <v>48.680195710484725</v>
      </c>
      <c r="H9797" s="12">
        <f ca="1"/>
        <v>0.97915448815708417</v>
      </c>
      <c r="I9797" s="12">
        <v>0.97919999999999996</v>
      </c>
    </row>
    <row r="9798" spans="6:9" x14ac:dyDescent="0.3">
      <c r="F9798" s="2">
        <v>9793</v>
      </c>
      <c r="G9798" s="12">
        <f ca="1"/>
        <v>48.693375016616258</v>
      </c>
      <c r="H9798" s="12">
        <f ca="1"/>
        <v>0.97936654329029915</v>
      </c>
      <c r="I9798" s="12">
        <v>0.97929999999999995</v>
      </c>
    </row>
    <row r="9799" spans="6:9" x14ac:dyDescent="0.3">
      <c r="F9799" s="2">
        <v>9794</v>
      </c>
      <c r="G9799" s="12">
        <f ca="1"/>
        <v>48.694180933212088</v>
      </c>
      <c r="H9799" s="12">
        <f ca="1"/>
        <v>0.97937950788056649</v>
      </c>
      <c r="I9799" s="12">
        <v>0.97940000000000005</v>
      </c>
    </row>
    <row r="9800" spans="6:9" x14ac:dyDescent="0.3">
      <c r="F9800" s="2">
        <v>9795</v>
      </c>
      <c r="G9800" s="12">
        <f ca="1"/>
        <v>48.700348230479861</v>
      </c>
      <c r="H9800" s="12">
        <f ca="1"/>
        <v>0.97947870976846119</v>
      </c>
      <c r="I9800" s="12">
        <v>0.97950000000000004</v>
      </c>
    </row>
    <row r="9801" spans="6:9" x14ac:dyDescent="0.3">
      <c r="F9801" s="2">
        <v>9796</v>
      </c>
      <c r="G9801" s="12">
        <f ca="1"/>
        <v>48.706634539115754</v>
      </c>
      <c r="H9801" s="12">
        <f ca="1"/>
        <v>0.97957980782865828</v>
      </c>
      <c r="I9801" s="12">
        <v>0.97960000000000003</v>
      </c>
    </row>
    <row r="9802" spans="6:9" x14ac:dyDescent="0.3">
      <c r="F9802" s="2">
        <v>9797</v>
      </c>
      <c r="G9802" s="12">
        <f ca="1"/>
        <v>48.714432990890757</v>
      </c>
      <c r="H9802" s="12">
        <f ca="1"/>
        <v>0.97970519912497356</v>
      </c>
      <c r="I9802" s="12">
        <v>0.97970000000000002</v>
      </c>
    </row>
    <row r="9803" spans="6:9" x14ac:dyDescent="0.3">
      <c r="F9803" s="2">
        <v>9798</v>
      </c>
      <c r="G9803" s="12">
        <f ca="1"/>
        <v>48.731902484677391</v>
      </c>
      <c r="H9803" s="12">
        <f ca="1"/>
        <v>0.97998598889628918</v>
      </c>
      <c r="I9803" s="12">
        <v>0.9798</v>
      </c>
    </row>
    <row r="9804" spans="6:9" x14ac:dyDescent="0.3">
      <c r="F9804" s="2">
        <v>9799</v>
      </c>
      <c r="G9804" s="12">
        <f ca="1"/>
        <v>48.732708935593131</v>
      </c>
      <c r="H9804" s="12">
        <f ca="1"/>
        <v>0.97999894769118301</v>
      </c>
      <c r="I9804" s="12">
        <v>0.97989999999999999</v>
      </c>
    </row>
    <row r="9805" spans="6:9" x14ac:dyDescent="0.3">
      <c r="F9805" s="2">
        <v>9800</v>
      </c>
      <c r="G9805" s="12">
        <f ca="1"/>
        <v>48.743612977776742</v>
      </c>
      <c r="H9805" s="12">
        <f ca="1"/>
        <v>0.98017413433599665</v>
      </c>
      <c r="I9805" s="12">
        <v>0.98</v>
      </c>
    </row>
    <row r="9806" spans="6:9" x14ac:dyDescent="0.3">
      <c r="F9806" s="2">
        <v>9801</v>
      </c>
      <c r="G9806" s="12">
        <f ca="1"/>
        <v>48.758786935096239</v>
      </c>
      <c r="H9806" s="12">
        <f ca="1"/>
        <v>0.98041783086941181</v>
      </c>
      <c r="I9806" s="12">
        <v>0.98009999999999997</v>
      </c>
    </row>
    <row r="9807" spans="6:9" x14ac:dyDescent="0.3">
      <c r="F9807" s="2">
        <v>9802</v>
      </c>
      <c r="G9807" s="12">
        <f ca="1"/>
        <v>48.764631619091283</v>
      </c>
      <c r="H9807" s="12">
        <f ca="1"/>
        <v>0.98051166918524812</v>
      </c>
      <c r="I9807" s="12">
        <v>0.98019999999999996</v>
      </c>
    </row>
    <row r="9808" spans="6:9" x14ac:dyDescent="0.3">
      <c r="F9808" s="2">
        <v>9803</v>
      </c>
      <c r="G9808" s="12">
        <f ca="1"/>
        <v>48.765761379648787</v>
      </c>
      <c r="H9808" s="12">
        <f ca="1"/>
        <v>0.98052980604153395</v>
      </c>
      <c r="I9808" s="12">
        <v>0.98029999999999995</v>
      </c>
    </row>
    <row r="9809" spans="6:9" x14ac:dyDescent="0.3">
      <c r="F9809" s="2">
        <v>9804</v>
      </c>
      <c r="G9809" s="12">
        <f ca="1"/>
        <v>48.765990510023286</v>
      </c>
      <c r="H9809" s="12">
        <f ca="1"/>
        <v>0.98053348436383703</v>
      </c>
      <c r="I9809" s="12">
        <v>0.98040000000000005</v>
      </c>
    </row>
    <row r="9810" spans="6:9" x14ac:dyDescent="0.3">
      <c r="F9810" s="2">
        <v>9805</v>
      </c>
      <c r="G9810" s="12">
        <f ca="1"/>
        <v>48.767862379736968</v>
      </c>
      <c r="H9810" s="12">
        <f ca="1"/>
        <v>0.98056353333525348</v>
      </c>
      <c r="I9810" s="12">
        <v>0.98050000000000004</v>
      </c>
    </row>
    <row r="9811" spans="6:9" x14ac:dyDescent="0.3">
      <c r="F9811" s="2">
        <v>9806</v>
      </c>
      <c r="G9811" s="12">
        <f ca="1"/>
        <v>48.770471966525967</v>
      </c>
      <c r="H9811" s="12">
        <f ca="1"/>
        <v>0.98060542211882085</v>
      </c>
      <c r="I9811" s="12">
        <v>0.98060000000000003</v>
      </c>
    </row>
    <row r="9812" spans="6:9" x14ac:dyDescent="0.3">
      <c r="F9812" s="2">
        <v>9807</v>
      </c>
      <c r="G9812" s="12">
        <f ca="1"/>
        <v>48.770608946163946</v>
      </c>
      <c r="H9812" s="12">
        <f ca="1"/>
        <v>0.98060762081319175</v>
      </c>
      <c r="I9812" s="12">
        <v>0.98070000000000002</v>
      </c>
    </row>
    <row r="9813" spans="6:9" x14ac:dyDescent="0.3">
      <c r="F9813" s="2">
        <v>9808</v>
      </c>
      <c r="G9813" s="12">
        <f ca="1"/>
        <v>48.804171546020051</v>
      </c>
      <c r="H9813" s="12">
        <f ca="1"/>
        <v>0.98114608158747973</v>
      </c>
      <c r="I9813" s="12">
        <v>0.98080000000000001</v>
      </c>
    </row>
    <row r="9814" spans="6:9" x14ac:dyDescent="0.3">
      <c r="F9814" s="2">
        <v>9809</v>
      </c>
      <c r="G9814" s="12">
        <f ca="1"/>
        <v>48.820470943738165</v>
      </c>
      <c r="H9814" s="12">
        <f ca="1"/>
        <v>0.98140739329878612</v>
      </c>
      <c r="I9814" s="12">
        <v>0.98089999999999999</v>
      </c>
    </row>
    <row r="9815" spans="6:9" x14ac:dyDescent="0.3">
      <c r="F9815" s="2">
        <v>9810</v>
      </c>
      <c r="G9815" s="12">
        <f ca="1"/>
        <v>48.839611589878061</v>
      </c>
      <c r="H9815" s="12">
        <f ca="1"/>
        <v>0.98171409974787538</v>
      </c>
      <c r="I9815" s="12">
        <v>0.98099999999999998</v>
      </c>
    </row>
    <row r="9816" spans="6:9" x14ac:dyDescent="0.3">
      <c r="F9816" s="2">
        <v>9811</v>
      </c>
      <c r="G9816" s="12">
        <f ca="1"/>
        <v>48.852611807081018</v>
      </c>
      <c r="H9816" s="12">
        <f ca="1"/>
        <v>0.98192231693765497</v>
      </c>
      <c r="I9816" s="12">
        <v>0.98109999999999997</v>
      </c>
    </row>
    <row r="9817" spans="6:9" x14ac:dyDescent="0.3">
      <c r="F9817" s="2">
        <v>9812</v>
      </c>
      <c r="G9817" s="12">
        <f ca="1"/>
        <v>48.854869037060169</v>
      </c>
      <c r="H9817" s="12">
        <f ca="1"/>
        <v>0.98195846181114965</v>
      </c>
      <c r="I9817" s="12">
        <v>0.98119999999999996</v>
      </c>
    </row>
    <row r="9818" spans="6:9" x14ac:dyDescent="0.3">
      <c r="F9818" s="2">
        <v>9813</v>
      </c>
      <c r="G9818" s="12">
        <f ca="1"/>
        <v>48.854972593757878</v>
      </c>
      <c r="H9818" s="12">
        <f ca="1"/>
        <v>0.98196012000150246</v>
      </c>
      <c r="I9818" s="12">
        <v>0.98129999999999995</v>
      </c>
    </row>
    <row r="9819" spans="6:9" x14ac:dyDescent="0.3">
      <c r="F9819" s="2">
        <v>9814</v>
      </c>
      <c r="G9819" s="12">
        <f ca="1"/>
        <v>48.857629706371206</v>
      </c>
      <c r="H9819" s="12">
        <f ca="1"/>
        <v>0.98200266504320877</v>
      </c>
      <c r="I9819" s="12">
        <v>0.98140000000000005</v>
      </c>
    </row>
    <row r="9820" spans="6:9" x14ac:dyDescent="0.3">
      <c r="F9820" s="2">
        <v>9815</v>
      </c>
      <c r="G9820" s="12">
        <f ca="1"/>
        <v>48.86175345173428</v>
      </c>
      <c r="H9820" s="12">
        <f ca="1"/>
        <v>0.98206868703040251</v>
      </c>
      <c r="I9820" s="12">
        <v>0.98150000000000004</v>
      </c>
    </row>
    <row r="9821" spans="6:9" x14ac:dyDescent="0.3">
      <c r="F9821" s="2">
        <v>9816</v>
      </c>
      <c r="G9821" s="12">
        <f ca="1"/>
        <v>48.877472950487615</v>
      </c>
      <c r="H9821" s="12">
        <f ca="1"/>
        <v>0.9823202877406334</v>
      </c>
      <c r="I9821" s="12">
        <v>0.98160000000000003</v>
      </c>
    </row>
    <row r="9822" spans="6:9" x14ac:dyDescent="0.3">
      <c r="F9822" s="2">
        <v>9817</v>
      </c>
      <c r="G9822" s="12">
        <f ca="1"/>
        <v>48.881060926183935</v>
      </c>
      <c r="H9822" s="12">
        <f ca="1"/>
        <v>0.98237769970887301</v>
      </c>
      <c r="I9822" s="12">
        <v>0.98170000000000002</v>
      </c>
    </row>
    <row r="9823" spans="6:9" x14ac:dyDescent="0.3">
      <c r="F9823" s="2">
        <v>9818</v>
      </c>
      <c r="G9823" s="12">
        <f ca="1"/>
        <v>48.883374430049777</v>
      </c>
      <c r="H9823" s="12">
        <f ca="1"/>
        <v>0.98241471544865444</v>
      </c>
      <c r="I9823" s="12">
        <v>0.98180000000000001</v>
      </c>
    </row>
    <row r="9824" spans="6:9" x14ac:dyDescent="0.3">
      <c r="F9824" s="2">
        <v>9819</v>
      </c>
      <c r="G9824" s="12">
        <f ca="1"/>
        <v>48.892106782228822</v>
      </c>
      <c r="H9824" s="12">
        <f ca="1"/>
        <v>0.98255440975062647</v>
      </c>
      <c r="I9824" s="12">
        <v>0.9819</v>
      </c>
    </row>
    <row r="9825" spans="6:9" x14ac:dyDescent="0.3">
      <c r="F9825" s="2">
        <v>9820</v>
      </c>
      <c r="G9825" s="12">
        <f ca="1"/>
        <v>48.892990730263264</v>
      </c>
      <c r="H9825" s="12">
        <f ca="1"/>
        <v>0.98256854860860487</v>
      </c>
      <c r="I9825" s="12">
        <v>0.98199999999999998</v>
      </c>
    </row>
    <row r="9826" spans="6:9" x14ac:dyDescent="0.3">
      <c r="F9826" s="2">
        <v>9821</v>
      </c>
      <c r="G9826" s="12">
        <f ca="1"/>
        <v>48.893474767437546</v>
      </c>
      <c r="H9826" s="12">
        <f ca="1"/>
        <v>0.98257629069121899</v>
      </c>
      <c r="I9826" s="12">
        <v>0.98209999999999997</v>
      </c>
    </row>
    <row r="9827" spans="6:9" x14ac:dyDescent="0.3">
      <c r="F9827" s="2">
        <v>9822</v>
      </c>
      <c r="G9827" s="12">
        <f ca="1"/>
        <v>48.894984821629606</v>
      </c>
      <c r="H9827" s="12">
        <f ca="1"/>
        <v>0.98260044303091387</v>
      </c>
      <c r="I9827" s="12">
        <v>0.98219999999999996</v>
      </c>
    </row>
    <row r="9828" spans="6:9" x14ac:dyDescent="0.3">
      <c r="F9828" s="2">
        <v>9823</v>
      </c>
      <c r="G9828" s="12">
        <f ca="1"/>
        <v>48.901477232016624</v>
      </c>
      <c r="H9828" s="12">
        <f ca="1"/>
        <v>0.98270427302838825</v>
      </c>
      <c r="I9828" s="12">
        <v>0.98229999999999995</v>
      </c>
    </row>
    <row r="9829" spans="6:9" x14ac:dyDescent="0.3">
      <c r="F9829" s="2">
        <v>9824</v>
      </c>
      <c r="G9829" s="12">
        <f ca="1"/>
        <v>48.910709948950014</v>
      </c>
      <c r="H9829" s="12">
        <f ca="1"/>
        <v>0.98285189417221941</v>
      </c>
      <c r="I9829" s="12">
        <v>0.98240000000000005</v>
      </c>
    </row>
    <row r="9830" spans="6:9" x14ac:dyDescent="0.3">
      <c r="F9830" s="2">
        <v>9825</v>
      </c>
      <c r="G9830" s="12">
        <f ca="1"/>
        <v>48.912055858352986</v>
      </c>
      <c r="H9830" s="12">
        <f ca="1"/>
        <v>0.98287341054532729</v>
      </c>
      <c r="I9830" s="12">
        <v>0.98250000000000004</v>
      </c>
    </row>
    <row r="9831" spans="6:9" x14ac:dyDescent="0.3">
      <c r="F9831" s="2">
        <v>9826</v>
      </c>
      <c r="G9831" s="12">
        <f ca="1"/>
        <v>48.921635454984447</v>
      </c>
      <c r="H9831" s="12">
        <f ca="1"/>
        <v>0.98302653075452961</v>
      </c>
      <c r="I9831" s="12">
        <v>0.98260000000000003</v>
      </c>
    </row>
    <row r="9832" spans="6:9" x14ac:dyDescent="0.3">
      <c r="F9832" s="2">
        <v>9827</v>
      </c>
      <c r="G9832" s="12">
        <f ca="1"/>
        <v>48.93338738628151</v>
      </c>
      <c r="H9832" s="12">
        <f ca="1"/>
        <v>0.98321431618597011</v>
      </c>
      <c r="I9832" s="12">
        <v>0.98270000000000002</v>
      </c>
    </row>
    <row r="9833" spans="6:9" x14ac:dyDescent="0.3">
      <c r="F9833" s="2">
        <v>9828</v>
      </c>
      <c r="G9833" s="12">
        <f ca="1"/>
        <v>48.947937603029025</v>
      </c>
      <c r="H9833" s="12">
        <f ca="1"/>
        <v>0.98344672822749923</v>
      </c>
      <c r="I9833" s="12">
        <v>0.98280000000000001</v>
      </c>
    </row>
    <row r="9834" spans="6:9" x14ac:dyDescent="0.3">
      <c r="F9834" s="2">
        <v>9829</v>
      </c>
      <c r="G9834" s="12">
        <f ca="1"/>
        <v>48.949079923454562</v>
      </c>
      <c r="H9834" s="12">
        <f ca="1"/>
        <v>0.98346497052712911</v>
      </c>
      <c r="I9834" s="12">
        <v>0.9829</v>
      </c>
    </row>
    <row r="9835" spans="6:9" x14ac:dyDescent="0.3">
      <c r="F9835" s="2">
        <v>9830</v>
      </c>
      <c r="G9835" s="12">
        <f ca="1"/>
        <v>48.953813402394182</v>
      </c>
      <c r="H9835" s="12">
        <f ca="1"/>
        <v>0.98354055552154374</v>
      </c>
      <c r="I9835" s="12">
        <v>0.98299999999999998</v>
      </c>
    </row>
    <row r="9836" spans="6:9" x14ac:dyDescent="0.3">
      <c r="F9836" s="2">
        <v>9831</v>
      </c>
      <c r="G9836" s="12">
        <f ca="1"/>
        <v>48.974388804994305</v>
      </c>
      <c r="H9836" s="12">
        <f ca="1"/>
        <v>0.98386898813687185</v>
      </c>
      <c r="I9836" s="12">
        <v>0.98309999999999997</v>
      </c>
    </row>
    <row r="9837" spans="6:9" x14ac:dyDescent="0.3">
      <c r="F9837" s="2">
        <v>9832</v>
      </c>
      <c r="G9837" s="12">
        <f ca="1"/>
        <v>48.98070910561762</v>
      </c>
      <c r="H9837" s="12">
        <f ca="1"/>
        <v>0.98396983645403036</v>
      </c>
      <c r="I9837" s="12">
        <v>0.98319999999999996</v>
      </c>
    </row>
    <row r="9838" spans="6:9" x14ac:dyDescent="0.3">
      <c r="F9838" s="2">
        <v>9833</v>
      </c>
      <c r="G9838" s="12">
        <f ca="1"/>
        <v>48.98374083598727</v>
      </c>
      <c r="H9838" s="12">
        <f ca="1"/>
        <v>0.98401820504518223</v>
      </c>
      <c r="I9838" s="12">
        <v>0.98329999999999995</v>
      </c>
    </row>
    <row r="9839" spans="6:9" x14ac:dyDescent="0.3">
      <c r="F9839" s="2">
        <v>9834</v>
      </c>
      <c r="G9839" s="12">
        <f ca="1"/>
        <v>48.990526251671625</v>
      </c>
      <c r="H9839" s="12">
        <f ca="1"/>
        <v>0.98412644519598313</v>
      </c>
      <c r="I9839" s="12">
        <v>0.98340000000000005</v>
      </c>
    </row>
    <row r="9840" spans="6:9" x14ac:dyDescent="0.3">
      <c r="F9840" s="2">
        <v>9835</v>
      </c>
      <c r="G9840" s="12">
        <f ca="1"/>
        <v>48.99109609043375</v>
      </c>
      <c r="H9840" s="12">
        <f ca="1"/>
        <v>0.98413553424130473</v>
      </c>
      <c r="I9840" s="12">
        <v>0.98350000000000004</v>
      </c>
    </row>
    <row r="9841" spans="6:9" x14ac:dyDescent="0.3">
      <c r="F9841" s="2">
        <v>9836</v>
      </c>
      <c r="G9841" s="12">
        <f ca="1"/>
        <v>48.992281275595275</v>
      </c>
      <c r="H9841" s="12">
        <f ca="1"/>
        <v>0.98415443771404443</v>
      </c>
      <c r="I9841" s="12">
        <v>0.98360000000000003</v>
      </c>
    </row>
    <row r="9842" spans="6:9" x14ac:dyDescent="0.3">
      <c r="F9842" s="2">
        <v>9837</v>
      </c>
      <c r="G9842" s="12">
        <f ca="1"/>
        <v>48.999046244730465</v>
      </c>
      <c r="H9842" s="12">
        <f ca="1"/>
        <v>0.9842623253997953</v>
      </c>
      <c r="I9842" s="12">
        <v>0.98370000000000002</v>
      </c>
    </row>
    <row r="9843" spans="6:9" x14ac:dyDescent="0.3">
      <c r="F9843" s="2">
        <v>9838</v>
      </c>
      <c r="G9843" s="12">
        <f ca="1"/>
        <v>49.020808430105717</v>
      </c>
      <c r="H9843" s="12">
        <f ca="1"/>
        <v>0.98460924720825638</v>
      </c>
      <c r="I9843" s="12">
        <v>0.98380000000000001</v>
      </c>
    </row>
    <row r="9844" spans="6:9" x14ac:dyDescent="0.3">
      <c r="F9844" s="2">
        <v>9839</v>
      </c>
      <c r="G9844" s="12">
        <f ca="1"/>
        <v>49.046238577172502</v>
      </c>
      <c r="H9844" s="12">
        <f ca="1"/>
        <v>0.98501436877515913</v>
      </c>
      <c r="I9844" s="12">
        <v>0.9839</v>
      </c>
    </row>
    <row r="9845" spans="6:9" x14ac:dyDescent="0.3">
      <c r="F9845" s="2">
        <v>9840</v>
      </c>
      <c r="G9845" s="12">
        <f ca="1"/>
        <v>49.053867722847848</v>
      </c>
      <c r="H9845" s="12">
        <f ca="1"/>
        <v>0.98513584954072342</v>
      </c>
      <c r="I9845" s="12">
        <v>0.98399999999999999</v>
      </c>
    </row>
    <row r="9846" spans="6:9" x14ac:dyDescent="0.3">
      <c r="F9846" s="2">
        <v>9841</v>
      </c>
      <c r="G9846" s="12">
        <f ca="1"/>
        <v>49.058796828449019</v>
      </c>
      <c r="H9846" s="12">
        <f ca="1"/>
        <v>0.98521432284472754</v>
      </c>
      <c r="I9846" s="12">
        <v>0.98409999999999997</v>
      </c>
    </row>
    <row r="9847" spans="6:9" x14ac:dyDescent="0.3">
      <c r="F9847" s="2">
        <v>9842</v>
      </c>
      <c r="G9847" s="12">
        <f ca="1"/>
        <v>49.061076687362167</v>
      </c>
      <c r="H9847" s="12">
        <f ca="1"/>
        <v>0.98525061536560976</v>
      </c>
      <c r="I9847" s="12">
        <v>0.98419999999999996</v>
      </c>
    </row>
    <row r="9848" spans="6:9" x14ac:dyDescent="0.3">
      <c r="F9848" s="2">
        <v>9843</v>
      </c>
      <c r="G9848" s="12">
        <f ca="1"/>
        <v>49.069052191339409</v>
      </c>
      <c r="H9848" s="12">
        <f ca="1"/>
        <v>0.98537755691304896</v>
      </c>
      <c r="I9848" s="12">
        <v>0.98429999999999995</v>
      </c>
    </row>
    <row r="9849" spans="6:9" x14ac:dyDescent="0.3">
      <c r="F9849" s="2">
        <v>9844</v>
      </c>
      <c r="G9849" s="12">
        <f ca="1"/>
        <v>49.078161039774287</v>
      </c>
      <c r="H9849" s="12">
        <f ca="1"/>
        <v>0.98552250194797064</v>
      </c>
      <c r="I9849" s="12">
        <v>0.98440000000000005</v>
      </c>
    </row>
    <row r="9850" spans="6:9" x14ac:dyDescent="0.3">
      <c r="F9850" s="2">
        <v>9845</v>
      </c>
      <c r="G9850" s="12">
        <f ca="1"/>
        <v>49.078582513996764</v>
      </c>
      <c r="H9850" s="12">
        <f ca="1"/>
        <v>0.98552920776783837</v>
      </c>
      <c r="I9850" s="12">
        <v>0.98450000000000004</v>
      </c>
    </row>
    <row r="9851" spans="6:9" x14ac:dyDescent="0.3">
      <c r="F9851" s="2">
        <v>9846</v>
      </c>
      <c r="G9851" s="12">
        <f ca="1"/>
        <v>49.082877609490104</v>
      </c>
      <c r="H9851" s="12">
        <f ca="1"/>
        <v>0.98559753982465881</v>
      </c>
      <c r="I9851" s="12">
        <v>0.98460000000000003</v>
      </c>
    </row>
    <row r="9852" spans="6:9" x14ac:dyDescent="0.3">
      <c r="F9852" s="2">
        <v>9847</v>
      </c>
      <c r="G9852" s="12">
        <f ca="1"/>
        <v>49.083189739193998</v>
      </c>
      <c r="H9852" s="12">
        <f ca="1"/>
        <v>0.98560250527052695</v>
      </c>
      <c r="I9852" s="12">
        <v>0.98470000000000002</v>
      </c>
    </row>
    <row r="9853" spans="6:9" x14ac:dyDescent="0.3">
      <c r="F9853" s="2">
        <v>9848</v>
      </c>
      <c r="G9853" s="12">
        <f ca="1"/>
        <v>49.08653710293688</v>
      </c>
      <c r="H9853" s="12">
        <f ca="1"/>
        <v>0.98565575328391763</v>
      </c>
      <c r="I9853" s="12">
        <v>0.98480000000000001</v>
      </c>
    </row>
    <row r="9854" spans="6:9" x14ac:dyDescent="0.3">
      <c r="F9854" s="2">
        <v>9849</v>
      </c>
      <c r="G9854" s="12">
        <f ca="1"/>
        <v>49.091208468361664</v>
      </c>
      <c r="H9854" s="12">
        <f ca="1"/>
        <v>0.98573005429392313</v>
      </c>
      <c r="I9854" s="12">
        <v>0.9849</v>
      </c>
    </row>
    <row r="9855" spans="6:9" x14ac:dyDescent="0.3">
      <c r="F9855" s="2">
        <v>9850</v>
      </c>
      <c r="G9855" s="12">
        <f ca="1"/>
        <v>49.091755262170246</v>
      </c>
      <c r="H9855" s="12">
        <f ca="1"/>
        <v>0.98573875074727546</v>
      </c>
      <c r="I9855" s="12">
        <v>0.98499999999999999</v>
      </c>
    </row>
    <row r="9856" spans="6:9" x14ac:dyDescent="0.3">
      <c r="F9856" s="2">
        <v>9851</v>
      </c>
      <c r="G9856" s="12">
        <f ca="1"/>
        <v>49.095767361141313</v>
      </c>
      <c r="H9856" s="12">
        <f ca="1"/>
        <v>0.98580255681961648</v>
      </c>
      <c r="I9856" s="12">
        <v>0.98509999999999998</v>
      </c>
    </row>
    <row r="9857" spans="6:9" x14ac:dyDescent="0.3">
      <c r="F9857" s="2">
        <v>9852</v>
      </c>
      <c r="G9857" s="12">
        <f ca="1"/>
        <v>49.102986325899664</v>
      </c>
      <c r="H9857" s="12">
        <f ca="1"/>
        <v>0.98591734463982483</v>
      </c>
      <c r="I9857" s="12">
        <v>0.98519999999999996</v>
      </c>
    </row>
    <row r="9858" spans="6:9" x14ac:dyDescent="0.3">
      <c r="F9858" s="2">
        <v>9853</v>
      </c>
      <c r="G9858" s="12">
        <f ca="1"/>
        <v>49.10855390837321</v>
      </c>
      <c r="H9858" s="12">
        <f ca="1"/>
        <v>0.98600585792236584</v>
      </c>
      <c r="I9858" s="12">
        <v>0.98529999999999995</v>
      </c>
    </row>
    <row r="9859" spans="6:9" x14ac:dyDescent="0.3">
      <c r="F9859" s="2">
        <v>9854</v>
      </c>
      <c r="G9859" s="12">
        <f ca="1"/>
        <v>49.117611571575182</v>
      </c>
      <c r="H9859" s="12">
        <f ca="1"/>
        <v>0.98614982642977977</v>
      </c>
      <c r="I9859" s="12">
        <v>0.98540000000000005</v>
      </c>
    </row>
    <row r="9860" spans="6:9" x14ac:dyDescent="0.3">
      <c r="F9860" s="2">
        <v>9855</v>
      </c>
      <c r="G9860" s="12">
        <f ca="1"/>
        <v>49.121723340400557</v>
      </c>
      <c r="H9860" s="12">
        <f ca="1"/>
        <v>0.98621516935709708</v>
      </c>
      <c r="I9860" s="12">
        <v>0.98550000000000004</v>
      </c>
    </row>
    <row r="9861" spans="6:9" x14ac:dyDescent="0.3">
      <c r="F9861" s="2">
        <v>9856</v>
      </c>
      <c r="G9861" s="12">
        <f ca="1"/>
        <v>49.122847123183348</v>
      </c>
      <c r="H9861" s="12">
        <f ca="1"/>
        <v>0.98623302682590719</v>
      </c>
      <c r="I9861" s="12">
        <v>0.98560000000000003</v>
      </c>
    </row>
    <row r="9862" spans="6:9" x14ac:dyDescent="0.3">
      <c r="F9862" s="2">
        <v>9857</v>
      </c>
      <c r="G9862" s="12">
        <f ca="1"/>
        <v>49.125168966853195</v>
      </c>
      <c r="H9862" s="12">
        <f ca="1"/>
        <v>0.9862699202699623</v>
      </c>
      <c r="I9862" s="12">
        <v>0.98570000000000002</v>
      </c>
    </row>
    <row r="9863" spans="6:9" x14ac:dyDescent="0.3">
      <c r="F9863" s="2">
        <v>9858</v>
      </c>
      <c r="G9863" s="12">
        <f ca="1"/>
        <v>49.129899974525102</v>
      </c>
      <c r="H9863" s="12">
        <f ca="1"/>
        <v>0.98634508710702518</v>
      </c>
      <c r="I9863" s="12">
        <v>0.98580000000000001</v>
      </c>
    </row>
    <row r="9864" spans="6:9" x14ac:dyDescent="0.3">
      <c r="F9864" s="2">
        <v>9859</v>
      </c>
      <c r="G9864" s="12">
        <f ca="1"/>
        <v>49.131954858018872</v>
      </c>
      <c r="H9864" s="12">
        <f ca="1"/>
        <v>0.98637773219780045</v>
      </c>
      <c r="I9864" s="12">
        <v>0.9859</v>
      </c>
    </row>
    <row r="9865" spans="6:9" x14ac:dyDescent="0.3">
      <c r="F9865" s="2">
        <v>9860</v>
      </c>
      <c r="G9865" s="12">
        <f ca="1"/>
        <v>49.141781158201198</v>
      </c>
      <c r="H9865" s="12">
        <f ca="1"/>
        <v>0.98653381220430281</v>
      </c>
      <c r="I9865" s="12">
        <v>0.98599999999999999</v>
      </c>
    </row>
    <row r="9866" spans="6:9" x14ac:dyDescent="0.3">
      <c r="F9866" s="2">
        <v>9861</v>
      </c>
      <c r="G9866" s="12">
        <f ca="1"/>
        <v>49.146935410959323</v>
      </c>
      <c r="H9866" s="12">
        <f ca="1"/>
        <v>0.98661566440994286</v>
      </c>
      <c r="I9866" s="12">
        <v>0.98609999999999998</v>
      </c>
    </row>
    <row r="9867" spans="6:9" x14ac:dyDescent="0.3">
      <c r="F9867" s="2">
        <v>9862</v>
      </c>
      <c r="G9867" s="12">
        <f ca="1"/>
        <v>49.147693198498771</v>
      </c>
      <c r="H9867" s="12">
        <f ca="1"/>
        <v>0.98662769745675782</v>
      </c>
      <c r="I9867" s="12">
        <v>0.98619999999999997</v>
      </c>
    </row>
    <row r="9868" spans="6:9" x14ac:dyDescent="0.3">
      <c r="F9868" s="2">
        <v>9863</v>
      </c>
      <c r="G9868" s="12">
        <f ca="1"/>
        <v>49.163521459811577</v>
      </c>
      <c r="H9868" s="12">
        <f ca="1"/>
        <v>0.98687897802503344</v>
      </c>
      <c r="I9868" s="12">
        <v>0.98629999999999995</v>
      </c>
    </row>
    <row r="9869" spans="6:9" x14ac:dyDescent="0.3">
      <c r="F9869" s="2">
        <v>9864</v>
      </c>
      <c r="G9869" s="12">
        <f ca="1"/>
        <v>49.164282614849753</v>
      </c>
      <c r="H9869" s="12">
        <f ca="1"/>
        <v>0.9868910588434483</v>
      </c>
      <c r="I9869" s="12">
        <v>0.98640000000000005</v>
      </c>
    </row>
    <row r="9870" spans="6:9" x14ac:dyDescent="0.3">
      <c r="F9870" s="2">
        <v>9865</v>
      </c>
      <c r="G9870" s="12">
        <f ca="1"/>
        <v>49.165315890784179</v>
      </c>
      <c r="H9870" s="12">
        <f ca="1"/>
        <v>0.98690745826251103</v>
      </c>
      <c r="I9870" s="12">
        <v>0.98650000000000004</v>
      </c>
    </row>
    <row r="9871" spans="6:9" x14ac:dyDescent="0.3">
      <c r="F9871" s="2">
        <v>9866</v>
      </c>
      <c r="G9871" s="12">
        <f ca="1"/>
        <v>49.17239108470649</v>
      </c>
      <c r="H9871" s="12">
        <f ca="1"/>
        <v>0.98701973775230578</v>
      </c>
      <c r="I9871" s="12">
        <v>0.98660000000000003</v>
      </c>
    </row>
    <row r="9872" spans="6:9" x14ac:dyDescent="0.3">
      <c r="F9872" s="2">
        <v>9867</v>
      </c>
      <c r="G9872" s="12">
        <f ca="1"/>
        <v>49.180495641090928</v>
      </c>
      <c r="H9872" s="12">
        <f ca="1"/>
        <v>0.98714832491545323</v>
      </c>
      <c r="I9872" s="12">
        <v>0.98670000000000002</v>
      </c>
    </row>
    <row r="9873" spans="6:9" x14ac:dyDescent="0.3">
      <c r="F9873" s="2">
        <v>9868</v>
      </c>
      <c r="G9873" s="12">
        <f ca="1"/>
        <v>49.181667200876205</v>
      </c>
      <c r="H9873" s="12">
        <f ca="1"/>
        <v>0.98716691047165139</v>
      </c>
      <c r="I9873" s="12">
        <v>0.98680000000000001</v>
      </c>
    </row>
    <row r="9874" spans="6:9" x14ac:dyDescent="0.3">
      <c r="F9874" s="2">
        <v>9869</v>
      </c>
      <c r="G9874" s="12">
        <f ca="1"/>
        <v>49.203510828140807</v>
      </c>
      <c r="H9874" s="12">
        <f ca="1"/>
        <v>0.98751332320318297</v>
      </c>
      <c r="I9874" s="12">
        <v>0.9869</v>
      </c>
    </row>
    <row r="9875" spans="6:9" x14ac:dyDescent="0.3">
      <c r="F9875" s="2">
        <v>9870</v>
      </c>
      <c r="G9875" s="12">
        <f ca="1"/>
        <v>49.219191962739252</v>
      </c>
      <c r="H9875" s="12">
        <f ca="1"/>
        <v>0.987761873958936</v>
      </c>
      <c r="I9875" s="12">
        <v>0.98699999999999999</v>
      </c>
    </row>
    <row r="9876" spans="6:9" x14ac:dyDescent="0.3">
      <c r="F9876" s="2">
        <v>9871</v>
      </c>
      <c r="G9876" s="12">
        <f ca="1"/>
        <v>49.219931006112134</v>
      </c>
      <c r="H9876" s="12">
        <f ca="1"/>
        <v>0.98777358529043802</v>
      </c>
      <c r="I9876" s="12">
        <v>0.98709999999999998</v>
      </c>
    </row>
    <row r="9877" spans="6:9" x14ac:dyDescent="0.3">
      <c r="F9877" s="2">
        <v>9872</v>
      </c>
      <c r="G9877" s="12">
        <f ca="1"/>
        <v>49.23809489919924</v>
      </c>
      <c r="H9877" s="12">
        <f ca="1"/>
        <v>0.98806134418932223</v>
      </c>
      <c r="I9877" s="12">
        <v>0.98719999999999997</v>
      </c>
    </row>
    <row r="9878" spans="6:9" x14ac:dyDescent="0.3">
      <c r="F9878" s="2">
        <v>9873</v>
      </c>
      <c r="G9878" s="12">
        <f ca="1"/>
        <v>49.2424275053488</v>
      </c>
      <c r="H9878" s="12">
        <f ca="1"/>
        <v>0.98812996097743</v>
      </c>
      <c r="I9878" s="12">
        <v>0.98729999999999996</v>
      </c>
    </row>
    <row r="9879" spans="6:9" x14ac:dyDescent="0.3">
      <c r="F9879" s="2">
        <v>9874</v>
      </c>
      <c r="G9879" s="12">
        <f ca="1"/>
        <v>49.24415038381953</v>
      </c>
      <c r="H9879" s="12">
        <f ca="1"/>
        <v>0.98815724437837682</v>
      </c>
      <c r="I9879" s="12">
        <v>0.98740000000000006</v>
      </c>
    </row>
    <row r="9880" spans="6:9" x14ac:dyDescent="0.3">
      <c r="F9880" s="2">
        <v>9875</v>
      </c>
      <c r="G9880" s="12">
        <f ca="1"/>
        <v>49.250882408902939</v>
      </c>
      <c r="H9880" s="12">
        <f ca="1"/>
        <v>0.98826383954118013</v>
      </c>
      <c r="I9880" s="12">
        <v>0.98750000000000004</v>
      </c>
    </row>
    <row r="9881" spans="6:9" x14ac:dyDescent="0.3">
      <c r="F9881" s="2">
        <v>9876</v>
      </c>
      <c r="G9881" s="12">
        <f ca="1"/>
        <v>49.255412999975597</v>
      </c>
      <c r="H9881" s="12">
        <f ca="1"/>
        <v>0.98833556564765113</v>
      </c>
      <c r="I9881" s="12">
        <v>0.98760000000000003</v>
      </c>
    </row>
    <row r="9882" spans="6:9" x14ac:dyDescent="0.3">
      <c r="F9882" s="2">
        <v>9877</v>
      </c>
      <c r="G9882" s="12">
        <f ca="1"/>
        <v>49.263081145958083</v>
      </c>
      <c r="H9882" s="12">
        <f ca="1"/>
        <v>0.98845694299206199</v>
      </c>
      <c r="I9882" s="12">
        <v>0.98770000000000002</v>
      </c>
    </row>
    <row r="9883" spans="6:9" x14ac:dyDescent="0.3">
      <c r="F9883" s="2">
        <v>9878</v>
      </c>
      <c r="G9883" s="12">
        <f ca="1"/>
        <v>49.268546148433998</v>
      </c>
      <c r="H9883" s="12">
        <f ca="1"/>
        <v>0.98854343116989185</v>
      </c>
      <c r="I9883" s="12">
        <v>0.98780000000000001</v>
      </c>
    </row>
    <row r="9884" spans="6:9" x14ac:dyDescent="0.3">
      <c r="F9884" s="2">
        <v>9879</v>
      </c>
      <c r="G9884" s="12">
        <f ca="1"/>
        <v>49.277909073374595</v>
      </c>
      <c r="H9884" s="12">
        <f ca="1"/>
        <v>0.98869157604603641</v>
      </c>
      <c r="I9884" s="12">
        <v>0.9879</v>
      </c>
    </row>
    <row r="9885" spans="6:9" x14ac:dyDescent="0.3">
      <c r="F9885" s="2">
        <v>9880</v>
      </c>
      <c r="G9885" s="12">
        <f ca="1"/>
        <v>49.284016575956102</v>
      </c>
      <c r="H9885" s="12">
        <f ca="1"/>
        <v>0.98878819081581704</v>
      </c>
      <c r="I9885" s="12">
        <v>0.98799999999999999</v>
      </c>
    </row>
    <row r="9886" spans="6:9" x14ac:dyDescent="0.3">
      <c r="F9886" s="2">
        <v>9881</v>
      </c>
      <c r="G9886" s="12">
        <f ca="1"/>
        <v>49.284135667177466</v>
      </c>
      <c r="H9886" s="12">
        <f ca="1"/>
        <v>0.98879007455725165</v>
      </c>
      <c r="I9886" s="12">
        <v>0.98809999999999998</v>
      </c>
    </row>
    <row r="9887" spans="6:9" x14ac:dyDescent="0.3">
      <c r="F9887" s="2">
        <v>9882</v>
      </c>
      <c r="G9887" s="12">
        <f ca="1"/>
        <v>49.287175631646519</v>
      </c>
      <c r="H9887" s="12">
        <f ca="1"/>
        <v>0.98883815745225057</v>
      </c>
      <c r="I9887" s="12">
        <v>0.98819999999999997</v>
      </c>
    </row>
    <row r="9888" spans="6:9" x14ac:dyDescent="0.3">
      <c r="F9888" s="2">
        <v>9883</v>
      </c>
      <c r="G9888" s="12">
        <f ca="1"/>
        <v>49.291943841389482</v>
      </c>
      <c r="H9888" s="12">
        <f ca="1"/>
        <v>0.9889135675324866</v>
      </c>
      <c r="I9888" s="12">
        <v>0.98829999999999996</v>
      </c>
    </row>
    <row r="9889" spans="6:9" x14ac:dyDescent="0.3">
      <c r="F9889" s="2">
        <v>9884</v>
      </c>
      <c r="G9889" s="12">
        <f ca="1"/>
        <v>49.29991294234371</v>
      </c>
      <c r="H9889" s="12">
        <f ca="1"/>
        <v>0.98903957753273741</v>
      </c>
      <c r="I9889" s="12">
        <v>0.98839999999999995</v>
      </c>
    </row>
    <row r="9890" spans="6:9" x14ac:dyDescent="0.3">
      <c r="F9890" s="2">
        <v>9885</v>
      </c>
      <c r="G9890" s="12">
        <f ca="1"/>
        <v>49.308973665895671</v>
      </c>
      <c r="H9890" s="12">
        <f ca="1"/>
        <v>0.98918281406766262</v>
      </c>
      <c r="I9890" s="12">
        <v>0.98850000000000005</v>
      </c>
    </row>
    <row r="9891" spans="6:9" x14ac:dyDescent="0.3">
      <c r="F9891" s="2">
        <v>9886</v>
      </c>
      <c r="G9891" s="12">
        <f ca="1"/>
        <v>49.309375002667551</v>
      </c>
      <c r="H9891" s="12">
        <f ca="1"/>
        <v>0.98918915775372818</v>
      </c>
      <c r="I9891" s="12">
        <v>0.98860000000000003</v>
      </c>
    </row>
    <row r="9892" spans="6:9" x14ac:dyDescent="0.3">
      <c r="F9892" s="2">
        <v>9887</v>
      </c>
      <c r="G9892" s="12">
        <f ca="1"/>
        <v>49.317481256693519</v>
      </c>
      <c r="H9892" s="12">
        <f ca="1"/>
        <v>0.98931727294313077</v>
      </c>
      <c r="I9892" s="12">
        <v>0.98870000000000002</v>
      </c>
    </row>
    <row r="9893" spans="6:9" x14ac:dyDescent="0.3">
      <c r="F9893" s="2">
        <v>9888</v>
      </c>
      <c r="G9893" s="12">
        <f ca="1"/>
        <v>49.319632869000579</v>
      </c>
      <c r="H9893" s="12">
        <f ca="1"/>
        <v>0.98935127313433391</v>
      </c>
      <c r="I9893" s="12">
        <v>0.98880000000000001</v>
      </c>
    </row>
    <row r="9894" spans="6:9" x14ac:dyDescent="0.3">
      <c r="F9894" s="2">
        <v>9889</v>
      </c>
      <c r="G9894" s="12">
        <f ca="1"/>
        <v>49.320855733989276</v>
      </c>
      <c r="H9894" s="12">
        <f ca="1"/>
        <v>0.98937059615880885</v>
      </c>
      <c r="I9894" s="12">
        <v>0.9889</v>
      </c>
    </row>
    <row r="9895" spans="6:9" x14ac:dyDescent="0.3">
      <c r="F9895" s="2">
        <v>9890</v>
      </c>
      <c r="G9895" s="12">
        <f ca="1"/>
        <v>49.32335934020503</v>
      </c>
      <c r="H9895" s="12">
        <f ca="1"/>
        <v>0.98941015464871018</v>
      </c>
      <c r="I9895" s="12">
        <v>0.98899999999999999</v>
      </c>
    </row>
    <row r="9896" spans="6:9" x14ac:dyDescent="0.3">
      <c r="F9896" s="2">
        <v>9891</v>
      </c>
      <c r="G9896" s="12">
        <f ca="1"/>
        <v>49.323636326987689</v>
      </c>
      <c r="H9896" s="12">
        <f ca="1"/>
        <v>0.98941453103486388</v>
      </c>
      <c r="I9896" s="12">
        <v>0.98909999999999998</v>
      </c>
    </row>
    <row r="9897" spans="6:9" x14ac:dyDescent="0.3">
      <c r="F9897" s="2">
        <v>9892</v>
      </c>
      <c r="G9897" s="12">
        <f ca="1"/>
        <v>49.326074655977948</v>
      </c>
      <c r="H9897" s="12">
        <f ca="1"/>
        <v>0.98945305510812886</v>
      </c>
      <c r="I9897" s="12">
        <v>0.98919999999999997</v>
      </c>
    </row>
    <row r="9898" spans="6:9" x14ac:dyDescent="0.3">
      <c r="F9898" s="2">
        <v>9893</v>
      </c>
      <c r="G9898" s="12">
        <f ca="1"/>
        <v>49.328221799357074</v>
      </c>
      <c r="H9898" s="12">
        <f ca="1"/>
        <v>0.98948697642918382</v>
      </c>
      <c r="I9898" s="12">
        <v>0.98929999999999996</v>
      </c>
    </row>
    <row r="9899" spans="6:9" x14ac:dyDescent="0.3">
      <c r="F9899" s="2">
        <v>9894</v>
      </c>
      <c r="G9899" s="12">
        <f ca="1"/>
        <v>49.331843254696636</v>
      </c>
      <c r="H9899" s="12">
        <f ca="1"/>
        <v>0.98954418477476958</v>
      </c>
      <c r="I9899" s="12">
        <v>0.98939999999999995</v>
      </c>
    </row>
    <row r="9900" spans="6:9" x14ac:dyDescent="0.3">
      <c r="F9900" s="2">
        <v>9895</v>
      </c>
      <c r="G9900" s="12">
        <f ca="1"/>
        <v>49.351497665871428</v>
      </c>
      <c r="H9900" s="12">
        <f ca="1"/>
        <v>0.98985456444486175</v>
      </c>
      <c r="I9900" s="12">
        <v>0.98950000000000005</v>
      </c>
    </row>
    <row r="9901" spans="6:9" x14ac:dyDescent="0.3">
      <c r="F9901" s="2">
        <v>9896</v>
      </c>
      <c r="G9901" s="12">
        <f ca="1"/>
        <v>49.356309123171201</v>
      </c>
      <c r="H9901" s="12">
        <f ca="1"/>
        <v>0.98993052000265069</v>
      </c>
      <c r="I9901" s="12">
        <v>0.98960000000000004</v>
      </c>
    </row>
    <row r="9902" spans="6:9" x14ac:dyDescent="0.3">
      <c r="F9902" s="2">
        <v>9897</v>
      </c>
      <c r="G9902" s="12">
        <f ca="1"/>
        <v>49.362026381236326</v>
      </c>
      <c r="H9902" s="12">
        <f ca="1"/>
        <v>0.99002076145036211</v>
      </c>
      <c r="I9902" s="12">
        <v>0.98970000000000002</v>
      </c>
    </row>
    <row r="9903" spans="6:9" x14ac:dyDescent="0.3">
      <c r="F9903" s="2">
        <v>9898</v>
      </c>
      <c r="G9903" s="12">
        <f ca="1"/>
        <v>49.368493947237958</v>
      </c>
      <c r="H9903" s="12">
        <f ca="1"/>
        <v>0.99012282820476272</v>
      </c>
      <c r="I9903" s="12">
        <v>0.98980000000000001</v>
      </c>
    </row>
    <row r="9904" spans="6:9" x14ac:dyDescent="0.3">
      <c r="F9904" s="2">
        <v>9899</v>
      </c>
      <c r="G9904" s="12">
        <f ca="1"/>
        <v>49.369935162299292</v>
      </c>
      <c r="H9904" s="12">
        <f ca="1"/>
        <v>0.99014556994361991</v>
      </c>
      <c r="I9904" s="12">
        <v>0.9899</v>
      </c>
    </row>
    <row r="9905" spans="6:9" x14ac:dyDescent="0.3">
      <c r="F9905" s="2">
        <v>9900</v>
      </c>
      <c r="G9905" s="12">
        <f ca="1"/>
        <v>49.39005568599697</v>
      </c>
      <c r="H9905" s="12">
        <f ca="1"/>
        <v>0.99046296620824559</v>
      </c>
      <c r="I9905" s="12">
        <v>0.99</v>
      </c>
    </row>
    <row r="9906" spans="6:9" x14ac:dyDescent="0.3">
      <c r="F9906" s="2">
        <v>9901</v>
      </c>
      <c r="G9906" s="12">
        <f ca="1"/>
        <v>49.392161470303584</v>
      </c>
      <c r="H9906" s="12">
        <f ca="1"/>
        <v>0.99049617400100232</v>
      </c>
      <c r="I9906" s="12">
        <v>0.99009999999999998</v>
      </c>
    </row>
    <row r="9907" spans="6:9" x14ac:dyDescent="0.3">
      <c r="F9907" s="2">
        <v>9902</v>
      </c>
      <c r="G9907" s="12">
        <f ca="1"/>
        <v>49.39582076513188</v>
      </c>
      <c r="H9907" s="12">
        <f ca="1"/>
        <v>0.99055387564093267</v>
      </c>
      <c r="I9907" s="12">
        <v>0.99019999999999997</v>
      </c>
    </row>
    <row r="9908" spans="6:9" x14ac:dyDescent="0.3">
      <c r="F9908" s="2">
        <v>9903</v>
      </c>
      <c r="G9908" s="12">
        <f ca="1"/>
        <v>49.396662257282387</v>
      </c>
      <c r="H9908" s="12">
        <f ca="1"/>
        <v>0.9905671438776531</v>
      </c>
      <c r="I9908" s="12">
        <v>0.99029999999999996</v>
      </c>
    </row>
    <row r="9909" spans="6:9" x14ac:dyDescent="0.3">
      <c r="F9909" s="2">
        <v>9904</v>
      </c>
      <c r="G9909" s="12">
        <f ca="1"/>
        <v>49.404593170664278</v>
      </c>
      <c r="H9909" s="12">
        <f ca="1"/>
        <v>0.9906921791479586</v>
      </c>
      <c r="I9909" s="12">
        <v>0.99039999999999995</v>
      </c>
    </row>
    <row r="9910" spans="6:9" x14ac:dyDescent="0.3">
      <c r="F9910" s="2">
        <v>9905</v>
      </c>
      <c r="G9910" s="12">
        <f ca="1"/>
        <v>49.410719573595017</v>
      </c>
      <c r="H9910" s="12">
        <f ca="1"/>
        <v>0.99078874613196843</v>
      </c>
      <c r="I9910" s="12">
        <v>0.99050000000000005</v>
      </c>
    </row>
    <row r="9911" spans="6:9" x14ac:dyDescent="0.3">
      <c r="F9911" s="2">
        <v>9906</v>
      </c>
      <c r="G9911" s="12">
        <f ca="1"/>
        <v>49.41805300687777</v>
      </c>
      <c r="H9911" s="12">
        <f ca="1"/>
        <v>0.99090431687842395</v>
      </c>
      <c r="I9911" s="12">
        <v>0.99060000000000004</v>
      </c>
    </row>
    <row r="9912" spans="6:9" x14ac:dyDescent="0.3">
      <c r="F9912" s="2">
        <v>9907</v>
      </c>
      <c r="G9912" s="12">
        <f ca="1"/>
        <v>49.421679625501255</v>
      </c>
      <c r="H9912" s="12">
        <f ca="1"/>
        <v>0.99096146148693054</v>
      </c>
      <c r="I9912" s="12">
        <v>0.99070000000000003</v>
      </c>
    </row>
    <row r="9913" spans="6:9" x14ac:dyDescent="0.3">
      <c r="F9913" s="2">
        <v>9908</v>
      </c>
      <c r="G9913" s="12">
        <f ca="1"/>
        <v>49.425154221457994</v>
      </c>
      <c r="H9913" s="12">
        <f ca="1"/>
        <v>0.99101620518746536</v>
      </c>
      <c r="I9913" s="12">
        <v>0.99080000000000001</v>
      </c>
    </row>
    <row r="9914" spans="6:9" x14ac:dyDescent="0.3">
      <c r="F9914" s="2">
        <v>9909</v>
      </c>
      <c r="G9914" s="12">
        <f ca="1"/>
        <v>49.427856066694709</v>
      </c>
      <c r="H9914" s="12">
        <f ca="1"/>
        <v>0.99105877016903787</v>
      </c>
      <c r="I9914" s="12">
        <v>0.9909</v>
      </c>
    </row>
    <row r="9915" spans="6:9" x14ac:dyDescent="0.3">
      <c r="F9915" s="2">
        <v>9910</v>
      </c>
      <c r="G9915" s="12">
        <f ca="1"/>
        <v>49.429751117551177</v>
      </c>
      <c r="H9915" s="12">
        <f ca="1"/>
        <v>0.99108862294175015</v>
      </c>
      <c r="I9915" s="12">
        <v>0.99099999999999999</v>
      </c>
    </row>
    <row r="9916" spans="6:9" x14ac:dyDescent="0.3">
      <c r="F9916" s="2">
        <v>9911</v>
      </c>
      <c r="G9916" s="12">
        <f ca="1"/>
        <v>49.433616580690902</v>
      </c>
      <c r="H9916" s="12">
        <f ca="1"/>
        <v>0.99114951070723567</v>
      </c>
      <c r="I9916" s="12">
        <v>0.99109999999999998</v>
      </c>
    </row>
    <row r="9917" spans="6:9" x14ac:dyDescent="0.3">
      <c r="F9917" s="2">
        <v>9912</v>
      </c>
      <c r="G9917" s="12">
        <f ca="1"/>
        <v>49.455997500028751</v>
      </c>
      <c r="H9917" s="12">
        <f ca="1"/>
        <v>0.9915019185878946</v>
      </c>
      <c r="I9917" s="12">
        <v>0.99119999999999997</v>
      </c>
    </row>
    <row r="9918" spans="6:9" x14ac:dyDescent="0.3">
      <c r="F9918" s="2">
        <v>9913</v>
      </c>
      <c r="G9918" s="12">
        <f ca="1"/>
        <v>49.456811995278045</v>
      </c>
      <c r="H9918" s="12">
        <f ca="1"/>
        <v>0.99151473935912504</v>
      </c>
      <c r="I9918" s="12">
        <v>0.99129999999999996</v>
      </c>
    </row>
    <row r="9919" spans="6:9" x14ac:dyDescent="0.3">
      <c r="F9919" s="2">
        <v>9914</v>
      </c>
      <c r="G9919" s="12">
        <f ca="1"/>
        <v>49.458612520836681</v>
      </c>
      <c r="H9919" s="12">
        <f ca="1"/>
        <v>0.99154307994806534</v>
      </c>
      <c r="I9919" s="12">
        <v>0.99139999999999995</v>
      </c>
    </row>
    <row r="9920" spans="6:9" x14ac:dyDescent="0.3">
      <c r="F9920" s="2">
        <v>9915</v>
      </c>
      <c r="G9920" s="12">
        <f ca="1"/>
        <v>49.461965755020188</v>
      </c>
      <c r="H9920" s="12">
        <f ca="1"/>
        <v>0.9915958566083245</v>
      </c>
      <c r="I9920" s="12">
        <v>0.99150000000000005</v>
      </c>
    </row>
    <row r="9921" spans="6:9" x14ac:dyDescent="0.3">
      <c r="F9921" s="2">
        <v>9916</v>
      </c>
      <c r="G9921" s="12">
        <f ca="1"/>
        <v>49.465995074570131</v>
      </c>
      <c r="H9921" s="12">
        <f ca="1"/>
        <v>0.99165926759701528</v>
      </c>
      <c r="I9921" s="12">
        <v>0.99160000000000004</v>
      </c>
    </row>
    <row r="9922" spans="6:9" x14ac:dyDescent="0.3">
      <c r="F9922" s="2">
        <v>9917</v>
      </c>
      <c r="G9922" s="12">
        <f ca="1"/>
        <v>49.471152959171903</v>
      </c>
      <c r="H9922" s="12">
        <f ca="1"/>
        <v>0.99174042874576851</v>
      </c>
      <c r="I9922" s="12">
        <v>0.99170000000000003</v>
      </c>
    </row>
    <row r="9923" spans="6:9" x14ac:dyDescent="0.3">
      <c r="F9923" s="2">
        <v>9918</v>
      </c>
      <c r="G9923" s="12">
        <f ca="1"/>
        <v>49.471427116057171</v>
      </c>
      <c r="H9923" s="12">
        <f ca="1"/>
        <v>0.99174474237154442</v>
      </c>
      <c r="I9923" s="12">
        <v>0.99180000000000001</v>
      </c>
    </row>
    <row r="9924" spans="6:9" x14ac:dyDescent="0.3">
      <c r="F9924" s="2">
        <v>9919</v>
      </c>
      <c r="G9924" s="12">
        <f ca="1"/>
        <v>49.477017533231006</v>
      </c>
      <c r="H9924" s="12">
        <f ca="1"/>
        <v>0.99183269556779707</v>
      </c>
      <c r="I9924" s="12">
        <v>0.9919</v>
      </c>
    </row>
    <row r="9925" spans="6:9" x14ac:dyDescent="0.3">
      <c r="F9925" s="2">
        <v>9920</v>
      </c>
      <c r="G9925" s="12">
        <f ca="1"/>
        <v>49.479877293871432</v>
      </c>
      <c r="H9925" s="12">
        <f ca="1"/>
        <v>0.99187768239557661</v>
      </c>
      <c r="I9925" s="12">
        <v>0.99199999999999999</v>
      </c>
    </row>
    <row r="9926" spans="6:9" x14ac:dyDescent="0.3">
      <c r="F9926" s="2">
        <v>9921</v>
      </c>
      <c r="G9926" s="12">
        <f ca="1"/>
        <v>49.482338946424782</v>
      </c>
      <c r="H9926" s="12">
        <f ca="1"/>
        <v>0.99191640369043599</v>
      </c>
      <c r="I9926" s="12">
        <v>0.99209999999999998</v>
      </c>
    </row>
    <row r="9927" spans="6:9" x14ac:dyDescent="0.3">
      <c r="F9927" s="2">
        <v>9922</v>
      </c>
      <c r="G9927" s="12">
        <f ca="1"/>
        <v>49.499480467262565</v>
      </c>
      <c r="H9927" s="12">
        <f ca="1"/>
        <v>0.99218596187307528</v>
      </c>
      <c r="I9927" s="12">
        <v>0.99219999999999997</v>
      </c>
    </row>
    <row r="9928" spans="6:9" x14ac:dyDescent="0.3">
      <c r="F9928" s="2">
        <v>9923</v>
      </c>
      <c r="G9928" s="12">
        <f ca="1"/>
        <v>49.500728173162784</v>
      </c>
      <c r="H9928" s="12">
        <f ca="1"/>
        <v>0.99220557753153948</v>
      </c>
      <c r="I9928" s="12">
        <v>0.99229999999999996</v>
      </c>
    </row>
    <row r="9929" spans="6:9" x14ac:dyDescent="0.3">
      <c r="F9929" s="2">
        <v>9924</v>
      </c>
      <c r="G9929" s="12">
        <f ca="1"/>
        <v>49.510497259434182</v>
      </c>
      <c r="H9929" s="12">
        <f ca="1"/>
        <v>0.99235913722188274</v>
      </c>
      <c r="I9929" s="12">
        <v>0.99239999999999995</v>
      </c>
    </row>
    <row r="9930" spans="6:9" x14ac:dyDescent="0.3">
      <c r="F9930" s="2">
        <v>9925</v>
      </c>
      <c r="G9930" s="12">
        <f ca="1"/>
        <v>49.510945301487311</v>
      </c>
      <c r="H9930" s="12">
        <f ca="1"/>
        <v>0.99236617895525159</v>
      </c>
      <c r="I9930" s="12">
        <v>0.99250000000000005</v>
      </c>
    </row>
    <row r="9931" spans="6:9" x14ac:dyDescent="0.3">
      <c r="F9931" s="2">
        <v>9926</v>
      </c>
      <c r="G9931" s="12">
        <f ca="1"/>
        <v>49.530683743102294</v>
      </c>
      <c r="H9931" s="12">
        <f ca="1"/>
        <v>0.99267631357486863</v>
      </c>
      <c r="I9931" s="12">
        <v>0.99260000000000004</v>
      </c>
    </row>
    <row r="9932" spans="6:9" x14ac:dyDescent="0.3">
      <c r="F9932" s="2">
        <v>9927</v>
      </c>
      <c r="G9932" s="12">
        <f ca="1"/>
        <v>49.541377385580134</v>
      </c>
      <c r="H9932" s="12">
        <f ca="1"/>
        <v>0.99284426242716517</v>
      </c>
      <c r="I9932" s="12">
        <v>0.99270000000000003</v>
      </c>
    </row>
    <row r="9933" spans="6:9" x14ac:dyDescent="0.3">
      <c r="F9933" s="2">
        <v>9928</v>
      </c>
      <c r="G9933" s="12">
        <f ca="1"/>
        <v>49.544129999174743</v>
      </c>
      <c r="H9933" s="12">
        <f ca="1"/>
        <v>0.99288748538372085</v>
      </c>
      <c r="I9933" s="12">
        <v>0.99280000000000002</v>
      </c>
    </row>
    <row r="9934" spans="6:9" x14ac:dyDescent="0.3">
      <c r="F9934" s="2">
        <v>9929</v>
      </c>
      <c r="G9934" s="12">
        <f ca="1"/>
        <v>49.56420174756618</v>
      </c>
      <c r="H9934" s="12">
        <f ca="1"/>
        <v>0.99320256115875494</v>
      </c>
      <c r="I9934" s="12">
        <v>0.9929</v>
      </c>
    </row>
    <row r="9935" spans="6:9" x14ac:dyDescent="0.3">
      <c r="F9935" s="2">
        <v>9930</v>
      </c>
      <c r="G9935" s="12">
        <f ca="1"/>
        <v>49.564621796182038</v>
      </c>
      <c r="H9935" s="12">
        <f ca="1"/>
        <v>0.99320915296175405</v>
      </c>
      <c r="I9935" s="12">
        <v>0.99299999999999999</v>
      </c>
    </row>
    <row r="9936" spans="6:9" x14ac:dyDescent="0.3">
      <c r="F9936" s="2">
        <v>9931</v>
      </c>
      <c r="G9936" s="12">
        <f ca="1"/>
        <v>49.570082255813006</v>
      </c>
      <c r="H9936" s="12">
        <f ca="1"/>
        <v>0.99329483661202</v>
      </c>
      <c r="I9936" s="12">
        <v>0.99309999999999998</v>
      </c>
    </row>
    <row r="9937" spans="6:9" x14ac:dyDescent="0.3">
      <c r="F9937" s="2">
        <v>9932</v>
      </c>
      <c r="G9937" s="12">
        <f ca="1"/>
        <v>49.570584924401871</v>
      </c>
      <c r="H9937" s="12">
        <f ca="1"/>
        <v>0.99330272365306715</v>
      </c>
      <c r="I9937" s="12">
        <v>0.99319999999999997</v>
      </c>
    </row>
    <row r="9938" spans="6:9" x14ac:dyDescent="0.3">
      <c r="F9938" s="2">
        <v>9933</v>
      </c>
      <c r="G9938" s="12">
        <f ca="1"/>
        <v>49.575993314431223</v>
      </c>
      <c r="H9938" s="12">
        <f ca="1"/>
        <v>0.99338757608106709</v>
      </c>
      <c r="I9938" s="12">
        <v>0.99329999999999996</v>
      </c>
    </row>
    <row r="9939" spans="6:9" x14ac:dyDescent="0.3">
      <c r="F9939" s="2">
        <v>9934</v>
      </c>
      <c r="G9939" s="12">
        <f ca="1"/>
        <v>49.585803602650103</v>
      </c>
      <c r="H9939" s="12">
        <f ca="1"/>
        <v>0.99354145713456432</v>
      </c>
      <c r="I9939" s="12">
        <v>0.99339999999999995</v>
      </c>
    </row>
    <row r="9940" spans="6:9" x14ac:dyDescent="0.3">
      <c r="F9940" s="2">
        <v>9935</v>
      </c>
      <c r="G9940" s="12">
        <f ca="1"/>
        <v>49.595322256671459</v>
      </c>
      <c r="H9940" s="12">
        <f ca="1"/>
        <v>0.99369072316336937</v>
      </c>
      <c r="I9940" s="12">
        <v>0.99350000000000005</v>
      </c>
    </row>
    <row r="9941" spans="6:9" x14ac:dyDescent="0.3">
      <c r="F9941" s="2">
        <v>9936</v>
      </c>
      <c r="G9941" s="12">
        <f ca="1"/>
        <v>49.610582795918035</v>
      </c>
      <c r="H9941" s="12">
        <f ca="1"/>
        <v>0.99392994684136426</v>
      </c>
      <c r="I9941" s="12">
        <v>0.99360000000000004</v>
      </c>
    </row>
    <row r="9942" spans="6:9" x14ac:dyDescent="0.3">
      <c r="F9942" s="2">
        <v>9937</v>
      </c>
      <c r="G9942" s="12">
        <f ca="1"/>
        <v>49.618219402383033</v>
      </c>
      <c r="H9942" s="12">
        <f ca="1"/>
        <v>0.9940496195328512</v>
      </c>
      <c r="I9942" s="12">
        <v>0.99370000000000003</v>
      </c>
    </row>
    <row r="9943" spans="6:9" x14ac:dyDescent="0.3">
      <c r="F9943" s="2">
        <v>9938</v>
      </c>
      <c r="G9943" s="12">
        <f ca="1"/>
        <v>49.622959143981021</v>
      </c>
      <c r="H9943" s="12">
        <f ca="1"/>
        <v>0.99412388276686348</v>
      </c>
      <c r="I9943" s="12">
        <v>0.99380000000000002</v>
      </c>
    </row>
    <row r="9944" spans="6:9" x14ac:dyDescent="0.3">
      <c r="F9944" s="2">
        <v>9939</v>
      </c>
      <c r="G9944" s="12">
        <f ca="1"/>
        <v>49.628763359450474</v>
      </c>
      <c r="H9944" s="12">
        <f ca="1"/>
        <v>0.99421481093605424</v>
      </c>
      <c r="I9944" s="12">
        <v>0.99390000000000001</v>
      </c>
    </row>
    <row r="9945" spans="6:9" x14ac:dyDescent="0.3">
      <c r="F9945" s="2">
        <v>9940</v>
      </c>
      <c r="G9945" s="12">
        <f ca="1"/>
        <v>49.645600464321163</v>
      </c>
      <c r="H9945" s="12">
        <f ca="1"/>
        <v>0.99447849529097088</v>
      </c>
      <c r="I9945" s="12">
        <v>0.99399999999999999</v>
      </c>
    </row>
    <row r="9946" spans="6:9" x14ac:dyDescent="0.3">
      <c r="F9946" s="2">
        <v>9941</v>
      </c>
      <c r="G9946" s="12">
        <f ca="1"/>
        <v>49.653009387556352</v>
      </c>
      <c r="H9946" s="12">
        <f ca="1"/>
        <v>0.99459448629871527</v>
      </c>
      <c r="I9946" s="12">
        <v>0.99409999999999998</v>
      </c>
    </row>
    <row r="9947" spans="6:9" x14ac:dyDescent="0.3">
      <c r="F9947" s="2">
        <v>9942</v>
      </c>
      <c r="G9947" s="12">
        <f ca="1"/>
        <v>49.666650058893289</v>
      </c>
      <c r="H9947" s="12">
        <f ca="1"/>
        <v>0.99480797592495174</v>
      </c>
      <c r="I9947" s="12">
        <v>0.99419999999999997</v>
      </c>
    </row>
    <row r="9948" spans="6:9" x14ac:dyDescent="0.3">
      <c r="F9948" s="2">
        <v>9943</v>
      </c>
      <c r="G9948" s="12">
        <f ca="1"/>
        <v>49.67434166520318</v>
      </c>
      <c r="H9948" s="12">
        <f ca="1"/>
        <v>0.99492832096444972</v>
      </c>
      <c r="I9948" s="12">
        <v>0.99429999999999996</v>
      </c>
    </row>
    <row r="9949" spans="6:9" x14ac:dyDescent="0.3">
      <c r="F9949" s="2">
        <v>9944</v>
      </c>
      <c r="G9949" s="12">
        <f ca="1"/>
        <v>49.676982550117515</v>
      </c>
      <c r="H9949" s="12">
        <f ca="1"/>
        <v>0.99496963501015445</v>
      </c>
      <c r="I9949" s="12">
        <v>0.99439999999999995</v>
      </c>
    </row>
    <row r="9950" spans="6:9" x14ac:dyDescent="0.3">
      <c r="F9950" s="2">
        <v>9945</v>
      </c>
      <c r="G9950" s="12">
        <f ca="1"/>
        <v>49.677772115573461</v>
      </c>
      <c r="H9950" s="12">
        <f ca="1"/>
        <v>0.99498198639089719</v>
      </c>
      <c r="I9950" s="12">
        <v>0.99450000000000005</v>
      </c>
    </row>
    <row r="9951" spans="6:9" x14ac:dyDescent="0.3">
      <c r="F9951" s="2">
        <v>9946</v>
      </c>
      <c r="G9951" s="12">
        <f ca="1"/>
        <v>49.687076480087235</v>
      </c>
      <c r="H9951" s="12">
        <f ca="1"/>
        <v>0.99512751643376995</v>
      </c>
      <c r="I9951" s="12">
        <v>0.99460000000000004</v>
      </c>
    </row>
    <row r="9952" spans="6:9" x14ac:dyDescent="0.3">
      <c r="F9952" s="2">
        <v>9947</v>
      </c>
      <c r="G9952" s="12">
        <f ca="1"/>
        <v>49.687911312936215</v>
      </c>
      <c r="H9952" s="12">
        <f ca="1"/>
        <v>0.99514057224222152</v>
      </c>
      <c r="I9952" s="12">
        <v>0.99470000000000003</v>
      </c>
    </row>
    <row r="9953" spans="6:9" x14ac:dyDescent="0.3">
      <c r="F9953" s="2">
        <v>9948</v>
      </c>
      <c r="G9953" s="12">
        <f ca="1"/>
        <v>49.691978570430798</v>
      </c>
      <c r="H9953" s="12">
        <f ca="1"/>
        <v>0.99520417501983327</v>
      </c>
      <c r="I9953" s="12">
        <v>0.99480000000000002</v>
      </c>
    </row>
    <row r="9954" spans="6:9" x14ac:dyDescent="0.3">
      <c r="F9954" s="2">
        <v>9949</v>
      </c>
      <c r="G9954" s="12">
        <f ca="1"/>
        <v>49.699410068201317</v>
      </c>
      <c r="H9954" s="12">
        <f ca="1"/>
        <v>0.99532036824624304</v>
      </c>
      <c r="I9954" s="12">
        <v>0.99490000000000001</v>
      </c>
    </row>
    <row r="9955" spans="6:9" x14ac:dyDescent="0.3">
      <c r="F9955" s="2">
        <v>9950</v>
      </c>
      <c r="G9955" s="12">
        <f ca="1"/>
        <v>49.699810595288035</v>
      </c>
      <c r="H9955" s="12">
        <f ca="1"/>
        <v>0.9953266298950747</v>
      </c>
      <c r="I9955" s="12">
        <v>0.995</v>
      </c>
    </row>
    <row r="9956" spans="6:9" x14ac:dyDescent="0.3">
      <c r="F9956" s="2">
        <v>9951</v>
      </c>
      <c r="G9956" s="12">
        <f ca="1"/>
        <v>49.703080169416765</v>
      </c>
      <c r="H9956" s="12">
        <f ca="1"/>
        <v>0.9953777422253256</v>
      </c>
      <c r="I9956" s="12">
        <v>0.99509999999999998</v>
      </c>
    </row>
    <row r="9957" spans="6:9" x14ac:dyDescent="0.3">
      <c r="F9957" s="2">
        <v>9952</v>
      </c>
      <c r="G9957" s="12">
        <f ca="1"/>
        <v>49.707122057446931</v>
      </c>
      <c r="H9957" s="12">
        <f ca="1"/>
        <v>0.99544092145162733</v>
      </c>
      <c r="I9957" s="12">
        <v>0.99519999999999997</v>
      </c>
    </row>
    <row r="9958" spans="6:9" x14ac:dyDescent="0.3">
      <c r="F9958" s="2">
        <v>9953</v>
      </c>
      <c r="G9958" s="12">
        <f ca="1"/>
        <v>49.720549192858293</v>
      </c>
      <c r="H9958" s="12">
        <f ca="1"/>
        <v>0.9956507512532804</v>
      </c>
      <c r="I9958" s="12">
        <v>0.99529999999999996</v>
      </c>
    </row>
    <row r="9959" spans="6:9" x14ac:dyDescent="0.3">
      <c r="F9959" s="2">
        <v>9954</v>
      </c>
      <c r="G9959" s="12">
        <f ca="1"/>
        <v>49.724100498930234</v>
      </c>
      <c r="H9959" s="12">
        <f ca="1"/>
        <v>0.99570623537048353</v>
      </c>
      <c r="I9959" s="12">
        <v>0.99539999999999995</v>
      </c>
    </row>
    <row r="9960" spans="6:9" x14ac:dyDescent="0.3">
      <c r="F9960" s="2">
        <v>9955</v>
      </c>
      <c r="G9960" s="12">
        <f ca="1"/>
        <v>49.728930199369685</v>
      </c>
      <c r="H9960" s="12">
        <f ca="1"/>
        <v>0.99578168373470499</v>
      </c>
      <c r="I9960" s="12">
        <v>0.99550000000000005</v>
      </c>
    </row>
    <row r="9961" spans="6:9" x14ac:dyDescent="0.3">
      <c r="F9961" s="2">
        <v>9956</v>
      </c>
      <c r="G9961" s="12">
        <f ca="1"/>
        <v>49.743900296368437</v>
      </c>
      <c r="H9961" s="12">
        <f ca="1"/>
        <v>0.99601547803891077</v>
      </c>
      <c r="I9961" s="12">
        <v>0.99560000000000004</v>
      </c>
    </row>
    <row r="9962" spans="6:9" x14ac:dyDescent="0.3">
      <c r="F9962" s="2">
        <v>9957</v>
      </c>
      <c r="G9962" s="12">
        <f ca="1"/>
        <v>49.754971322303824</v>
      </c>
      <c r="H9962" s="12">
        <f ca="1"/>
        <v>0.99618831593497426</v>
      </c>
      <c r="I9962" s="12">
        <v>0.99570000000000003</v>
      </c>
    </row>
    <row r="9963" spans="6:9" x14ac:dyDescent="0.3">
      <c r="F9963" s="2">
        <v>9958</v>
      </c>
      <c r="G9963" s="12">
        <f ca="1"/>
        <v>49.75806914525608</v>
      </c>
      <c r="H9963" s="12">
        <f ca="1"/>
        <v>0.99623666873604688</v>
      </c>
      <c r="I9963" s="12">
        <v>0.99580000000000002</v>
      </c>
    </row>
    <row r="9964" spans="6:9" x14ac:dyDescent="0.3">
      <c r="F9964" s="2">
        <v>9959</v>
      </c>
      <c r="G9964" s="12">
        <f ca="1"/>
        <v>49.760511525696714</v>
      </c>
      <c r="H9964" s="12">
        <f ca="1"/>
        <v>0.99627478801821767</v>
      </c>
      <c r="I9964" s="12">
        <v>0.99590000000000001</v>
      </c>
    </row>
    <row r="9965" spans="6:9" x14ac:dyDescent="0.3">
      <c r="F9965" s="2">
        <v>9960</v>
      </c>
      <c r="G9965" s="12">
        <f ca="1"/>
        <v>49.760522091137091</v>
      </c>
      <c r="H9965" s="12">
        <f ca="1"/>
        <v>0.99627495291193502</v>
      </c>
      <c r="I9965" s="12">
        <v>0.996</v>
      </c>
    </row>
    <row r="9966" spans="6:9" x14ac:dyDescent="0.3">
      <c r="F9966" s="2">
        <v>9961</v>
      </c>
      <c r="G9966" s="12">
        <f ca="1"/>
        <v>49.762152586373624</v>
      </c>
      <c r="H9966" s="12">
        <f ca="1"/>
        <v>0.99630039929582126</v>
      </c>
      <c r="I9966" s="12">
        <v>0.99609999999999999</v>
      </c>
    </row>
    <row r="9967" spans="6:9" x14ac:dyDescent="0.3">
      <c r="F9967" s="2">
        <v>9962</v>
      </c>
      <c r="G9967" s="12">
        <f ca="1"/>
        <v>49.766413709896185</v>
      </c>
      <c r="H9967" s="12">
        <f ca="1"/>
        <v>0.99636689519934474</v>
      </c>
      <c r="I9967" s="12">
        <v>0.99619999999999997</v>
      </c>
    </row>
    <row r="9968" spans="6:9" x14ac:dyDescent="0.3">
      <c r="F9968" s="2">
        <v>9963</v>
      </c>
      <c r="G9968" s="12">
        <f ca="1"/>
        <v>49.770755105449624</v>
      </c>
      <c r="H9968" s="12">
        <f ca="1"/>
        <v>0.99643463562115697</v>
      </c>
      <c r="I9968" s="12">
        <v>0.99629999999999996</v>
      </c>
    </row>
    <row r="9969" spans="6:9" x14ac:dyDescent="0.3">
      <c r="F9969" s="2">
        <v>9964</v>
      </c>
      <c r="G9969" s="12">
        <f ca="1"/>
        <v>49.772735491999065</v>
      </c>
      <c r="H9969" s="12">
        <f ca="1"/>
        <v>0.99646553360415946</v>
      </c>
      <c r="I9969" s="12">
        <v>0.99639999999999995</v>
      </c>
    </row>
    <row r="9970" spans="6:9" x14ac:dyDescent="0.3">
      <c r="F9970" s="2">
        <v>9965</v>
      </c>
      <c r="G9970" s="12">
        <f ca="1"/>
        <v>49.775213503466766</v>
      </c>
      <c r="H9970" s="12">
        <f ca="1"/>
        <v>0.99650419311998939</v>
      </c>
      <c r="I9970" s="12">
        <v>0.99650000000000005</v>
      </c>
    </row>
    <row r="9971" spans="6:9" x14ac:dyDescent="0.3">
      <c r="F9971" s="2">
        <v>9966</v>
      </c>
      <c r="G9971" s="12">
        <f ca="1"/>
        <v>49.791612874854458</v>
      </c>
      <c r="H9971" s="12">
        <f ca="1"/>
        <v>0.99675997262185079</v>
      </c>
      <c r="I9971" s="12">
        <v>0.99660000000000004</v>
      </c>
    </row>
    <row r="9972" spans="6:9" x14ac:dyDescent="0.3">
      <c r="F9972" s="2">
        <v>9967</v>
      </c>
      <c r="G9972" s="12">
        <f ca="1"/>
        <v>49.800633768811949</v>
      </c>
      <c r="H9972" s="12">
        <f ca="1"/>
        <v>0.99690062072388275</v>
      </c>
      <c r="I9972" s="12">
        <v>0.99670000000000003</v>
      </c>
    </row>
    <row r="9973" spans="6:9" x14ac:dyDescent="0.3">
      <c r="F9973" s="2">
        <v>9968</v>
      </c>
      <c r="G9973" s="12">
        <f ca="1"/>
        <v>49.807418920164025</v>
      </c>
      <c r="H9973" s="12">
        <f ca="1"/>
        <v>0.99700638718286272</v>
      </c>
      <c r="I9973" s="12">
        <v>0.99680000000000002</v>
      </c>
    </row>
    <row r="9974" spans="6:9" x14ac:dyDescent="0.3">
      <c r="F9974" s="2">
        <v>9969</v>
      </c>
      <c r="G9974" s="12">
        <f ca="1"/>
        <v>49.812089275124983</v>
      </c>
      <c r="H9974" s="12">
        <f ca="1"/>
        <v>0.99707917670077084</v>
      </c>
      <c r="I9974" s="12">
        <v>0.99690000000000001</v>
      </c>
    </row>
    <row r="9975" spans="6:9" x14ac:dyDescent="0.3">
      <c r="F9975" s="2">
        <v>9970</v>
      </c>
      <c r="G9975" s="12">
        <f ca="1"/>
        <v>49.814890973118416</v>
      </c>
      <c r="H9975" s="12">
        <f ca="1"/>
        <v>0.99712283783007982</v>
      </c>
      <c r="I9975" s="12">
        <v>0.997</v>
      </c>
    </row>
    <row r="9976" spans="6:9" x14ac:dyDescent="0.3">
      <c r="F9976" s="2">
        <v>9971</v>
      </c>
      <c r="G9976" s="12">
        <f ca="1"/>
        <v>49.837089148432895</v>
      </c>
      <c r="H9976" s="12">
        <f ca="1"/>
        <v>0.99746864929009549</v>
      </c>
      <c r="I9976" s="12">
        <v>0.99709999999999999</v>
      </c>
    </row>
    <row r="9977" spans="6:9" x14ac:dyDescent="0.3">
      <c r="F9977" s="2">
        <v>9972</v>
      </c>
      <c r="G9977" s="12">
        <f ca="1"/>
        <v>49.862293386598132</v>
      </c>
      <c r="H9977" s="12">
        <f ca="1"/>
        <v>0.99786103073708188</v>
      </c>
      <c r="I9977" s="12">
        <v>0.99719999999999998</v>
      </c>
    </row>
    <row r="9978" spans="6:9" x14ac:dyDescent="0.3">
      <c r="F9978" s="2">
        <v>9973</v>
      </c>
      <c r="G9978" s="12">
        <f ca="1"/>
        <v>49.86346168807971</v>
      </c>
      <c r="H9978" s="12">
        <f ca="1"/>
        <v>0.9978792122528084</v>
      </c>
      <c r="I9978" s="12">
        <v>0.99729999999999996</v>
      </c>
    </row>
    <row r="9979" spans="6:9" x14ac:dyDescent="0.3">
      <c r="F9979" s="2">
        <v>9974</v>
      </c>
      <c r="G9979" s="12">
        <f ca="1"/>
        <v>49.867526286652513</v>
      </c>
      <c r="H9979" s="12">
        <f ca="1"/>
        <v>0.99794246234102335</v>
      </c>
      <c r="I9979" s="12">
        <v>0.99739999999999995</v>
      </c>
    </row>
    <row r="9980" spans="6:9" x14ac:dyDescent="0.3">
      <c r="F9980" s="2">
        <v>9975</v>
      </c>
      <c r="G9980" s="12">
        <f ca="1"/>
        <v>49.873630622931437</v>
      </c>
      <c r="H9980" s="12">
        <f ca="1"/>
        <v>0.99803743975985215</v>
      </c>
      <c r="I9980" s="12">
        <v>0.99750000000000005</v>
      </c>
    </row>
    <row r="9981" spans="6:9" x14ac:dyDescent="0.3">
      <c r="F9981" s="2">
        <v>9976</v>
      </c>
      <c r="G9981" s="12">
        <f ca="1"/>
        <v>49.882733858946807</v>
      </c>
      <c r="H9981" s="12">
        <f ca="1"/>
        <v>0.99817904706730487</v>
      </c>
      <c r="I9981" s="12">
        <v>0.99760000000000004</v>
      </c>
    </row>
    <row r="9982" spans="6:9" x14ac:dyDescent="0.3">
      <c r="F9982" s="2">
        <v>9977</v>
      </c>
      <c r="G9982" s="12">
        <f ca="1"/>
        <v>49.883572351762609</v>
      </c>
      <c r="H9982" s="12">
        <f ca="1"/>
        <v>0.99819208861216113</v>
      </c>
      <c r="I9982" s="12">
        <v>0.99770000000000003</v>
      </c>
    </row>
    <row r="9983" spans="6:9" x14ac:dyDescent="0.3">
      <c r="F9983" s="2">
        <v>9978</v>
      </c>
      <c r="G9983" s="12">
        <f ca="1"/>
        <v>49.901927649684602</v>
      </c>
      <c r="H9983" s="12">
        <f ca="1"/>
        <v>0.99847750243659172</v>
      </c>
      <c r="I9983" s="12">
        <v>0.99780000000000002</v>
      </c>
    </row>
    <row r="9984" spans="6:9" x14ac:dyDescent="0.3">
      <c r="F9984" s="2">
        <v>9979</v>
      </c>
      <c r="G9984" s="12">
        <f ca="1"/>
        <v>49.906238707231978</v>
      </c>
      <c r="H9984" s="12">
        <f ca="1"/>
        <v>0.99854451562335922</v>
      </c>
      <c r="I9984" s="12">
        <v>0.99790000000000001</v>
      </c>
    </row>
    <row r="9985" spans="6:9" x14ac:dyDescent="0.3">
      <c r="F9985" s="2">
        <v>9980</v>
      </c>
      <c r="G9985" s="12">
        <f ca="1"/>
        <v>49.910308433165866</v>
      </c>
      <c r="H9985" s="12">
        <f ca="1"/>
        <v>0.99860777005102885</v>
      </c>
      <c r="I9985" s="12">
        <v>0.998</v>
      </c>
    </row>
    <row r="9986" spans="6:9" x14ac:dyDescent="0.3">
      <c r="F9986" s="2">
        <v>9981</v>
      </c>
      <c r="G9986" s="12">
        <f ca="1"/>
        <v>49.912796293615273</v>
      </c>
      <c r="H9986" s="12">
        <f ca="1"/>
        <v>0.99864643452703616</v>
      </c>
      <c r="I9986" s="12">
        <v>0.99809999999999999</v>
      </c>
    </row>
    <row r="9987" spans="6:9" x14ac:dyDescent="0.3">
      <c r="F9987" s="2">
        <v>9982</v>
      </c>
      <c r="G9987" s="12">
        <f ca="1"/>
        <v>49.914485967191219</v>
      </c>
      <c r="H9987" s="12">
        <f ca="1"/>
        <v>0.99867269264926029</v>
      </c>
      <c r="I9987" s="12">
        <v>0.99819999999999998</v>
      </c>
    </row>
    <row r="9988" spans="6:9" x14ac:dyDescent="0.3">
      <c r="F9988" s="2">
        <v>9983</v>
      </c>
      <c r="G9988" s="12">
        <f ca="1"/>
        <v>49.918804418111549</v>
      </c>
      <c r="H9988" s="12">
        <f ca="1"/>
        <v>0.99873979728386231</v>
      </c>
      <c r="I9988" s="12">
        <v>0.99829999999999997</v>
      </c>
    </row>
    <row r="9989" spans="6:9" x14ac:dyDescent="0.3">
      <c r="F9989" s="2">
        <v>9984</v>
      </c>
      <c r="G9989" s="12">
        <f ca="1"/>
        <v>49.930769919608743</v>
      </c>
      <c r="H9989" s="12">
        <f ca="1"/>
        <v>0.99892568769896606</v>
      </c>
      <c r="I9989" s="12">
        <v>0.99839999999999995</v>
      </c>
    </row>
    <row r="9990" spans="6:9" x14ac:dyDescent="0.3">
      <c r="F9990" s="2">
        <v>9985</v>
      </c>
      <c r="G9990" s="12">
        <f ca="1"/>
        <v>49.933379453633719</v>
      </c>
      <c r="H9990" s="12">
        <f ca="1"/>
        <v>0.99896621997223523</v>
      </c>
      <c r="I9990" s="12">
        <v>0.99850000000000005</v>
      </c>
    </row>
    <row r="9991" spans="6:9" x14ac:dyDescent="0.3">
      <c r="F9991" s="2">
        <v>9986</v>
      </c>
      <c r="G9991" s="12">
        <f ca="1"/>
        <v>49.943718568835479</v>
      </c>
      <c r="H9991" s="12">
        <f ca="1"/>
        <v>0.9991267821057046</v>
      </c>
      <c r="I9991" s="12">
        <v>0.99860000000000004</v>
      </c>
    </row>
    <row r="9992" spans="6:9" x14ac:dyDescent="0.3">
      <c r="F9992" s="2">
        <v>9987</v>
      </c>
      <c r="G9992" s="12">
        <f ca="1"/>
        <v>49.944132204873931</v>
      </c>
      <c r="H9992" s="12">
        <f ca="1"/>
        <v>0.99913320473946277</v>
      </c>
      <c r="I9992" s="12">
        <v>0.99870000000000003</v>
      </c>
    </row>
    <row r="9993" spans="6:9" x14ac:dyDescent="0.3">
      <c r="F9993" s="2">
        <v>9988</v>
      </c>
      <c r="G9993" s="12">
        <f ca="1"/>
        <v>49.944231605511916</v>
      </c>
      <c r="H9993" s="12">
        <f ca="1"/>
        <v>0.99913474814786429</v>
      </c>
      <c r="I9993" s="12">
        <v>0.99880000000000002</v>
      </c>
    </row>
    <row r="9994" spans="6:9" x14ac:dyDescent="0.3">
      <c r="F9994" s="2">
        <v>9989</v>
      </c>
      <c r="G9994" s="12">
        <f ca="1"/>
        <v>49.948493601395661</v>
      </c>
      <c r="H9994" s="12">
        <f ca="1"/>
        <v>0.99920092077350842</v>
      </c>
      <c r="I9994" s="12">
        <v>0.99890000000000001</v>
      </c>
    </row>
    <row r="9995" spans="6:9" x14ac:dyDescent="0.3">
      <c r="F9995" s="2">
        <v>9990</v>
      </c>
      <c r="G9995" s="12">
        <f ca="1"/>
        <v>49.949201748450619</v>
      </c>
      <c r="H9995" s="12">
        <f ca="1"/>
        <v>0.99921191485042904</v>
      </c>
      <c r="I9995" s="12">
        <v>0.999</v>
      </c>
    </row>
    <row r="9996" spans="6:9" x14ac:dyDescent="0.3">
      <c r="F9996" s="2">
        <v>9991</v>
      </c>
      <c r="G9996" s="12">
        <f ca="1"/>
        <v>49.951050562719281</v>
      </c>
      <c r="H9996" s="12">
        <f ca="1"/>
        <v>0.99924061691633059</v>
      </c>
      <c r="I9996" s="12">
        <v>0.99909999999999999</v>
      </c>
    </row>
    <row r="9997" spans="6:9" x14ac:dyDescent="0.3">
      <c r="F9997" s="2">
        <v>9992</v>
      </c>
      <c r="G9997" s="12">
        <f ca="1"/>
        <v>49.95430707762354</v>
      </c>
      <c r="H9997" s="12">
        <f ca="1"/>
        <v>0.99929116935454854</v>
      </c>
      <c r="I9997" s="12">
        <v>0.99919999999999998</v>
      </c>
    </row>
    <row r="9998" spans="6:9" x14ac:dyDescent="0.3">
      <c r="F9998" s="2">
        <v>9993</v>
      </c>
      <c r="G9998" s="12">
        <f ca="1"/>
        <v>49.962429372376356</v>
      </c>
      <c r="H9998" s="12">
        <f ca="1"/>
        <v>0.99941723567114127</v>
      </c>
      <c r="I9998" s="12">
        <v>0.99929999999999997</v>
      </c>
    </row>
    <row r="9999" spans="6:9" x14ac:dyDescent="0.3">
      <c r="F9999" s="2">
        <v>9994</v>
      </c>
      <c r="G9999" s="12">
        <f ca="1"/>
        <v>49.964705457963575</v>
      </c>
      <c r="H9999" s="12">
        <f ca="1"/>
        <v>0.99945255773858044</v>
      </c>
      <c r="I9999" s="12">
        <v>0.99939999999999996</v>
      </c>
    </row>
    <row r="10000" spans="6:9" x14ac:dyDescent="0.3">
      <c r="F10000" s="2">
        <v>9995</v>
      </c>
      <c r="G10000" s="12">
        <f ca="1"/>
        <v>49.967343409837731</v>
      </c>
      <c r="H10000" s="12">
        <f ca="1"/>
        <v>0.99949349273201182</v>
      </c>
      <c r="I10000" s="12">
        <v>0.99950000000000006</v>
      </c>
    </row>
    <row r="10001" spans="6:9" x14ac:dyDescent="0.3">
      <c r="F10001" s="2">
        <v>9996</v>
      </c>
      <c r="G10001" s="12">
        <f ca="1"/>
        <v>49.969691858598637</v>
      </c>
      <c r="H10001" s="12">
        <f ca="1"/>
        <v>0.99952993277169233</v>
      </c>
      <c r="I10001" s="12">
        <v>0.99960000000000004</v>
      </c>
    </row>
    <row r="10002" spans="6:9" x14ac:dyDescent="0.3">
      <c r="F10002" s="2">
        <v>9997</v>
      </c>
      <c r="G10002" s="12">
        <f ca="1"/>
        <v>49.972952826298524</v>
      </c>
      <c r="H10002" s="12">
        <f ca="1"/>
        <v>0.999580528096214</v>
      </c>
      <c r="I10002" s="12">
        <v>0.99970000000000003</v>
      </c>
    </row>
    <row r="10003" spans="6:9" x14ac:dyDescent="0.3">
      <c r="F10003" s="2">
        <v>9998</v>
      </c>
      <c r="G10003" s="12">
        <f ca="1"/>
        <v>49.980539453519448</v>
      </c>
      <c r="H10003" s="12">
        <f ca="1"/>
        <v>0.99969822015404786</v>
      </c>
      <c r="I10003" s="12">
        <v>0.99980000000000002</v>
      </c>
    </row>
    <row r="10004" spans="6:9" x14ac:dyDescent="0.3">
      <c r="F10004" s="2">
        <v>9999</v>
      </c>
      <c r="G10004" s="12">
        <f ca="1"/>
        <v>49.981691569510154</v>
      </c>
      <c r="H10004" s="12">
        <f ca="1"/>
        <v>0.99971609086673552</v>
      </c>
      <c r="I10004" s="12">
        <v>0.99990000000000001</v>
      </c>
    </row>
    <row r="10005" spans="6:9" x14ac:dyDescent="0.3">
      <c r="F10005" s="2">
        <v>10000</v>
      </c>
      <c r="G10005" s="12">
        <f ca="1"/>
        <v>49.9853936520188</v>
      </c>
      <c r="H10005" s="12">
        <f ca="1"/>
        <v>0.999773510771513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20.000887003296462</v>
      </c>
      <c r="H6" s="12" cm="1">
        <f t="array" ref="H6:H10005">(_xlfn.ANCHORARRAY(F6)-1/2)/COUNT(_xlfn.ANCHORARRAY(F6))</f>
        <v>5.0000000000000002E-5</v>
      </c>
      <c r="I6" s="12" cm="1">
        <f t="array" ref="I6:I10005">$D$7+((EXP(_xlfn.ANCHORARRAY(H6)*LN(1+$D$6))-1)*($D$8-$D$7))/$D$6</f>
        <v>20.000537551919503</v>
      </c>
    </row>
    <row r="7" spans="2:12" x14ac:dyDescent="0.3">
      <c r="B7" s="2" t="str">
        <v>min</v>
      </c>
      <c r="C7" s="5" t="str">
        <v>R, min &lt; max</v>
      </c>
      <c r="D7" s="2">
        <v>20</v>
      </c>
      <c r="F7" s="2">
        <v>2</v>
      </c>
      <c r="G7" s="12">
        <f ca="1"/>
        <v>20.001264853383606</v>
      </c>
      <c r="H7" s="12">
        <v>1.4999999999999999E-4</v>
      </c>
      <c r="I7" s="12">
        <v>20.001612800243855</v>
      </c>
    </row>
    <row r="8" spans="2:12" x14ac:dyDescent="0.3">
      <c r="B8" s="2" t="str">
        <v>max</v>
      </c>
      <c r="C8" s="5" t="str">
        <v>R, min &lt; max</v>
      </c>
      <c r="D8" s="2">
        <v>50</v>
      </c>
      <c r="F8" s="2">
        <v>3</v>
      </c>
      <c r="G8" s="12">
        <f ca="1"/>
        <v>20.00179136988006</v>
      </c>
      <c r="H8" s="12">
        <v>2.5000000000000001E-4</v>
      </c>
      <c r="I8" s="12">
        <v>20.002688241244105</v>
      </c>
    </row>
    <row r="9" spans="2:12" x14ac:dyDescent="0.3">
      <c r="B9" s="2"/>
      <c r="C9" s="5"/>
      <c r="D9" s="2"/>
      <c r="F9" s="2">
        <v>4</v>
      </c>
      <c r="G9" s="12">
        <f ca="1"/>
        <v>20.002360931390882</v>
      </c>
      <c r="H9" s="12">
        <v>3.5E-4</v>
      </c>
      <c r="I9" s="12">
        <v>20.003763874954778</v>
      </c>
    </row>
    <row r="10" spans="2:12" x14ac:dyDescent="0.3">
      <c r="F10" s="2">
        <v>5</v>
      </c>
      <c r="G10" s="12">
        <f ca="1"/>
        <v>20.002517933442277</v>
      </c>
      <c r="H10" s="12">
        <v>4.4999999999999999E-4</v>
      </c>
      <c r="I10" s="12">
        <v>20.004839701410411</v>
      </c>
    </row>
    <row r="11" spans="2:12" x14ac:dyDescent="0.3">
      <c r="F11" s="2">
        <v>6</v>
      </c>
      <c r="G11" s="12">
        <f ca="1"/>
        <v>20.005643889619616</v>
      </c>
      <c r="H11" s="12">
        <v>5.5000000000000003E-4</v>
      </c>
      <c r="I11" s="12">
        <v>20.005915720645532</v>
      </c>
    </row>
    <row r="12" spans="2:12" x14ac:dyDescent="0.3">
      <c r="F12" s="2">
        <v>7</v>
      </c>
      <c r="G12" s="12">
        <f ca="1"/>
        <v>20.008372115317609</v>
      </c>
      <c r="H12" s="12">
        <v>6.4999999999999997E-4</v>
      </c>
      <c r="I12" s="12">
        <v>20.006991932694696</v>
      </c>
    </row>
    <row r="13" spans="2:12" x14ac:dyDescent="0.3">
      <c r="F13" s="2">
        <v>8</v>
      </c>
      <c r="G13" s="12">
        <f ca="1"/>
        <v>20.010253670664113</v>
      </c>
      <c r="H13" s="12">
        <v>7.5000000000000002E-4</v>
      </c>
      <c r="I13" s="12">
        <v>20.008068337592448</v>
      </c>
    </row>
    <row r="14" spans="2:12" x14ac:dyDescent="0.3">
      <c r="F14" s="2">
        <v>9</v>
      </c>
      <c r="G14" s="12">
        <f ca="1"/>
        <v>20.011198692796679</v>
      </c>
      <c r="H14" s="12">
        <v>8.4999999999999995E-4</v>
      </c>
      <c r="I14" s="12">
        <v>20.009144935373346</v>
      </c>
    </row>
    <row r="15" spans="2:12" x14ac:dyDescent="0.3">
      <c r="F15" s="2">
        <v>10</v>
      </c>
      <c r="G15" s="12">
        <f ca="1"/>
        <v>20.011601894346484</v>
      </c>
      <c r="H15" s="12">
        <v>9.5E-4</v>
      </c>
      <c r="I15" s="12">
        <v>20.010221726071954</v>
      </c>
    </row>
    <row r="16" spans="2:12" x14ac:dyDescent="0.3">
      <c r="F16" s="2">
        <v>11</v>
      </c>
      <c r="G16" s="12">
        <f ca="1"/>
        <v>20.01204018852394</v>
      </c>
      <c r="H16" s="12">
        <v>1.0499999999999999E-3</v>
      </c>
      <c r="I16" s="12">
        <v>20.011298709722841</v>
      </c>
    </row>
    <row r="17" spans="6:9" x14ac:dyDescent="0.3">
      <c r="F17" s="2">
        <v>12</v>
      </c>
      <c r="G17" s="12">
        <f ca="1"/>
        <v>20.013709983723516</v>
      </c>
      <c r="H17" s="12">
        <v>1.15E-3</v>
      </c>
      <c r="I17" s="12">
        <v>20.01237588636058</v>
      </c>
    </row>
    <row r="18" spans="6:9" x14ac:dyDescent="0.3">
      <c r="F18" s="2">
        <v>13</v>
      </c>
      <c r="G18" s="12">
        <f ca="1"/>
        <v>20.01481745306906</v>
      </c>
      <c r="H18" s="12">
        <v>1.25E-3</v>
      </c>
      <c r="I18" s="12">
        <v>20.013453256019758</v>
      </c>
    </row>
    <row r="19" spans="6:9" x14ac:dyDescent="0.3">
      <c r="F19" s="2">
        <v>14</v>
      </c>
      <c r="G19" s="12">
        <f ca="1"/>
        <v>20.014917603071691</v>
      </c>
      <c r="H19" s="12">
        <v>1.3500000000000001E-3</v>
      </c>
      <c r="I19" s="12">
        <v>20.014530818734958</v>
      </c>
    </row>
    <row r="20" spans="6:9" x14ac:dyDescent="0.3">
      <c r="F20" s="2">
        <v>15</v>
      </c>
      <c r="G20" s="12">
        <f ca="1"/>
        <v>20.01580920724475</v>
      </c>
      <c r="H20" s="12">
        <v>1.4499999999999999E-3</v>
      </c>
      <c r="I20" s="12">
        <v>20.015608574540774</v>
      </c>
    </row>
    <row r="21" spans="6:9" x14ac:dyDescent="0.3">
      <c r="F21" s="2">
        <v>16</v>
      </c>
      <c r="G21" s="12">
        <f ca="1"/>
        <v>20.017275973160757</v>
      </c>
      <c r="H21" s="12">
        <v>1.5499999999999999E-3</v>
      </c>
      <c r="I21" s="12">
        <v>20.016686523471812</v>
      </c>
    </row>
    <row r="22" spans="6:9" x14ac:dyDescent="0.3">
      <c r="F22" s="2">
        <v>17</v>
      </c>
      <c r="G22" s="12">
        <f ca="1"/>
        <v>20.017863541867904</v>
      </c>
      <c r="H22" s="12">
        <v>1.65E-3</v>
      </c>
      <c r="I22" s="12">
        <v>20.017764665562673</v>
      </c>
    </row>
    <row r="23" spans="6:9" x14ac:dyDescent="0.3">
      <c r="F23" s="2">
        <v>18</v>
      </c>
      <c r="G23" s="12">
        <f ca="1"/>
        <v>20.018194859042275</v>
      </c>
      <c r="H23" s="12">
        <v>1.75E-3</v>
      </c>
      <c r="I23" s="12">
        <v>20.018843000847973</v>
      </c>
    </row>
    <row r="24" spans="6:9" x14ac:dyDescent="0.3">
      <c r="F24" s="2">
        <v>19</v>
      </c>
      <c r="G24" s="12">
        <f ca="1"/>
        <v>20.022300327984066</v>
      </c>
      <c r="H24" s="12">
        <v>1.8500000000000001E-3</v>
      </c>
      <c r="I24" s="12">
        <v>20.019921529362328</v>
      </c>
    </row>
    <row r="25" spans="6:9" x14ac:dyDescent="0.3">
      <c r="F25" s="2">
        <v>20</v>
      </c>
      <c r="G25" s="12">
        <f ca="1"/>
        <v>20.02291601977381</v>
      </c>
      <c r="H25" s="12">
        <v>1.9499999999999999E-3</v>
      </c>
      <c r="I25" s="12">
        <v>20.021000251140364</v>
      </c>
    </row>
    <row r="26" spans="6:9" x14ac:dyDescent="0.3">
      <c r="F26" s="2">
        <v>21</v>
      </c>
      <c r="G26" s="12">
        <f ca="1"/>
        <v>20.024687504979926</v>
      </c>
      <c r="H26" s="12">
        <v>2.0500000000000002E-3</v>
      </c>
      <c r="I26" s="12">
        <v>20.022079166216713</v>
      </c>
    </row>
    <row r="27" spans="6:9" x14ac:dyDescent="0.3">
      <c r="F27" s="2">
        <v>22</v>
      </c>
      <c r="G27" s="12">
        <f ca="1"/>
        <v>20.025484445860332</v>
      </c>
      <c r="H27" s="12">
        <v>2.15E-3</v>
      </c>
      <c r="I27" s="12">
        <v>20.023158274626013</v>
      </c>
    </row>
    <row r="28" spans="6:9" x14ac:dyDescent="0.3">
      <c r="F28" s="2">
        <v>23</v>
      </c>
      <c r="G28" s="12">
        <f ca="1"/>
        <v>20.026452126236652</v>
      </c>
      <c r="H28" s="12">
        <v>2.2499999999999998E-3</v>
      </c>
      <c r="I28" s="12">
        <v>20.024237576402907</v>
      </c>
    </row>
    <row r="29" spans="6:9" x14ac:dyDescent="0.3">
      <c r="F29" s="2">
        <v>24</v>
      </c>
      <c r="G29" s="12">
        <f ca="1"/>
        <v>20.031899781242409</v>
      </c>
      <c r="H29" s="12">
        <v>2.3500000000000001E-3</v>
      </c>
      <c r="I29" s="12">
        <v>20.025317071582045</v>
      </c>
    </row>
    <row r="30" spans="6:9" x14ac:dyDescent="0.3">
      <c r="F30" s="2">
        <v>25</v>
      </c>
      <c r="G30" s="12">
        <f ca="1"/>
        <v>20.032585377255341</v>
      </c>
      <c r="H30" s="12">
        <v>2.4499999999999999E-3</v>
      </c>
      <c r="I30" s="12">
        <v>20.026396760198082</v>
      </c>
    </row>
    <row r="31" spans="6:9" x14ac:dyDescent="0.3">
      <c r="F31" s="2">
        <v>26</v>
      </c>
      <c r="G31" s="12">
        <f ca="1"/>
        <v>20.035767810201101</v>
      </c>
      <c r="H31" s="12">
        <v>2.5500000000000002E-3</v>
      </c>
      <c r="I31" s="12">
        <v>20.027476642285681</v>
      </c>
    </row>
    <row r="32" spans="6:9" x14ac:dyDescent="0.3">
      <c r="F32" s="2">
        <v>27</v>
      </c>
      <c r="G32" s="12">
        <f ca="1"/>
        <v>20.037168201937774</v>
      </c>
      <c r="H32" s="12">
        <v>2.65E-3</v>
      </c>
      <c r="I32" s="12">
        <v>20.028556717879511</v>
      </c>
    </row>
    <row r="33" spans="6:9" x14ac:dyDescent="0.3">
      <c r="F33" s="2">
        <v>28</v>
      </c>
      <c r="G33" s="12">
        <f ca="1"/>
        <v>20.038011100793728</v>
      </c>
      <c r="H33" s="12">
        <v>2.7499999999999998E-3</v>
      </c>
      <c r="I33" s="12">
        <v>20.02963698701425</v>
      </c>
    </row>
    <row r="34" spans="6:9" x14ac:dyDescent="0.3">
      <c r="F34" s="2">
        <v>29</v>
      </c>
      <c r="G34" s="12">
        <f ca="1"/>
        <v>20.038272699085255</v>
      </c>
      <c r="H34" s="12">
        <v>2.8500000000000001E-3</v>
      </c>
      <c r="I34" s="12">
        <v>20.030717449724573</v>
      </c>
    </row>
    <row r="35" spans="6:9" x14ac:dyDescent="0.3">
      <c r="F35" s="2">
        <v>30</v>
      </c>
      <c r="G35" s="12">
        <f ca="1"/>
        <v>20.040596787333321</v>
      </c>
      <c r="H35" s="12">
        <v>2.9499999999999999E-3</v>
      </c>
      <c r="I35" s="12">
        <v>20.031798106045169</v>
      </c>
    </row>
    <row r="36" spans="6:9" x14ac:dyDescent="0.3">
      <c r="F36" s="2">
        <v>31</v>
      </c>
      <c r="G36" s="12">
        <f ca="1"/>
        <v>20.041133541843291</v>
      </c>
      <c r="H36" s="12">
        <v>3.0500000000000002E-3</v>
      </c>
      <c r="I36" s="12">
        <v>20.032878956010734</v>
      </c>
    </row>
    <row r="37" spans="6:9" x14ac:dyDescent="0.3">
      <c r="F37" s="2">
        <v>32</v>
      </c>
      <c r="G37" s="12">
        <f ca="1"/>
        <v>20.043515777179174</v>
      </c>
      <c r="H37" s="12">
        <v>3.15E-3</v>
      </c>
      <c r="I37" s="12">
        <v>20.033959999655963</v>
      </c>
    </row>
    <row r="38" spans="6:9" x14ac:dyDescent="0.3">
      <c r="F38" s="2">
        <v>33</v>
      </c>
      <c r="G38" s="12">
        <f ca="1"/>
        <v>20.045037060107738</v>
      </c>
      <c r="H38" s="12">
        <v>3.2499999999999999E-3</v>
      </c>
      <c r="I38" s="12">
        <v>20.035041237015569</v>
      </c>
    </row>
    <row r="39" spans="6:9" x14ac:dyDescent="0.3">
      <c r="F39" s="2">
        <v>34</v>
      </c>
      <c r="G39" s="12">
        <f ca="1"/>
        <v>20.047429005432868</v>
      </c>
      <c r="H39" s="12">
        <v>3.3500000000000001E-3</v>
      </c>
      <c r="I39" s="12">
        <v>20.036122668124257</v>
      </c>
    </row>
    <row r="40" spans="6:9" x14ac:dyDescent="0.3">
      <c r="F40" s="2">
        <v>35</v>
      </c>
      <c r="G40" s="12">
        <f ca="1"/>
        <v>20.047856971088059</v>
      </c>
      <c r="H40" s="12">
        <v>3.4499999999999999E-3</v>
      </c>
      <c r="I40" s="12">
        <v>20.03720429301675</v>
      </c>
    </row>
    <row r="41" spans="6:9" x14ac:dyDescent="0.3">
      <c r="F41" s="2">
        <v>36</v>
      </c>
      <c r="G41" s="12">
        <f ca="1"/>
        <v>20.047879834070656</v>
      </c>
      <c r="H41" s="12">
        <v>3.5500000000000002E-3</v>
      </c>
      <c r="I41" s="12">
        <v>20.038286111727768</v>
      </c>
    </row>
    <row r="42" spans="6:9" x14ac:dyDescent="0.3">
      <c r="F42" s="2">
        <v>37</v>
      </c>
      <c r="G42" s="12">
        <f ca="1"/>
        <v>20.050187102462768</v>
      </c>
      <c r="H42" s="12">
        <v>3.65E-3</v>
      </c>
      <c r="I42" s="12">
        <v>20.039368124292047</v>
      </c>
    </row>
    <row r="43" spans="6:9" x14ac:dyDescent="0.3">
      <c r="F43" s="2">
        <v>38</v>
      </c>
      <c r="G43" s="12">
        <f ca="1"/>
        <v>20.05093240905309</v>
      </c>
      <c r="H43" s="12">
        <v>3.7499999999999999E-3</v>
      </c>
      <c r="I43" s="12">
        <v>20.040450330744317</v>
      </c>
    </row>
    <row r="44" spans="6:9" x14ac:dyDescent="0.3">
      <c r="F44" s="2">
        <v>39</v>
      </c>
      <c r="G44" s="12">
        <f ca="1"/>
        <v>20.051366430276744</v>
      </c>
      <c r="H44" s="12">
        <v>3.8500000000000001E-3</v>
      </c>
      <c r="I44" s="12">
        <v>20.041532731119329</v>
      </c>
    </row>
    <row r="45" spans="6:9" x14ac:dyDescent="0.3">
      <c r="F45" s="2">
        <v>40</v>
      </c>
      <c r="G45" s="12">
        <f ca="1"/>
        <v>20.051493510125187</v>
      </c>
      <c r="H45" s="12">
        <v>3.9500000000000004E-3</v>
      </c>
      <c r="I45" s="12">
        <v>20.04261532545183</v>
      </c>
    </row>
    <row r="46" spans="6:9" x14ac:dyDescent="0.3">
      <c r="F46" s="2">
        <v>41</v>
      </c>
      <c r="G46" s="12">
        <f ca="1"/>
        <v>20.053041133899729</v>
      </c>
      <c r="H46" s="12">
        <v>4.0499999999999998E-3</v>
      </c>
      <c r="I46" s="12">
        <v>20.043698113776571</v>
      </c>
    </row>
    <row r="47" spans="6:9" x14ac:dyDescent="0.3">
      <c r="F47" s="2">
        <v>42</v>
      </c>
      <c r="G47" s="12">
        <f ca="1"/>
        <v>20.053282292002105</v>
      </c>
      <c r="H47" s="12">
        <v>4.15E-3</v>
      </c>
      <c r="I47" s="12">
        <v>20.044781096128322</v>
      </c>
    </row>
    <row r="48" spans="6:9" x14ac:dyDescent="0.3">
      <c r="F48" s="2">
        <v>43</v>
      </c>
      <c r="G48" s="12">
        <f ca="1"/>
        <v>20.053289444844005</v>
      </c>
      <c r="H48" s="12">
        <v>4.2500000000000003E-3</v>
      </c>
      <c r="I48" s="12">
        <v>20.045864272541841</v>
      </c>
    </row>
    <row r="49" spans="6:9" x14ac:dyDescent="0.3">
      <c r="F49" s="2">
        <v>44</v>
      </c>
      <c r="G49" s="12">
        <f ca="1"/>
        <v>20.055963674174329</v>
      </c>
      <c r="H49" s="12">
        <v>4.3499999999999997E-3</v>
      </c>
      <c r="I49" s="12">
        <v>20.046947643051912</v>
      </c>
    </row>
    <row r="50" spans="6:9" x14ac:dyDescent="0.3">
      <c r="F50" s="2">
        <v>45</v>
      </c>
      <c r="G50" s="12">
        <f ca="1"/>
        <v>20.057039208370018</v>
      </c>
      <c r="H50" s="12">
        <v>4.45E-3</v>
      </c>
      <c r="I50" s="12">
        <v>20.04803120769331</v>
      </c>
    </row>
    <row r="51" spans="6:9" x14ac:dyDescent="0.3">
      <c r="F51" s="2">
        <v>46</v>
      </c>
      <c r="G51" s="12">
        <f ca="1"/>
        <v>20.057124851771189</v>
      </c>
      <c r="H51" s="12">
        <v>4.5500000000000002E-3</v>
      </c>
      <c r="I51" s="12">
        <v>20.049114966500824</v>
      </c>
    </row>
    <row r="52" spans="6:9" x14ac:dyDescent="0.3">
      <c r="F52" s="2">
        <v>47</v>
      </c>
      <c r="G52" s="12">
        <f ca="1"/>
        <v>20.058148915582549</v>
      </c>
      <c r="H52" s="12">
        <v>4.6499999999999996E-3</v>
      </c>
      <c r="I52" s="12">
        <v>20.050198919509246</v>
      </c>
    </row>
    <row r="53" spans="6:9" x14ac:dyDescent="0.3">
      <c r="F53" s="2">
        <v>48</v>
      </c>
      <c r="G53" s="12">
        <f ca="1"/>
        <v>20.058871799066438</v>
      </c>
      <c r="H53" s="12">
        <v>4.7499999999999999E-3</v>
      </c>
      <c r="I53" s="12">
        <v>20.051283066753374</v>
      </c>
    </row>
    <row r="54" spans="6:9" x14ac:dyDescent="0.3">
      <c r="F54" s="2">
        <v>49</v>
      </c>
      <c r="G54" s="12">
        <f ca="1"/>
        <v>20.059558484538552</v>
      </c>
      <c r="H54" s="12">
        <v>4.8500000000000001E-3</v>
      </c>
      <c r="I54" s="12">
        <v>20.052367408268015</v>
      </c>
    </row>
    <row r="55" spans="6:9" x14ac:dyDescent="0.3">
      <c r="F55" s="2">
        <v>50</v>
      </c>
      <c r="G55" s="12">
        <f ca="1"/>
        <v>20.05986911480457</v>
      </c>
      <c r="H55" s="12">
        <v>4.9500000000000004E-3</v>
      </c>
      <c r="I55" s="12">
        <v>20.053451944087978</v>
      </c>
    </row>
    <row r="56" spans="6:9" x14ac:dyDescent="0.3">
      <c r="F56" s="2">
        <v>51</v>
      </c>
      <c r="G56" s="12">
        <f ca="1"/>
        <v>20.060619514078692</v>
      </c>
      <c r="H56" s="12">
        <v>5.0499999999999998E-3</v>
      </c>
      <c r="I56" s="12">
        <v>20.054536674248087</v>
      </c>
    </row>
    <row r="57" spans="6:9" x14ac:dyDescent="0.3">
      <c r="F57" s="2">
        <v>52</v>
      </c>
      <c r="G57" s="12">
        <f ca="1"/>
        <v>20.060951438683208</v>
      </c>
      <c r="H57" s="12">
        <v>5.1500000000000001E-3</v>
      </c>
      <c r="I57" s="12">
        <v>20.055621598783162</v>
      </c>
    </row>
    <row r="58" spans="6:9" x14ac:dyDescent="0.3">
      <c r="F58" s="2">
        <v>53</v>
      </c>
      <c r="G58" s="12">
        <f ca="1"/>
        <v>20.061910144242326</v>
      </c>
      <c r="H58" s="12">
        <v>5.2500000000000003E-3</v>
      </c>
      <c r="I58" s="12">
        <v>20.056706717728037</v>
      </c>
    </row>
    <row r="59" spans="6:9" x14ac:dyDescent="0.3">
      <c r="F59" s="2">
        <v>54</v>
      </c>
      <c r="G59" s="12">
        <f ca="1"/>
        <v>20.065162908875791</v>
      </c>
      <c r="H59" s="12">
        <v>5.3499999999999997E-3</v>
      </c>
      <c r="I59" s="12">
        <v>20.057792031117543</v>
      </c>
    </row>
    <row r="60" spans="6:9" x14ac:dyDescent="0.3">
      <c r="F60" s="2">
        <v>55</v>
      </c>
      <c r="G60" s="12">
        <f ca="1"/>
        <v>20.068237200451673</v>
      </c>
      <c r="H60" s="12">
        <v>5.45E-3</v>
      </c>
      <c r="I60" s="12">
        <v>20.058877538986525</v>
      </c>
    </row>
    <row r="61" spans="6:9" x14ac:dyDescent="0.3">
      <c r="F61" s="2">
        <v>56</v>
      </c>
      <c r="G61" s="12">
        <f ca="1"/>
        <v>20.068675425012124</v>
      </c>
      <c r="H61" s="12">
        <v>5.5500000000000002E-3</v>
      </c>
      <c r="I61" s="12">
        <v>20.059963241369832</v>
      </c>
    </row>
    <row r="62" spans="6:9" x14ac:dyDescent="0.3">
      <c r="F62" s="2">
        <v>57</v>
      </c>
      <c r="G62" s="12">
        <f ca="1"/>
        <v>20.070241455203096</v>
      </c>
      <c r="H62" s="12">
        <v>5.6499999999999996E-3</v>
      </c>
      <c r="I62" s="12">
        <v>20.061049138302323</v>
      </c>
    </row>
    <row r="63" spans="6:9" x14ac:dyDescent="0.3">
      <c r="F63" s="2">
        <v>58</v>
      </c>
      <c r="G63" s="12">
        <f ca="1"/>
        <v>20.070775097939524</v>
      </c>
      <c r="H63" s="12">
        <v>5.7499999999999999E-3</v>
      </c>
      <c r="I63" s="12">
        <v>20.062135229818857</v>
      </c>
    </row>
    <row r="64" spans="6:9" x14ac:dyDescent="0.3">
      <c r="F64" s="2">
        <v>59</v>
      </c>
      <c r="G64" s="12">
        <f ca="1"/>
        <v>20.071509323258994</v>
      </c>
      <c r="H64" s="12">
        <v>5.8500000000000002E-3</v>
      </c>
      <c r="I64" s="12">
        <v>20.063221515954304</v>
      </c>
    </row>
    <row r="65" spans="6:9" x14ac:dyDescent="0.3">
      <c r="F65" s="2">
        <v>60</v>
      </c>
      <c r="G65" s="12">
        <f ca="1"/>
        <v>20.073087378255551</v>
      </c>
      <c r="H65" s="12">
        <v>5.9500000000000004E-3</v>
      </c>
      <c r="I65" s="12">
        <v>20.06430799674353</v>
      </c>
    </row>
    <row r="66" spans="6:9" x14ac:dyDescent="0.3">
      <c r="F66" s="2">
        <v>61</v>
      </c>
      <c r="G66" s="12">
        <f ca="1"/>
        <v>20.073622816648605</v>
      </c>
      <c r="H66" s="12">
        <v>6.0499999999999998E-3</v>
      </c>
      <c r="I66" s="12">
        <v>20.065394672221426</v>
      </c>
    </row>
    <row r="67" spans="6:9" x14ac:dyDescent="0.3">
      <c r="F67" s="2">
        <v>62</v>
      </c>
      <c r="G67" s="12">
        <f ca="1"/>
        <v>20.074940569624808</v>
      </c>
      <c r="H67" s="12">
        <v>6.1500000000000001E-3</v>
      </c>
      <c r="I67" s="12">
        <v>20.066481542422871</v>
      </c>
    </row>
    <row r="68" spans="6:9" x14ac:dyDescent="0.3">
      <c r="F68" s="2">
        <v>63</v>
      </c>
      <c r="G68" s="12">
        <f ca="1"/>
        <v>20.074966768019721</v>
      </c>
      <c r="H68" s="12">
        <v>6.2500000000000003E-3</v>
      </c>
      <c r="I68" s="12">
        <v>20.067568607382764</v>
      </c>
    </row>
    <row r="69" spans="6:9" x14ac:dyDescent="0.3">
      <c r="F69" s="2">
        <v>64</v>
      </c>
      <c r="G69" s="12">
        <f ca="1"/>
        <v>20.075618743211809</v>
      </c>
      <c r="H69" s="12">
        <v>6.3499999999999997E-3</v>
      </c>
      <c r="I69" s="12">
        <v>20.068655867136002</v>
      </c>
    </row>
    <row r="70" spans="6:9" x14ac:dyDescent="0.3">
      <c r="F70" s="2">
        <v>65</v>
      </c>
      <c r="G70" s="12">
        <f ca="1"/>
        <v>20.076971305698851</v>
      </c>
      <c r="H70" s="12">
        <v>6.45E-3</v>
      </c>
      <c r="I70" s="12">
        <v>20.069743321717485</v>
      </c>
    </row>
    <row r="71" spans="6:9" x14ac:dyDescent="0.3">
      <c r="F71" s="2">
        <v>66</v>
      </c>
      <c r="G71" s="12">
        <f ca="1"/>
        <v>20.077655800826694</v>
      </c>
      <c r="H71" s="12">
        <v>6.5500000000000003E-3</v>
      </c>
      <c r="I71" s="12">
        <v>20.070830971162131</v>
      </c>
    </row>
    <row r="72" spans="6:9" x14ac:dyDescent="0.3">
      <c r="F72" s="2">
        <v>67</v>
      </c>
      <c r="G72" s="12">
        <f ca="1"/>
        <v>20.079117070961111</v>
      </c>
      <c r="H72" s="12">
        <v>6.6499999999999997E-3</v>
      </c>
      <c r="I72" s="12">
        <v>20.071918815504858</v>
      </c>
    </row>
    <row r="73" spans="6:9" x14ac:dyDescent="0.3">
      <c r="F73" s="2">
        <v>68</v>
      </c>
      <c r="G73" s="12">
        <f ca="1"/>
        <v>20.079497797998894</v>
      </c>
      <c r="H73" s="12">
        <v>6.7499999999999999E-3</v>
      </c>
      <c r="I73" s="12">
        <v>20.073006854780587</v>
      </c>
    </row>
    <row r="74" spans="6:9" x14ac:dyDescent="0.3">
      <c r="F74" s="2">
        <v>69</v>
      </c>
      <c r="G74" s="12">
        <f ca="1"/>
        <v>20.08024885946292</v>
      </c>
      <c r="H74" s="12">
        <v>6.8500000000000002E-3</v>
      </c>
      <c r="I74" s="12">
        <v>20.074095089024251</v>
      </c>
    </row>
    <row r="75" spans="6:9" x14ac:dyDescent="0.3">
      <c r="F75" s="2">
        <v>70</v>
      </c>
      <c r="G75" s="12">
        <f ca="1"/>
        <v>20.083369504148511</v>
      </c>
      <c r="H75" s="12">
        <v>6.9499999999999996E-3</v>
      </c>
      <c r="I75" s="12">
        <v>20.075183518270784</v>
      </c>
    </row>
    <row r="76" spans="6:9" x14ac:dyDescent="0.3">
      <c r="F76" s="2">
        <v>71</v>
      </c>
      <c r="G76" s="12">
        <f ca="1"/>
        <v>20.083758165127179</v>
      </c>
      <c r="H76" s="12">
        <v>7.0499999999999998E-3</v>
      </c>
      <c r="I76" s="12">
        <v>20.076272142555133</v>
      </c>
    </row>
    <row r="77" spans="6:9" x14ac:dyDescent="0.3">
      <c r="F77" s="2">
        <v>72</v>
      </c>
      <c r="G77" s="12">
        <f ca="1"/>
        <v>20.084173895027462</v>
      </c>
      <c r="H77" s="12">
        <v>7.1500000000000001E-3</v>
      </c>
      <c r="I77" s="12">
        <v>20.077360961912241</v>
      </c>
    </row>
    <row r="78" spans="6:9" x14ac:dyDescent="0.3">
      <c r="F78" s="2">
        <v>73</v>
      </c>
      <c r="G78" s="12">
        <f ca="1"/>
        <v>20.085732293788329</v>
      </c>
      <c r="H78" s="12">
        <v>7.2500000000000004E-3</v>
      </c>
      <c r="I78" s="12">
        <v>20.078449976377069</v>
      </c>
    </row>
    <row r="79" spans="6:9" x14ac:dyDescent="0.3">
      <c r="F79" s="2">
        <v>74</v>
      </c>
      <c r="G79" s="12">
        <f ca="1"/>
        <v>20.086703773065551</v>
      </c>
      <c r="H79" s="12">
        <v>7.3499999999999998E-3</v>
      </c>
      <c r="I79" s="12">
        <v>20.079539185984576</v>
      </c>
    </row>
    <row r="80" spans="6:9" x14ac:dyDescent="0.3">
      <c r="F80" s="2">
        <v>75</v>
      </c>
      <c r="G80" s="12">
        <f ca="1"/>
        <v>20.088161923155102</v>
      </c>
      <c r="H80" s="12">
        <v>7.45E-3</v>
      </c>
      <c r="I80" s="12">
        <v>20.080628590769731</v>
      </c>
    </row>
    <row r="81" spans="6:9" x14ac:dyDescent="0.3">
      <c r="F81" s="2">
        <v>76</v>
      </c>
      <c r="G81" s="12">
        <f ca="1"/>
        <v>20.088449545497692</v>
      </c>
      <c r="H81" s="12">
        <v>7.5500000000000003E-3</v>
      </c>
      <c r="I81" s="12">
        <v>20.081718190767511</v>
      </c>
    </row>
    <row r="82" spans="6:9" x14ac:dyDescent="0.3">
      <c r="F82" s="2">
        <v>77</v>
      </c>
      <c r="G82" s="12">
        <f ca="1"/>
        <v>20.09108606892438</v>
      </c>
      <c r="H82" s="12">
        <v>7.6499999999999997E-3</v>
      </c>
      <c r="I82" s="12">
        <v>20.082807986012892</v>
      </c>
    </row>
    <row r="83" spans="6:9" x14ac:dyDescent="0.3">
      <c r="F83" s="2">
        <v>78</v>
      </c>
      <c r="G83" s="12">
        <f ca="1"/>
        <v>20.091115488895831</v>
      </c>
      <c r="H83" s="12">
        <v>7.7499999999999999E-3</v>
      </c>
      <c r="I83" s="12">
        <v>20.083897976540861</v>
      </c>
    </row>
    <row r="84" spans="6:9" x14ac:dyDescent="0.3">
      <c r="F84" s="2">
        <v>79</v>
      </c>
      <c r="G84" s="12">
        <f ca="1"/>
        <v>20.091175544353504</v>
      </c>
      <c r="H84" s="12">
        <v>7.8499999999999993E-3</v>
      </c>
      <c r="I84" s="12">
        <v>20.084988162386413</v>
      </c>
    </row>
    <row r="85" spans="6:9" x14ac:dyDescent="0.3">
      <c r="F85" s="2">
        <v>80</v>
      </c>
      <c r="G85" s="12">
        <f ca="1"/>
        <v>20.098460493841038</v>
      </c>
      <c r="H85" s="12">
        <v>7.9500000000000005E-3</v>
      </c>
      <c r="I85" s="12">
        <v>20.086078543584549</v>
      </c>
    </row>
    <row r="86" spans="6:9" x14ac:dyDescent="0.3">
      <c r="F86" s="2">
        <v>81</v>
      </c>
      <c r="G86" s="12">
        <f ca="1"/>
        <v>20.098708025669588</v>
      </c>
      <c r="H86" s="12">
        <v>8.0499999999999999E-3</v>
      </c>
      <c r="I86" s="12">
        <v>20.08716912017027</v>
      </c>
    </row>
    <row r="87" spans="6:9" x14ac:dyDescent="0.3">
      <c r="F87" s="2">
        <v>82</v>
      </c>
      <c r="G87" s="12">
        <f ca="1"/>
        <v>20.099519958583098</v>
      </c>
      <c r="H87" s="12">
        <v>8.1499999999999993E-3</v>
      </c>
      <c r="I87" s="12">
        <v>20.088259892178591</v>
      </c>
    </row>
    <row r="88" spans="6:9" x14ac:dyDescent="0.3">
      <c r="F88" s="2">
        <v>83</v>
      </c>
      <c r="G88" s="12">
        <f ca="1"/>
        <v>20.099725566781771</v>
      </c>
      <c r="H88" s="12">
        <v>8.2500000000000004E-3</v>
      </c>
      <c r="I88" s="12">
        <v>20.089350859644529</v>
      </c>
    </row>
    <row r="89" spans="6:9" x14ac:dyDescent="0.3">
      <c r="F89" s="2">
        <v>84</v>
      </c>
      <c r="G89" s="12">
        <f ca="1"/>
        <v>20.100408039502938</v>
      </c>
      <c r="H89" s="12">
        <v>8.3499999999999998E-3</v>
      </c>
      <c r="I89" s="12">
        <v>20.09044202260311</v>
      </c>
    </row>
    <row r="90" spans="6:9" x14ac:dyDescent="0.3">
      <c r="F90" s="2">
        <v>85</v>
      </c>
      <c r="G90" s="12">
        <f ca="1"/>
        <v>20.101460685124046</v>
      </c>
      <c r="H90" s="12">
        <v>8.4499999999999992E-3</v>
      </c>
      <c r="I90" s="12">
        <v>20.091533381089363</v>
      </c>
    </row>
    <row r="91" spans="6:9" x14ac:dyDescent="0.3">
      <c r="F91" s="2">
        <v>86</v>
      </c>
      <c r="G91" s="12">
        <f ca="1"/>
        <v>20.102836645525255</v>
      </c>
      <c r="H91" s="12">
        <v>8.5500000000000003E-3</v>
      </c>
      <c r="I91" s="12">
        <v>20.092624935138328</v>
      </c>
    </row>
    <row r="92" spans="6:9" x14ac:dyDescent="0.3">
      <c r="F92" s="2">
        <v>87</v>
      </c>
      <c r="G92" s="12">
        <f ca="1"/>
        <v>20.10335815424158</v>
      </c>
      <c r="H92" s="12">
        <v>8.6499999999999997E-3</v>
      </c>
      <c r="I92" s="12">
        <v>20.093716684785043</v>
      </c>
    </row>
    <row r="93" spans="6:9" x14ac:dyDescent="0.3">
      <c r="F93" s="2">
        <v>88</v>
      </c>
      <c r="G93" s="12">
        <f ca="1"/>
        <v>20.10360601919546</v>
      </c>
      <c r="H93" s="12">
        <v>8.7500000000000008E-3</v>
      </c>
      <c r="I93" s="12">
        <v>20.094808630064563</v>
      </c>
    </row>
    <row r="94" spans="6:9" x14ac:dyDescent="0.3">
      <c r="F94" s="2">
        <v>89</v>
      </c>
      <c r="G94" s="12">
        <f ca="1"/>
        <v>20.104213956065031</v>
      </c>
      <c r="H94" s="12">
        <v>8.8500000000000002E-3</v>
      </c>
      <c r="I94" s="12">
        <v>20.095900771011941</v>
      </c>
    </row>
    <row r="95" spans="6:9" x14ac:dyDescent="0.3">
      <c r="F95" s="2">
        <v>90</v>
      </c>
      <c r="G95" s="12">
        <f ca="1"/>
        <v>20.104842972794387</v>
      </c>
      <c r="H95" s="12">
        <v>8.9499999999999996E-3</v>
      </c>
      <c r="I95" s="12">
        <v>20.096993107662239</v>
      </c>
    </row>
    <row r="96" spans="6:9" x14ac:dyDescent="0.3">
      <c r="F96" s="2">
        <v>91</v>
      </c>
      <c r="G96" s="12">
        <f ca="1"/>
        <v>20.105232418435826</v>
      </c>
      <c r="H96" s="12">
        <v>9.0500000000000008E-3</v>
      </c>
      <c r="I96" s="12">
        <v>20.098085640050527</v>
      </c>
    </row>
    <row r="97" spans="6:9" x14ac:dyDescent="0.3">
      <c r="F97" s="2">
        <v>92</v>
      </c>
      <c r="G97" s="12">
        <f ca="1"/>
        <v>20.105355970752655</v>
      </c>
      <c r="H97" s="12">
        <v>9.1500000000000001E-3</v>
      </c>
      <c r="I97" s="12">
        <v>20.099178368211877</v>
      </c>
    </row>
    <row r="98" spans="6:9" x14ac:dyDescent="0.3">
      <c r="F98" s="2">
        <v>93</v>
      </c>
      <c r="G98" s="12">
        <f ca="1"/>
        <v>20.107500273131873</v>
      </c>
      <c r="H98" s="12">
        <v>9.2499999999999995E-3</v>
      </c>
      <c r="I98" s="12">
        <v>20.100271292181372</v>
      </c>
    </row>
    <row r="99" spans="6:9" x14ac:dyDescent="0.3">
      <c r="F99" s="2">
        <v>94</v>
      </c>
      <c r="G99" s="12">
        <f ca="1"/>
        <v>20.107577780392326</v>
      </c>
      <c r="H99" s="12">
        <v>9.3500000000000007E-3</v>
      </c>
      <c r="I99" s="12">
        <v>20.101364411994098</v>
      </c>
    </row>
    <row r="100" spans="6:9" x14ac:dyDescent="0.3">
      <c r="F100" s="2">
        <v>95</v>
      </c>
      <c r="G100" s="12">
        <f ca="1"/>
        <v>20.108475003457936</v>
      </c>
      <c r="H100" s="12">
        <v>9.4500000000000001E-3</v>
      </c>
      <c r="I100" s="12">
        <v>20.102457727685149</v>
      </c>
    </row>
    <row r="101" spans="6:9" x14ac:dyDescent="0.3">
      <c r="F101" s="2">
        <v>96</v>
      </c>
      <c r="G101" s="12">
        <f ca="1"/>
        <v>20.108625726904222</v>
      </c>
      <c r="H101" s="12">
        <v>9.5499999999999995E-3</v>
      </c>
      <c r="I101" s="12">
        <v>20.103551239289629</v>
      </c>
    </row>
    <row r="102" spans="6:9" x14ac:dyDescent="0.3">
      <c r="F102" s="2">
        <v>97</v>
      </c>
      <c r="G102" s="12">
        <f ca="1"/>
        <v>20.109719195540617</v>
      </c>
      <c r="H102" s="12">
        <v>9.6500000000000006E-3</v>
      </c>
      <c r="I102" s="12">
        <v>20.104644946842637</v>
      </c>
    </row>
    <row r="103" spans="6:9" x14ac:dyDescent="0.3">
      <c r="F103" s="2">
        <v>98</v>
      </c>
      <c r="G103" s="12">
        <f ca="1"/>
        <v>20.110082322971898</v>
      </c>
      <c r="H103" s="12">
        <v>9.75E-3</v>
      </c>
      <c r="I103" s="12">
        <v>20.105738850379289</v>
      </c>
    </row>
    <row r="104" spans="6:9" x14ac:dyDescent="0.3">
      <c r="F104" s="2">
        <v>99</v>
      </c>
      <c r="G104" s="12">
        <f ca="1"/>
        <v>20.111646832430733</v>
      </c>
      <c r="H104" s="12">
        <v>9.8499999999999994E-3</v>
      </c>
      <c r="I104" s="12">
        <v>20.106832949934702</v>
      </c>
    </row>
    <row r="105" spans="6:9" x14ac:dyDescent="0.3">
      <c r="F105" s="2">
        <v>100</v>
      </c>
      <c r="G105" s="12">
        <f ca="1"/>
        <v>20.111985465520917</v>
      </c>
      <c r="H105" s="12">
        <v>9.9500000000000005E-3</v>
      </c>
      <c r="I105" s="12">
        <v>20.107927245544008</v>
      </c>
    </row>
    <row r="106" spans="6:9" x14ac:dyDescent="0.3">
      <c r="F106" s="2">
        <v>101</v>
      </c>
      <c r="G106" s="12">
        <f ca="1"/>
        <v>20.11200659541025</v>
      </c>
      <c r="H106" s="12">
        <v>1.005E-2</v>
      </c>
      <c r="I106" s="12">
        <v>20.109021737242326</v>
      </c>
    </row>
    <row r="107" spans="6:9" x14ac:dyDescent="0.3">
      <c r="F107" s="2">
        <v>102</v>
      </c>
      <c r="G107" s="12">
        <f ca="1"/>
        <v>20.114971676493898</v>
      </c>
      <c r="H107" s="12">
        <v>1.0149999999999999E-2</v>
      </c>
      <c r="I107" s="12">
        <v>20.110116425064806</v>
      </c>
    </row>
    <row r="108" spans="6:9" x14ac:dyDescent="0.3">
      <c r="F108" s="2">
        <v>103</v>
      </c>
      <c r="G108" s="12">
        <f ca="1"/>
        <v>20.11941149528338</v>
      </c>
      <c r="H108" s="12">
        <v>1.025E-2</v>
      </c>
      <c r="I108" s="12">
        <v>20.111211309046581</v>
      </c>
    </row>
    <row r="109" spans="6:9" x14ac:dyDescent="0.3">
      <c r="F109" s="2">
        <v>104</v>
      </c>
      <c r="G109" s="12">
        <f ca="1"/>
        <v>20.120418569255271</v>
      </c>
      <c r="H109" s="12">
        <v>1.035E-2</v>
      </c>
      <c r="I109" s="12">
        <v>20.112306389222809</v>
      </c>
    </row>
    <row r="110" spans="6:9" x14ac:dyDescent="0.3">
      <c r="F110" s="2">
        <v>105</v>
      </c>
      <c r="G110" s="12">
        <f ca="1"/>
        <v>20.120953728097259</v>
      </c>
      <c r="H110" s="12">
        <v>1.0449999999999999E-2</v>
      </c>
      <c r="I110" s="12">
        <v>20.113401665628643</v>
      </c>
    </row>
    <row r="111" spans="6:9" x14ac:dyDescent="0.3">
      <c r="F111" s="2">
        <v>106</v>
      </c>
      <c r="G111" s="12">
        <f ca="1"/>
        <v>20.122488658111969</v>
      </c>
      <c r="H111" s="12">
        <v>1.055E-2</v>
      </c>
      <c r="I111" s="12">
        <v>20.114497138299249</v>
      </c>
    </row>
    <row r="112" spans="6:9" x14ac:dyDescent="0.3">
      <c r="F112" s="2">
        <v>107</v>
      </c>
      <c r="G112" s="12">
        <f ca="1"/>
        <v>20.124133565604012</v>
      </c>
      <c r="H112" s="12">
        <v>1.065E-2</v>
      </c>
      <c r="I112" s="12">
        <v>20.115592807269792</v>
      </c>
    </row>
    <row r="113" spans="6:9" x14ac:dyDescent="0.3">
      <c r="F113" s="2">
        <v>108</v>
      </c>
      <c r="G113" s="12">
        <f ca="1"/>
        <v>20.128844902184241</v>
      </c>
      <c r="H113" s="12">
        <v>1.0749999999999999E-2</v>
      </c>
      <c r="I113" s="12">
        <v>20.116688672575449</v>
      </c>
    </row>
    <row r="114" spans="6:9" x14ac:dyDescent="0.3">
      <c r="F114" s="2">
        <v>109</v>
      </c>
      <c r="G114" s="12">
        <f ca="1"/>
        <v>20.13077917858012</v>
      </c>
      <c r="H114" s="12">
        <v>1.085E-2</v>
      </c>
      <c r="I114" s="12">
        <v>20.117784734251401</v>
      </c>
    </row>
    <row r="115" spans="6:9" x14ac:dyDescent="0.3">
      <c r="F115" s="2">
        <v>110</v>
      </c>
      <c r="G115" s="12">
        <f ca="1"/>
        <v>20.132233602526107</v>
      </c>
      <c r="H115" s="12">
        <v>1.095E-2</v>
      </c>
      <c r="I115" s="12">
        <v>20.118880992332837</v>
      </c>
    </row>
    <row r="116" spans="6:9" x14ac:dyDescent="0.3">
      <c r="F116" s="2">
        <v>111</v>
      </c>
      <c r="G116" s="12">
        <f ca="1"/>
        <v>20.136198341966146</v>
      </c>
      <c r="H116" s="12">
        <v>1.1050000000000001E-2</v>
      </c>
      <c r="I116" s="12">
        <v>20.119977446854953</v>
      </c>
    </row>
    <row r="117" spans="6:9" x14ac:dyDescent="0.3">
      <c r="F117" s="2">
        <v>112</v>
      </c>
      <c r="G117" s="12">
        <f ca="1"/>
        <v>20.138903321495359</v>
      </c>
      <c r="H117" s="12">
        <v>1.115E-2</v>
      </c>
      <c r="I117" s="12">
        <v>20.121074097852947</v>
      </c>
    </row>
    <row r="118" spans="6:9" x14ac:dyDescent="0.3">
      <c r="F118" s="2">
        <v>113</v>
      </c>
      <c r="G118" s="12">
        <f ca="1"/>
        <v>20.139418791936155</v>
      </c>
      <c r="H118" s="12">
        <v>1.125E-2</v>
      </c>
      <c r="I118" s="12">
        <v>20.122170945362026</v>
      </c>
    </row>
    <row r="119" spans="6:9" x14ac:dyDescent="0.3">
      <c r="F119" s="2">
        <v>114</v>
      </c>
      <c r="G119" s="12">
        <f ca="1"/>
        <v>20.14084097256595</v>
      </c>
      <c r="H119" s="12">
        <v>1.1350000000000001E-2</v>
      </c>
      <c r="I119" s="12">
        <v>20.1232679894174</v>
      </c>
    </row>
    <row r="120" spans="6:9" x14ac:dyDescent="0.3">
      <c r="F120" s="2">
        <v>115</v>
      </c>
      <c r="G120" s="12">
        <f ca="1"/>
        <v>20.140984861475271</v>
      </c>
      <c r="H120" s="12">
        <v>1.145E-2</v>
      </c>
      <c r="I120" s="12">
        <v>20.124365230054298</v>
      </c>
    </row>
    <row r="121" spans="6:9" x14ac:dyDescent="0.3">
      <c r="F121" s="2">
        <v>116</v>
      </c>
      <c r="G121" s="12">
        <f ca="1"/>
        <v>20.142374184654503</v>
      </c>
      <c r="H121" s="12">
        <v>1.155E-2</v>
      </c>
      <c r="I121" s="12">
        <v>20.125462667307936</v>
      </c>
    </row>
    <row r="122" spans="6:9" x14ac:dyDescent="0.3">
      <c r="F122" s="2">
        <v>117</v>
      </c>
      <c r="G122" s="12">
        <f ca="1"/>
        <v>20.145140598563387</v>
      </c>
      <c r="H122" s="12">
        <v>1.1650000000000001E-2</v>
      </c>
      <c r="I122" s="12">
        <v>20.126560301213551</v>
      </c>
    </row>
    <row r="123" spans="6:9" x14ac:dyDescent="0.3">
      <c r="F123" s="2">
        <v>118</v>
      </c>
      <c r="G123" s="12">
        <f ca="1"/>
        <v>20.150275790537155</v>
      </c>
      <c r="H123" s="12">
        <v>1.175E-2</v>
      </c>
      <c r="I123" s="12">
        <v>20.127658131806381</v>
      </c>
    </row>
    <row r="124" spans="6:9" x14ac:dyDescent="0.3">
      <c r="F124" s="2">
        <v>119</v>
      </c>
      <c r="G124" s="12">
        <f ca="1"/>
        <v>20.152846308610574</v>
      </c>
      <c r="H124" s="12">
        <v>1.1849999999999999E-2</v>
      </c>
      <c r="I124" s="12">
        <v>20.128756159121671</v>
      </c>
    </row>
    <row r="125" spans="6:9" x14ac:dyDescent="0.3">
      <c r="F125" s="2">
        <v>120</v>
      </c>
      <c r="G125" s="12">
        <f ca="1"/>
        <v>20.152980044580136</v>
      </c>
      <c r="H125" s="12">
        <v>1.1950000000000001E-2</v>
      </c>
      <c r="I125" s="12">
        <v>20.129854383194672</v>
      </c>
    </row>
    <row r="126" spans="6:9" x14ac:dyDescent="0.3">
      <c r="F126" s="2">
        <v>121</v>
      </c>
      <c r="G126" s="12">
        <f ca="1"/>
        <v>20.153586657375712</v>
      </c>
      <c r="H126" s="12">
        <v>1.205E-2</v>
      </c>
      <c r="I126" s="12">
        <v>20.130952804060641</v>
      </c>
    </row>
    <row r="127" spans="6:9" x14ac:dyDescent="0.3">
      <c r="F127" s="2">
        <v>122</v>
      </c>
      <c r="G127" s="12">
        <f ca="1"/>
        <v>20.153681807098202</v>
      </c>
      <c r="H127" s="12">
        <v>1.2149999999999999E-2</v>
      </c>
      <c r="I127" s="12">
        <v>20.132051421754841</v>
      </c>
    </row>
    <row r="128" spans="6:9" x14ac:dyDescent="0.3">
      <c r="F128" s="2">
        <v>123</v>
      </c>
      <c r="G128" s="12">
        <f ca="1"/>
        <v>20.153910667103997</v>
      </c>
      <c r="H128" s="12">
        <v>1.225E-2</v>
      </c>
      <c r="I128" s="12">
        <v>20.133150236312545</v>
      </c>
    </row>
    <row r="129" spans="6:9" x14ac:dyDescent="0.3">
      <c r="F129" s="2">
        <v>124</v>
      </c>
      <c r="G129" s="12">
        <f ca="1"/>
        <v>20.154356389777377</v>
      </c>
      <c r="H129" s="12">
        <v>1.235E-2</v>
      </c>
      <c r="I129" s="12">
        <v>20.134249247769024</v>
      </c>
    </row>
    <row r="130" spans="6:9" x14ac:dyDescent="0.3">
      <c r="F130" s="2">
        <v>125</v>
      </c>
      <c r="G130" s="12">
        <f ca="1"/>
        <v>20.155340092355782</v>
      </c>
      <c r="H130" s="12">
        <v>1.2449999999999999E-2</v>
      </c>
      <c r="I130" s="12">
        <v>20.135348456159566</v>
      </c>
    </row>
    <row r="131" spans="6:9" x14ac:dyDescent="0.3">
      <c r="F131" s="2">
        <v>126</v>
      </c>
      <c r="G131" s="12">
        <f ca="1"/>
        <v>20.156038954375752</v>
      </c>
      <c r="H131" s="12">
        <v>1.255E-2</v>
      </c>
      <c r="I131" s="12">
        <v>20.136447861519457</v>
      </c>
    </row>
    <row r="132" spans="6:9" x14ac:dyDescent="0.3">
      <c r="F132" s="2">
        <v>127</v>
      </c>
      <c r="G132" s="12">
        <f ca="1"/>
        <v>20.156371828934706</v>
      </c>
      <c r="H132" s="12">
        <v>1.265E-2</v>
      </c>
      <c r="I132" s="12">
        <v>20.137547463883994</v>
      </c>
    </row>
    <row r="133" spans="6:9" x14ac:dyDescent="0.3">
      <c r="F133" s="2">
        <v>128</v>
      </c>
      <c r="G133" s="12">
        <f ca="1"/>
        <v>20.156498542334553</v>
      </c>
      <c r="H133" s="12">
        <v>1.2749999999999999E-2</v>
      </c>
      <c r="I133" s="12">
        <v>20.138647263288476</v>
      </c>
    </row>
    <row r="134" spans="6:9" x14ac:dyDescent="0.3">
      <c r="F134" s="2">
        <v>129</v>
      </c>
      <c r="G134" s="12">
        <f ca="1"/>
        <v>20.156757495845621</v>
      </c>
      <c r="H134" s="12">
        <v>1.285E-2</v>
      </c>
      <c r="I134" s="12">
        <v>20.139747259768214</v>
      </c>
    </row>
    <row r="135" spans="6:9" x14ac:dyDescent="0.3">
      <c r="F135" s="2">
        <v>130</v>
      </c>
      <c r="G135" s="12">
        <f ca="1"/>
        <v>20.157680984168525</v>
      </c>
      <c r="H135" s="12">
        <v>1.295E-2</v>
      </c>
      <c r="I135" s="12">
        <v>20.140847453358518</v>
      </c>
    </row>
    <row r="136" spans="6:9" x14ac:dyDescent="0.3">
      <c r="F136" s="2">
        <v>131</v>
      </c>
      <c r="G136" s="12">
        <f ca="1"/>
        <v>20.15849022167211</v>
      </c>
      <c r="H136" s="12">
        <v>1.3050000000000001E-2</v>
      </c>
      <c r="I136" s="12">
        <v>20.141947844094716</v>
      </c>
    </row>
    <row r="137" spans="6:9" x14ac:dyDescent="0.3">
      <c r="F137" s="2">
        <v>132</v>
      </c>
      <c r="G137" s="12">
        <f ca="1"/>
        <v>20.159040481962702</v>
      </c>
      <c r="H137" s="12">
        <v>1.315E-2</v>
      </c>
      <c r="I137" s="12">
        <v>20.143048432012129</v>
      </c>
    </row>
    <row r="138" spans="6:9" x14ac:dyDescent="0.3">
      <c r="F138" s="2">
        <v>133</v>
      </c>
      <c r="G138" s="12">
        <f ca="1"/>
        <v>20.159564843316403</v>
      </c>
      <c r="H138" s="12">
        <v>1.325E-2</v>
      </c>
      <c r="I138" s="12">
        <v>20.14414921714609</v>
      </c>
    </row>
    <row r="139" spans="6:9" x14ac:dyDescent="0.3">
      <c r="F139" s="2">
        <v>134</v>
      </c>
      <c r="G139" s="12">
        <f ca="1"/>
        <v>20.161544920664344</v>
      </c>
      <c r="H139" s="12">
        <v>1.3350000000000001E-2</v>
      </c>
      <c r="I139" s="12">
        <v>20.145250199531944</v>
      </c>
    </row>
    <row r="140" spans="6:9" x14ac:dyDescent="0.3">
      <c r="F140" s="2">
        <v>135</v>
      </c>
      <c r="G140" s="12">
        <f ca="1"/>
        <v>20.161970205537919</v>
      </c>
      <c r="H140" s="12">
        <v>1.345E-2</v>
      </c>
      <c r="I140" s="12">
        <v>20.146351379205029</v>
      </c>
    </row>
    <row r="141" spans="6:9" x14ac:dyDescent="0.3">
      <c r="F141" s="2">
        <v>136</v>
      </c>
      <c r="G141" s="12">
        <f ca="1"/>
        <v>20.162190072687732</v>
      </c>
      <c r="H141" s="12">
        <v>1.355E-2</v>
      </c>
      <c r="I141" s="12">
        <v>20.147452756200707</v>
      </c>
    </row>
    <row r="142" spans="6:9" x14ac:dyDescent="0.3">
      <c r="F142" s="2">
        <v>137</v>
      </c>
      <c r="G142" s="12">
        <f ca="1"/>
        <v>20.16264910224411</v>
      </c>
      <c r="H142" s="12">
        <v>1.3650000000000001E-2</v>
      </c>
      <c r="I142" s="12">
        <v>20.14855433055433</v>
      </c>
    </row>
    <row r="143" spans="6:9" x14ac:dyDescent="0.3">
      <c r="F143" s="2">
        <v>138</v>
      </c>
      <c r="G143" s="12">
        <f ca="1"/>
        <v>20.16449933770846</v>
      </c>
      <c r="H143" s="12">
        <v>1.375E-2</v>
      </c>
      <c r="I143" s="12">
        <v>20.149656102301265</v>
      </c>
    </row>
    <row r="144" spans="6:9" x14ac:dyDescent="0.3">
      <c r="F144" s="2">
        <v>139</v>
      </c>
      <c r="G144" s="12">
        <f ca="1"/>
        <v>20.164979262305945</v>
      </c>
      <c r="H144" s="12">
        <v>1.3849999999999999E-2</v>
      </c>
      <c r="I144" s="12">
        <v>20.150758071476879</v>
      </c>
    </row>
    <row r="145" spans="6:9" x14ac:dyDescent="0.3">
      <c r="F145" s="2">
        <v>140</v>
      </c>
      <c r="G145" s="12">
        <f ca="1"/>
        <v>20.165690927925571</v>
      </c>
      <c r="H145" s="12">
        <v>1.3950000000000001E-2</v>
      </c>
      <c r="I145" s="12">
        <v>20.151860238116555</v>
      </c>
    </row>
    <row r="146" spans="6:9" x14ac:dyDescent="0.3">
      <c r="F146" s="2">
        <v>141</v>
      </c>
      <c r="G146" s="12">
        <f ca="1"/>
        <v>20.167172924394308</v>
      </c>
      <c r="H146" s="12">
        <v>1.405E-2</v>
      </c>
      <c r="I146" s="12">
        <v>20.152962602255677</v>
      </c>
    </row>
    <row r="147" spans="6:9" x14ac:dyDescent="0.3">
      <c r="F147" s="2">
        <v>142</v>
      </c>
      <c r="G147" s="12">
        <f ca="1"/>
        <v>20.16730443672029</v>
      </c>
      <c r="H147" s="12">
        <v>1.4149999999999999E-2</v>
      </c>
      <c r="I147" s="12">
        <v>20.154065163929634</v>
      </c>
    </row>
    <row r="148" spans="6:9" x14ac:dyDescent="0.3">
      <c r="F148" s="2">
        <v>143</v>
      </c>
      <c r="G148" s="12">
        <f ca="1"/>
        <v>20.167594439510136</v>
      </c>
      <c r="H148" s="12">
        <v>1.4250000000000001E-2</v>
      </c>
      <c r="I148" s="12">
        <v>20.155167923173821</v>
      </c>
    </row>
    <row r="149" spans="6:9" x14ac:dyDescent="0.3">
      <c r="F149" s="2">
        <v>144</v>
      </c>
      <c r="G149" s="12">
        <f ca="1"/>
        <v>20.167806771371669</v>
      </c>
      <c r="H149" s="12">
        <v>1.435E-2</v>
      </c>
      <c r="I149" s="12">
        <v>20.156270880023641</v>
      </c>
    </row>
    <row r="150" spans="6:9" x14ac:dyDescent="0.3">
      <c r="F150" s="2">
        <v>145</v>
      </c>
      <c r="G150" s="12">
        <f ca="1"/>
        <v>20.167935426888789</v>
      </c>
      <c r="H150" s="12">
        <v>1.4449999999999999E-2</v>
      </c>
      <c r="I150" s="12">
        <v>20.157374034514508</v>
      </c>
    </row>
    <row r="151" spans="6:9" x14ac:dyDescent="0.3">
      <c r="F151" s="2">
        <v>146</v>
      </c>
      <c r="G151" s="12">
        <f ca="1"/>
        <v>20.168017691655013</v>
      </c>
      <c r="H151" s="12">
        <v>1.455E-2</v>
      </c>
      <c r="I151" s="12">
        <v>20.158477386681835</v>
      </c>
    </row>
    <row r="152" spans="6:9" x14ac:dyDescent="0.3">
      <c r="F152" s="2">
        <v>147</v>
      </c>
      <c r="G152" s="12">
        <f ca="1"/>
        <v>20.169951439984469</v>
      </c>
      <c r="H152" s="12">
        <v>1.465E-2</v>
      </c>
      <c r="I152" s="12">
        <v>20.159580936561039</v>
      </c>
    </row>
    <row r="153" spans="6:9" x14ac:dyDescent="0.3">
      <c r="F153" s="2">
        <v>148</v>
      </c>
      <c r="G153" s="12">
        <f ca="1"/>
        <v>20.17051907875997</v>
      </c>
      <c r="H153" s="12">
        <v>1.4749999999999999E-2</v>
      </c>
      <c r="I153" s="12">
        <v>20.160684684187554</v>
      </c>
    </row>
    <row r="154" spans="6:9" x14ac:dyDescent="0.3">
      <c r="F154" s="2">
        <v>149</v>
      </c>
      <c r="G154" s="12">
        <f ca="1"/>
        <v>20.170716913773436</v>
      </c>
      <c r="H154" s="12">
        <v>1.485E-2</v>
      </c>
      <c r="I154" s="12">
        <v>20.161788629596817</v>
      </c>
    </row>
    <row r="155" spans="6:9" x14ac:dyDescent="0.3">
      <c r="F155" s="2">
        <v>150</v>
      </c>
      <c r="G155" s="12">
        <f ca="1"/>
        <v>20.172584481664199</v>
      </c>
      <c r="H155" s="12">
        <v>1.495E-2</v>
      </c>
      <c r="I155" s="12">
        <v>20.162892772824261</v>
      </c>
    </row>
    <row r="156" spans="6:9" x14ac:dyDescent="0.3">
      <c r="F156" s="2">
        <v>151</v>
      </c>
      <c r="G156" s="12">
        <f ca="1"/>
        <v>20.174244713269371</v>
      </c>
      <c r="H156" s="12">
        <v>1.5049999999999999E-2</v>
      </c>
      <c r="I156" s="12">
        <v>20.163997113905342</v>
      </c>
    </row>
    <row r="157" spans="6:9" x14ac:dyDescent="0.3">
      <c r="F157" s="2">
        <v>152</v>
      </c>
      <c r="G157" s="12">
        <f ca="1"/>
        <v>20.176684752628294</v>
      </c>
      <c r="H157" s="12">
        <v>1.515E-2</v>
      </c>
      <c r="I157" s="12">
        <v>20.165101652875506</v>
      </c>
    </row>
    <row r="158" spans="6:9" x14ac:dyDescent="0.3">
      <c r="F158" s="2">
        <v>153</v>
      </c>
      <c r="G158" s="12">
        <f ca="1"/>
        <v>20.177825236011312</v>
      </c>
      <c r="H158" s="12">
        <v>1.525E-2</v>
      </c>
      <c r="I158" s="12">
        <v>20.166206389770224</v>
      </c>
    </row>
    <row r="159" spans="6:9" x14ac:dyDescent="0.3">
      <c r="F159" s="2">
        <v>154</v>
      </c>
      <c r="G159" s="12">
        <f ca="1"/>
        <v>20.177943914554724</v>
      </c>
      <c r="H159" s="12">
        <v>1.5350000000000001E-2</v>
      </c>
      <c r="I159" s="12">
        <v>20.167311324624951</v>
      </c>
    </row>
    <row r="160" spans="6:9" x14ac:dyDescent="0.3">
      <c r="F160" s="2">
        <v>155</v>
      </c>
      <c r="G160" s="12">
        <f ca="1"/>
        <v>20.178154696151019</v>
      </c>
      <c r="H160" s="12">
        <v>1.545E-2</v>
      </c>
      <c r="I160" s="12">
        <v>20.168416457475164</v>
      </c>
    </row>
    <row r="161" spans="6:9" x14ac:dyDescent="0.3">
      <c r="F161" s="2">
        <v>156</v>
      </c>
      <c r="G161" s="12">
        <f ca="1"/>
        <v>20.178757663831806</v>
      </c>
      <c r="H161" s="12">
        <v>1.555E-2</v>
      </c>
      <c r="I161" s="12">
        <v>20.169521788356342</v>
      </c>
    </row>
    <row r="162" spans="6:9" x14ac:dyDescent="0.3">
      <c r="F162" s="2">
        <v>157</v>
      </c>
      <c r="G162" s="12">
        <f ca="1"/>
        <v>20.178839623433603</v>
      </c>
      <c r="H162" s="12">
        <v>1.5650000000000001E-2</v>
      </c>
      <c r="I162" s="12">
        <v>20.170627317303971</v>
      </c>
    </row>
    <row r="163" spans="6:9" x14ac:dyDescent="0.3">
      <c r="F163" s="2">
        <v>158</v>
      </c>
      <c r="G163" s="12">
        <f ca="1"/>
        <v>20.180071061340893</v>
      </c>
      <c r="H163" s="12">
        <v>1.575E-2</v>
      </c>
      <c r="I163" s="12">
        <v>20.171733044353545</v>
      </c>
    </row>
    <row r="164" spans="6:9" x14ac:dyDescent="0.3">
      <c r="F164" s="2">
        <v>159</v>
      </c>
      <c r="G164" s="12">
        <f ca="1"/>
        <v>20.180407273811134</v>
      </c>
      <c r="H164" s="12">
        <v>1.585E-2</v>
      </c>
      <c r="I164" s="12">
        <v>20.172838969540557</v>
      </c>
    </row>
    <row r="165" spans="6:9" x14ac:dyDescent="0.3">
      <c r="F165" s="2">
        <v>160</v>
      </c>
      <c r="G165" s="12">
        <f ca="1"/>
        <v>20.181507010354622</v>
      </c>
      <c r="H165" s="12">
        <v>1.5949999999999999E-2</v>
      </c>
      <c r="I165" s="12">
        <v>20.173945092900517</v>
      </c>
    </row>
    <row r="166" spans="6:9" x14ac:dyDescent="0.3">
      <c r="F166" s="2">
        <v>161</v>
      </c>
      <c r="G166" s="12">
        <f ca="1"/>
        <v>20.181538061566339</v>
      </c>
      <c r="H166" s="12">
        <v>1.6049999999999998E-2</v>
      </c>
      <c r="I166" s="12">
        <v>20.175051414468935</v>
      </c>
    </row>
    <row r="167" spans="6:9" x14ac:dyDescent="0.3">
      <c r="F167" s="2">
        <v>162</v>
      </c>
      <c r="G167" s="12">
        <f ca="1"/>
        <v>20.181916307009292</v>
      </c>
      <c r="H167" s="12">
        <v>1.6150000000000001E-2</v>
      </c>
      <c r="I167" s="12">
        <v>20.176157934281328</v>
      </c>
    </row>
    <row r="168" spans="6:9" x14ac:dyDescent="0.3">
      <c r="F168" s="2">
        <v>163</v>
      </c>
      <c r="G168" s="12">
        <f ca="1"/>
        <v>20.182202720583508</v>
      </c>
      <c r="H168" s="12">
        <v>1.6250000000000001E-2</v>
      </c>
      <c r="I168" s="12">
        <v>20.177264652373218</v>
      </c>
    </row>
    <row r="169" spans="6:9" x14ac:dyDescent="0.3">
      <c r="F169" s="2">
        <v>164</v>
      </c>
      <c r="G169" s="12">
        <f ca="1"/>
        <v>20.183267318828626</v>
      </c>
      <c r="H169" s="12">
        <v>1.635E-2</v>
      </c>
      <c r="I169" s="12">
        <v>20.178371568780136</v>
      </c>
    </row>
    <row r="170" spans="6:9" x14ac:dyDescent="0.3">
      <c r="F170" s="2">
        <v>165</v>
      </c>
      <c r="G170" s="12">
        <f ca="1"/>
        <v>20.184457655909377</v>
      </c>
      <c r="H170" s="12">
        <v>1.6449999999999999E-2</v>
      </c>
      <c r="I170" s="12">
        <v>20.179478683537617</v>
      </c>
    </row>
    <row r="171" spans="6:9" x14ac:dyDescent="0.3">
      <c r="F171" s="2">
        <v>166</v>
      </c>
      <c r="G171" s="12">
        <f ca="1"/>
        <v>20.18538727421975</v>
      </c>
      <c r="H171" s="12">
        <v>1.6549999999999999E-2</v>
      </c>
      <c r="I171" s="12">
        <v>20.180585996681209</v>
      </c>
    </row>
    <row r="172" spans="6:9" x14ac:dyDescent="0.3">
      <c r="F172" s="2">
        <v>167</v>
      </c>
      <c r="G172" s="12">
        <f ca="1"/>
        <v>20.189090506146769</v>
      </c>
      <c r="H172" s="12">
        <v>1.6650000000000002E-2</v>
      </c>
      <c r="I172" s="12">
        <v>20.181693508246454</v>
      </c>
    </row>
    <row r="173" spans="6:9" x14ac:dyDescent="0.3">
      <c r="F173" s="2">
        <v>168</v>
      </c>
      <c r="G173" s="12">
        <f ca="1"/>
        <v>20.189300818518412</v>
      </c>
      <c r="H173" s="12">
        <v>1.6750000000000001E-2</v>
      </c>
      <c r="I173" s="12">
        <v>20.182801218268914</v>
      </c>
    </row>
    <row r="174" spans="6:9" x14ac:dyDescent="0.3">
      <c r="F174" s="2">
        <v>169</v>
      </c>
      <c r="G174" s="12">
        <f ca="1"/>
        <v>20.189864217363311</v>
      </c>
      <c r="H174" s="12">
        <v>1.685E-2</v>
      </c>
      <c r="I174" s="12">
        <v>20.183909126784148</v>
      </c>
    </row>
    <row r="175" spans="6:9" x14ac:dyDescent="0.3">
      <c r="F175" s="2">
        <v>170</v>
      </c>
      <c r="G175" s="12">
        <f ca="1"/>
        <v>20.190135036551524</v>
      </c>
      <c r="H175" s="12">
        <v>1.695E-2</v>
      </c>
      <c r="I175" s="12">
        <v>20.185017233827725</v>
      </c>
    </row>
    <row r="176" spans="6:9" x14ac:dyDescent="0.3">
      <c r="F176" s="2">
        <v>171</v>
      </c>
      <c r="G176" s="12">
        <f ca="1"/>
        <v>20.190425774616877</v>
      </c>
      <c r="H176" s="12">
        <v>1.7049999999999999E-2</v>
      </c>
      <c r="I176" s="12">
        <v>20.186125539435217</v>
      </c>
    </row>
    <row r="177" spans="6:9" x14ac:dyDescent="0.3">
      <c r="F177" s="2">
        <v>172</v>
      </c>
      <c r="G177" s="12">
        <f ca="1"/>
        <v>20.190848287776568</v>
      </c>
      <c r="H177" s="12">
        <v>1.7149999999999999E-2</v>
      </c>
      <c r="I177" s="12">
        <v>20.18723404364221</v>
      </c>
    </row>
    <row r="178" spans="6:9" x14ac:dyDescent="0.3">
      <c r="F178" s="2">
        <v>173</v>
      </c>
      <c r="G178" s="12">
        <f ca="1"/>
        <v>20.192628988252512</v>
      </c>
      <c r="H178" s="12">
        <v>1.7250000000000001E-2</v>
      </c>
      <c r="I178" s="12">
        <v>20.188342746484288</v>
      </c>
    </row>
    <row r="179" spans="6:9" x14ac:dyDescent="0.3">
      <c r="F179" s="2">
        <v>174</v>
      </c>
      <c r="G179" s="12">
        <f ca="1"/>
        <v>20.192752900569399</v>
      </c>
      <c r="H179" s="12">
        <v>1.7350000000000001E-2</v>
      </c>
      <c r="I179" s="12">
        <v>20.189451647997043</v>
      </c>
    </row>
    <row r="180" spans="6:9" x14ac:dyDescent="0.3">
      <c r="F180" s="2">
        <v>175</v>
      </c>
      <c r="G180" s="12">
        <f ca="1"/>
        <v>20.193422800901132</v>
      </c>
      <c r="H180" s="12">
        <v>1.745E-2</v>
      </c>
      <c r="I180" s="12">
        <v>20.190560748216079</v>
      </c>
    </row>
    <row r="181" spans="6:9" x14ac:dyDescent="0.3">
      <c r="F181" s="2">
        <v>176</v>
      </c>
      <c r="G181" s="12">
        <f ca="1"/>
        <v>20.194752715152539</v>
      </c>
      <c r="H181" s="12">
        <v>1.755E-2</v>
      </c>
      <c r="I181" s="12">
        <v>20.191670047177002</v>
      </c>
    </row>
    <row r="182" spans="6:9" x14ac:dyDescent="0.3">
      <c r="F182" s="2">
        <v>177</v>
      </c>
      <c r="G182" s="12">
        <f ca="1"/>
        <v>20.196018385735957</v>
      </c>
      <c r="H182" s="12">
        <v>1.7649999999999999E-2</v>
      </c>
      <c r="I182" s="12">
        <v>20.192779544915425</v>
      </c>
    </row>
    <row r="183" spans="6:9" x14ac:dyDescent="0.3">
      <c r="F183" s="2">
        <v>178</v>
      </c>
      <c r="G183" s="12">
        <f ca="1"/>
        <v>20.196876270419459</v>
      </c>
      <c r="H183" s="12">
        <v>1.7749999999999998E-2</v>
      </c>
      <c r="I183" s="12">
        <v>20.193889241466966</v>
      </c>
    </row>
    <row r="184" spans="6:9" x14ac:dyDescent="0.3">
      <c r="F184" s="2">
        <v>179</v>
      </c>
      <c r="G184" s="12">
        <f ca="1"/>
        <v>20.196937377731789</v>
      </c>
      <c r="H184" s="12">
        <v>1.7850000000000001E-2</v>
      </c>
      <c r="I184" s="12">
        <v>20.194999136867249</v>
      </c>
    </row>
    <row r="185" spans="6:9" x14ac:dyDescent="0.3">
      <c r="F185" s="2">
        <v>180</v>
      </c>
      <c r="G185" s="12">
        <f ca="1"/>
        <v>20.197935987853118</v>
      </c>
      <c r="H185" s="12">
        <v>1.7950000000000001E-2</v>
      </c>
      <c r="I185" s="12">
        <v>20.196109231151912</v>
      </c>
    </row>
    <row r="186" spans="6:9" x14ac:dyDescent="0.3">
      <c r="F186" s="2">
        <v>181</v>
      </c>
      <c r="G186" s="12">
        <f ca="1"/>
        <v>20.197977063866709</v>
      </c>
      <c r="H186" s="12">
        <v>1.805E-2</v>
      </c>
      <c r="I186" s="12">
        <v>20.197219524356587</v>
      </c>
    </row>
    <row r="187" spans="6:9" x14ac:dyDescent="0.3">
      <c r="F187" s="2">
        <v>182</v>
      </c>
      <c r="G187" s="12">
        <f ca="1"/>
        <v>20.198905015951375</v>
      </c>
      <c r="H187" s="12">
        <v>1.8149999999999999E-2</v>
      </c>
      <c r="I187" s="12">
        <v>20.198330016516927</v>
      </c>
    </row>
    <row r="188" spans="6:9" x14ac:dyDescent="0.3">
      <c r="F188" s="2">
        <v>183</v>
      </c>
      <c r="G188" s="12">
        <f ca="1"/>
        <v>20.204333290240569</v>
      </c>
      <c r="H188" s="12">
        <v>1.8249999999999999E-2</v>
      </c>
      <c r="I188" s="12">
        <v>20.199440707668572</v>
      </c>
    </row>
    <row r="189" spans="6:9" x14ac:dyDescent="0.3">
      <c r="F189" s="2">
        <v>184</v>
      </c>
      <c r="G189" s="12">
        <f ca="1"/>
        <v>20.205649263968443</v>
      </c>
      <c r="H189" s="12">
        <v>1.8350000000000002E-2</v>
      </c>
      <c r="I189" s="12">
        <v>20.200551597847188</v>
      </c>
    </row>
    <row r="190" spans="6:9" x14ac:dyDescent="0.3">
      <c r="F190" s="2">
        <v>185</v>
      </c>
      <c r="G190" s="12">
        <f ca="1"/>
        <v>20.206486646558936</v>
      </c>
      <c r="H190" s="12">
        <v>1.8450000000000001E-2</v>
      </c>
      <c r="I190" s="12">
        <v>20.201662687088437</v>
      </c>
    </row>
    <row r="191" spans="6:9" x14ac:dyDescent="0.3">
      <c r="F191" s="2">
        <v>186</v>
      </c>
      <c r="G191" s="12">
        <f ca="1"/>
        <v>20.208428808337992</v>
      </c>
      <c r="H191" s="12">
        <v>1.8550000000000001E-2</v>
      </c>
      <c r="I191" s="12">
        <v>20.202773975427988</v>
      </c>
    </row>
    <row r="192" spans="6:9" x14ac:dyDescent="0.3">
      <c r="F192" s="2">
        <v>187</v>
      </c>
      <c r="G192" s="12">
        <f ca="1"/>
        <v>20.208724144879071</v>
      </c>
      <c r="H192" s="12">
        <v>1.865E-2</v>
      </c>
      <c r="I192" s="12">
        <v>20.203885462901521</v>
      </c>
    </row>
    <row r="193" spans="6:9" x14ac:dyDescent="0.3">
      <c r="F193" s="2">
        <v>188</v>
      </c>
      <c r="G193" s="12">
        <f ca="1"/>
        <v>20.209166787178187</v>
      </c>
      <c r="H193" s="12">
        <v>1.8749999999999999E-2</v>
      </c>
      <c r="I193" s="12">
        <v>20.204997149544717</v>
      </c>
    </row>
    <row r="194" spans="6:9" x14ac:dyDescent="0.3">
      <c r="F194" s="2">
        <v>189</v>
      </c>
      <c r="G194" s="12">
        <f ca="1"/>
        <v>20.209962622493624</v>
      </c>
      <c r="H194" s="12">
        <v>1.8849999999999999E-2</v>
      </c>
      <c r="I194" s="12">
        <v>20.206109035393265</v>
      </c>
    </row>
    <row r="195" spans="6:9" x14ac:dyDescent="0.3">
      <c r="F195" s="2">
        <v>190</v>
      </c>
      <c r="G195" s="12">
        <f ca="1"/>
        <v>20.210879680154086</v>
      </c>
      <c r="H195" s="12">
        <v>1.8950000000000002E-2</v>
      </c>
      <c r="I195" s="12">
        <v>20.207221120482863</v>
      </c>
    </row>
    <row r="196" spans="6:9" x14ac:dyDescent="0.3">
      <c r="F196" s="2">
        <v>191</v>
      </c>
      <c r="G196" s="12">
        <f ca="1"/>
        <v>20.211123772562768</v>
      </c>
      <c r="H196" s="12">
        <v>1.9050000000000001E-2</v>
      </c>
      <c r="I196" s="12">
        <v>20.20833340484921</v>
      </c>
    </row>
    <row r="197" spans="6:9" x14ac:dyDescent="0.3">
      <c r="F197" s="2">
        <v>192</v>
      </c>
      <c r="G197" s="12">
        <f ca="1"/>
        <v>20.212911657969567</v>
      </c>
      <c r="H197" s="12">
        <v>1.915E-2</v>
      </c>
      <c r="I197" s="12">
        <v>20.20944588852802</v>
      </c>
    </row>
    <row r="198" spans="6:9" x14ac:dyDescent="0.3">
      <c r="F198" s="2">
        <v>193</v>
      </c>
      <c r="G198" s="12">
        <f ca="1"/>
        <v>20.213539944924921</v>
      </c>
      <c r="H198" s="12">
        <v>1.925E-2</v>
      </c>
      <c r="I198" s="12">
        <v>20.210558571555005</v>
      </c>
    </row>
    <row r="199" spans="6:9" x14ac:dyDescent="0.3">
      <c r="F199" s="2">
        <v>194</v>
      </c>
      <c r="G199" s="12">
        <f ca="1"/>
        <v>20.215111103944643</v>
      </c>
      <c r="H199" s="12">
        <v>1.9349999999999999E-2</v>
      </c>
      <c r="I199" s="12">
        <v>20.211671453965884</v>
      </c>
    </row>
    <row r="200" spans="6:9" x14ac:dyDescent="0.3">
      <c r="F200" s="2">
        <v>195</v>
      </c>
      <c r="G200" s="12">
        <f ca="1"/>
        <v>20.217938015562211</v>
      </c>
      <c r="H200" s="12">
        <v>1.9449999999999999E-2</v>
      </c>
      <c r="I200" s="12">
        <v>20.212784535796388</v>
      </c>
    </row>
    <row r="201" spans="6:9" x14ac:dyDescent="0.3">
      <c r="F201" s="2">
        <v>196</v>
      </c>
      <c r="G201" s="12">
        <f ca="1"/>
        <v>20.218428647479413</v>
      </c>
      <c r="H201" s="12">
        <v>1.9550000000000001E-2</v>
      </c>
      <c r="I201" s="12">
        <v>20.213897817082252</v>
      </c>
    </row>
    <row r="202" spans="6:9" x14ac:dyDescent="0.3">
      <c r="F202" s="2">
        <v>197</v>
      </c>
      <c r="G202" s="12">
        <f ca="1"/>
        <v>20.219081190551073</v>
      </c>
      <c r="H202" s="12">
        <v>1.9650000000000001E-2</v>
      </c>
      <c r="I202" s="12">
        <v>20.215011297859217</v>
      </c>
    </row>
    <row r="203" spans="6:9" x14ac:dyDescent="0.3">
      <c r="F203" s="2">
        <v>198</v>
      </c>
      <c r="G203" s="12">
        <f ca="1"/>
        <v>20.219322262805893</v>
      </c>
      <c r="H203" s="12">
        <v>1.975E-2</v>
      </c>
      <c r="I203" s="12">
        <v>20.21612497816303</v>
      </c>
    </row>
    <row r="204" spans="6:9" x14ac:dyDescent="0.3">
      <c r="F204" s="2">
        <v>199</v>
      </c>
      <c r="G204" s="12">
        <f ca="1"/>
        <v>20.22133994429446</v>
      </c>
      <c r="H204" s="12">
        <v>1.985E-2</v>
      </c>
      <c r="I204" s="12">
        <v>20.217238858029443</v>
      </c>
    </row>
    <row r="205" spans="6:9" x14ac:dyDescent="0.3">
      <c r="F205" s="2">
        <v>200</v>
      </c>
      <c r="G205" s="12">
        <f ca="1"/>
        <v>20.221839902461859</v>
      </c>
      <c r="H205" s="12">
        <v>1.9949999999999999E-2</v>
      </c>
      <c r="I205" s="12">
        <v>20.218352937494217</v>
      </c>
    </row>
    <row r="206" spans="6:9" x14ac:dyDescent="0.3">
      <c r="F206" s="2">
        <v>201</v>
      </c>
      <c r="G206" s="12">
        <f ca="1"/>
        <v>20.223373449976034</v>
      </c>
      <c r="H206" s="12">
        <v>2.0049999999999998E-2</v>
      </c>
      <c r="I206" s="12">
        <v>20.219467216593117</v>
      </c>
    </row>
    <row r="207" spans="6:9" x14ac:dyDescent="0.3">
      <c r="F207" s="2">
        <v>202</v>
      </c>
      <c r="G207" s="12">
        <f ca="1"/>
        <v>20.224299087726699</v>
      </c>
      <c r="H207" s="12">
        <v>2.0150000000000001E-2</v>
      </c>
      <c r="I207" s="12">
        <v>20.220581695361918</v>
      </c>
    </row>
    <row r="208" spans="6:9" x14ac:dyDescent="0.3">
      <c r="F208" s="2">
        <v>203</v>
      </c>
      <c r="G208" s="12">
        <f ca="1"/>
        <v>20.224622703737776</v>
      </c>
      <c r="H208" s="12">
        <v>2.0250000000000001E-2</v>
      </c>
      <c r="I208" s="12">
        <v>20.221696373836398</v>
      </c>
    </row>
    <row r="209" spans="6:9" x14ac:dyDescent="0.3">
      <c r="F209" s="2">
        <v>204</v>
      </c>
      <c r="G209" s="12">
        <f ca="1"/>
        <v>20.22581968081219</v>
      </c>
      <c r="H209" s="12">
        <v>2.035E-2</v>
      </c>
      <c r="I209" s="12">
        <v>20.222811252052345</v>
      </c>
    </row>
    <row r="210" spans="6:9" x14ac:dyDescent="0.3">
      <c r="F210" s="2">
        <v>205</v>
      </c>
      <c r="G210" s="12">
        <f ca="1"/>
        <v>20.226387011667018</v>
      </c>
      <c r="H210" s="12">
        <v>2.0449999999999999E-2</v>
      </c>
      <c r="I210" s="12">
        <v>20.223926330045547</v>
      </c>
    </row>
    <row r="211" spans="6:9" x14ac:dyDescent="0.3">
      <c r="F211" s="2">
        <v>206</v>
      </c>
      <c r="G211" s="12">
        <f ca="1"/>
        <v>20.228031513405384</v>
      </c>
      <c r="H211" s="12">
        <v>2.0549999999999999E-2</v>
      </c>
      <c r="I211" s="12">
        <v>20.225041607851807</v>
      </c>
    </row>
    <row r="212" spans="6:9" x14ac:dyDescent="0.3">
      <c r="F212" s="2">
        <v>207</v>
      </c>
      <c r="G212" s="12">
        <f ca="1"/>
        <v>20.229858571748839</v>
      </c>
      <c r="H212" s="12">
        <v>2.0650000000000002E-2</v>
      </c>
      <c r="I212" s="12">
        <v>20.226157085506927</v>
      </c>
    </row>
    <row r="213" spans="6:9" x14ac:dyDescent="0.3">
      <c r="F213" s="2">
        <v>208</v>
      </c>
      <c r="G213" s="12">
        <f ca="1"/>
        <v>20.230442189425784</v>
      </c>
      <c r="H213" s="12">
        <v>2.0750000000000001E-2</v>
      </c>
      <c r="I213" s="12">
        <v>20.227272763046717</v>
      </c>
    </row>
    <row r="214" spans="6:9" x14ac:dyDescent="0.3">
      <c r="F214" s="2">
        <v>209</v>
      </c>
      <c r="G214" s="12">
        <f ca="1"/>
        <v>20.230808021101247</v>
      </c>
      <c r="H214" s="12">
        <v>2.085E-2</v>
      </c>
      <c r="I214" s="12">
        <v>20.228388640506996</v>
      </c>
    </row>
    <row r="215" spans="6:9" x14ac:dyDescent="0.3">
      <c r="F215" s="2">
        <v>210</v>
      </c>
      <c r="G215" s="12">
        <f ca="1"/>
        <v>20.23182589836513</v>
      </c>
      <c r="H215" s="12">
        <v>2.095E-2</v>
      </c>
      <c r="I215" s="12">
        <v>20.229504717923589</v>
      </c>
    </row>
    <row r="216" spans="6:9" x14ac:dyDescent="0.3">
      <c r="F216" s="2">
        <v>211</v>
      </c>
      <c r="G216" s="12">
        <f ca="1"/>
        <v>20.234201727083093</v>
      </c>
      <c r="H216" s="12">
        <v>2.1049999999999999E-2</v>
      </c>
      <c r="I216" s="12">
        <v>20.23062099533233</v>
      </c>
    </row>
    <row r="217" spans="6:9" x14ac:dyDescent="0.3">
      <c r="F217" s="2">
        <v>212</v>
      </c>
      <c r="G217" s="12">
        <f ca="1"/>
        <v>20.234573915964468</v>
      </c>
      <c r="H217" s="12">
        <v>2.1149999999999999E-2</v>
      </c>
      <c r="I217" s="12">
        <v>20.231737472769048</v>
      </c>
    </row>
    <row r="218" spans="6:9" x14ac:dyDescent="0.3">
      <c r="F218" s="2">
        <v>213</v>
      </c>
      <c r="G218" s="12">
        <f ca="1"/>
        <v>20.235637277026292</v>
      </c>
      <c r="H218" s="12">
        <v>2.1250000000000002E-2</v>
      </c>
      <c r="I218" s="12">
        <v>20.232854150269592</v>
      </c>
    </row>
    <row r="219" spans="6:9" x14ac:dyDescent="0.3">
      <c r="F219" s="2">
        <v>214</v>
      </c>
      <c r="G219" s="12">
        <f ca="1"/>
        <v>20.241414574466731</v>
      </c>
      <c r="H219" s="12">
        <v>2.1350000000000001E-2</v>
      </c>
      <c r="I219" s="12">
        <v>20.233971027869813</v>
      </c>
    </row>
    <row r="220" spans="6:9" x14ac:dyDescent="0.3">
      <c r="F220" s="2">
        <v>215</v>
      </c>
      <c r="G220" s="12">
        <f ca="1"/>
        <v>20.243031988846447</v>
      </c>
      <c r="H220" s="12">
        <v>2.145E-2</v>
      </c>
      <c r="I220" s="12">
        <v>20.235088105605563</v>
      </c>
    </row>
    <row r="221" spans="6:9" x14ac:dyDescent="0.3">
      <c r="F221" s="2">
        <v>216</v>
      </c>
      <c r="G221" s="12">
        <f ca="1"/>
        <v>20.243062795448736</v>
      </c>
      <c r="H221" s="12">
        <v>2.155E-2</v>
      </c>
      <c r="I221" s="12">
        <v>20.236205383512704</v>
      </c>
    </row>
    <row r="222" spans="6:9" x14ac:dyDescent="0.3">
      <c r="F222" s="2">
        <v>217</v>
      </c>
      <c r="G222" s="12">
        <f ca="1"/>
        <v>20.244236721349925</v>
      </c>
      <c r="H222" s="12">
        <v>2.1649999999999999E-2</v>
      </c>
      <c r="I222" s="12">
        <v>20.23732286162711</v>
      </c>
    </row>
    <row r="223" spans="6:9" x14ac:dyDescent="0.3">
      <c r="F223" s="2">
        <v>218</v>
      </c>
      <c r="G223" s="12">
        <f ca="1"/>
        <v>20.244768307063769</v>
      </c>
      <c r="H223" s="12">
        <v>2.1749999999999999E-2</v>
      </c>
      <c r="I223" s="12">
        <v>20.238440539984655</v>
      </c>
    </row>
    <row r="224" spans="6:9" x14ac:dyDescent="0.3">
      <c r="F224" s="2">
        <v>219</v>
      </c>
      <c r="G224" s="12">
        <f ca="1"/>
        <v>20.249888489914611</v>
      </c>
      <c r="H224" s="12">
        <v>2.1850000000000001E-2</v>
      </c>
      <c r="I224" s="12">
        <v>20.239558418621222</v>
      </c>
    </row>
    <row r="225" spans="6:9" x14ac:dyDescent="0.3">
      <c r="F225" s="2">
        <v>220</v>
      </c>
      <c r="G225" s="12">
        <f ca="1"/>
        <v>20.25054084281587</v>
      </c>
      <c r="H225" s="12">
        <v>2.1950000000000001E-2</v>
      </c>
      <c r="I225" s="12">
        <v>20.240676497572693</v>
      </c>
    </row>
    <row r="226" spans="6:9" x14ac:dyDescent="0.3">
      <c r="F226" s="2">
        <v>221</v>
      </c>
      <c r="G226" s="12">
        <f ca="1"/>
        <v>20.251136743959254</v>
      </c>
      <c r="H226" s="12">
        <v>2.205E-2</v>
      </c>
      <c r="I226" s="12">
        <v>20.241794776874968</v>
      </c>
    </row>
    <row r="227" spans="6:9" x14ac:dyDescent="0.3">
      <c r="F227" s="2">
        <v>222</v>
      </c>
      <c r="G227" s="12">
        <f ca="1"/>
        <v>20.252034679688062</v>
      </c>
      <c r="H227" s="12">
        <v>2.215E-2</v>
      </c>
      <c r="I227" s="12">
        <v>20.242913256563948</v>
      </c>
    </row>
    <row r="228" spans="6:9" x14ac:dyDescent="0.3">
      <c r="F228" s="2">
        <v>223</v>
      </c>
      <c r="G228" s="12">
        <f ca="1"/>
        <v>20.252133129017778</v>
      </c>
      <c r="H228" s="12">
        <v>2.2249999999999999E-2</v>
      </c>
      <c r="I228" s="12">
        <v>20.244031936675544</v>
      </c>
    </row>
    <row r="229" spans="6:9" x14ac:dyDescent="0.3">
      <c r="F229" s="2">
        <v>224</v>
      </c>
      <c r="G229" s="12">
        <f ca="1"/>
        <v>20.254109371439796</v>
      </c>
      <c r="H229" s="12">
        <v>2.2349999999999998E-2</v>
      </c>
      <c r="I229" s="12">
        <v>20.245150817245662</v>
      </c>
    </row>
    <row r="230" spans="6:9" x14ac:dyDescent="0.3">
      <c r="F230" s="2">
        <v>225</v>
      </c>
      <c r="G230" s="12">
        <f ca="1"/>
        <v>20.254122915230717</v>
      </c>
      <c r="H230" s="12">
        <v>2.2450000000000001E-2</v>
      </c>
      <c r="I230" s="12">
        <v>20.246269898310228</v>
      </c>
    </row>
    <row r="231" spans="6:9" x14ac:dyDescent="0.3">
      <c r="F231" s="2">
        <v>226</v>
      </c>
      <c r="G231" s="12">
        <f ca="1"/>
        <v>20.254212965818464</v>
      </c>
      <c r="H231" s="12">
        <v>2.2550000000000001E-2</v>
      </c>
      <c r="I231" s="12">
        <v>20.24738917990517</v>
      </c>
    </row>
    <row r="232" spans="6:9" x14ac:dyDescent="0.3">
      <c r="F232" s="2">
        <v>227</v>
      </c>
      <c r="G232" s="12">
        <f ca="1"/>
        <v>20.257242273287765</v>
      </c>
      <c r="H232" s="12">
        <v>2.265E-2</v>
      </c>
      <c r="I232" s="12">
        <v>20.248508662066417</v>
      </c>
    </row>
    <row r="233" spans="6:9" x14ac:dyDescent="0.3">
      <c r="F233" s="2">
        <v>228</v>
      </c>
      <c r="G233" s="12">
        <f ca="1"/>
        <v>20.257867849610719</v>
      </c>
      <c r="H233" s="12">
        <v>2.2749999999999999E-2</v>
      </c>
      <c r="I233" s="12">
        <v>20.249628344829912</v>
      </c>
    </row>
    <row r="234" spans="6:9" x14ac:dyDescent="0.3">
      <c r="F234" s="2">
        <v>229</v>
      </c>
      <c r="G234" s="12">
        <f ca="1"/>
        <v>20.258090370533882</v>
      </c>
      <c r="H234" s="12">
        <v>2.2849999999999999E-2</v>
      </c>
      <c r="I234" s="12">
        <v>20.2507482282316</v>
      </c>
    </row>
    <row r="235" spans="6:9" x14ac:dyDescent="0.3">
      <c r="F235" s="2">
        <v>230</v>
      </c>
      <c r="G235" s="12">
        <f ca="1"/>
        <v>20.258339091129365</v>
      </c>
      <c r="H235" s="12">
        <v>2.2950000000000002E-2</v>
      </c>
      <c r="I235" s="12">
        <v>20.251868312307437</v>
      </c>
    </row>
    <row r="236" spans="6:9" x14ac:dyDescent="0.3">
      <c r="F236" s="2">
        <v>231</v>
      </c>
      <c r="G236" s="12">
        <f ca="1"/>
        <v>20.258591121580743</v>
      </c>
      <c r="H236" s="12">
        <v>2.3050000000000001E-2</v>
      </c>
      <c r="I236" s="12">
        <v>20.252988597093378</v>
      </c>
    </row>
    <row r="237" spans="6:9" x14ac:dyDescent="0.3">
      <c r="F237" s="2">
        <v>232</v>
      </c>
      <c r="G237" s="12">
        <f ca="1"/>
        <v>20.258932889935007</v>
      </c>
      <c r="H237" s="12">
        <v>2.315E-2</v>
      </c>
      <c r="I237" s="12">
        <v>20.254109082625391</v>
      </c>
    </row>
    <row r="238" spans="6:9" x14ac:dyDescent="0.3">
      <c r="F238" s="2">
        <v>233</v>
      </c>
      <c r="G238" s="12">
        <f ca="1"/>
        <v>20.259588377184023</v>
      </c>
      <c r="H238" s="12">
        <v>2.325E-2</v>
      </c>
      <c r="I238" s="12">
        <v>20.255229768939444</v>
      </c>
    </row>
    <row r="239" spans="6:9" x14ac:dyDescent="0.3">
      <c r="F239" s="2">
        <v>234</v>
      </c>
      <c r="G239" s="12">
        <f ca="1"/>
        <v>20.259592122217111</v>
      </c>
      <c r="H239" s="12">
        <v>2.3349999999999999E-2</v>
      </c>
      <c r="I239" s="12">
        <v>20.256350656071522</v>
      </c>
    </row>
    <row r="240" spans="6:9" x14ac:dyDescent="0.3">
      <c r="F240" s="2">
        <v>235</v>
      </c>
      <c r="G240" s="12">
        <f ca="1"/>
        <v>20.260394418915823</v>
      </c>
      <c r="H240" s="12">
        <v>2.3449999999999999E-2</v>
      </c>
      <c r="I240" s="12">
        <v>20.257471744057607</v>
      </c>
    </row>
    <row r="241" spans="6:9" x14ac:dyDescent="0.3">
      <c r="F241" s="2">
        <v>236</v>
      </c>
      <c r="G241" s="12">
        <f ca="1"/>
        <v>20.263339219512446</v>
      </c>
      <c r="H241" s="12">
        <v>2.3550000000000001E-2</v>
      </c>
      <c r="I241" s="12">
        <v>20.258593032933689</v>
      </c>
    </row>
    <row r="242" spans="6:9" x14ac:dyDescent="0.3">
      <c r="F242" s="2">
        <v>237</v>
      </c>
      <c r="G242" s="12">
        <f ca="1"/>
        <v>20.266073634521252</v>
      </c>
      <c r="H242" s="12">
        <v>2.3650000000000001E-2</v>
      </c>
      <c r="I242" s="12">
        <v>20.25971452273577</v>
      </c>
    </row>
    <row r="243" spans="6:9" x14ac:dyDescent="0.3">
      <c r="F243" s="2">
        <v>238</v>
      </c>
      <c r="G243" s="12">
        <f ca="1"/>
        <v>20.266954941787517</v>
      </c>
      <c r="H243" s="12">
        <v>2.375E-2</v>
      </c>
      <c r="I243" s="12">
        <v>20.260836213499847</v>
      </c>
    </row>
    <row r="244" spans="6:9" x14ac:dyDescent="0.3">
      <c r="F244" s="2">
        <v>239</v>
      </c>
      <c r="G244" s="12">
        <f ca="1"/>
        <v>20.268201491519086</v>
      </c>
      <c r="H244" s="12">
        <v>2.385E-2</v>
      </c>
      <c r="I244" s="12">
        <v>20.26195810526194</v>
      </c>
    </row>
    <row r="245" spans="6:9" x14ac:dyDescent="0.3">
      <c r="F245" s="2">
        <v>240</v>
      </c>
      <c r="G245" s="12">
        <f ca="1"/>
        <v>20.268593777675008</v>
      </c>
      <c r="H245" s="12">
        <v>2.3949999999999999E-2</v>
      </c>
      <c r="I245" s="12">
        <v>20.263080198058056</v>
      </c>
    </row>
    <row r="246" spans="6:9" x14ac:dyDescent="0.3">
      <c r="F246" s="2">
        <v>241</v>
      </c>
      <c r="G246" s="12">
        <f ca="1"/>
        <v>20.268718212462542</v>
      </c>
      <c r="H246" s="12">
        <v>2.4049999999999998E-2</v>
      </c>
      <c r="I246" s="12">
        <v>20.264202491924227</v>
      </c>
    </row>
    <row r="247" spans="6:9" x14ac:dyDescent="0.3">
      <c r="F247" s="2">
        <v>242</v>
      </c>
      <c r="G247" s="12">
        <f ca="1"/>
        <v>20.272708111841439</v>
      </c>
      <c r="H247" s="12">
        <v>2.4150000000000001E-2</v>
      </c>
      <c r="I247" s="12">
        <v>20.265324986896481</v>
      </c>
    </row>
    <row r="248" spans="6:9" x14ac:dyDescent="0.3">
      <c r="F248" s="2">
        <v>243</v>
      </c>
      <c r="G248" s="12">
        <f ca="1"/>
        <v>20.275843179116883</v>
      </c>
      <c r="H248" s="12">
        <v>2.4250000000000001E-2</v>
      </c>
      <c r="I248" s="12">
        <v>20.266447683010853</v>
      </c>
    </row>
    <row r="249" spans="6:9" x14ac:dyDescent="0.3">
      <c r="F249" s="2">
        <v>244</v>
      </c>
      <c r="G249" s="12">
        <f ca="1"/>
        <v>20.279156788327569</v>
      </c>
      <c r="H249" s="12">
        <v>2.435E-2</v>
      </c>
      <c r="I249" s="12">
        <v>20.267570580303389</v>
      </c>
    </row>
    <row r="250" spans="6:9" x14ac:dyDescent="0.3">
      <c r="F250" s="2">
        <v>245</v>
      </c>
      <c r="G250" s="12">
        <f ca="1"/>
        <v>20.280112250445679</v>
      </c>
      <c r="H250" s="12">
        <v>2.445E-2</v>
      </c>
      <c r="I250" s="12">
        <v>20.268693678810134</v>
      </c>
    </row>
    <row r="251" spans="6:9" x14ac:dyDescent="0.3">
      <c r="F251" s="2">
        <v>246</v>
      </c>
      <c r="G251" s="12">
        <f ca="1"/>
        <v>20.283108472725775</v>
      </c>
      <c r="H251" s="12">
        <v>2.4549999999999999E-2</v>
      </c>
      <c r="I251" s="12">
        <v>20.26981697856715</v>
      </c>
    </row>
    <row r="252" spans="6:9" x14ac:dyDescent="0.3">
      <c r="F252" s="2">
        <v>247</v>
      </c>
      <c r="G252" s="12">
        <f ca="1"/>
        <v>20.283990264587409</v>
      </c>
      <c r="H252" s="12">
        <v>2.4649999999999998E-2</v>
      </c>
      <c r="I252" s="12">
        <v>20.270940479610491</v>
      </c>
    </row>
    <row r="253" spans="6:9" x14ac:dyDescent="0.3">
      <c r="F253" s="2">
        <v>248</v>
      </c>
      <c r="G253" s="12">
        <f ca="1"/>
        <v>20.286314140561366</v>
      </c>
      <c r="H253" s="12">
        <v>2.4750000000000001E-2</v>
      </c>
      <c r="I253" s="12">
        <v>20.272064181976233</v>
      </c>
    </row>
    <row r="254" spans="6:9" x14ac:dyDescent="0.3">
      <c r="F254" s="2">
        <v>249</v>
      </c>
      <c r="G254" s="12">
        <f ca="1"/>
        <v>20.288356660582814</v>
      </c>
      <c r="H254" s="12">
        <v>2.4850000000000001E-2</v>
      </c>
      <c r="I254" s="12">
        <v>20.273188085700451</v>
      </c>
    </row>
    <row r="255" spans="6:9" x14ac:dyDescent="0.3">
      <c r="F255" s="2">
        <v>250</v>
      </c>
      <c r="G255" s="12">
        <f ca="1"/>
        <v>20.288890478733183</v>
      </c>
      <c r="H255" s="12">
        <v>2.495E-2</v>
      </c>
      <c r="I255" s="12">
        <v>20.274312190819224</v>
      </c>
    </row>
    <row r="256" spans="6:9" x14ac:dyDescent="0.3">
      <c r="F256" s="2">
        <v>251</v>
      </c>
      <c r="G256" s="12">
        <f ca="1"/>
        <v>20.289780496008547</v>
      </c>
      <c r="H256" s="12">
        <v>2.5049999999999999E-2</v>
      </c>
      <c r="I256" s="12">
        <v>20.275436497368638</v>
      </c>
    </row>
    <row r="257" spans="6:9" x14ac:dyDescent="0.3">
      <c r="F257" s="2">
        <v>252</v>
      </c>
      <c r="G257" s="12">
        <f ca="1"/>
        <v>20.290715555747759</v>
      </c>
      <c r="H257" s="12">
        <v>2.5149999999999999E-2</v>
      </c>
      <c r="I257" s="12">
        <v>20.276561005384792</v>
      </c>
    </row>
    <row r="258" spans="6:9" x14ac:dyDescent="0.3">
      <c r="F258" s="2">
        <v>253</v>
      </c>
      <c r="G258" s="12">
        <f ca="1"/>
        <v>20.292195362120157</v>
      </c>
      <c r="H258" s="12">
        <v>2.5250000000000002E-2</v>
      </c>
      <c r="I258" s="12">
        <v>20.277685714903789</v>
      </c>
    </row>
    <row r="259" spans="6:9" x14ac:dyDescent="0.3">
      <c r="F259" s="2">
        <v>254</v>
      </c>
      <c r="G259" s="12">
        <f ca="1"/>
        <v>20.296014329184878</v>
      </c>
      <c r="H259" s="12">
        <v>2.5350000000000001E-2</v>
      </c>
      <c r="I259" s="12">
        <v>20.278810625961736</v>
      </c>
    </row>
    <row r="260" spans="6:9" x14ac:dyDescent="0.3">
      <c r="F260" s="2">
        <v>255</v>
      </c>
      <c r="G260" s="12">
        <f ca="1"/>
        <v>20.296631223999658</v>
      </c>
      <c r="H260" s="12">
        <v>2.545E-2</v>
      </c>
      <c r="I260" s="12">
        <v>20.279935738594741</v>
      </c>
    </row>
    <row r="261" spans="6:9" x14ac:dyDescent="0.3">
      <c r="F261" s="2">
        <v>256</v>
      </c>
      <c r="G261" s="12">
        <f ca="1"/>
        <v>20.29706471844078</v>
      </c>
      <c r="H261" s="12">
        <v>2.555E-2</v>
      </c>
      <c r="I261" s="12">
        <v>20.281061052838929</v>
      </c>
    </row>
    <row r="262" spans="6:9" x14ac:dyDescent="0.3">
      <c r="F262" s="2">
        <v>257</v>
      </c>
      <c r="G262" s="12">
        <f ca="1"/>
        <v>20.299204412775048</v>
      </c>
      <c r="H262" s="12">
        <v>2.5649999999999999E-2</v>
      </c>
      <c r="I262" s="12">
        <v>20.282186568730431</v>
      </c>
    </row>
    <row r="263" spans="6:9" x14ac:dyDescent="0.3">
      <c r="F263" s="2">
        <v>258</v>
      </c>
      <c r="G263" s="12">
        <f ca="1"/>
        <v>20.301528518558037</v>
      </c>
      <c r="H263" s="12">
        <v>2.5749999999999999E-2</v>
      </c>
      <c r="I263" s="12">
        <v>20.283312286305371</v>
      </c>
    </row>
    <row r="264" spans="6:9" x14ac:dyDescent="0.3">
      <c r="F264" s="2">
        <v>259</v>
      </c>
      <c r="G264" s="12">
        <f ca="1"/>
        <v>20.301599592123615</v>
      </c>
      <c r="H264" s="12">
        <v>2.5850000000000001E-2</v>
      </c>
      <c r="I264" s="12">
        <v>20.284438205599898</v>
      </c>
    </row>
    <row r="265" spans="6:9" x14ac:dyDescent="0.3">
      <c r="F265" s="2">
        <v>260</v>
      </c>
      <c r="G265" s="12">
        <f ca="1"/>
        <v>20.302312653446972</v>
      </c>
      <c r="H265" s="12">
        <v>2.5950000000000001E-2</v>
      </c>
      <c r="I265" s="12">
        <v>20.285564326650153</v>
      </c>
    </row>
    <row r="266" spans="6:9" x14ac:dyDescent="0.3">
      <c r="F266" s="2">
        <v>261</v>
      </c>
      <c r="G266" s="12">
        <f ca="1"/>
        <v>20.304726797162399</v>
      </c>
      <c r="H266" s="12">
        <v>2.605E-2</v>
      </c>
      <c r="I266" s="12">
        <v>20.286690649492293</v>
      </c>
    </row>
    <row r="267" spans="6:9" x14ac:dyDescent="0.3">
      <c r="F267" s="2">
        <v>262</v>
      </c>
      <c r="G267" s="12">
        <f ca="1"/>
        <v>20.305032204295284</v>
      </c>
      <c r="H267" s="12">
        <v>2.615E-2</v>
      </c>
      <c r="I267" s="12">
        <v>20.287817174162477</v>
      </c>
    </row>
    <row r="268" spans="6:9" x14ac:dyDescent="0.3">
      <c r="F268" s="2">
        <v>263</v>
      </c>
      <c r="G268" s="12">
        <f ca="1"/>
        <v>20.305765654194364</v>
      </c>
      <c r="H268" s="12">
        <v>2.6249999999999999E-2</v>
      </c>
      <c r="I268" s="12">
        <v>20.288943900696864</v>
      </c>
    </row>
    <row r="269" spans="6:9" x14ac:dyDescent="0.3">
      <c r="F269" s="2">
        <v>264</v>
      </c>
      <c r="G269" s="12">
        <f ca="1"/>
        <v>20.309150421797828</v>
      </c>
      <c r="H269" s="12">
        <v>2.6349999999999998E-2</v>
      </c>
      <c r="I269" s="12">
        <v>20.290070829131636</v>
      </c>
    </row>
    <row r="270" spans="6:9" x14ac:dyDescent="0.3">
      <c r="F270" s="2">
        <v>265</v>
      </c>
      <c r="G270" s="12">
        <f ca="1"/>
        <v>20.310342850622657</v>
      </c>
      <c r="H270" s="12">
        <v>2.6450000000000001E-2</v>
      </c>
      <c r="I270" s="12">
        <v>20.29119795950297</v>
      </c>
    </row>
    <row r="271" spans="6:9" x14ac:dyDescent="0.3">
      <c r="F271" s="2">
        <v>266</v>
      </c>
      <c r="G271" s="12">
        <f ca="1"/>
        <v>20.31050339073898</v>
      </c>
      <c r="H271" s="12">
        <v>2.6550000000000001E-2</v>
      </c>
      <c r="I271" s="12">
        <v>20.292325291847046</v>
      </c>
    </row>
    <row r="272" spans="6:9" x14ac:dyDescent="0.3">
      <c r="F272" s="2">
        <v>267</v>
      </c>
      <c r="G272" s="12">
        <f ca="1"/>
        <v>20.313299499971695</v>
      </c>
      <c r="H272" s="12">
        <v>2.665E-2</v>
      </c>
      <c r="I272" s="12">
        <v>20.29345282620006</v>
      </c>
    </row>
    <row r="273" spans="6:9" x14ac:dyDescent="0.3">
      <c r="F273" s="2">
        <v>268</v>
      </c>
      <c r="G273" s="12">
        <f ca="1"/>
        <v>20.313724329848167</v>
      </c>
      <c r="H273" s="12">
        <v>2.6749999999999999E-2</v>
      </c>
      <c r="I273" s="12">
        <v>20.29458056259821</v>
      </c>
    </row>
    <row r="274" spans="6:9" x14ac:dyDescent="0.3">
      <c r="F274" s="2">
        <v>269</v>
      </c>
      <c r="G274" s="12">
        <f ca="1"/>
        <v>20.31450982863781</v>
      </c>
      <c r="H274" s="12">
        <v>2.6849999999999999E-2</v>
      </c>
      <c r="I274" s="12">
        <v>20.295708501077701</v>
      </c>
    </row>
    <row r="275" spans="6:9" x14ac:dyDescent="0.3">
      <c r="F275" s="2">
        <v>270</v>
      </c>
      <c r="G275" s="12">
        <f ca="1"/>
        <v>20.315328585097106</v>
      </c>
      <c r="H275" s="12">
        <v>2.6950000000000002E-2</v>
      </c>
      <c r="I275" s="12">
        <v>20.296836641674744</v>
      </c>
    </row>
    <row r="276" spans="6:9" x14ac:dyDescent="0.3">
      <c r="F276" s="2">
        <v>271</v>
      </c>
      <c r="G276" s="12">
        <f ca="1"/>
        <v>20.317246056639213</v>
      </c>
      <c r="H276" s="12">
        <v>2.7050000000000001E-2</v>
      </c>
      <c r="I276" s="12">
        <v>20.297964984425555</v>
      </c>
    </row>
    <row r="277" spans="6:9" x14ac:dyDescent="0.3">
      <c r="F277" s="2">
        <v>272</v>
      </c>
      <c r="G277" s="12">
        <f ca="1"/>
        <v>20.317642230998999</v>
      </c>
      <c r="H277" s="12">
        <v>2.7150000000000001E-2</v>
      </c>
      <c r="I277" s="12">
        <v>20.29909352936636</v>
      </c>
    </row>
    <row r="278" spans="6:9" x14ac:dyDescent="0.3">
      <c r="F278" s="2">
        <v>273</v>
      </c>
      <c r="G278" s="12">
        <f ca="1"/>
        <v>20.318402827399328</v>
      </c>
      <c r="H278" s="12">
        <v>2.725E-2</v>
      </c>
      <c r="I278" s="12">
        <v>20.30022227653339</v>
      </c>
    </row>
    <row r="279" spans="6:9" x14ac:dyDescent="0.3">
      <c r="F279" s="2">
        <v>274</v>
      </c>
      <c r="G279" s="12">
        <f ca="1"/>
        <v>20.318624016432171</v>
      </c>
      <c r="H279" s="12">
        <v>2.7349999999999999E-2</v>
      </c>
      <c r="I279" s="12">
        <v>20.301351225962883</v>
      </c>
    </row>
    <row r="280" spans="6:9" x14ac:dyDescent="0.3">
      <c r="F280" s="2">
        <v>275</v>
      </c>
      <c r="G280" s="12">
        <f ca="1"/>
        <v>20.318641375292493</v>
      </c>
      <c r="H280" s="12">
        <v>2.7449999999999999E-2</v>
      </c>
      <c r="I280" s="12">
        <v>20.302480377691083</v>
      </c>
    </row>
    <row r="281" spans="6:9" x14ac:dyDescent="0.3">
      <c r="F281" s="2">
        <v>276</v>
      </c>
      <c r="G281" s="12">
        <f ca="1"/>
        <v>20.319659603969061</v>
      </c>
      <c r="H281" s="12">
        <v>2.7550000000000002E-2</v>
      </c>
      <c r="I281" s="12">
        <v>20.303609731754239</v>
      </c>
    </row>
    <row r="282" spans="6:9" x14ac:dyDescent="0.3">
      <c r="F282" s="2">
        <v>277</v>
      </c>
      <c r="G282" s="12">
        <f ca="1"/>
        <v>20.319853873246309</v>
      </c>
      <c r="H282" s="12">
        <v>2.7650000000000001E-2</v>
      </c>
      <c r="I282" s="12">
        <v>20.304739288188607</v>
      </c>
    </row>
    <row r="283" spans="6:9" x14ac:dyDescent="0.3">
      <c r="F283" s="2">
        <v>278</v>
      </c>
      <c r="G283" s="12">
        <f ca="1"/>
        <v>20.320312151716063</v>
      </c>
      <c r="H283" s="12">
        <v>2.775E-2</v>
      </c>
      <c r="I283" s="12">
        <v>20.305869047030455</v>
      </c>
    </row>
    <row r="284" spans="6:9" x14ac:dyDescent="0.3">
      <c r="F284" s="2">
        <v>279</v>
      </c>
      <c r="G284" s="12">
        <f ca="1"/>
        <v>20.321333553239491</v>
      </c>
      <c r="H284" s="12">
        <v>2.785E-2</v>
      </c>
      <c r="I284" s="12">
        <v>20.306999008316048</v>
      </c>
    </row>
    <row r="285" spans="6:9" x14ac:dyDescent="0.3">
      <c r="F285" s="2">
        <v>280</v>
      </c>
      <c r="G285" s="12">
        <f ca="1"/>
        <v>20.321483015031159</v>
      </c>
      <c r="H285" s="12">
        <v>2.7949999999999999E-2</v>
      </c>
      <c r="I285" s="12">
        <v>20.30812917208166</v>
      </c>
    </row>
    <row r="286" spans="6:9" x14ac:dyDescent="0.3">
      <c r="F286" s="2">
        <v>281</v>
      </c>
      <c r="G286" s="12">
        <f ca="1"/>
        <v>20.321609292242286</v>
      </c>
      <c r="H286" s="12">
        <v>2.8049999999999999E-2</v>
      </c>
      <c r="I286" s="12">
        <v>20.309259538363577</v>
      </c>
    </row>
    <row r="287" spans="6:9" x14ac:dyDescent="0.3">
      <c r="F287" s="2">
        <v>282</v>
      </c>
      <c r="G287" s="12">
        <f ca="1"/>
        <v>20.325144043512282</v>
      </c>
      <c r="H287" s="12">
        <v>2.8150000000000001E-2</v>
      </c>
      <c r="I287" s="12">
        <v>20.310390107198092</v>
      </c>
    </row>
    <row r="288" spans="6:9" x14ac:dyDescent="0.3">
      <c r="F288" s="2">
        <v>283</v>
      </c>
      <c r="G288" s="12">
        <f ca="1"/>
        <v>20.326208337375359</v>
      </c>
      <c r="H288" s="12">
        <v>2.8250000000000001E-2</v>
      </c>
      <c r="I288" s="12">
        <v>20.311520878621497</v>
      </c>
    </row>
    <row r="289" spans="6:9" x14ac:dyDescent="0.3">
      <c r="F289" s="2">
        <v>284</v>
      </c>
      <c r="G289" s="12">
        <f ca="1"/>
        <v>20.329137575923447</v>
      </c>
      <c r="H289" s="12">
        <v>2.835E-2</v>
      </c>
      <c r="I289" s="12">
        <v>20.312651852670093</v>
      </c>
    </row>
    <row r="290" spans="6:9" x14ac:dyDescent="0.3">
      <c r="F290" s="2">
        <v>285</v>
      </c>
      <c r="G290" s="12">
        <f ca="1"/>
        <v>20.332102691243588</v>
      </c>
      <c r="H290" s="12">
        <v>2.845E-2</v>
      </c>
      <c r="I290" s="12">
        <v>20.313783029380193</v>
      </c>
    </row>
    <row r="291" spans="6:9" x14ac:dyDescent="0.3">
      <c r="F291" s="2">
        <v>286</v>
      </c>
      <c r="G291" s="12">
        <f ca="1"/>
        <v>20.332477074840391</v>
      </c>
      <c r="H291" s="12">
        <v>2.8549999999999999E-2</v>
      </c>
      <c r="I291" s="12">
        <v>20.314914408788109</v>
      </c>
    </row>
    <row r="292" spans="6:9" x14ac:dyDescent="0.3">
      <c r="F292" s="2">
        <v>287</v>
      </c>
      <c r="G292" s="12">
        <f ca="1"/>
        <v>20.332816090669503</v>
      </c>
      <c r="H292" s="12">
        <v>2.8649999999999998E-2</v>
      </c>
      <c r="I292" s="12">
        <v>20.316045990930164</v>
      </c>
    </row>
    <row r="293" spans="6:9" x14ac:dyDescent="0.3">
      <c r="F293" s="2">
        <v>288</v>
      </c>
      <c r="G293" s="12">
        <f ca="1"/>
        <v>20.334191228849839</v>
      </c>
      <c r="H293" s="12">
        <v>2.8750000000000001E-2</v>
      </c>
      <c r="I293" s="12">
        <v>20.317177775842687</v>
      </c>
    </row>
    <row r="294" spans="6:9" x14ac:dyDescent="0.3">
      <c r="F294" s="2">
        <v>289</v>
      </c>
      <c r="G294" s="12">
        <f ca="1"/>
        <v>20.335928498874868</v>
      </c>
      <c r="H294" s="12">
        <v>2.8850000000000001E-2</v>
      </c>
      <c r="I294" s="12">
        <v>20.318309763562009</v>
      </c>
    </row>
    <row r="295" spans="6:9" x14ac:dyDescent="0.3">
      <c r="F295" s="2">
        <v>290</v>
      </c>
      <c r="G295" s="12">
        <f ca="1"/>
        <v>20.335930954513511</v>
      </c>
      <c r="H295" s="12">
        <v>2.895E-2</v>
      </c>
      <c r="I295" s="12">
        <v>20.319441954124478</v>
      </c>
    </row>
    <row r="296" spans="6:9" x14ac:dyDescent="0.3">
      <c r="F296" s="2">
        <v>291</v>
      </c>
      <c r="G296" s="12">
        <f ca="1"/>
        <v>20.339717114761775</v>
      </c>
      <c r="H296" s="12">
        <v>2.9049999999999999E-2</v>
      </c>
      <c r="I296" s="12">
        <v>20.320574347566435</v>
      </c>
    </row>
    <row r="297" spans="6:9" x14ac:dyDescent="0.3">
      <c r="F297" s="2">
        <v>292</v>
      </c>
      <c r="G297" s="12">
        <f ca="1"/>
        <v>20.339855093017434</v>
      </c>
      <c r="H297" s="12">
        <v>2.9149999999999999E-2</v>
      </c>
      <c r="I297" s="12">
        <v>20.321706943924237</v>
      </c>
    </row>
    <row r="298" spans="6:9" x14ac:dyDescent="0.3">
      <c r="F298" s="2">
        <v>293</v>
      </c>
      <c r="G298" s="12">
        <f ca="1"/>
        <v>20.340189419204268</v>
      </c>
      <c r="H298" s="12">
        <v>2.9250000000000002E-2</v>
      </c>
      <c r="I298" s="12">
        <v>20.322839743234248</v>
      </c>
    </row>
    <row r="299" spans="6:9" x14ac:dyDescent="0.3">
      <c r="F299" s="2">
        <v>294</v>
      </c>
      <c r="G299" s="12">
        <f ca="1"/>
        <v>20.344018213553593</v>
      </c>
      <c r="H299" s="12">
        <v>2.9350000000000001E-2</v>
      </c>
      <c r="I299" s="12">
        <v>20.323972745532831</v>
      </c>
    </row>
    <row r="300" spans="6:9" x14ac:dyDescent="0.3">
      <c r="F300" s="2">
        <v>295</v>
      </c>
      <c r="G300" s="12">
        <f ca="1"/>
        <v>20.344180877265266</v>
      </c>
      <c r="H300" s="12">
        <v>2.945E-2</v>
      </c>
      <c r="I300" s="12">
        <v>20.325105950856365</v>
      </c>
    </row>
    <row r="301" spans="6:9" x14ac:dyDescent="0.3">
      <c r="F301" s="2">
        <v>296</v>
      </c>
      <c r="G301" s="12">
        <f ca="1"/>
        <v>20.345486328763254</v>
      </c>
      <c r="H301" s="12">
        <v>2.955E-2</v>
      </c>
      <c r="I301" s="12">
        <v>20.326239359241224</v>
      </c>
    </row>
    <row r="302" spans="6:9" x14ac:dyDescent="0.3">
      <c r="F302" s="2">
        <v>297</v>
      </c>
      <c r="G302" s="12">
        <f ca="1"/>
        <v>20.345627477382397</v>
      </c>
      <c r="H302" s="12">
        <v>2.9649999999999999E-2</v>
      </c>
      <c r="I302" s="12">
        <v>20.3273729707238</v>
      </c>
    </row>
    <row r="303" spans="6:9" x14ac:dyDescent="0.3">
      <c r="F303" s="2">
        <v>298</v>
      </c>
      <c r="G303" s="12">
        <f ca="1"/>
        <v>20.346262095587779</v>
      </c>
      <c r="H303" s="12">
        <v>2.9749999999999999E-2</v>
      </c>
      <c r="I303" s="12">
        <v>20.328506785340483</v>
      </c>
    </row>
    <row r="304" spans="6:9" x14ac:dyDescent="0.3">
      <c r="F304" s="2">
        <v>299</v>
      </c>
      <c r="G304" s="12">
        <f ca="1"/>
        <v>20.347515815004989</v>
      </c>
      <c r="H304" s="12">
        <v>2.9850000000000002E-2</v>
      </c>
      <c r="I304" s="12">
        <v>20.329640803127674</v>
      </c>
    </row>
    <row r="305" spans="6:9" x14ac:dyDescent="0.3">
      <c r="F305" s="2">
        <v>300</v>
      </c>
      <c r="G305" s="12">
        <f ca="1"/>
        <v>20.348550391074408</v>
      </c>
      <c r="H305" s="12">
        <v>2.9950000000000001E-2</v>
      </c>
      <c r="I305" s="12">
        <v>20.330775024121781</v>
      </c>
    </row>
    <row r="306" spans="6:9" x14ac:dyDescent="0.3">
      <c r="F306" s="2">
        <v>301</v>
      </c>
      <c r="G306" s="12">
        <f ca="1"/>
        <v>20.350359566432999</v>
      </c>
      <c r="H306" s="12">
        <v>3.005E-2</v>
      </c>
      <c r="I306" s="12">
        <v>20.33190944835922</v>
      </c>
    </row>
    <row r="307" spans="6:9" x14ac:dyDescent="0.3">
      <c r="F307" s="2">
        <v>302</v>
      </c>
      <c r="G307" s="12">
        <f ca="1"/>
        <v>20.350696327729352</v>
      </c>
      <c r="H307" s="12">
        <v>3.015E-2</v>
      </c>
      <c r="I307" s="12">
        <v>20.333044075876401</v>
      </c>
    </row>
    <row r="308" spans="6:9" x14ac:dyDescent="0.3">
      <c r="F308" s="2">
        <v>303</v>
      </c>
      <c r="G308" s="12">
        <f ca="1"/>
        <v>20.351887957686827</v>
      </c>
      <c r="H308" s="12">
        <v>3.0249999999999999E-2</v>
      </c>
      <c r="I308" s="12">
        <v>20.334178906709759</v>
      </c>
    </row>
    <row r="309" spans="6:9" x14ac:dyDescent="0.3">
      <c r="F309" s="2">
        <v>304</v>
      </c>
      <c r="G309" s="12">
        <f ca="1"/>
        <v>20.355181993513582</v>
      </c>
      <c r="H309" s="12">
        <v>3.0349999999999999E-2</v>
      </c>
      <c r="I309" s="12">
        <v>20.335313940895723</v>
      </c>
    </row>
    <row r="310" spans="6:9" x14ac:dyDescent="0.3">
      <c r="F310" s="2">
        <v>305</v>
      </c>
      <c r="G310" s="12">
        <f ca="1"/>
        <v>20.356034758747995</v>
      </c>
      <c r="H310" s="12">
        <v>3.0450000000000001E-2</v>
      </c>
      <c r="I310" s="12">
        <v>20.336449178470733</v>
      </c>
    </row>
    <row r="311" spans="6:9" x14ac:dyDescent="0.3">
      <c r="F311" s="2">
        <v>306</v>
      </c>
      <c r="G311" s="12">
        <f ca="1"/>
        <v>20.357867212798006</v>
      </c>
      <c r="H311" s="12">
        <v>3.0550000000000001E-2</v>
      </c>
      <c r="I311" s="12">
        <v>20.337584619471237</v>
      </c>
    </row>
    <row r="312" spans="6:9" x14ac:dyDescent="0.3">
      <c r="F312" s="2">
        <v>307</v>
      </c>
      <c r="G312" s="12">
        <f ca="1"/>
        <v>20.36158323771479</v>
      </c>
      <c r="H312" s="12">
        <v>3.065E-2</v>
      </c>
      <c r="I312" s="12">
        <v>20.338720263933681</v>
      </c>
    </row>
    <row r="313" spans="6:9" x14ac:dyDescent="0.3">
      <c r="F313" s="2">
        <v>308</v>
      </c>
      <c r="G313" s="12">
        <f ca="1"/>
        <v>20.361639183280296</v>
      </c>
      <c r="H313" s="12">
        <v>3.075E-2</v>
      </c>
      <c r="I313" s="12">
        <v>20.339856111894527</v>
      </c>
    </row>
    <row r="314" spans="6:9" x14ac:dyDescent="0.3">
      <c r="F314" s="2">
        <v>309</v>
      </c>
      <c r="G314" s="12">
        <f ca="1"/>
        <v>20.365283710753449</v>
      </c>
      <c r="H314" s="12">
        <v>3.0849999999999999E-2</v>
      </c>
      <c r="I314" s="12">
        <v>20.34099216339024</v>
      </c>
    </row>
    <row r="315" spans="6:9" x14ac:dyDescent="0.3">
      <c r="F315" s="2">
        <v>310</v>
      </c>
      <c r="G315" s="12">
        <f ca="1"/>
        <v>20.366362893863503</v>
      </c>
      <c r="H315" s="12">
        <v>3.0949999999999998E-2</v>
      </c>
      <c r="I315" s="12">
        <v>20.342128418457296</v>
      </c>
    </row>
    <row r="316" spans="6:9" x14ac:dyDescent="0.3">
      <c r="F316" s="2">
        <v>311</v>
      </c>
      <c r="G316" s="12">
        <f ca="1"/>
        <v>20.36770575358462</v>
      </c>
      <c r="H316" s="12">
        <v>3.1050000000000001E-2</v>
      </c>
      <c r="I316" s="12">
        <v>20.343264877132167</v>
      </c>
    </row>
    <row r="317" spans="6:9" x14ac:dyDescent="0.3">
      <c r="F317" s="2">
        <v>312</v>
      </c>
      <c r="G317" s="12">
        <f ca="1"/>
        <v>20.36883157069164</v>
      </c>
      <c r="H317" s="12">
        <v>3.1150000000000001E-2</v>
      </c>
      <c r="I317" s="12">
        <v>20.344401539451344</v>
      </c>
    </row>
    <row r="318" spans="6:9" x14ac:dyDescent="0.3">
      <c r="F318" s="2">
        <v>313</v>
      </c>
      <c r="G318" s="12">
        <f ca="1"/>
        <v>20.369604490501281</v>
      </c>
      <c r="H318" s="12">
        <v>3.125E-2</v>
      </c>
      <c r="I318" s="12">
        <v>20.345538405451311</v>
      </c>
    </row>
    <row r="319" spans="6:9" x14ac:dyDescent="0.3">
      <c r="F319" s="2">
        <v>314</v>
      </c>
      <c r="G319" s="12">
        <f ca="1"/>
        <v>20.371387871846139</v>
      </c>
      <c r="H319" s="12">
        <v>3.1350000000000003E-2</v>
      </c>
      <c r="I319" s="12">
        <v>20.346675475168574</v>
      </c>
    </row>
    <row r="320" spans="6:9" x14ac:dyDescent="0.3">
      <c r="F320" s="2">
        <v>315</v>
      </c>
      <c r="G320" s="12">
        <f ca="1"/>
        <v>20.37210992261404</v>
      </c>
      <c r="H320" s="12">
        <v>3.1449999999999999E-2</v>
      </c>
      <c r="I320" s="12">
        <v>20.347812748639633</v>
      </c>
    </row>
    <row r="321" spans="6:9" x14ac:dyDescent="0.3">
      <c r="F321" s="2">
        <v>316</v>
      </c>
      <c r="G321" s="12">
        <f ca="1"/>
        <v>20.372675844979845</v>
      </c>
      <c r="H321" s="12">
        <v>3.1550000000000002E-2</v>
      </c>
      <c r="I321" s="12">
        <v>20.348950225901</v>
      </c>
    </row>
    <row r="322" spans="6:9" x14ac:dyDescent="0.3">
      <c r="F322" s="2">
        <v>317</v>
      </c>
      <c r="G322" s="12">
        <f ca="1"/>
        <v>20.37417774290736</v>
      </c>
      <c r="H322" s="12">
        <v>3.1649999999999998E-2</v>
      </c>
      <c r="I322" s="12">
        <v>20.350087906989188</v>
      </c>
    </row>
    <row r="323" spans="6:9" x14ac:dyDescent="0.3">
      <c r="F323" s="2">
        <v>318</v>
      </c>
      <c r="G323" s="12">
        <f ca="1"/>
        <v>20.374694321484952</v>
      </c>
      <c r="H323" s="12">
        <v>3.175E-2</v>
      </c>
      <c r="I323" s="12">
        <v>20.351225791940731</v>
      </c>
    </row>
    <row r="324" spans="6:9" x14ac:dyDescent="0.3">
      <c r="F324" s="2">
        <v>319</v>
      </c>
      <c r="G324" s="12">
        <f ca="1"/>
        <v>20.375293805690038</v>
      </c>
      <c r="H324" s="12">
        <v>3.1850000000000003E-2</v>
      </c>
      <c r="I324" s="12">
        <v>20.352363880792151</v>
      </c>
    </row>
    <row r="325" spans="6:9" x14ac:dyDescent="0.3">
      <c r="F325" s="2">
        <v>320</v>
      </c>
      <c r="G325" s="12">
        <f ca="1"/>
        <v>20.376014910067024</v>
      </c>
      <c r="H325" s="12">
        <v>3.1949999999999999E-2</v>
      </c>
      <c r="I325" s="12">
        <v>20.35350217357999</v>
      </c>
    </row>
    <row r="326" spans="6:9" x14ac:dyDescent="0.3">
      <c r="F326" s="2">
        <v>321</v>
      </c>
      <c r="G326" s="12">
        <f ca="1"/>
        <v>20.378451615238355</v>
      </c>
      <c r="H326" s="12">
        <v>3.2050000000000002E-2</v>
      </c>
      <c r="I326" s="12">
        <v>20.354640670340785</v>
      </c>
    </row>
    <row r="327" spans="6:9" x14ac:dyDescent="0.3">
      <c r="F327" s="2">
        <v>322</v>
      </c>
      <c r="G327" s="12">
        <f ca="1"/>
        <v>20.38129744467706</v>
      </c>
      <c r="H327" s="12">
        <v>3.2149999999999998E-2</v>
      </c>
      <c r="I327" s="12">
        <v>20.355779371111097</v>
      </c>
    </row>
    <row r="328" spans="6:9" x14ac:dyDescent="0.3">
      <c r="F328" s="2">
        <v>323</v>
      </c>
      <c r="G328" s="12">
        <f ca="1"/>
        <v>20.382876957301484</v>
      </c>
      <c r="H328" s="12">
        <v>3.2250000000000001E-2</v>
      </c>
      <c r="I328" s="12">
        <v>20.356918275927477</v>
      </c>
    </row>
    <row r="329" spans="6:9" x14ac:dyDescent="0.3">
      <c r="F329" s="2">
        <v>324</v>
      </c>
      <c r="G329" s="12">
        <f ca="1"/>
        <v>20.383424212575406</v>
      </c>
      <c r="H329" s="12">
        <v>3.2349999999999997E-2</v>
      </c>
      <c r="I329" s="12">
        <v>20.358057384826488</v>
      </c>
    </row>
    <row r="330" spans="6:9" x14ac:dyDescent="0.3">
      <c r="F330" s="2">
        <v>325</v>
      </c>
      <c r="G330" s="12">
        <f ca="1"/>
        <v>20.38356676450158</v>
      </c>
      <c r="H330" s="12">
        <v>3.245E-2</v>
      </c>
      <c r="I330" s="12">
        <v>20.359196697844698</v>
      </c>
    </row>
    <row r="331" spans="6:9" x14ac:dyDescent="0.3">
      <c r="F331" s="2">
        <v>326</v>
      </c>
      <c r="G331" s="12">
        <f ca="1"/>
        <v>20.386744229706082</v>
      </c>
      <c r="H331" s="12">
        <v>3.2550000000000003E-2</v>
      </c>
      <c r="I331" s="12">
        <v>20.360336215018688</v>
      </c>
    </row>
    <row r="332" spans="6:9" x14ac:dyDescent="0.3">
      <c r="F332" s="2">
        <v>327</v>
      </c>
      <c r="G332" s="12">
        <f ca="1"/>
        <v>20.387851380056379</v>
      </c>
      <c r="H332" s="12">
        <v>3.2649999999999998E-2</v>
      </c>
      <c r="I332" s="12">
        <v>20.361475936385041</v>
      </c>
    </row>
    <row r="333" spans="6:9" x14ac:dyDescent="0.3">
      <c r="F333" s="2">
        <v>328</v>
      </c>
      <c r="G333" s="12">
        <f ca="1"/>
        <v>20.390019529806359</v>
      </c>
      <c r="H333" s="12">
        <v>3.2750000000000001E-2</v>
      </c>
      <c r="I333" s="12">
        <v>20.362615861980345</v>
      </c>
    </row>
    <row r="334" spans="6:9" x14ac:dyDescent="0.3">
      <c r="F334" s="2">
        <v>329</v>
      </c>
      <c r="G334" s="12">
        <f ca="1"/>
        <v>20.390266714654125</v>
      </c>
      <c r="H334" s="12">
        <v>3.2849999999999997E-2</v>
      </c>
      <c r="I334" s="12">
        <v>20.363755991841195</v>
      </c>
    </row>
    <row r="335" spans="6:9" x14ac:dyDescent="0.3">
      <c r="F335" s="2">
        <v>330</v>
      </c>
      <c r="G335" s="12">
        <f ca="1"/>
        <v>20.392835014410831</v>
      </c>
      <c r="H335" s="12">
        <v>3.295E-2</v>
      </c>
      <c r="I335" s="12">
        <v>20.364896326004192</v>
      </c>
    </row>
    <row r="336" spans="6:9" x14ac:dyDescent="0.3">
      <c r="F336" s="2">
        <v>331</v>
      </c>
      <c r="G336" s="12">
        <f ca="1"/>
        <v>20.394712444448857</v>
      </c>
      <c r="H336" s="12">
        <v>3.3050000000000003E-2</v>
      </c>
      <c r="I336" s="12">
        <v>20.366036864505954</v>
      </c>
    </row>
    <row r="337" spans="6:9" x14ac:dyDescent="0.3">
      <c r="F337" s="2">
        <v>332</v>
      </c>
      <c r="G337" s="12">
        <f ca="1"/>
        <v>20.396265953036082</v>
      </c>
      <c r="H337" s="12">
        <v>3.3149999999999999E-2</v>
      </c>
      <c r="I337" s="12">
        <v>20.367177607383088</v>
      </c>
    </row>
    <row r="338" spans="6:9" x14ac:dyDescent="0.3">
      <c r="F338" s="2">
        <v>333</v>
      </c>
      <c r="G338" s="12">
        <f ca="1"/>
        <v>20.397509457520563</v>
      </c>
      <c r="H338" s="12">
        <v>3.3250000000000002E-2</v>
      </c>
      <c r="I338" s="12">
        <v>20.368318554672218</v>
      </c>
    </row>
    <row r="339" spans="6:9" x14ac:dyDescent="0.3">
      <c r="F339" s="2">
        <v>334</v>
      </c>
      <c r="G339" s="12">
        <f ca="1"/>
        <v>20.397925695723643</v>
      </c>
      <c r="H339" s="12">
        <v>3.3349999999999998E-2</v>
      </c>
      <c r="I339" s="12">
        <v>20.369459706409977</v>
      </c>
    </row>
    <row r="340" spans="6:9" x14ac:dyDescent="0.3">
      <c r="F340" s="2">
        <v>335</v>
      </c>
      <c r="G340" s="12">
        <f ca="1"/>
        <v>20.398711331360552</v>
      </c>
      <c r="H340" s="12">
        <v>3.3450000000000001E-2</v>
      </c>
      <c r="I340" s="12">
        <v>20.370601062632996</v>
      </c>
    </row>
    <row r="341" spans="6:9" x14ac:dyDescent="0.3">
      <c r="F341" s="2">
        <v>336</v>
      </c>
      <c r="G341" s="12">
        <f ca="1"/>
        <v>20.398955557413512</v>
      </c>
      <c r="H341" s="12">
        <v>3.3550000000000003E-2</v>
      </c>
      <c r="I341" s="12">
        <v>20.371742623377919</v>
      </c>
    </row>
    <row r="342" spans="6:9" x14ac:dyDescent="0.3">
      <c r="F342" s="2">
        <v>337</v>
      </c>
      <c r="G342" s="12">
        <f ca="1"/>
        <v>20.399460907470409</v>
      </c>
      <c r="H342" s="12">
        <v>3.3649999999999999E-2</v>
      </c>
      <c r="I342" s="12">
        <v>20.372884388681399</v>
      </c>
    </row>
    <row r="343" spans="6:9" x14ac:dyDescent="0.3">
      <c r="F343" s="2">
        <v>338</v>
      </c>
      <c r="G343" s="12">
        <f ca="1"/>
        <v>20.400413463952059</v>
      </c>
      <c r="H343" s="12">
        <v>3.3750000000000002E-2</v>
      </c>
      <c r="I343" s="12">
        <v>20.374026358580082</v>
      </c>
    </row>
    <row r="344" spans="6:9" x14ac:dyDescent="0.3">
      <c r="F344" s="2">
        <v>339</v>
      </c>
      <c r="G344" s="12">
        <f ca="1"/>
        <v>20.401084399603675</v>
      </c>
      <c r="H344" s="12">
        <v>3.3849999999999998E-2</v>
      </c>
      <c r="I344" s="12">
        <v>20.375168533110639</v>
      </c>
    </row>
    <row r="345" spans="6:9" x14ac:dyDescent="0.3">
      <c r="F345" s="2">
        <v>340</v>
      </c>
      <c r="G345" s="12">
        <f ca="1"/>
        <v>20.401715783172293</v>
      </c>
      <c r="H345" s="12">
        <v>3.3950000000000001E-2</v>
      </c>
      <c r="I345" s="12">
        <v>20.376310912309734</v>
      </c>
    </row>
    <row r="346" spans="6:9" x14ac:dyDescent="0.3">
      <c r="F346" s="2">
        <v>341</v>
      </c>
      <c r="G346" s="12">
        <f ca="1"/>
        <v>20.402570296411763</v>
      </c>
      <c r="H346" s="12">
        <v>3.4049999999999997E-2</v>
      </c>
      <c r="I346" s="12">
        <v>20.377453496214038</v>
      </c>
    </row>
    <row r="347" spans="6:9" x14ac:dyDescent="0.3">
      <c r="F347" s="2">
        <v>342</v>
      </c>
      <c r="G347" s="12">
        <f ca="1"/>
        <v>20.406379779938302</v>
      </c>
      <c r="H347" s="12">
        <v>3.415E-2</v>
      </c>
      <c r="I347" s="12">
        <v>20.37859628486024</v>
      </c>
    </row>
    <row r="348" spans="6:9" x14ac:dyDescent="0.3">
      <c r="F348" s="2">
        <v>343</v>
      </c>
      <c r="G348" s="12">
        <f ca="1"/>
        <v>20.406429837630288</v>
      </c>
      <c r="H348" s="12">
        <v>3.4250000000000003E-2</v>
      </c>
      <c r="I348" s="12">
        <v>20.379739278285026</v>
      </c>
    </row>
    <row r="349" spans="6:9" x14ac:dyDescent="0.3">
      <c r="F349" s="2">
        <v>344</v>
      </c>
      <c r="G349" s="12">
        <f ca="1"/>
        <v>20.407102453415938</v>
      </c>
      <c r="H349" s="12">
        <v>3.4349999999999999E-2</v>
      </c>
      <c r="I349" s="12">
        <v>20.380882476525088</v>
      </c>
    </row>
    <row r="350" spans="6:9" x14ac:dyDescent="0.3">
      <c r="F350" s="2">
        <v>345</v>
      </c>
      <c r="G350" s="12">
        <f ca="1"/>
        <v>20.408283181730638</v>
      </c>
      <c r="H350" s="12">
        <v>3.4450000000000001E-2</v>
      </c>
      <c r="I350" s="12">
        <v>20.382025879617132</v>
      </c>
    </row>
    <row r="351" spans="6:9" x14ac:dyDescent="0.3">
      <c r="F351" s="2">
        <v>346</v>
      </c>
      <c r="G351" s="12">
        <f ca="1"/>
        <v>20.41061782485567</v>
      </c>
      <c r="H351" s="12">
        <v>3.4549999999999997E-2</v>
      </c>
      <c r="I351" s="12">
        <v>20.383169487597858</v>
      </c>
    </row>
    <row r="352" spans="6:9" x14ac:dyDescent="0.3">
      <c r="F352" s="2">
        <v>347</v>
      </c>
      <c r="G352" s="12">
        <f ca="1"/>
        <v>20.410851400973712</v>
      </c>
      <c r="H352" s="12">
        <v>3.465E-2</v>
      </c>
      <c r="I352" s="12">
        <v>20.384313300503987</v>
      </c>
    </row>
    <row r="353" spans="6:9" x14ac:dyDescent="0.3">
      <c r="F353" s="2">
        <v>348</v>
      </c>
      <c r="G353" s="12">
        <f ca="1"/>
        <v>20.410961089866554</v>
      </c>
      <c r="H353" s="12">
        <v>3.4750000000000003E-2</v>
      </c>
      <c r="I353" s="12">
        <v>20.385457318372239</v>
      </c>
    </row>
    <row r="354" spans="6:9" x14ac:dyDescent="0.3">
      <c r="F354" s="2">
        <v>349</v>
      </c>
      <c r="G354" s="12">
        <f ca="1"/>
        <v>20.4112284933735</v>
      </c>
      <c r="H354" s="12">
        <v>3.4849999999999999E-2</v>
      </c>
      <c r="I354" s="12">
        <v>20.38660154123934</v>
      </c>
    </row>
    <row r="355" spans="6:9" x14ac:dyDescent="0.3">
      <c r="F355" s="2">
        <v>350</v>
      </c>
      <c r="G355" s="12">
        <f ca="1"/>
        <v>20.411669740945193</v>
      </c>
      <c r="H355" s="12">
        <v>3.4950000000000002E-2</v>
      </c>
      <c r="I355" s="12">
        <v>20.387745969142024</v>
      </c>
    </row>
    <row r="356" spans="6:9" x14ac:dyDescent="0.3">
      <c r="F356" s="2">
        <v>351</v>
      </c>
      <c r="G356" s="12">
        <f ca="1"/>
        <v>20.413006715926983</v>
      </c>
      <c r="H356" s="12">
        <v>3.5049999999999998E-2</v>
      </c>
      <c r="I356" s="12">
        <v>20.388890602117037</v>
      </c>
    </row>
    <row r="357" spans="6:9" x14ac:dyDescent="0.3">
      <c r="F357" s="2">
        <v>352</v>
      </c>
      <c r="G357" s="12">
        <f ca="1"/>
        <v>20.414188845390758</v>
      </c>
      <c r="H357" s="12">
        <v>3.5150000000000001E-2</v>
      </c>
      <c r="I357" s="12">
        <v>20.390035440201117</v>
      </c>
    </row>
    <row r="358" spans="6:9" x14ac:dyDescent="0.3">
      <c r="F358" s="2">
        <v>353</v>
      </c>
      <c r="G358" s="12">
        <f ca="1"/>
        <v>20.41440553875168</v>
      </c>
      <c r="H358" s="12">
        <v>3.5249999999999997E-2</v>
      </c>
      <c r="I358" s="12">
        <v>20.391180483431025</v>
      </c>
    </row>
    <row r="359" spans="6:9" x14ac:dyDescent="0.3">
      <c r="F359" s="2">
        <v>354</v>
      </c>
      <c r="G359" s="12">
        <f ca="1"/>
        <v>20.418806510121968</v>
      </c>
      <c r="H359" s="12">
        <v>3.5349999999999999E-2</v>
      </c>
      <c r="I359" s="12">
        <v>20.392325731843517</v>
      </c>
    </row>
    <row r="360" spans="6:9" x14ac:dyDescent="0.3">
      <c r="F360" s="2">
        <v>355</v>
      </c>
      <c r="G360" s="12">
        <f ca="1"/>
        <v>20.421542589891569</v>
      </c>
      <c r="H360" s="12">
        <v>3.5450000000000002E-2</v>
      </c>
      <c r="I360" s="12">
        <v>20.393471185475363</v>
      </c>
    </row>
    <row r="361" spans="6:9" x14ac:dyDescent="0.3">
      <c r="F361" s="2">
        <v>356</v>
      </c>
      <c r="G361" s="12">
        <f ca="1"/>
        <v>20.422099848971168</v>
      </c>
      <c r="H361" s="12">
        <v>3.5549999999999998E-2</v>
      </c>
      <c r="I361" s="12">
        <v>20.394616844363341</v>
      </c>
    </row>
    <row r="362" spans="6:9" x14ac:dyDescent="0.3">
      <c r="F362" s="2">
        <v>357</v>
      </c>
      <c r="G362" s="12">
        <f ca="1"/>
        <v>20.422531805906601</v>
      </c>
      <c r="H362" s="12">
        <v>3.5650000000000001E-2</v>
      </c>
      <c r="I362" s="12">
        <v>20.395762708544222</v>
      </c>
    </row>
    <row r="363" spans="6:9" x14ac:dyDescent="0.3">
      <c r="F363" s="2">
        <v>358</v>
      </c>
      <c r="G363" s="12">
        <f ca="1"/>
        <v>20.425146064974584</v>
      </c>
      <c r="H363" s="12">
        <v>3.5749999999999997E-2</v>
      </c>
      <c r="I363" s="12">
        <v>20.396908778054797</v>
      </c>
    </row>
    <row r="364" spans="6:9" x14ac:dyDescent="0.3">
      <c r="F364" s="2">
        <v>359</v>
      </c>
      <c r="G364" s="12">
        <f ca="1"/>
        <v>20.42657088588301</v>
      </c>
      <c r="H364" s="12">
        <v>3.585E-2</v>
      </c>
      <c r="I364" s="12">
        <v>20.398055052931859</v>
      </c>
    </row>
    <row r="365" spans="6:9" x14ac:dyDescent="0.3">
      <c r="F365" s="2">
        <v>360</v>
      </c>
      <c r="G365" s="12">
        <f ca="1"/>
        <v>20.429270329003014</v>
      </c>
      <c r="H365" s="12">
        <v>3.5950000000000003E-2</v>
      </c>
      <c r="I365" s="12">
        <v>20.39920153321221</v>
      </c>
    </row>
    <row r="366" spans="6:9" x14ac:dyDescent="0.3">
      <c r="F366" s="2">
        <v>361</v>
      </c>
      <c r="G366" s="12">
        <f ca="1"/>
        <v>20.430860900342118</v>
      </c>
      <c r="H366" s="12">
        <v>3.6049999999999999E-2</v>
      </c>
      <c r="I366" s="12">
        <v>20.400348218932656</v>
      </c>
    </row>
    <row r="367" spans="6:9" x14ac:dyDescent="0.3">
      <c r="F367" s="2">
        <v>362</v>
      </c>
      <c r="G367" s="12">
        <f ca="1"/>
        <v>20.43147569936534</v>
      </c>
      <c r="H367" s="12">
        <v>3.6150000000000002E-2</v>
      </c>
      <c r="I367" s="12">
        <v>20.401495110130007</v>
      </c>
    </row>
    <row r="368" spans="6:9" x14ac:dyDescent="0.3">
      <c r="F368" s="2">
        <v>363</v>
      </c>
      <c r="G368" s="12">
        <f ca="1"/>
        <v>20.43408457013124</v>
      </c>
      <c r="H368" s="12">
        <v>3.6249999999999998E-2</v>
      </c>
      <c r="I368" s="12">
        <v>20.402642206841087</v>
      </c>
    </row>
    <row r="369" spans="6:9" x14ac:dyDescent="0.3">
      <c r="F369" s="2">
        <v>364</v>
      </c>
      <c r="G369" s="12">
        <f ca="1"/>
        <v>20.434635815863949</v>
      </c>
      <c r="H369" s="12">
        <v>3.635E-2</v>
      </c>
      <c r="I369" s="12">
        <v>20.403789509102722</v>
      </c>
    </row>
    <row r="370" spans="6:9" x14ac:dyDescent="0.3">
      <c r="F370" s="2">
        <v>365</v>
      </c>
      <c r="G370" s="12">
        <f ca="1"/>
        <v>20.438374392277211</v>
      </c>
      <c r="H370" s="12">
        <v>3.6450000000000003E-2</v>
      </c>
      <c r="I370" s="12">
        <v>20.404937016951745</v>
      </c>
    </row>
    <row r="371" spans="6:9" x14ac:dyDescent="0.3">
      <c r="F371" s="2">
        <v>366</v>
      </c>
      <c r="G371" s="12">
        <f ca="1"/>
        <v>20.440376038636373</v>
      </c>
      <c r="H371" s="12">
        <v>3.6549999999999999E-2</v>
      </c>
      <c r="I371" s="12">
        <v>20.40608473042499</v>
      </c>
    </row>
    <row r="372" spans="6:9" x14ac:dyDescent="0.3">
      <c r="F372" s="2">
        <v>367</v>
      </c>
      <c r="G372" s="12">
        <f ca="1"/>
        <v>20.442145916077617</v>
      </c>
      <c r="H372" s="12">
        <v>3.6650000000000002E-2</v>
      </c>
      <c r="I372" s="12">
        <v>20.407232649559312</v>
      </c>
    </row>
    <row r="373" spans="6:9" x14ac:dyDescent="0.3">
      <c r="F373" s="2">
        <v>368</v>
      </c>
      <c r="G373" s="12">
        <f ca="1"/>
        <v>20.442740772595805</v>
      </c>
      <c r="H373" s="12">
        <v>3.6749999999999998E-2</v>
      </c>
      <c r="I373" s="12">
        <v>20.408380774391556</v>
      </c>
    </row>
    <row r="374" spans="6:9" x14ac:dyDescent="0.3">
      <c r="F374" s="2">
        <v>369</v>
      </c>
      <c r="G374" s="12">
        <f ca="1"/>
        <v>20.443744237291998</v>
      </c>
      <c r="H374" s="12">
        <v>3.6850000000000001E-2</v>
      </c>
      <c r="I374" s="12">
        <v>20.409529104958583</v>
      </c>
    </row>
    <row r="375" spans="6:9" x14ac:dyDescent="0.3">
      <c r="F375" s="2">
        <v>370</v>
      </c>
      <c r="G375" s="12">
        <f ca="1"/>
        <v>20.444829402148319</v>
      </c>
      <c r="H375" s="12">
        <v>3.6949999999999997E-2</v>
      </c>
      <c r="I375" s="12">
        <v>20.410677641297266</v>
      </c>
    </row>
    <row r="376" spans="6:9" x14ac:dyDescent="0.3">
      <c r="F376" s="2">
        <v>371</v>
      </c>
      <c r="G376" s="12">
        <f ca="1"/>
        <v>20.44754924516182</v>
      </c>
      <c r="H376" s="12">
        <v>3.705E-2</v>
      </c>
      <c r="I376" s="12">
        <v>20.41182638344447</v>
      </c>
    </row>
    <row r="377" spans="6:9" x14ac:dyDescent="0.3">
      <c r="F377" s="2">
        <v>372</v>
      </c>
      <c r="G377" s="12">
        <f ca="1"/>
        <v>20.447797048706295</v>
      </c>
      <c r="H377" s="12">
        <v>3.7150000000000002E-2</v>
      </c>
      <c r="I377" s="12">
        <v>20.412975331437075</v>
      </c>
    </row>
    <row r="378" spans="6:9" x14ac:dyDescent="0.3">
      <c r="F378" s="2">
        <v>373</v>
      </c>
      <c r="G378" s="12">
        <f ca="1"/>
        <v>20.448901716137875</v>
      </c>
      <c r="H378" s="12">
        <v>3.7249999999999998E-2</v>
      </c>
      <c r="I378" s="12">
        <v>20.414124485311969</v>
      </c>
    </row>
    <row r="379" spans="6:9" x14ac:dyDescent="0.3">
      <c r="F379" s="2">
        <v>374</v>
      </c>
      <c r="G379" s="12">
        <f ca="1"/>
        <v>20.4499350067601</v>
      </c>
      <c r="H379" s="12">
        <v>3.7350000000000001E-2</v>
      </c>
      <c r="I379" s="12">
        <v>20.415273845106046</v>
      </c>
    </row>
    <row r="380" spans="6:9" x14ac:dyDescent="0.3">
      <c r="F380" s="2">
        <v>375</v>
      </c>
      <c r="G380" s="12">
        <f ca="1"/>
        <v>20.451219578741373</v>
      </c>
      <c r="H380" s="12">
        <v>3.7449999999999997E-2</v>
      </c>
      <c r="I380" s="12">
        <v>20.416423410856204</v>
      </c>
    </row>
    <row r="381" spans="6:9" x14ac:dyDescent="0.3">
      <c r="F381" s="2">
        <v>376</v>
      </c>
      <c r="G381" s="12">
        <f ca="1"/>
        <v>20.452009672896523</v>
      </c>
      <c r="H381" s="12">
        <v>3.755E-2</v>
      </c>
      <c r="I381" s="12">
        <v>20.417573182599345</v>
      </c>
    </row>
    <row r="382" spans="6:9" x14ac:dyDescent="0.3">
      <c r="F382" s="2">
        <v>377</v>
      </c>
      <c r="G382" s="12">
        <f ca="1"/>
        <v>20.454049323639261</v>
      </c>
      <c r="H382" s="12">
        <v>3.7650000000000003E-2</v>
      </c>
      <c r="I382" s="12">
        <v>20.418723160372387</v>
      </c>
    </row>
    <row r="383" spans="6:9" x14ac:dyDescent="0.3">
      <c r="F383" s="2">
        <v>378</v>
      </c>
      <c r="G383" s="12">
        <f ca="1"/>
        <v>20.45410805685755</v>
      </c>
      <c r="H383" s="12">
        <v>3.7749999999999999E-2</v>
      </c>
      <c r="I383" s="12">
        <v>20.419873344212245</v>
      </c>
    </row>
    <row r="384" spans="6:9" x14ac:dyDescent="0.3">
      <c r="F384" s="2">
        <v>379</v>
      </c>
      <c r="G384" s="12">
        <f ca="1"/>
        <v>20.456762476759909</v>
      </c>
      <c r="H384" s="12">
        <v>3.7850000000000002E-2</v>
      </c>
      <c r="I384" s="12">
        <v>20.421023734155845</v>
      </c>
    </row>
    <row r="385" spans="6:9" x14ac:dyDescent="0.3">
      <c r="F385" s="2">
        <v>380</v>
      </c>
      <c r="G385" s="12">
        <f ca="1"/>
        <v>20.45679632387084</v>
      </c>
      <c r="H385" s="12">
        <v>3.7949999999999998E-2</v>
      </c>
      <c r="I385" s="12">
        <v>20.422174330240118</v>
      </c>
    </row>
    <row r="386" spans="6:9" x14ac:dyDescent="0.3">
      <c r="F386" s="2">
        <v>381</v>
      </c>
      <c r="G386" s="12">
        <f ca="1"/>
        <v>20.459749418705435</v>
      </c>
      <c r="H386" s="12">
        <v>3.805E-2</v>
      </c>
      <c r="I386" s="12">
        <v>20.423325132502004</v>
      </c>
    </row>
    <row r="387" spans="6:9" x14ac:dyDescent="0.3">
      <c r="F387" s="2">
        <v>382</v>
      </c>
      <c r="G387" s="12">
        <f ca="1"/>
        <v>20.459835591729615</v>
      </c>
      <c r="H387" s="12">
        <v>3.8150000000000003E-2</v>
      </c>
      <c r="I387" s="12">
        <v>20.424476140978452</v>
      </c>
    </row>
    <row r="388" spans="6:9" x14ac:dyDescent="0.3">
      <c r="F388" s="2">
        <v>383</v>
      </c>
      <c r="G388" s="12">
        <f ca="1"/>
        <v>20.462406512014056</v>
      </c>
      <c r="H388" s="12">
        <v>3.8249999999999999E-2</v>
      </c>
      <c r="I388" s="12">
        <v>20.425627355706411</v>
      </c>
    </row>
    <row r="389" spans="6:9" x14ac:dyDescent="0.3">
      <c r="F389" s="2">
        <v>384</v>
      </c>
      <c r="G389" s="12">
        <f ca="1"/>
        <v>20.462864120234087</v>
      </c>
      <c r="H389" s="12">
        <v>3.8350000000000002E-2</v>
      </c>
      <c r="I389" s="12">
        <v>20.426778776722834</v>
      </c>
    </row>
    <row r="390" spans="6:9" x14ac:dyDescent="0.3">
      <c r="F390" s="2">
        <v>385</v>
      </c>
      <c r="G390" s="12">
        <f ca="1"/>
        <v>20.466432602181719</v>
      </c>
      <c r="H390" s="12">
        <v>3.8449999999999998E-2</v>
      </c>
      <c r="I390" s="12">
        <v>20.427930404064696</v>
      </c>
    </row>
    <row r="391" spans="6:9" x14ac:dyDescent="0.3">
      <c r="F391" s="2">
        <v>386</v>
      </c>
      <c r="G391" s="12">
        <f ca="1"/>
        <v>20.470037286210296</v>
      </c>
      <c r="H391" s="12">
        <v>3.8550000000000001E-2</v>
      </c>
      <c r="I391" s="12">
        <v>20.429082237768966</v>
      </c>
    </row>
    <row r="392" spans="6:9" x14ac:dyDescent="0.3">
      <c r="F392" s="2">
        <v>387</v>
      </c>
      <c r="G392" s="12">
        <f ca="1"/>
        <v>20.470567422806941</v>
      </c>
      <c r="H392" s="12">
        <v>3.8649999999999997E-2</v>
      </c>
      <c r="I392" s="12">
        <v>20.430234277872618</v>
      </c>
    </row>
    <row r="393" spans="6:9" x14ac:dyDescent="0.3">
      <c r="F393" s="2">
        <v>388</v>
      </c>
      <c r="G393" s="12">
        <f ca="1"/>
        <v>20.472860322620669</v>
      </c>
      <c r="H393" s="12">
        <v>3.875E-2</v>
      </c>
      <c r="I393" s="12">
        <v>20.431386524412641</v>
      </c>
    </row>
    <row r="394" spans="6:9" x14ac:dyDescent="0.3">
      <c r="F394" s="2">
        <v>389</v>
      </c>
      <c r="G394" s="12">
        <f ca="1"/>
        <v>20.473711179137776</v>
      </c>
      <c r="H394" s="12">
        <v>3.8850000000000003E-2</v>
      </c>
      <c r="I394" s="12">
        <v>20.432538977426027</v>
      </c>
    </row>
    <row r="395" spans="6:9" x14ac:dyDescent="0.3">
      <c r="F395" s="2">
        <v>390</v>
      </c>
      <c r="G395" s="12">
        <f ca="1"/>
        <v>20.474138188033404</v>
      </c>
      <c r="H395" s="12">
        <v>3.8949999999999999E-2</v>
      </c>
      <c r="I395" s="12">
        <v>20.433691636949774</v>
      </c>
    </row>
    <row r="396" spans="6:9" x14ac:dyDescent="0.3">
      <c r="F396" s="2">
        <v>391</v>
      </c>
      <c r="G396" s="12">
        <f ca="1"/>
        <v>20.474885972312556</v>
      </c>
      <c r="H396" s="12">
        <v>3.9050000000000001E-2</v>
      </c>
      <c r="I396" s="12">
        <v>20.434844503020884</v>
      </c>
    </row>
    <row r="397" spans="6:9" x14ac:dyDescent="0.3">
      <c r="F397" s="2">
        <v>392</v>
      </c>
      <c r="G397" s="12">
        <f ca="1"/>
        <v>20.475755404578589</v>
      </c>
      <c r="H397" s="12">
        <v>3.9149999999999997E-2</v>
      </c>
      <c r="I397" s="12">
        <v>20.435997575676371</v>
      </c>
    </row>
    <row r="398" spans="6:9" x14ac:dyDescent="0.3">
      <c r="F398" s="2">
        <v>393</v>
      </c>
      <c r="G398" s="12">
        <f ca="1"/>
        <v>20.476293999445701</v>
      </c>
      <c r="H398" s="12">
        <v>3.925E-2</v>
      </c>
      <c r="I398" s="12">
        <v>20.437150854953252</v>
      </c>
    </row>
    <row r="399" spans="6:9" x14ac:dyDescent="0.3">
      <c r="F399" s="2">
        <v>394</v>
      </c>
      <c r="G399" s="12">
        <f ca="1"/>
        <v>20.476422846123736</v>
      </c>
      <c r="H399" s="12">
        <v>3.9350000000000003E-2</v>
      </c>
      <c r="I399" s="12">
        <v>20.438304340888557</v>
      </c>
    </row>
    <row r="400" spans="6:9" x14ac:dyDescent="0.3">
      <c r="F400" s="2">
        <v>395</v>
      </c>
      <c r="G400" s="12">
        <f ca="1"/>
        <v>20.478192890458022</v>
      </c>
      <c r="H400" s="12">
        <v>3.9449999999999999E-2</v>
      </c>
      <c r="I400" s="12">
        <v>20.439458033519308</v>
      </c>
    </row>
    <row r="401" spans="6:9" x14ac:dyDescent="0.3">
      <c r="F401" s="2">
        <v>396</v>
      </c>
      <c r="G401" s="12">
        <f ca="1"/>
        <v>20.479431665469725</v>
      </c>
      <c r="H401" s="12">
        <v>3.9550000000000002E-2</v>
      </c>
      <c r="I401" s="12">
        <v>20.440611932882554</v>
      </c>
    </row>
    <row r="402" spans="6:9" x14ac:dyDescent="0.3">
      <c r="F402" s="2">
        <v>397</v>
      </c>
      <c r="G402" s="12">
        <f ca="1"/>
        <v>20.481326596577073</v>
      </c>
      <c r="H402" s="12">
        <v>3.9649999999999998E-2</v>
      </c>
      <c r="I402" s="12">
        <v>20.441766039015331</v>
      </c>
    </row>
    <row r="403" spans="6:9" x14ac:dyDescent="0.3">
      <c r="F403" s="2">
        <v>398</v>
      </c>
      <c r="G403" s="12">
        <f ca="1"/>
        <v>20.482527659864772</v>
      </c>
      <c r="H403" s="12">
        <v>3.9750000000000001E-2</v>
      </c>
      <c r="I403" s="12">
        <v>20.442920351954697</v>
      </c>
    </row>
    <row r="404" spans="6:9" x14ac:dyDescent="0.3">
      <c r="F404" s="2">
        <v>399</v>
      </c>
      <c r="G404" s="12">
        <f ca="1"/>
        <v>20.483112562198535</v>
      </c>
      <c r="H404" s="12">
        <v>3.9849999999999997E-2</v>
      </c>
      <c r="I404" s="12">
        <v>20.444074871737705</v>
      </c>
    </row>
    <row r="405" spans="6:9" x14ac:dyDescent="0.3">
      <c r="F405" s="2">
        <v>400</v>
      </c>
      <c r="G405" s="12">
        <f ca="1"/>
        <v>20.488527916000702</v>
      </c>
      <c r="H405" s="12">
        <v>3.9949999999999999E-2</v>
      </c>
      <c r="I405" s="12">
        <v>20.445229598401422</v>
      </c>
    </row>
    <row r="406" spans="6:9" x14ac:dyDescent="0.3">
      <c r="F406" s="2">
        <v>401</v>
      </c>
      <c r="G406" s="12">
        <f ca="1"/>
        <v>20.489170569873892</v>
      </c>
      <c r="H406" s="12">
        <v>4.0050000000000002E-2</v>
      </c>
      <c r="I406" s="12">
        <v>20.446384531982918</v>
      </c>
    </row>
    <row r="407" spans="6:9" x14ac:dyDescent="0.3">
      <c r="F407" s="2">
        <v>402</v>
      </c>
      <c r="G407" s="12">
        <f ca="1"/>
        <v>20.489771753951793</v>
      </c>
      <c r="H407" s="12">
        <v>4.0149999999999998E-2</v>
      </c>
      <c r="I407" s="12">
        <v>20.447539672519277</v>
      </c>
    </row>
    <row r="408" spans="6:9" x14ac:dyDescent="0.3">
      <c r="F408" s="2">
        <v>403</v>
      </c>
      <c r="G408" s="12">
        <f ca="1"/>
        <v>20.491675528351006</v>
      </c>
      <c r="H408" s="12">
        <v>4.0250000000000001E-2</v>
      </c>
      <c r="I408" s="12">
        <v>20.448695020047573</v>
      </c>
    </row>
    <row r="409" spans="6:9" x14ac:dyDescent="0.3">
      <c r="F409" s="2">
        <v>404</v>
      </c>
      <c r="G409" s="12">
        <f ca="1"/>
        <v>20.492696517646603</v>
      </c>
      <c r="H409" s="12">
        <v>4.0349999999999997E-2</v>
      </c>
      <c r="I409" s="12">
        <v>20.449850574604909</v>
      </c>
    </row>
    <row r="410" spans="6:9" x14ac:dyDescent="0.3">
      <c r="F410" s="2">
        <v>405</v>
      </c>
      <c r="G410" s="12">
        <f ca="1"/>
        <v>20.492703954804671</v>
      </c>
      <c r="H410" s="12">
        <v>4.045E-2</v>
      </c>
      <c r="I410" s="12">
        <v>20.451006336228371</v>
      </c>
    </row>
    <row r="411" spans="6:9" x14ac:dyDescent="0.3">
      <c r="F411" s="2">
        <v>406</v>
      </c>
      <c r="G411" s="12">
        <f ca="1"/>
        <v>20.494238859685026</v>
      </c>
      <c r="H411" s="12">
        <v>4.0550000000000003E-2</v>
      </c>
      <c r="I411" s="12">
        <v>20.452162304955074</v>
      </c>
    </row>
    <row r="412" spans="6:9" x14ac:dyDescent="0.3">
      <c r="F412" s="2">
        <v>407</v>
      </c>
      <c r="G412" s="12">
        <f ca="1"/>
        <v>20.494773927754053</v>
      </c>
      <c r="H412" s="12">
        <v>4.0649999999999999E-2</v>
      </c>
      <c r="I412" s="12">
        <v>20.453318480822123</v>
      </c>
    </row>
    <row r="413" spans="6:9" x14ac:dyDescent="0.3">
      <c r="F413" s="2">
        <v>408</v>
      </c>
      <c r="G413" s="12">
        <f ca="1"/>
        <v>20.49495892575537</v>
      </c>
      <c r="H413" s="12">
        <v>4.0750000000000001E-2</v>
      </c>
      <c r="I413" s="12">
        <v>20.45447486386664</v>
      </c>
    </row>
    <row r="414" spans="6:9" x14ac:dyDescent="0.3">
      <c r="F414" s="2">
        <v>409</v>
      </c>
      <c r="G414" s="12">
        <f ca="1"/>
        <v>20.495420895968817</v>
      </c>
      <c r="H414" s="12">
        <v>4.0849999999999997E-2</v>
      </c>
      <c r="I414" s="12">
        <v>20.455631454125747</v>
      </c>
    </row>
    <row r="415" spans="6:9" x14ac:dyDescent="0.3">
      <c r="F415" s="2">
        <v>410</v>
      </c>
      <c r="G415" s="12">
        <f ca="1"/>
        <v>20.49559968692127</v>
      </c>
      <c r="H415" s="12">
        <v>4.095E-2</v>
      </c>
      <c r="I415" s="12">
        <v>20.456788251636574</v>
      </c>
    </row>
    <row r="416" spans="6:9" x14ac:dyDescent="0.3">
      <c r="F416" s="2">
        <v>411</v>
      </c>
      <c r="G416" s="12">
        <f ca="1"/>
        <v>20.496103966427775</v>
      </c>
      <c r="H416" s="12">
        <v>4.1050000000000003E-2</v>
      </c>
      <c r="I416" s="12">
        <v>20.457945256436261</v>
      </c>
    </row>
    <row r="417" spans="6:9" x14ac:dyDescent="0.3">
      <c r="F417" s="2">
        <v>412</v>
      </c>
      <c r="G417" s="12">
        <f ca="1"/>
        <v>20.496144955582313</v>
      </c>
      <c r="H417" s="12">
        <v>4.1149999999999999E-2</v>
      </c>
      <c r="I417" s="12">
        <v>20.459102468561952</v>
      </c>
    </row>
    <row r="418" spans="6:9" x14ac:dyDescent="0.3">
      <c r="F418" s="2">
        <v>413</v>
      </c>
      <c r="G418" s="12">
        <f ca="1"/>
        <v>20.496186955285786</v>
      </c>
      <c r="H418" s="12">
        <v>4.1250000000000002E-2</v>
      </c>
      <c r="I418" s="12">
        <v>20.460259888050796</v>
      </c>
    </row>
    <row r="419" spans="6:9" x14ac:dyDescent="0.3">
      <c r="F419" s="2">
        <v>414</v>
      </c>
      <c r="G419" s="12">
        <f ca="1"/>
        <v>20.497492899777839</v>
      </c>
      <c r="H419" s="12">
        <v>4.1349999999999998E-2</v>
      </c>
      <c r="I419" s="12">
        <v>20.461417514939956</v>
      </c>
    </row>
    <row r="420" spans="6:9" x14ac:dyDescent="0.3">
      <c r="F420" s="2">
        <v>415</v>
      </c>
      <c r="G420" s="12">
        <f ca="1"/>
        <v>20.499400552638878</v>
      </c>
      <c r="H420" s="12">
        <v>4.1450000000000001E-2</v>
      </c>
      <c r="I420" s="12">
        <v>20.462575349266594</v>
      </c>
    </row>
    <row r="421" spans="6:9" x14ac:dyDescent="0.3">
      <c r="F421" s="2">
        <v>416</v>
      </c>
      <c r="G421" s="12">
        <f ca="1"/>
        <v>20.501926573009015</v>
      </c>
      <c r="H421" s="12">
        <v>4.1549999999999997E-2</v>
      </c>
      <c r="I421" s="12">
        <v>20.463733391067876</v>
      </c>
    </row>
    <row r="422" spans="6:9" x14ac:dyDescent="0.3">
      <c r="F422" s="2">
        <v>417</v>
      </c>
      <c r="G422" s="12">
        <f ca="1"/>
        <v>20.502672286437846</v>
      </c>
      <c r="H422" s="12">
        <v>4.165E-2</v>
      </c>
      <c r="I422" s="12">
        <v>20.464891640380987</v>
      </c>
    </row>
    <row r="423" spans="6:9" x14ac:dyDescent="0.3">
      <c r="F423" s="2">
        <v>418</v>
      </c>
      <c r="G423" s="12">
        <f ca="1"/>
        <v>20.505387003966494</v>
      </c>
      <c r="H423" s="12">
        <v>4.1750000000000002E-2</v>
      </c>
      <c r="I423" s="12">
        <v>20.466050097243112</v>
      </c>
    </row>
    <row r="424" spans="6:9" x14ac:dyDescent="0.3">
      <c r="F424" s="2">
        <v>419</v>
      </c>
      <c r="G424" s="12">
        <f ca="1"/>
        <v>20.505815729922251</v>
      </c>
      <c r="H424" s="12">
        <v>4.1849999999999998E-2</v>
      </c>
      <c r="I424" s="12">
        <v>20.467208761691435</v>
      </c>
    </row>
    <row r="425" spans="6:9" x14ac:dyDescent="0.3">
      <c r="F425" s="2">
        <v>420</v>
      </c>
      <c r="G425" s="12">
        <f ca="1"/>
        <v>20.507043267133305</v>
      </c>
      <c r="H425" s="12">
        <v>4.1950000000000001E-2</v>
      </c>
      <c r="I425" s="12">
        <v>20.468367633763158</v>
      </c>
    </row>
    <row r="426" spans="6:9" x14ac:dyDescent="0.3">
      <c r="F426" s="2">
        <v>421</v>
      </c>
      <c r="G426" s="12">
        <f ca="1"/>
        <v>20.509513366102347</v>
      </c>
      <c r="H426" s="12">
        <v>4.2049999999999997E-2</v>
      </c>
      <c r="I426" s="12">
        <v>20.469526713495483</v>
      </c>
    </row>
    <row r="427" spans="6:9" x14ac:dyDescent="0.3">
      <c r="F427" s="2">
        <v>422</v>
      </c>
      <c r="G427" s="12">
        <f ca="1"/>
        <v>20.510329507230857</v>
      </c>
      <c r="H427" s="12">
        <v>4.215E-2</v>
      </c>
      <c r="I427" s="12">
        <v>20.470686000925628</v>
      </c>
    </row>
    <row r="428" spans="6:9" x14ac:dyDescent="0.3">
      <c r="F428" s="2">
        <v>423</v>
      </c>
      <c r="G428" s="12">
        <f ca="1"/>
        <v>20.512575641078687</v>
      </c>
      <c r="H428" s="12">
        <v>4.2250000000000003E-2</v>
      </c>
      <c r="I428" s="12">
        <v>20.471845496090804</v>
      </c>
    </row>
    <row r="429" spans="6:9" x14ac:dyDescent="0.3">
      <c r="F429" s="2">
        <v>424</v>
      </c>
      <c r="G429" s="12">
        <f ca="1"/>
        <v>20.513855949069562</v>
      </c>
      <c r="H429" s="12">
        <v>4.2349999999999999E-2</v>
      </c>
      <c r="I429" s="12">
        <v>20.473005199028236</v>
      </c>
    </row>
    <row r="430" spans="6:9" x14ac:dyDescent="0.3">
      <c r="F430" s="2">
        <v>425</v>
      </c>
      <c r="G430" s="12">
        <f ca="1"/>
        <v>20.51620763596215</v>
      </c>
      <c r="H430" s="12">
        <v>4.2450000000000002E-2</v>
      </c>
      <c r="I430" s="12">
        <v>20.474165109775161</v>
      </c>
    </row>
    <row r="431" spans="6:9" x14ac:dyDescent="0.3">
      <c r="F431" s="2">
        <v>426</v>
      </c>
      <c r="G431" s="12">
        <f ca="1"/>
        <v>20.517436989018595</v>
      </c>
      <c r="H431" s="12">
        <v>4.2549999999999998E-2</v>
      </c>
      <c r="I431" s="12">
        <v>20.47532522836881</v>
      </c>
    </row>
    <row r="432" spans="6:9" x14ac:dyDescent="0.3">
      <c r="F432" s="2">
        <v>427</v>
      </c>
      <c r="G432" s="12">
        <f ca="1"/>
        <v>20.51895808043335</v>
      </c>
      <c r="H432" s="12">
        <v>4.265E-2</v>
      </c>
      <c r="I432" s="12">
        <v>20.476485554846427</v>
      </c>
    </row>
    <row r="433" spans="6:9" x14ac:dyDescent="0.3">
      <c r="F433" s="2">
        <v>428</v>
      </c>
      <c r="G433" s="12">
        <f ca="1"/>
        <v>20.519606861501213</v>
      </c>
      <c r="H433" s="12">
        <v>4.2750000000000003E-2</v>
      </c>
      <c r="I433" s="12">
        <v>20.477646089245269</v>
      </c>
    </row>
    <row r="434" spans="6:9" x14ac:dyDescent="0.3">
      <c r="F434" s="2">
        <v>429</v>
      </c>
      <c r="G434" s="12">
        <f ca="1"/>
        <v>20.521976388201292</v>
      </c>
      <c r="H434" s="12">
        <v>4.2849999999999999E-2</v>
      </c>
      <c r="I434" s="12">
        <v>20.47880683160259</v>
      </c>
    </row>
    <row r="435" spans="6:9" x14ac:dyDescent="0.3">
      <c r="F435" s="2">
        <v>430</v>
      </c>
      <c r="G435" s="12">
        <f ca="1"/>
        <v>20.522923178481026</v>
      </c>
      <c r="H435" s="12">
        <v>4.2950000000000002E-2</v>
      </c>
      <c r="I435" s="12">
        <v>20.479967781955658</v>
      </c>
    </row>
    <row r="436" spans="6:9" x14ac:dyDescent="0.3">
      <c r="F436" s="2">
        <v>431</v>
      </c>
      <c r="G436" s="12">
        <f ca="1"/>
        <v>20.523666531767955</v>
      </c>
      <c r="H436" s="12">
        <v>4.3049999999999998E-2</v>
      </c>
      <c r="I436" s="12">
        <v>20.48112894034174</v>
      </c>
    </row>
    <row r="437" spans="6:9" x14ac:dyDescent="0.3">
      <c r="F437" s="2">
        <v>432</v>
      </c>
      <c r="G437" s="12">
        <f ca="1"/>
        <v>20.525354840606571</v>
      </c>
      <c r="H437" s="12">
        <v>4.3150000000000001E-2</v>
      </c>
      <c r="I437" s="12">
        <v>20.482290306798113</v>
      </c>
    </row>
    <row r="438" spans="6:9" x14ac:dyDescent="0.3">
      <c r="F438" s="2">
        <v>433</v>
      </c>
      <c r="G438" s="12">
        <f ca="1"/>
        <v>20.525635980719088</v>
      </c>
      <c r="H438" s="12">
        <v>4.3249999999999997E-2</v>
      </c>
      <c r="I438" s="12">
        <v>20.483451881362065</v>
      </c>
    </row>
    <row r="439" spans="6:9" x14ac:dyDescent="0.3">
      <c r="F439" s="2">
        <v>434</v>
      </c>
      <c r="G439" s="12">
        <f ca="1"/>
        <v>20.526236433347666</v>
      </c>
      <c r="H439" s="12">
        <v>4.335E-2</v>
      </c>
      <c r="I439" s="12">
        <v>20.484613664070888</v>
      </c>
    </row>
    <row r="440" spans="6:9" x14ac:dyDescent="0.3">
      <c r="F440" s="2">
        <v>435</v>
      </c>
      <c r="G440" s="12">
        <f ca="1"/>
        <v>20.527504063626328</v>
      </c>
      <c r="H440" s="12">
        <v>4.3450000000000003E-2</v>
      </c>
      <c r="I440" s="12">
        <v>20.485775654961877</v>
      </c>
    </row>
    <row r="441" spans="6:9" x14ac:dyDescent="0.3">
      <c r="F441" s="2">
        <v>436</v>
      </c>
      <c r="G441" s="12">
        <f ca="1"/>
        <v>20.528169072443436</v>
      </c>
      <c r="H441" s="12">
        <v>4.3549999999999998E-2</v>
      </c>
      <c r="I441" s="12">
        <v>20.486937854072337</v>
      </c>
    </row>
    <row r="442" spans="6:9" x14ac:dyDescent="0.3">
      <c r="F442" s="2">
        <v>437</v>
      </c>
      <c r="G442" s="12">
        <f ca="1"/>
        <v>20.530804926059762</v>
      </c>
      <c r="H442" s="12">
        <v>4.3650000000000001E-2</v>
      </c>
      <c r="I442" s="12">
        <v>20.48810026143958</v>
      </c>
    </row>
    <row r="443" spans="6:9" x14ac:dyDescent="0.3">
      <c r="F443" s="2">
        <v>438</v>
      </c>
      <c r="G443" s="12">
        <f ca="1"/>
        <v>20.531307555042165</v>
      </c>
      <c r="H443" s="12">
        <v>4.3749999999999997E-2</v>
      </c>
      <c r="I443" s="12">
        <v>20.489262877100924</v>
      </c>
    </row>
    <row r="444" spans="6:9" x14ac:dyDescent="0.3">
      <c r="F444" s="2">
        <v>439</v>
      </c>
      <c r="G444" s="12">
        <f ca="1"/>
        <v>20.531964321465814</v>
      </c>
      <c r="H444" s="12">
        <v>4.385E-2</v>
      </c>
      <c r="I444" s="12">
        <v>20.490425701093695</v>
      </c>
    </row>
    <row r="445" spans="6:9" x14ac:dyDescent="0.3">
      <c r="F445" s="2">
        <v>440</v>
      </c>
      <c r="G445" s="12">
        <f ca="1"/>
        <v>20.532715090828642</v>
      </c>
      <c r="H445" s="12">
        <v>4.3950000000000003E-2</v>
      </c>
      <c r="I445" s="12">
        <v>20.49158873345522</v>
      </c>
    </row>
    <row r="446" spans="6:9" x14ac:dyDescent="0.3">
      <c r="F446" s="2">
        <v>441</v>
      </c>
      <c r="G446" s="12">
        <f ca="1"/>
        <v>20.534505540329807</v>
      </c>
      <c r="H446" s="12">
        <v>4.4049999999999999E-2</v>
      </c>
      <c r="I446" s="12">
        <v>20.492751974222841</v>
      </c>
    </row>
    <row r="447" spans="6:9" x14ac:dyDescent="0.3">
      <c r="F447" s="2">
        <v>442</v>
      </c>
      <c r="G447" s="12">
        <f ca="1"/>
        <v>20.534788253477636</v>
      </c>
      <c r="H447" s="12">
        <v>4.4150000000000002E-2</v>
      </c>
      <c r="I447" s="12">
        <v>20.493915423433904</v>
      </c>
    </row>
    <row r="448" spans="6:9" x14ac:dyDescent="0.3">
      <c r="F448" s="2">
        <v>443</v>
      </c>
      <c r="G448" s="12">
        <f ca="1"/>
        <v>20.535416504340915</v>
      </c>
      <c r="H448" s="12">
        <v>4.4249999999999998E-2</v>
      </c>
      <c r="I448" s="12">
        <v>20.495079081125752</v>
      </c>
    </row>
    <row r="449" spans="6:9" x14ac:dyDescent="0.3">
      <c r="F449" s="2">
        <v>444</v>
      </c>
      <c r="G449" s="12">
        <f ca="1"/>
        <v>20.53719970238468</v>
      </c>
      <c r="H449" s="12">
        <v>4.4350000000000001E-2</v>
      </c>
      <c r="I449" s="12">
        <v>20.496242947335755</v>
      </c>
    </row>
    <row r="450" spans="6:9" x14ac:dyDescent="0.3">
      <c r="F450" s="2">
        <v>445</v>
      </c>
      <c r="G450" s="12">
        <f ca="1"/>
        <v>20.53876128138452</v>
      </c>
      <c r="H450" s="12">
        <v>4.4450000000000003E-2</v>
      </c>
      <c r="I450" s="12">
        <v>20.497407022101271</v>
      </c>
    </row>
    <row r="451" spans="6:9" x14ac:dyDescent="0.3">
      <c r="F451" s="2">
        <v>446</v>
      </c>
      <c r="G451" s="12">
        <f ca="1"/>
        <v>20.539216201376775</v>
      </c>
      <c r="H451" s="12">
        <v>4.4549999999999999E-2</v>
      </c>
      <c r="I451" s="12">
        <v>20.49857130545967</v>
      </c>
    </row>
    <row r="452" spans="6:9" x14ac:dyDescent="0.3">
      <c r="F452" s="2">
        <v>447</v>
      </c>
      <c r="G452" s="12">
        <f ca="1"/>
        <v>20.541956570602313</v>
      </c>
      <c r="H452" s="12">
        <v>4.4650000000000002E-2</v>
      </c>
      <c r="I452" s="12">
        <v>20.499735797448331</v>
      </c>
    </row>
    <row r="453" spans="6:9" x14ac:dyDescent="0.3">
      <c r="F453" s="2">
        <v>448</v>
      </c>
      <c r="G453" s="12">
        <f ca="1"/>
        <v>20.545129815123591</v>
      </c>
      <c r="H453" s="12">
        <v>4.4749999999999998E-2</v>
      </c>
      <c r="I453" s="12">
        <v>20.500900498104642</v>
      </c>
    </row>
    <row r="454" spans="6:9" x14ac:dyDescent="0.3">
      <c r="F454" s="2">
        <v>449</v>
      </c>
      <c r="G454" s="12">
        <f ca="1"/>
        <v>20.545379493774234</v>
      </c>
      <c r="H454" s="12">
        <v>4.4850000000000001E-2</v>
      </c>
      <c r="I454" s="12">
        <v>20.502065407465995</v>
      </c>
    </row>
    <row r="455" spans="6:9" x14ac:dyDescent="0.3">
      <c r="F455" s="2">
        <v>450</v>
      </c>
      <c r="G455" s="12">
        <f ca="1"/>
        <v>20.546767325283291</v>
      </c>
      <c r="H455" s="12">
        <v>4.4949999999999997E-2</v>
      </c>
      <c r="I455" s="12">
        <v>20.503230525569784</v>
      </c>
    </row>
    <row r="456" spans="6:9" x14ac:dyDescent="0.3">
      <c r="F456" s="2">
        <v>451</v>
      </c>
      <c r="G456" s="12">
        <f ca="1"/>
        <v>20.546798800854653</v>
      </c>
      <c r="H456" s="12">
        <v>4.505E-2</v>
      </c>
      <c r="I456" s="12">
        <v>20.504395852453417</v>
      </c>
    </row>
    <row r="457" spans="6:9" x14ac:dyDescent="0.3">
      <c r="F457" s="2">
        <v>452</v>
      </c>
      <c r="G457" s="12">
        <f ca="1"/>
        <v>20.546913798233295</v>
      </c>
      <c r="H457" s="12">
        <v>4.5150000000000003E-2</v>
      </c>
      <c r="I457" s="12">
        <v>20.505561388154305</v>
      </c>
    </row>
    <row r="458" spans="6:9" x14ac:dyDescent="0.3">
      <c r="F458" s="2">
        <v>453</v>
      </c>
      <c r="G458" s="12">
        <f ca="1"/>
        <v>20.547458424179265</v>
      </c>
      <c r="H458" s="12">
        <v>4.5249999999999999E-2</v>
      </c>
      <c r="I458" s="12">
        <v>20.506727132709862</v>
      </c>
    </row>
    <row r="459" spans="6:9" x14ac:dyDescent="0.3">
      <c r="F459" s="2">
        <v>454</v>
      </c>
      <c r="G459" s="12">
        <f ca="1"/>
        <v>20.547735906659458</v>
      </c>
      <c r="H459" s="12">
        <v>4.5350000000000001E-2</v>
      </c>
      <c r="I459" s="12">
        <v>20.507893086157523</v>
      </c>
    </row>
    <row r="460" spans="6:9" x14ac:dyDescent="0.3">
      <c r="F460" s="2">
        <v>455</v>
      </c>
      <c r="G460" s="12">
        <f ca="1"/>
        <v>20.548760517788768</v>
      </c>
      <c r="H460" s="12">
        <v>4.5449999999999997E-2</v>
      </c>
      <c r="I460" s="12">
        <v>20.509059248534712</v>
      </c>
    </row>
    <row r="461" spans="6:9" x14ac:dyDescent="0.3">
      <c r="F461" s="2">
        <v>456</v>
      </c>
      <c r="G461" s="12">
        <f ca="1"/>
        <v>20.549304174551587</v>
      </c>
      <c r="H461" s="12">
        <v>4.555E-2</v>
      </c>
      <c r="I461" s="12">
        <v>20.51022561987887</v>
      </c>
    </row>
    <row r="462" spans="6:9" x14ac:dyDescent="0.3">
      <c r="F462" s="2">
        <v>457</v>
      </c>
      <c r="G462" s="12">
        <f ca="1"/>
        <v>20.55500233543891</v>
      </c>
      <c r="H462" s="12">
        <v>4.5650000000000003E-2</v>
      </c>
      <c r="I462" s="12">
        <v>20.511392200227441</v>
      </c>
    </row>
    <row r="463" spans="6:9" x14ac:dyDescent="0.3">
      <c r="F463" s="2">
        <v>458</v>
      </c>
      <c r="G463" s="12">
        <f ca="1"/>
        <v>20.55615319505948</v>
      </c>
      <c r="H463" s="12">
        <v>4.5749999999999999E-2</v>
      </c>
      <c r="I463" s="12">
        <v>20.512558989617876</v>
      </c>
    </row>
    <row r="464" spans="6:9" x14ac:dyDescent="0.3">
      <c r="F464" s="2">
        <v>459</v>
      </c>
      <c r="G464" s="12">
        <f ca="1"/>
        <v>20.55688036528673</v>
      </c>
      <c r="H464" s="12">
        <v>4.5850000000000002E-2</v>
      </c>
      <c r="I464" s="12">
        <v>20.513725988087639</v>
      </c>
    </row>
    <row r="465" spans="6:9" x14ac:dyDescent="0.3">
      <c r="F465" s="2">
        <v>460</v>
      </c>
      <c r="G465" s="12">
        <f ca="1"/>
        <v>20.558512173081571</v>
      </c>
      <c r="H465" s="12">
        <v>4.5949999999999998E-2</v>
      </c>
      <c r="I465" s="12">
        <v>20.51489319567419</v>
      </c>
    </row>
    <row r="466" spans="6:9" x14ac:dyDescent="0.3">
      <c r="F466" s="2">
        <v>461</v>
      </c>
      <c r="G466" s="12">
        <f ca="1"/>
        <v>20.559397103771854</v>
      </c>
      <c r="H466" s="12">
        <v>4.6050000000000001E-2</v>
      </c>
      <c r="I466" s="12">
        <v>20.516060612415004</v>
      </c>
    </row>
    <row r="467" spans="6:9" x14ac:dyDescent="0.3">
      <c r="F467" s="2">
        <v>462</v>
      </c>
      <c r="G467" s="12">
        <f ca="1"/>
        <v>20.559980739670308</v>
      </c>
      <c r="H467" s="12">
        <v>4.6149999999999997E-2</v>
      </c>
      <c r="I467" s="12">
        <v>20.517228238347556</v>
      </c>
    </row>
    <row r="468" spans="6:9" x14ac:dyDescent="0.3">
      <c r="F468" s="2">
        <v>463</v>
      </c>
      <c r="G468" s="12">
        <f ca="1"/>
        <v>20.563837272313179</v>
      </c>
      <c r="H468" s="12">
        <v>4.6249999999999999E-2</v>
      </c>
      <c r="I468" s="12">
        <v>20.518396073509333</v>
      </c>
    </row>
    <row r="469" spans="6:9" x14ac:dyDescent="0.3">
      <c r="F469" s="2">
        <v>464</v>
      </c>
      <c r="G469" s="12">
        <f ca="1"/>
        <v>20.564055088790695</v>
      </c>
      <c r="H469" s="12">
        <v>4.6350000000000002E-2</v>
      </c>
      <c r="I469" s="12">
        <v>20.519564117937833</v>
      </c>
    </row>
    <row r="470" spans="6:9" x14ac:dyDescent="0.3">
      <c r="F470" s="2">
        <v>465</v>
      </c>
      <c r="G470" s="12">
        <f ca="1"/>
        <v>20.564838829185568</v>
      </c>
      <c r="H470" s="12">
        <v>4.6449999999999998E-2</v>
      </c>
      <c r="I470" s="12">
        <v>20.520732371670547</v>
      </c>
    </row>
    <row r="471" spans="6:9" x14ac:dyDescent="0.3">
      <c r="F471" s="2">
        <v>466</v>
      </c>
      <c r="G471" s="12">
        <f ca="1"/>
        <v>20.566162794487497</v>
      </c>
      <c r="H471" s="12">
        <v>4.6550000000000001E-2</v>
      </c>
      <c r="I471" s="12">
        <v>20.521900834744983</v>
      </c>
    </row>
    <row r="472" spans="6:9" x14ac:dyDescent="0.3">
      <c r="F472" s="2">
        <v>467</v>
      </c>
      <c r="G472" s="12">
        <f ca="1"/>
        <v>20.566169254113692</v>
      </c>
      <c r="H472" s="12">
        <v>4.6649999999999997E-2</v>
      </c>
      <c r="I472" s="12">
        <v>20.523069507198656</v>
      </c>
    </row>
    <row r="473" spans="6:9" x14ac:dyDescent="0.3">
      <c r="F473" s="2">
        <v>468</v>
      </c>
      <c r="G473" s="12">
        <f ca="1"/>
        <v>20.566542769041863</v>
      </c>
      <c r="H473" s="12">
        <v>4.675E-2</v>
      </c>
      <c r="I473" s="12">
        <v>20.524238389069083</v>
      </c>
    </row>
    <row r="474" spans="6:9" x14ac:dyDescent="0.3">
      <c r="F474" s="2">
        <v>469</v>
      </c>
      <c r="G474" s="12">
        <f ca="1"/>
        <v>20.567720907862459</v>
      </c>
      <c r="H474" s="12">
        <v>4.6850000000000003E-2</v>
      </c>
      <c r="I474" s="12">
        <v>20.525407480393788</v>
      </c>
    </row>
    <row r="475" spans="6:9" x14ac:dyDescent="0.3">
      <c r="F475" s="2">
        <v>470</v>
      </c>
      <c r="G475" s="12">
        <f ca="1"/>
        <v>20.56940993360416</v>
      </c>
      <c r="H475" s="12">
        <v>4.6949999999999999E-2</v>
      </c>
      <c r="I475" s="12">
        <v>20.526576781210306</v>
      </c>
    </row>
    <row r="476" spans="6:9" x14ac:dyDescent="0.3">
      <c r="F476" s="2">
        <v>471</v>
      </c>
      <c r="G476" s="12">
        <f ca="1"/>
        <v>20.57067253174629</v>
      </c>
      <c r="H476" s="12">
        <v>4.7050000000000002E-2</v>
      </c>
      <c r="I476" s="12">
        <v>20.527746291556177</v>
      </c>
    </row>
    <row r="477" spans="6:9" x14ac:dyDescent="0.3">
      <c r="F477" s="2">
        <v>472</v>
      </c>
      <c r="G477" s="12">
        <f ca="1"/>
        <v>20.571052228816125</v>
      </c>
      <c r="H477" s="12">
        <v>4.7149999999999997E-2</v>
      </c>
      <c r="I477" s="12">
        <v>20.528916011468947</v>
      </c>
    </row>
    <row r="478" spans="6:9" x14ac:dyDescent="0.3">
      <c r="F478" s="2">
        <v>473</v>
      </c>
      <c r="G478" s="12">
        <f ca="1"/>
        <v>20.572864539378866</v>
      </c>
      <c r="H478" s="12">
        <v>4.725E-2</v>
      </c>
      <c r="I478" s="12">
        <v>20.530085940986165</v>
      </c>
    </row>
    <row r="479" spans="6:9" x14ac:dyDescent="0.3">
      <c r="F479" s="2">
        <v>474</v>
      </c>
      <c r="G479" s="12">
        <f ca="1"/>
        <v>20.57627173499068</v>
      </c>
      <c r="H479" s="12">
        <v>4.7350000000000003E-2</v>
      </c>
      <c r="I479" s="12">
        <v>20.531256080145393</v>
      </c>
    </row>
    <row r="480" spans="6:9" x14ac:dyDescent="0.3">
      <c r="F480" s="2">
        <v>475</v>
      </c>
      <c r="G480" s="12">
        <f ca="1"/>
        <v>20.577875185218968</v>
      </c>
      <c r="H480" s="12">
        <v>4.7449999999999999E-2</v>
      </c>
      <c r="I480" s="12">
        <v>20.532426428984198</v>
      </c>
    </row>
    <row r="481" spans="6:9" x14ac:dyDescent="0.3">
      <c r="F481" s="2">
        <v>476</v>
      </c>
      <c r="G481" s="12">
        <f ca="1"/>
        <v>20.578041054633253</v>
      </c>
      <c r="H481" s="12">
        <v>4.7550000000000002E-2</v>
      </c>
      <c r="I481" s="12">
        <v>20.533596987540154</v>
      </c>
    </row>
    <row r="482" spans="6:9" x14ac:dyDescent="0.3">
      <c r="F482" s="2">
        <v>477</v>
      </c>
      <c r="G482" s="12">
        <f ca="1"/>
        <v>20.578427838230279</v>
      </c>
      <c r="H482" s="12">
        <v>4.7649999999999998E-2</v>
      </c>
      <c r="I482" s="12">
        <v>20.534767755850837</v>
      </c>
    </row>
    <row r="483" spans="6:9" x14ac:dyDescent="0.3">
      <c r="F483" s="2">
        <v>478</v>
      </c>
      <c r="G483" s="12">
        <f ca="1"/>
        <v>20.579493082720575</v>
      </c>
      <c r="H483" s="12">
        <v>4.7750000000000001E-2</v>
      </c>
      <c r="I483" s="12">
        <v>20.535938733953834</v>
      </c>
    </row>
    <row r="484" spans="6:9" x14ac:dyDescent="0.3">
      <c r="F484" s="2">
        <v>479</v>
      </c>
      <c r="G484" s="12">
        <f ca="1"/>
        <v>20.581531021470486</v>
      </c>
      <c r="H484" s="12">
        <v>4.7849999999999997E-2</v>
      </c>
      <c r="I484" s="12">
        <v>20.537109921886739</v>
      </c>
    </row>
    <row r="485" spans="6:9" x14ac:dyDescent="0.3">
      <c r="F485" s="2">
        <v>480</v>
      </c>
      <c r="G485" s="12">
        <f ca="1"/>
        <v>20.584568927187775</v>
      </c>
      <c r="H485" s="12">
        <v>4.795E-2</v>
      </c>
      <c r="I485" s="12">
        <v>20.538281319687151</v>
      </c>
    </row>
    <row r="486" spans="6:9" x14ac:dyDescent="0.3">
      <c r="F486" s="2">
        <v>481</v>
      </c>
      <c r="G486" s="12">
        <f ca="1"/>
        <v>20.587716436518697</v>
      </c>
      <c r="H486" s="12">
        <v>4.8050000000000002E-2</v>
      </c>
      <c r="I486" s="12">
        <v>20.539452927392681</v>
      </c>
    </row>
    <row r="487" spans="6:9" x14ac:dyDescent="0.3">
      <c r="F487" s="2">
        <v>482</v>
      </c>
      <c r="G487" s="12">
        <f ca="1"/>
        <v>20.590295346301183</v>
      </c>
      <c r="H487" s="12">
        <v>4.8149999999999998E-2</v>
      </c>
      <c r="I487" s="12">
        <v>20.540624745040937</v>
      </c>
    </row>
    <row r="488" spans="6:9" x14ac:dyDescent="0.3">
      <c r="F488" s="2">
        <v>483</v>
      </c>
      <c r="G488" s="12">
        <f ca="1"/>
        <v>20.596196657440224</v>
      </c>
      <c r="H488" s="12">
        <v>4.8250000000000001E-2</v>
      </c>
      <c r="I488" s="12">
        <v>20.541796772669542</v>
      </c>
    </row>
    <row r="489" spans="6:9" x14ac:dyDescent="0.3">
      <c r="F489" s="2">
        <v>484</v>
      </c>
      <c r="G489" s="12">
        <f ca="1"/>
        <v>20.598077135748795</v>
      </c>
      <c r="H489" s="12">
        <v>4.8349999999999997E-2</v>
      </c>
      <c r="I489" s="12">
        <v>20.542969010316121</v>
      </c>
    </row>
    <row r="490" spans="6:9" x14ac:dyDescent="0.3">
      <c r="F490" s="2">
        <v>485</v>
      </c>
      <c r="G490" s="12">
        <f ca="1"/>
        <v>20.599134428009865</v>
      </c>
      <c r="H490" s="12">
        <v>4.845E-2</v>
      </c>
      <c r="I490" s="12">
        <v>20.544141458018306</v>
      </c>
    </row>
    <row r="491" spans="6:9" x14ac:dyDescent="0.3">
      <c r="F491" s="2">
        <v>486</v>
      </c>
      <c r="G491" s="12">
        <f ca="1"/>
        <v>20.601441452410747</v>
      </c>
      <c r="H491" s="12">
        <v>4.8550000000000003E-2</v>
      </c>
      <c r="I491" s="12">
        <v>20.545314115813742</v>
      </c>
    </row>
    <row r="492" spans="6:9" x14ac:dyDescent="0.3">
      <c r="F492" s="2">
        <v>487</v>
      </c>
      <c r="G492" s="12">
        <f ca="1"/>
        <v>20.601974563335979</v>
      </c>
      <c r="H492" s="12">
        <v>4.8649999999999999E-2</v>
      </c>
      <c r="I492" s="12">
        <v>20.546486983740074</v>
      </c>
    </row>
    <row r="493" spans="6:9" x14ac:dyDescent="0.3">
      <c r="F493" s="2">
        <v>488</v>
      </c>
      <c r="G493" s="12">
        <f ca="1"/>
        <v>20.602269070788989</v>
      </c>
      <c r="H493" s="12">
        <v>4.8750000000000002E-2</v>
      </c>
      <c r="I493" s="12">
        <v>20.547660061834954</v>
      </c>
    </row>
    <row r="494" spans="6:9" x14ac:dyDescent="0.3">
      <c r="F494" s="2">
        <v>489</v>
      </c>
      <c r="G494" s="12">
        <f ca="1"/>
        <v>20.602553770878522</v>
      </c>
      <c r="H494" s="12">
        <v>4.8849999999999998E-2</v>
      </c>
      <c r="I494" s="12">
        <v>20.548833350136043</v>
      </c>
    </row>
    <row r="495" spans="6:9" x14ac:dyDescent="0.3">
      <c r="F495" s="2">
        <v>490</v>
      </c>
      <c r="G495" s="12">
        <f ca="1"/>
        <v>20.603529545454496</v>
      </c>
      <c r="H495" s="12">
        <v>4.895E-2</v>
      </c>
      <c r="I495" s="12">
        <v>20.550006848681011</v>
      </c>
    </row>
    <row r="496" spans="6:9" x14ac:dyDescent="0.3">
      <c r="F496" s="2">
        <v>491</v>
      </c>
      <c r="G496" s="12">
        <f ca="1"/>
        <v>20.604384751136369</v>
      </c>
      <c r="H496" s="12">
        <v>4.9050000000000003E-2</v>
      </c>
      <c r="I496" s="12">
        <v>20.551180557507529</v>
      </c>
    </row>
    <row r="497" spans="6:9" x14ac:dyDescent="0.3">
      <c r="F497" s="2">
        <v>492</v>
      </c>
      <c r="G497" s="12">
        <f ca="1"/>
        <v>20.604880005456689</v>
      </c>
      <c r="H497" s="12">
        <v>4.9149999999999999E-2</v>
      </c>
      <c r="I497" s="12">
        <v>20.552354476653282</v>
      </c>
    </row>
    <row r="498" spans="6:9" x14ac:dyDescent="0.3">
      <c r="F498" s="2">
        <v>493</v>
      </c>
      <c r="G498" s="12">
        <f ca="1"/>
        <v>20.604903052755851</v>
      </c>
      <c r="H498" s="12">
        <v>4.9250000000000002E-2</v>
      </c>
      <c r="I498" s="12">
        <v>20.55352860615595</v>
      </c>
    </row>
    <row r="499" spans="6:9" x14ac:dyDescent="0.3">
      <c r="F499" s="2">
        <v>494</v>
      </c>
      <c r="G499" s="12">
        <f ca="1"/>
        <v>20.604921715541437</v>
      </c>
      <c r="H499" s="12">
        <v>4.9349999999999998E-2</v>
      </c>
      <c r="I499" s="12">
        <v>20.554702946053233</v>
      </c>
    </row>
    <row r="500" spans="6:9" x14ac:dyDescent="0.3">
      <c r="F500" s="2">
        <v>495</v>
      </c>
      <c r="G500" s="12">
        <f ca="1"/>
        <v>20.606205388617454</v>
      </c>
      <c r="H500" s="12">
        <v>4.9450000000000001E-2</v>
      </c>
      <c r="I500" s="12">
        <v>20.555877496382831</v>
      </c>
    </row>
    <row r="501" spans="6:9" x14ac:dyDescent="0.3">
      <c r="F501" s="2">
        <v>496</v>
      </c>
      <c r="G501" s="12">
        <f ca="1"/>
        <v>20.606627728869974</v>
      </c>
      <c r="H501" s="12">
        <v>4.9549999999999997E-2</v>
      </c>
      <c r="I501" s="12">
        <v>20.557052257182452</v>
      </c>
    </row>
    <row r="502" spans="6:9" x14ac:dyDescent="0.3">
      <c r="F502" s="2">
        <v>497</v>
      </c>
      <c r="G502" s="12">
        <f ca="1"/>
        <v>20.609230751510708</v>
      </c>
      <c r="H502" s="12">
        <v>4.965E-2</v>
      </c>
      <c r="I502" s="12">
        <v>20.558227228489812</v>
      </c>
    </row>
    <row r="503" spans="6:9" x14ac:dyDescent="0.3">
      <c r="F503" s="2">
        <v>498</v>
      </c>
      <c r="G503" s="12">
        <f ca="1"/>
        <v>20.610010568566775</v>
      </c>
      <c r="H503" s="12">
        <v>4.9750000000000003E-2</v>
      </c>
      <c r="I503" s="12">
        <v>20.559402410342628</v>
      </c>
    </row>
    <row r="504" spans="6:9" x14ac:dyDescent="0.3">
      <c r="F504" s="2">
        <v>499</v>
      </c>
      <c r="G504" s="12">
        <f ca="1"/>
        <v>20.610740340368391</v>
      </c>
      <c r="H504" s="12">
        <v>4.9849999999999998E-2</v>
      </c>
      <c r="I504" s="12">
        <v>20.560577802778628</v>
      </c>
    </row>
    <row r="505" spans="6:9" x14ac:dyDescent="0.3">
      <c r="F505" s="2">
        <v>500</v>
      </c>
      <c r="G505" s="12">
        <f ca="1"/>
        <v>20.613927049455654</v>
      </c>
      <c r="H505" s="12">
        <v>4.9950000000000001E-2</v>
      </c>
      <c r="I505" s="12">
        <v>20.561753405835553</v>
      </c>
    </row>
    <row r="506" spans="6:9" x14ac:dyDescent="0.3">
      <c r="F506" s="2">
        <v>501</v>
      </c>
      <c r="G506" s="12">
        <f ca="1"/>
        <v>20.61470904274961</v>
      </c>
      <c r="H506" s="12">
        <v>5.0049999999999997E-2</v>
      </c>
      <c r="I506" s="12">
        <v>20.56292921955114</v>
      </c>
    </row>
    <row r="507" spans="6:9" x14ac:dyDescent="0.3">
      <c r="F507" s="2">
        <v>502</v>
      </c>
      <c r="G507" s="12">
        <f ca="1"/>
        <v>20.615344802887602</v>
      </c>
      <c r="H507" s="12">
        <v>5.015E-2</v>
      </c>
      <c r="I507" s="12">
        <v>20.564105243963137</v>
      </c>
    </row>
    <row r="508" spans="6:9" x14ac:dyDescent="0.3">
      <c r="F508" s="2">
        <v>503</v>
      </c>
      <c r="G508" s="12">
        <f ca="1"/>
        <v>20.615931339128</v>
      </c>
      <c r="H508" s="12">
        <v>5.0250000000000003E-2</v>
      </c>
      <c r="I508" s="12">
        <v>20.565281479109302</v>
      </c>
    </row>
    <row r="509" spans="6:9" x14ac:dyDescent="0.3">
      <c r="F509" s="2">
        <v>504</v>
      </c>
      <c r="G509" s="12">
        <f ca="1"/>
        <v>20.617284779995067</v>
      </c>
      <c r="H509" s="12">
        <v>5.0349999999999999E-2</v>
      </c>
      <c r="I509" s="12">
        <v>20.566457925027393</v>
      </c>
    </row>
    <row r="510" spans="6:9" x14ac:dyDescent="0.3">
      <c r="F510" s="2">
        <v>505</v>
      </c>
      <c r="G510" s="12">
        <f ca="1"/>
        <v>20.619388312499499</v>
      </c>
      <c r="H510" s="12">
        <v>5.0450000000000002E-2</v>
      </c>
      <c r="I510" s="12">
        <v>20.567634581755183</v>
      </c>
    </row>
    <row r="511" spans="6:9" x14ac:dyDescent="0.3">
      <c r="F511" s="2">
        <v>506</v>
      </c>
      <c r="G511" s="12">
        <f ca="1"/>
        <v>20.619749273721048</v>
      </c>
      <c r="H511" s="12">
        <v>5.0549999999999998E-2</v>
      </c>
      <c r="I511" s="12">
        <v>20.568811449330447</v>
      </c>
    </row>
    <row r="512" spans="6:9" x14ac:dyDescent="0.3">
      <c r="F512" s="2">
        <v>507</v>
      </c>
      <c r="G512" s="12">
        <f ca="1"/>
        <v>20.62024664171474</v>
      </c>
      <c r="H512" s="12">
        <v>5.0650000000000001E-2</v>
      </c>
      <c r="I512" s="12">
        <v>20.569988527790962</v>
      </c>
    </row>
    <row r="513" spans="6:9" x14ac:dyDescent="0.3">
      <c r="F513" s="2">
        <v>508</v>
      </c>
      <c r="G513" s="12">
        <f ca="1"/>
        <v>20.620474098958677</v>
      </c>
      <c r="H513" s="12">
        <v>5.0750000000000003E-2</v>
      </c>
      <c r="I513" s="12">
        <v>20.571165817174521</v>
      </c>
    </row>
    <row r="514" spans="6:9" x14ac:dyDescent="0.3">
      <c r="F514" s="2">
        <v>509</v>
      </c>
      <c r="G514" s="12">
        <f ca="1"/>
        <v>20.621124959945522</v>
      </c>
      <c r="H514" s="12">
        <v>5.0849999999999999E-2</v>
      </c>
      <c r="I514" s="12">
        <v>20.572343317518918</v>
      </c>
    </row>
    <row r="515" spans="6:9" x14ac:dyDescent="0.3">
      <c r="F515" s="2">
        <v>510</v>
      </c>
      <c r="G515" s="12">
        <f ca="1"/>
        <v>20.621213024685911</v>
      </c>
      <c r="H515" s="12">
        <v>5.0950000000000002E-2</v>
      </c>
      <c r="I515" s="12">
        <v>20.573521028861958</v>
      </c>
    </row>
    <row r="516" spans="6:9" x14ac:dyDescent="0.3">
      <c r="F516" s="2">
        <v>511</v>
      </c>
      <c r="G516" s="12">
        <f ca="1"/>
        <v>20.622846326805213</v>
      </c>
      <c r="H516" s="12">
        <v>5.1049999999999998E-2</v>
      </c>
      <c r="I516" s="12">
        <v>20.574698951241448</v>
      </c>
    </row>
    <row r="517" spans="6:9" x14ac:dyDescent="0.3">
      <c r="F517" s="2">
        <v>512</v>
      </c>
      <c r="G517" s="12">
        <f ca="1"/>
        <v>20.622999519629502</v>
      </c>
      <c r="H517" s="12">
        <v>5.1150000000000001E-2</v>
      </c>
      <c r="I517" s="12">
        <v>20.575877084695207</v>
      </c>
    </row>
    <row r="518" spans="6:9" x14ac:dyDescent="0.3">
      <c r="F518" s="2">
        <v>513</v>
      </c>
      <c r="G518" s="12">
        <f ca="1"/>
        <v>20.623670460869363</v>
      </c>
      <c r="H518" s="12">
        <v>5.1249999999999997E-2</v>
      </c>
      <c r="I518" s="12">
        <v>20.577055429261055</v>
      </c>
    </row>
    <row r="519" spans="6:9" x14ac:dyDescent="0.3">
      <c r="F519" s="2">
        <v>514</v>
      </c>
      <c r="G519" s="12">
        <f ca="1"/>
        <v>20.624026822201298</v>
      </c>
      <c r="H519" s="12">
        <v>5.135E-2</v>
      </c>
      <c r="I519" s="12">
        <v>20.578233984976823</v>
      </c>
    </row>
    <row r="520" spans="6:9" x14ac:dyDescent="0.3">
      <c r="F520" s="2">
        <v>515</v>
      </c>
      <c r="G520" s="12">
        <f ca="1"/>
        <v>20.62498216317001</v>
      </c>
      <c r="H520" s="12">
        <v>5.1450000000000003E-2</v>
      </c>
      <c r="I520" s="12">
        <v>20.579412751880344</v>
      </c>
    </row>
    <row r="521" spans="6:9" x14ac:dyDescent="0.3">
      <c r="F521" s="2">
        <v>516</v>
      </c>
      <c r="G521" s="12">
        <f ca="1"/>
        <v>20.625670458704668</v>
      </c>
      <c r="H521" s="12">
        <v>5.1549999999999999E-2</v>
      </c>
      <c r="I521" s="12">
        <v>20.580591730009466</v>
      </c>
    </row>
    <row r="522" spans="6:9" x14ac:dyDescent="0.3">
      <c r="F522" s="2">
        <v>517</v>
      </c>
      <c r="G522" s="12">
        <f ca="1"/>
        <v>20.626171520104386</v>
      </c>
      <c r="H522" s="12">
        <v>5.1650000000000001E-2</v>
      </c>
      <c r="I522" s="12">
        <v>20.581770919402036</v>
      </c>
    </row>
    <row r="523" spans="6:9" x14ac:dyDescent="0.3">
      <c r="F523" s="2">
        <v>518</v>
      </c>
      <c r="G523" s="12">
        <f ca="1"/>
        <v>20.629141051064995</v>
      </c>
      <c r="H523" s="12">
        <v>5.1749999999999997E-2</v>
      </c>
      <c r="I523" s="12">
        <v>20.582950320095911</v>
      </c>
    </row>
    <row r="524" spans="6:9" x14ac:dyDescent="0.3">
      <c r="F524" s="2">
        <v>519</v>
      </c>
      <c r="G524" s="12">
        <f ca="1"/>
        <v>20.629930827602749</v>
      </c>
      <c r="H524" s="12">
        <v>5.185E-2</v>
      </c>
      <c r="I524" s="12">
        <v>20.584129932128956</v>
      </c>
    </row>
    <row r="525" spans="6:9" x14ac:dyDescent="0.3">
      <c r="F525" s="2">
        <v>520</v>
      </c>
      <c r="G525" s="12">
        <f ca="1"/>
        <v>20.630211999657273</v>
      </c>
      <c r="H525" s="12">
        <v>5.1950000000000003E-2</v>
      </c>
      <c r="I525" s="12">
        <v>20.58530975553904</v>
      </c>
    </row>
    <row r="526" spans="6:9" x14ac:dyDescent="0.3">
      <c r="F526" s="2">
        <v>521</v>
      </c>
      <c r="G526" s="12">
        <f ca="1"/>
        <v>20.630313974871193</v>
      </c>
      <c r="H526" s="12">
        <v>5.2049999999999999E-2</v>
      </c>
      <c r="I526" s="12">
        <v>20.586489790364041</v>
      </c>
    </row>
    <row r="527" spans="6:9" x14ac:dyDescent="0.3">
      <c r="F527" s="2">
        <v>522</v>
      </c>
      <c r="G527" s="12">
        <f ca="1"/>
        <v>20.63307521704979</v>
      </c>
      <c r="H527" s="12">
        <v>5.2150000000000002E-2</v>
      </c>
      <c r="I527" s="12">
        <v>20.587670036641843</v>
      </c>
    </row>
    <row r="528" spans="6:9" x14ac:dyDescent="0.3">
      <c r="F528" s="2">
        <v>523</v>
      </c>
      <c r="G528" s="12">
        <f ca="1"/>
        <v>20.633640175950134</v>
      </c>
      <c r="H528" s="12">
        <v>5.2249999999999998E-2</v>
      </c>
      <c r="I528" s="12">
        <v>20.58885049441033</v>
      </c>
    </row>
    <row r="529" spans="6:9" x14ac:dyDescent="0.3">
      <c r="F529" s="2">
        <v>524</v>
      </c>
      <c r="G529" s="12">
        <f ca="1"/>
        <v>20.6338490868024</v>
      </c>
      <c r="H529" s="12">
        <v>5.2350000000000001E-2</v>
      </c>
      <c r="I529" s="12">
        <v>20.590031163707412</v>
      </c>
    </row>
    <row r="530" spans="6:9" x14ac:dyDescent="0.3">
      <c r="F530" s="2">
        <v>525</v>
      </c>
      <c r="G530" s="12">
        <f ca="1"/>
        <v>20.636266427269845</v>
      </c>
      <c r="H530" s="12">
        <v>5.2449999999999997E-2</v>
      </c>
      <c r="I530" s="12">
        <v>20.591212044570984</v>
      </c>
    </row>
    <row r="531" spans="6:9" x14ac:dyDescent="0.3">
      <c r="F531" s="2">
        <v>526</v>
      </c>
      <c r="G531" s="12">
        <f ca="1"/>
        <v>20.636685664015676</v>
      </c>
      <c r="H531" s="12">
        <v>5.2549999999999999E-2</v>
      </c>
      <c r="I531" s="12">
        <v>20.592393137038961</v>
      </c>
    </row>
    <row r="532" spans="6:9" x14ac:dyDescent="0.3">
      <c r="F532" s="2">
        <v>527</v>
      </c>
      <c r="G532" s="12">
        <f ca="1"/>
        <v>20.636742706550713</v>
      </c>
      <c r="H532" s="12">
        <v>5.2650000000000002E-2</v>
      </c>
      <c r="I532" s="12">
        <v>20.593574441149258</v>
      </c>
    </row>
    <row r="533" spans="6:9" x14ac:dyDescent="0.3">
      <c r="F533" s="2">
        <v>528</v>
      </c>
      <c r="G533" s="12">
        <f ca="1"/>
        <v>20.637649787019342</v>
      </c>
      <c r="H533" s="12">
        <v>5.2749999999999998E-2</v>
      </c>
      <c r="I533" s="12">
        <v>20.5947559569398</v>
      </c>
    </row>
    <row r="534" spans="6:9" x14ac:dyDescent="0.3">
      <c r="F534" s="2">
        <v>529</v>
      </c>
      <c r="G534" s="12">
        <f ca="1"/>
        <v>20.638171880891111</v>
      </c>
      <c r="H534" s="12">
        <v>5.2850000000000001E-2</v>
      </c>
      <c r="I534" s="12">
        <v>20.595937684448522</v>
      </c>
    </row>
    <row r="535" spans="6:9" x14ac:dyDescent="0.3">
      <c r="F535" s="2">
        <v>530</v>
      </c>
      <c r="G535" s="12">
        <f ca="1"/>
        <v>20.63960440351304</v>
      </c>
      <c r="H535" s="12">
        <v>5.2949999999999997E-2</v>
      </c>
      <c r="I535" s="12">
        <v>20.597119623713358</v>
      </c>
    </row>
    <row r="536" spans="6:9" x14ac:dyDescent="0.3">
      <c r="F536" s="2">
        <v>531</v>
      </c>
      <c r="G536" s="12">
        <f ca="1"/>
        <v>20.64029034261328</v>
      </c>
      <c r="H536" s="12">
        <v>5.305E-2</v>
      </c>
      <c r="I536" s="12">
        <v>20.598301774772253</v>
      </c>
    </row>
    <row r="537" spans="6:9" x14ac:dyDescent="0.3">
      <c r="F537" s="2">
        <v>532</v>
      </c>
      <c r="G537" s="12">
        <f ca="1"/>
        <v>20.642210385874936</v>
      </c>
      <c r="H537" s="12">
        <v>5.3150000000000003E-2</v>
      </c>
      <c r="I537" s="12">
        <v>20.599484137663165</v>
      </c>
    </row>
    <row r="538" spans="6:9" x14ac:dyDescent="0.3">
      <c r="F538" s="2">
        <v>533</v>
      </c>
      <c r="G538" s="12">
        <f ca="1"/>
        <v>20.643808032440141</v>
      </c>
      <c r="H538" s="12">
        <v>5.3249999999999999E-2</v>
      </c>
      <c r="I538" s="12">
        <v>20.600666712424044</v>
      </c>
    </row>
    <row r="539" spans="6:9" x14ac:dyDescent="0.3">
      <c r="F539" s="2">
        <v>534</v>
      </c>
      <c r="G539" s="12">
        <f ca="1"/>
        <v>20.645243860234693</v>
      </c>
      <c r="H539" s="12">
        <v>5.3350000000000002E-2</v>
      </c>
      <c r="I539" s="12">
        <v>20.601849499092861</v>
      </c>
    </row>
    <row r="540" spans="6:9" x14ac:dyDescent="0.3">
      <c r="F540" s="2">
        <v>535</v>
      </c>
      <c r="G540" s="12">
        <f ca="1"/>
        <v>20.649223969675404</v>
      </c>
      <c r="H540" s="12">
        <v>5.3449999999999998E-2</v>
      </c>
      <c r="I540" s="12">
        <v>20.603032497707588</v>
      </c>
    </row>
    <row r="541" spans="6:9" x14ac:dyDescent="0.3">
      <c r="F541" s="2">
        <v>536</v>
      </c>
      <c r="G541" s="12">
        <f ca="1"/>
        <v>20.651453651105694</v>
      </c>
      <c r="H541" s="12">
        <v>5.355E-2</v>
      </c>
      <c r="I541" s="12">
        <v>20.604215708306199</v>
      </c>
    </row>
    <row r="542" spans="6:9" x14ac:dyDescent="0.3">
      <c r="F542" s="2">
        <v>537</v>
      </c>
      <c r="G542" s="12">
        <f ca="1"/>
        <v>20.652594147618142</v>
      </c>
      <c r="H542" s="12">
        <v>5.3650000000000003E-2</v>
      </c>
      <c r="I542" s="12">
        <v>20.605399130926685</v>
      </c>
    </row>
    <row r="543" spans="6:9" x14ac:dyDescent="0.3">
      <c r="F543" s="2">
        <v>538</v>
      </c>
      <c r="G543" s="12">
        <f ca="1"/>
        <v>20.654610545972801</v>
      </c>
      <c r="H543" s="12">
        <v>5.3749999999999999E-2</v>
      </c>
      <c r="I543" s="12">
        <v>20.606582765607037</v>
      </c>
    </row>
    <row r="544" spans="6:9" x14ac:dyDescent="0.3">
      <c r="F544" s="2">
        <v>539</v>
      </c>
      <c r="G544" s="12">
        <f ca="1"/>
        <v>20.654942274104407</v>
      </c>
      <c r="H544" s="12">
        <v>5.3850000000000002E-2</v>
      </c>
      <c r="I544" s="12">
        <v>20.607766612385255</v>
      </c>
    </row>
    <row r="545" spans="6:9" x14ac:dyDescent="0.3">
      <c r="F545" s="2">
        <v>540</v>
      </c>
      <c r="G545" s="12">
        <f ca="1"/>
        <v>20.655071907177444</v>
      </c>
      <c r="H545" s="12">
        <v>5.3949999999999998E-2</v>
      </c>
      <c r="I545" s="12">
        <v>20.608950671299347</v>
      </c>
    </row>
    <row r="546" spans="6:9" x14ac:dyDescent="0.3">
      <c r="F546" s="2">
        <v>541</v>
      </c>
      <c r="G546" s="12">
        <f ca="1"/>
        <v>20.655903610304524</v>
      </c>
      <c r="H546" s="12">
        <v>5.4050000000000001E-2</v>
      </c>
      <c r="I546" s="12">
        <v>20.610134942387322</v>
      </c>
    </row>
    <row r="547" spans="6:9" x14ac:dyDescent="0.3">
      <c r="F547" s="2">
        <v>542</v>
      </c>
      <c r="G547" s="12">
        <f ca="1"/>
        <v>20.657425988259639</v>
      </c>
      <c r="H547" s="12">
        <v>5.4149999999999997E-2</v>
      </c>
      <c r="I547" s="12">
        <v>20.611319425687199</v>
      </c>
    </row>
    <row r="548" spans="6:9" x14ac:dyDescent="0.3">
      <c r="F548" s="2">
        <v>543</v>
      </c>
      <c r="G548" s="12">
        <f ca="1"/>
        <v>20.657511851725335</v>
      </c>
      <c r="H548" s="12">
        <v>5.425E-2</v>
      </c>
      <c r="I548" s="12">
        <v>20.612504121237013</v>
      </c>
    </row>
    <row r="549" spans="6:9" x14ac:dyDescent="0.3">
      <c r="F549" s="2">
        <v>544</v>
      </c>
      <c r="G549" s="12">
        <f ca="1"/>
        <v>20.658231941743939</v>
      </c>
      <c r="H549" s="12">
        <v>5.4350000000000002E-2</v>
      </c>
      <c r="I549" s="12">
        <v>20.613689029074784</v>
      </c>
    </row>
    <row r="550" spans="6:9" x14ac:dyDescent="0.3">
      <c r="F550" s="2">
        <v>545</v>
      </c>
      <c r="G550" s="12">
        <f ca="1"/>
        <v>20.658526261807658</v>
      </c>
      <c r="H550" s="12">
        <v>5.4449999999999998E-2</v>
      </c>
      <c r="I550" s="12">
        <v>20.614874149238567</v>
      </c>
    </row>
    <row r="551" spans="6:9" x14ac:dyDescent="0.3">
      <c r="F551" s="2">
        <v>546</v>
      </c>
      <c r="G551" s="12">
        <f ca="1"/>
        <v>20.661333641592847</v>
      </c>
      <c r="H551" s="12">
        <v>5.4550000000000001E-2</v>
      </c>
      <c r="I551" s="12">
        <v>20.616059481766399</v>
      </c>
    </row>
    <row r="552" spans="6:9" x14ac:dyDescent="0.3">
      <c r="F552" s="2">
        <v>547</v>
      </c>
      <c r="G552" s="12">
        <f ca="1"/>
        <v>20.661358592576597</v>
      </c>
      <c r="H552" s="12">
        <v>5.4649999999999997E-2</v>
      </c>
      <c r="I552" s="12">
        <v>20.617245026696338</v>
      </c>
    </row>
    <row r="553" spans="6:9" x14ac:dyDescent="0.3">
      <c r="F553" s="2">
        <v>548</v>
      </c>
      <c r="G553" s="12">
        <f ca="1"/>
        <v>20.66136229443859</v>
      </c>
      <c r="H553" s="12">
        <v>5.475E-2</v>
      </c>
      <c r="I553" s="12">
        <v>20.618430784066444</v>
      </c>
    </row>
    <row r="554" spans="6:9" x14ac:dyDescent="0.3">
      <c r="F554" s="2">
        <v>549</v>
      </c>
      <c r="G554" s="12">
        <f ca="1"/>
        <v>20.662051371194718</v>
      </c>
      <c r="H554" s="12">
        <v>5.4850000000000003E-2</v>
      </c>
      <c r="I554" s="12">
        <v>20.619616753914787</v>
      </c>
    </row>
    <row r="555" spans="6:9" x14ac:dyDescent="0.3">
      <c r="F555" s="2">
        <v>550</v>
      </c>
      <c r="G555" s="12">
        <f ca="1"/>
        <v>20.662958830303072</v>
      </c>
      <c r="H555" s="12">
        <v>5.4949999999999999E-2</v>
      </c>
      <c r="I555" s="12">
        <v>20.620802936279436</v>
      </c>
    </row>
    <row r="556" spans="6:9" x14ac:dyDescent="0.3">
      <c r="F556" s="2">
        <v>551</v>
      </c>
      <c r="G556" s="12">
        <f ca="1"/>
        <v>20.664439039258188</v>
      </c>
      <c r="H556" s="12">
        <v>5.5050000000000002E-2</v>
      </c>
      <c r="I556" s="12">
        <v>20.621989331198474</v>
      </c>
    </row>
    <row r="557" spans="6:9" x14ac:dyDescent="0.3">
      <c r="F557" s="2">
        <v>552</v>
      </c>
      <c r="G557" s="12">
        <f ca="1"/>
        <v>20.6646187808837</v>
      </c>
      <c r="H557" s="12">
        <v>5.5149999999999998E-2</v>
      </c>
      <c r="I557" s="12">
        <v>20.623175938709991</v>
      </c>
    </row>
    <row r="558" spans="6:9" x14ac:dyDescent="0.3">
      <c r="F558" s="2">
        <v>553</v>
      </c>
      <c r="G558" s="12">
        <f ca="1"/>
        <v>20.664980100177544</v>
      </c>
      <c r="H558" s="12">
        <v>5.525E-2</v>
      </c>
      <c r="I558" s="12">
        <v>20.624362758852083</v>
      </c>
    </row>
    <row r="559" spans="6:9" x14ac:dyDescent="0.3">
      <c r="F559" s="2">
        <v>554</v>
      </c>
      <c r="G559" s="12">
        <f ca="1"/>
        <v>20.666322381858503</v>
      </c>
      <c r="H559" s="12">
        <v>5.5350000000000003E-2</v>
      </c>
      <c r="I559" s="12">
        <v>20.625549791662849</v>
      </c>
    </row>
    <row r="560" spans="6:9" x14ac:dyDescent="0.3">
      <c r="F560" s="2">
        <v>555</v>
      </c>
      <c r="G560" s="12">
        <f ca="1"/>
        <v>20.667948416767491</v>
      </c>
      <c r="H560" s="12">
        <v>5.5449999999999999E-2</v>
      </c>
      <c r="I560" s="12">
        <v>20.626737037180398</v>
      </c>
    </row>
    <row r="561" spans="6:9" x14ac:dyDescent="0.3">
      <c r="F561" s="2">
        <v>556</v>
      </c>
      <c r="G561" s="12">
        <f ca="1"/>
        <v>20.668105538207303</v>
      </c>
      <c r="H561" s="12">
        <v>5.5550000000000002E-2</v>
      </c>
      <c r="I561" s="12">
        <v>20.627924495442844</v>
      </c>
    </row>
    <row r="562" spans="6:9" x14ac:dyDescent="0.3">
      <c r="F562" s="2">
        <v>557</v>
      </c>
      <c r="G562" s="12">
        <f ca="1"/>
        <v>20.669247097550429</v>
      </c>
      <c r="H562" s="12">
        <v>5.5649999999999998E-2</v>
      </c>
      <c r="I562" s="12">
        <v>20.629112166488316</v>
      </c>
    </row>
    <row r="563" spans="6:9" x14ac:dyDescent="0.3">
      <c r="F563" s="2">
        <v>558</v>
      </c>
      <c r="G563" s="12">
        <f ca="1"/>
        <v>20.669904058375593</v>
      </c>
      <c r="H563" s="12">
        <v>5.5750000000000001E-2</v>
      </c>
      <c r="I563" s="12">
        <v>20.630300050354933</v>
      </c>
    </row>
    <row r="564" spans="6:9" x14ac:dyDescent="0.3">
      <c r="F564" s="2">
        <v>559</v>
      </c>
      <c r="G564" s="12">
        <f ca="1"/>
        <v>20.671331007138264</v>
      </c>
      <c r="H564" s="12">
        <v>5.5849999999999997E-2</v>
      </c>
      <c r="I564" s="12">
        <v>20.631488147080837</v>
      </c>
    </row>
    <row r="565" spans="6:9" x14ac:dyDescent="0.3">
      <c r="F565" s="2">
        <v>560</v>
      </c>
      <c r="G565" s="12">
        <f ca="1"/>
        <v>20.671825566375567</v>
      </c>
      <c r="H565" s="12">
        <v>5.595E-2</v>
      </c>
      <c r="I565" s="12">
        <v>20.632676456704171</v>
      </c>
    </row>
    <row r="566" spans="6:9" x14ac:dyDescent="0.3">
      <c r="F566" s="2">
        <v>561</v>
      </c>
      <c r="G566" s="12">
        <f ca="1"/>
        <v>20.67819636956548</v>
      </c>
      <c r="H566" s="12">
        <v>5.6050000000000003E-2</v>
      </c>
      <c r="I566" s="12">
        <v>20.63386497926308</v>
      </c>
    </row>
    <row r="567" spans="6:9" x14ac:dyDescent="0.3">
      <c r="F567" s="2">
        <v>562</v>
      </c>
      <c r="G567" s="12">
        <f ca="1"/>
        <v>20.679389375127176</v>
      </c>
      <c r="H567" s="12">
        <v>5.6149999999999999E-2</v>
      </c>
      <c r="I567" s="12">
        <v>20.635053714795724</v>
      </c>
    </row>
    <row r="568" spans="6:9" x14ac:dyDescent="0.3">
      <c r="F568" s="2">
        <v>563</v>
      </c>
      <c r="G568" s="12">
        <f ca="1"/>
        <v>20.6823341746057</v>
      </c>
      <c r="H568" s="12">
        <v>5.6250000000000001E-2</v>
      </c>
      <c r="I568" s="12">
        <v>20.636242663340266</v>
      </c>
    </row>
    <row r="569" spans="6:9" x14ac:dyDescent="0.3">
      <c r="F569" s="2">
        <v>564</v>
      </c>
      <c r="G569" s="12">
        <f ca="1"/>
        <v>20.682380302183134</v>
      </c>
      <c r="H569" s="12">
        <v>5.6349999999999997E-2</v>
      </c>
      <c r="I569" s="12">
        <v>20.637431824934875</v>
      </c>
    </row>
    <row r="570" spans="6:9" x14ac:dyDescent="0.3">
      <c r="F570" s="2">
        <v>565</v>
      </c>
      <c r="G570" s="12">
        <f ca="1"/>
        <v>20.686207142488332</v>
      </c>
      <c r="H570" s="12">
        <v>5.645E-2</v>
      </c>
      <c r="I570" s="12">
        <v>20.638621199617731</v>
      </c>
    </row>
    <row r="571" spans="6:9" x14ac:dyDescent="0.3">
      <c r="F571" s="2">
        <v>566</v>
      </c>
      <c r="G571" s="12">
        <f ca="1"/>
        <v>20.689207421337763</v>
      </c>
      <c r="H571" s="12">
        <v>5.6550000000000003E-2</v>
      </c>
      <c r="I571" s="12">
        <v>20.639810787427013</v>
      </c>
    </row>
    <row r="572" spans="6:9" x14ac:dyDescent="0.3">
      <c r="F572" s="2">
        <v>567</v>
      </c>
      <c r="G572" s="12">
        <f ca="1"/>
        <v>20.69223497707809</v>
      </c>
      <c r="H572" s="12">
        <v>5.6649999999999999E-2</v>
      </c>
      <c r="I572" s="12">
        <v>20.641000588400914</v>
      </c>
    </row>
    <row r="573" spans="6:9" x14ac:dyDescent="0.3">
      <c r="F573" s="2">
        <v>568</v>
      </c>
      <c r="G573" s="12">
        <f ca="1"/>
        <v>20.69566442029663</v>
      </c>
      <c r="H573" s="12">
        <v>5.6750000000000002E-2</v>
      </c>
      <c r="I573" s="12">
        <v>20.642190602577628</v>
      </c>
    </row>
    <row r="574" spans="6:9" x14ac:dyDescent="0.3">
      <c r="F574" s="2">
        <v>569</v>
      </c>
      <c r="G574" s="12">
        <f ca="1"/>
        <v>20.696909133951507</v>
      </c>
      <c r="H574" s="12">
        <v>5.6849999999999998E-2</v>
      </c>
      <c r="I574" s="12">
        <v>20.643380829995365</v>
      </c>
    </row>
    <row r="575" spans="6:9" x14ac:dyDescent="0.3">
      <c r="F575" s="2">
        <v>570</v>
      </c>
      <c r="G575" s="12">
        <f ca="1"/>
        <v>20.701713716986951</v>
      </c>
      <c r="H575" s="12">
        <v>5.6950000000000001E-2</v>
      </c>
      <c r="I575" s="12">
        <v>20.644571270692332</v>
      </c>
    </row>
    <row r="576" spans="6:9" x14ac:dyDescent="0.3">
      <c r="F576" s="2">
        <v>571</v>
      </c>
      <c r="G576" s="12">
        <f ca="1"/>
        <v>20.703011132165237</v>
      </c>
      <c r="H576" s="12">
        <v>5.7049999999999997E-2</v>
      </c>
      <c r="I576" s="12">
        <v>20.645761924706751</v>
      </c>
    </row>
    <row r="577" spans="6:9" x14ac:dyDescent="0.3">
      <c r="F577" s="2">
        <v>572</v>
      </c>
      <c r="G577" s="12">
        <f ca="1"/>
        <v>20.70537137779322</v>
      </c>
      <c r="H577" s="12">
        <v>5.7149999999999999E-2</v>
      </c>
      <c r="I577" s="12">
        <v>20.646952792076842</v>
      </c>
    </row>
    <row r="578" spans="6:9" x14ac:dyDescent="0.3">
      <c r="F578" s="2">
        <v>573</v>
      </c>
      <c r="G578" s="12">
        <f ca="1"/>
        <v>20.705916589641493</v>
      </c>
      <c r="H578" s="12">
        <v>5.7250000000000002E-2</v>
      </c>
      <c r="I578" s="12">
        <v>20.648143872840841</v>
      </c>
    </row>
    <row r="579" spans="6:9" x14ac:dyDescent="0.3">
      <c r="F579" s="2">
        <v>574</v>
      </c>
      <c r="G579" s="12">
        <f ca="1"/>
        <v>20.709535409196175</v>
      </c>
      <c r="H579" s="12">
        <v>5.7349999999999998E-2</v>
      </c>
      <c r="I579" s="12">
        <v>20.64933516703698</v>
      </c>
    </row>
    <row r="580" spans="6:9" x14ac:dyDescent="0.3">
      <c r="F580" s="2">
        <v>575</v>
      </c>
      <c r="G580" s="12">
        <f ca="1"/>
        <v>20.712000778463079</v>
      </c>
      <c r="H580" s="12">
        <v>5.7450000000000001E-2</v>
      </c>
      <c r="I580" s="12">
        <v>20.65052667470351</v>
      </c>
    </row>
    <row r="581" spans="6:9" x14ac:dyDescent="0.3">
      <c r="F581" s="2">
        <v>576</v>
      </c>
      <c r="G581" s="12">
        <f ca="1"/>
        <v>20.714357837387595</v>
      </c>
      <c r="H581" s="12">
        <v>5.7549999999999997E-2</v>
      </c>
      <c r="I581" s="12">
        <v>20.651718395878682</v>
      </c>
    </row>
    <row r="582" spans="6:9" x14ac:dyDescent="0.3">
      <c r="F582" s="2">
        <v>577</v>
      </c>
      <c r="G582" s="12">
        <f ca="1"/>
        <v>20.71553144097971</v>
      </c>
      <c r="H582" s="12">
        <v>5.765E-2</v>
      </c>
      <c r="I582" s="12">
        <v>20.652910330600754</v>
      </c>
    </row>
    <row r="583" spans="6:9" x14ac:dyDescent="0.3">
      <c r="F583" s="2">
        <v>578</v>
      </c>
      <c r="G583" s="12">
        <f ca="1"/>
        <v>20.717308030278815</v>
      </c>
      <c r="H583" s="12">
        <v>5.7750000000000003E-2</v>
      </c>
      <c r="I583" s="12">
        <v>20.654102478907994</v>
      </c>
    </row>
    <row r="584" spans="6:9" x14ac:dyDescent="0.3">
      <c r="F584" s="2">
        <v>579</v>
      </c>
      <c r="G584" s="12">
        <f ca="1"/>
        <v>20.721063452155899</v>
      </c>
      <c r="H584" s="12">
        <v>5.7849999999999999E-2</v>
      </c>
      <c r="I584" s="12">
        <v>20.655294840838671</v>
      </c>
    </row>
    <row r="585" spans="6:9" x14ac:dyDescent="0.3">
      <c r="F585" s="2">
        <v>580</v>
      </c>
      <c r="G585" s="12">
        <f ca="1"/>
        <v>20.722043987721857</v>
      </c>
      <c r="H585" s="12">
        <v>5.7950000000000002E-2</v>
      </c>
      <c r="I585" s="12">
        <v>20.656487416431069</v>
      </c>
    </row>
    <row r="586" spans="6:9" x14ac:dyDescent="0.3">
      <c r="F586" s="2">
        <v>581</v>
      </c>
      <c r="G586" s="12">
        <f ca="1"/>
        <v>20.722468356315822</v>
      </c>
      <c r="H586" s="12">
        <v>5.8049999999999997E-2</v>
      </c>
      <c r="I586" s="12">
        <v>20.657680205723473</v>
      </c>
    </row>
    <row r="587" spans="6:9" x14ac:dyDescent="0.3">
      <c r="F587" s="2">
        <v>582</v>
      </c>
      <c r="G587" s="12">
        <f ca="1"/>
        <v>20.724115747399061</v>
      </c>
      <c r="H587" s="12">
        <v>5.815E-2</v>
      </c>
      <c r="I587" s="12">
        <v>20.658873208754176</v>
      </c>
    </row>
    <row r="588" spans="6:9" x14ac:dyDescent="0.3">
      <c r="F588" s="2">
        <v>583</v>
      </c>
      <c r="G588" s="12">
        <f ca="1"/>
        <v>20.727425840968582</v>
      </c>
      <c r="H588" s="12">
        <v>5.8250000000000003E-2</v>
      </c>
      <c r="I588" s="12">
        <v>20.660066425561478</v>
      </c>
    </row>
    <row r="589" spans="6:9" x14ac:dyDescent="0.3">
      <c r="F589" s="2">
        <v>584</v>
      </c>
      <c r="G589" s="12">
        <f ca="1"/>
        <v>20.72830670742465</v>
      </c>
      <c r="H589" s="12">
        <v>5.8349999999999999E-2</v>
      </c>
      <c r="I589" s="12">
        <v>20.661259856183683</v>
      </c>
    </row>
    <row r="590" spans="6:9" x14ac:dyDescent="0.3">
      <c r="F590" s="2">
        <v>585</v>
      </c>
      <c r="G590" s="12">
        <f ca="1"/>
        <v>20.730155872648748</v>
      </c>
      <c r="H590" s="12">
        <v>5.8450000000000002E-2</v>
      </c>
      <c r="I590" s="12">
        <v>20.662453500659112</v>
      </c>
    </row>
    <row r="591" spans="6:9" x14ac:dyDescent="0.3">
      <c r="F591" s="2">
        <v>586</v>
      </c>
      <c r="G591" s="12">
        <f ca="1"/>
        <v>20.730182598572494</v>
      </c>
      <c r="H591" s="12">
        <v>5.8549999999999998E-2</v>
      </c>
      <c r="I591" s="12">
        <v>20.663647359026079</v>
      </c>
    </row>
    <row r="592" spans="6:9" x14ac:dyDescent="0.3">
      <c r="F592" s="2">
        <v>587</v>
      </c>
      <c r="G592" s="12">
        <f ca="1"/>
        <v>20.730454333745786</v>
      </c>
      <c r="H592" s="12">
        <v>5.8650000000000001E-2</v>
      </c>
      <c r="I592" s="12">
        <v>20.664841431322913</v>
      </c>
    </row>
    <row r="593" spans="6:9" x14ac:dyDescent="0.3">
      <c r="F593" s="2">
        <v>588</v>
      </c>
      <c r="G593" s="12">
        <f ca="1"/>
        <v>20.731842999496198</v>
      </c>
      <c r="H593" s="12">
        <v>5.8749999999999997E-2</v>
      </c>
      <c r="I593" s="12">
        <v>20.666035717587953</v>
      </c>
    </row>
    <row r="594" spans="6:9" x14ac:dyDescent="0.3">
      <c r="F594" s="2">
        <v>589</v>
      </c>
      <c r="G594" s="12">
        <f ca="1"/>
        <v>20.733759663381882</v>
      </c>
      <c r="H594" s="12">
        <v>5.885E-2</v>
      </c>
      <c r="I594" s="12">
        <v>20.667230217859537</v>
      </c>
    </row>
    <row r="595" spans="6:9" x14ac:dyDescent="0.3">
      <c r="F595" s="2">
        <v>590</v>
      </c>
      <c r="G595" s="12">
        <f ca="1"/>
        <v>20.736208088517088</v>
      </c>
      <c r="H595" s="12">
        <v>5.8950000000000002E-2</v>
      </c>
      <c r="I595" s="12">
        <v>20.668424932176013</v>
      </c>
    </row>
    <row r="596" spans="6:9" x14ac:dyDescent="0.3">
      <c r="F596" s="2">
        <v>591</v>
      </c>
      <c r="G596" s="12">
        <f ca="1"/>
        <v>20.737798742750918</v>
      </c>
      <c r="H596" s="12">
        <v>5.9049999999999998E-2</v>
      </c>
      <c r="I596" s="12">
        <v>20.669619860575736</v>
      </c>
    </row>
    <row r="597" spans="6:9" x14ac:dyDescent="0.3">
      <c r="F597" s="2">
        <v>592</v>
      </c>
      <c r="G597" s="12">
        <f ca="1"/>
        <v>20.737824151509756</v>
      </c>
      <c r="H597" s="12">
        <v>5.9150000000000001E-2</v>
      </c>
      <c r="I597" s="12">
        <v>20.670815003097069</v>
      </c>
    </row>
    <row r="598" spans="6:9" x14ac:dyDescent="0.3">
      <c r="F598" s="2">
        <v>593</v>
      </c>
      <c r="G598" s="12">
        <f ca="1"/>
        <v>20.737912715711261</v>
      </c>
      <c r="H598" s="12">
        <v>5.9249999999999997E-2</v>
      </c>
      <c r="I598" s="12">
        <v>20.67201035977838</v>
      </c>
    </row>
    <row r="599" spans="6:9" x14ac:dyDescent="0.3">
      <c r="F599" s="2">
        <v>594</v>
      </c>
      <c r="G599" s="12">
        <f ca="1"/>
        <v>20.739675581719212</v>
      </c>
      <c r="H599" s="12">
        <v>5.935E-2</v>
      </c>
      <c r="I599" s="12">
        <v>20.673205930658042</v>
      </c>
    </row>
    <row r="600" spans="6:9" x14ac:dyDescent="0.3">
      <c r="F600" s="2">
        <v>595</v>
      </c>
      <c r="G600" s="12">
        <f ca="1"/>
        <v>20.739791025123083</v>
      </c>
      <c r="H600" s="12">
        <v>5.9450000000000003E-2</v>
      </c>
      <c r="I600" s="12">
        <v>20.674401715774447</v>
      </c>
    </row>
    <row r="601" spans="6:9" x14ac:dyDescent="0.3">
      <c r="F601" s="2">
        <v>596</v>
      </c>
      <c r="G601" s="12">
        <f ca="1"/>
        <v>20.740130589306723</v>
      </c>
      <c r="H601" s="12">
        <v>5.9549999999999999E-2</v>
      </c>
      <c r="I601" s="12">
        <v>20.675597715165974</v>
      </c>
    </row>
    <row r="602" spans="6:9" x14ac:dyDescent="0.3">
      <c r="F602" s="2">
        <v>597</v>
      </c>
      <c r="G602" s="12">
        <f ca="1"/>
        <v>20.740144869565636</v>
      </c>
      <c r="H602" s="12">
        <v>5.9650000000000002E-2</v>
      </c>
      <c r="I602" s="12">
        <v>20.676793928871028</v>
      </c>
    </row>
    <row r="603" spans="6:9" x14ac:dyDescent="0.3">
      <c r="F603" s="2">
        <v>598</v>
      </c>
      <c r="G603" s="12">
        <f ca="1"/>
        <v>20.740164362749884</v>
      </c>
      <c r="H603" s="12">
        <v>5.9749999999999998E-2</v>
      </c>
      <c r="I603" s="12">
        <v>20.677990356928007</v>
      </c>
    </row>
    <row r="604" spans="6:9" x14ac:dyDescent="0.3">
      <c r="F604" s="2">
        <v>599</v>
      </c>
      <c r="G604" s="12">
        <f ca="1"/>
        <v>20.741607823465941</v>
      </c>
      <c r="H604" s="12">
        <v>5.985E-2</v>
      </c>
      <c r="I604" s="12">
        <v>20.679186999375322</v>
      </c>
    </row>
    <row r="605" spans="6:9" x14ac:dyDescent="0.3">
      <c r="F605" s="2">
        <v>600</v>
      </c>
      <c r="G605" s="12">
        <f ca="1"/>
        <v>20.742410384083925</v>
      </c>
      <c r="H605" s="12">
        <v>5.9950000000000003E-2</v>
      </c>
      <c r="I605" s="12">
        <v>20.680383856251389</v>
      </c>
    </row>
    <row r="606" spans="6:9" x14ac:dyDescent="0.3">
      <c r="F606" s="2">
        <v>601</v>
      </c>
      <c r="G606" s="12">
        <f ca="1"/>
        <v>20.743863374624848</v>
      </c>
      <c r="H606" s="12">
        <v>6.0049999999999999E-2</v>
      </c>
      <c r="I606" s="12">
        <v>20.681580927594631</v>
      </c>
    </row>
    <row r="607" spans="6:9" x14ac:dyDescent="0.3">
      <c r="F607" s="2">
        <v>602</v>
      </c>
      <c r="G607" s="12">
        <f ca="1"/>
        <v>20.744326022139479</v>
      </c>
      <c r="H607" s="12">
        <v>6.0150000000000002E-2</v>
      </c>
      <c r="I607" s="12">
        <v>20.682778213443484</v>
      </c>
    </row>
    <row r="608" spans="6:9" x14ac:dyDescent="0.3">
      <c r="F608" s="2">
        <v>603</v>
      </c>
      <c r="G608" s="12">
        <f ca="1"/>
        <v>20.744741995157806</v>
      </c>
      <c r="H608" s="12">
        <v>6.0249999999999998E-2</v>
      </c>
      <c r="I608" s="12">
        <v>20.683975713836386</v>
      </c>
    </row>
    <row r="609" spans="6:9" x14ac:dyDescent="0.3">
      <c r="F609" s="2">
        <v>604</v>
      </c>
      <c r="G609" s="12">
        <f ca="1"/>
        <v>20.745664805306628</v>
      </c>
      <c r="H609" s="12">
        <v>6.0350000000000001E-2</v>
      </c>
      <c r="I609" s="12">
        <v>20.685173428811773</v>
      </c>
    </row>
    <row r="610" spans="6:9" x14ac:dyDescent="0.3">
      <c r="F610" s="2">
        <v>605</v>
      </c>
      <c r="G610" s="12">
        <f ca="1"/>
        <v>20.74864857500382</v>
      </c>
      <c r="H610" s="12">
        <v>6.0449999999999997E-2</v>
      </c>
      <c r="I610" s="12">
        <v>20.686371358408103</v>
      </c>
    </row>
    <row r="611" spans="6:9" x14ac:dyDescent="0.3">
      <c r="F611" s="2">
        <v>606</v>
      </c>
      <c r="G611" s="12">
        <f ca="1"/>
        <v>20.748675658266283</v>
      </c>
      <c r="H611" s="12">
        <v>6.055E-2</v>
      </c>
      <c r="I611" s="12">
        <v>20.687569502663834</v>
      </c>
    </row>
    <row r="612" spans="6:9" x14ac:dyDescent="0.3">
      <c r="F612" s="2">
        <v>607</v>
      </c>
      <c r="G612" s="12">
        <f ca="1"/>
        <v>20.749384922245206</v>
      </c>
      <c r="H612" s="12">
        <v>6.0650000000000003E-2</v>
      </c>
      <c r="I612" s="12">
        <v>20.688767861617428</v>
      </c>
    </row>
    <row r="613" spans="6:9" x14ac:dyDescent="0.3">
      <c r="F613" s="2">
        <v>608</v>
      </c>
      <c r="G613" s="12">
        <f ca="1"/>
        <v>20.750893833790236</v>
      </c>
      <c r="H613" s="12">
        <v>6.0749999999999998E-2</v>
      </c>
      <c r="I613" s="12">
        <v>20.689966435307365</v>
      </c>
    </row>
    <row r="614" spans="6:9" x14ac:dyDescent="0.3">
      <c r="F614" s="2">
        <v>609</v>
      </c>
      <c r="G614" s="12">
        <f ca="1"/>
        <v>20.753523289658474</v>
      </c>
      <c r="H614" s="12">
        <v>6.0850000000000001E-2</v>
      </c>
      <c r="I614" s="12">
        <v>20.691165223772114</v>
      </c>
    </row>
    <row r="615" spans="6:9" x14ac:dyDescent="0.3">
      <c r="F615" s="2">
        <v>610</v>
      </c>
      <c r="G615" s="12">
        <f ca="1"/>
        <v>20.755122510474493</v>
      </c>
      <c r="H615" s="12">
        <v>6.0949999999999997E-2</v>
      </c>
      <c r="I615" s="12">
        <v>20.692364227050167</v>
      </c>
    </row>
    <row r="616" spans="6:9" x14ac:dyDescent="0.3">
      <c r="F616" s="2">
        <v>611</v>
      </c>
      <c r="G616" s="12">
        <f ca="1"/>
        <v>20.75604734133411</v>
      </c>
      <c r="H616" s="12">
        <v>6.105E-2</v>
      </c>
      <c r="I616" s="12">
        <v>20.693563445180015</v>
      </c>
    </row>
    <row r="617" spans="6:9" x14ac:dyDescent="0.3">
      <c r="F617" s="2">
        <v>612</v>
      </c>
      <c r="G617" s="12">
        <f ca="1"/>
        <v>20.756105864281224</v>
      </c>
      <c r="H617" s="12">
        <v>6.1150000000000003E-2</v>
      </c>
      <c r="I617" s="12">
        <v>20.694762878200155</v>
      </c>
    </row>
    <row r="618" spans="6:9" x14ac:dyDescent="0.3">
      <c r="F618" s="2">
        <v>613</v>
      </c>
      <c r="G618" s="12">
        <f ca="1"/>
        <v>20.75631241802953</v>
      </c>
      <c r="H618" s="12">
        <v>6.1249999999999999E-2</v>
      </c>
      <c r="I618" s="12">
        <v>20.695962526149103</v>
      </c>
    </row>
    <row r="619" spans="6:9" x14ac:dyDescent="0.3">
      <c r="F619" s="2">
        <v>614</v>
      </c>
      <c r="G619" s="12">
        <f ca="1"/>
        <v>20.756558411504702</v>
      </c>
      <c r="H619" s="12">
        <v>6.1350000000000002E-2</v>
      </c>
      <c r="I619" s="12">
        <v>20.697162389065362</v>
      </c>
    </row>
    <row r="620" spans="6:9" x14ac:dyDescent="0.3">
      <c r="F620" s="2">
        <v>615</v>
      </c>
      <c r="G620" s="12">
        <f ca="1"/>
        <v>20.756739558285361</v>
      </c>
      <c r="H620" s="12">
        <v>6.1449999999999998E-2</v>
      </c>
      <c r="I620" s="12">
        <v>20.698362466987454</v>
      </c>
    </row>
    <row r="621" spans="6:9" x14ac:dyDescent="0.3">
      <c r="F621" s="2">
        <v>616</v>
      </c>
      <c r="G621" s="12">
        <f ca="1"/>
        <v>20.760809733385742</v>
      </c>
      <c r="H621" s="12">
        <v>6.1550000000000001E-2</v>
      </c>
      <c r="I621" s="12">
        <v>20.699562759953913</v>
      </c>
    </row>
    <row r="622" spans="6:9" x14ac:dyDescent="0.3">
      <c r="F622" s="2">
        <v>617</v>
      </c>
      <c r="G622" s="12">
        <f ca="1"/>
        <v>20.763502253561541</v>
      </c>
      <c r="H622" s="12">
        <v>6.1650000000000003E-2</v>
      </c>
      <c r="I622" s="12">
        <v>20.700763268003268</v>
      </c>
    </row>
    <row r="623" spans="6:9" x14ac:dyDescent="0.3">
      <c r="F623" s="2">
        <v>618</v>
      </c>
      <c r="G623" s="12">
        <f ca="1"/>
        <v>20.764044618556987</v>
      </c>
      <c r="H623" s="12">
        <v>6.1749999999999999E-2</v>
      </c>
      <c r="I623" s="12">
        <v>20.701963991174061</v>
      </c>
    </row>
    <row r="624" spans="6:9" x14ac:dyDescent="0.3">
      <c r="F624" s="2">
        <v>619</v>
      </c>
      <c r="G624" s="12">
        <f ca="1"/>
        <v>20.764594855528237</v>
      </c>
      <c r="H624" s="12">
        <v>6.1850000000000002E-2</v>
      </c>
      <c r="I624" s="12">
        <v>20.70316492950484</v>
      </c>
    </row>
    <row r="625" spans="6:9" x14ac:dyDescent="0.3">
      <c r="F625" s="2">
        <v>620</v>
      </c>
      <c r="G625" s="12">
        <f ca="1"/>
        <v>20.770348432251943</v>
      </c>
      <c r="H625" s="12">
        <v>6.1949999999999998E-2</v>
      </c>
      <c r="I625" s="12">
        <v>20.704366083034159</v>
      </c>
    </row>
    <row r="626" spans="6:9" x14ac:dyDescent="0.3">
      <c r="F626" s="2">
        <v>621</v>
      </c>
      <c r="G626" s="12">
        <f ca="1"/>
        <v>20.77080744311138</v>
      </c>
      <c r="H626" s="12">
        <v>6.2050000000000001E-2</v>
      </c>
      <c r="I626" s="12">
        <v>20.705567451800587</v>
      </c>
    </row>
    <row r="627" spans="6:9" x14ac:dyDescent="0.3">
      <c r="F627" s="2">
        <v>622</v>
      </c>
      <c r="G627" s="12">
        <f ca="1"/>
        <v>20.772757944158943</v>
      </c>
      <c r="H627" s="12">
        <v>6.2149999999999997E-2</v>
      </c>
      <c r="I627" s="12">
        <v>20.706769035842683</v>
      </c>
    </row>
    <row r="628" spans="6:9" x14ac:dyDescent="0.3">
      <c r="F628" s="2">
        <v>623</v>
      </c>
      <c r="G628" s="12">
        <f ca="1"/>
        <v>20.772875274724221</v>
      </c>
      <c r="H628" s="12">
        <v>6.225E-2</v>
      </c>
      <c r="I628" s="12">
        <v>20.707970835199024</v>
      </c>
    </row>
    <row r="629" spans="6:9" x14ac:dyDescent="0.3">
      <c r="F629" s="2">
        <v>624</v>
      </c>
      <c r="G629" s="12">
        <f ca="1"/>
        <v>20.772952327224175</v>
      </c>
      <c r="H629" s="12">
        <v>6.2350000000000003E-2</v>
      </c>
      <c r="I629" s="12">
        <v>20.7091728499082</v>
      </c>
    </row>
    <row r="630" spans="6:9" x14ac:dyDescent="0.3">
      <c r="F630" s="2">
        <v>625</v>
      </c>
      <c r="G630" s="12">
        <f ca="1"/>
        <v>20.774896452699547</v>
      </c>
      <c r="H630" s="12">
        <v>6.2449999999999999E-2</v>
      </c>
      <c r="I630" s="12">
        <v>20.710375080008792</v>
      </c>
    </row>
    <row r="631" spans="6:9" x14ac:dyDescent="0.3">
      <c r="F631" s="2">
        <v>626</v>
      </c>
      <c r="G631" s="12">
        <f ca="1"/>
        <v>20.775946524324326</v>
      </c>
      <c r="H631" s="12">
        <v>6.2549999999999994E-2</v>
      </c>
      <c r="I631" s="12">
        <v>20.711577525539401</v>
      </c>
    </row>
    <row r="632" spans="6:9" x14ac:dyDescent="0.3">
      <c r="F632" s="2">
        <v>627</v>
      </c>
      <c r="G632" s="12">
        <f ca="1"/>
        <v>20.776307410161763</v>
      </c>
      <c r="H632" s="12">
        <v>6.2649999999999997E-2</v>
      </c>
      <c r="I632" s="12">
        <v>20.71278018653863</v>
      </c>
    </row>
    <row r="633" spans="6:9" x14ac:dyDescent="0.3">
      <c r="F633" s="2">
        <v>628</v>
      </c>
      <c r="G633" s="12">
        <f ca="1"/>
        <v>20.777343245562204</v>
      </c>
      <c r="H633" s="12">
        <v>6.275E-2</v>
      </c>
      <c r="I633" s="12">
        <v>20.713983063045088</v>
      </c>
    </row>
    <row r="634" spans="6:9" x14ac:dyDescent="0.3">
      <c r="F634" s="2">
        <v>629</v>
      </c>
      <c r="G634" s="12">
        <f ca="1"/>
        <v>20.777730059436312</v>
      </c>
      <c r="H634" s="12">
        <v>6.2850000000000003E-2</v>
      </c>
      <c r="I634" s="12">
        <v>20.715186155097392</v>
      </c>
    </row>
    <row r="635" spans="6:9" x14ac:dyDescent="0.3">
      <c r="F635" s="2">
        <v>630</v>
      </c>
      <c r="G635" s="12">
        <f ca="1"/>
        <v>20.779045601597726</v>
      </c>
      <c r="H635" s="12">
        <v>6.2950000000000006E-2</v>
      </c>
      <c r="I635" s="12">
        <v>20.716389462734167</v>
      </c>
    </row>
    <row r="636" spans="6:9" x14ac:dyDescent="0.3">
      <c r="F636" s="2">
        <v>631</v>
      </c>
      <c r="G636" s="12">
        <f ca="1"/>
        <v>20.780942345917328</v>
      </c>
      <c r="H636" s="12">
        <v>6.3049999999999995E-2</v>
      </c>
      <c r="I636" s="12">
        <v>20.717592985994045</v>
      </c>
    </row>
    <row r="637" spans="6:9" x14ac:dyDescent="0.3">
      <c r="F637" s="2">
        <v>632</v>
      </c>
      <c r="G637" s="12">
        <f ca="1"/>
        <v>20.783134668526223</v>
      </c>
      <c r="H637" s="12">
        <v>6.3149999999999998E-2</v>
      </c>
      <c r="I637" s="12">
        <v>20.718796724915663</v>
      </c>
    </row>
    <row r="638" spans="6:9" x14ac:dyDescent="0.3">
      <c r="F638" s="2">
        <v>633</v>
      </c>
      <c r="G638" s="12">
        <f ca="1"/>
        <v>20.783459049900003</v>
      </c>
      <c r="H638" s="12">
        <v>6.3250000000000001E-2</v>
      </c>
      <c r="I638" s="12">
        <v>20.720000679537666</v>
      </c>
    </row>
    <row r="639" spans="6:9" x14ac:dyDescent="0.3">
      <c r="F639" s="2">
        <v>634</v>
      </c>
      <c r="G639" s="12">
        <f ca="1"/>
        <v>20.78481144326032</v>
      </c>
      <c r="H639" s="12">
        <v>6.3350000000000004E-2</v>
      </c>
      <c r="I639" s="12">
        <v>20.721204849898704</v>
      </c>
    </row>
    <row r="640" spans="6:9" x14ac:dyDescent="0.3">
      <c r="F640" s="2">
        <v>635</v>
      </c>
      <c r="G640" s="12">
        <f ca="1"/>
        <v>20.784911789609204</v>
      </c>
      <c r="H640" s="12">
        <v>6.3450000000000006E-2</v>
      </c>
      <c r="I640" s="12">
        <v>20.722409236037439</v>
      </c>
    </row>
    <row r="641" spans="6:9" x14ac:dyDescent="0.3">
      <c r="F641" s="2">
        <v>636</v>
      </c>
      <c r="G641" s="12">
        <f ca="1"/>
        <v>20.785085970076516</v>
      </c>
      <c r="H641" s="12">
        <v>6.3549999999999995E-2</v>
      </c>
      <c r="I641" s="12">
        <v>20.723613837992534</v>
      </c>
    </row>
    <row r="642" spans="6:9" x14ac:dyDescent="0.3">
      <c r="F642" s="2">
        <v>637</v>
      </c>
      <c r="G642" s="12">
        <f ca="1"/>
        <v>20.786807117498054</v>
      </c>
      <c r="H642" s="12">
        <v>6.3649999999999998E-2</v>
      </c>
      <c r="I642" s="12">
        <v>20.724818655802661</v>
      </c>
    </row>
    <row r="643" spans="6:9" x14ac:dyDescent="0.3">
      <c r="F643" s="2">
        <v>638</v>
      </c>
      <c r="G643" s="12">
        <f ca="1"/>
        <v>20.789303706631408</v>
      </c>
      <c r="H643" s="12">
        <v>6.3750000000000001E-2</v>
      </c>
      <c r="I643" s="12">
        <v>20.726023689506505</v>
      </c>
    </row>
    <row r="644" spans="6:9" x14ac:dyDescent="0.3">
      <c r="F644" s="2">
        <v>639</v>
      </c>
      <c r="G644" s="12">
        <f ca="1"/>
        <v>20.789895883053696</v>
      </c>
      <c r="H644" s="12">
        <v>6.3850000000000004E-2</v>
      </c>
      <c r="I644" s="12">
        <v>20.727228939142744</v>
      </c>
    </row>
    <row r="645" spans="6:9" x14ac:dyDescent="0.3">
      <c r="F645" s="2">
        <v>640</v>
      </c>
      <c r="G645" s="12">
        <f ca="1"/>
        <v>20.790524272868314</v>
      </c>
      <c r="H645" s="12">
        <v>6.3950000000000007E-2</v>
      </c>
      <c r="I645" s="12">
        <v>20.728434404750075</v>
      </c>
    </row>
    <row r="646" spans="6:9" x14ac:dyDescent="0.3">
      <c r="F646" s="2">
        <v>641</v>
      </c>
      <c r="G646" s="12">
        <f ca="1"/>
        <v>20.790791377598445</v>
      </c>
      <c r="H646" s="12">
        <v>6.4049999999999996E-2</v>
      </c>
      <c r="I646" s="12">
        <v>20.729640086367201</v>
      </c>
    </row>
    <row r="647" spans="6:9" x14ac:dyDescent="0.3">
      <c r="F647" s="2">
        <v>642</v>
      </c>
      <c r="G647" s="12">
        <f ca="1"/>
        <v>20.791326393050408</v>
      </c>
      <c r="H647" s="12">
        <v>6.4149999999999999E-2</v>
      </c>
      <c r="I647" s="12">
        <v>20.730845984032829</v>
      </c>
    </row>
    <row r="648" spans="6:9" x14ac:dyDescent="0.3">
      <c r="F648" s="2">
        <v>643</v>
      </c>
      <c r="G648" s="12">
        <f ca="1"/>
        <v>20.791545975759647</v>
      </c>
      <c r="H648" s="12">
        <v>6.4250000000000002E-2</v>
      </c>
      <c r="I648" s="12">
        <v>20.732052097785669</v>
      </c>
    </row>
    <row r="649" spans="6:9" x14ac:dyDescent="0.3">
      <c r="F649" s="2">
        <v>644</v>
      </c>
      <c r="G649" s="12">
        <f ca="1"/>
        <v>20.799206964722732</v>
      </c>
      <c r="H649" s="12">
        <v>6.4350000000000004E-2</v>
      </c>
      <c r="I649" s="12">
        <v>20.733258427664445</v>
      </c>
    </row>
    <row r="650" spans="6:9" x14ac:dyDescent="0.3">
      <c r="F650" s="2">
        <v>645</v>
      </c>
      <c r="G650" s="12">
        <f ca="1"/>
        <v>20.80200375972662</v>
      </c>
      <c r="H650" s="12">
        <v>6.4449999999999993E-2</v>
      </c>
      <c r="I650" s="12">
        <v>20.734464973707887</v>
      </c>
    </row>
    <row r="651" spans="6:9" x14ac:dyDescent="0.3">
      <c r="F651" s="2">
        <v>646</v>
      </c>
      <c r="G651" s="12">
        <f ca="1"/>
        <v>20.803365091867182</v>
      </c>
      <c r="H651" s="12">
        <v>6.4549999999999996E-2</v>
      </c>
      <c r="I651" s="12">
        <v>20.735671735954725</v>
      </c>
    </row>
    <row r="652" spans="6:9" x14ac:dyDescent="0.3">
      <c r="F652" s="2">
        <v>647</v>
      </c>
      <c r="G652" s="12">
        <f ca="1"/>
        <v>20.80336998713387</v>
      </c>
      <c r="H652" s="12">
        <v>6.4649999999999999E-2</v>
      </c>
      <c r="I652" s="12">
        <v>20.736878714443705</v>
      </c>
    </row>
    <row r="653" spans="6:9" x14ac:dyDescent="0.3">
      <c r="F653" s="2">
        <v>648</v>
      </c>
      <c r="G653" s="12">
        <f ca="1"/>
        <v>20.804226321059254</v>
      </c>
      <c r="H653" s="12">
        <v>6.4750000000000002E-2</v>
      </c>
      <c r="I653" s="12">
        <v>20.73808590921357</v>
      </c>
    </row>
    <row r="654" spans="6:9" x14ac:dyDescent="0.3">
      <c r="F654" s="2">
        <v>649</v>
      </c>
      <c r="G654" s="12">
        <f ca="1"/>
        <v>20.805359057043304</v>
      </c>
      <c r="H654" s="12">
        <v>6.4850000000000005E-2</v>
      </c>
      <c r="I654" s="12">
        <v>20.739293320303084</v>
      </c>
    </row>
    <row r="655" spans="6:9" x14ac:dyDescent="0.3">
      <c r="F655" s="2">
        <v>650</v>
      </c>
      <c r="G655" s="12">
        <f ca="1"/>
        <v>20.805464283042298</v>
      </c>
      <c r="H655" s="12">
        <v>6.4949999999999994E-2</v>
      </c>
      <c r="I655" s="12">
        <v>20.740500947751006</v>
      </c>
    </row>
    <row r="656" spans="6:9" x14ac:dyDescent="0.3">
      <c r="F656" s="2">
        <v>651</v>
      </c>
      <c r="G656" s="12">
        <f ca="1"/>
        <v>20.805523973290445</v>
      </c>
      <c r="H656" s="12">
        <v>6.5049999999999997E-2</v>
      </c>
      <c r="I656" s="12">
        <v>20.741708791596103</v>
      </c>
    </row>
    <row r="657" spans="6:9" x14ac:dyDescent="0.3">
      <c r="F657" s="2">
        <v>652</v>
      </c>
      <c r="G657" s="12">
        <f ca="1"/>
        <v>20.806547737177699</v>
      </c>
      <c r="H657" s="12">
        <v>6.515E-2</v>
      </c>
      <c r="I657" s="12">
        <v>20.742916851877155</v>
      </c>
    </row>
    <row r="658" spans="6:9" x14ac:dyDescent="0.3">
      <c r="F658" s="2">
        <v>653</v>
      </c>
      <c r="G658" s="12">
        <f ca="1"/>
        <v>20.808412882150847</v>
      </c>
      <c r="H658" s="12">
        <v>6.5250000000000002E-2</v>
      </c>
      <c r="I658" s="12">
        <v>20.744125128632945</v>
      </c>
    </row>
    <row r="659" spans="6:9" x14ac:dyDescent="0.3">
      <c r="F659" s="2">
        <v>654</v>
      </c>
      <c r="G659" s="12">
        <f ca="1"/>
        <v>20.808580402971749</v>
      </c>
      <c r="H659" s="12">
        <v>6.5350000000000005E-2</v>
      </c>
      <c r="I659" s="12">
        <v>20.745333621902262</v>
      </c>
    </row>
    <row r="660" spans="6:9" x14ac:dyDescent="0.3">
      <c r="F660" s="2">
        <v>655</v>
      </c>
      <c r="G660" s="12">
        <f ca="1"/>
        <v>20.810340249283243</v>
      </c>
      <c r="H660" s="12">
        <v>6.5449999999999994E-2</v>
      </c>
      <c r="I660" s="12">
        <v>20.746542331723909</v>
      </c>
    </row>
    <row r="661" spans="6:9" x14ac:dyDescent="0.3">
      <c r="F661" s="2">
        <v>656</v>
      </c>
      <c r="G661" s="12">
        <f ca="1"/>
        <v>20.810548308515262</v>
      </c>
      <c r="H661" s="12">
        <v>6.5549999999999997E-2</v>
      </c>
      <c r="I661" s="12">
        <v>20.747751258136681</v>
      </c>
    </row>
    <row r="662" spans="6:9" x14ac:dyDescent="0.3">
      <c r="F662" s="2">
        <v>657</v>
      </c>
      <c r="G662" s="12">
        <f ca="1"/>
        <v>20.812575124893282</v>
      </c>
      <c r="H662" s="12">
        <v>6.565E-2</v>
      </c>
      <c r="I662" s="12">
        <v>20.748960401179399</v>
      </c>
    </row>
    <row r="663" spans="6:9" x14ac:dyDescent="0.3">
      <c r="F663" s="2">
        <v>658</v>
      </c>
      <c r="G663" s="12">
        <f ca="1"/>
        <v>20.813412283569875</v>
      </c>
      <c r="H663" s="12">
        <v>6.5750000000000003E-2</v>
      </c>
      <c r="I663" s="12">
        <v>20.750169760890877</v>
      </c>
    </row>
    <row r="664" spans="6:9" x14ac:dyDescent="0.3">
      <c r="F664" s="2">
        <v>659</v>
      </c>
      <c r="G664" s="12">
        <f ca="1"/>
        <v>20.814580899970824</v>
      </c>
      <c r="H664" s="12">
        <v>6.5850000000000006E-2</v>
      </c>
      <c r="I664" s="12">
        <v>20.751379337309938</v>
      </c>
    </row>
    <row r="665" spans="6:9" x14ac:dyDescent="0.3">
      <c r="F665" s="2">
        <v>660</v>
      </c>
      <c r="G665" s="12">
        <f ca="1"/>
        <v>20.814689741763054</v>
      </c>
      <c r="H665" s="12">
        <v>6.5949999999999995E-2</v>
      </c>
      <c r="I665" s="12">
        <v>20.752589130475414</v>
      </c>
    </row>
    <row r="666" spans="6:9" x14ac:dyDescent="0.3">
      <c r="F666" s="2">
        <v>661</v>
      </c>
      <c r="G666" s="12">
        <f ca="1"/>
        <v>20.815240050703203</v>
      </c>
      <c r="H666" s="12">
        <v>6.6049999999999998E-2</v>
      </c>
      <c r="I666" s="12">
        <v>20.753799140426153</v>
      </c>
    </row>
    <row r="667" spans="6:9" x14ac:dyDescent="0.3">
      <c r="F667" s="2">
        <v>662</v>
      </c>
      <c r="G667" s="12">
        <f ca="1"/>
        <v>20.815666435208257</v>
      </c>
      <c r="H667" s="12">
        <v>6.615E-2</v>
      </c>
      <c r="I667" s="12">
        <v>20.755009367200991</v>
      </c>
    </row>
    <row r="668" spans="6:9" x14ac:dyDescent="0.3">
      <c r="F668" s="2">
        <v>663</v>
      </c>
      <c r="G668" s="12">
        <f ca="1"/>
        <v>20.817870360260084</v>
      </c>
      <c r="H668" s="12">
        <v>6.6250000000000003E-2</v>
      </c>
      <c r="I668" s="12">
        <v>20.756219810838786</v>
      </c>
    </row>
    <row r="669" spans="6:9" x14ac:dyDescent="0.3">
      <c r="F669" s="2">
        <v>664</v>
      </c>
      <c r="G669" s="12">
        <f ca="1"/>
        <v>20.818035624580958</v>
      </c>
      <c r="H669" s="12">
        <v>6.6350000000000006E-2</v>
      </c>
      <c r="I669" s="12">
        <v>20.757430471378395</v>
      </c>
    </row>
    <row r="670" spans="6:9" x14ac:dyDescent="0.3">
      <c r="F670" s="2">
        <v>665</v>
      </c>
      <c r="G670" s="12">
        <f ca="1"/>
        <v>20.81974329567829</v>
      </c>
      <c r="H670" s="12">
        <v>6.6449999999999995E-2</v>
      </c>
      <c r="I670" s="12">
        <v>20.758641348858689</v>
      </c>
    </row>
    <row r="671" spans="6:9" x14ac:dyDescent="0.3">
      <c r="F671" s="2">
        <v>666</v>
      </c>
      <c r="G671" s="12">
        <f ca="1"/>
        <v>20.819755249967816</v>
      </c>
      <c r="H671" s="12">
        <v>6.6549999999999998E-2</v>
      </c>
      <c r="I671" s="12">
        <v>20.759852443318543</v>
      </c>
    </row>
    <row r="672" spans="6:9" x14ac:dyDescent="0.3">
      <c r="F672" s="2">
        <v>667</v>
      </c>
      <c r="G672" s="12">
        <f ca="1"/>
        <v>20.821968492462005</v>
      </c>
      <c r="H672" s="12">
        <v>6.6650000000000001E-2</v>
      </c>
      <c r="I672" s="12">
        <v>20.76106375479683</v>
      </c>
    </row>
    <row r="673" spans="6:9" x14ac:dyDescent="0.3">
      <c r="F673" s="2">
        <v>668</v>
      </c>
      <c r="G673" s="12">
        <f ca="1"/>
        <v>20.823372495008247</v>
      </c>
      <c r="H673" s="12">
        <v>6.6750000000000004E-2</v>
      </c>
      <c r="I673" s="12">
        <v>20.76227528333245</v>
      </c>
    </row>
    <row r="674" spans="6:9" x14ac:dyDescent="0.3">
      <c r="F674" s="2">
        <v>669</v>
      </c>
      <c r="G674" s="12">
        <f ca="1"/>
        <v>20.824907924234083</v>
      </c>
      <c r="H674" s="12">
        <v>6.6850000000000007E-2</v>
      </c>
      <c r="I674" s="12">
        <v>20.763487028964285</v>
      </c>
    </row>
    <row r="675" spans="6:9" x14ac:dyDescent="0.3">
      <c r="F675" s="2">
        <v>670</v>
      </c>
      <c r="G675" s="12">
        <f ca="1"/>
        <v>20.826178977609334</v>
      </c>
      <c r="H675" s="12">
        <v>6.6949999999999996E-2</v>
      </c>
      <c r="I675" s="12">
        <v>20.764698991731244</v>
      </c>
    </row>
    <row r="676" spans="6:9" x14ac:dyDescent="0.3">
      <c r="F676" s="2">
        <v>671</v>
      </c>
      <c r="G676" s="12">
        <f ca="1"/>
        <v>20.827818045581019</v>
      </c>
      <c r="H676" s="12">
        <v>6.7049999999999998E-2</v>
      </c>
      <c r="I676" s="12">
        <v>20.765911171672236</v>
      </c>
    </row>
    <row r="677" spans="6:9" x14ac:dyDescent="0.3">
      <c r="F677" s="2">
        <v>672</v>
      </c>
      <c r="G677" s="12">
        <f ca="1"/>
        <v>20.827947818153941</v>
      </c>
      <c r="H677" s="12">
        <v>6.7150000000000001E-2</v>
      </c>
      <c r="I677" s="12">
        <v>20.767123568826179</v>
      </c>
    </row>
    <row r="678" spans="6:9" x14ac:dyDescent="0.3">
      <c r="F678" s="2">
        <v>673</v>
      </c>
      <c r="G678" s="12">
        <f ca="1"/>
        <v>20.828143706266236</v>
      </c>
      <c r="H678" s="12">
        <v>6.7250000000000004E-2</v>
      </c>
      <c r="I678" s="12">
        <v>20.768336183231991</v>
      </c>
    </row>
    <row r="679" spans="6:9" x14ac:dyDescent="0.3">
      <c r="F679" s="2">
        <v>674</v>
      </c>
      <c r="G679" s="12">
        <f ca="1"/>
        <v>20.831239603759279</v>
      </c>
      <c r="H679" s="12">
        <v>6.7349999999999993E-2</v>
      </c>
      <c r="I679" s="12">
        <v>20.7695490149286</v>
      </c>
    </row>
    <row r="680" spans="6:9" x14ac:dyDescent="0.3">
      <c r="F680" s="2">
        <v>675</v>
      </c>
      <c r="G680" s="12">
        <f ca="1"/>
        <v>20.831667374619688</v>
      </c>
      <c r="H680" s="12">
        <v>6.7449999999999996E-2</v>
      </c>
      <c r="I680" s="12">
        <v>20.770762063954951</v>
      </c>
    </row>
    <row r="681" spans="6:9" x14ac:dyDescent="0.3">
      <c r="F681" s="2">
        <v>676</v>
      </c>
      <c r="G681" s="12">
        <f ca="1"/>
        <v>20.833090793378137</v>
      </c>
      <c r="H681" s="12">
        <v>6.7549999999999999E-2</v>
      </c>
      <c r="I681" s="12">
        <v>20.771975330349981</v>
      </c>
    </row>
    <row r="682" spans="6:9" x14ac:dyDescent="0.3">
      <c r="F682" s="2">
        <v>677</v>
      </c>
      <c r="G682" s="12">
        <f ca="1"/>
        <v>20.833682442581971</v>
      </c>
      <c r="H682" s="12">
        <v>6.7650000000000002E-2</v>
      </c>
      <c r="I682" s="12">
        <v>20.773188814152643</v>
      </c>
    </row>
    <row r="683" spans="6:9" x14ac:dyDescent="0.3">
      <c r="F683" s="2">
        <v>678</v>
      </c>
      <c r="G683" s="12">
        <f ca="1"/>
        <v>20.8337495856277</v>
      </c>
      <c r="H683" s="12">
        <v>6.7750000000000005E-2</v>
      </c>
      <c r="I683" s="12">
        <v>20.774402515401892</v>
      </c>
    </row>
    <row r="684" spans="6:9" x14ac:dyDescent="0.3">
      <c r="F684" s="2">
        <v>679</v>
      </c>
      <c r="G684" s="12">
        <f ca="1"/>
        <v>20.834213696135983</v>
      </c>
      <c r="H684" s="12">
        <v>6.7849999999999994E-2</v>
      </c>
      <c r="I684" s="12">
        <v>20.775616434136698</v>
      </c>
    </row>
    <row r="685" spans="6:9" x14ac:dyDescent="0.3">
      <c r="F685" s="2">
        <v>680</v>
      </c>
      <c r="G685" s="12">
        <f ca="1"/>
        <v>20.834489146585057</v>
      </c>
      <c r="H685" s="12">
        <v>6.7949999999999997E-2</v>
      </c>
      <c r="I685" s="12">
        <v>20.776830570396029</v>
      </c>
    </row>
    <row r="686" spans="6:9" x14ac:dyDescent="0.3">
      <c r="F686" s="2">
        <v>681</v>
      </c>
      <c r="G686" s="12">
        <f ca="1"/>
        <v>20.837819674123914</v>
      </c>
      <c r="H686" s="12">
        <v>6.8049999999999999E-2</v>
      </c>
      <c r="I686" s="12">
        <v>20.778044924218865</v>
      </c>
    </row>
    <row r="687" spans="6:9" x14ac:dyDescent="0.3">
      <c r="F687" s="2">
        <v>682</v>
      </c>
      <c r="G687" s="12">
        <f ca="1"/>
        <v>20.838699971842402</v>
      </c>
      <c r="H687" s="12">
        <v>6.8150000000000002E-2</v>
      </c>
      <c r="I687" s="12">
        <v>20.77925949564419</v>
      </c>
    </row>
    <row r="688" spans="6:9" x14ac:dyDescent="0.3">
      <c r="F688" s="2">
        <v>683</v>
      </c>
      <c r="G688" s="12">
        <f ca="1"/>
        <v>20.842230554174161</v>
      </c>
      <c r="H688" s="12">
        <v>6.8250000000000005E-2</v>
      </c>
      <c r="I688" s="12">
        <v>20.780474284710998</v>
      </c>
    </row>
    <row r="689" spans="6:9" x14ac:dyDescent="0.3">
      <c r="F689" s="2">
        <v>684</v>
      </c>
      <c r="G689" s="12">
        <f ca="1"/>
        <v>20.843629008762687</v>
      </c>
      <c r="H689" s="12">
        <v>6.8349999999999994E-2</v>
      </c>
      <c r="I689" s="12">
        <v>20.781689291458289</v>
      </c>
    </row>
    <row r="690" spans="6:9" x14ac:dyDescent="0.3">
      <c r="F690" s="2">
        <v>685</v>
      </c>
      <c r="G690" s="12">
        <f ca="1"/>
        <v>20.845665899530861</v>
      </c>
      <c r="H690" s="12">
        <v>6.8449999999999997E-2</v>
      </c>
      <c r="I690" s="12">
        <v>20.782904515925068</v>
      </c>
    </row>
    <row r="691" spans="6:9" x14ac:dyDescent="0.3">
      <c r="F691" s="2">
        <v>686</v>
      </c>
      <c r="G691" s="12">
        <f ca="1"/>
        <v>20.846136637537416</v>
      </c>
      <c r="H691" s="12">
        <v>6.855E-2</v>
      </c>
      <c r="I691" s="12">
        <v>20.784119958150349</v>
      </c>
    </row>
    <row r="692" spans="6:9" x14ac:dyDescent="0.3">
      <c r="F692" s="2">
        <v>687</v>
      </c>
      <c r="G692" s="12">
        <f ca="1"/>
        <v>20.846381863664845</v>
      </c>
      <c r="H692" s="12">
        <v>6.8650000000000003E-2</v>
      </c>
      <c r="I692" s="12">
        <v>20.785335618173153</v>
      </c>
    </row>
    <row r="693" spans="6:9" x14ac:dyDescent="0.3">
      <c r="F693" s="2">
        <v>688</v>
      </c>
      <c r="G693" s="12">
        <f ca="1"/>
        <v>20.846534914236969</v>
      </c>
      <c r="H693" s="12">
        <v>6.8750000000000006E-2</v>
      </c>
      <c r="I693" s="12">
        <v>20.786551496032512</v>
      </c>
    </row>
    <row r="694" spans="6:9" x14ac:dyDescent="0.3">
      <c r="F694" s="2">
        <v>689</v>
      </c>
      <c r="G694" s="12">
        <f ca="1"/>
        <v>20.847833501643525</v>
      </c>
      <c r="H694" s="12">
        <v>6.8849999999999995E-2</v>
      </c>
      <c r="I694" s="12">
        <v>20.787767591767452</v>
      </c>
    </row>
    <row r="695" spans="6:9" x14ac:dyDescent="0.3">
      <c r="F695" s="2">
        <v>690</v>
      </c>
      <c r="G695" s="12">
        <f ca="1"/>
        <v>20.848759704907913</v>
      </c>
      <c r="H695" s="12">
        <v>6.8949999999999997E-2</v>
      </c>
      <c r="I695" s="12">
        <v>20.78898390541702</v>
      </c>
    </row>
    <row r="696" spans="6:9" x14ac:dyDescent="0.3">
      <c r="F696" s="2">
        <v>691</v>
      </c>
      <c r="G696" s="12">
        <f ca="1"/>
        <v>20.849832173890142</v>
      </c>
      <c r="H696" s="12">
        <v>6.905E-2</v>
      </c>
      <c r="I696" s="12">
        <v>20.79020043702026</v>
      </c>
    </row>
    <row r="697" spans="6:9" x14ac:dyDescent="0.3">
      <c r="F697" s="2">
        <v>692</v>
      </c>
      <c r="G697" s="12">
        <f ca="1"/>
        <v>20.85078403459795</v>
      </c>
      <c r="H697" s="12">
        <v>6.9150000000000003E-2</v>
      </c>
      <c r="I697" s="12">
        <v>20.791417186616236</v>
      </c>
    </row>
    <row r="698" spans="6:9" x14ac:dyDescent="0.3">
      <c r="F698" s="2">
        <v>693</v>
      </c>
      <c r="G698" s="12">
        <f ca="1"/>
        <v>20.852270834176046</v>
      </c>
      <c r="H698" s="12">
        <v>6.9250000000000006E-2</v>
      </c>
      <c r="I698" s="12">
        <v>20.792634154244006</v>
      </c>
    </row>
    <row r="699" spans="6:9" x14ac:dyDescent="0.3">
      <c r="F699" s="2">
        <v>694</v>
      </c>
      <c r="G699" s="12">
        <f ca="1"/>
        <v>20.854140249533408</v>
      </c>
      <c r="H699" s="12">
        <v>6.9349999999999995E-2</v>
      </c>
      <c r="I699" s="12">
        <v>20.793851339942634</v>
      </c>
    </row>
    <row r="700" spans="6:9" x14ac:dyDescent="0.3">
      <c r="F700" s="2">
        <v>695</v>
      </c>
      <c r="G700" s="12">
        <f ca="1"/>
        <v>20.856026226140052</v>
      </c>
      <c r="H700" s="12">
        <v>6.9449999999999998E-2</v>
      </c>
      <c r="I700" s="12">
        <v>20.795068743751205</v>
      </c>
    </row>
    <row r="701" spans="6:9" x14ac:dyDescent="0.3">
      <c r="F701" s="2">
        <v>696</v>
      </c>
      <c r="G701" s="12">
        <f ca="1"/>
        <v>20.856313540293119</v>
      </c>
      <c r="H701" s="12">
        <v>6.9550000000000001E-2</v>
      </c>
      <c r="I701" s="12">
        <v>20.796286365708799</v>
      </c>
    </row>
    <row r="702" spans="6:9" x14ac:dyDescent="0.3">
      <c r="F702" s="2">
        <v>697</v>
      </c>
      <c r="G702" s="12">
        <f ca="1"/>
        <v>20.85692408730241</v>
      </c>
      <c r="H702" s="12">
        <v>6.9650000000000004E-2</v>
      </c>
      <c r="I702" s="12">
        <v>20.797504205854505</v>
      </c>
    </row>
    <row r="703" spans="6:9" x14ac:dyDescent="0.3">
      <c r="F703" s="2">
        <v>698</v>
      </c>
      <c r="G703" s="12">
        <f ca="1"/>
        <v>20.857943217698129</v>
      </c>
      <c r="H703" s="12">
        <v>6.9750000000000006E-2</v>
      </c>
      <c r="I703" s="12">
        <v>20.798722264227422</v>
      </c>
    </row>
    <row r="704" spans="6:9" x14ac:dyDescent="0.3">
      <c r="F704" s="2">
        <v>699</v>
      </c>
      <c r="G704" s="12">
        <f ca="1"/>
        <v>20.85935209253854</v>
      </c>
      <c r="H704" s="12">
        <v>6.9849999999999995E-2</v>
      </c>
      <c r="I704" s="12">
        <v>20.799940540866658</v>
      </c>
    </row>
    <row r="705" spans="6:9" x14ac:dyDescent="0.3">
      <c r="F705" s="2">
        <v>700</v>
      </c>
      <c r="G705" s="12">
        <f ca="1"/>
        <v>20.860683746413681</v>
      </c>
      <c r="H705" s="12">
        <v>6.9949999999999998E-2</v>
      </c>
      <c r="I705" s="12">
        <v>20.801159035811317</v>
      </c>
    </row>
    <row r="706" spans="6:9" x14ac:dyDescent="0.3">
      <c r="F706" s="2">
        <v>701</v>
      </c>
      <c r="G706" s="12">
        <f ca="1"/>
        <v>20.862455681165365</v>
      </c>
      <c r="H706" s="12">
        <v>7.0050000000000001E-2</v>
      </c>
      <c r="I706" s="12">
        <v>20.802377749100526</v>
      </c>
    </row>
    <row r="707" spans="6:9" x14ac:dyDescent="0.3">
      <c r="F707" s="2">
        <v>702</v>
      </c>
      <c r="G707" s="12">
        <f ca="1"/>
        <v>20.862910629364904</v>
      </c>
      <c r="H707" s="12">
        <v>7.0150000000000004E-2</v>
      </c>
      <c r="I707" s="12">
        <v>20.803596680773403</v>
      </c>
    </row>
    <row r="708" spans="6:9" x14ac:dyDescent="0.3">
      <c r="F708" s="2">
        <v>703</v>
      </c>
      <c r="G708" s="12">
        <f ca="1"/>
        <v>20.86582638579916</v>
      </c>
      <c r="H708" s="12">
        <v>7.0250000000000007E-2</v>
      </c>
      <c r="I708" s="12">
        <v>20.804815830869089</v>
      </c>
    </row>
    <row r="709" spans="6:9" x14ac:dyDescent="0.3">
      <c r="F709" s="2">
        <v>704</v>
      </c>
      <c r="G709" s="12">
        <f ca="1"/>
        <v>20.866539173803616</v>
      </c>
      <c r="H709" s="12">
        <v>7.0349999999999996E-2</v>
      </c>
      <c r="I709" s="12">
        <v>20.806035199426717</v>
      </c>
    </row>
    <row r="710" spans="6:9" x14ac:dyDescent="0.3">
      <c r="F710" s="2">
        <v>705</v>
      </c>
      <c r="G710" s="12">
        <f ca="1"/>
        <v>20.867653511075865</v>
      </c>
      <c r="H710" s="12">
        <v>7.0449999999999999E-2</v>
      </c>
      <c r="I710" s="12">
        <v>20.807254786485434</v>
      </c>
    </row>
    <row r="711" spans="6:9" x14ac:dyDescent="0.3">
      <c r="F711" s="2">
        <v>706</v>
      </c>
      <c r="G711" s="12">
        <f ca="1"/>
        <v>20.868110407256914</v>
      </c>
      <c r="H711" s="12">
        <v>7.0550000000000002E-2</v>
      </c>
      <c r="I711" s="12">
        <v>20.808474592084394</v>
      </c>
    </row>
    <row r="712" spans="6:9" x14ac:dyDescent="0.3">
      <c r="F712" s="2">
        <v>707</v>
      </c>
      <c r="G712" s="12">
        <f ca="1"/>
        <v>20.872975297746361</v>
      </c>
      <c r="H712" s="12">
        <v>7.0650000000000004E-2</v>
      </c>
      <c r="I712" s="12">
        <v>20.80969461626276</v>
      </c>
    </row>
    <row r="713" spans="6:9" x14ac:dyDescent="0.3">
      <c r="F713" s="2">
        <v>708</v>
      </c>
      <c r="G713" s="12">
        <f ca="1"/>
        <v>20.876136317601276</v>
      </c>
      <c r="H713" s="12">
        <v>7.0749999999999993E-2</v>
      </c>
      <c r="I713" s="12">
        <v>20.8109148590597</v>
      </c>
    </row>
    <row r="714" spans="6:9" x14ac:dyDescent="0.3">
      <c r="F714" s="2">
        <v>709</v>
      </c>
      <c r="G714" s="12">
        <f ca="1"/>
        <v>20.877497229989647</v>
      </c>
      <c r="H714" s="12">
        <v>7.0849999999999996E-2</v>
      </c>
      <c r="I714" s="12">
        <v>20.812135320514386</v>
      </c>
    </row>
    <row r="715" spans="6:9" x14ac:dyDescent="0.3">
      <c r="F715" s="2">
        <v>710</v>
      </c>
      <c r="G715" s="12">
        <f ca="1"/>
        <v>20.878384284998237</v>
      </c>
      <c r="H715" s="12">
        <v>7.0949999999999999E-2</v>
      </c>
      <c r="I715" s="12">
        <v>20.813356000666001</v>
      </c>
    </row>
    <row r="716" spans="6:9" x14ac:dyDescent="0.3">
      <c r="F716" s="2">
        <v>711</v>
      </c>
      <c r="G716" s="12">
        <f ca="1"/>
        <v>20.879441127292207</v>
      </c>
      <c r="H716" s="12">
        <v>7.1050000000000002E-2</v>
      </c>
      <c r="I716" s="12">
        <v>20.814576899553732</v>
      </c>
    </row>
    <row r="717" spans="6:9" x14ac:dyDescent="0.3">
      <c r="F717" s="2">
        <v>712</v>
      </c>
      <c r="G717" s="12">
        <f ca="1"/>
        <v>20.879626350414643</v>
      </c>
      <c r="H717" s="12">
        <v>7.1150000000000005E-2</v>
      </c>
      <c r="I717" s="12">
        <v>20.815798017216778</v>
      </c>
    </row>
    <row r="718" spans="6:9" x14ac:dyDescent="0.3">
      <c r="F718" s="2">
        <v>713</v>
      </c>
      <c r="G718" s="12">
        <f ca="1"/>
        <v>20.879669340038845</v>
      </c>
      <c r="H718" s="12">
        <v>7.1249999999999994E-2</v>
      </c>
      <c r="I718" s="12">
        <v>20.817019353694342</v>
      </c>
    </row>
    <row r="719" spans="6:9" x14ac:dyDescent="0.3">
      <c r="F719" s="2">
        <v>714</v>
      </c>
      <c r="G719" s="12">
        <f ca="1"/>
        <v>20.881615027815215</v>
      </c>
      <c r="H719" s="12">
        <v>7.1349999999999997E-2</v>
      </c>
      <c r="I719" s="12">
        <v>20.818240909025626</v>
      </c>
    </row>
    <row r="720" spans="6:9" x14ac:dyDescent="0.3">
      <c r="F720" s="2">
        <v>715</v>
      </c>
      <c r="G720" s="12">
        <f ca="1"/>
        <v>20.882304628560131</v>
      </c>
      <c r="H720" s="12">
        <v>7.145E-2</v>
      </c>
      <c r="I720" s="12">
        <v>20.81946268324986</v>
      </c>
    </row>
    <row r="721" spans="6:9" x14ac:dyDescent="0.3">
      <c r="F721" s="2">
        <v>716</v>
      </c>
      <c r="G721" s="12">
        <f ca="1"/>
        <v>20.884687355721478</v>
      </c>
      <c r="H721" s="12">
        <v>7.1550000000000002E-2</v>
      </c>
      <c r="I721" s="12">
        <v>20.820684676406255</v>
      </c>
    </row>
    <row r="722" spans="6:9" x14ac:dyDescent="0.3">
      <c r="F722" s="2">
        <v>717</v>
      </c>
      <c r="G722" s="12">
        <f ca="1"/>
        <v>20.885191633799099</v>
      </c>
      <c r="H722" s="12">
        <v>7.1650000000000005E-2</v>
      </c>
      <c r="I722" s="12">
        <v>20.821906888534052</v>
      </c>
    </row>
    <row r="723" spans="6:9" x14ac:dyDescent="0.3">
      <c r="F723" s="2">
        <v>718</v>
      </c>
      <c r="G723" s="12">
        <f ca="1"/>
        <v>20.88812799610475</v>
      </c>
      <c r="H723" s="12">
        <v>7.1749999999999994E-2</v>
      </c>
      <c r="I723" s="12">
        <v>20.823129319672482</v>
      </c>
    </row>
    <row r="724" spans="6:9" x14ac:dyDescent="0.3">
      <c r="F724" s="2">
        <v>719</v>
      </c>
      <c r="G724" s="12">
        <f ca="1"/>
        <v>20.888176731406883</v>
      </c>
      <c r="H724" s="12">
        <v>7.1849999999999997E-2</v>
      </c>
      <c r="I724" s="12">
        <v>20.824351969860793</v>
      </c>
    </row>
    <row r="725" spans="6:9" x14ac:dyDescent="0.3">
      <c r="F725" s="2">
        <v>720</v>
      </c>
      <c r="G725" s="12">
        <f ca="1"/>
        <v>20.888348457353793</v>
      </c>
      <c r="H725" s="12">
        <v>7.195E-2</v>
      </c>
      <c r="I725" s="12">
        <v>20.825574839138234</v>
      </c>
    </row>
    <row r="726" spans="6:9" x14ac:dyDescent="0.3">
      <c r="F726" s="2">
        <v>721</v>
      </c>
      <c r="G726" s="12">
        <f ca="1"/>
        <v>20.888988297869506</v>
      </c>
      <c r="H726" s="12">
        <v>7.2050000000000003E-2</v>
      </c>
      <c r="I726" s="12">
        <v>20.826797927544067</v>
      </c>
    </row>
    <row r="727" spans="6:9" x14ac:dyDescent="0.3">
      <c r="F727" s="2">
        <v>722</v>
      </c>
      <c r="G727" s="12">
        <f ca="1"/>
        <v>20.89238277125083</v>
      </c>
      <c r="H727" s="12">
        <v>7.2150000000000006E-2</v>
      </c>
      <c r="I727" s="12">
        <v>20.828021235117561</v>
      </c>
    </row>
    <row r="728" spans="6:9" x14ac:dyDescent="0.3">
      <c r="F728" s="2">
        <v>723</v>
      </c>
      <c r="G728" s="12">
        <f ca="1"/>
        <v>20.893039481007559</v>
      </c>
      <c r="H728" s="12">
        <v>7.2249999999999995E-2</v>
      </c>
      <c r="I728" s="12">
        <v>20.829244761897982</v>
      </c>
    </row>
    <row r="729" spans="6:9" x14ac:dyDescent="0.3">
      <c r="F729" s="2">
        <v>724</v>
      </c>
      <c r="G729" s="12">
        <f ca="1"/>
        <v>20.893339439656163</v>
      </c>
      <c r="H729" s="12">
        <v>7.2349999999999998E-2</v>
      </c>
      <c r="I729" s="12">
        <v>20.830468507924618</v>
      </c>
    </row>
    <row r="730" spans="6:9" x14ac:dyDescent="0.3">
      <c r="F730" s="2">
        <v>725</v>
      </c>
      <c r="G730" s="12">
        <f ca="1"/>
        <v>20.894086936438327</v>
      </c>
      <c r="H730" s="12">
        <v>7.2450000000000001E-2</v>
      </c>
      <c r="I730" s="12">
        <v>20.83169247323675</v>
      </c>
    </row>
    <row r="731" spans="6:9" x14ac:dyDescent="0.3">
      <c r="F731" s="2">
        <v>726</v>
      </c>
      <c r="G731" s="12">
        <f ca="1"/>
        <v>20.894682956678338</v>
      </c>
      <c r="H731" s="12">
        <v>7.2550000000000003E-2</v>
      </c>
      <c r="I731" s="12">
        <v>20.832916657873671</v>
      </c>
    </row>
    <row r="732" spans="6:9" x14ac:dyDescent="0.3">
      <c r="F732" s="2">
        <v>727</v>
      </c>
      <c r="G732" s="12">
        <f ca="1"/>
        <v>20.901849938024906</v>
      </c>
      <c r="H732" s="12">
        <v>7.2650000000000006E-2</v>
      </c>
      <c r="I732" s="12">
        <v>20.834141061874689</v>
      </c>
    </row>
    <row r="733" spans="6:9" x14ac:dyDescent="0.3">
      <c r="F733" s="2">
        <v>728</v>
      </c>
      <c r="G733" s="12">
        <f ca="1"/>
        <v>20.902277118435659</v>
      </c>
      <c r="H733" s="12">
        <v>7.2749999999999995E-2</v>
      </c>
      <c r="I733" s="12">
        <v>20.835365685279108</v>
      </c>
    </row>
    <row r="734" spans="6:9" x14ac:dyDescent="0.3">
      <c r="F734" s="2">
        <v>729</v>
      </c>
      <c r="G734" s="12">
        <f ca="1"/>
        <v>20.903110733612543</v>
      </c>
      <c r="H734" s="12">
        <v>7.2849999999999998E-2</v>
      </c>
      <c r="I734" s="12">
        <v>20.836590528126241</v>
      </c>
    </row>
    <row r="735" spans="6:9" x14ac:dyDescent="0.3">
      <c r="F735" s="2">
        <v>730</v>
      </c>
      <c r="G735" s="12">
        <f ca="1"/>
        <v>20.903696116258114</v>
      </c>
      <c r="H735" s="12">
        <v>7.2950000000000001E-2</v>
      </c>
      <c r="I735" s="12">
        <v>20.837815590455417</v>
      </c>
    </row>
    <row r="736" spans="6:9" x14ac:dyDescent="0.3">
      <c r="F736" s="2">
        <v>731</v>
      </c>
      <c r="G736" s="12">
        <f ca="1"/>
        <v>20.904750228331018</v>
      </c>
      <c r="H736" s="12">
        <v>7.3050000000000004E-2</v>
      </c>
      <c r="I736" s="12">
        <v>20.839040872305958</v>
      </c>
    </row>
    <row r="737" spans="6:9" x14ac:dyDescent="0.3">
      <c r="F737" s="2">
        <v>732</v>
      </c>
      <c r="G737" s="12">
        <f ca="1"/>
        <v>20.905238733291263</v>
      </c>
      <c r="H737" s="12">
        <v>7.3150000000000007E-2</v>
      </c>
      <c r="I737" s="12">
        <v>20.840266373717206</v>
      </c>
    </row>
    <row r="738" spans="6:9" x14ac:dyDescent="0.3">
      <c r="F738" s="2">
        <v>733</v>
      </c>
      <c r="G738" s="12">
        <f ca="1"/>
        <v>20.910599293193624</v>
      </c>
      <c r="H738" s="12">
        <v>7.3249999999999996E-2</v>
      </c>
      <c r="I738" s="12">
        <v>20.841492094728505</v>
      </c>
    </row>
    <row r="739" spans="6:9" x14ac:dyDescent="0.3">
      <c r="F739" s="2">
        <v>734</v>
      </c>
      <c r="G739" s="12">
        <f ca="1"/>
        <v>20.914044168212904</v>
      </c>
      <c r="H739" s="12">
        <v>7.3349999999999999E-2</v>
      </c>
      <c r="I739" s="12">
        <v>20.842718035379203</v>
      </c>
    </row>
    <row r="740" spans="6:9" x14ac:dyDescent="0.3">
      <c r="F740" s="2">
        <v>735</v>
      </c>
      <c r="G740" s="12">
        <f ca="1"/>
        <v>20.914269965404284</v>
      </c>
      <c r="H740" s="12">
        <v>7.3450000000000001E-2</v>
      </c>
      <c r="I740" s="12">
        <v>20.843944195708655</v>
      </c>
    </row>
    <row r="741" spans="6:9" x14ac:dyDescent="0.3">
      <c r="F741" s="2">
        <v>736</v>
      </c>
      <c r="G741" s="12">
        <f ca="1"/>
        <v>20.916486597982438</v>
      </c>
      <c r="H741" s="12">
        <v>7.3550000000000004E-2</v>
      </c>
      <c r="I741" s="12">
        <v>20.845170575756232</v>
      </c>
    </row>
    <row r="742" spans="6:9" x14ac:dyDescent="0.3">
      <c r="F742" s="2">
        <v>737</v>
      </c>
      <c r="G742" s="12">
        <f ca="1"/>
        <v>20.916881695408314</v>
      </c>
      <c r="H742" s="12">
        <v>7.3649999999999993E-2</v>
      </c>
      <c r="I742" s="12">
        <v>20.8463971755613</v>
      </c>
    </row>
    <row r="743" spans="6:9" x14ac:dyDescent="0.3">
      <c r="F743" s="2">
        <v>738</v>
      </c>
      <c r="G743" s="12">
        <f ca="1"/>
        <v>20.918396024932292</v>
      </c>
      <c r="H743" s="12">
        <v>7.3749999999999996E-2</v>
      </c>
      <c r="I743" s="12">
        <v>20.847623995163239</v>
      </c>
    </row>
    <row r="744" spans="6:9" x14ac:dyDescent="0.3">
      <c r="F744" s="2">
        <v>739</v>
      </c>
      <c r="G744" s="12">
        <f ca="1"/>
        <v>20.918939471783997</v>
      </c>
      <c r="H744" s="12">
        <v>7.3849999999999999E-2</v>
      </c>
      <c r="I744" s="12">
        <v>20.848851034601438</v>
      </c>
    </row>
    <row r="745" spans="6:9" x14ac:dyDescent="0.3">
      <c r="F745" s="2">
        <v>740</v>
      </c>
      <c r="G745" s="12">
        <f ca="1"/>
        <v>20.920347907482679</v>
      </c>
      <c r="H745" s="12">
        <v>7.3950000000000002E-2</v>
      </c>
      <c r="I745" s="12">
        <v>20.850078293915288</v>
      </c>
    </row>
    <row r="746" spans="6:9" x14ac:dyDescent="0.3">
      <c r="F746" s="2">
        <v>741</v>
      </c>
      <c r="G746" s="12">
        <f ca="1"/>
        <v>20.920918508523812</v>
      </c>
      <c r="H746" s="12">
        <v>7.4050000000000005E-2</v>
      </c>
      <c r="I746" s="12">
        <v>20.851305773144187</v>
      </c>
    </row>
    <row r="747" spans="6:9" x14ac:dyDescent="0.3">
      <c r="F747" s="2">
        <v>742</v>
      </c>
      <c r="G747" s="12">
        <f ca="1"/>
        <v>20.920970304067112</v>
      </c>
      <c r="H747" s="12">
        <v>7.4149999999999994E-2</v>
      </c>
      <c r="I747" s="12">
        <v>20.852533472327547</v>
      </c>
    </row>
    <row r="748" spans="6:9" x14ac:dyDescent="0.3">
      <c r="F748" s="2">
        <v>743</v>
      </c>
      <c r="G748" s="12">
        <f ca="1"/>
        <v>20.923739037935345</v>
      </c>
      <c r="H748" s="12">
        <v>7.4249999999999997E-2</v>
      </c>
      <c r="I748" s="12">
        <v>20.853761391504776</v>
      </c>
    </row>
    <row r="749" spans="6:9" x14ac:dyDescent="0.3">
      <c r="F749" s="2">
        <v>744</v>
      </c>
      <c r="G749" s="12">
        <f ca="1"/>
        <v>20.926810953992931</v>
      </c>
      <c r="H749" s="12">
        <v>7.4349999999999999E-2</v>
      </c>
      <c r="I749" s="12">
        <v>20.854989530715297</v>
      </c>
    </row>
    <row r="750" spans="6:9" x14ac:dyDescent="0.3">
      <c r="F750" s="2">
        <v>745</v>
      </c>
      <c r="G750" s="12">
        <f ca="1"/>
        <v>20.927092911752947</v>
      </c>
      <c r="H750" s="12">
        <v>7.4450000000000002E-2</v>
      </c>
      <c r="I750" s="12">
        <v>20.856217889998543</v>
      </c>
    </row>
    <row r="751" spans="6:9" x14ac:dyDescent="0.3">
      <c r="F751" s="2">
        <v>746</v>
      </c>
      <c r="G751" s="12">
        <f ca="1"/>
        <v>20.931188832345303</v>
      </c>
      <c r="H751" s="12">
        <v>7.4550000000000005E-2</v>
      </c>
      <c r="I751" s="12">
        <v>20.857446469393942</v>
      </c>
    </row>
    <row r="752" spans="6:9" x14ac:dyDescent="0.3">
      <c r="F752" s="2">
        <v>747</v>
      </c>
      <c r="G752" s="12">
        <f ca="1"/>
        <v>20.934374941071447</v>
      </c>
      <c r="H752" s="12">
        <v>7.4649999999999994E-2</v>
      </c>
      <c r="I752" s="12">
        <v>20.858675268940942</v>
      </c>
    </row>
    <row r="753" spans="6:9" x14ac:dyDescent="0.3">
      <c r="F753" s="2">
        <v>748</v>
      </c>
      <c r="G753" s="12">
        <f ca="1"/>
        <v>20.935144644980547</v>
      </c>
      <c r="H753" s="12">
        <v>7.4749999999999997E-2</v>
      </c>
      <c r="I753" s="12">
        <v>20.859904288678994</v>
      </c>
    </row>
    <row r="754" spans="6:9" x14ac:dyDescent="0.3">
      <c r="F754" s="2">
        <v>749</v>
      </c>
      <c r="G754" s="12">
        <f ca="1"/>
        <v>20.935216219804254</v>
      </c>
      <c r="H754" s="12">
        <v>7.485E-2</v>
      </c>
      <c r="I754" s="12">
        <v>20.861133528647546</v>
      </c>
    </row>
    <row r="755" spans="6:9" x14ac:dyDescent="0.3">
      <c r="F755" s="2">
        <v>750</v>
      </c>
      <c r="G755" s="12">
        <f ca="1"/>
        <v>20.935939504928271</v>
      </c>
      <c r="H755" s="12">
        <v>7.4950000000000003E-2</v>
      </c>
      <c r="I755" s="12">
        <v>20.862362988886066</v>
      </c>
    </row>
    <row r="756" spans="6:9" x14ac:dyDescent="0.3">
      <c r="F756" s="2">
        <v>751</v>
      </c>
      <c r="G756" s="12">
        <f ca="1"/>
        <v>20.936957544931786</v>
      </c>
      <c r="H756" s="12">
        <v>7.5050000000000006E-2</v>
      </c>
      <c r="I756" s="12">
        <v>20.863592669434027</v>
      </c>
    </row>
    <row r="757" spans="6:9" x14ac:dyDescent="0.3">
      <c r="F757" s="2">
        <v>752</v>
      </c>
      <c r="G757" s="12">
        <f ca="1"/>
        <v>20.937244149370198</v>
      </c>
      <c r="H757" s="12">
        <v>7.5149999999999995E-2</v>
      </c>
      <c r="I757" s="12">
        <v>20.864822570330904</v>
      </c>
    </row>
    <row r="758" spans="6:9" x14ac:dyDescent="0.3">
      <c r="F758" s="2">
        <v>753</v>
      </c>
      <c r="G758" s="12">
        <f ca="1"/>
        <v>20.93743609646992</v>
      </c>
      <c r="H758" s="12">
        <v>7.5249999999999997E-2</v>
      </c>
      <c r="I758" s="12">
        <v>20.866052691616183</v>
      </c>
    </row>
    <row r="759" spans="6:9" x14ac:dyDescent="0.3">
      <c r="F759" s="2">
        <v>754</v>
      </c>
      <c r="G759" s="12">
        <f ca="1"/>
        <v>20.937667651319789</v>
      </c>
      <c r="H759" s="12">
        <v>7.535E-2</v>
      </c>
      <c r="I759" s="12">
        <v>20.867283033329354</v>
      </c>
    </row>
    <row r="760" spans="6:9" x14ac:dyDescent="0.3">
      <c r="F760" s="2">
        <v>755</v>
      </c>
      <c r="G760" s="12">
        <f ca="1"/>
        <v>20.939753345992219</v>
      </c>
      <c r="H760" s="12">
        <v>7.5450000000000003E-2</v>
      </c>
      <c r="I760" s="12">
        <v>20.868513595509917</v>
      </c>
    </row>
    <row r="761" spans="6:9" x14ac:dyDescent="0.3">
      <c r="F761" s="2">
        <v>756</v>
      </c>
      <c r="G761" s="12">
        <f ca="1"/>
        <v>20.940222969057643</v>
      </c>
      <c r="H761" s="12">
        <v>7.5550000000000006E-2</v>
      </c>
      <c r="I761" s="12">
        <v>20.869744378197378</v>
      </c>
    </row>
    <row r="762" spans="6:9" x14ac:dyDescent="0.3">
      <c r="F762" s="2">
        <v>757</v>
      </c>
      <c r="G762" s="12">
        <f ca="1"/>
        <v>20.941299012161487</v>
      </c>
      <c r="H762" s="12">
        <v>7.5649999999999995E-2</v>
      </c>
      <c r="I762" s="12">
        <v>20.870975381431251</v>
      </c>
    </row>
    <row r="763" spans="6:9" x14ac:dyDescent="0.3">
      <c r="F763" s="2">
        <v>758</v>
      </c>
      <c r="G763" s="12">
        <f ca="1"/>
        <v>20.944879480533544</v>
      </c>
      <c r="H763" s="12">
        <v>7.5749999999999998E-2</v>
      </c>
      <c r="I763" s="12">
        <v>20.872206605251055</v>
      </c>
    </row>
    <row r="764" spans="6:9" x14ac:dyDescent="0.3">
      <c r="F764" s="2">
        <v>759</v>
      </c>
      <c r="G764" s="12">
        <f ca="1"/>
        <v>20.946672317868334</v>
      </c>
      <c r="H764" s="12">
        <v>7.5850000000000001E-2</v>
      </c>
      <c r="I764" s="12">
        <v>20.873438049696318</v>
      </c>
    </row>
    <row r="765" spans="6:9" x14ac:dyDescent="0.3">
      <c r="F765" s="2">
        <v>760</v>
      </c>
      <c r="G765" s="12">
        <f ca="1"/>
        <v>20.946885374414062</v>
      </c>
      <c r="H765" s="12">
        <v>7.5950000000000004E-2</v>
      </c>
      <c r="I765" s="12">
        <v>20.874669714806572</v>
      </c>
    </row>
    <row r="766" spans="6:9" x14ac:dyDescent="0.3">
      <c r="F766" s="2">
        <v>761</v>
      </c>
      <c r="G766" s="12">
        <f ca="1"/>
        <v>20.949170373102532</v>
      </c>
      <c r="H766" s="12">
        <v>7.6050000000000006E-2</v>
      </c>
      <c r="I766" s="12">
        <v>20.875901600621365</v>
      </c>
    </row>
    <row r="767" spans="6:9" x14ac:dyDescent="0.3">
      <c r="F767" s="2">
        <v>762</v>
      </c>
      <c r="G767" s="12">
        <f ca="1"/>
        <v>20.950107898856615</v>
      </c>
      <c r="H767" s="12">
        <v>7.6149999999999995E-2</v>
      </c>
      <c r="I767" s="12">
        <v>20.877133707180235</v>
      </c>
    </row>
    <row r="768" spans="6:9" x14ac:dyDescent="0.3">
      <c r="F768" s="2">
        <v>763</v>
      </c>
      <c r="G768" s="12">
        <f ca="1"/>
        <v>20.950119803833786</v>
      </c>
      <c r="H768" s="12">
        <v>7.6249999999999998E-2</v>
      </c>
      <c r="I768" s="12">
        <v>20.878366034522749</v>
      </c>
    </row>
    <row r="769" spans="6:9" x14ac:dyDescent="0.3">
      <c r="F769" s="2">
        <v>764</v>
      </c>
      <c r="G769" s="12">
        <f ca="1"/>
        <v>20.951301410891581</v>
      </c>
      <c r="H769" s="12">
        <v>7.6350000000000001E-2</v>
      </c>
      <c r="I769" s="12">
        <v>20.879598582688459</v>
      </c>
    </row>
    <row r="770" spans="6:9" x14ac:dyDescent="0.3">
      <c r="F770" s="2">
        <v>765</v>
      </c>
      <c r="G770" s="12">
        <f ca="1"/>
        <v>20.953504052979746</v>
      </c>
      <c r="H770" s="12">
        <v>7.6450000000000004E-2</v>
      </c>
      <c r="I770" s="12">
        <v>20.880831351716942</v>
      </c>
    </row>
    <row r="771" spans="6:9" x14ac:dyDescent="0.3">
      <c r="F771" s="2">
        <v>766</v>
      </c>
      <c r="G771" s="12">
        <f ca="1"/>
        <v>20.955271408352502</v>
      </c>
      <c r="H771" s="12">
        <v>7.6550000000000007E-2</v>
      </c>
      <c r="I771" s="12">
        <v>20.882064341647773</v>
      </c>
    </row>
    <row r="772" spans="6:9" x14ac:dyDescent="0.3">
      <c r="F772" s="2">
        <v>767</v>
      </c>
      <c r="G772" s="12">
        <f ca="1"/>
        <v>20.955378323597479</v>
      </c>
      <c r="H772" s="12">
        <v>7.6649999999999996E-2</v>
      </c>
      <c r="I772" s="12">
        <v>20.883297552520535</v>
      </c>
    </row>
    <row r="773" spans="6:9" x14ac:dyDescent="0.3">
      <c r="F773" s="2">
        <v>768</v>
      </c>
      <c r="G773" s="12">
        <f ca="1"/>
        <v>20.955739171552942</v>
      </c>
      <c r="H773" s="12">
        <v>7.6749999999999999E-2</v>
      </c>
      <c r="I773" s="12">
        <v>20.88453098437482</v>
      </c>
    </row>
    <row r="774" spans="6:9" x14ac:dyDescent="0.3">
      <c r="F774" s="2">
        <v>769</v>
      </c>
      <c r="G774" s="12">
        <f ca="1"/>
        <v>20.956552739750098</v>
      </c>
      <c r="H774" s="12">
        <v>7.6850000000000002E-2</v>
      </c>
      <c r="I774" s="12">
        <v>20.885764637250226</v>
      </c>
    </row>
    <row r="775" spans="6:9" x14ac:dyDescent="0.3">
      <c r="F775" s="2">
        <v>770</v>
      </c>
      <c r="G775" s="12">
        <f ca="1"/>
        <v>20.956898047908833</v>
      </c>
      <c r="H775" s="12">
        <v>7.6950000000000005E-2</v>
      </c>
      <c r="I775" s="12">
        <v>20.886998511186356</v>
      </c>
    </row>
    <row r="776" spans="6:9" x14ac:dyDescent="0.3">
      <c r="F776" s="2">
        <v>771</v>
      </c>
      <c r="G776" s="12">
        <f ca="1"/>
        <v>20.957194640826739</v>
      </c>
      <c r="H776" s="12">
        <v>7.7049999999999993E-2</v>
      </c>
      <c r="I776" s="12">
        <v>20.888232606222825</v>
      </c>
    </row>
    <row r="777" spans="6:9" x14ac:dyDescent="0.3">
      <c r="F777" s="2">
        <v>772</v>
      </c>
      <c r="G777" s="12">
        <f ca="1"/>
        <v>20.957207609952039</v>
      </c>
      <c r="H777" s="12">
        <v>7.7149999999999996E-2</v>
      </c>
      <c r="I777" s="12">
        <v>20.889466922399254</v>
      </c>
    </row>
    <row r="778" spans="6:9" x14ac:dyDescent="0.3">
      <c r="F778" s="2">
        <v>773</v>
      </c>
      <c r="G778" s="12">
        <f ca="1"/>
        <v>20.957923588009532</v>
      </c>
      <c r="H778" s="12">
        <v>7.7249999999999999E-2</v>
      </c>
      <c r="I778" s="12">
        <v>20.890701459755263</v>
      </c>
    </row>
    <row r="779" spans="6:9" x14ac:dyDescent="0.3">
      <c r="F779" s="2">
        <v>774</v>
      </c>
      <c r="G779" s="12">
        <f ca="1"/>
        <v>20.959418778380485</v>
      </c>
      <c r="H779" s="12">
        <v>7.7350000000000002E-2</v>
      </c>
      <c r="I779" s="12">
        <v>20.891936218330493</v>
      </c>
    </row>
    <row r="780" spans="6:9" x14ac:dyDescent="0.3">
      <c r="F780" s="2">
        <v>775</v>
      </c>
      <c r="G780" s="12">
        <f ca="1"/>
        <v>20.961631505267601</v>
      </c>
      <c r="H780" s="12">
        <v>7.7450000000000005E-2</v>
      </c>
      <c r="I780" s="12">
        <v>20.89317119816458</v>
      </c>
    </row>
    <row r="781" spans="6:9" x14ac:dyDescent="0.3">
      <c r="F781" s="2">
        <v>776</v>
      </c>
      <c r="G781" s="12">
        <f ca="1"/>
        <v>20.962361055245463</v>
      </c>
      <c r="H781" s="12">
        <v>7.7549999999999994E-2</v>
      </c>
      <c r="I781" s="12">
        <v>20.894406399297175</v>
      </c>
    </row>
    <row r="782" spans="6:9" x14ac:dyDescent="0.3">
      <c r="F782" s="2">
        <v>777</v>
      </c>
      <c r="G782" s="12">
        <f ca="1"/>
        <v>20.965997856385954</v>
      </c>
      <c r="H782" s="12">
        <v>7.7649999999999997E-2</v>
      </c>
      <c r="I782" s="12">
        <v>20.895641821767931</v>
      </c>
    </row>
    <row r="783" spans="6:9" x14ac:dyDescent="0.3">
      <c r="F783" s="2">
        <v>778</v>
      </c>
      <c r="G783" s="12">
        <f ca="1"/>
        <v>20.966972359658733</v>
      </c>
      <c r="H783" s="12">
        <v>7.775E-2</v>
      </c>
      <c r="I783" s="12">
        <v>20.896877465616509</v>
      </c>
    </row>
    <row r="784" spans="6:9" x14ac:dyDescent="0.3">
      <c r="F784" s="2">
        <v>779</v>
      </c>
      <c r="G784" s="12">
        <f ca="1"/>
        <v>20.967898904672818</v>
      </c>
      <c r="H784" s="12">
        <v>7.7850000000000003E-2</v>
      </c>
      <c r="I784" s="12">
        <v>20.89811333088258</v>
      </c>
    </row>
    <row r="785" spans="6:9" x14ac:dyDescent="0.3">
      <c r="F785" s="2">
        <v>780</v>
      </c>
      <c r="G785" s="12">
        <f ca="1"/>
        <v>20.968638175521718</v>
      </c>
      <c r="H785" s="12">
        <v>7.7950000000000005E-2</v>
      </c>
      <c r="I785" s="12">
        <v>20.899349417605819</v>
      </c>
    </row>
    <row r="786" spans="6:9" x14ac:dyDescent="0.3">
      <c r="F786" s="2">
        <v>781</v>
      </c>
      <c r="G786" s="12">
        <f ca="1"/>
        <v>20.969104299799675</v>
      </c>
      <c r="H786" s="12">
        <v>7.8049999999999994E-2</v>
      </c>
      <c r="I786" s="12">
        <v>20.900585725825909</v>
      </c>
    </row>
    <row r="787" spans="6:9" x14ac:dyDescent="0.3">
      <c r="F787" s="2">
        <v>782</v>
      </c>
      <c r="G787" s="12">
        <f ca="1"/>
        <v>20.973107727673</v>
      </c>
      <c r="H787" s="12">
        <v>7.8149999999999997E-2</v>
      </c>
      <c r="I787" s="12">
        <v>20.901822255582545</v>
      </c>
    </row>
    <row r="788" spans="6:9" x14ac:dyDescent="0.3">
      <c r="F788" s="2">
        <v>783</v>
      </c>
      <c r="G788" s="12">
        <f ca="1"/>
        <v>20.97349730866361</v>
      </c>
      <c r="H788" s="12">
        <v>7.825E-2</v>
      </c>
      <c r="I788" s="12">
        <v>20.903059006915417</v>
      </c>
    </row>
    <row r="789" spans="6:9" x14ac:dyDescent="0.3">
      <c r="F789" s="2">
        <v>784</v>
      </c>
      <c r="G789" s="12">
        <f ca="1"/>
        <v>20.974619492640162</v>
      </c>
      <c r="H789" s="12">
        <v>7.8350000000000003E-2</v>
      </c>
      <c r="I789" s="12">
        <v>20.904295979864237</v>
      </c>
    </row>
    <row r="790" spans="6:9" x14ac:dyDescent="0.3">
      <c r="F790" s="2">
        <v>785</v>
      </c>
      <c r="G790" s="12">
        <f ca="1"/>
        <v>20.976073141906735</v>
      </c>
      <c r="H790" s="12">
        <v>7.8450000000000006E-2</v>
      </c>
      <c r="I790" s="12">
        <v>20.905533174468712</v>
      </c>
    </row>
    <row r="791" spans="6:9" x14ac:dyDescent="0.3">
      <c r="F791" s="2">
        <v>786</v>
      </c>
      <c r="G791" s="12">
        <f ca="1"/>
        <v>20.976237158889965</v>
      </c>
      <c r="H791" s="12">
        <v>7.8549999999999995E-2</v>
      </c>
      <c r="I791" s="12">
        <v>20.906770590768559</v>
      </c>
    </row>
    <row r="792" spans="6:9" x14ac:dyDescent="0.3">
      <c r="F792" s="2">
        <v>787</v>
      </c>
      <c r="G792" s="12">
        <f ca="1"/>
        <v>20.976329905266173</v>
      </c>
      <c r="H792" s="12">
        <v>7.8649999999999998E-2</v>
      </c>
      <c r="I792" s="12">
        <v>20.908008228803514</v>
      </c>
    </row>
    <row r="793" spans="6:9" x14ac:dyDescent="0.3">
      <c r="F793" s="2">
        <v>788</v>
      </c>
      <c r="G793" s="12">
        <f ca="1"/>
        <v>20.977081149240313</v>
      </c>
      <c r="H793" s="12">
        <v>7.8750000000000001E-2</v>
      </c>
      <c r="I793" s="12">
        <v>20.909246088613298</v>
      </c>
    </row>
    <row r="794" spans="6:9" x14ac:dyDescent="0.3">
      <c r="F794" s="2">
        <v>789</v>
      </c>
      <c r="G794" s="12">
        <f ca="1"/>
        <v>20.98202406908791</v>
      </c>
      <c r="H794" s="12">
        <v>7.8850000000000003E-2</v>
      </c>
      <c r="I794" s="12">
        <v>20.910484170237659</v>
      </c>
    </row>
    <row r="795" spans="6:9" x14ac:dyDescent="0.3">
      <c r="F795" s="2">
        <v>790</v>
      </c>
      <c r="G795" s="12">
        <f ca="1"/>
        <v>20.983804650498687</v>
      </c>
      <c r="H795" s="12">
        <v>7.8950000000000006E-2</v>
      </c>
      <c r="I795" s="12">
        <v>20.911722473716345</v>
      </c>
    </row>
    <row r="796" spans="6:9" x14ac:dyDescent="0.3">
      <c r="F796" s="2">
        <v>791</v>
      </c>
      <c r="G796" s="12">
        <f ca="1"/>
        <v>20.984181870406232</v>
      </c>
      <c r="H796" s="12">
        <v>7.9049999999999995E-2</v>
      </c>
      <c r="I796" s="12">
        <v>20.912960999089105</v>
      </c>
    </row>
    <row r="797" spans="6:9" x14ac:dyDescent="0.3">
      <c r="F797" s="2">
        <v>792</v>
      </c>
      <c r="G797" s="12">
        <f ca="1"/>
        <v>20.984576232767253</v>
      </c>
      <c r="H797" s="12">
        <v>7.9149999999999998E-2</v>
      </c>
      <c r="I797" s="12">
        <v>20.914199746395703</v>
      </c>
    </row>
    <row r="798" spans="6:9" x14ac:dyDescent="0.3">
      <c r="F798" s="2">
        <v>793</v>
      </c>
      <c r="G798" s="12">
        <f ca="1"/>
        <v>20.985189120921376</v>
      </c>
      <c r="H798" s="12">
        <v>7.9250000000000001E-2</v>
      </c>
      <c r="I798" s="12">
        <v>20.915438715675911</v>
      </c>
    </row>
    <row r="799" spans="6:9" x14ac:dyDescent="0.3">
      <c r="F799" s="2">
        <v>794</v>
      </c>
      <c r="G799" s="12">
        <f ca="1"/>
        <v>20.987666920252053</v>
      </c>
      <c r="H799" s="12">
        <v>7.9350000000000004E-2</v>
      </c>
      <c r="I799" s="12">
        <v>20.9166779069695</v>
      </c>
    </row>
    <row r="800" spans="6:9" x14ac:dyDescent="0.3">
      <c r="F800" s="2">
        <v>795</v>
      </c>
      <c r="G800" s="12">
        <f ca="1"/>
        <v>20.988728846764221</v>
      </c>
      <c r="H800" s="12">
        <v>7.9450000000000007E-2</v>
      </c>
      <c r="I800" s="12">
        <v>20.917917320316256</v>
      </c>
    </row>
    <row r="801" spans="6:9" x14ac:dyDescent="0.3">
      <c r="F801" s="2">
        <v>796</v>
      </c>
      <c r="G801" s="12">
        <f ca="1"/>
        <v>20.988896933399246</v>
      </c>
      <c r="H801" s="12">
        <v>7.9549999999999996E-2</v>
      </c>
      <c r="I801" s="12">
        <v>20.919156955755966</v>
      </c>
    </row>
    <row r="802" spans="6:9" x14ac:dyDescent="0.3">
      <c r="F802" s="2">
        <v>797</v>
      </c>
      <c r="G802" s="12">
        <f ca="1"/>
        <v>20.989372857764049</v>
      </c>
      <c r="H802" s="12">
        <v>7.9649999999999999E-2</v>
      </c>
      <c r="I802" s="12">
        <v>20.920396813328431</v>
      </c>
    </row>
    <row r="803" spans="6:9" x14ac:dyDescent="0.3">
      <c r="F803" s="2">
        <v>798</v>
      </c>
      <c r="G803" s="12">
        <f ca="1"/>
        <v>20.990782677611897</v>
      </c>
      <c r="H803" s="12">
        <v>7.9750000000000001E-2</v>
      </c>
      <c r="I803" s="12">
        <v>20.921636893073455</v>
      </c>
    </row>
    <row r="804" spans="6:9" x14ac:dyDescent="0.3">
      <c r="F804" s="2">
        <v>799</v>
      </c>
      <c r="G804" s="12">
        <f ca="1"/>
        <v>20.992662358137636</v>
      </c>
      <c r="H804" s="12">
        <v>7.9850000000000004E-2</v>
      </c>
      <c r="I804" s="12">
        <v>20.92287719503085</v>
      </c>
    </row>
    <row r="805" spans="6:9" x14ac:dyDescent="0.3">
      <c r="F805" s="2">
        <v>800</v>
      </c>
      <c r="G805" s="12">
        <f ca="1"/>
        <v>20.993533641171709</v>
      </c>
      <c r="H805" s="12">
        <v>7.9949999999999993E-2</v>
      </c>
      <c r="I805" s="12">
        <v>20.924117719240428</v>
      </c>
    </row>
    <row r="806" spans="6:9" x14ac:dyDescent="0.3">
      <c r="F806" s="2">
        <v>801</v>
      </c>
      <c r="G806" s="12">
        <f ca="1"/>
        <v>20.993703074052096</v>
      </c>
      <c r="H806" s="12">
        <v>8.0049999999999996E-2</v>
      </c>
      <c r="I806" s="12">
        <v>20.925358465742026</v>
      </c>
    </row>
    <row r="807" spans="6:9" x14ac:dyDescent="0.3">
      <c r="F807" s="2">
        <v>802</v>
      </c>
      <c r="G807" s="12">
        <f ca="1"/>
        <v>20.994806119256616</v>
      </c>
      <c r="H807" s="12">
        <v>8.0149999999999999E-2</v>
      </c>
      <c r="I807" s="12">
        <v>20.926599434575465</v>
      </c>
    </row>
    <row r="808" spans="6:9" x14ac:dyDescent="0.3">
      <c r="F808" s="2">
        <v>803</v>
      </c>
      <c r="G808" s="12">
        <f ca="1"/>
        <v>20.995324029107813</v>
      </c>
      <c r="H808" s="12">
        <v>8.0250000000000002E-2</v>
      </c>
      <c r="I808" s="12">
        <v>20.927840625780597</v>
      </c>
    </row>
    <row r="809" spans="6:9" x14ac:dyDescent="0.3">
      <c r="F809" s="2">
        <v>804</v>
      </c>
      <c r="G809" s="12">
        <f ca="1"/>
        <v>20.99676560872884</v>
      </c>
      <c r="H809" s="12">
        <v>8.0350000000000005E-2</v>
      </c>
      <c r="I809" s="12">
        <v>20.929082039397258</v>
      </c>
    </row>
    <row r="810" spans="6:9" x14ac:dyDescent="0.3">
      <c r="F810" s="2">
        <v>805</v>
      </c>
      <c r="G810" s="12">
        <f ca="1"/>
        <v>20.999565431393336</v>
      </c>
      <c r="H810" s="12">
        <v>8.0449999999999994E-2</v>
      </c>
      <c r="I810" s="12">
        <v>20.93032367546531</v>
      </c>
    </row>
    <row r="811" spans="6:9" x14ac:dyDescent="0.3">
      <c r="F811" s="2">
        <v>806</v>
      </c>
      <c r="G811" s="12">
        <f ca="1"/>
        <v>21.000046248892229</v>
      </c>
      <c r="H811" s="12">
        <v>8.0549999999999997E-2</v>
      </c>
      <c r="I811" s="12">
        <v>20.931565534024614</v>
      </c>
    </row>
    <row r="812" spans="6:9" x14ac:dyDescent="0.3">
      <c r="F812" s="2">
        <v>807</v>
      </c>
      <c r="G812" s="12">
        <f ca="1"/>
        <v>21.001315792804967</v>
      </c>
      <c r="H812" s="12">
        <v>8.0649999999999999E-2</v>
      </c>
      <c r="I812" s="12">
        <v>20.932807615115035</v>
      </c>
    </row>
    <row r="813" spans="6:9" x14ac:dyDescent="0.3">
      <c r="F813" s="2">
        <v>808</v>
      </c>
      <c r="G813" s="12">
        <f ca="1"/>
        <v>21.002065831503593</v>
      </c>
      <c r="H813" s="12">
        <v>8.0750000000000002E-2</v>
      </c>
      <c r="I813" s="12">
        <v>20.934049918776452</v>
      </c>
    </row>
    <row r="814" spans="6:9" x14ac:dyDescent="0.3">
      <c r="F814" s="2">
        <v>809</v>
      </c>
      <c r="G814" s="12">
        <f ca="1"/>
        <v>21.00207729198133</v>
      </c>
      <c r="H814" s="12">
        <v>8.0850000000000005E-2</v>
      </c>
      <c r="I814" s="12">
        <v>20.935292445048745</v>
      </c>
    </row>
    <row r="815" spans="6:9" x14ac:dyDescent="0.3">
      <c r="F815" s="2">
        <v>810</v>
      </c>
      <c r="G815" s="12">
        <f ca="1"/>
        <v>21.004553517290155</v>
      </c>
      <c r="H815" s="12">
        <v>8.0949999999999994E-2</v>
      </c>
      <c r="I815" s="12">
        <v>20.936535193971807</v>
      </c>
    </row>
    <row r="816" spans="6:9" x14ac:dyDescent="0.3">
      <c r="F816" s="2">
        <v>811</v>
      </c>
      <c r="G816" s="12">
        <f ca="1"/>
        <v>21.005902566798429</v>
      </c>
      <c r="H816" s="12">
        <v>8.1049999999999997E-2</v>
      </c>
      <c r="I816" s="12">
        <v>20.937778165585531</v>
      </c>
    </row>
    <row r="817" spans="6:9" x14ac:dyDescent="0.3">
      <c r="F817" s="2">
        <v>812</v>
      </c>
      <c r="G817" s="12">
        <f ca="1"/>
        <v>21.006476667512022</v>
      </c>
      <c r="H817" s="12">
        <v>8.115E-2</v>
      </c>
      <c r="I817" s="12">
        <v>20.939021359929825</v>
      </c>
    </row>
    <row r="818" spans="6:9" x14ac:dyDescent="0.3">
      <c r="F818" s="2">
        <v>813</v>
      </c>
      <c r="G818" s="12">
        <f ca="1"/>
        <v>21.00673150403599</v>
      </c>
      <c r="H818" s="12">
        <v>8.1250000000000003E-2</v>
      </c>
      <c r="I818" s="12">
        <v>20.940264777044604</v>
      </c>
    </row>
    <row r="819" spans="6:9" x14ac:dyDescent="0.3">
      <c r="F819" s="2">
        <v>814</v>
      </c>
      <c r="G819" s="12">
        <f ca="1"/>
        <v>21.010229124749799</v>
      </c>
      <c r="H819" s="12">
        <v>8.1350000000000006E-2</v>
      </c>
      <c r="I819" s="12">
        <v>20.941508416969775</v>
      </c>
    </row>
    <row r="820" spans="6:9" x14ac:dyDescent="0.3">
      <c r="F820" s="2">
        <v>815</v>
      </c>
      <c r="G820" s="12">
        <f ca="1"/>
        <v>21.011437307822682</v>
      </c>
      <c r="H820" s="12">
        <v>8.1449999999999995E-2</v>
      </c>
      <c r="I820" s="12">
        <v>20.942752279745278</v>
      </c>
    </row>
    <row r="821" spans="6:9" x14ac:dyDescent="0.3">
      <c r="F821" s="2">
        <v>816</v>
      </c>
      <c r="G821" s="12">
        <f ca="1"/>
        <v>21.012092732494217</v>
      </c>
      <c r="H821" s="12">
        <v>8.1549999999999997E-2</v>
      </c>
      <c r="I821" s="12">
        <v>20.943996365411039</v>
      </c>
    </row>
    <row r="822" spans="6:9" x14ac:dyDescent="0.3">
      <c r="F822" s="2">
        <v>817</v>
      </c>
      <c r="G822" s="12">
        <f ca="1"/>
        <v>21.012429069314084</v>
      </c>
      <c r="H822" s="12">
        <v>8.165E-2</v>
      </c>
      <c r="I822" s="12">
        <v>20.945240674006996</v>
      </c>
    </row>
    <row r="823" spans="6:9" x14ac:dyDescent="0.3">
      <c r="F823" s="2">
        <v>818</v>
      </c>
      <c r="G823" s="12">
        <f ca="1"/>
        <v>21.012489701122966</v>
      </c>
      <c r="H823" s="12">
        <v>8.1750000000000003E-2</v>
      </c>
      <c r="I823" s="12">
        <v>20.946485205573097</v>
      </c>
    </row>
    <row r="824" spans="6:9" x14ac:dyDescent="0.3">
      <c r="F824" s="2">
        <v>819</v>
      </c>
      <c r="G824" s="12">
        <f ca="1"/>
        <v>21.015299749194291</v>
      </c>
      <c r="H824" s="12">
        <v>8.1850000000000006E-2</v>
      </c>
      <c r="I824" s="12">
        <v>20.947729960149303</v>
      </c>
    </row>
    <row r="825" spans="6:9" x14ac:dyDescent="0.3">
      <c r="F825" s="2">
        <v>820</v>
      </c>
      <c r="G825" s="12">
        <f ca="1"/>
        <v>21.017264804556362</v>
      </c>
      <c r="H825" s="12">
        <v>8.1949999999999995E-2</v>
      </c>
      <c r="I825" s="12">
        <v>20.948974937775567</v>
      </c>
    </row>
    <row r="826" spans="6:9" x14ac:dyDescent="0.3">
      <c r="F826" s="2">
        <v>821</v>
      </c>
      <c r="G826" s="12">
        <f ca="1"/>
        <v>21.018116303963339</v>
      </c>
      <c r="H826" s="12">
        <v>8.2049999999999998E-2</v>
      </c>
      <c r="I826" s="12">
        <v>20.950220138491861</v>
      </c>
    </row>
    <row r="827" spans="6:9" x14ac:dyDescent="0.3">
      <c r="F827" s="2">
        <v>822</v>
      </c>
      <c r="G827" s="12">
        <f ca="1"/>
        <v>21.01836038025985</v>
      </c>
      <c r="H827" s="12">
        <v>8.2150000000000001E-2</v>
      </c>
      <c r="I827" s="12">
        <v>20.951465562338164</v>
      </c>
    </row>
    <row r="828" spans="6:9" x14ac:dyDescent="0.3">
      <c r="F828" s="2">
        <v>823</v>
      </c>
      <c r="G828" s="12">
        <f ca="1"/>
        <v>21.018544565621156</v>
      </c>
      <c r="H828" s="12">
        <v>8.2250000000000004E-2</v>
      </c>
      <c r="I828" s="12">
        <v>20.952711209354458</v>
      </c>
    </row>
    <row r="829" spans="6:9" x14ac:dyDescent="0.3">
      <c r="F829" s="2">
        <v>824</v>
      </c>
      <c r="G829" s="12">
        <f ca="1"/>
        <v>21.018605290869054</v>
      </c>
      <c r="H829" s="12">
        <v>8.2350000000000007E-2</v>
      </c>
      <c r="I829" s="12">
        <v>20.953957079580732</v>
      </c>
    </row>
    <row r="830" spans="6:9" x14ac:dyDescent="0.3">
      <c r="F830" s="2">
        <v>825</v>
      </c>
      <c r="G830" s="12">
        <f ca="1"/>
        <v>21.018663403120428</v>
      </c>
      <c r="H830" s="12">
        <v>8.2449999999999996E-2</v>
      </c>
      <c r="I830" s="12">
        <v>20.955203173056979</v>
      </c>
    </row>
    <row r="831" spans="6:9" x14ac:dyDescent="0.3">
      <c r="F831" s="2">
        <v>826</v>
      </c>
      <c r="G831" s="12">
        <f ca="1"/>
        <v>21.01939449001911</v>
      </c>
      <c r="H831" s="12">
        <v>8.2549999999999998E-2</v>
      </c>
      <c r="I831" s="12">
        <v>20.956449489823214</v>
      </c>
    </row>
    <row r="832" spans="6:9" x14ac:dyDescent="0.3">
      <c r="F832" s="2">
        <v>827</v>
      </c>
      <c r="G832" s="12">
        <f ca="1"/>
        <v>21.019593620924251</v>
      </c>
      <c r="H832" s="12">
        <v>8.2650000000000001E-2</v>
      </c>
      <c r="I832" s="12">
        <v>20.95769602991944</v>
      </c>
    </row>
    <row r="833" spans="6:9" x14ac:dyDescent="0.3">
      <c r="F833" s="2">
        <v>828</v>
      </c>
      <c r="G833" s="12">
        <f ca="1"/>
        <v>21.020298246683616</v>
      </c>
      <c r="H833" s="12">
        <v>8.2750000000000004E-2</v>
      </c>
      <c r="I833" s="12">
        <v>20.958942793385678</v>
      </c>
    </row>
    <row r="834" spans="6:9" x14ac:dyDescent="0.3">
      <c r="F834" s="2">
        <v>829</v>
      </c>
      <c r="G834" s="12">
        <f ca="1"/>
        <v>21.022761681185941</v>
      </c>
      <c r="H834" s="12">
        <v>8.2849999999999993E-2</v>
      </c>
      <c r="I834" s="12">
        <v>20.960189780261956</v>
      </c>
    </row>
    <row r="835" spans="6:9" x14ac:dyDescent="0.3">
      <c r="F835" s="2">
        <v>830</v>
      </c>
      <c r="G835" s="12">
        <f ca="1"/>
        <v>21.02297812077374</v>
      </c>
      <c r="H835" s="12">
        <v>8.2949999999999996E-2</v>
      </c>
      <c r="I835" s="12">
        <v>20.961436990588304</v>
      </c>
    </row>
    <row r="836" spans="6:9" x14ac:dyDescent="0.3">
      <c r="F836" s="2">
        <v>831</v>
      </c>
      <c r="G836" s="12">
        <f ca="1"/>
        <v>21.023420084525821</v>
      </c>
      <c r="H836" s="12">
        <v>8.3049999999999999E-2</v>
      </c>
      <c r="I836" s="12">
        <v>20.962684424404767</v>
      </c>
    </row>
    <row r="837" spans="6:9" x14ac:dyDescent="0.3">
      <c r="F837" s="2">
        <v>832</v>
      </c>
      <c r="G837" s="12">
        <f ca="1"/>
        <v>21.023727224022608</v>
      </c>
      <c r="H837" s="12">
        <v>8.3150000000000002E-2</v>
      </c>
      <c r="I837" s="12">
        <v>20.963932081751391</v>
      </c>
    </row>
    <row r="838" spans="6:9" x14ac:dyDescent="0.3">
      <c r="F838" s="2">
        <v>833</v>
      </c>
      <c r="G838" s="12">
        <f ca="1"/>
        <v>21.024940191086902</v>
      </c>
      <c r="H838" s="12">
        <v>8.3250000000000005E-2</v>
      </c>
      <c r="I838" s="12">
        <v>20.965179962668227</v>
      </c>
    </row>
    <row r="839" spans="6:9" x14ac:dyDescent="0.3">
      <c r="F839" s="2">
        <v>834</v>
      </c>
      <c r="G839" s="12">
        <f ca="1"/>
        <v>21.02572776915169</v>
      </c>
      <c r="H839" s="12">
        <v>8.3349999999999994E-2</v>
      </c>
      <c r="I839" s="12">
        <v>20.966428067195341</v>
      </c>
    </row>
    <row r="840" spans="6:9" x14ac:dyDescent="0.3">
      <c r="F840" s="2">
        <v>835</v>
      </c>
      <c r="G840" s="12">
        <f ca="1"/>
        <v>21.027386195013175</v>
      </c>
      <c r="H840" s="12">
        <v>8.3449999999999996E-2</v>
      </c>
      <c r="I840" s="12">
        <v>20.967676395372806</v>
      </c>
    </row>
    <row r="841" spans="6:9" x14ac:dyDescent="0.3">
      <c r="F841" s="2">
        <v>836</v>
      </c>
      <c r="G841" s="12">
        <f ca="1"/>
        <v>21.027800532162942</v>
      </c>
      <c r="H841" s="12">
        <v>8.3549999999999999E-2</v>
      </c>
      <c r="I841" s="12">
        <v>20.968924947240687</v>
      </c>
    </row>
    <row r="842" spans="6:9" x14ac:dyDescent="0.3">
      <c r="F842" s="2">
        <v>837</v>
      </c>
      <c r="G842" s="12">
        <f ca="1"/>
        <v>21.029040581793975</v>
      </c>
      <c r="H842" s="12">
        <v>8.3650000000000002E-2</v>
      </c>
      <c r="I842" s="12">
        <v>20.970173722839078</v>
      </c>
    </row>
    <row r="843" spans="6:9" x14ac:dyDescent="0.3">
      <c r="F843" s="2">
        <v>838</v>
      </c>
      <c r="G843" s="12">
        <f ca="1"/>
        <v>21.030396987915438</v>
      </c>
      <c r="H843" s="12">
        <v>8.3750000000000005E-2</v>
      </c>
      <c r="I843" s="12">
        <v>20.971422722208064</v>
      </c>
    </row>
    <row r="844" spans="6:9" x14ac:dyDescent="0.3">
      <c r="F844" s="2">
        <v>839</v>
      </c>
      <c r="G844" s="12">
        <f ca="1"/>
        <v>21.030845561747352</v>
      </c>
      <c r="H844" s="12">
        <v>8.3849999999999994E-2</v>
      </c>
      <c r="I844" s="12">
        <v>20.972671945387745</v>
      </c>
    </row>
    <row r="845" spans="6:9" x14ac:dyDescent="0.3">
      <c r="F845" s="2">
        <v>840</v>
      </c>
      <c r="G845" s="12">
        <f ca="1"/>
        <v>21.03091858054982</v>
      </c>
      <c r="H845" s="12">
        <v>8.3949999999999997E-2</v>
      </c>
      <c r="I845" s="12">
        <v>20.97392139241823</v>
      </c>
    </row>
    <row r="846" spans="6:9" x14ac:dyDescent="0.3">
      <c r="F846" s="2">
        <v>841</v>
      </c>
      <c r="G846" s="12">
        <f ca="1"/>
        <v>21.035876305702676</v>
      </c>
      <c r="H846" s="12">
        <v>8.405E-2</v>
      </c>
      <c r="I846" s="12">
        <v>20.975171063339623</v>
      </c>
    </row>
    <row r="847" spans="6:9" x14ac:dyDescent="0.3">
      <c r="F847" s="2">
        <v>842</v>
      </c>
      <c r="G847" s="12">
        <f ca="1"/>
        <v>21.036242226117526</v>
      </c>
      <c r="H847" s="12">
        <v>8.4150000000000003E-2</v>
      </c>
      <c r="I847" s="12">
        <v>20.976420958192048</v>
      </c>
    </row>
    <row r="848" spans="6:9" x14ac:dyDescent="0.3">
      <c r="F848" s="2">
        <v>843</v>
      </c>
      <c r="G848" s="12">
        <f ca="1"/>
        <v>21.036394431752594</v>
      </c>
      <c r="H848" s="12">
        <v>8.4250000000000005E-2</v>
      </c>
      <c r="I848" s="12">
        <v>20.977671077015632</v>
      </c>
    </row>
    <row r="849" spans="6:9" x14ac:dyDescent="0.3">
      <c r="F849" s="2">
        <v>844</v>
      </c>
      <c r="G849" s="12">
        <f ca="1"/>
        <v>21.040288540974306</v>
      </c>
      <c r="H849" s="12">
        <v>8.4349999999999994E-2</v>
      </c>
      <c r="I849" s="12">
        <v>20.978921419850508</v>
      </c>
    </row>
    <row r="850" spans="6:9" x14ac:dyDescent="0.3">
      <c r="F850" s="2">
        <v>845</v>
      </c>
      <c r="G850" s="12">
        <f ca="1"/>
        <v>21.042095441876555</v>
      </c>
      <c r="H850" s="12">
        <v>8.4449999999999997E-2</v>
      </c>
      <c r="I850" s="12">
        <v>20.980171986736817</v>
      </c>
    </row>
    <row r="851" spans="6:9" x14ac:dyDescent="0.3">
      <c r="F851" s="2">
        <v>846</v>
      </c>
      <c r="G851" s="12">
        <f ca="1"/>
        <v>21.042948900086234</v>
      </c>
      <c r="H851" s="12">
        <v>8.455E-2</v>
      </c>
      <c r="I851" s="12">
        <v>20.981422777714705</v>
      </c>
    </row>
    <row r="852" spans="6:9" x14ac:dyDescent="0.3">
      <c r="F852" s="2">
        <v>847</v>
      </c>
      <c r="G852" s="12">
        <f ca="1"/>
        <v>21.044134815734772</v>
      </c>
      <c r="H852" s="12">
        <v>8.4650000000000003E-2</v>
      </c>
      <c r="I852" s="12">
        <v>20.982673792824333</v>
      </c>
    </row>
    <row r="853" spans="6:9" x14ac:dyDescent="0.3">
      <c r="F853" s="2">
        <v>848</v>
      </c>
      <c r="G853" s="12">
        <f ca="1"/>
        <v>21.044360257708405</v>
      </c>
      <c r="H853" s="12">
        <v>8.4750000000000006E-2</v>
      </c>
      <c r="I853" s="12">
        <v>20.983925032105859</v>
      </c>
    </row>
    <row r="854" spans="6:9" x14ac:dyDescent="0.3">
      <c r="F854" s="2">
        <v>849</v>
      </c>
      <c r="G854" s="12">
        <f ca="1"/>
        <v>21.045798464130932</v>
      </c>
      <c r="H854" s="12">
        <v>8.4849999999999995E-2</v>
      </c>
      <c r="I854" s="12">
        <v>20.985176495599458</v>
      </c>
    </row>
    <row r="855" spans="6:9" x14ac:dyDescent="0.3">
      <c r="F855" s="2">
        <v>850</v>
      </c>
      <c r="G855" s="12">
        <f ca="1"/>
        <v>21.046521584212748</v>
      </c>
      <c r="H855" s="12">
        <v>8.4949999999999998E-2</v>
      </c>
      <c r="I855" s="12">
        <v>20.986428183345296</v>
      </c>
    </row>
    <row r="856" spans="6:9" x14ac:dyDescent="0.3">
      <c r="F856" s="2">
        <v>851</v>
      </c>
      <c r="G856" s="12">
        <f ca="1"/>
        <v>21.047056065667647</v>
      </c>
      <c r="H856" s="12">
        <v>8.5050000000000001E-2</v>
      </c>
      <c r="I856" s="12">
        <v>20.98768009538357</v>
      </c>
    </row>
    <row r="857" spans="6:9" x14ac:dyDescent="0.3">
      <c r="F857" s="2">
        <v>852</v>
      </c>
      <c r="G857" s="12">
        <f ca="1"/>
        <v>21.04932019561199</v>
      </c>
      <c r="H857" s="12">
        <v>8.5150000000000003E-2</v>
      </c>
      <c r="I857" s="12">
        <v>20.988932231754465</v>
      </c>
    </row>
    <row r="858" spans="6:9" x14ac:dyDescent="0.3">
      <c r="F858" s="2">
        <v>853</v>
      </c>
      <c r="G858" s="12">
        <f ca="1"/>
        <v>21.049574425427032</v>
      </c>
      <c r="H858" s="12">
        <v>8.5250000000000006E-2</v>
      </c>
      <c r="I858" s="12">
        <v>20.990184592498178</v>
      </c>
    </row>
    <row r="859" spans="6:9" x14ac:dyDescent="0.3">
      <c r="F859" s="2">
        <v>854</v>
      </c>
      <c r="G859" s="12">
        <f ca="1"/>
        <v>21.050023925308395</v>
      </c>
      <c r="H859" s="12">
        <v>8.5349999999999995E-2</v>
      </c>
      <c r="I859" s="12">
        <v>20.99143717765492</v>
      </c>
    </row>
    <row r="860" spans="6:9" x14ac:dyDescent="0.3">
      <c r="F860" s="2">
        <v>855</v>
      </c>
      <c r="G860" s="12">
        <f ca="1"/>
        <v>21.050303564311967</v>
      </c>
      <c r="H860" s="12">
        <v>8.5449999999999998E-2</v>
      </c>
      <c r="I860" s="12">
        <v>20.9926899872649</v>
      </c>
    </row>
    <row r="861" spans="6:9" x14ac:dyDescent="0.3">
      <c r="F861" s="2">
        <v>856</v>
      </c>
      <c r="G861" s="12">
        <f ca="1"/>
        <v>21.051675158918069</v>
      </c>
      <c r="H861" s="12">
        <v>8.5550000000000001E-2</v>
      </c>
      <c r="I861" s="12">
        <v>20.993943021368338</v>
      </c>
    </row>
    <row r="862" spans="6:9" x14ac:dyDescent="0.3">
      <c r="F862" s="2">
        <v>857</v>
      </c>
      <c r="G862" s="12">
        <f ca="1"/>
        <v>21.053197611104817</v>
      </c>
      <c r="H862" s="12">
        <v>8.5650000000000004E-2</v>
      </c>
      <c r="I862" s="12">
        <v>20.995196280005466</v>
      </c>
    </row>
    <row r="863" spans="6:9" x14ac:dyDescent="0.3">
      <c r="F863" s="2">
        <v>858</v>
      </c>
      <c r="G863" s="12">
        <f ca="1"/>
        <v>21.0536380232619</v>
      </c>
      <c r="H863" s="12">
        <v>8.5750000000000007E-2</v>
      </c>
      <c r="I863" s="12">
        <v>20.996449763216514</v>
      </c>
    </row>
    <row r="864" spans="6:9" x14ac:dyDescent="0.3">
      <c r="F864" s="2">
        <v>859</v>
      </c>
      <c r="G864" s="12">
        <f ca="1"/>
        <v>21.054685596903369</v>
      </c>
      <c r="H864" s="12">
        <v>8.5849999999999996E-2</v>
      </c>
      <c r="I864" s="12">
        <v>20.997703471041724</v>
      </c>
    </row>
    <row r="865" spans="6:9" x14ac:dyDescent="0.3">
      <c r="F865" s="2">
        <v>860</v>
      </c>
      <c r="G865" s="12">
        <f ca="1"/>
        <v>21.055670496395585</v>
      </c>
      <c r="H865" s="12">
        <v>8.5949999999999999E-2</v>
      </c>
      <c r="I865" s="12">
        <v>20.998957403521349</v>
      </c>
    </row>
    <row r="866" spans="6:9" x14ac:dyDescent="0.3">
      <c r="F866" s="2">
        <v>861</v>
      </c>
      <c r="G866" s="12">
        <f ca="1"/>
        <v>21.055789505206075</v>
      </c>
      <c r="H866" s="12">
        <v>8.6050000000000001E-2</v>
      </c>
      <c r="I866" s="12">
        <v>21.000211560695639</v>
      </c>
    </row>
    <row r="867" spans="6:9" x14ac:dyDescent="0.3">
      <c r="F867" s="2">
        <v>862</v>
      </c>
      <c r="G867" s="12">
        <f ca="1"/>
        <v>21.057013247630561</v>
      </c>
      <c r="H867" s="12">
        <v>8.6150000000000004E-2</v>
      </c>
      <c r="I867" s="12">
        <v>21.001465942604867</v>
      </c>
    </row>
    <row r="868" spans="6:9" x14ac:dyDescent="0.3">
      <c r="F868" s="2">
        <v>863</v>
      </c>
      <c r="G868" s="12">
        <f ca="1"/>
        <v>21.05726248484309</v>
      </c>
      <c r="H868" s="12">
        <v>8.6249999999999993E-2</v>
      </c>
      <c r="I868" s="12">
        <v>21.002720549289293</v>
      </c>
    </row>
    <row r="869" spans="6:9" x14ac:dyDescent="0.3">
      <c r="F869" s="2">
        <v>864</v>
      </c>
      <c r="G869" s="12">
        <f ca="1"/>
        <v>21.057282955512704</v>
      </c>
      <c r="H869" s="12">
        <v>8.6349999999999996E-2</v>
      </c>
      <c r="I869" s="12">
        <v>21.003975380789203</v>
      </c>
    </row>
    <row r="870" spans="6:9" x14ac:dyDescent="0.3">
      <c r="F870" s="2">
        <v>865</v>
      </c>
      <c r="G870" s="12">
        <f ca="1"/>
        <v>21.057286577047407</v>
      </c>
      <c r="H870" s="12">
        <v>8.6449999999999999E-2</v>
      </c>
      <c r="I870" s="12">
        <v>21.005230437144878</v>
      </c>
    </row>
    <row r="871" spans="6:9" x14ac:dyDescent="0.3">
      <c r="F871" s="2">
        <v>866</v>
      </c>
      <c r="G871" s="12">
        <f ca="1"/>
        <v>21.060096749120447</v>
      </c>
      <c r="H871" s="12">
        <v>8.6550000000000002E-2</v>
      </c>
      <c r="I871" s="12">
        <v>21.006485718396611</v>
      </c>
    </row>
    <row r="872" spans="6:9" x14ac:dyDescent="0.3">
      <c r="F872" s="2">
        <v>867</v>
      </c>
      <c r="G872" s="12">
        <f ca="1"/>
        <v>21.062403058283707</v>
      </c>
      <c r="H872" s="12">
        <v>8.6650000000000005E-2</v>
      </c>
      <c r="I872" s="12">
        <v>21.007741224584702</v>
      </c>
    </row>
    <row r="873" spans="6:9" x14ac:dyDescent="0.3">
      <c r="F873" s="2">
        <v>868</v>
      </c>
      <c r="G873" s="12">
        <f ca="1"/>
        <v>21.063055225131251</v>
      </c>
      <c r="H873" s="12">
        <v>8.6749999999999994E-2</v>
      </c>
      <c r="I873" s="12">
        <v>21.008996955749456</v>
      </c>
    </row>
    <row r="874" spans="6:9" x14ac:dyDescent="0.3">
      <c r="F874" s="2">
        <v>869</v>
      </c>
      <c r="G874" s="12">
        <f ca="1"/>
        <v>21.065491531804398</v>
      </c>
      <c r="H874" s="12">
        <v>8.6849999999999997E-2</v>
      </c>
      <c r="I874" s="12">
        <v>21.010252911931193</v>
      </c>
    </row>
    <row r="875" spans="6:9" x14ac:dyDescent="0.3">
      <c r="F875" s="2">
        <v>870</v>
      </c>
      <c r="G875" s="12">
        <f ca="1"/>
        <v>21.066101035446223</v>
      </c>
      <c r="H875" s="12">
        <v>8.695E-2</v>
      </c>
      <c r="I875" s="12">
        <v>21.011509093170226</v>
      </c>
    </row>
    <row r="876" spans="6:9" x14ac:dyDescent="0.3">
      <c r="F876" s="2">
        <v>871</v>
      </c>
      <c r="G876" s="12">
        <f ca="1"/>
        <v>21.067041826585825</v>
      </c>
      <c r="H876" s="12">
        <v>8.7050000000000002E-2</v>
      </c>
      <c r="I876" s="12">
        <v>21.012765499506887</v>
      </c>
    </row>
    <row r="877" spans="6:9" x14ac:dyDescent="0.3">
      <c r="F877" s="2">
        <v>872</v>
      </c>
      <c r="G877" s="12">
        <f ca="1"/>
        <v>21.067729373339628</v>
      </c>
      <c r="H877" s="12">
        <v>8.7150000000000005E-2</v>
      </c>
      <c r="I877" s="12">
        <v>21.014022130981516</v>
      </c>
    </row>
    <row r="878" spans="6:9" x14ac:dyDescent="0.3">
      <c r="F878" s="2">
        <v>873</v>
      </c>
      <c r="G878" s="12">
        <f ca="1"/>
        <v>21.067814051362387</v>
      </c>
      <c r="H878" s="12">
        <v>8.7249999999999994E-2</v>
      </c>
      <c r="I878" s="12">
        <v>21.015278987634449</v>
      </c>
    </row>
    <row r="879" spans="6:9" x14ac:dyDescent="0.3">
      <c r="F879" s="2">
        <v>874</v>
      </c>
      <c r="G879" s="12">
        <f ca="1"/>
        <v>21.071165313568752</v>
      </c>
      <c r="H879" s="12">
        <v>8.7349999999999997E-2</v>
      </c>
      <c r="I879" s="12">
        <v>21.016536069506042</v>
      </c>
    </row>
    <row r="880" spans="6:9" x14ac:dyDescent="0.3">
      <c r="F880" s="2">
        <v>875</v>
      </c>
      <c r="G880" s="12">
        <f ca="1"/>
        <v>21.07255227538538</v>
      </c>
      <c r="H880" s="12">
        <v>8.745E-2</v>
      </c>
      <c r="I880" s="12">
        <v>21.017793376636646</v>
      </c>
    </row>
    <row r="881" spans="6:9" x14ac:dyDescent="0.3">
      <c r="F881" s="2">
        <v>876</v>
      </c>
      <c r="G881" s="12">
        <f ca="1"/>
        <v>21.075634802561105</v>
      </c>
      <c r="H881" s="12">
        <v>8.7550000000000003E-2</v>
      </c>
      <c r="I881" s="12">
        <v>21.019050909066632</v>
      </c>
    </row>
    <row r="882" spans="6:9" x14ac:dyDescent="0.3">
      <c r="F882" s="2">
        <v>877</v>
      </c>
      <c r="G882" s="12">
        <f ca="1"/>
        <v>21.080430878732436</v>
      </c>
      <c r="H882" s="12">
        <v>8.7650000000000006E-2</v>
      </c>
      <c r="I882" s="12">
        <v>21.020308666836367</v>
      </c>
    </row>
    <row r="883" spans="6:9" x14ac:dyDescent="0.3">
      <c r="F883" s="2">
        <v>878</v>
      </c>
      <c r="G883" s="12">
        <f ca="1"/>
        <v>21.084965387993932</v>
      </c>
      <c r="H883" s="12">
        <v>8.7749999999999995E-2</v>
      </c>
      <c r="I883" s="12">
        <v>21.021566649986234</v>
      </c>
    </row>
    <row r="884" spans="6:9" x14ac:dyDescent="0.3">
      <c r="F884" s="2">
        <v>879</v>
      </c>
      <c r="G884" s="12">
        <f ca="1"/>
        <v>21.08583459986928</v>
      </c>
      <c r="H884" s="12">
        <v>8.7849999999999998E-2</v>
      </c>
      <c r="I884" s="12">
        <v>21.022824858556618</v>
      </c>
    </row>
    <row r="885" spans="6:9" x14ac:dyDescent="0.3">
      <c r="F885" s="2">
        <v>880</v>
      </c>
      <c r="G885" s="12">
        <f ca="1"/>
        <v>21.089185872734664</v>
      </c>
      <c r="H885" s="12">
        <v>8.795E-2</v>
      </c>
      <c r="I885" s="12">
        <v>21.02408329258791</v>
      </c>
    </row>
    <row r="886" spans="6:9" x14ac:dyDescent="0.3">
      <c r="F886" s="2">
        <v>881</v>
      </c>
      <c r="G886" s="12">
        <f ca="1"/>
        <v>21.090231632089914</v>
      </c>
      <c r="H886" s="12">
        <v>8.8050000000000003E-2</v>
      </c>
      <c r="I886" s="12">
        <v>21.025341952120513</v>
      </c>
    </row>
    <row r="887" spans="6:9" x14ac:dyDescent="0.3">
      <c r="F887" s="2">
        <v>882</v>
      </c>
      <c r="G887" s="12">
        <f ca="1"/>
        <v>21.092090909566881</v>
      </c>
      <c r="H887" s="12">
        <v>8.8150000000000006E-2</v>
      </c>
      <c r="I887" s="12">
        <v>21.026600837194835</v>
      </c>
    </row>
    <row r="888" spans="6:9" x14ac:dyDescent="0.3">
      <c r="F888" s="2">
        <v>883</v>
      </c>
      <c r="G888" s="12">
        <f ca="1"/>
        <v>21.092878604363953</v>
      </c>
      <c r="H888" s="12">
        <v>8.8249999999999995E-2</v>
      </c>
      <c r="I888" s="12">
        <v>21.027859947851294</v>
      </c>
    </row>
    <row r="889" spans="6:9" x14ac:dyDescent="0.3">
      <c r="F889" s="2">
        <v>884</v>
      </c>
      <c r="G889" s="12">
        <f ca="1"/>
        <v>21.097847388415307</v>
      </c>
      <c r="H889" s="12">
        <v>8.8349999999999998E-2</v>
      </c>
      <c r="I889" s="12">
        <v>21.029119284130307</v>
      </c>
    </row>
    <row r="890" spans="6:9" x14ac:dyDescent="0.3">
      <c r="F890" s="2">
        <v>885</v>
      </c>
      <c r="G890" s="12">
        <f ca="1"/>
        <v>21.0984019498304</v>
      </c>
      <c r="H890" s="12">
        <v>8.8450000000000001E-2</v>
      </c>
      <c r="I890" s="12">
        <v>21.030378846072306</v>
      </c>
    </row>
    <row r="891" spans="6:9" x14ac:dyDescent="0.3">
      <c r="F891" s="2">
        <v>886</v>
      </c>
      <c r="G891" s="12">
        <f ca="1"/>
        <v>21.099282211797107</v>
      </c>
      <c r="H891" s="12">
        <v>8.8550000000000004E-2</v>
      </c>
      <c r="I891" s="12">
        <v>21.03163863371773</v>
      </c>
    </row>
    <row r="892" spans="6:9" x14ac:dyDescent="0.3">
      <c r="F892" s="2">
        <v>887</v>
      </c>
      <c r="G892" s="12">
        <f ca="1"/>
        <v>21.101450381463085</v>
      </c>
      <c r="H892" s="12">
        <v>8.8650000000000007E-2</v>
      </c>
      <c r="I892" s="12">
        <v>21.032898647107018</v>
      </c>
    </row>
    <row r="893" spans="6:9" x14ac:dyDescent="0.3">
      <c r="F893" s="2">
        <v>888</v>
      </c>
      <c r="G893" s="12">
        <f ca="1"/>
        <v>21.102314893234098</v>
      </c>
      <c r="H893" s="12">
        <v>8.8749999999999996E-2</v>
      </c>
      <c r="I893" s="12">
        <v>21.034158886280629</v>
      </c>
    </row>
    <row r="894" spans="6:9" x14ac:dyDescent="0.3">
      <c r="F894" s="2">
        <v>889</v>
      </c>
      <c r="G894" s="12">
        <f ca="1"/>
        <v>21.102950062488624</v>
      </c>
      <c r="H894" s="12">
        <v>8.8849999999999998E-2</v>
      </c>
      <c r="I894" s="12">
        <v>21.035419351279018</v>
      </c>
    </row>
    <row r="895" spans="6:9" x14ac:dyDescent="0.3">
      <c r="F895" s="2">
        <v>890</v>
      </c>
      <c r="G895" s="12">
        <f ca="1"/>
        <v>21.103196953084641</v>
      </c>
      <c r="H895" s="12">
        <v>8.8950000000000001E-2</v>
      </c>
      <c r="I895" s="12">
        <v>21.036680042142649</v>
      </c>
    </row>
    <row r="896" spans="6:9" x14ac:dyDescent="0.3">
      <c r="F896" s="2">
        <v>891</v>
      </c>
      <c r="G896" s="12">
        <f ca="1"/>
        <v>21.103708000955027</v>
      </c>
      <c r="H896" s="12">
        <v>8.9050000000000004E-2</v>
      </c>
      <c r="I896" s="12">
        <v>21.037940958911996</v>
      </c>
    </row>
    <row r="897" spans="6:9" x14ac:dyDescent="0.3">
      <c r="F897" s="2">
        <v>892</v>
      </c>
      <c r="G897" s="12">
        <f ca="1"/>
        <v>21.111290153006404</v>
      </c>
      <c r="H897" s="12">
        <v>8.9149999999999993E-2</v>
      </c>
      <c r="I897" s="12">
        <v>21.039202101627541</v>
      </c>
    </row>
    <row r="898" spans="6:9" x14ac:dyDescent="0.3">
      <c r="F898" s="2">
        <v>893</v>
      </c>
      <c r="G898" s="12">
        <f ca="1"/>
        <v>21.111788409750602</v>
      </c>
      <c r="H898" s="12">
        <v>8.9249999999999996E-2</v>
      </c>
      <c r="I898" s="12">
        <v>21.040463470329772</v>
      </c>
    </row>
    <row r="899" spans="6:9" x14ac:dyDescent="0.3">
      <c r="F899" s="2">
        <v>894</v>
      </c>
      <c r="G899" s="12">
        <f ca="1"/>
        <v>21.11220770363742</v>
      </c>
      <c r="H899" s="12">
        <v>8.9349999999999999E-2</v>
      </c>
      <c r="I899" s="12">
        <v>21.041725065059186</v>
      </c>
    </row>
    <row r="900" spans="6:9" x14ac:dyDescent="0.3">
      <c r="F900" s="2">
        <v>895</v>
      </c>
      <c r="G900" s="12">
        <f ca="1"/>
        <v>21.11318341732337</v>
      </c>
      <c r="H900" s="12">
        <v>8.9450000000000002E-2</v>
      </c>
      <c r="I900" s="12">
        <v>21.04298688585628</v>
      </c>
    </row>
    <row r="901" spans="6:9" x14ac:dyDescent="0.3">
      <c r="F901" s="2">
        <v>896</v>
      </c>
      <c r="G901" s="12">
        <f ca="1"/>
        <v>21.113416285435747</v>
      </c>
      <c r="H901" s="12">
        <v>8.9550000000000005E-2</v>
      </c>
      <c r="I901" s="12">
        <v>21.044248932761565</v>
      </c>
    </row>
    <row r="902" spans="6:9" x14ac:dyDescent="0.3">
      <c r="F902" s="2">
        <v>897</v>
      </c>
      <c r="G902" s="12">
        <f ca="1"/>
        <v>21.113991618486775</v>
      </c>
      <c r="H902" s="12">
        <v>8.9649999999999994E-2</v>
      </c>
      <c r="I902" s="12">
        <v>21.045511205815561</v>
      </c>
    </row>
    <row r="903" spans="6:9" x14ac:dyDescent="0.3">
      <c r="F903" s="2">
        <v>898</v>
      </c>
      <c r="G903" s="12">
        <f ca="1"/>
        <v>21.114805011981925</v>
      </c>
      <c r="H903" s="12">
        <v>8.9749999999999996E-2</v>
      </c>
      <c r="I903" s="12">
        <v>21.04677370505879</v>
      </c>
    </row>
    <row r="904" spans="6:9" x14ac:dyDescent="0.3">
      <c r="F904" s="2">
        <v>899</v>
      </c>
      <c r="G904" s="12">
        <f ca="1"/>
        <v>21.11543246711436</v>
      </c>
      <c r="H904" s="12">
        <v>8.9849999999999999E-2</v>
      </c>
      <c r="I904" s="12">
        <v>21.048036430531781</v>
      </c>
    </row>
    <row r="905" spans="6:9" x14ac:dyDescent="0.3">
      <c r="F905" s="2">
        <v>900</v>
      </c>
      <c r="G905" s="12">
        <f ca="1"/>
        <v>21.116117967879152</v>
      </c>
      <c r="H905" s="12">
        <v>8.9950000000000002E-2</v>
      </c>
      <c r="I905" s="12">
        <v>21.049299382275077</v>
      </c>
    </row>
    <row r="906" spans="6:9" x14ac:dyDescent="0.3">
      <c r="F906" s="2">
        <v>901</v>
      </c>
      <c r="G906" s="12">
        <f ca="1"/>
        <v>21.116291373929425</v>
      </c>
      <c r="H906" s="12">
        <v>9.0050000000000005E-2</v>
      </c>
      <c r="I906" s="12">
        <v>21.050562560329219</v>
      </c>
    </row>
    <row r="907" spans="6:9" x14ac:dyDescent="0.3">
      <c r="F907" s="2">
        <v>902</v>
      </c>
      <c r="G907" s="12">
        <f ca="1"/>
        <v>21.116576362696122</v>
      </c>
      <c r="H907" s="12">
        <v>9.0149999999999994E-2</v>
      </c>
      <c r="I907" s="12">
        <v>21.051825964734768</v>
      </c>
    </row>
    <row r="908" spans="6:9" x14ac:dyDescent="0.3">
      <c r="F908" s="2">
        <v>903</v>
      </c>
      <c r="G908" s="12">
        <f ca="1"/>
        <v>21.118665776951417</v>
      </c>
      <c r="H908" s="12">
        <v>9.0249999999999997E-2</v>
      </c>
      <c r="I908" s="12">
        <v>21.053089595532274</v>
      </c>
    </row>
    <row r="909" spans="6:9" x14ac:dyDescent="0.3">
      <c r="F909" s="2">
        <v>904</v>
      </c>
      <c r="G909" s="12">
        <f ca="1"/>
        <v>21.12022017973149</v>
      </c>
      <c r="H909" s="12">
        <v>9.035E-2</v>
      </c>
      <c r="I909" s="12">
        <v>21.054353452762314</v>
      </c>
    </row>
    <row r="910" spans="6:9" x14ac:dyDescent="0.3">
      <c r="F910" s="2">
        <v>905</v>
      </c>
      <c r="G910" s="12">
        <f ca="1"/>
        <v>21.121440879256873</v>
      </c>
      <c r="H910" s="12">
        <v>9.0450000000000003E-2</v>
      </c>
      <c r="I910" s="12">
        <v>21.055617536465455</v>
      </c>
    </row>
    <row r="911" spans="6:9" x14ac:dyDescent="0.3">
      <c r="F911" s="2">
        <v>906</v>
      </c>
      <c r="G911" s="12">
        <f ca="1"/>
        <v>21.122234182430962</v>
      </c>
      <c r="H911" s="12">
        <v>9.0550000000000005E-2</v>
      </c>
      <c r="I911" s="12">
        <v>21.056881846682284</v>
      </c>
    </row>
    <row r="912" spans="6:9" x14ac:dyDescent="0.3">
      <c r="F912" s="2">
        <v>907</v>
      </c>
      <c r="G912" s="12">
        <f ca="1"/>
        <v>21.122952405872212</v>
      </c>
      <c r="H912" s="12">
        <v>9.0649999999999994E-2</v>
      </c>
      <c r="I912" s="12">
        <v>21.058146383453391</v>
      </c>
    </row>
    <row r="913" spans="6:9" x14ac:dyDescent="0.3">
      <c r="F913" s="2">
        <v>908</v>
      </c>
      <c r="G913" s="12">
        <f ca="1"/>
        <v>21.124562756191295</v>
      </c>
      <c r="H913" s="12">
        <v>9.0749999999999997E-2</v>
      </c>
      <c r="I913" s="12">
        <v>21.059411146819368</v>
      </c>
    </row>
    <row r="914" spans="6:9" x14ac:dyDescent="0.3">
      <c r="F914" s="2">
        <v>909</v>
      </c>
      <c r="G914" s="12">
        <f ca="1"/>
        <v>21.124891107749956</v>
      </c>
      <c r="H914" s="12">
        <v>9.085E-2</v>
      </c>
      <c r="I914" s="12">
        <v>21.06067613682082</v>
      </c>
    </row>
    <row r="915" spans="6:9" x14ac:dyDescent="0.3">
      <c r="F915" s="2">
        <v>910</v>
      </c>
      <c r="G915" s="12">
        <f ca="1"/>
        <v>21.127706364313326</v>
      </c>
      <c r="H915" s="12">
        <v>9.0950000000000003E-2</v>
      </c>
      <c r="I915" s="12">
        <v>21.061941353498366</v>
      </c>
    </row>
    <row r="916" spans="6:9" x14ac:dyDescent="0.3">
      <c r="F916" s="2">
        <v>911</v>
      </c>
      <c r="G916" s="12">
        <f ca="1"/>
        <v>21.129438070869053</v>
      </c>
      <c r="H916" s="12">
        <v>9.1050000000000006E-2</v>
      </c>
      <c r="I916" s="12">
        <v>21.063206796892615</v>
      </c>
    </row>
    <row r="917" spans="6:9" x14ac:dyDescent="0.3">
      <c r="F917" s="2">
        <v>912</v>
      </c>
      <c r="G917" s="12">
        <f ca="1"/>
        <v>21.131394708800308</v>
      </c>
      <c r="H917" s="12">
        <v>9.1149999999999995E-2</v>
      </c>
      <c r="I917" s="12">
        <v>21.064472467044197</v>
      </c>
    </row>
    <row r="918" spans="6:9" x14ac:dyDescent="0.3">
      <c r="F918" s="2">
        <v>913</v>
      </c>
      <c r="G918" s="12">
        <f ca="1"/>
        <v>21.132710885110086</v>
      </c>
      <c r="H918" s="12">
        <v>9.1249999999999998E-2</v>
      </c>
      <c r="I918" s="12">
        <v>21.065738363993745</v>
      </c>
    </row>
    <row r="919" spans="6:9" x14ac:dyDescent="0.3">
      <c r="F919" s="2">
        <v>914</v>
      </c>
      <c r="G919" s="12">
        <f ca="1"/>
        <v>21.134749752365348</v>
      </c>
      <c r="H919" s="12">
        <v>9.1350000000000001E-2</v>
      </c>
      <c r="I919" s="12">
        <v>21.067004487781901</v>
      </c>
    </row>
    <row r="920" spans="6:9" x14ac:dyDescent="0.3">
      <c r="F920" s="2">
        <v>915</v>
      </c>
      <c r="G920" s="12">
        <f ca="1"/>
        <v>21.135123187031876</v>
      </c>
      <c r="H920" s="12">
        <v>9.1450000000000004E-2</v>
      </c>
      <c r="I920" s="12">
        <v>21.068270838449308</v>
      </c>
    </row>
    <row r="921" spans="6:9" x14ac:dyDescent="0.3">
      <c r="F921" s="2">
        <v>916</v>
      </c>
      <c r="G921" s="12">
        <f ca="1"/>
        <v>21.137799530330593</v>
      </c>
      <c r="H921" s="12">
        <v>9.1550000000000006E-2</v>
      </c>
      <c r="I921" s="12">
        <v>21.069537416036628</v>
      </c>
    </row>
    <row r="922" spans="6:9" x14ac:dyDescent="0.3">
      <c r="F922" s="2">
        <v>917</v>
      </c>
      <c r="G922" s="12">
        <f ca="1"/>
        <v>21.140413761084091</v>
      </c>
      <c r="H922" s="12">
        <v>9.1649999999999995E-2</v>
      </c>
      <c r="I922" s="12">
        <v>21.070804220584513</v>
      </c>
    </row>
    <row r="923" spans="6:9" x14ac:dyDescent="0.3">
      <c r="F923" s="2">
        <v>918</v>
      </c>
      <c r="G923" s="12">
        <f ca="1"/>
        <v>21.140702456775685</v>
      </c>
      <c r="H923" s="12">
        <v>9.1749999999999998E-2</v>
      </c>
      <c r="I923" s="12">
        <v>21.072071252133643</v>
      </c>
    </row>
    <row r="924" spans="6:9" x14ac:dyDescent="0.3">
      <c r="F924" s="2">
        <v>919</v>
      </c>
      <c r="G924" s="12">
        <f ca="1"/>
        <v>21.144060474283094</v>
      </c>
      <c r="H924" s="12">
        <v>9.1850000000000001E-2</v>
      </c>
      <c r="I924" s="12">
        <v>21.073338510724689</v>
      </c>
    </row>
    <row r="925" spans="6:9" x14ac:dyDescent="0.3">
      <c r="F925" s="2">
        <v>920</v>
      </c>
      <c r="G925" s="12">
        <f ca="1"/>
        <v>21.144786817003883</v>
      </c>
      <c r="H925" s="12">
        <v>9.1950000000000004E-2</v>
      </c>
      <c r="I925" s="12">
        <v>21.074605996398333</v>
      </c>
    </row>
    <row r="926" spans="6:9" x14ac:dyDescent="0.3">
      <c r="F926" s="2">
        <v>921</v>
      </c>
      <c r="G926" s="12">
        <f ca="1"/>
        <v>21.14515373297187</v>
      </c>
      <c r="H926" s="12">
        <v>9.2050000000000007E-2</v>
      </c>
      <c r="I926" s="12">
        <v>21.075873709195271</v>
      </c>
    </row>
    <row r="927" spans="6:9" x14ac:dyDescent="0.3">
      <c r="F927" s="2">
        <v>922</v>
      </c>
      <c r="G927" s="12">
        <f ca="1"/>
        <v>21.145624833843716</v>
      </c>
      <c r="H927" s="12">
        <v>9.2149999999999996E-2</v>
      </c>
      <c r="I927" s="12">
        <v>21.077141649156204</v>
      </c>
    </row>
    <row r="928" spans="6:9" x14ac:dyDescent="0.3">
      <c r="F928" s="2">
        <v>923</v>
      </c>
      <c r="G928" s="12">
        <f ca="1"/>
        <v>21.147105819800295</v>
      </c>
      <c r="H928" s="12">
        <v>9.2249999999999999E-2</v>
      </c>
      <c r="I928" s="12">
        <v>21.07840981632183</v>
      </c>
    </row>
    <row r="929" spans="6:9" x14ac:dyDescent="0.3">
      <c r="F929" s="2">
        <v>924</v>
      </c>
      <c r="G929" s="12">
        <f ca="1"/>
        <v>21.148572007313692</v>
      </c>
      <c r="H929" s="12">
        <v>9.2350000000000002E-2</v>
      </c>
      <c r="I929" s="12">
        <v>21.079678210732869</v>
      </c>
    </row>
    <row r="930" spans="6:9" x14ac:dyDescent="0.3">
      <c r="F930" s="2">
        <v>925</v>
      </c>
      <c r="G930" s="12">
        <f ca="1"/>
        <v>21.148715891082468</v>
      </c>
      <c r="H930" s="12">
        <v>9.2450000000000004E-2</v>
      </c>
      <c r="I930" s="12">
        <v>21.08094683243004</v>
      </c>
    </row>
    <row r="931" spans="6:9" x14ac:dyDescent="0.3">
      <c r="F931" s="2">
        <v>926</v>
      </c>
      <c r="G931" s="12">
        <f ca="1"/>
        <v>21.150474758761259</v>
      </c>
      <c r="H931" s="12">
        <v>9.2549999999999993E-2</v>
      </c>
      <c r="I931" s="12">
        <v>21.08221568145407</v>
      </c>
    </row>
    <row r="932" spans="6:9" x14ac:dyDescent="0.3">
      <c r="F932" s="2">
        <v>927</v>
      </c>
      <c r="G932" s="12">
        <f ca="1"/>
        <v>21.151154123925622</v>
      </c>
      <c r="H932" s="12">
        <v>9.2649999999999996E-2</v>
      </c>
      <c r="I932" s="12">
        <v>21.083484757845692</v>
      </c>
    </row>
    <row r="933" spans="6:9" x14ac:dyDescent="0.3">
      <c r="F933" s="2">
        <v>928</v>
      </c>
      <c r="G933" s="12">
        <f ca="1"/>
        <v>21.152322388676431</v>
      </c>
      <c r="H933" s="12">
        <v>9.2749999999999999E-2</v>
      </c>
      <c r="I933" s="12">
        <v>21.084754061645651</v>
      </c>
    </row>
    <row r="934" spans="6:9" x14ac:dyDescent="0.3">
      <c r="F934" s="2">
        <v>929</v>
      </c>
      <c r="G934" s="12">
        <f ca="1"/>
        <v>21.156656054337795</v>
      </c>
      <c r="H934" s="12">
        <v>9.2850000000000002E-2</v>
      </c>
      <c r="I934" s="12">
        <v>21.086023592894698</v>
      </c>
    </row>
    <row r="935" spans="6:9" x14ac:dyDescent="0.3">
      <c r="F935" s="2">
        <v>930</v>
      </c>
      <c r="G935" s="12">
        <f ca="1"/>
        <v>21.157605852169315</v>
      </c>
      <c r="H935" s="12">
        <v>9.2950000000000005E-2</v>
      </c>
      <c r="I935" s="12">
        <v>21.087293351633587</v>
      </c>
    </row>
    <row r="936" spans="6:9" x14ac:dyDescent="0.3">
      <c r="F936" s="2">
        <v>931</v>
      </c>
      <c r="G936" s="12">
        <f ca="1"/>
        <v>21.158400268441358</v>
      </c>
      <c r="H936" s="12">
        <v>9.3049999999999994E-2</v>
      </c>
      <c r="I936" s="12">
        <v>21.088563337903086</v>
      </c>
    </row>
    <row r="937" spans="6:9" x14ac:dyDescent="0.3">
      <c r="F937" s="2">
        <v>932</v>
      </c>
      <c r="G937" s="12">
        <f ca="1"/>
        <v>21.161094343826043</v>
      </c>
      <c r="H937" s="12">
        <v>9.3149999999999997E-2</v>
      </c>
      <c r="I937" s="12">
        <v>21.089833551743961</v>
      </c>
    </row>
    <row r="938" spans="6:9" x14ac:dyDescent="0.3">
      <c r="F938" s="2">
        <v>933</v>
      </c>
      <c r="G938" s="12">
        <f ca="1"/>
        <v>21.163468277137049</v>
      </c>
      <c r="H938" s="12">
        <v>9.325E-2</v>
      </c>
      <c r="I938" s="12">
        <v>21.091103993196995</v>
      </c>
    </row>
    <row r="939" spans="6:9" x14ac:dyDescent="0.3">
      <c r="F939" s="2">
        <v>934</v>
      </c>
      <c r="G939" s="12">
        <f ca="1"/>
        <v>21.164289589972078</v>
      </c>
      <c r="H939" s="12">
        <v>9.3350000000000002E-2</v>
      </c>
      <c r="I939" s="12">
        <v>21.092374662302976</v>
      </c>
    </row>
    <row r="940" spans="6:9" x14ac:dyDescent="0.3">
      <c r="F940" s="2">
        <v>935</v>
      </c>
      <c r="G940" s="12">
        <f ca="1"/>
        <v>21.164805835960518</v>
      </c>
      <c r="H940" s="12">
        <v>9.3450000000000005E-2</v>
      </c>
      <c r="I940" s="12">
        <v>21.093645559102693</v>
      </c>
    </row>
    <row r="941" spans="6:9" x14ac:dyDescent="0.3">
      <c r="F941" s="2">
        <v>936</v>
      </c>
      <c r="G941" s="12">
        <f ca="1"/>
        <v>21.165357280860153</v>
      </c>
      <c r="H941" s="12">
        <v>9.3549999999999994E-2</v>
      </c>
      <c r="I941" s="12">
        <v>21.094916683636949</v>
      </c>
    </row>
    <row r="942" spans="6:9" x14ac:dyDescent="0.3">
      <c r="F942" s="2">
        <v>937</v>
      </c>
      <c r="G942" s="12">
        <f ca="1"/>
        <v>21.166249625480994</v>
      </c>
      <c r="H942" s="12">
        <v>9.3649999999999997E-2</v>
      </c>
      <c r="I942" s="12">
        <v>21.096188035946554</v>
      </c>
    </row>
    <row r="943" spans="6:9" x14ac:dyDescent="0.3">
      <c r="F943" s="2">
        <v>938</v>
      </c>
      <c r="G943" s="12">
        <f ca="1"/>
        <v>21.166453795764873</v>
      </c>
      <c r="H943" s="12">
        <v>9.375E-2</v>
      </c>
      <c r="I943" s="12">
        <v>21.097459616072324</v>
      </c>
    </row>
    <row r="944" spans="6:9" x14ac:dyDescent="0.3">
      <c r="F944" s="2">
        <v>939</v>
      </c>
      <c r="G944" s="12">
        <f ca="1"/>
        <v>21.166687314414816</v>
      </c>
      <c r="H944" s="12">
        <v>9.3850000000000003E-2</v>
      </c>
      <c r="I944" s="12">
        <v>21.098731424055078</v>
      </c>
    </row>
    <row r="945" spans="6:9" x14ac:dyDescent="0.3">
      <c r="F945" s="2">
        <v>940</v>
      </c>
      <c r="G945" s="12">
        <f ca="1"/>
        <v>21.167612174553803</v>
      </c>
      <c r="H945" s="12">
        <v>9.3950000000000006E-2</v>
      </c>
      <c r="I945" s="12">
        <v>21.100003459935646</v>
      </c>
    </row>
    <row r="946" spans="6:9" x14ac:dyDescent="0.3">
      <c r="F946" s="2">
        <v>941</v>
      </c>
      <c r="G946" s="12">
        <f ca="1"/>
        <v>21.168977965476259</v>
      </c>
      <c r="H946" s="12">
        <v>9.4049999999999995E-2</v>
      </c>
      <c r="I946" s="12">
        <v>21.10127572375487</v>
      </c>
    </row>
    <row r="947" spans="6:9" x14ac:dyDescent="0.3">
      <c r="F947" s="2">
        <v>942</v>
      </c>
      <c r="G947" s="12">
        <f ca="1"/>
        <v>21.168986274650866</v>
      </c>
      <c r="H947" s="12">
        <v>9.4149999999999998E-2</v>
      </c>
      <c r="I947" s="12">
        <v>21.10254821555359</v>
      </c>
    </row>
    <row r="948" spans="6:9" x14ac:dyDescent="0.3">
      <c r="F948" s="2">
        <v>943</v>
      </c>
      <c r="G948" s="12">
        <f ca="1"/>
        <v>21.17032786239459</v>
      </c>
      <c r="H948" s="12">
        <v>9.425E-2</v>
      </c>
      <c r="I948" s="12">
        <v>21.10382093537266</v>
      </c>
    </row>
    <row r="949" spans="6:9" x14ac:dyDescent="0.3">
      <c r="F949" s="2">
        <v>944</v>
      </c>
      <c r="G949" s="12">
        <f ca="1"/>
        <v>21.172695187370856</v>
      </c>
      <c r="H949" s="12">
        <v>9.4350000000000003E-2</v>
      </c>
      <c r="I949" s="12">
        <v>21.105093883252941</v>
      </c>
    </row>
    <row r="950" spans="6:9" x14ac:dyDescent="0.3">
      <c r="F950" s="2">
        <v>945</v>
      </c>
      <c r="G950" s="12">
        <f ca="1"/>
        <v>21.173930190707754</v>
      </c>
      <c r="H950" s="12">
        <v>9.4450000000000006E-2</v>
      </c>
      <c r="I950" s="12">
        <v>21.1063670592353</v>
      </c>
    </row>
    <row r="951" spans="6:9" x14ac:dyDescent="0.3">
      <c r="F951" s="2">
        <v>946</v>
      </c>
      <c r="G951" s="12">
        <f ca="1"/>
        <v>21.17589965539096</v>
      </c>
      <c r="H951" s="12">
        <v>9.4549999999999995E-2</v>
      </c>
      <c r="I951" s="12">
        <v>21.107640463360607</v>
      </c>
    </row>
    <row r="952" spans="6:9" x14ac:dyDescent="0.3">
      <c r="F952" s="2">
        <v>947</v>
      </c>
      <c r="G952" s="12">
        <f ca="1"/>
        <v>21.179919940066352</v>
      </c>
      <c r="H952" s="12">
        <v>9.4649999999999998E-2</v>
      </c>
      <c r="I952" s="12">
        <v>21.108914095669746</v>
      </c>
    </row>
    <row r="953" spans="6:9" x14ac:dyDescent="0.3">
      <c r="F953" s="2">
        <v>948</v>
      </c>
      <c r="G953" s="12">
        <f ca="1"/>
        <v>21.179995563302796</v>
      </c>
      <c r="H953" s="12">
        <v>9.4750000000000001E-2</v>
      </c>
      <c r="I953" s="12">
        <v>21.110187956203607</v>
      </c>
    </row>
    <row r="954" spans="6:9" x14ac:dyDescent="0.3">
      <c r="F954" s="2">
        <v>949</v>
      </c>
      <c r="G954" s="12">
        <f ca="1"/>
        <v>21.180298489747614</v>
      </c>
      <c r="H954" s="12">
        <v>9.4850000000000004E-2</v>
      </c>
      <c r="I954" s="12">
        <v>21.111462045003083</v>
      </c>
    </row>
    <row r="955" spans="6:9" x14ac:dyDescent="0.3">
      <c r="F955" s="2">
        <v>950</v>
      </c>
      <c r="G955" s="12">
        <f ca="1"/>
        <v>21.181542547634493</v>
      </c>
      <c r="H955" s="12">
        <v>9.4950000000000007E-2</v>
      </c>
      <c r="I955" s="12">
        <v>21.112736362109082</v>
      </c>
    </row>
    <row r="956" spans="6:9" x14ac:dyDescent="0.3">
      <c r="F956" s="2">
        <v>951</v>
      </c>
      <c r="G956" s="12">
        <f ca="1"/>
        <v>21.181636855816258</v>
      </c>
      <c r="H956" s="12">
        <v>9.5049999999999996E-2</v>
      </c>
      <c r="I956" s="12">
        <v>21.114010907562509</v>
      </c>
    </row>
    <row r="957" spans="6:9" x14ac:dyDescent="0.3">
      <c r="F957" s="2">
        <v>952</v>
      </c>
      <c r="G957" s="12">
        <f ca="1"/>
        <v>21.181762060709751</v>
      </c>
      <c r="H957" s="12">
        <v>9.5149999999999998E-2</v>
      </c>
      <c r="I957" s="12">
        <v>21.115285681404284</v>
      </c>
    </row>
    <row r="958" spans="6:9" x14ac:dyDescent="0.3">
      <c r="F958" s="2">
        <v>953</v>
      </c>
      <c r="G958" s="12">
        <f ca="1"/>
        <v>21.184086310091544</v>
      </c>
      <c r="H958" s="12">
        <v>9.5250000000000001E-2</v>
      </c>
      <c r="I958" s="12">
        <v>21.116560683675335</v>
      </c>
    </row>
    <row r="959" spans="6:9" x14ac:dyDescent="0.3">
      <c r="F959" s="2">
        <v>954</v>
      </c>
      <c r="G959" s="12">
        <f ca="1"/>
        <v>21.184723091815513</v>
      </c>
      <c r="H959" s="12">
        <v>9.5350000000000004E-2</v>
      </c>
      <c r="I959" s="12">
        <v>21.117835914416592</v>
      </c>
    </row>
    <row r="960" spans="6:9" x14ac:dyDescent="0.3">
      <c r="F960" s="2">
        <v>955</v>
      </c>
      <c r="G960" s="12">
        <f ca="1"/>
        <v>21.185123213165113</v>
      </c>
      <c r="H960" s="12">
        <v>9.5449999999999993E-2</v>
      </c>
      <c r="I960" s="12">
        <v>21.119111373668996</v>
      </c>
    </row>
    <row r="961" spans="6:9" x14ac:dyDescent="0.3">
      <c r="F961" s="2">
        <v>956</v>
      </c>
      <c r="G961" s="12">
        <f ca="1"/>
        <v>21.186658843100112</v>
      </c>
      <c r="H961" s="12">
        <v>9.5549999999999996E-2</v>
      </c>
      <c r="I961" s="12">
        <v>21.120387061473494</v>
      </c>
    </row>
    <row r="962" spans="6:9" x14ac:dyDescent="0.3">
      <c r="F962" s="2">
        <v>957</v>
      </c>
      <c r="G962" s="12">
        <f ca="1"/>
        <v>21.188124319363798</v>
      </c>
      <c r="H962" s="12">
        <v>9.5649999999999999E-2</v>
      </c>
      <c r="I962" s="12">
        <v>21.12166297787104</v>
      </c>
    </row>
    <row r="963" spans="6:9" x14ac:dyDescent="0.3">
      <c r="F963" s="2">
        <v>958</v>
      </c>
      <c r="G963" s="12">
        <f ca="1"/>
        <v>21.189638473814156</v>
      </c>
      <c r="H963" s="12">
        <v>9.5750000000000002E-2</v>
      </c>
      <c r="I963" s="12">
        <v>21.122939122902601</v>
      </c>
    </row>
    <row r="964" spans="6:9" x14ac:dyDescent="0.3">
      <c r="F964" s="2">
        <v>959</v>
      </c>
      <c r="G964" s="12">
        <f ca="1"/>
        <v>21.192859979074836</v>
      </c>
      <c r="H964" s="12">
        <v>9.5850000000000005E-2</v>
      </c>
      <c r="I964" s="12">
        <v>21.124215496609139</v>
      </c>
    </row>
    <row r="965" spans="6:9" x14ac:dyDescent="0.3">
      <c r="F965" s="2">
        <v>960</v>
      </c>
      <c r="G965" s="12">
        <f ca="1"/>
        <v>21.194249697868937</v>
      </c>
      <c r="H965" s="12">
        <v>9.5949999999999994E-2</v>
      </c>
      <c r="I965" s="12">
        <v>21.125492099031636</v>
      </c>
    </row>
    <row r="966" spans="6:9" x14ac:dyDescent="0.3">
      <c r="F966" s="2">
        <v>961</v>
      </c>
      <c r="G966" s="12">
        <f ca="1"/>
        <v>21.195111349959397</v>
      </c>
      <c r="H966" s="12">
        <v>9.6049999999999996E-2</v>
      </c>
      <c r="I966" s="12">
        <v>21.126768930211071</v>
      </c>
    </row>
    <row r="967" spans="6:9" x14ac:dyDescent="0.3">
      <c r="F967" s="2">
        <v>962</v>
      </c>
      <c r="G967" s="12">
        <f ca="1"/>
        <v>21.197052057786358</v>
      </c>
      <c r="H967" s="12">
        <v>9.6149999999999999E-2</v>
      </c>
      <c r="I967" s="12">
        <v>21.12804599018844</v>
      </c>
    </row>
    <row r="968" spans="6:9" x14ac:dyDescent="0.3">
      <c r="F968" s="2">
        <v>963</v>
      </c>
      <c r="G968" s="12">
        <f ca="1"/>
        <v>21.197196818505368</v>
      </c>
      <c r="H968" s="12">
        <v>9.6250000000000002E-2</v>
      </c>
      <c r="I968" s="12">
        <v>21.12932327900474</v>
      </c>
    </row>
    <row r="969" spans="6:9" x14ac:dyDescent="0.3">
      <c r="F969" s="2">
        <v>964</v>
      </c>
      <c r="G969" s="12">
        <f ca="1"/>
        <v>21.197627257738901</v>
      </c>
      <c r="H969" s="12">
        <v>9.6350000000000005E-2</v>
      </c>
      <c r="I969" s="12">
        <v>21.130600796700978</v>
      </c>
    </row>
    <row r="970" spans="6:9" x14ac:dyDescent="0.3">
      <c r="F970" s="2">
        <v>965</v>
      </c>
      <c r="G970" s="12">
        <f ca="1"/>
        <v>21.200607847470366</v>
      </c>
      <c r="H970" s="12">
        <v>9.6449999999999994E-2</v>
      </c>
      <c r="I970" s="12">
        <v>21.13187854331817</v>
      </c>
    </row>
    <row r="971" spans="6:9" x14ac:dyDescent="0.3">
      <c r="F971" s="2">
        <v>966</v>
      </c>
      <c r="G971" s="12">
        <f ca="1"/>
        <v>21.201333406549246</v>
      </c>
      <c r="H971" s="12">
        <v>9.6549999999999997E-2</v>
      </c>
      <c r="I971" s="12">
        <v>21.13315651889733</v>
      </c>
    </row>
    <row r="972" spans="6:9" x14ac:dyDescent="0.3">
      <c r="F972" s="2">
        <v>967</v>
      </c>
      <c r="G972" s="12">
        <f ca="1"/>
        <v>21.201802758168984</v>
      </c>
      <c r="H972" s="12">
        <v>9.665E-2</v>
      </c>
      <c r="I972" s="12">
        <v>21.13443472347949</v>
      </c>
    </row>
    <row r="973" spans="6:9" x14ac:dyDescent="0.3">
      <c r="F973" s="2">
        <v>968</v>
      </c>
      <c r="G973" s="12">
        <f ca="1"/>
        <v>21.201931492664247</v>
      </c>
      <c r="H973" s="12">
        <v>9.6750000000000003E-2</v>
      </c>
      <c r="I973" s="12">
        <v>21.135713157105684</v>
      </c>
    </row>
    <row r="974" spans="6:9" x14ac:dyDescent="0.3">
      <c r="F974" s="2">
        <v>969</v>
      </c>
      <c r="G974" s="12">
        <f ca="1"/>
        <v>21.202424039759325</v>
      </c>
      <c r="H974" s="12">
        <v>9.6850000000000006E-2</v>
      </c>
      <c r="I974" s="12">
        <v>21.136991819816959</v>
      </c>
    </row>
    <row r="975" spans="6:9" x14ac:dyDescent="0.3">
      <c r="F975" s="2">
        <v>970</v>
      </c>
      <c r="G975" s="12">
        <f ca="1"/>
        <v>21.202574481807424</v>
      </c>
      <c r="H975" s="12">
        <v>9.6949999999999995E-2</v>
      </c>
      <c r="I975" s="12">
        <v>21.138270711654364</v>
      </c>
    </row>
    <row r="976" spans="6:9" x14ac:dyDescent="0.3">
      <c r="F976" s="2">
        <v>971</v>
      </c>
      <c r="G976" s="12">
        <f ca="1"/>
        <v>21.203311610489855</v>
      </c>
      <c r="H976" s="12">
        <v>9.7049999999999997E-2</v>
      </c>
      <c r="I976" s="12">
        <v>21.13954983265895</v>
      </c>
    </row>
    <row r="977" spans="6:9" x14ac:dyDescent="0.3">
      <c r="F977" s="2">
        <v>972</v>
      </c>
      <c r="G977" s="12">
        <f ca="1"/>
        <v>21.204680716038144</v>
      </c>
      <c r="H977" s="12">
        <v>9.715E-2</v>
      </c>
      <c r="I977" s="12">
        <v>21.140829182871791</v>
      </c>
    </row>
    <row r="978" spans="6:9" x14ac:dyDescent="0.3">
      <c r="F978" s="2">
        <v>973</v>
      </c>
      <c r="G978" s="12">
        <f ca="1"/>
        <v>21.20643753881453</v>
      </c>
      <c r="H978" s="12">
        <v>9.7250000000000003E-2</v>
      </c>
      <c r="I978" s="12">
        <v>21.142108762333955</v>
      </c>
    </row>
    <row r="979" spans="6:9" x14ac:dyDescent="0.3">
      <c r="F979" s="2">
        <v>974</v>
      </c>
      <c r="G979" s="12">
        <f ca="1"/>
        <v>21.207808081482565</v>
      </c>
      <c r="H979" s="12">
        <v>9.7350000000000006E-2</v>
      </c>
      <c r="I979" s="12">
        <v>21.143388571086518</v>
      </c>
    </row>
    <row r="980" spans="6:9" x14ac:dyDescent="0.3">
      <c r="F980" s="2">
        <v>975</v>
      </c>
      <c r="G980" s="12">
        <f ca="1"/>
        <v>21.211091357859207</v>
      </c>
      <c r="H980" s="12">
        <v>9.7449999999999995E-2</v>
      </c>
      <c r="I980" s="12">
        <v>21.144668609170573</v>
      </c>
    </row>
    <row r="981" spans="6:9" x14ac:dyDescent="0.3">
      <c r="F981" s="2">
        <v>976</v>
      </c>
      <c r="G981" s="12">
        <f ca="1"/>
        <v>21.211319314424536</v>
      </c>
      <c r="H981" s="12">
        <v>9.7549999999999998E-2</v>
      </c>
      <c r="I981" s="12">
        <v>21.145948876627212</v>
      </c>
    </row>
    <row r="982" spans="6:9" x14ac:dyDescent="0.3">
      <c r="F982" s="2">
        <v>977</v>
      </c>
      <c r="G982" s="12">
        <f ca="1"/>
        <v>21.216615140615467</v>
      </c>
      <c r="H982" s="12">
        <v>9.7650000000000001E-2</v>
      </c>
      <c r="I982" s="12">
        <v>21.147229373497538</v>
      </c>
    </row>
    <row r="983" spans="6:9" x14ac:dyDescent="0.3">
      <c r="F983" s="2">
        <v>978</v>
      </c>
      <c r="G983" s="12">
        <f ca="1"/>
        <v>21.216983370144341</v>
      </c>
      <c r="H983" s="12">
        <v>9.7750000000000004E-2</v>
      </c>
      <c r="I983" s="12">
        <v>21.148510099822659</v>
      </c>
    </row>
    <row r="984" spans="6:9" x14ac:dyDescent="0.3">
      <c r="F984" s="2">
        <v>979</v>
      </c>
      <c r="G984" s="12">
        <f ca="1"/>
        <v>21.217562957953835</v>
      </c>
      <c r="H984" s="12">
        <v>9.7850000000000006E-2</v>
      </c>
      <c r="I984" s="12">
        <v>21.149791055643689</v>
      </c>
    </row>
    <row r="985" spans="6:9" x14ac:dyDescent="0.3">
      <c r="F985" s="2">
        <v>980</v>
      </c>
      <c r="G985" s="12">
        <f ca="1"/>
        <v>21.219785744530483</v>
      </c>
      <c r="H985" s="12">
        <v>9.7949999999999995E-2</v>
      </c>
      <c r="I985" s="12">
        <v>21.15107224100176</v>
      </c>
    </row>
    <row r="986" spans="6:9" x14ac:dyDescent="0.3">
      <c r="F986" s="2">
        <v>981</v>
      </c>
      <c r="G986" s="12">
        <f ca="1"/>
        <v>21.220378885088483</v>
      </c>
      <c r="H986" s="12">
        <v>9.8049999999999998E-2</v>
      </c>
      <c r="I986" s="12">
        <v>21.152353655937993</v>
      </c>
    </row>
    <row r="987" spans="6:9" x14ac:dyDescent="0.3">
      <c r="F987" s="2">
        <v>982</v>
      </c>
      <c r="G987" s="12">
        <f ca="1"/>
        <v>21.222411782687455</v>
      </c>
      <c r="H987" s="12">
        <v>9.8150000000000001E-2</v>
      </c>
      <c r="I987" s="12">
        <v>21.153635300493534</v>
      </c>
    </row>
    <row r="988" spans="6:9" x14ac:dyDescent="0.3">
      <c r="F988" s="2">
        <v>983</v>
      </c>
      <c r="G988" s="12">
        <f ca="1"/>
        <v>21.228446822661056</v>
      </c>
      <c r="H988" s="12">
        <v>9.8250000000000004E-2</v>
      </c>
      <c r="I988" s="12">
        <v>21.154917174709524</v>
      </c>
    </row>
    <row r="989" spans="6:9" x14ac:dyDescent="0.3">
      <c r="F989" s="2">
        <v>984</v>
      </c>
      <c r="G989" s="12">
        <f ca="1"/>
        <v>21.229444172024269</v>
      </c>
      <c r="H989" s="12">
        <v>9.8350000000000007E-2</v>
      </c>
      <c r="I989" s="12">
        <v>21.156199278627117</v>
      </c>
    </row>
    <row r="990" spans="6:9" x14ac:dyDescent="0.3">
      <c r="F990" s="2">
        <v>985</v>
      </c>
      <c r="G990" s="12">
        <f ca="1"/>
        <v>21.231117978718249</v>
      </c>
      <c r="H990" s="12">
        <v>9.8449999999999996E-2</v>
      </c>
      <c r="I990" s="12">
        <v>21.157481612287476</v>
      </c>
    </row>
    <row r="991" spans="6:9" x14ac:dyDescent="0.3">
      <c r="F991" s="2">
        <v>986</v>
      </c>
      <c r="G991" s="12">
        <f ca="1"/>
        <v>21.231769049800626</v>
      </c>
      <c r="H991" s="12">
        <v>9.8549999999999999E-2</v>
      </c>
      <c r="I991" s="12">
        <v>21.158764175731768</v>
      </c>
    </row>
    <row r="992" spans="6:9" x14ac:dyDescent="0.3">
      <c r="F992" s="2">
        <v>987</v>
      </c>
      <c r="G992" s="12">
        <f ca="1"/>
        <v>21.233386540569541</v>
      </c>
      <c r="H992" s="12">
        <v>9.8650000000000002E-2</v>
      </c>
      <c r="I992" s="12">
        <v>21.160046969001169</v>
      </c>
    </row>
    <row r="993" spans="6:9" x14ac:dyDescent="0.3">
      <c r="F993" s="2">
        <v>988</v>
      </c>
      <c r="G993" s="12">
        <f ca="1"/>
        <v>21.233765801230568</v>
      </c>
      <c r="H993" s="12">
        <v>9.8750000000000004E-2</v>
      </c>
      <c r="I993" s="12">
        <v>21.161329992136864</v>
      </c>
    </row>
    <row r="994" spans="6:9" x14ac:dyDescent="0.3">
      <c r="F994" s="2">
        <v>989</v>
      </c>
      <c r="G994" s="12">
        <f ca="1"/>
        <v>21.233901676731495</v>
      </c>
      <c r="H994" s="12">
        <v>9.8849999999999993E-2</v>
      </c>
      <c r="I994" s="12">
        <v>21.162613245180037</v>
      </c>
    </row>
    <row r="995" spans="6:9" x14ac:dyDescent="0.3">
      <c r="F995" s="2">
        <v>990</v>
      </c>
      <c r="G995" s="12">
        <f ca="1"/>
        <v>21.235287666131363</v>
      </c>
      <c r="H995" s="12">
        <v>9.8949999999999996E-2</v>
      </c>
      <c r="I995" s="12">
        <v>21.163896728171892</v>
      </c>
    </row>
    <row r="996" spans="6:9" x14ac:dyDescent="0.3">
      <c r="F996" s="2">
        <v>991</v>
      </c>
      <c r="G996" s="12">
        <f ca="1"/>
        <v>21.235780989728159</v>
      </c>
      <c r="H996" s="12">
        <v>9.9049999999999999E-2</v>
      </c>
      <c r="I996" s="12">
        <v>21.165180441153627</v>
      </c>
    </row>
    <row r="997" spans="6:9" x14ac:dyDescent="0.3">
      <c r="F997" s="2">
        <v>992</v>
      </c>
      <c r="G997" s="12">
        <f ca="1"/>
        <v>21.235995727588531</v>
      </c>
      <c r="H997" s="12">
        <v>9.9150000000000002E-2</v>
      </c>
      <c r="I997" s="12">
        <v>21.16646438416646</v>
      </c>
    </row>
    <row r="998" spans="6:9" x14ac:dyDescent="0.3">
      <c r="F998" s="2">
        <v>993</v>
      </c>
      <c r="G998" s="12">
        <f ca="1"/>
        <v>21.23658941429418</v>
      </c>
      <c r="H998" s="12">
        <v>9.9250000000000005E-2</v>
      </c>
      <c r="I998" s="12">
        <v>21.167748557251613</v>
      </c>
    </row>
    <row r="999" spans="6:9" x14ac:dyDescent="0.3">
      <c r="F999" s="2">
        <v>994</v>
      </c>
      <c r="G999" s="12">
        <f ca="1"/>
        <v>21.238495860084651</v>
      </c>
      <c r="H999" s="12">
        <v>9.9349999999999994E-2</v>
      </c>
      <c r="I999" s="12">
        <v>21.169032960450306</v>
      </c>
    </row>
    <row r="1000" spans="6:9" x14ac:dyDescent="0.3">
      <c r="F1000" s="2">
        <v>995</v>
      </c>
      <c r="G1000" s="12">
        <f ca="1"/>
        <v>21.242025481305877</v>
      </c>
      <c r="H1000" s="12">
        <v>9.9449999999999997E-2</v>
      </c>
      <c r="I1000" s="12">
        <v>21.170317593803777</v>
      </c>
    </row>
    <row r="1001" spans="6:9" x14ac:dyDescent="0.3">
      <c r="F1001" s="2">
        <v>996</v>
      </c>
      <c r="G1001" s="12">
        <f ca="1"/>
        <v>21.242532629726913</v>
      </c>
      <c r="H1001" s="12">
        <v>9.955E-2</v>
      </c>
      <c r="I1001" s="12">
        <v>21.17160245735327</v>
      </c>
    </row>
    <row r="1002" spans="6:9" x14ac:dyDescent="0.3">
      <c r="F1002" s="2">
        <v>997</v>
      </c>
      <c r="G1002" s="12">
        <f ca="1"/>
        <v>21.244410392775375</v>
      </c>
      <c r="H1002" s="12">
        <v>9.9650000000000002E-2</v>
      </c>
      <c r="I1002" s="12">
        <v>21.172887551140029</v>
      </c>
    </row>
    <row r="1003" spans="6:9" x14ac:dyDescent="0.3">
      <c r="F1003" s="2">
        <v>998</v>
      </c>
      <c r="G1003" s="12">
        <f ca="1"/>
        <v>21.248307774510163</v>
      </c>
      <c r="H1003" s="12">
        <v>9.9750000000000005E-2</v>
      </c>
      <c r="I1003" s="12">
        <v>21.174172875205315</v>
      </c>
    </row>
    <row r="1004" spans="6:9" x14ac:dyDescent="0.3">
      <c r="F1004" s="2">
        <v>999</v>
      </c>
      <c r="G1004" s="12">
        <f ca="1"/>
        <v>21.24986735081205</v>
      </c>
      <c r="H1004" s="12">
        <v>9.9849999999999994E-2</v>
      </c>
      <c r="I1004" s="12">
        <v>21.175458429590389</v>
      </c>
    </row>
    <row r="1005" spans="6:9" x14ac:dyDescent="0.3">
      <c r="F1005" s="2">
        <v>1000</v>
      </c>
      <c r="G1005" s="12">
        <f ca="1"/>
        <v>21.249998552238999</v>
      </c>
      <c r="H1005" s="12">
        <v>9.9949999999999997E-2</v>
      </c>
      <c r="I1005" s="12">
        <v>21.176744214336527</v>
      </c>
    </row>
    <row r="1006" spans="6:9" x14ac:dyDescent="0.3">
      <c r="F1006" s="2">
        <v>1001</v>
      </c>
      <c r="G1006" s="12">
        <f ca="1"/>
        <v>21.251274394736512</v>
      </c>
      <c r="H1006" s="12">
        <v>0.10005</v>
      </c>
      <c r="I1006" s="12">
        <v>21.178030229485003</v>
      </c>
    </row>
    <row r="1007" spans="6:9" x14ac:dyDescent="0.3">
      <c r="F1007" s="2">
        <v>1002</v>
      </c>
      <c r="G1007" s="12">
        <f ca="1"/>
        <v>21.251520372992452</v>
      </c>
      <c r="H1007" s="12">
        <v>0.10015</v>
      </c>
      <c r="I1007" s="12">
        <v>21.179316475077108</v>
      </c>
    </row>
    <row r="1008" spans="6:9" x14ac:dyDescent="0.3">
      <c r="F1008" s="2">
        <v>1003</v>
      </c>
      <c r="G1008" s="12">
        <f ca="1"/>
        <v>21.251652109578917</v>
      </c>
      <c r="H1008" s="12">
        <v>0.10025000000000001</v>
      </c>
      <c r="I1008" s="12">
        <v>21.180602951154132</v>
      </c>
    </row>
    <row r="1009" spans="6:9" x14ac:dyDescent="0.3">
      <c r="F1009" s="2">
        <v>1004</v>
      </c>
      <c r="G1009" s="12">
        <f ca="1"/>
        <v>21.251708029731116</v>
      </c>
      <c r="H1009" s="12">
        <v>0.10034999999999999</v>
      </c>
      <c r="I1009" s="12">
        <v>21.181889657757374</v>
      </c>
    </row>
    <row r="1010" spans="6:9" x14ac:dyDescent="0.3">
      <c r="F1010" s="2">
        <v>1005</v>
      </c>
      <c r="G1010" s="12">
        <f ca="1"/>
        <v>21.254781290024557</v>
      </c>
      <c r="H1010" s="12">
        <v>0.10045</v>
      </c>
      <c r="I1010" s="12">
        <v>21.183176594928149</v>
      </c>
    </row>
    <row r="1011" spans="6:9" x14ac:dyDescent="0.3">
      <c r="F1011" s="2">
        <v>1006</v>
      </c>
      <c r="G1011" s="12">
        <f ca="1"/>
        <v>21.255189265131765</v>
      </c>
      <c r="H1011" s="12">
        <v>0.10055</v>
      </c>
      <c r="I1011" s="12">
        <v>21.184463762707768</v>
      </c>
    </row>
    <row r="1012" spans="6:9" x14ac:dyDescent="0.3">
      <c r="F1012" s="2">
        <v>1007</v>
      </c>
      <c r="G1012" s="12">
        <f ca="1"/>
        <v>21.256378107358405</v>
      </c>
      <c r="H1012" s="12">
        <v>0.10065</v>
      </c>
      <c r="I1012" s="12">
        <v>21.185751161137556</v>
      </c>
    </row>
    <row r="1013" spans="6:9" x14ac:dyDescent="0.3">
      <c r="F1013" s="2">
        <v>1008</v>
      </c>
      <c r="G1013" s="12">
        <f ca="1"/>
        <v>21.257679738122373</v>
      </c>
      <c r="H1013" s="12">
        <v>0.10075000000000001</v>
      </c>
      <c r="I1013" s="12">
        <v>21.187038790258843</v>
      </c>
    </row>
    <row r="1014" spans="6:9" x14ac:dyDescent="0.3">
      <c r="F1014" s="2">
        <v>1009</v>
      </c>
      <c r="G1014" s="12">
        <f ca="1"/>
        <v>21.259077296756541</v>
      </c>
      <c r="H1014" s="12">
        <v>0.10085</v>
      </c>
      <c r="I1014" s="12">
        <v>21.188326650112966</v>
      </c>
    </row>
    <row r="1015" spans="6:9" x14ac:dyDescent="0.3">
      <c r="F1015" s="2">
        <v>1010</v>
      </c>
      <c r="G1015" s="12">
        <f ca="1"/>
        <v>21.259113239548761</v>
      </c>
      <c r="H1015" s="12">
        <v>0.10095</v>
      </c>
      <c r="I1015" s="12">
        <v>21.189614740741277</v>
      </c>
    </row>
    <row r="1016" spans="6:9" x14ac:dyDescent="0.3">
      <c r="F1016" s="2">
        <v>1011</v>
      </c>
      <c r="G1016" s="12">
        <f ca="1"/>
        <v>21.259694830173412</v>
      </c>
      <c r="H1016" s="12">
        <v>0.10105</v>
      </c>
      <c r="I1016" s="12">
        <v>21.190903062185118</v>
      </c>
    </row>
    <row r="1017" spans="6:9" x14ac:dyDescent="0.3">
      <c r="F1017" s="2">
        <v>1012</v>
      </c>
      <c r="G1017" s="12">
        <f ca="1"/>
        <v>21.260656864083998</v>
      </c>
      <c r="H1017" s="12">
        <v>0.10115</v>
      </c>
      <c r="I1017" s="12">
        <v>21.192191614485857</v>
      </c>
    </row>
    <row r="1018" spans="6:9" x14ac:dyDescent="0.3">
      <c r="F1018" s="2">
        <v>1013</v>
      </c>
      <c r="G1018" s="12">
        <f ca="1"/>
        <v>21.261595152909585</v>
      </c>
      <c r="H1018" s="12">
        <v>0.10125000000000001</v>
      </c>
      <c r="I1018" s="12">
        <v>21.193480397684862</v>
      </c>
    </row>
    <row r="1019" spans="6:9" x14ac:dyDescent="0.3">
      <c r="F1019" s="2">
        <v>1014</v>
      </c>
      <c r="G1019" s="12">
        <f ca="1"/>
        <v>21.261949299820436</v>
      </c>
      <c r="H1019" s="12">
        <v>0.10135</v>
      </c>
      <c r="I1019" s="12">
        <v>21.194769411823501</v>
      </c>
    </row>
    <row r="1020" spans="6:9" x14ac:dyDescent="0.3">
      <c r="F1020" s="2">
        <v>1015</v>
      </c>
      <c r="G1020" s="12">
        <f ca="1"/>
        <v>21.262924807354128</v>
      </c>
      <c r="H1020" s="12">
        <v>0.10145</v>
      </c>
      <c r="I1020" s="12">
        <v>21.196058656943165</v>
      </c>
    </row>
    <row r="1021" spans="6:9" x14ac:dyDescent="0.3">
      <c r="F1021" s="2">
        <v>1016</v>
      </c>
      <c r="G1021" s="12">
        <f ca="1"/>
        <v>21.262972375165827</v>
      </c>
      <c r="H1021" s="12">
        <v>0.10155</v>
      </c>
      <c r="I1021" s="12">
        <v>21.197348133085239</v>
      </c>
    </row>
    <row r="1022" spans="6:9" x14ac:dyDescent="0.3">
      <c r="F1022" s="2">
        <v>1017</v>
      </c>
      <c r="G1022" s="12">
        <f ca="1"/>
        <v>21.264603188797849</v>
      </c>
      <c r="H1022" s="12">
        <v>0.10165</v>
      </c>
      <c r="I1022" s="12">
        <v>21.198637840291124</v>
      </c>
    </row>
    <row r="1023" spans="6:9" x14ac:dyDescent="0.3">
      <c r="F1023" s="2">
        <v>1018</v>
      </c>
      <c r="G1023" s="12">
        <f ca="1"/>
        <v>21.269619599501535</v>
      </c>
      <c r="H1023" s="12">
        <v>0.10174999999999999</v>
      </c>
      <c r="I1023" s="12">
        <v>21.19992777860222</v>
      </c>
    </row>
    <row r="1024" spans="6:9" x14ac:dyDescent="0.3">
      <c r="F1024" s="2">
        <v>1019</v>
      </c>
      <c r="G1024" s="12">
        <f ca="1"/>
        <v>21.272247861418119</v>
      </c>
      <c r="H1024" s="12">
        <v>0.10185</v>
      </c>
      <c r="I1024" s="12">
        <v>21.201217948059941</v>
      </c>
    </row>
    <row r="1025" spans="6:9" x14ac:dyDescent="0.3">
      <c r="F1025" s="2">
        <v>1020</v>
      </c>
      <c r="G1025" s="12">
        <f ca="1"/>
        <v>21.276669577509303</v>
      </c>
      <c r="H1025" s="12">
        <v>0.10195</v>
      </c>
      <c r="I1025" s="12">
        <v>21.20250834870571</v>
      </c>
    </row>
    <row r="1026" spans="6:9" x14ac:dyDescent="0.3">
      <c r="F1026" s="2">
        <v>1021</v>
      </c>
      <c r="G1026" s="12">
        <f ca="1"/>
        <v>21.280953400732908</v>
      </c>
      <c r="H1026" s="12">
        <v>0.10205</v>
      </c>
      <c r="I1026" s="12">
        <v>21.203798980580949</v>
      </c>
    </row>
    <row r="1027" spans="6:9" x14ac:dyDescent="0.3">
      <c r="F1027" s="2">
        <v>1022</v>
      </c>
      <c r="G1027" s="12">
        <f ca="1"/>
        <v>21.281203450279822</v>
      </c>
      <c r="H1027" s="12">
        <v>0.10215</v>
      </c>
      <c r="I1027" s="12">
        <v>21.205089843727098</v>
      </c>
    </row>
    <row r="1028" spans="6:9" x14ac:dyDescent="0.3">
      <c r="F1028" s="2">
        <v>1023</v>
      </c>
      <c r="G1028" s="12">
        <f ca="1"/>
        <v>21.281312073078137</v>
      </c>
      <c r="H1028" s="12">
        <v>0.10224999999999999</v>
      </c>
      <c r="I1028" s="12">
        <v>21.206380938185593</v>
      </c>
    </row>
    <row r="1029" spans="6:9" x14ac:dyDescent="0.3">
      <c r="F1029" s="2">
        <v>1024</v>
      </c>
      <c r="G1029" s="12">
        <f ca="1"/>
        <v>21.283865439607627</v>
      </c>
      <c r="H1029" s="12">
        <v>0.10235</v>
      </c>
      <c r="I1029" s="12">
        <v>21.207672263997885</v>
      </c>
    </row>
    <row r="1030" spans="6:9" x14ac:dyDescent="0.3">
      <c r="F1030" s="2">
        <v>1025</v>
      </c>
      <c r="G1030" s="12">
        <f ca="1"/>
        <v>21.285401179388817</v>
      </c>
      <c r="H1030" s="12">
        <v>0.10245</v>
      </c>
      <c r="I1030" s="12">
        <v>21.208963821205433</v>
      </c>
    </row>
    <row r="1031" spans="6:9" x14ac:dyDescent="0.3">
      <c r="F1031" s="2">
        <v>1026</v>
      </c>
      <c r="G1031" s="12">
        <f ca="1"/>
        <v>21.286158916263961</v>
      </c>
      <c r="H1031" s="12">
        <v>0.10255</v>
      </c>
      <c r="I1031" s="12">
        <v>21.210255609849703</v>
      </c>
    </row>
    <row r="1032" spans="6:9" x14ac:dyDescent="0.3">
      <c r="F1032" s="2">
        <v>1027</v>
      </c>
      <c r="G1032" s="12">
        <f ca="1"/>
        <v>21.286260634577804</v>
      </c>
      <c r="H1032" s="12">
        <v>0.10265000000000001</v>
      </c>
      <c r="I1032" s="12">
        <v>21.211547629972159</v>
      </c>
    </row>
    <row r="1033" spans="6:9" x14ac:dyDescent="0.3">
      <c r="F1033" s="2">
        <v>1028</v>
      </c>
      <c r="G1033" s="12">
        <f ca="1"/>
        <v>21.286958266206042</v>
      </c>
      <c r="H1033" s="12">
        <v>0.10274999999999999</v>
      </c>
      <c r="I1033" s="12">
        <v>21.212839881614286</v>
      </c>
    </row>
    <row r="1034" spans="6:9" x14ac:dyDescent="0.3">
      <c r="F1034" s="2">
        <v>1029</v>
      </c>
      <c r="G1034" s="12">
        <f ca="1"/>
        <v>21.287393786440632</v>
      </c>
      <c r="H1034" s="12">
        <v>0.10285</v>
      </c>
      <c r="I1034" s="12">
        <v>21.214132364817573</v>
      </c>
    </row>
    <row r="1035" spans="6:9" x14ac:dyDescent="0.3">
      <c r="F1035" s="2">
        <v>1030</v>
      </c>
      <c r="G1035" s="12">
        <f ca="1"/>
        <v>21.287410223122869</v>
      </c>
      <c r="H1035" s="12">
        <v>0.10295</v>
      </c>
      <c r="I1035" s="12">
        <v>21.215425079623504</v>
      </c>
    </row>
    <row r="1036" spans="6:9" x14ac:dyDescent="0.3">
      <c r="F1036" s="2">
        <v>1031</v>
      </c>
      <c r="G1036" s="12">
        <f ca="1"/>
        <v>21.290586879306296</v>
      </c>
      <c r="H1036" s="12">
        <v>0.10305</v>
      </c>
      <c r="I1036" s="12">
        <v>21.21671802607359</v>
      </c>
    </row>
    <row r="1037" spans="6:9" x14ac:dyDescent="0.3">
      <c r="F1037" s="2">
        <v>1032</v>
      </c>
      <c r="G1037" s="12">
        <f ca="1"/>
        <v>21.292487794199655</v>
      </c>
      <c r="H1037" s="12">
        <v>0.10315000000000001</v>
      </c>
      <c r="I1037" s="12">
        <v>21.218011204209336</v>
      </c>
    </row>
    <row r="1038" spans="6:9" x14ac:dyDescent="0.3">
      <c r="F1038" s="2">
        <v>1033</v>
      </c>
      <c r="G1038" s="12">
        <f ca="1"/>
        <v>21.292550847413949</v>
      </c>
      <c r="H1038" s="12">
        <v>0.10324999999999999</v>
      </c>
      <c r="I1038" s="12">
        <v>21.219304614072257</v>
      </c>
    </row>
    <row r="1039" spans="6:9" x14ac:dyDescent="0.3">
      <c r="F1039" s="2">
        <v>1034</v>
      </c>
      <c r="G1039" s="12">
        <f ca="1"/>
        <v>21.293225673037998</v>
      </c>
      <c r="H1039" s="12">
        <v>0.10335</v>
      </c>
      <c r="I1039" s="12">
        <v>21.22059825570388</v>
      </c>
    </row>
    <row r="1040" spans="6:9" x14ac:dyDescent="0.3">
      <c r="F1040" s="2">
        <v>1035</v>
      </c>
      <c r="G1040" s="12">
        <f ca="1"/>
        <v>21.293682552490871</v>
      </c>
      <c r="H1040" s="12">
        <v>0.10345</v>
      </c>
      <c r="I1040" s="12">
        <v>21.221892129145733</v>
      </c>
    </row>
    <row r="1041" spans="6:9" x14ac:dyDescent="0.3">
      <c r="F1041" s="2">
        <v>1036</v>
      </c>
      <c r="G1041" s="12">
        <f ca="1"/>
        <v>21.294403751396231</v>
      </c>
      <c r="H1041" s="12">
        <v>0.10355</v>
      </c>
      <c r="I1041" s="12">
        <v>21.223186234439353</v>
      </c>
    </row>
    <row r="1042" spans="6:9" x14ac:dyDescent="0.3">
      <c r="F1042" s="2">
        <v>1037</v>
      </c>
      <c r="G1042" s="12">
        <f ca="1"/>
        <v>21.29543758555689</v>
      </c>
      <c r="H1042" s="12">
        <v>0.10365000000000001</v>
      </c>
      <c r="I1042" s="12">
        <v>21.224480571626295</v>
      </c>
    </row>
    <row r="1043" spans="6:9" x14ac:dyDescent="0.3">
      <c r="F1043" s="2">
        <v>1038</v>
      </c>
      <c r="G1043" s="12">
        <f ca="1"/>
        <v>21.296539165819702</v>
      </c>
      <c r="H1043" s="12">
        <v>0.10375</v>
      </c>
      <c r="I1043" s="12">
        <v>21.225775140748102</v>
      </c>
    </row>
    <row r="1044" spans="6:9" x14ac:dyDescent="0.3">
      <c r="F1044" s="2">
        <v>1039</v>
      </c>
      <c r="G1044" s="12">
        <f ca="1"/>
        <v>21.297006150563067</v>
      </c>
      <c r="H1044" s="12">
        <v>0.10385</v>
      </c>
      <c r="I1044" s="12">
        <v>21.227069941846338</v>
      </c>
    </row>
    <row r="1045" spans="6:9" x14ac:dyDescent="0.3">
      <c r="F1045" s="2">
        <v>1040</v>
      </c>
      <c r="G1045" s="12">
        <f ca="1"/>
        <v>21.300136521641427</v>
      </c>
      <c r="H1045" s="12">
        <v>0.10395</v>
      </c>
      <c r="I1045" s="12">
        <v>21.228364974962574</v>
      </c>
    </row>
    <row r="1046" spans="6:9" x14ac:dyDescent="0.3">
      <c r="F1046" s="2">
        <v>1041</v>
      </c>
      <c r="G1046" s="12">
        <f ca="1"/>
        <v>21.300225818221818</v>
      </c>
      <c r="H1046" s="12">
        <v>0.10405</v>
      </c>
      <c r="I1046" s="12">
        <v>21.229660240138383</v>
      </c>
    </row>
    <row r="1047" spans="6:9" x14ac:dyDescent="0.3">
      <c r="F1047" s="2">
        <v>1042</v>
      </c>
      <c r="G1047" s="12">
        <f ca="1"/>
        <v>21.302758838673824</v>
      </c>
      <c r="H1047" s="12">
        <v>0.10415000000000001</v>
      </c>
      <c r="I1047" s="12">
        <v>21.23095573741535</v>
      </c>
    </row>
    <row r="1048" spans="6:9" x14ac:dyDescent="0.3">
      <c r="F1048" s="2">
        <v>1043</v>
      </c>
      <c r="G1048" s="12">
        <f ca="1"/>
        <v>21.302807888271854</v>
      </c>
      <c r="H1048" s="12">
        <v>0.10425</v>
      </c>
      <c r="I1048" s="12">
        <v>21.232251466835066</v>
      </c>
    </row>
    <row r="1049" spans="6:9" x14ac:dyDescent="0.3">
      <c r="F1049" s="2">
        <v>1044</v>
      </c>
      <c r="G1049" s="12">
        <f ca="1"/>
        <v>21.303098333795006</v>
      </c>
      <c r="H1049" s="12">
        <v>0.10435</v>
      </c>
      <c r="I1049" s="12">
        <v>21.233547428439124</v>
      </c>
    </row>
    <row r="1050" spans="6:9" x14ac:dyDescent="0.3">
      <c r="F1050" s="2">
        <v>1045</v>
      </c>
      <c r="G1050" s="12">
        <f ca="1"/>
        <v>21.303343501965095</v>
      </c>
      <c r="H1050" s="12">
        <v>0.10445</v>
      </c>
      <c r="I1050" s="12">
        <v>21.234843622269139</v>
      </c>
    </row>
    <row r="1051" spans="6:9" x14ac:dyDescent="0.3">
      <c r="F1051" s="2">
        <v>1046</v>
      </c>
      <c r="G1051" s="12">
        <f ca="1"/>
        <v>21.30523813021275</v>
      </c>
      <c r="H1051" s="12">
        <v>0.10455</v>
      </c>
      <c r="I1051" s="12">
        <v>21.236140048366714</v>
      </c>
    </row>
    <row r="1052" spans="6:9" x14ac:dyDescent="0.3">
      <c r="F1052" s="2">
        <v>1047</v>
      </c>
      <c r="G1052" s="12">
        <f ca="1"/>
        <v>21.305727022474464</v>
      </c>
      <c r="H1052" s="12">
        <v>0.10465000000000001</v>
      </c>
      <c r="I1052" s="12">
        <v>21.237436706773476</v>
      </c>
    </row>
    <row r="1053" spans="6:9" x14ac:dyDescent="0.3">
      <c r="F1053" s="2">
        <v>1048</v>
      </c>
      <c r="G1053" s="12">
        <f ca="1"/>
        <v>21.308185108629463</v>
      </c>
      <c r="H1053" s="12">
        <v>0.10475</v>
      </c>
      <c r="I1053" s="12">
        <v>21.238733597531052</v>
      </c>
    </row>
    <row r="1054" spans="6:9" x14ac:dyDescent="0.3">
      <c r="F1054" s="2">
        <v>1049</v>
      </c>
      <c r="G1054" s="12">
        <f ca="1"/>
        <v>21.312392749702312</v>
      </c>
      <c r="H1054" s="12">
        <v>0.10485</v>
      </c>
      <c r="I1054" s="12">
        <v>21.240030720681077</v>
      </c>
    </row>
    <row r="1055" spans="6:9" x14ac:dyDescent="0.3">
      <c r="F1055" s="2">
        <v>1050</v>
      </c>
      <c r="G1055" s="12">
        <f ca="1"/>
        <v>21.315942214771365</v>
      </c>
      <c r="H1055" s="12">
        <v>0.10495</v>
      </c>
      <c r="I1055" s="12">
        <v>21.241328076265191</v>
      </c>
    </row>
    <row r="1056" spans="6:9" x14ac:dyDescent="0.3">
      <c r="F1056" s="2">
        <v>1051</v>
      </c>
      <c r="G1056" s="12">
        <f ca="1"/>
        <v>21.317218323129783</v>
      </c>
      <c r="H1056" s="12">
        <v>0.10505</v>
      </c>
      <c r="I1056" s="12">
        <v>21.242625664325047</v>
      </c>
    </row>
    <row r="1057" spans="6:9" x14ac:dyDescent="0.3">
      <c r="F1057" s="2">
        <v>1052</v>
      </c>
      <c r="G1057" s="12">
        <f ca="1"/>
        <v>21.318313418343738</v>
      </c>
      <c r="H1057" s="12">
        <v>0.10514999999999999</v>
      </c>
      <c r="I1057" s="12">
        <v>21.243923484902304</v>
      </c>
    </row>
    <row r="1058" spans="6:9" x14ac:dyDescent="0.3">
      <c r="F1058" s="2">
        <v>1053</v>
      </c>
      <c r="G1058" s="12">
        <f ca="1"/>
        <v>21.318753853549723</v>
      </c>
      <c r="H1058" s="12">
        <v>0.10525</v>
      </c>
      <c r="I1058" s="12">
        <v>21.245221538038624</v>
      </c>
    </row>
    <row r="1059" spans="6:9" x14ac:dyDescent="0.3">
      <c r="F1059" s="2">
        <v>1054</v>
      </c>
      <c r="G1059" s="12">
        <f ca="1"/>
        <v>21.319630350064394</v>
      </c>
      <c r="H1059" s="12">
        <v>0.10535</v>
      </c>
      <c r="I1059" s="12">
        <v>21.246519823775682</v>
      </c>
    </row>
    <row r="1060" spans="6:9" x14ac:dyDescent="0.3">
      <c r="F1060" s="2">
        <v>1055</v>
      </c>
      <c r="G1060" s="12">
        <f ca="1"/>
        <v>21.320494016041152</v>
      </c>
      <c r="H1060" s="12">
        <v>0.10545</v>
      </c>
      <c r="I1060" s="12">
        <v>21.24781834215516</v>
      </c>
    </row>
    <row r="1061" spans="6:9" x14ac:dyDescent="0.3">
      <c r="F1061" s="2">
        <v>1056</v>
      </c>
      <c r="G1061" s="12">
        <f ca="1"/>
        <v>21.321292781100624</v>
      </c>
      <c r="H1061" s="12">
        <v>0.10555</v>
      </c>
      <c r="I1061" s="12">
        <v>21.249117093218739</v>
      </c>
    </row>
    <row r="1062" spans="6:9" x14ac:dyDescent="0.3">
      <c r="F1062" s="2">
        <v>1057</v>
      </c>
      <c r="G1062" s="12">
        <f ca="1"/>
        <v>21.321861267616843</v>
      </c>
      <c r="H1062" s="12">
        <v>0.10564999999999999</v>
      </c>
      <c r="I1062" s="12">
        <v>21.250416077008122</v>
      </c>
    </row>
    <row r="1063" spans="6:9" x14ac:dyDescent="0.3">
      <c r="F1063" s="2">
        <v>1058</v>
      </c>
      <c r="G1063" s="12">
        <f ca="1"/>
        <v>21.322205372009712</v>
      </c>
      <c r="H1063" s="12">
        <v>0.10575</v>
      </c>
      <c r="I1063" s="12">
        <v>21.251715293565006</v>
      </c>
    </row>
    <row r="1064" spans="6:9" x14ac:dyDescent="0.3">
      <c r="F1064" s="2">
        <v>1059</v>
      </c>
      <c r="G1064" s="12">
        <f ca="1"/>
        <v>21.324794593019025</v>
      </c>
      <c r="H1064" s="12">
        <v>0.10585</v>
      </c>
      <c r="I1064" s="12">
        <v>21.253014742931104</v>
      </c>
    </row>
    <row r="1065" spans="6:9" x14ac:dyDescent="0.3">
      <c r="F1065" s="2">
        <v>1060</v>
      </c>
      <c r="G1065" s="12">
        <f ca="1"/>
        <v>21.326859760870299</v>
      </c>
      <c r="H1065" s="12">
        <v>0.10595</v>
      </c>
      <c r="I1065" s="12">
        <v>21.254314425148134</v>
      </c>
    </row>
    <row r="1066" spans="6:9" x14ac:dyDescent="0.3">
      <c r="F1066" s="2">
        <v>1061</v>
      </c>
      <c r="G1066" s="12">
        <f ca="1"/>
        <v>21.327931606065768</v>
      </c>
      <c r="H1066" s="12">
        <v>0.10605000000000001</v>
      </c>
      <c r="I1066" s="12">
        <v>21.255614340257818</v>
      </c>
    </row>
    <row r="1067" spans="6:9" x14ac:dyDescent="0.3">
      <c r="F1067" s="2">
        <v>1062</v>
      </c>
      <c r="G1067" s="12">
        <f ca="1"/>
        <v>21.328577773871324</v>
      </c>
      <c r="H1067" s="12">
        <v>0.10614999999999999</v>
      </c>
      <c r="I1067" s="12">
        <v>21.256914488301888</v>
      </c>
    </row>
    <row r="1068" spans="6:9" x14ac:dyDescent="0.3">
      <c r="F1068" s="2">
        <v>1063</v>
      </c>
      <c r="G1068" s="12">
        <f ca="1"/>
        <v>21.331493582692335</v>
      </c>
      <c r="H1068" s="12">
        <v>0.10625</v>
      </c>
      <c r="I1068" s="12">
        <v>21.258214869322092</v>
      </c>
    </row>
    <row r="1069" spans="6:9" x14ac:dyDescent="0.3">
      <c r="F1069" s="2">
        <v>1064</v>
      </c>
      <c r="G1069" s="12">
        <f ca="1"/>
        <v>21.331940100401415</v>
      </c>
      <c r="H1069" s="12">
        <v>0.10635</v>
      </c>
      <c r="I1069" s="12">
        <v>21.259515483360168</v>
      </c>
    </row>
    <row r="1070" spans="6:9" x14ac:dyDescent="0.3">
      <c r="F1070" s="2">
        <v>1065</v>
      </c>
      <c r="G1070" s="12">
        <f ca="1"/>
        <v>21.332796270856463</v>
      </c>
      <c r="H1070" s="12">
        <v>0.10645</v>
      </c>
      <c r="I1070" s="12">
        <v>21.260816330457875</v>
      </c>
    </row>
    <row r="1071" spans="6:9" x14ac:dyDescent="0.3">
      <c r="F1071" s="2">
        <v>1066</v>
      </c>
      <c r="G1071" s="12">
        <f ca="1"/>
        <v>21.333850266911647</v>
      </c>
      <c r="H1071" s="12">
        <v>0.10655000000000001</v>
      </c>
      <c r="I1071" s="12">
        <v>21.262117410656973</v>
      </c>
    </row>
    <row r="1072" spans="6:9" x14ac:dyDescent="0.3">
      <c r="F1072" s="2">
        <v>1067</v>
      </c>
      <c r="G1072" s="12">
        <f ca="1"/>
        <v>21.33448156804014</v>
      </c>
      <c r="H1072" s="12">
        <v>0.10664999999999999</v>
      </c>
      <c r="I1072" s="12">
        <v>21.263418723999237</v>
      </c>
    </row>
    <row r="1073" spans="6:9" x14ac:dyDescent="0.3">
      <c r="F1073" s="2">
        <v>1068</v>
      </c>
      <c r="G1073" s="12">
        <f ca="1"/>
        <v>21.335252026061518</v>
      </c>
      <c r="H1073" s="12">
        <v>0.10675</v>
      </c>
      <c r="I1073" s="12">
        <v>21.264720270526439</v>
      </c>
    </row>
    <row r="1074" spans="6:9" x14ac:dyDescent="0.3">
      <c r="F1074" s="2">
        <v>1069</v>
      </c>
      <c r="G1074" s="12">
        <f ca="1"/>
        <v>21.3355559435755</v>
      </c>
      <c r="H1074" s="12">
        <v>0.10685</v>
      </c>
      <c r="I1074" s="12">
        <v>21.26602205028037</v>
      </c>
    </row>
    <row r="1075" spans="6:9" x14ac:dyDescent="0.3">
      <c r="F1075" s="2">
        <v>1070</v>
      </c>
      <c r="G1075" s="12">
        <f ca="1"/>
        <v>21.336106709484344</v>
      </c>
      <c r="H1075" s="12">
        <v>0.10695</v>
      </c>
      <c r="I1075" s="12">
        <v>21.267324063302816</v>
      </c>
    </row>
    <row r="1076" spans="6:9" x14ac:dyDescent="0.3">
      <c r="F1076" s="2">
        <v>1071</v>
      </c>
      <c r="G1076" s="12">
        <f ca="1"/>
        <v>21.336184400345871</v>
      </c>
      <c r="H1076" s="12">
        <v>0.10705000000000001</v>
      </c>
      <c r="I1076" s="12">
        <v>21.268626309635579</v>
      </c>
    </row>
    <row r="1077" spans="6:9" x14ac:dyDescent="0.3">
      <c r="F1077" s="2">
        <v>1072</v>
      </c>
      <c r="G1077" s="12">
        <f ca="1"/>
        <v>21.33878888028644</v>
      </c>
      <c r="H1077" s="12">
        <v>0.10715</v>
      </c>
      <c r="I1077" s="12">
        <v>21.269928789320463</v>
      </c>
    </row>
    <row r="1078" spans="6:9" x14ac:dyDescent="0.3">
      <c r="F1078" s="2">
        <v>1073</v>
      </c>
      <c r="G1078" s="12">
        <f ca="1"/>
        <v>21.33955471701654</v>
      </c>
      <c r="H1078" s="12">
        <v>0.10725</v>
      </c>
      <c r="I1078" s="12">
        <v>21.271231502399292</v>
      </c>
    </row>
    <row r="1079" spans="6:9" x14ac:dyDescent="0.3">
      <c r="F1079" s="2">
        <v>1074</v>
      </c>
      <c r="G1079" s="12">
        <f ca="1"/>
        <v>21.33956643023112</v>
      </c>
      <c r="H1079" s="12">
        <v>0.10735</v>
      </c>
      <c r="I1079" s="12">
        <v>21.272534448913881</v>
      </c>
    </row>
    <row r="1080" spans="6:9" x14ac:dyDescent="0.3">
      <c r="F1080" s="2">
        <v>1075</v>
      </c>
      <c r="G1080" s="12">
        <f ca="1"/>
        <v>21.34080260781673</v>
      </c>
      <c r="H1080" s="12">
        <v>0.10745</v>
      </c>
      <c r="I1080" s="12">
        <v>21.273837628906062</v>
      </c>
    </row>
    <row r="1081" spans="6:9" x14ac:dyDescent="0.3">
      <c r="F1081" s="2">
        <v>1076</v>
      </c>
      <c r="G1081" s="12">
        <f ca="1"/>
        <v>21.340900589747292</v>
      </c>
      <c r="H1081" s="12">
        <v>0.10755000000000001</v>
      </c>
      <c r="I1081" s="12">
        <v>21.275141042417673</v>
      </c>
    </row>
    <row r="1082" spans="6:9" x14ac:dyDescent="0.3">
      <c r="F1082" s="2">
        <v>1077</v>
      </c>
      <c r="G1082" s="12">
        <f ca="1"/>
        <v>21.341488871038251</v>
      </c>
      <c r="H1082" s="12">
        <v>0.10765</v>
      </c>
      <c r="I1082" s="12">
        <v>21.276444689490557</v>
      </c>
    </row>
    <row r="1083" spans="6:9" x14ac:dyDescent="0.3">
      <c r="F1083" s="2">
        <v>1078</v>
      </c>
      <c r="G1083" s="12">
        <f ca="1"/>
        <v>21.341840894696698</v>
      </c>
      <c r="H1083" s="12">
        <v>0.10775</v>
      </c>
      <c r="I1083" s="12">
        <v>21.277748570166565</v>
      </c>
    </row>
    <row r="1084" spans="6:9" x14ac:dyDescent="0.3">
      <c r="F1084" s="2">
        <v>1079</v>
      </c>
      <c r="G1084" s="12">
        <f ca="1"/>
        <v>21.34289812740051</v>
      </c>
      <c r="H1084" s="12">
        <v>0.10785</v>
      </c>
      <c r="I1084" s="12">
        <v>21.279052684487564</v>
      </c>
    </row>
    <row r="1085" spans="6:9" x14ac:dyDescent="0.3">
      <c r="F1085" s="2">
        <v>1080</v>
      </c>
      <c r="G1085" s="12">
        <f ca="1"/>
        <v>21.343139519048727</v>
      </c>
      <c r="H1085" s="12">
        <v>0.10795</v>
      </c>
      <c r="I1085" s="12">
        <v>21.280357032495409</v>
      </c>
    </row>
    <row r="1086" spans="6:9" x14ac:dyDescent="0.3">
      <c r="F1086" s="2">
        <v>1081</v>
      </c>
      <c r="G1086" s="12">
        <f ca="1"/>
        <v>21.344000141499656</v>
      </c>
      <c r="H1086" s="12">
        <v>0.10804999999999999</v>
      </c>
      <c r="I1086" s="12">
        <v>21.281661614231989</v>
      </c>
    </row>
    <row r="1087" spans="6:9" x14ac:dyDescent="0.3">
      <c r="F1087" s="2">
        <v>1082</v>
      </c>
      <c r="G1087" s="12">
        <f ca="1"/>
        <v>21.345336030237302</v>
      </c>
      <c r="H1087" s="12">
        <v>0.10815</v>
      </c>
      <c r="I1087" s="12">
        <v>21.282966429739176</v>
      </c>
    </row>
    <row r="1088" spans="6:9" x14ac:dyDescent="0.3">
      <c r="F1088" s="2">
        <v>1083</v>
      </c>
      <c r="G1088" s="12">
        <f ca="1"/>
        <v>21.346885959512125</v>
      </c>
      <c r="H1088" s="12">
        <v>0.10825</v>
      </c>
      <c r="I1088" s="12">
        <v>21.284271479058862</v>
      </c>
    </row>
    <row r="1089" spans="6:9" x14ac:dyDescent="0.3">
      <c r="F1089" s="2">
        <v>1084</v>
      </c>
      <c r="G1089" s="12">
        <f ca="1"/>
        <v>21.347317381849788</v>
      </c>
      <c r="H1089" s="12">
        <v>0.10835</v>
      </c>
      <c r="I1089" s="12">
        <v>21.285576762232949</v>
      </c>
    </row>
    <row r="1090" spans="6:9" x14ac:dyDescent="0.3">
      <c r="F1090" s="2">
        <v>1085</v>
      </c>
      <c r="G1090" s="12">
        <f ca="1"/>
        <v>21.347334570104469</v>
      </c>
      <c r="H1090" s="12">
        <v>0.10845</v>
      </c>
      <c r="I1090" s="12">
        <v>21.286882279303338</v>
      </c>
    </row>
    <row r="1091" spans="6:9" x14ac:dyDescent="0.3">
      <c r="F1091" s="2">
        <v>1086</v>
      </c>
      <c r="G1091" s="12">
        <f ca="1"/>
        <v>21.347433089911586</v>
      </c>
      <c r="H1091" s="12">
        <v>0.10854999999999999</v>
      </c>
      <c r="I1091" s="12">
        <v>21.28818803031194</v>
      </c>
    </row>
    <row r="1092" spans="6:9" x14ac:dyDescent="0.3">
      <c r="F1092" s="2">
        <v>1087</v>
      </c>
      <c r="G1092" s="12">
        <f ca="1"/>
        <v>21.348511733485015</v>
      </c>
      <c r="H1092" s="12">
        <v>0.10865</v>
      </c>
      <c r="I1092" s="12">
        <v>21.289494015300676</v>
      </c>
    </row>
    <row r="1093" spans="6:9" x14ac:dyDescent="0.3">
      <c r="F1093" s="2">
        <v>1088</v>
      </c>
      <c r="G1093" s="12">
        <f ca="1"/>
        <v>21.349721575765724</v>
      </c>
      <c r="H1093" s="12">
        <v>0.10875</v>
      </c>
      <c r="I1093" s="12">
        <v>21.290800234311476</v>
      </c>
    </row>
    <row r="1094" spans="6:9" x14ac:dyDescent="0.3">
      <c r="F1094" s="2">
        <v>1089</v>
      </c>
      <c r="G1094" s="12">
        <f ca="1"/>
        <v>21.355273428171401</v>
      </c>
      <c r="H1094" s="12">
        <v>0.10885</v>
      </c>
      <c r="I1094" s="12">
        <v>21.292106687386273</v>
      </c>
    </row>
    <row r="1095" spans="6:9" x14ac:dyDescent="0.3">
      <c r="F1095" s="2">
        <v>1090</v>
      </c>
      <c r="G1095" s="12">
        <f ca="1"/>
        <v>21.356699010826816</v>
      </c>
      <c r="H1095" s="12">
        <v>0.10895000000000001</v>
      </c>
      <c r="I1095" s="12">
        <v>21.293413374567006</v>
      </c>
    </row>
    <row r="1096" spans="6:9" x14ac:dyDescent="0.3">
      <c r="F1096" s="2">
        <v>1091</v>
      </c>
      <c r="G1096" s="12">
        <f ca="1"/>
        <v>21.357128784600768</v>
      </c>
      <c r="H1096" s="12">
        <v>0.10904999999999999</v>
      </c>
      <c r="I1096" s="12">
        <v>21.29472029589563</v>
      </c>
    </row>
    <row r="1097" spans="6:9" x14ac:dyDescent="0.3">
      <c r="F1097" s="2">
        <v>1092</v>
      </c>
      <c r="G1097" s="12">
        <f ca="1"/>
        <v>21.359866676473615</v>
      </c>
      <c r="H1097" s="12">
        <v>0.10915</v>
      </c>
      <c r="I1097" s="12">
        <v>21.296027451414105</v>
      </c>
    </row>
    <row r="1098" spans="6:9" x14ac:dyDescent="0.3">
      <c r="F1098" s="2">
        <v>1093</v>
      </c>
      <c r="G1098" s="12">
        <f ca="1"/>
        <v>21.36419280765768</v>
      </c>
      <c r="H1098" s="12">
        <v>0.10925</v>
      </c>
      <c r="I1098" s="12">
        <v>21.297334841164385</v>
      </c>
    </row>
    <row r="1099" spans="6:9" x14ac:dyDescent="0.3">
      <c r="F1099" s="2">
        <v>1094</v>
      </c>
      <c r="G1099" s="12">
        <f ca="1"/>
        <v>21.36557583937909</v>
      </c>
      <c r="H1099" s="12">
        <v>0.10935</v>
      </c>
      <c r="I1099" s="12">
        <v>21.298642465188451</v>
      </c>
    </row>
    <row r="1100" spans="6:9" x14ac:dyDescent="0.3">
      <c r="F1100" s="2">
        <v>1095</v>
      </c>
      <c r="G1100" s="12">
        <f ca="1"/>
        <v>21.365849399889346</v>
      </c>
      <c r="H1100" s="12">
        <v>0.10945000000000001</v>
      </c>
      <c r="I1100" s="12">
        <v>21.299950323528282</v>
      </c>
    </row>
    <row r="1101" spans="6:9" x14ac:dyDescent="0.3">
      <c r="F1101" s="2">
        <v>1096</v>
      </c>
      <c r="G1101" s="12">
        <f ca="1"/>
        <v>21.367004494809983</v>
      </c>
      <c r="H1101" s="12">
        <v>0.10954999999999999</v>
      </c>
      <c r="I1101" s="12">
        <v>21.301258416225863</v>
      </c>
    </row>
    <row r="1102" spans="6:9" x14ac:dyDescent="0.3">
      <c r="F1102" s="2">
        <v>1097</v>
      </c>
      <c r="G1102" s="12">
        <f ca="1"/>
        <v>21.367808448042172</v>
      </c>
      <c r="H1102" s="12">
        <v>0.10965</v>
      </c>
      <c r="I1102" s="12">
        <v>21.30256674332319</v>
      </c>
    </row>
    <row r="1103" spans="6:9" x14ac:dyDescent="0.3">
      <c r="F1103" s="2">
        <v>1098</v>
      </c>
      <c r="G1103" s="12">
        <f ca="1"/>
        <v>21.368845402947066</v>
      </c>
      <c r="H1103" s="12">
        <v>0.10975</v>
      </c>
      <c r="I1103" s="12">
        <v>21.30387530486227</v>
      </c>
    </row>
    <row r="1104" spans="6:9" x14ac:dyDescent="0.3">
      <c r="F1104" s="2">
        <v>1099</v>
      </c>
      <c r="G1104" s="12">
        <f ca="1"/>
        <v>21.370579296224424</v>
      </c>
      <c r="H1104" s="12">
        <v>0.10985</v>
      </c>
      <c r="I1104" s="12">
        <v>21.305184100885107</v>
      </c>
    </row>
    <row r="1105" spans="6:9" x14ac:dyDescent="0.3">
      <c r="F1105" s="2">
        <v>1100</v>
      </c>
      <c r="G1105" s="12">
        <f ca="1"/>
        <v>21.370866185558825</v>
      </c>
      <c r="H1105" s="12">
        <v>0.10995000000000001</v>
      </c>
      <c r="I1105" s="12">
        <v>21.306493131433719</v>
      </c>
    </row>
    <row r="1106" spans="6:9" x14ac:dyDescent="0.3">
      <c r="F1106" s="2">
        <v>1101</v>
      </c>
      <c r="G1106" s="12">
        <f ca="1"/>
        <v>21.371554987250072</v>
      </c>
      <c r="H1106" s="12">
        <v>0.11005</v>
      </c>
      <c r="I1106" s="12">
        <v>21.307802396550137</v>
      </c>
    </row>
    <row r="1107" spans="6:9" x14ac:dyDescent="0.3">
      <c r="F1107" s="2">
        <v>1102</v>
      </c>
      <c r="G1107" s="12">
        <f ca="1"/>
        <v>21.371949310248642</v>
      </c>
      <c r="H1107" s="12">
        <v>0.11015</v>
      </c>
      <c r="I1107" s="12">
        <v>21.309111896276384</v>
      </c>
    </row>
    <row r="1108" spans="6:9" x14ac:dyDescent="0.3">
      <c r="F1108" s="2">
        <v>1103</v>
      </c>
      <c r="G1108" s="12">
        <f ca="1"/>
        <v>21.376018323907459</v>
      </c>
      <c r="H1108" s="12">
        <v>0.11025</v>
      </c>
      <c r="I1108" s="12">
        <v>21.31042163065451</v>
      </c>
    </row>
    <row r="1109" spans="6:9" x14ac:dyDescent="0.3">
      <c r="F1109" s="2">
        <v>1104</v>
      </c>
      <c r="G1109" s="12">
        <f ca="1"/>
        <v>21.376889979684186</v>
      </c>
      <c r="H1109" s="12">
        <v>0.11035</v>
      </c>
      <c r="I1109" s="12">
        <v>21.311731599726556</v>
      </c>
    </row>
    <row r="1110" spans="6:9" x14ac:dyDescent="0.3">
      <c r="F1110" s="2">
        <v>1105</v>
      </c>
      <c r="G1110" s="12">
        <f ca="1"/>
        <v>21.37756823191727</v>
      </c>
      <c r="H1110" s="12">
        <v>0.11045000000000001</v>
      </c>
      <c r="I1110" s="12">
        <v>21.313041803534581</v>
      </c>
    </row>
    <row r="1111" spans="6:9" x14ac:dyDescent="0.3">
      <c r="F1111" s="2">
        <v>1106</v>
      </c>
      <c r="G1111" s="12">
        <f ca="1"/>
        <v>21.378553497449055</v>
      </c>
      <c r="H1111" s="12">
        <v>0.11055</v>
      </c>
      <c r="I1111" s="12">
        <v>21.314352242120648</v>
      </c>
    </row>
    <row r="1112" spans="6:9" x14ac:dyDescent="0.3">
      <c r="F1112" s="2">
        <v>1107</v>
      </c>
      <c r="G1112" s="12">
        <f ca="1"/>
        <v>21.378826029524348</v>
      </c>
      <c r="H1112" s="12">
        <v>0.11065</v>
      </c>
      <c r="I1112" s="12">
        <v>21.315662915526826</v>
      </c>
    </row>
    <row r="1113" spans="6:9" x14ac:dyDescent="0.3">
      <c r="F1113" s="2">
        <v>1108</v>
      </c>
      <c r="G1113" s="12">
        <f ca="1"/>
        <v>21.381925152785477</v>
      </c>
      <c r="H1113" s="12">
        <v>0.11075</v>
      </c>
      <c r="I1113" s="12">
        <v>21.316973823795191</v>
      </c>
    </row>
    <row r="1114" spans="6:9" x14ac:dyDescent="0.3">
      <c r="F1114" s="2">
        <v>1109</v>
      </c>
      <c r="G1114" s="12">
        <f ca="1"/>
        <v>21.386235703244314</v>
      </c>
      <c r="H1114" s="12">
        <v>0.11085</v>
      </c>
      <c r="I1114" s="12">
        <v>21.31828496696783</v>
      </c>
    </row>
    <row r="1115" spans="6:9" x14ac:dyDescent="0.3">
      <c r="F1115" s="2">
        <v>1110</v>
      </c>
      <c r="G1115" s="12">
        <f ca="1"/>
        <v>21.389116846007873</v>
      </c>
      <c r="H1115" s="12">
        <v>0.11094999999999999</v>
      </c>
      <c r="I1115" s="12">
        <v>21.31959634508684</v>
      </c>
    </row>
    <row r="1116" spans="6:9" x14ac:dyDescent="0.3">
      <c r="F1116" s="2">
        <v>1111</v>
      </c>
      <c r="G1116" s="12">
        <f ca="1"/>
        <v>21.390788593461874</v>
      </c>
      <c r="H1116" s="12">
        <v>0.11105</v>
      </c>
      <c r="I1116" s="12">
        <v>21.320907958194312</v>
      </c>
    </row>
    <row r="1117" spans="6:9" x14ac:dyDescent="0.3">
      <c r="F1117" s="2">
        <v>1112</v>
      </c>
      <c r="G1117" s="12">
        <f ca="1"/>
        <v>21.391209250112624</v>
      </c>
      <c r="H1117" s="12">
        <v>0.11115</v>
      </c>
      <c r="I1117" s="12">
        <v>21.322219806332363</v>
      </c>
    </row>
    <row r="1118" spans="6:9" x14ac:dyDescent="0.3">
      <c r="F1118" s="2">
        <v>1113</v>
      </c>
      <c r="G1118" s="12">
        <f ca="1"/>
        <v>21.391239475869074</v>
      </c>
      <c r="H1118" s="12">
        <v>0.11125</v>
      </c>
      <c r="I1118" s="12">
        <v>21.323531889543105</v>
      </c>
    </row>
    <row r="1119" spans="6:9" x14ac:dyDescent="0.3">
      <c r="F1119" s="2">
        <v>1114</v>
      </c>
      <c r="G1119" s="12">
        <f ca="1"/>
        <v>21.39132907501066</v>
      </c>
      <c r="H1119" s="12">
        <v>0.11135</v>
      </c>
      <c r="I1119" s="12">
        <v>21.324844207868662</v>
      </c>
    </row>
    <row r="1120" spans="6:9" x14ac:dyDescent="0.3">
      <c r="F1120" s="2">
        <v>1115</v>
      </c>
      <c r="G1120" s="12">
        <f ca="1"/>
        <v>21.391467326804246</v>
      </c>
      <c r="H1120" s="12">
        <v>0.11144999999999999</v>
      </c>
      <c r="I1120" s="12">
        <v>21.326156761351164</v>
      </c>
    </row>
    <row r="1121" spans="6:9" x14ac:dyDescent="0.3">
      <c r="F1121" s="2">
        <v>1116</v>
      </c>
      <c r="G1121" s="12">
        <f ca="1"/>
        <v>21.394568350381338</v>
      </c>
      <c r="H1121" s="12">
        <v>0.11155</v>
      </c>
      <c r="I1121" s="12">
        <v>21.327469550032749</v>
      </c>
    </row>
    <row r="1122" spans="6:9" x14ac:dyDescent="0.3">
      <c r="F1122" s="2">
        <v>1117</v>
      </c>
      <c r="G1122" s="12">
        <f ca="1"/>
        <v>21.395214895550868</v>
      </c>
      <c r="H1122" s="12">
        <v>0.11165</v>
      </c>
      <c r="I1122" s="12">
        <v>21.328782573955564</v>
      </c>
    </row>
    <row r="1123" spans="6:9" x14ac:dyDescent="0.3">
      <c r="F1123" s="2">
        <v>1118</v>
      </c>
      <c r="G1123" s="12">
        <f ca="1"/>
        <v>21.39678241007401</v>
      </c>
      <c r="H1123" s="12">
        <v>0.11175</v>
      </c>
      <c r="I1123" s="12">
        <v>21.330095833161764</v>
      </c>
    </row>
    <row r="1124" spans="6:9" x14ac:dyDescent="0.3">
      <c r="F1124" s="2">
        <v>1119</v>
      </c>
      <c r="G1124" s="12">
        <f ca="1"/>
        <v>21.397539142565599</v>
      </c>
      <c r="H1124" s="12">
        <v>0.11185</v>
      </c>
      <c r="I1124" s="12">
        <v>21.331409327693503</v>
      </c>
    </row>
    <row r="1125" spans="6:9" x14ac:dyDescent="0.3">
      <c r="F1125" s="2">
        <v>1120</v>
      </c>
      <c r="G1125" s="12">
        <f ca="1"/>
        <v>21.397789947911253</v>
      </c>
      <c r="H1125" s="12">
        <v>0.11194999999999999</v>
      </c>
      <c r="I1125" s="12">
        <v>21.332723057592954</v>
      </c>
    </row>
    <row r="1126" spans="6:9" x14ac:dyDescent="0.3">
      <c r="F1126" s="2">
        <v>1121</v>
      </c>
      <c r="G1126" s="12">
        <f ca="1"/>
        <v>21.398082470867813</v>
      </c>
      <c r="H1126" s="12">
        <v>0.11205</v>
      </c>
      <c r="I1126" s="12">
        <v>21.334037022902297</v>
      </c>
    </row>
    <row r="1127" spans="6:9" x14ac:dyDescent="0.3">
      <c r="F1127" s="2">
        <v>1122</v>
      </c>
      <c r="G1127" s="12">
        <f ca="1"/>
        <v>21.399660201699376</v>
      </c>
      <c r="H1127" s="12">
        <v>0.11215</v>
      </c>
      <c r="I1127" s="12">
        <v>21.335351223663711</v>
      </c>
    </row>
    <row r="1128" spans="6:9" x14ac:dyDescent="0.3">
      <c r="F1128" s="2">
        <v>1123</v>
      </c>
      <c r="G1128" s="12">
        <f ca="1"/>
        <v>21.399855823999687</v>
      </c>
      <c r="H1128" s="12">
        <v>0.11225</v>
      </c>
      <c r="I1128" s="12">
        <v>21.336665659919383</v>
      </c>
    </row>
    <row r="1129" spans="6:9" x14ac:dyDescent="0.3">
      <c r="F1129" s="2">
        <v>1124</v>
      </c>
      <c r="G1129" s="12">
        <f ca="1"/>
        <v>21.4010005357542</v>
      </c>
      <c r="H1129" s="12">
        <v>0.11235000000000001</v>
      </c>
      <c r="I1129" s="12">
        <v>21.33798033171152</v>
      </c>
    </row>
    <row r="1130" spans="6:9" x14ac:dyDescent="0.3">
      <c r="F1130" s="2">
        <v>1125</v>
      </c>
      <c r="G1130" s="12">
        <f ca="1"/>
        <v>21.401130883081848</v>
      </c>
      <c r="H1130" s="12">
        <v>0.11244999999999999</v>
      </c>
      <c r="I1130" s="12">
        <v>21.339295239082325</v>
      </c>
    </row>
    <row r="1131" spans="6:9" x14ac:dyDescent="0.3">
      <c r="F1131" s="2">
        <v>1126</v>
      </c>
      <c r="G1131" s="12">
        <f ca="1"/>
        <v>21.401574765329897</v>
      </c>
      <c r="H1131" s="12">
        <v>0.11255</v>
      </c>
      <c r="I1131" s="12">
        <v>21.340610382074011</v>
      </c>
    </row>
    <row r="1132" spans="6:9" x14ac:dyDescent="0.3">
      <c r="F1132" s="2">
        <v>1127</v>
      </c>
      <c r="G1132" s="12">
        <f ca="1"/>
        <v>21.402564022847614</v>
      </c>
      <c r="H1132" s="12">
        <v>0.11265</v>
      </c>
      <c r="I1132" s="12">
        <v>21.341925760728799</v>
      </c>
    </row>
    <row r="1133" spans="6:9" x14ac:dyDescent="0.3">
      <c r="F1133" s="2">
        <v>1128</v>
      </c>
      <c r="G1133" s="12">
        <f ca="1"/>
        <v>21.403691902854685</v>
      </c>
      <c r="H1133" s="12">
        <v>0.11275</v>
      </c>
      <c r="I1133" s="12">
        <v>21.343241375088919</v>
      </c>
    </row>
    <row r="1134" spans="6:9" x14ac:dyDescent="0.3">
      <c r="F1134" s="2">
        <v>1129</v>
      </c>
      <c r="G1134" s="12">
        <f ca="1"/>
        <v>21.403840499490915</v>
      </c>
      <c r="H1134" s="12">
        <v>0.11285000000000001</v>
      </c>
      <c r="I1134" s="12">
        <v>21.344557225196606</v>
      </c>
    </row>
    <row r="1135" spans="6:9" x14ac:dyDescent="0.3">
      <c r="F1135" s="2">
        <v>1130</v>
      </c>
      <c r="G1135" s="12">
        <f ca="1"/>
        <v>21.406979775850484</v>
      </c>
      <c r="H1135" s="12">
        <v>0.11294999999999999</v>
      </c>
      <c r="I1135" s="12">
        <v>21.34587331109411</v>
      </c>
    </row>
    <row r="1136" spans="6:9" x14ac:dyDescent="0.3">
      <c r="F1136" s="2">
        <v>1131</v>
      </c>
      <c r="G1136" s="12">
        <f ca="1"/>
        <v>21.410245783428444</v>
      </c>
      <c r="H1136" s="12">
        <v>0.11305</v>
      </c>
      <c r="I1136" s="12">
        <v>21.347189632823671</v>
      </c>
    </row>
    <row r="1137" spans="6:9" x14ac:dyDescent="0.3">
      <c r="F1137" s="2">
        <v>1132</v>
      </c>
      <c r="G1137" s="12">
        <f ca="1"/>
        <v>21.416382766303322</v>
      </c>
      <c r="H1137" s="12">
        <v>0.11315</v>
      </c>
      <c r="I1137" s="12">
        <v>21.34850619042756</v>
      </c>
    </row>
    <row r="1138" spans="6:9" x14ac:dyDescent="0.3">
      <c r="F1138" s="2">
        <v>1133</v>
      </c>
      <c r="G1138" s="12">
        <f ca="1"/>
        <v>21.416484130139519</v>
      </c>
      <c r="H1138" s="12">
        <v>0.11325</v>
      </c>
      <c r="I1138" s="12">
        <v>21.349822983948037</v>
      </c>
    </row>
    <row r="1139" spans="6:9" x14ac:dyDescent="0.3">
      <c r="F1139" s="2">
        <v>1134</v>
      </c>
      <c r="G1139" s="12">
        <f ca="1"/>
        <v>21.416502953188967</v>
      </c>
      <c r="H1139" s="12">
        <v>0.11335000000000001</v>
      </c>
      <c r="I1139" s="12">
        <v>21.351140013427383</v>
      </c>
    </row>
    <row r="1140" spans="6:9" x14ac:dyDescent="0.3">
      <c r="F1140" s="2">
        <v>1135</v>
      </c>
      <c r="G1140" s="12">
        <f ca="1"/>
        <v>21.417283161707559</v>
      </c>
      <c r="H1140" s="12">
        <v>0.11345</v>
      </c>
      <c r="I1140" s="12">
        <v>21.35245727890787</v>
      </c>
    </row>
    <row r="1141" spans="6:9" x14ac:dyDescent="0.3">
      <c r="F1141" s="2">
        <v>1136</v>
      </c>
      <c r="G1141" s="12">
        <f ca="1"/>
        <v>21.41902524923141</v>
      </c>
      <c r="H1141" s="12">
        <v>0.11355</v>
      </c>
      <c r="I1141" s="12">
        <v>21.353774780431795</v>
      </c>
    </row>
    <row r="1142" spans="6:9" x14ac:dyDescent="0.3">
      <c r="F1142" s="2">
        <v>1137</v>
      </c>
      <c r="G1142" s="12">
        <f ca="1"/>
        <v>21.419033164176991</v>
      </c>
      <c r="H1142" s="12">
        <v>0.11365</v>
      </c>
      <c r="I1142" s="12">
        <v>21.355092518041452</v>
      </c>
    </row>
    <row r="1143" spans="6:9" x14ac:dyDescent="0.3">
      <c r="F1143" s="2">
        <v>1138</v>
      </c>
      <c r="G1143" s="12">
        <f ca="1"/>
        <v>21.421126366705536</v>
      </c>
      <c r="H1143" s="12">
        <v>0.11375</v>
      </c>
      <c r="I1143" s="12">
        <v>21.356410491779148</v>
      </c>
    </row>
    <row r="1144" spans="6:9" x14ac:dyDescent="0.3">
      <c r="F1144" s="2">
        <v>1139</v>
      </c>
      <c r="G1144" s="12">
        <f ca="1"/>
        <v>21.421355811155237</v>
      </c>
      <c r="H1144" s="12">
        <v>0.11385000000000001</v>
      </c>
      <c r="I1144" s="12">
        <v>21.357728701687194</v>
      </c>
    </row>
    <row r="1145" spans="6:9" x14ac:dyDescent="0.3">
      <c r="F1145" s="2">
        <v>1140</v>
      </c>
      <c r="G1145" s="12">
        <f ca="1"/>
        <v>21.421889115444763</v>
      </c>
      <c r="H1145" s="12">
        <v>0.11395</v>
      </c>
      <c r="I1145" s="12">
        <v>21.359047147807907</v>
      </c>
    </row>
    <row r="1146" spans="6:9" x14ac:dyDescent="0.3">
      <c r="F1146" s="2">
        <v>1141</v>
      </c>
      <c r="G1146" s="12">
        <f ca="1"/>
        <v>21.421931953389322</v>
      </c>
      <c r="H1146" s="12">
        <v>0.11405</v>
      </c>
      <c r="I1146" s="12">
        <v>21.360365830183618</v>
      </c>
    </row>
    <row r="1147" spans="6:9" x14ac:dyDescent="0.3">
      <c r="F1147" s="2">
        <v>1142</v>
      </c>
      <c r="G1147" s="12">
        <f ca="1"/>
        <v>21.422435618868722</v>
      </c>
      <c r="H1147" s="12">
        <v>0.11415</v>
      </c>
      <c r="I1147" s="12">
        <v>21.361684748856661</v>
      </c>
    </row>
    <row r="1148" spans="6:9" x14ac:dyDescent="0.3">
      <c r="F1148" s="2">
        <v>1143</v>
      </c>
      <c r="G1148" s="12">
        <f ca="1"/>
        <v>21.423587650736547</v>
      </c>
      <c r="H1148" s="12">
        <v>0.11425</v>
      </c>
      <c r="I1148" s="12">
        <v>21.36300390386938</v>
      </c>
    </row>
    <row r="1149" spans="6:9" x14ac:dyDescent="0.3">
      <c r="F1149" s="2">
        <v>1144</v>
      </c>
      <c r="G1149" s="12">
        <f ca="1"/>
        <v>21.423999286080083</v>
      </c>
      <c r="H1149" s="12">
        <v>0.11434999999999999</v>
      </c>
      <c r="I1149" s="12">
        <v>21.364323295264125</v>
      </c>
    </row>
    <row r="1150" spans="6:9" x14ac:dyDescent="0.3">
      <c r="F1150" s="2">
        <v>1145</v>
      </c>
      <c r="G1150" s="12">
        <f ca="1"/>
        <v>21.425456262197962</v>
      </c>
      <c r="H1150" s="12">
        <v>0.11445</v>
      </c>
      <c r="I1150" s="12">
        <v>21.36564292308325</v>
      </c>
    </row>
    <row r="1151" spans="6:9" x14ac:dyDescent="0.3">
      <c r="F1151" s="2">
        <v>1146</v>
      </c>
      <c r="G1151" s="12">
        <f ca="1"/>
        <v>21.426267214413336</v>
      </c>
      <c r="H1151" s="12">
        <v>0.11455</v>
      </c>
      <c r="I1151" s="12">
        <v>21.366962787369125</v>
      </c>
    </row>
    <row r="1152" spans="6:9" x14ac:dyDescent="0.3">
      <c r="F1152" s="2">
        <v>1147</v>
      </c>
      <c r="G1152" s="12">
        <f ca="1"/>
        <v>21.427705355218755</v>
      </c>
      <c r="H1152" s="12">
        <v>0.11465</v>
      </c>
      <c r="I1152" s="12">
        <v>21.368282888164121</v>
      </c>
    </row>
    <row r="1153" spans="6:9" x14ac:dyDescent="0.3">
      <c r="F1153" s="2">
        <v>1148</v>
      </c>
      <c r="G1153" s="12">
        <f ca="1"/>
        <v>21.428674630593168</v>
      </c>
      <c r="H1153" s="12">
        <v>0.11475</v>
      </c>
      <c r="I1153" s="12">
        <v>21.36960322551062</v>
      </c>
    </row>
    <row r="1154" spans="6:9" x14ac:dyDescent="0.3">
      <c r="F1154" s="2">
        <v>1149</v>
      </c>
      <c r="G1154" s="12">
        <f ca="1"/>
        <v>21.431173045764382</v>
      </c>
      <c r="H1154" s="12">
        <v>0.11484999999999999</v>
      </c>
      <c r="I1154" s="12">
        <v>21.370923799451003</v>
      </c>
    </row>
    <row r="1155" spans="6:9" x14ac:dyDescent="0.3">
      <c r="F1155" s="2">
        <v>1150</v>
      </c>
      <c r="G1155" s="12">
        <f ca="1"/>
        <v>21.431558507347315</v>
      </c>
      <c r="H1155" s="12">
        <v>0.11495</v>
      </c>
      <c r="I1155" s="12">
        <v>21.372244610027675</v>
      </c>
    </row>
    <row r="1156" spans="6:9" x14ac:dyDescent="0.3">
      <c r="F1156" s="2">
        <v>1151</v>
      </c>
      <c r="G1156" s="12">
        <f ca="1"/>
        <v>21.432972960865168</v>
      </c>
      <c r="H1156" s="12">
        <v>0.11505</v>
      </c>
      <c r="I1156" s="12">
        <v>21.373565657283034</v>
      </c>
    </row>
    <row r="1157" spans="6:9" x14ac:dyDescent="0.3">
      <c r="F1157" s="2">
        <v>1152</v>
      </c>
      <c r="G1157" s="12">
        <f ca="1"/>
        <v>21.433522153454899</v>
      </c>
      <c r="H1157" s="12">
        <v>0.11515</v>
      </c>
      <c r="I1157" s="12">
        <v>21.374886941259497</v>
      </c>
    </row>
    <row r="1158" spans="6:9" x14ac:dyDescent="0.3">
      <c r="F1158" s="2">
        <v>1153</v>
      </c>
      <c r="G1158" s="12">
        <f ca="1"/>
        <v>21.434101465352384</v>
      </c>
      <c r="H1158" s="12">
        <v>0.11525000000000001</v>
      </c>
      <c r="I1158" s="12">
        <v>21.376208461999475</v>
      </c>
    </row>
    <row r="1159" spans="6:9" x14ac:dyDescent="0.3">
      <c r="F1159" s="2">
        <v>1154</v>
      </c>
      <c r="G1159" s="12">
        <f ca="1"/>
        <v>21.434346607704967</v>
      </c>
      <c r="H1159" s="12">
        <v>0.11534999999999999</v>
      </c>
      <c r="I1159" s="12">
        <v>21.377530219545399</v>
      </c>
    </row>
    <row r="1160" spans="6:9" x14ac:dyDescent="0.3">
      <c r="F1160" s="2">
        <v>1155</v>
      </c>
      <c r="G1160" s="12">
        <f ca="1"/>
        <v>21.437732904263303</v>
      </c>
      <c r="H1160" s="12">
        <v>0.11545</v>
      </c>
      <c r="I1160" s="12">
        <v>21.378852213939698</v>
      </c>
    </row>
    <row r="1161" spans="6:9" x14ac:dyDescent="0.3">
      <c r="F1161" s="2">
        <v>1156</v>
      </c>
      <c r="G1161" s="12">
        <f ca="1"/>
        <v>21.4384865205827</v>
      </c>
      <c r="H1161" s="12">
        <v>0.11555</v>
      </c>
      <c r="I1161" s="12">
        <v>21.380174445224817</v>
      </c>
    </row>
    <row r="1162" spans="6:9" x14ac:dyDescent="0.3">
      <c r="F1162" s="2">
        <v>1157</v>
      </c>
      <c r="G1162" s="12">
        <f ca="1"/>
        <v>21.439714699051695</v>
      </c>
      <c r="H1162" s="12">
        <v>0.11565</v>
      </c>
      <c r="I1162" s="12">
        <v>21.381496913443208</v>
      </c>
    </row>
    <row r="1163" spans="6:9" x14ac:dyDescent="0.3">
      <c r="F1163" s="2">
        <v>1158</v>
      </c>
      <c r="G1163" s="12">
        <f ca="1"/>
        <v>21.441124735265067</v>
      </c>
      <c r="H1163" s="12">
        <v>0.11575000000000001</v>
      </c>
      <c r="I1163" s="12">
        <v>21.382819618637321</v>
      </c>
    </row>
    <row r="1164" spans="6:9" x14ac:dyDescent="0.3">
      <c r="F1164" s="2">
        <v>1159</v>
      </c>
      <c r="G1164" s="12">
        <f ca="1"/>
        <v>21.441342671744508</v>
      </c>
      <c r="H1164" s="12">
        <v>0.11584999999999999</v>
      </c>
      <c r="I1164" s="12">
        <v>21.384142560849622</v>
      </c>
    </row>
    <row r="1165" spans="6:9" x14ac:dyDescent="0.3">
      <c r="F1165" s="2">
        <v>1160</v>
      </c>
      <c r="G1165" s="12">
        <f ca="1"/>
        <v>21.441843061554358</v>
      </c>
      <c r="H1165" s="12">
        <v>0.11595</v>
      </c>
      <c r="I1165" s="12">
        <v>21.385465740122584</v>
      </c>
    </row>
    <row r="1166" spans="6:9" x14ac:dyDescent="0.3">
      <c r="F1166" s="2">
        <v>1161</v>
      </c>
      <c r="G1166" s="12">
        <f ca="1"/>
        <v>21.442690179118117</v>
      </c>
      <c r="H1166" s="12">
        <v>0.11605</v>
      </c>
      <c r="I1166" s="12">
        <v>21.386789156498686</v>
      </c>
    </row>
    <row r="1167" spans="6:9" x14ac:dyDescent="0.3">
      <c r="F1167" s="2">
        <v>1162</v>
      </c>
      <c r="G1167" s="12">
        <f ca="1"/>
        <v>21.443361485866777</v>
      </c>
      <c r="H1167" s="12">
        <v>0.11615</v>
      </c>
      <c r="I1167" s="12">
        <v>21.388112810020417</v>
      </c>
    </row>
    <row r="1168" spans="6:9" x14ac:dyDescent="0.3">
      <c r="F1168" s="2">
        <v>1163</v>
      </c>
      <c r="G1168" s="12">
        <f ca="1"/>
        <v>21.443777725585569</v>
      </c>
      <c r="H1168" s="12">
        <v>0.11625000000000001</v>
      </c>
      <c r="I1168" s="12">
        <v>21.389436700730268</v>
      </c>
    </row>
    <row r="1169" spans="6:9" x14ac:dyDescent="0.3">
      <c r="F1169" s="2">
        <v>1164</v>
      </c>
      <c r="G1169" s="12">
        <f ca="1"/>
        <v>21.44433709991236</v>
      </c>
      <c r="H1169" s="12">
        <v>0.11635</v>
      </c>
      <c r="I1169" s="12">
        <v>21.390760828670746</v>
      </c>
    </row>
    <row r="1170" spans="6:9" x14ac:dyDescent="0.3">
      <c r="F1170" s="2">
        <v>1165</v>
      </c>
      <c r="G1170" s="12">
        <f ca="1"/>
        <v>21.446250945692555</v>
      </c>
      <c r="H1170" s="12">
        <v>0.11645</v>
      </c>
      <c r="I1170" s="12">
        <v>21.392085193884355</v>
      </c>
    </row>
    <row r="1171" spans="6:9" x14ac:dyDescent="0.3">
      <c r="F1171" s="2">
        <v>1166</v>
      </c>
      <c r="G1171" s="12">
        <f ca="1"/>
        <v>21.44696739031097</v>
      </c>
      <c r="H1171" s="12">
        <v>0.11655</v>
      </c>
      <c r="I1171" s="12">
        <v>21.393409796413614</v>
      </c>
    </row>
    <row r="1172" spans="6:9" x14ac:dyDescent="0.3">
      <c r="F1172" s="2">
        <v>1167</v>
      </c>
      <c r="G1172" s="12">
        <f ca="1"/>
        <v>21.450689862960111</v>
      </c>
      <c r="H1172" s="12">
        <v>0.11665</v>
      </c>
      <c r="I1172" s="12">
        <v>21.394734636301052</v>
      </c>
    </row>
    <row r="1173" spans="6:9" x14ac:dyDescent="0.3">
      <c r="F1173" s="2">
        <v>1168</v>
      </c>
      <c r="G1173" s="12">
        <f ca="1"/>
        <v>21.450990495384264</v>
      </c>
      <c r="H1173" s="12">
        <v>0.11675000000000001</v>
      </c>
      <c r="I1173" s="12">
        <v>21.396059713589199</v>
      </c>
    </row>
    <row r="1174" spans="6:9" x14ac:dyDescent="0.3">
      <c r="F1174" s="2">
        <v>1169</v>
      </c>
      <c r="G1174" s="12">
        <f ca="1"/>
        <v>21.451117723842543</v>
      </c>
      <c r="H1174" s="12">
        <v>0.11685</v>
      </c>
      <c r="I1174" s="12">
        <v>21.397385028320592</v>
      </c>
    </row>
    <row r="1175" spans="6:9" x14ac:dyDescent="0.3">
      <c r="F1175" s="2">
        <v>1170</v>
      </c>
      <c r="G1175" s="12">
        <f ca="1"/>
        <v>21.453196488524551</v>
      </c>
      <c r="H1175" s="12">
        <v>0.11695</v>
      </c>
      <c r="I1175" s="12">
        <v>21.398710580537784</v>
      </c>
    </row>
    <row r="1176" spans="6:9" x14ac:dyDescent="0.3">
      <c r="F1176" s="2">
        <v>1171</v>
      </c>
      <c r="G1176" s="12">
        <f ca="1"/>
        <v>21.457655248460853</v>
      </c>
      <c r="H1176" s="12">
        <v>0.11705</v>
      </c>
      <c r="I1176" s="12">
        <v>21.400036370283331</v>
      </c>
    </row>
    <row r="1177" spans="6:9" x14ac:dyDescent="0.3">
      <c r="F1177" s="2">
        <v>1172</v>
      </c>
      <c r="G1177" s="12">
        <f ca="1"/>
        <v>21.458399761787156</v>
      </c>
      <c r="H1177" s="12">
        <v>0.11715</v>
      </c>
      <c r="I1177" s="12">
        <v>21.40136239759979</v>
      </c>
    </row>
    <row r="1178" spans="6:9" x14ac:dyDescent="0.3">
      <c r="F1178" s="2">
        <v>1173</v>
      </c>
      <c r="G1178" s="12">
        <f ca="1"/>
        <v>21.46001306433898</v>
      </c>
      <c r="H1178" s="12">
        <v>0.11724999999999999</v>
      </c>
      <c r="I1178" s="12">
        <v>21.402688662529741</v>
      </c>
    </row>
    <row r="1179" spans="6:9" x14ac:dyDescent="0.3">
      <c r="F1179" s="2">
        <v>1174</v>
      </c>
      <c r="G1179" s="12">
        <f ca="1"/>
        <v>21.460676546425141</v>
      </c>
      <c r="H1179" s="12">
        <v>0.11735</v>
      </c>
      <c r="I1179" s="12">
        <v>21.404015165115755</v>
      </c>
    </row>
    <row r="1180" spans="6:9" x14ac:dyDescent="0.3">
      <c r="F1180" s="2">
        <v>1175</v>
      </c>
      <c r="G1180" s="12">
        <f ca="1"/>
        <v>21.462177903537611</v>
      </c>
      <c r="H1180" s="12">
        <v>0.11745</v>
      </c>
      <c r="I1180" s="12">
        <v>21.405341905400419</v>
      </c>
    </row>
    <row r="1181" spans="6:9" x14ac:dyDescent="0.3">
      <c r="F1181" s="2">
        <v>1176</v>
      </c>
      <c r="G1181" s="12">
        <f ca="1"/>
        <v>21.462495642852165</v>
      </c>
      <c r="H1181" s="12">
        <v>0.11755</v>
      </c>
      <c r="I1181" s="12">
        <v>21.406668883426327</v>
      </c>
    </row>
    <row r="1182" spans="6:9" x14ac:dyDescent="0.3">
      <c r="F1182" s="2">
        <v>1177</v>
      </c>
      <c r="G1182" s="12">
        <f ca="1"/>
        <v>21.465240514640101</v>
      </c>
      <c r="H1182" s="12">
        <v>0.11765</v>
      </c>
      <c r="I1182" s="12">
        <v>21.407996099236083</v>
      </c>
    </row>
    <row r="1183" spans="6:9" x14ac:dyDescent="0.3">
      <c r="F1183" s="2">
        <v>1178</v>
      </c>
      <c r="G1183" s="12">
        <f ca="1"/>
        <v>21.465422294129031</v>
      </c>
      <c r="H1183" s="12">
        <v>0.11774999999999999</v>
      </c>
      <c r="I1183" s="12">
        <v>21.409323552872294</v>
      </c>
    </row>
    <row r="1184" spans="6:9" x14ac:dyDescent="0.3">
      <c r="F1184" s="2">
        <v>1179</v>
      </c>
      <c r="G1184" s="12">
        <f ca="1"/>
        <v>21.465471392790736</v>
      </c>
      <c r="H1184" s="12">
        <v>0.11785</v>
      </c>
      <c r="I1184" s="12">
        <v>21.410651244377576</v>
      </c>
    </row>
    <row r="1185" spans="6:9" x14ac:dyDescent="0.3">
      <c r="F1185" s="2">
        <v>1180</v>
      </c>
      <c r="G1185" s="12">
        <f ca="1"/>
        <v>21.465653462336903</v>
      </c>
      <c r="H1185" s="12">
        <v>0.11795</v>
      </c>
      <c r="I1185" s="12">
        <v>21.411979173794556</v>
      </c>
    </row>
    <row r="1186" spans="6:9" x14ac:dyDescent="0.3">
      <c r="F1186" s="2">
        <v>1181</v>
      </c>
      <c r="G1186" s="12">
        <f ca="1"/>
        <v>21.465910085847568</v>
      </c>
      <c r="H1186" s="12">
        <v>0.11805</v>
      </c>
      <c r="I1186" s="12">
        <v>21.413307341165861</v>
      </c>
    </row>
    <row r="1187" spans="6:9" x14ac:dyDescent="0.3">
      <c r="F1187" s="2">
        <v>1182</v>
      </c>
      <c r="G1187" s="12">
        <f ca="1"/>
        <v>21.466036401744969</v>
      </c>
      <c r="H1187" s="12">
        <v>0.11815000000000001</v>
      </c>
      <c r="I1187" s="12">
        <v>21.414635746534135</v>
      </c>
    </row>
    <row r="1188" spans="6:9" x14ac:dyDescent="0.3">
      <c r="F1188" s="2">
        <v>1183</v>
      </c>
      <c r="G1188" s="12">
        <f ca="1"/>
        <v>21.467338918133308</v>
      </c>
      <c r="H1188" s="12">
        <v>0.11824999999999999</v>
      </c>
      <c r="I1188" s="12">
        <v>21.415964389942026</v>
      </c>
    </row>
    <row r="1189" spans="6:9" x14ac:dyDescent="0.3">
      <c r="F1189" s="2">
        <v>1184</v>
      </c>
      <c r="G1189" s="12">
        <f ca="1"/>
        <v>21.468441527730384</v>
      </c>
      <c r="H1189" s="12">
        <v>0.11835</v>
      </c>
      <c r="I1189" s="12">
        <v>21.417293271432182</v>
      </c>
    </row>
    <row r="1190" spans="6:9" x14ac:dyDescent="0.3">
      <c r="F1190" s="2">
        <v>1185</v>
      </c>
      <c r="G1190" s="12">
        <f ca="1"/>
        <v>21.470383251397148</v>
      </c>
      <c r="H1190" s="12">
        <v>0.11845</v>
      </c>
      <c r="I1190" s="12">
        <v>21.418622391047272</v>
      </c>
    </row>
    <row r="1191" spans="6:9" x14ac:dyDescent="0.3">
      <c r="F1191" s="2">
        <v>1186</v>
      </c>
      <c r="G1191" s="12">
        <f ca="1"/>
        <v>21.470668767176189</v>
      </c>
      <c r="H1191" s="12">
        <v>0.11855</v>
      </c>
      <c r="I1191" s="12">
        <v>21.419951748829963</v>
      </c>
    </row>
    <row r="1192" spans="6:9" x14ac:dyDescent="0.3">
      <c r="F1192" s="2">
        <v>1187</v>
      </c>
      <c r="G1192" s="12">
        <f ca="1"/>
        <v>21.470782762123278</v>
      </c>
      <c r="H1192" s="12">
        <v>0.11865000000000001</v>
      </c>
      <c r="I1192" s="12">
        <v>21.421281344822937</v>
      </c>
    </row>
    <row r="1193" spans="6:9" x14ac:dyDescent="0.3">
      <c r="F1193" s="2">
        <v>1188</v>
      </c>
      <c r="G1193" s="12">
        <f ca="1"/>
        <v>21.471209745947327</v>
      </c>
      <c r="H1193" s="12">
        <v>0.11874999999999999</v>
      </c>
      <c r="I1193" s="12">
        <v>21.422611179068873</v>
      </c>
    </row>
    <row r="1194" spans="6:9" x14ac:dyDescent="0.3">
      <c r="F1194" s="2">
        <v>1189</v>
      </c>
      <c r="G1194" s="12">
        <f ca="1"/>
        <v>21.47147087908575</v>
      </c>
      <c r="H1194" s="12">
        <v>0.11885</v>
      </c>
      <c r="I1194" s="12">
        <v>21.423941251610469</v>
      </c>
    </row>
    <row r="1195" spans="6:9" x14ac:dyDescent="0.3">
      <c r="F1195" s="2">
        <v>1190</v>
      </c>
      <c r="G1195" s="12">
        <f ca="1"/>
        <v>21.471959285776634</v>
      </c>
      <c r="H1195" s="12">
        <v>0.11895</v>
      </c>
      <c r="I1195" s="12">
        <v>21.425271562490419</v>
      </c>
    </row>
    <row r="1196" spans="6:9" x14ac:dyDescent="0.3">
      <c r="F1196" s="2">
        <v>1191</v>
      </c>
      <c r="G1196" s="12">
        <f ca="1"/>
        <v>21.473404557208902</v>
      </c>
      <c r="H1196" s="12">
        <v>0.11905</v>
      </c>
      <c r="I1196" s="12">
        <v>21.426602111751439</v>
      </c>
    </row>
    <row r="1197" spans="6:9" x14ac:dyDescent="0.3">
      <c r="F1197" s="2">
        <v>1192</v>
      </c>
      <c r="G1197" s="12">
        <f ca="1"/>
        <v>21.474115862934319</v>
      </c>
      <c r="H1197" s="12">
        <v>0.11915000000000001</v>
      </c>
      <c r="I1197" s="12">
        <v>21.427932899436247</v>
      </c>
    </row>
    <row r="1198" spans="6:9" x14ac:dyDescent="0.3">
      <c r="F1198" s="2">
        <v>1193</v>
      </c>
      <c r="G1198" s="12">
        <f ca="1"/>
        <v>21.474635204328269</v>
      </c>
      <c r="H1198" s="12">
        <v>0.11924999999999999</v>
      </c>
      <c r="I1198" s="12">
        <v>21.429263925587556</v>
      </c>
    </row>
    <row r="1199" spans="6:9" x14ac:dyDescent="0.3">
      <c r="F1199" s="2">
        <v>1194</v>
      </c>
      <c r="G1199" s="12">
        <f ca="1"/>
        <v>21.474837914543507</v>
      </c>
      <c r="H1199" s="12">
        <v>0.11935</v>
      </c>
      <c r="I1199" s="12">
        <v>21.430595190248102</v>
      </c>
    </row>
    <row r="1200" spans="6:9" x14ac:dyDescent="0.3">
      <c r="F1200" s="2">
        <v>1195</v>
      </c>
      <c r="G1200" s="12">
        <f ca="1"/>
        <v>21.476069841605643</v>
      </c>
      <c r="H1200" s="12">
        <v>0.11945</v>
      </c>
      <c r="I1200" s="12">
        <v>21.431926693460628</v>
      </c>
    </row>
    <row r="1201" spans="6:9" x14ac:dyDescent="0.3">
      <c r="F1201" s="2">
        <v>1196</v>
      </c>
      <c r="G1201" s="12">
        <f ca="1"/>
        <v>21.476767483145061</v>
      </c>
      <c r="H1201" s="12">
        <v>0.11955</v>
      </c>
      <c r="I1201" s="12">
        <v>21.433258435267877</v>
      </c>
    </row>
    <row r="1202" spans="6:9" x14ac:dyDescent="0.3">
      <c r="F1202" s="2">
        <v>1197</v>
      </c>
      <c r="G1202" s="12">
        <f ca="1"/>
        <v>21.477630806465321</v>
      </c>
      <c r="H1202" s="12">
        <v>0.11965000000000001</v>
      </c>
      <c r="I1202" s="12">
        <v>21.434590415712602</v>
      </c>
    </row>
    <row r="1203" spans="6:9" x14ac:dyDescent="0.3">
      <c r="F1203" s="2">
        <v>1198</v>
      </c>
      <c r="G1203" s="12">
        <f ca="1"/>
        <v>21.480988006205504</v>
      </c>
      <c r="H1203" s="12">
        <v>0.11975</v>
      </c>
      <c r="I1203" s="12">
        <v>21.435922634837567</v>
      </c>
    </row>
    <row r="1204" spans="6:9" x14ac:dyDescent="0.3">
      <c r="F1204" s="2">
        <v>1199</v>
      </c>
      <c r="G1204" s="12">
        <f ca="1"/>
        <v>21.483572544676054</v>
      </c>
      <c r="H1204" s="12">
        <v>0.11985</v>
      </c>
      <c r="I1204" s="12">
        <v>21.437255092685543</v>
      </c>
    </row>
    <row r="1205" spans="6:9" x14ac:dyDescent="0.3">
      <c r="F1205" s="2">
        <v>1200</v>
      </c>
      <c r="G1205" s="12">
        <f ca="1"/>
        <v>21.485800358737499</v>
      </c>
      <c r="H1205" s="12">
        <v>0.11995</v>
      </c>
      <c r="I1205" s="12">
        <v>21.438587789299305</v>
      </c>
    </row>
    <row r="1206" spans="6:9" x14ac:dyDescent="0.3">
      <c r="F1206" s="2">
        <v>1201</v>
      </c>
      <c r="G1206" s="12">
        <f ca="1"/>
        <v>21.485946637244343</v>
      </c>
      <c r="H1206" s="12">
        <v>0.12005</v>
      </c>
      <c r="I1206" s="12">
        <v>21.439920724721638</v>
      </c>
    </row>
    <row r="1207" spans="6:9" x14ac:dyDescent="0.3">
      <c r="F1207" s="2">
        <v>1202</v>
      </c>
      <c r="G1207" s="12">
        <f ca="1"/>
        <v>21.486349943713343</v>
      </c>
      <c r="H1207" s="12">
        <v>0.12015000000000001</v>
      </c>
      <c r="I1207" s="12">
        <v>21.441253898995335</v>
      </c>
    </row>
    <row r="1208" spans="6:9" x14ac:dyDescent="0.3">
      <c r="F1208" s="2">
        <v>1203</v>
      </c>
      <c r="G1208" s="12">
        <f ca="1"/>
        <v>21.488223597061186</v>
      </c>
      <c r="H1208" s="12">
        <v>0.12025</v>
      </c>
      <c r="I1208" s="12">
        <v>21.442587312163198</v>
      </c>
    </row>
    <row r="1209" spans="6:9" x14ac:dyDescent="0.3">
      <c r="F1209" s="2">
        <v>1204</v>
      </c>
      <c r="G1209" s="12">
        <f ca="1"/>
        <v>21.489969767467446</v>
      </c>
      <c r="H1209" s="12">
        <v>0.12035</v>
      </c>
      <c r="I1209" s="12">
        <v>21.443920964268031</v>
      </c>
    </row>
    <row r="1210" spans="6:9" x14ac:dyDescent="0.3">
      <c r="F1210" s="2">
        <v>1205</v>
      </c>
      <c r="G1210" s="12">
        <f ca="1"/>
        <v>21.49016240668589</v>
      </c>
      <c r="H1210" s="12">
        <v>0.12045</v>
      </c>
      <c r="I1210" s="12">
        <v>21.445254855352655</v>
      </c>
    </row>
    <row r="1211" spans="6:9" x14ac:dyDescent="0.3">
      <c r="F1211" s="2">
        <v>1206</v>
      </c>
      <c r="G1211" s="12">
        <f ca="1"/>
        <v>21.490719685280247</v>
      </c>
      <c r="H1211" s="12">
        <v>0.12055</v>
      </c>
      <c r="I1211" s="12">
        <v>21.446588985459886</v>
      </c>
    </row>
    <row r="1212" spans="6:9" x14ac:dyDescent="0.3">
      <c r="F1212" s="2">
        <v>1207</v>
      </c>
      <c r="G1212" s="12">
        <f ca="1"/>
        <v>21.491813699432274</v>
      </c>
      <c r="H1212" s="12">
        <v>0.12064999999999999</v>
      </c>
      <c r="I1212" s="12">
        <v>21.447923354632561</v>
      </c>
    </row>
    <row r="1213" spans="6:9" x14ac:dyDescent="0.3">
      <c r="F1213" s="2">
        <v>1208</v>
      </c>
      <c r="G1213" s="12">
        <f ca="1"/>
        <v>21.49201080900464</v>
      </c>
      <c r="H1213" s="12">
        <v>0.12075</v>
      </c>
      <c r="I1213" s="12">
        <v>21.449257962913517</v>
      </c>
    </row>
    <row r="1214" spans="6:9" x14ac:dyDescent="0.3">
      <c r="F1214" s="2">
        <v>1209</v>
      </c>
      <c r="G1214" s="12">
        <f ca="1"/>
        <v>21.492730187329215</v>
      </c>
      <c r="H1214" s="12">
        <v>0.12085</v>
      </c>
      <c r="I1214" s="12">
        <v>21.450592810345597</v>
      </c>
    </row>
    <row r="1215" spans="6:9" x14ac:dyDescent="0.3">
      <c r="F1215" s="2">
        <v>1210</v>
      </c>
      <c r="G1215" s="12">
        <f ca="1"/>
        <v>21.492866559141419</v>
      </c>
      <c r="H1215" s="12">
        <v>0.12095</v>
      </c>
      <c r="I1215" s="12">
        <v>21.451927896971661</v>
      </c>
    </row>
    <row r="1216" spans="6:9" x14ac:dyDescent="0.3">
      <c r="F1216" s="2">
        <v>1211</v>
      </c>
      <c r="G1216" s="12">
        <f ca="1"/>
        <v>21.494453217715201</v>
      </c>
      <c r="H1216" s="12">
        <v>0.12105</v>
      </c>
      <c r="I1216" s="12">
        <v>21.453263222834568</v>
      </c>
    </row>
    <row r="1217" spans="6:9" x14ac:dyDescent="0.3">
      <c r="F1217" s="2">
        <v>1212</v>
      </c>
      <c r="G1217" s="12">
        <f ca="1"/>
        <v>21.496941852450078</v>
      </c>
      <c r="H1217" s="12">
        <v>0.12114999999999999</v>
      </c>
      <c r="I1217" s="12">
        <v>21.454598787977186</v>
      </c>
    </row>
    <row r="1218" spans="6:9" x14ac:dyDescent="0.3">
      <c r="F1218" s="2">
        <v>1213</v>
      </c>
      <c r="G1218" s="12">
        <f ca="1"/>
        <v>21.49921696337374</v>
      </c>
      <c r="H1218" s="12">
        <v>0.12125</v>
      </c>
      <c r="I1218" s="12">
        <v>21.455934592442393</v>
      </c>
    </row>
    <row r="1219" spans="6:9" x14ac:dyDescent="0.3">
      <c r="F1219" s="2">
        <v>1214</v>
      </c>
      <c r="G1219" s="12">
        <f ca="1"/>
        <v>21.501389798642709</v>
      </c>
      <c r="H1219" s="12">
        <v>0.12135</v>
      </c>
      <c r="I1219" s="12">
        <v>21.457270636273073</v>
      </c>
    </row>
    <row r="1220" spans="6:9" x14ac:dyDescent="0.3">
      <c r="F1220" s="2">
        <v>1215</v>
      </c>
      <c r="G1220" s="12">
        <f ca="1"/>
        <v>21.502130373035254</v>
      </c>
      <c r="H1220" s="12">
        <v>0.12145</v>
      </c>
      <c r="I1220" s="12">
        <v>21.458606919512121</v>
      </c>
    </row>
    <row r="1221" spans="6:9" x14ac:dyDescent="0.3">
      <c r="F1221" s="2">
        <v>1216</v>
      </c>
      <c r="G1221" s="12">
        <f ca="1"/>
        <v>21.502721830385198</v>
      </c>
      <c r="H1221" s="12">
        <v>0.12155000000000001</v>
      </c>
      <c r="I1221" s="12">
        <v>21.45994344220243</v>
      </c>
    </row>
    <row r="1222" spans="6:9" x14ac:dyDescent="0.3">
      <c r="F1222" s="2">
        <v>1217</v>
      </c>
      <c r="G1222" s="12">
        <f ca="1"/>
        <v>21.503979917078915</v>
      </c>
      <c r="H1222" s="12">
        <v>0.12164999999999999</v>
      </c>
      <c r="I1222" s="12">
        <v>21.461280204386917</v>
      </c>
    </row>
    <row r="1223" spans="6:9" x14ac:dyDescent="0.3">
      <c r="F1223" s="2">
        <v>1218</v>
      </c>
      <c r="G1223" s="12">
        <f ca="1"/>
        <v>21.504313697391428</v>
      </c>
      <c r="H1223" s="12">
        <v>0.12175</v>
      </c>
      <c r="I1223" s="12">
        <v>21.462617206108494</v>
      </c>
    </row>
    <row r="1224" spans="6:9" x14ac:dyDescent="0.3">
      <c r="F1224" s="2">
        <v>1219</v>
      </c>
      <c r="G1224" s="12">
        <f ca="1"/>
        <v>21.506726870661062</v>
      </c>
      <c r="H1224" s="12">
        <v>0.12185</v>
      </c>
      <c r="I1224" s="12">
        <v>21.463954447410082</v>
      </c>
    </row>
    <row r="1225" spans="6:9" x14ac:dyDescent="0.3">
      <c r="F1225" s="2">
        <v>1220</v>
      </c>
      <c r="G1225" s="12">
        <f ca="1"/>
        <v>21.506733475689749</v>
      </c>
      <c r="H1225" s="12">
        <v>0.12195</v>
      </c>
      <c r="I1225" s="12">
        <v>21.465291928334612</v>
      </c>
    </row>
    <row r="1226" spans="6:9" x14ac:dyDescent="0.3">
      <c r="F1226" s="2">
        <v>1221</v>
      </c>
      <c r="G1226" s="12">
        <f ca="1"/>
        <v>21.506812209328295</v>
      </c>
      <c r="H1226" s="12">
        <v>0.12205000000000001</v>
      </c>
      <c r="I1226" s="12">
        <v>21.466629648925025</v>
      </c>
    </row>
    <row r="1227" spans="6:9" x14ac:dyDescent="0.3">
      <c r="F1227" s="2">
        <v>1222</v>
      </c>
      <c r="G1227" s="12">
        <f ca="1"/>
        <v>21.508064810816581</v>
      </c>
      <c r="H1227" s="12">
        <v>0.12214999999999999</v>
      </c>
      <c r="I1227" s="12">
        <v>21.467967609224264</v>
      </c>
    </row>
    <row r="1228" spans="6:9" x14ac:dyDescent="0.3">
      <c r="F1228" s="2">
        <v>1223</v>
      </c>
      <c r="G1228" s="12">
        <f ca="1"/>
        <v>21.508519990283048</v>
      </c>
      <c r="H1228" s="12">
        <v>0.12225</v>
      </c>
      <c r="I1228" s="12">
        <v>21.469305809275287</v>
      </c>
    </row>
    <row r="1229" spans="6:9" x14ac:dyDescent="0.3">
      <c r="F1229" s="2">
        <v>1224</v>
      </c>
      <c r="G1229" s="12">
        <f ca="1"/>
        <v>21.50910996883395</v>
      </c>
      <c r="H1229" s="12">
        <v>0.12235</v>
      </c>
      <c r="I1229" s="12">
        <v>21.470644249121051</v>
      </c>
    </row>
    <row r="1230" spans="6:9" x14ac:dyDescent="0.3">
      <c r="F1230" s="2">
        <v>1225</v>
      </c>
      <c r="G1230" s="12">
        <f ca="1"/>
        <v>21.51060187802986</v>
      </c>
      <c r="H1230" s="12">
        <v>0.12245</v>
      </c>
      <c r="I1230" s="12">
        <v>21.471982928804529</v>
      </c>
    </row>
    <row r="1231" spans="6:9" x14ac:dyDescent="0.3">
      <c r="F1231" s="2">
        <v>1226</v>
      </c>
      <c r="G1231" s="12">
        <f ca="1"/>
        <v>21.512469297164362</v>
      </c>
      <c r="H1231" s="12">
        <v>0.12255000000000001</v>
      </c>
      <c r="I1231" s="12">
        <v>21.473321848368698</v>
      </c>
    </row>
    <row r="1232" spans="6:9" x14ac:dyDescent="0.3">
      <c r="F1232" s="2">
        <v>1227</v>
      </c>
      <c r="G1232" s="12">
        <f ca="1"/>
        <v>21.513570991572969</v>
      </c>
      <c r="H1232" s="12">
        <v>0.12265</v>
      </c>
      <c r="I1232" s="12">
        <v>21.47466100785654</v>
      </c>
    </row>
    <row r="1233" spans="6:9" x14ac:dyDescent="0.3">
      <c r="F1233" s="2">
        <v>1228</v>
      </c>
      <c r="G1233" s="12">
        <f ca="1"/>
        <v>21.513584164296908</v>
      </c>
      <c r="H1233" s="12">
        <v>0.12275</v>
      </c>
      <c r="I1233" s="12">
        <v>21.476000407311048</v>
      </c>
    </row>
    <row r="1234" spans="6:9" x14ac:dyDescent="0.3">
      <c r="F1234" s="2">
        <v>1229</v>
      </c>
      <c r="G1234" s="12">
        <f ca="1"/>
        <v>21.514141626445973</v>
      </c>
      <c r="H1234" s="12">
        <v>0.12285</v>
      </c>
      <c r="I1234" s="12">
        <v>21.477340046775225</v>
      </c>
    </row>
    <row r="1235" spans="6:9" x14ac:dyDescent="0.3">
      <c r="F1235" s="2">
        <v>1230</v>
      </c>
      <c r="G1235" s="12">
        <f ca="1"/>
        <v>21.514912427517867</v>
      </c>
      <c r="H1235" s="12">
        <v>0.12295</v>
      </c>
      <c r="I1235" s="12">
        <v>21.478679926292077</v>
      </c>
    </row>
    <row r="1236" spans="6:9" x14ac:dyDescent="0.3">
      <c r="F1236" s="2">
        <v>1231</v>
      </c>
      <c r="G1236" s="12">
        <f ca="1"/>
        <v>21.51618526467729</v>
      </c>
      <c r="H1236" s="12">
        <v>0.12305000000000001</v>
      </c>
      <c r="I1236" s="12">
        <v>21.480020045904617</v>
      </c>
    </row>
    <row r="1237" spans="6:9" x14ac:dyDescent="0.3">
      <c r="F1237" s="2">
        <v>1232</v>
      </c>
      <c r="G1237" s="12">
        <f ca="1"/>
        <v>21.516402691255564</v>
      </c>
      <c r="H1237" s="12">
        <v>0.12315</v>
      </c>
      <c r="I1237" s="12">
        <v>21.48136040565587</v>
      </c>
    </row>
    <row r="1238" spans="6:9" x14ac:dyDescent="0.3">
      <c r="F1238" s="2">
        <v>1233</v>
      </c>
      <c r="G1238" s="12">
        <f ca="1"/>
        <v>21.517484099206733</v>
      </c>
      <c r="H1238" s="12">
        <v>0.12325</v>
      </c>
      <c r="I1238" s="12">
        <v>21.482701005588872</v>
      </c>
    </row>
    <row r="1239" spans="6:9" x14ac:dyDescent="0.3">
      <c r="F1239" s="2">
        <v>1234</v>
      </c>
      <c r="G1239" s="12">
        <f ca="1"/>
        <v>21.518040997893838</v>
      </c>
      <c r="H1239" s="12">
        <v>0.12335</v>
      </c>
      <c r="I1239" s="12">
        <v>21.484041845746653</v>
      </c>
    </row>
    <row r="1240" spans="6:9" x14ac:dyDescent="0.3">
      <c r="F1240" s="2">
        <v>1235</v>
      </c>
      <c r="G1240" s="12">
        <f ca="1"/>
        <v>21.525072162277031</v>
      </c>
      <c r="H1240" s="12">
        <v>0.12345</v>
      </c>
      <c r="I1240" s="12">
        <v>21.485382926172264</v>
      </c>
    </row>
    <row r="1241" spans="6:9" x14ac:dyDescent="0.3">
      <c r="F1241" s="2">
        <v>1236</v>
      </c>
      <c r="G1241" s="12">
        <f ca="1"/>
        <v>21.525847688672066</v>
      </c>
      <c r="H1241" s="12">
        <v>0.12354999999999999</v>
      </c>
      <c r="I1241" s="12">
        <v>21.486724246908757</v>
      </c>
    </row>
    <row r="1242" spans="6:9" x14ac:dyDescent="0.3">
      <c r="F1242" s="2">
        <v>1237</v>
      </c>
      <c r="G1242" s="12">
        <f ca="1"/>
        <v>21.52675033249762</v>
      </c>
      <c r="H1242" s="12">
        <v>0.12365</v>
      </c>
      <c r="I1242" s="12">
        <v>21.488065807999199</v>
      </c>
    </row>
    <row r="1243" spans="6:9" x14ac:dyDescent="0.3">
      <c r="F1243" s="2">
        <v>1238</v>
      </c>
      <c r="G1243" s="12">
        <f ca="1"/>
        <v>21.527323896743489</v>
      </c>
      <c r="H1243" s="12">
        <v>0.12375</v>
      </c>
      <c r="I1243" s="12">
        <v>21.489407609486651</v>
      </c>
    </row>
    <row r="1244" spans="6:9" x14ac:dyDescent="0.3">
      <c r="F1244" s="2">
        <v>1239</v>
      </c>
      <c r="G1244" s="12">
        <f ca="1"/>
        <v>21.527418346598211</v>
      </c>
      <c r="H1244" s="12">
        <v>0.12385</v>
      </c>
      <c r="I1244" s="12">
        <v>21.490749651414198</v>
      </c>
    </row>
    <row r="1245" spans="6:9" x14ac:dyDescent="0.3">
      <c r="F1245" s="2">
        <v>1240</v>
      </c>
      <c r="G1245" s="12">
        <f ca="1"/>
        <v>21.528423465300992</v>
      </c>
      <c r="H1245" s="12">
        <v>0.12395</v>
      </c>
      <c r="I1245" s="12">
        <v>21.492091933824923</v>
      </c>
    </row>
    <row r="1246" spans="6:9" x14ac:dyDescent="0.3">
      <c r="F1246" s="2">
        <v>1241</v>
      </c>
      <c r="G1246" s="12">
        <f ca="1"/>
        <v>21.529231023837067</v>
      </c>
      <c r="H1246" s="12">
        <v>0.12404999999999999</v>
      </c>
      <c r="I1246" s="12">
        <v>21.493434456761918</v>
      </c>
    </row>
    <row r="1247" spans="6:9" x14ac:dyDescent="0.3">
      <c r="F1247" s="2">
        <v>1242</v>
      </c>
      <c r="G1247" s="12">
        <f ca="1"/>
        <v>21.532100224644971</v>
      </c>
      <c r="H1247" s="12">
        <v>0.12415</v>
      </c>
      <c r="I1247" s="12">
        <v>21.494777220268279</v>
      </c>
    </row>
    <row r="1248" spans="6:9" x14ac:dyDescent="0.3">
      <c r="F1248" s="2">
        <v>1243</v>
      </c>
      <c r="G1248" s="12">
        <f ca="1"/>
        <v>21.533173810565302</v>
      </c>
      <c r="H1248" s="12">
        <v>0.12425</v>
      </c>
      <c r="I1248" s="12">
        <v>21.496120224387123</v>
      </c>
    </row>
    <row r="1249" spans="6:9" x14ac:dyDescent="0.3">
      <c r="F1249" s="2">
        <v>1244</v>
      </c>
      <c r="G1249" s="12">
        <f ca="1"/>
        <v>21.533283674921005</v>
      </c>
      <c r="H1249" s="12">
        <v>0.12435</v>
      </c>
      <c r="I1249" s="12">
        <v>21.497463469161559</v>
      </c>
    </row>
    <row r="1250" spans="6:9" x14ac:dyDescent="0.3">
      <c r="F1250" s="2">
        <v>1245</v>
      </c>
      <c r="G1250" s="12">
        <f ca="1"/>
        <v>21.533497503630358</v>
      </c>
      <c r="H1250" s="12">
        <v>0.12445000000000001</v>
      </c>
      <c r="I1250" s="12">
        <v>21.498806954634709</v>
      </c>
    </row>
    <row r="1251" spans="6:9" x14ac:dyDescent="0.3">
      <c r="F1251" s="2">
        <v>1246</v>
      </c>
      <c r="G1251" s="12">
        <f ca="1"/>
        <v>21.53446200380365</v>
      </c>
      <c r="H1251" s="12">
        <v>0.12454999999999999</v>
      </c>
      <c r="I1251" s="12">
        <v>21.50015068084971</v>
      </c>
    </row>
    <row r="1252" spans="6:9" x14ac:dyDescent="0.3">
      <c r="F1252" s="2">
        <v>1247</v>
      </c>
      <c r="G1252" s="12">
        <f ca="1"/>
        <v>21.536359100288614</v>
      </c>
      <c r="H1252" s="12">
        <v>0.12465</v>
      </c>
      <c r="I1252" s="12">
        <v>21.5014946478497</v>
      </c>
    </row>
    <row r="1253" spans="6:9" x14ac:dyDescent="0.3">
      <c r="F1253" s="2">
        <v>1248</v>
      </c>
      <c r="G1253" s="12">
        <f ca="1"/>
        <v>21.539278969245384</v>
      </c>
      <c r="H1253" s="12">
        <v>0.12475</v>
      </c>
      <c r="I1253" s="12">
        <v>21.502838855677822</v>
      </c>
    </row>
    <row r="1254" spans="6:9" x14ac:dyDescent="0.3">
      <c r="F1254" s="2">
        <v>1249</v>
      </c>
      <c r="G1254" s="12">
        <f ca="1"/>
        <v>21.541992309053441</v>
      </c>
      <c r="H1254" s="12">
        <v>0.12485</v>
      </c>
      <c r="I1254" s="12">
        <v>21.504183304377239</v>
      </c>
    </row>
    <row r="1255" spans="6:9" x14ac:dyDescent="0.3">
      <c r="F1255" s="2">
        <v>1250</v>
      </c>
      <c r="G1255" s="12">
        <f ca="1"/>
        <v>21.54328515824988</v>
      </c>
      <c r="H1255" s="12">
        <v>0.12495000000000001</v>
      </c>
      <c r="I1255" s="12">
        <v>21.505527993991102</v>
      </c>
    </row>
    <row r="1256" spans="6:9" x14ac:dyDescent="0.3">
      <c r="F1256" s="2">
        <v>1251</v>
      </c>
      <c r="G1256" s="12">
        <f ca="1"/>
        <v>21.54332228739181</v>
      </c>
      <c r="H1256" s="12">
        <v>0.12504999999999999</v>
      </c>
      <c r="I1256" s="12">
        <v>21.506872924562586</v>
      </c>
    </row>
    <row r="1257" spans="6:9" x14ac:dyDescent="0.3">
      <c r="F1257" s="2">
        <v>1252</v>
      </c>
      <c r="G1257" s="12">
        <f ca="1"/>
        <v>21.556069307507887</v>
      </c>
      <c r="H1257" s="12">
        <v>0.12515000000000001</v>
      </c>
      <c r="I1257" s="12">
        <v>21.508218096134872</v>
      </c>
    </row>
    <row r="1258" spans="6:9" x14ac:dyDescent="0.3">
      <c r="F1258" s="2">
        <v>1253</v>
      </c>
      <c r="G1258" s="12">
        <f ca="1"/>
        <v>21.557205975427628</v>
      </c>
      <c r="H1258" s="12">
        <v>0.12525</v>
      </c>
      <c r="I1258" s="12">
        <v>21.509563508751139</v>
      </c>
    </row>
    <row r="1259" spans="6:9" x14ac:dyDescent="0.3">
      <c r="F1259" s="2">
        <v>1254</v>
      </c>
      <c r="G1259" s="12">
        <f ca="1"/>
        <v>21.558123117310711</v>
      </c>
      <c r="H1259" s="12">
        <v>0.12534999999999999</v>
      </c>
      <c r="I1259" s="12">
        <v>21.510909162454585</v>
      </c>
    </row>
    <row r="1260" spans="6:9" x14ac:dyDescent="0.3">
      <c r="F1260" s="2">
        <v>1255</v>
      </c>
      <c r="G1260" s="12">
        <f ca="1"/>
        <v>21.561191559035393</v>
      </c>
      <c r="H1260" s="12">
        <v>0.12545000000000001</v>
      </c>
      <c r="I1260" s="12">
        <v>21.512255057288407</v>
      </c>
    </row>
    <row r="1261" spans="6:9" x14ac:dyDescent="0.3">
      <c r="F1261" s="2">
        <v>1256</v>
      </c>
      <c r="G1261" s="12">
        <f ca="1"/>
        <v>21.568268163539685</v>
      </c>
      <c r="H1261" s="12">
        <v>0.12554999999999999</v>
      </c>
      <c r="I1261" s="12">
        <v>21.51360119329582</v>
      </c>
    </row>
    <row r="1262" spans="6:9" x14ac:dyDescent="0.3">
      <c r="F1262" s="2">
        <v>1257</v>
      </c>
      <c r="G1262" s="12">
        <f ca="1"/>
        <v>21.569042736896439</v>
      </c>
      <c r="H1262" s="12">
        <v>0.12565000000000001</v>
      </c>
      <c r="I1262" s="12">
        <v>21.514947570520032</v>
      </c>
    </row>
    <row r="1263" spans="6:9" x14ac:dyDescent="0.3">
      <c r="F1263" s="2">
        <v>1258</v>
      </c>
      <c r="G1263" s="12">
        <f ca="1"/>
        <v>21.57086506980108</v>
      </c>
      <c r="H1263" s="12">
        <v>0.12575</v>
      </c>
      <c r="I1263" s="12">
        <v>21.516294189004274</v>
      </c>
    </row>
    <row r="1264" spans="6:9" x14ac:dyDescent="0.3">
      <c r="F1264" s="2">
        <v>1259</v>
      </c>
      <c r="G1264" s="12">
        <f ca="1"/>
        <v>21.571362982672326</v>
      </c>
      <c r="H1264" s="12">
        <v>0.12584999999999999</v>
      </c>
      <c r="I1264" s="12">
        <v>21.517641048791777</v>
      </c>
    </row>
    <row r="1265" spans="6:9" x14ac:dyDescent="0.3">
      <c r="F1265" s="2">
        <v>1260</v>
      </c>
      <c r="G1265" s="12">
        <f ca="1"/>
        <v>21.57255921914993</v>
      </c>
      <c r="H1265" s="12">
        <v>0.12595000000000001</v>
      </c>
      <c r="I1265" s="12">
        <v>21.518988149925775</v>
      </c>
    </row>
    <row r="1266" spans="6:9" x14ac:dyDescent="0.3">
      <c r="F1266" s="2">
        <v>1261</v>
      </c>
      <c r="G1266" s="12">
        <f ca="1"/>
        <v>21.574668531161091</v>
      </c>
      <c r="H1266" s="12">
        <v>0.12605</v>
      </c>
      <c r="I1266" s="12">
        <v>21.520335492449522</v>
      </c>
    </row>
    <row r="1267" spans="6:9" x14ac:dyDescent="0.3">
      <c r="F1267" s="2">
        <v>1262</v>
      </c>
      <c r="G1267" s="12">
        <f ca="1"/>
        <v>21.575237546034515</v>
      </c>
      <c r="H1267" s="12">
        <v>0.12615000000000001</v>
      </c>
      <c r="I1267" s="12">
        <v>21.521683076406269</v>
      </c>
    </row>
    <row r="1268" spans="6:9" x14ac:dyDescent="0.3">
      <c r="F1268" s="2">
        <v>1263</v>
      </c>
      <c r="G1268" s="12">
        <f ca="1"/>
        <v>21.575707485630932</v>
      </c>
      <c r="H1268" s="12">
        <v>0.12625</v>
      </c>
      <c r="I1268" s="12">
        <v>21.523030901839281</v>
      </c>
    </row>
    <row r="1269" spans="6:9" x14ac:dyDescent="0.3">
      <c r="F1269" s="2">
        <v>1264</v>
      </c>
      <c r="G1269" s="12">
        <f ca="1"/>
        <v>21.579480741151066</v>
      </c>
      <c r="H1269" s="12">
        <v>0.12634999999999999</v>
      </c>
      <c r="I1269" s="12">
        <v>21.524378968791826</v>
      </c>
    </row>
    <row r="1270" spans="6:9" x14ac:dyDescent="0.3">
      <c r="F1270" s="2">
        <v>1265</v>
      </c>
      <c r="G1270" s="12">
        <f ca="1"/>
        <v>21.581179780613141</v>
      </c>
      <c r="H1270" s="12">
        <v>0.12645000000000001</v>
      </c>
      <c r="I1270" s="12">
        <v>21.525727277307187</v>
      </c>
    </row>
    <row r="1271" spans="6:9" x14ac:dyDescent="0.3">
      <c r="F1271" s="2">
        <v>1266</v>
      </c>
      <c r="G1271" s="12">
        <f ca="1"/>
        <v>21.583066845788508</v>
      </c>
      <c r="H1271" s="12">
        <v>0.12655</v>
      </c>
      <c r="I1271" s="12">
        <v>21.527075827428646</v>
      </c>
    </row>
    <row r="1272" spans="6:9" x14ac:dyDescent="0.3">
      <c r="F1272" s="2">
        <v>1267</v>
      </c>
      <c r="G1272" s="12">
        <f ca="1"/>
        <v>21.583455419097689</v>
      </c>
      <c r="H1272" s="12">
        <v>0.12665000000000001</v>
      </c>
      <c r="I1272" s="12">
        <v>21.528424619199498</v>
      </c>
    </row>
    <row r="1273" spans="6:9" x14ac:dyDescent="0.3">
      <c r="F1273" s="2">
        <v>1268</v>
      </c>
      <c r="G1273" s="12">
        <f ca="1"/>
        <v>21.586496224971139</v>
      </c>
      <c r="H1273" s="12">
        <v>0.12675</v>
      </c>
      <c r="I1273" s="12">
        <v>21.529773652663046</v>
      </c>
    </row>
    <row r="1274" spans="6:9" x14ac:dyDescent="0.3">
      <c r="F1274" s="2">
        <v>1269</v>
      </c>
      <c r="G1274" s="12">
        <f ca="1"/>
        <v>21.587181961898882</v>
      </c>
      <c r="H1274" s="12">
        <v>0.12684999999999999</v>
      </c>
      <c r="I1274" s="12">
        <v>21.531122927862594</v>
      </c>
    </row>
    <row r="1275" spans="6:9" x14ac:dyDescent="0.3">
      <c r="F1275" s="2">
        <v>1270</v>
      </c>
      <c r="G1275" s="12">
        <f ca="1"/>
        <v>21.58722057370937</v>
      </c>
      <c r="H1275" s="12">
        <v>0.12695000000000001</v>
      </c>
      <c r="I1275" s="12">
        <v>21.532472444841467</v>
      </c>
    </row>
    <row r="1276" spans="6:9" x14ac:dyDescent="0.3">
      <c r="F1276" s="2">
        <v>1271</v>
      </c>
      <c r="G1276" s="12">
        <f ca="1"/>
        <v>21.589215526322974</v>
      </c>
      <c r="H1276" s="12">
        <v>0.12705</v>
      </c>
      <c r="I1276" s="12">
        <v>21.533822203642988</v>
      </c>
    </row>
    <row r="1277" spans="6:9" x14ac:dyDescent="0.3">
      <c r="F1277" s="2">
        <v>1272</v>
      </c>
      <c r="G1277" s="12">
        <f ca="1"/>
        <v>21.591442407485943</v>
      </c>
      <c r="H1277" s="12">
        <v>0.12715000000000001</v>
      </c>
      <c r="I1277" s="12">
        <v>21.535172204310484</v>
      </c>
    </row>
    <row r="1278" spans="6:9" x14ac:dyDescent="0.3">
      <c r="F1278" s="2">
        <v>1273</v>
      </c>
      <c r="G1278" s="12">
        <f ca="1"/>
        <v>21.592405961582099</v>
      </c>
      <c r="H1278" s="12">
        <v>0.12725</v>
      </c>
      <c r="I1278" s="12">
        <v>21.536522446887304</v>
      </c>
    </row>
    <row r="1279" spans="6:9" x14ac:dyDescent="0.3">
      <c r="F1279" s="2">
        <v>1274</v>
      </c>
      <c r="G1279" s="12">
        <f ca="1"/>
        <v>21.592508570259881</v>
      </c>
      <c r="H1279" s="12">
        <v>0.12734999999999999</v>
      </c>
      <c r="I1279" s="12">
        <v>21.537872931416789</v>
      </c>
    </row>
    <row r="1280" spans="6:9" x14ac:dyDescent="0.3">
      <c r="F1280" s="2">
        <v>1275</v>
      </c>
      <c r="G1280" s="12">
        <f ca="1"/>
        <v>21.594326100666557</v>
      </c>
      <c r="H1280" s="12">
        <v>0.12745000000000001</v>
      </c>
      <c r="I1280" s="12">
        <v>21.539223657942298</v>
      </c>
    </row>
    <row r="1281" spans="6:9" x14ac:dyDescent="0.3">
      <c r="F1281" s="2">
        <v>1276</v>
      </c>
      <c r="G1281" s="12">
        <f ca="1"/>
        <v>21.599303979392346</v>
      </c>
      <c r="H1281" s="12">
        <v>0.12755</v>
      </c>
      <c r="I1281" s="12">
        <v>21.540574626507194</v>
      </c>
    </row>
    <row r="1282" spans="6:9" x14ac:dyDescent="0.3">
      <c r="F1282" s="2">
        <v>1277</v>
      </c>
      <c r="G1282" s="12">
        <f ca="1"/>
        <v>21.600741968063065</v>
      </c>
      <c r="H1282" s="12">
        <v>0.12765000000000001</v>
      </c>
      <c r="I1282" s="12">
        <v>21.541925837154849</v>
      </c>
    </row>
    <row r="1283" spans="6:9" x14ac:dyDescent="0.3">
      <c r="F1283" s="2">
        <v>1278</v>
      </c>
      <c r="G1283" s="12">
        <f ca="1"/>
        <v>21.601168589946699</v>
      </c>
      <c r="H1283" s="12">
        <v>0.12775</v>
      </c>
      <c r="I1283" s="12">
        <v>21.543277289928643</v>
      </c>
    </row>
    <row r="1284" spans="6:9" x14ac:dyDescent="0.3">
      <c r="F1284" s="2">
        <v>1279</v>
      </c>
      <c r="G1284" s="12">
        <f ca="1"/>
        <v>21.601275388855804</v>
      </c>
      <c r="H1284" s="12">
        <v>0.12784999999999999</v>
      </c>
      <c r="I1284" s="12">
        <v>21.544628984871959</v>
      </c>
    </row>
    <row r="1285" spans="6:9" x14ac:dyDescent="0.3">
      <c r="F1285" s="2">
        <v>1280</v>
      </c>
      <c r="G1285" s="12">
        <f ca="1"/>
        <v>21.604926972218486</v>
      </c>
      <c r="H1285" s="12">
        <v>0.12795000000000001</v>
      </c>
      <c r="I1285" s="12">
        <v>21.5459809220282</v>
      </c>
    </row>
    <row r="1286" spans="6:9" x14ac:dyDescent="0.3">
      <c r="F1286" s="2">
        <v>1281</v>
      </c>
      <c r="G1286" s="12">
        <f ca="1"/>
        <v>21.609172312012916</v>
      </c>
      <c r="H1286" s="12">
        <v>0.12805</v>
      </c>
      <c r="I1286" s="12">
        <v>21.54733310144076</v>
      </c>
    </row>
    <row r="1287" spans="6:9" x14ac:dyDescent="0.3">
      <c r="F1287" s="2">
        <v>1282</v>
      </c>
      <c r="G1287" s="12">
        <f ca="1"/>
        <v>21.6096162571165</v>
      </c>
      <c r="H1287" s="12">
        <v>0.12814999999999999</v>
      </c>
      <c r="I1287" s="12">
        <v>21.548685523153054</v>
      </c>
    </row>
    <row r="1288" spans="6:9" x14ac:dyDescent="0.3">
      <c r="F1288" s="2">
        <v>1283</v>
      </c>
      <c r="G1288" s="12">
        <f ca="1"/>
        <v>21.609709849327839</v>
      </c>
      <c r="H1288" s="12">
        <v>0.12825</v>
      </c>
      <c r="I1288" s="12">
        <v>21.5500381872085</v>
      </c>
    </row>
    <row r="1289" spans="6:9" x14ac:dyDescent="0.3">
      <c r="F1289" s="2">
        <v>1284</v>
      </c>
      <c r="G1289" s="12">
        <f ca="1"/>
        <v>21.610325428685435</v>
      </c>
      <c r="H1289" s="12">
        <v>0.12834999999999999</v>
      </c>
      <c r="I1289" s="12">
        <v>21.551391093650526</v>
      </c>
    </row>
    <row r="1290" spans="6:9" x14ac:dyDescent="0.3">
      <c r="F1290" s="2">
        <v>1285</v>
      </c>
      <c r="G1290" s="12">
        <f ca="1"/>
        <v>21.610460373154346</v>
      </c>
      <c r="H1290" s="12">
        <v>0.12845000000000001</v>
      </c>
      <c r="I1290" s="12">
        <v>21.552744242522561</v>
      </c>
    </row>
    <row r="1291" spans="6:9" x14ac:dyDescent="0.3">
      <c r="F1291" s="2">
        <v>1286</v>
      </c>
      <c r="G1291" s="12">
        <f ca="1"/>
        <v>21.613407413468952</v>
      </c>
      <c r="H1291" s="12">
        <v>0.12855</v>
      </c>
      <c r="I1291" s="12">
        <v>21.554097633868047</v>
      </c>
    </row>
    <row r="1292" spans="6:9" x14ac:dyDescent="0.3">
      <c r="F1292" s="2">
        <v>1287</v>
      </c>
      <c r="G1292" s="12">
        <f ca="1"/>
        <v>21.613934773098787</v>
      </c>
      <c r="H1292" s="12">
        <v>0.12864999999999999</v>
      </c>
      <c r="I1292" s="12">
        <v>21.555451267730433</v>
      </c>
    </row>
    <row r="1293" spans="6:9" x14ac:dyDescent="0.3">
      <c r="F1293" s="2">
        <v>1288</v>
      </c>
      <c r="G1293" s="12">
        <f ca="1"/>
        <v>21.616179995258896</v>
      </c>
      <c r="H1293" s="12">
        <v>0.12875</v>
      </c>
      <c r="I1293" s="12">
        <v>21.556805144153184</v>
      </c>
    </row>
    <row r="1294" spans="6:9" x14ac:dyDescent="0.3">
      <c r="F1294" s="2">
        <v>1289</v>
      </c>
      <c r="G1294" s="12">
        <f ca="1"/>
        <v>21.617640690491942</v>
      </c>
      <c r="H1294" s="12">
        <v>0.12884999999999999</v>
      </c>
      <c r="I1294" s="12">
        <v>21.558159263179753</v>
      </c>
    </row>
    <row r="1295" spans="6:9" x14ac:dyDescent="0.3">
      <c r="F1295" s="2">
        <v>1290</v>
      </c>
      <c r="G1295" s="12">
        <f ca="1"/>
        <v>21.617901533699364</v>
      </c>
      <c r="H1295" s="12">
        <v>0.12895000000000001</v>
      </c>
      <c r="I1295" s="12">
        <v>21.559513624853622</v>
      </c>
    </row>
    <row r="1296" spans="6:9" x14ac:dyDescent="0.3">
      <c r="F1296" s="2">
        <v>1291</v>
      </c>
      <c r="G1296" s="12">
        <f ca="1"/>
        <v>21.620763642238217</v>
      </c>
      <c r="H1296" s="12">
        <v>0.12905</v>
      </c>
      <c r="I1296" s="12">
        <v>21.560868229218269</v>
      </c>
    </row>
    <row r="1297" spans="6:9" x14ac:dyDescent="0.3">
      <c r="F1297" s="2">
        <v>1292</v>
      </c>
      <c r="G1297" s="12">
        <f ca="1"/>
        <v>21.620935429601474</v>
      </c>
      <c r="H1297" s="12">
        <v>0.12914999999999999</v>
      </c>
      <c r="I1297" s="12">
        <v>21.562223076317178</v>
      </c>
    </row>
    <row r="1298" spans="6:9" x14ac:dyDescent="0.3">
      <c r="F1298" s="2">
        <v>1293</v>
      </c>
      <c r="G1298" s="12">
        <f ca="1"/>
        <v>21.622308431562164</v>
      </c>
      <c r="H1298" s="12">
        <v>0.12925</v>
      </c>
      <c r="I1298" s="12">
        <v>21.563578166193849</v>
      </c>
    </row>
    <row r="1299" spans="6:9" x14ac:dyDescent="0.3">
      <c r="F1299" s="2">
        <v>1294</v>
      </c>
      <c r="G1299" s="12">
        <f ca="1"/>
        <v>21.6227016635255</v>
      </c>
      <c r="H1299" s="12">
        <v>0.12934999999999999</v>
      </c>
      <c r="I1299" s="12">
        <v>21.564933498891783</v>
      </c>
    </row>
    <row r="1300" spans="6:9" x14ac:dyDescent="0.3">
      <c r="F1300" s="2">
        <v>1295</v>
      </c>
      <c r="G1300" s="12">
        <f ca="1"/>
        <v>21.624058451131273</v>
      </c>
      <c r="H1300" s="12">
        <v>0.12945000000000001</v>
      </c>
      <c r="I1300" s="12">
        <v>21.566289074454499</v>
      </c>
    </row>
    <row r="1301" spans="6:9" x14ac:dyDescent="0.3">
      <c r="F1301" s="2">
        <v>1296</v>
      </c>
      <c r="G1301" s="12">
        <f ca="1"/>
        <v>21.624734836519636</v>
      </c>
      <c r="H1301" s="12">
        <v>0.12955</v>
      </c>
      <c r="I1301" s="12">
        <v>21.567644892925507</v>
      </c>
    </row>
    <row r="1302" spans="6:9" x14ac:dyDescent="0.3">
      <c r="F1302" s="2">
        <v>1297</v>
      </c>
      <c r="G1302" s="12">
        <f ca="1"/>
        <v>21.629283845302744</v>
      </c>
      <c r="H1302" s="12">
        <v>0.12964999999999999</v>
      </c>
      <c r="I1302" s="12">
        <v>21.56900095434834</v>
      </c>
    </row>
    <row r="1303" spans="6:9" x14ac:dyDescent="0.3">
      <c r="F1303" s="2">
        <v>1298</v>
      </c>
      <c r="G1303" s="12">
        <f ca="1"/>
        <v>21.629396371882763</v>
      </c>
      <c r="H1303" s="12">
        <v>0.12975</v>
      </c>
      <c r="I1303" s="12">
        <v>21.570357258766531</v>
      </c>
    </row>
    <row r="1304" spans="6:9" x14ac:dyDescent="0.3">
      <c r="F1304" s="2">
        <v>1299</v>
      </c>
      <c r="G1304" s="12">
        <f ca="1"/>
        <v>21.629439000395209</v>
      </c>
      <c r="H1304" s="12">
        <v>0.12984999999999999</v>
      </c>
      <c r="I1304" s="12">
        <v>21.57171380622362</v>
      </c>
    </row>
    <row r="1305" spans="6:9" x14ac:dyDescent="0.3">
      <c r="F1305" s="2">
        <v>1300</v>
      </c>
      <c r="G1305" s="12">
        <f ca="1"/>
        <v>21.632450669275347</v>
      </c>
      <c r="H1305" s="12">
        <v>0.12995000000000001</v>
      </c>
      <c r="I1305" s="12">
        <v>21.573070596763166</v>
      </c>
    </row>
    <row r="1306" spans="6:9" x14ac:dyDescent="0.3">
      <c r="F1306" s="2">
        <v>1301</v>
      </c>
      <c r="G1306" s="12">
        <f ca="1"/>
        <v>21.63447688518146</v>
      </c>
      <c r="H1306" s="12">
        <v>0.13005</v>
      </c>
      <c r="I1306" s="12">
        <v>21.574427630428719</v>
      </c>
    </row>
    <row r="1307" spans="6:9" x14ac:dyDescent="0.3">
      <c r="F1307" s="2">
        <v>1302</v>
      </c>
      <c r="G1307" s="12">
        <f ca="1"/>
        <v>21.635259229270599</v>
      </c>
      <c r="H1307" s="12">
        <v>0.13014999999999999</v>
      </c>
      <c r="I1307" s="12">
        <v>21.575784907263849</v>
      </c>
    </row>
    <row r="1308" spans="6:9" x14ac:dyDescent="0.3">
      <c r="F1308" s="2">
        <v>1303</v>
      </c>
      <c r="G1308" s="12">
        <f ca="1"/>
        <v>21.636672136451107</v>
      </c>
      <c r="H1308" s="12">
        <v>0.13025</v>
      </c>
      <c r="I1308" s="12">
        <v>21.577142427312129</v>
      </c>
    </row>
    <row r="1309" spans="6:9" x14ac:dyDescent="0.3">
      <c r="F1309" s="2">
        <v>1304</v>
      </c>
      <c r="G1309" s="12">
        <f ca="1"/>
        <v>21.6370945762134</v>
      </c>
      <c r="H1309" s="12">
        <v>0.13034999999999999</v>
      </c>
      <c r="I1309" s="12">
        <v>21.578500190617142</v>
      </c>
    </row>
    <row r="1310" spans="6:9" x14ac:dyDescent="0.3">
      <c r="F1310" s="2">
        <v>1305</v>
      </c>
      <c r="G1310" s="12">
        <f ca="1"/>
        <v>21.642327216583816</v>
      </c>
      <c r="H1310" s="12">
        <v>0.13045000000000001</v>
      </c>
      <c r="I1310" s="12">
        <v>21.579858197222478</v>
      </c>
    </row>
    <row r="1311" spans="6:9" x14ac:dyDescent="0.3">
      <c r="F1311" s="2">
        <v>1306</v>
      </c>
      <c r="G1311" s="12">
        <f ca="1"/>
        <v>21.642729599296342</v>
      </c>
      <c r="H1311" s="12">
        <v>0.13055</v>
      </c>
      <c r="I1311" s="12">
        <v>21.581216447171734</v>
      </c>
    </row>
    <row r="1312" spans="6:9" x14ac:dyDescent="0.3">
      <c r="F1312" s="2">
        <v>1307</v>
      </c>
      <c r="G1312" s="12">
        <f ca="1"/>
        <v>21.645262038558439</v>
      </c>
      <c r="H1312" s="12">
        <v>0.13064999999999999</v>
      </c>
      <c r="I1312" s="12">
        <v>21.582574940508511</v>
      </c>
    </row>
    <row r="1313" spans="6:9" x14ac:dyDescent="0.3">
      <c r="F1313" s="2">
        <v>1308</v>
      </c>
      <c r="G1313" s="12">
        <f ca="1"/>
        <v>21.645574882790939</v>
      </c>
      <c r="H1313" s="12">
        <v>0.13075000000000001</v>
      </c>
      <c r="I1313" s="12">
        <v>21.583933677276431</v>
      </c>
    </row>
    <row r="1314" spans="6:9" x14ac:dyDescent="0.3">
      <c r="F1314" s="2">
        <v>1309</v>
      </c>
      <c r="G1314" s="12">
        <f ca="1"/>
        <v>21.648969765032898</v>
      </c>
      <c r="H1314" s="12">
        <v>0.13084999999999999</v>
      </c>
      <c r="I1314" s="12">
        <v>21.585292657519105</v>
      </c>
    </row>
    <row r="1315" spans="6:9" x14ac:dyDescent="0.3">
      <c r="F1315" s="2">
        <v>1310</v>
      </c>
      <c r="G1315" s="12">
        <f ca="1"/>
        <v>21.64982512126144</v>
      </c>
      <c r="H1315" s="12">
        <v>0.13095000000000001</v>
      </c>
      <c r="I1315" s="12">
        <v>21.586651881280169</v>
      </c>
    </row>
    <row r="1316" spans="6:9" x14ac:dyDescent="0.3">
      <c r="F1316" s="2">
        <v>1311</v>
      </c>
      <c r="G1316" s="12">
        <f ca="1"/>
        <v>21.65281452835098</v>
      </c>
      <c r="H1316" s="12">
        <v>0.13105</v>
      </c>
      <c r="I1316" s="12">
        <v>21.588011348603256</v>
      </c>
    </row>
    <row r="1317" spans="6:9" x14ac:dyDescent="0.3">
      <c r="F1317" s="2">
        <v>1312</v>
      </c>
      <c r="G1317" s="12">
        <f ca="1"/>
        <v>21.654448070873595</v>
      </c>
      <c r="H1317" s="12">
        <v>0.13114999999999999</v>
      </c>
      <c r="I1317" s="12">
        <v>21.589371059532013</v>
      </c>
    </row>
    <row r="1318" spans="6:9" x14ac:dyDescent="0.3">
      <c r="F1318" s="2">
        <v>1313</v>
      </c>
      <c r="G1318" s="12">
        <f ca="1"/>
        <v>21.656924135017935</v>
      </c>
      <c r="H1318" s="12">
        <v>0.13125000000000001</v>
      </c>
      <c r="I1318" s="12">
        <v>21.590731014110087</v>
      </c>
    </row>
    <row r="1319" spans="6:9" x14ac:dyDescent="0.3">
      <c r="F1319" s="2">
        <v>1314</v>
      </c>
      <c r="G1319" s="12">
        <f ca="1"/>
        <v>21.658366712764771</v>
      </c>
      <c r="H1319" s="12">
        <v>0.13134999999999999</v>
      </c>
      <c r="I1319" s="12">
        <v>21.592091212381145</v>
      </c>
    </row>
    <row r="1320" spans="6:9" x14ac:dyDescent="0.3">
      <c r="F1320" s="2">
        <v>1315</v>
      </c>
      <c r="G1320" s="12">
        <f ca="1"/>
        <v>21.660050424699165</v>
      </c>
      <c r="H1320" s="12">
        <v>0.13145000000000001</v>
      </c>
      <c r="I1320" s="12">
        <v>21.593451654388851</v>
      </c>
    </row>
    <row r="1321" spans="6:9" x14ac:dyDescent="0.3">
      <c r="F1321" s="2">
        <v>1316</v>
      </c>
      <c r="G1321" s="12">
        <f ca="1"/>
        <v>21.660162942290274</v>
      </c>
      <c r="H1321" s="12">
        <v>0.13155</v>
      </c>
      <c r="I1321" s="12">
        <v>21.59481234017688</v>
      </c>
    </row>
    <row r="1322" spans="6:9" x14ac:dyDescent="0.3">
      <c r="F1322" s="2">
        <v>1317</v>
      </c>
      <c r="G1322" s="12">
        <f ca="1"/>
        <v>21.661175710470566</v>
      </c>
      <c r="H1322" s="12">
        <v>0.13164999999999999</v>
      </c>
      <c r="I1322" s="12">
        <v>21.596173269788917</v>
      </c>
    </row>
    <row r="1323" spans="6:9" x14ac:dyDescent="0.3">
      <c r="F1323" s="2">
        <v>1318</v>
      </c>
      <c r="G1323" s="12">
        <f ca="1"/>
        <v>21.661338949424586</v>
      </c>
      <c r="H1323" s="12">
        <v>0.13175000000000001</v>
      </c>
      <c r="I1323" s="12">
        <v>21.597534443268653</v>
      </c>
    </row>
    <row r="1324" spans="6:9" x14ac:dyDescent="0.3">
      <c r="F1324" s="2">
        <v>1319</v>
      </c>
      <c r="G1324" s="12">
        <f ca="1"/>
        <v>21.663660488051367</v>
      </c>
      <c r="H1324" s="12">
        <v>0.13184999999999999</v>
      </c>
      <c r="I1324" s="12">
        <v>21.598895860659788</v>
      </c>
    </row>
    <row r="1325" spans="6:9" x14ac:dyDescent="0.3">
      <c r="F1325" s="2">
        <v>1320</v>
      </c>
      <c r="G1325" s="12">
        <f ca="1"/>
        <v>21.664136260681889</v>
      </c>
      <c r="H1325" s="12">
        <v>0.13195000000000001</v>
      </c>
      <c r="I1325" s="12">
        <v>21.600257522006029</v>
      </c>
    </row>
    <row r="1326" spans="6:9" x14ac:dyDescent="0.3">
      <c r="F1326" s="2">
        <v>1321</v>
      </c>
      <c r="G1326" s="12">
        <f ca="1"/>
        <v>21.664437710250805</v>
      </c>
      <c r="H1326" s="12">
        <v>0.13205</v>
      </c>
      <c r="I1326" s="12">
        <v>21.601619427351086</v>
      </c>
    </row>
    <row r="1327" spans="6:9" x14ac:dyDescent="0.3">
      <c r="F1327" s="2">
        <v>1322</v>
      </c>
      <c r="G1327" s="12">
        <f ca="1"/>
        <v>21.666842241120523</v>
      </c>
      <c r="H1327" s="12">
        <v>0.13214999999999999</v>
      </c>
      <c r="I1327" s="12">
        <v>21.602981576738689</v>
      </c>
    </row>
    <row r="1328" spans="6:9" x14ac:dyDescent="0.3">
      <c r="F1328" s="2">
        <v>1323</v>
      </c>
      <c r="G1328" s="12">
        <f ca="1"/>
        <v>21.669494510629853</v>
      </c>
      <c r="H1328" s="12">
        <v>0.13225000000000001</v>
      </c>
      <c r="I1328" s="12">
        <v>21.604343970212561</v>
      </c>
    </row>
    <row r="1329" spans="6:9" x14ac:dyDescent="0.3">
      <c r="F1329" s="2">
        <v>1324</v>
      </c>
      <c r="G1329" s="12">
        <f ca="1"/>
        <v>21.674300441414243</v>
      </c>
      <c r="H1329" s="12">
        <v>0.13235</v>
      </c>
      <c r="I1329" s="12">
        <v>21.605706607816447</v>
      </c>
    </row>
    <row r="1330" spans="6:9" x14ac:dyDescent="0.3">
      <c r="F1330" s="2">
        <v>1325</v>
      </c>
      <c r="G1330" s="12">
        <f ca="1"/>
        <v>21.674759847275549</v>
      </c>
      <c r="H1330" s="12">
        <v>0.13245000000000001</v>
      </c>
      <c r="I1330" s="12">
        <v>21.607069489594092</v>
      </c>
    </row>
    <row r="1331" spans="6:9" x14ac:dyDescent="0.3">
      <c r="F1331" s="2">
        <v>1326</v>
      </c>
      <c r="G1331" s="12">
        <f ca="1"/>
        <v>21.674813637304545</v>
      </c>
      <c r="H1331" s="12">
        <v>0.13255</v>
      </c>
      <c r="I1331" s="12">
        <v>21.608432615589244</v>
      </c>
    </row>
    <row r="1332" spans="6:9" x14ac:dyDescent="0.3">
      <c r="F1332" s="2">
        <v>1327</v>
      </c>
      <c r="G1332" s="12">
        <f ca="1"/>
        <v>21.676149864982278</v>
      </c>
      <c r="H1332" s="12">
        <v>0.13264999999999999</v>
      </c>
      <c r="I1332" s="12">
        <v>21.609795985845672</v>
      </c>
    </row>
    <row r="1333" spans="6:9" x14ac:dyDescent="0.3">
      <c r="F1333" s="2">
        <v>1328</v>
      </c>
      <c r="G1333" s="12">
        <f ca="1"/>
        <v>21.676915166688303</v>
      </c>
      <c r="H1333" s="12">
        <v>0.13275000000000001</v>
      </c>
      <c r="I1333" s="12">
        <v>21.611159600407142</v>
      </c>
    </row>
    <row r="1334" spans="6:9" x14ac:dyDescent="0.3">
      <c r="F1334" s="2">
        <v>1329</v>
      </c>
      <c r="G1334" s="12">
        <f ca="1"/>
        <v>21.677045603833477</v>
      </c>
      <c r="H1334" s="12">
        <v>0.13285</v>
      </c>
      <c r="I1334" s="12">
        <v>21.612523459317433</v>
      </c>
    </row>
    <row r="1335" spans="6:9" x14ac:dyDescent="0.3">
      <c r="F1335" s="2">
        <v>1330</v>
      </c>
      <c r="G1335" s="12">
        <f ca="1"/>
        <v>21.678345356202392</v>
      </c>
      <c r="H1335" s="12">
        <v>0.13295000000000001</v>
      </c>
      <c r="I1335" s="12">
        <v>21.613887562620331</v>
      </c>
    </row>
    <row r="1336" spans="6:9" x14ac:dyDescent="0.3">
      <c r="F1336" s="2">
        <v>1331</v>
      </c>
      <c r="G1336" s="12">
        <f ca="1"/>
        <v>21.679141066610171</v>
      </c>
      <c r="H1336" s="12">
        <v>0.13305</v>
      </c>
      <c r="I1336" s="12">
        <v>21.615251910359625</v>
      </c>
    </row>
    <row r="1337" spans="6:9" x14ac:dyDescent="0.3">
      <c r="F1337" s="2">
        <v>1332</v>
      </c>
      <c r="G1337" s="12">
        <f ca="1"/>
        <v>21.680270258786035</v>
      </c>
      <c r="H1337" s="12">
        <v>0.13314999999999999</v>
      </c>
      <c r="I1337" s="12">
        <v>21.61661650257912</v>
      </c>
    </row>
    <row r="1338" spans="6:9" x14ac:dyDescent="0.3">
      <c r="F1338" s="2">
        <v>1333</v>
      </c>
      <c r="G1338" s="12">
        <f ca="1"/>
        <v>21.680636274839753</v>
      </c>
      <c r="H1338" s="12">
        <v>0.13325000000000001</v>
      </c>
      <c r="I1338" s="12">
        <v>21.617981339322625</v>
      </c>
    </row>
    <row r="1339" spans="6:9" x14ac:dyDescent="0.3">
      <c r="F1339" s="2">
        <v>1334</v>
      </c>
      <c r="G1339" s="12">
        <f ca="1"/>
        <v>21.681760993903335</v>
      </c>
      <c r="H1339" s="12">
        <v>0.13335</v>
      </c>
      <c r="I1339" s="12">
        <v>21.619346420633953</v>
      </c>
    </row>
    <row r="1340" spans="6:9" x14ac:dyDescent="0.3">
      <c r="F1340" s="2">
        <v>1335</v>
      </c>
      <c r="G1340" s="12">
        <f ca="1"/>
        <v>21.681792384610659</v>
      </c>
      <c r="H1340" s="12">
        <v>0.13345000000000001</v>
      </c>
      <c r="I1340" s="12">
        <v>21.620711746556932</v>
      </c>
    </row>
    <row r="1341" spans="6:9" x14ac:dyDescent="0.3">
      <c r="F1341" s="2">
        <v>1336</v>
      </c>
      <c r="G1341" s="12">
        <f ca="1"/>
        <v>21.684647591495217</v>
      </c>
      <c r="H1341" s="12">
        <v>0.13355</v>
      </c>
      <c r="I1341" s="12">
        <v>21.622077317135396</v>
      </c>
    </row>
    <row r="1342" spans="6:9" x14ac:dyDescent="0.3">
      <c r="F1342" s="2">
        <v>1337</v>
      </c>
      <c r="G1342" s="12">
        <f ca="1"/>
        <v>21.686339626077384</v>
      </c>
      <c r="H1342" s="12">
        <v>0.13364999999999999</v>
      </c>
      <c r="I1342" s="12">
        <v>21.623443132413179</v>
      </c>
    </row>
    <row r="1343" spans="6:9" x14ac:dyDescent="0.3">
      <c r="F1343" s="2">
        <v>1338</v>
      </c>
      <c r="G1343" s="12">
        <f ca="1"/>
        <v>21.686917331200725</v>
      </c>
      <c r="H1343" s="12">
        <v>0.13375000000000001</v>
      </c>
      <c r="I1343" s="12">
        <v>21.624809192434139</v>
      </c>
    </row>
    <row r="1344" spans="6:9" x14ac:dyDescent="0.3">
      <c r="F1344" s="2">
        <v>1339</v>
      </c>
      <c r="G1344" s="12">
        <f ca="1"/>
        <v>21.688199006520879</v>
      </c>
      <c r="H1344" s="12">
        <v>0.13385</v>
      </c>
      <c r="I1344" s="12">
        <v>21.626175497242123</v>
      </c>
    </row>
    <row r="1345" spans="6:9" x14ac:dyDescent="0.3">
      <c r="F1345" s="2">
        <v>1340</v>
      </c>
      <c r="G1345" s="12">
        <f ca="1"/>
        <v>21.690555359811896</v>
      </c>
      <c r="H1345" s="12">
        <v>0.13395000000000001</v>
      </c>
      <c r="I1345" s="12">
        <v>21.627542046880997</v>
      </c>
    </row>
    <row r="1346" spans="6:9" x14ac:dyDescent="0.3">
      <c r="F1346" s="2">
        <v>1341</v>
      </c>
      <c r="G1346" s="12">
        <f ca="1"/>
        <v>21.690931714549404</v>
      </c>
      <c r="H1346" s="12">
        <v>0.13405</v>
      </c>
      <c r="I1346" s="12">
        <v>21.628908841394633</v>
      </c>
    </row>
    <row r="1347" spans="6:9" x14ac:dyDescent="0.3">
      <c r="F1347" s="2">
        <v>1342</v>
      </c>
      <c r="G1347" s="12">
        <f ca="1"/>
        <v>21.691413796924003</v>
      </c>
      <c r="H1347" s="12">
        <v>0.13414999999999999</v>
      </c>
      <c r="I1347" s="12">
        <v>21.630275880826915</v>
      </c>
    </row>
    <row r="1348" spans="6:9" x14ac:dyDescent="0.3">
      <c r="F1348" s="2">
        <v>1343</v>
      </c>
      <c r="G1348" s="12">
        <f ca="1"/>
        <v>21.694018242365466</v>
      </c>
      <c r="H1348" s="12">
        <v>0.13425000000000001</v>
      </c>
      <c r="I1348" s="12">
        <v>21.631643165221721</v>
      </c>
    </row>
    <row r="1349" spans="6:9" x14ac:dyDescent="0.3">
      <c r="F1349" s="2">
        <v>1344</v>
      </c>
      <c r="G1349" s="12">
        <f ca="1"/>
        <v>21.695103384110375</v>
      </c>
      <c r="H1349" s="12">
        <v>0.13435</v>
      </c>
      <c r="I1349" s="12">
        <v>21.633010694622957</v>
      </c>
    </row>
    <row r="1350" spans="6:9" x14ac:dyDescent="0.3">
      <c r="F1350" s="2">
        <v>1345</v>
      </c>
      <c r="G1350" s="12">
        <f ca="1"/>
        <v>21.695402234401705</v>
      </c>
      <c r="H1350" s="12">
        <v>0.13444999999999999</v>
      </c>
      <c r="I1350" s="12">
        <v>21.63437846907452</v>
      </c>
    </row>
    <row r="1351" spans="6:9" x14ac:dyDescent="0.3">
      <c r="F1351" s="2">
        <v>1346</v>
      </c>
      <c r="G1351" s="12">
        <f ca="1"/>
        <v>21.696113616826239</v>
      </c>
      <c r="H1351" s="12">
        <v>0.13455</v>
      </c>
      <c r="I1351" s="12">
        <v>21.635746488620324</v>
      </c>
    </row>
    <row r="1352" spans="6:9" x14ac:dyDescent="0.3">
      <c r="F1352" s="2">
        <v>1347</v>
      </c>
      <c r="G1352" s="12">
        <f ca="1"/>
        <v>21.697678814404298</v>
      </c>
      <c r="H1352" s="12">
        <v>0.13464999999999999</v>
      </c>
      <c r="I1352" s="12">
        <v>21.637114753304285</v>
      </c>
    </row>
    <row r="1353" spans="6:9" x14ac:dyDescent="0.3">
      <c r="F1353" s="2">
        <v>1348</v>
      </c>
      <c r="G1353" s="12">
        <f ca="1"/>
        <v>21.698323443112372</v>
      </c>
      <c r="H1353" s="12">
        <v>0.13475000000000001</v>
      </c>
      <c r="I1353" s="12">
        <v>21.638483263170329</v>
      </c>
    </row>
    <row r="1354" spans="6:9" x14ac:dyDescent="0.3">
      <c r="F1354" s="2">
        <v>1349</v>
      </c>
      <c r="G1354" s="12">
        <f ca="1"/>
        <v>21.698908725450035</v>
      </c>
      <c r="H1354" s="12">
        <v>0.13485</v>
      </c>
      <c r="I1354" s="12">
        <v>21.639852018262395</v>
      </c>
    </row>
    <row r="1355" spans="6:9" x14ac:dyDescent="0.3">
      <c r="F1355" s="2">
        <v>1350</v>
      </c>
      <c r="G1355" s="12">
        <f ca="1"/>
        <v>21.699700022654902</v>
      </c>
      <c r="H1355" s="12">
        <v>0.13494999999999999</v>
      </c>
      <c r="I1355" s="12">
        <v>21.641221018624421</v>
      </c>
    </row>
    <row r="1356" spans="6:9" x14ac:dyDescent="0.3">
      <c r="F1356" s="2">
        <v>1351</v>
      </c>
      <c r="G1356" s="12">
        <f ca="1"/>
        <v>21.701920231786151</v>
      </c>
      <c r="H1356" s="12">
        <v>0.13505</v>
      </c>
      <c r="I1356" s="12">
        <v>21.642590264300363</v>
      </c>
    </row>
    <row r="1357" spans="6:9" x14ac:dyDescent="0.3">
      <c r="F1357" s="2">
        <v>1352</v>
      </c>
      <c r="G1357" s="12">
        <f ca="1"/>
        <v>21.703335072050812</v>
      </c>
      <c r="H1357" s="12">
        <v>0.13514999999999999</v>
      </c>
      <c r="I1357" s="12">
        <v>21.643959755334176</v>
      </c>
    </row>
    <row r="1358" spans="6:9" x14ac:dyDescent="0.3">
      <c r="F1358" s="2">
        <v>1353</v>
      </c>
      <c r="G1358" s="12">
        <f ca="1"/>
        <v>21.703557091172517</v>
      </c>
      <c r="H1358" s="12">
        <v>0.13525000000000001</v>
      </c>
      <c r="I1358" s="12">
        <v>21.645329491769825</v>
      </c>
    </row>
    <row r="1359" spans="6:9" x14ac:dyDescent="0.3">
      <c r="F1359" s="2">
        <v>1354</v>
      </c>
      <c r="G1359" s="12">
        <f ca="1"/>
        <v>21.706127430691069</v>
      </c>
      <c r="H1359" s="12">
        <v>0.13535</v>
      </c>
      <c r="I1359" s="12">
        <v>21.646699473651285</v>
      </c>
    </row>
    <row r="1360" spans="6:9" x14ac:dyDescent="0.3">
      <c r="F1360" s="2">
        <v>1355</v>
      </c>
      <c r="G1360" s="12">
        <f ca="1"/>
        <v>21.706674443563745</v>
      </c>
      <c r="H1360" s="12">
        <v>0.13544999999999999</v>
      </c>
      <c r="I1360" s="12">
        <v>21.648069701022536</v>
      </c>
    </row>
    <row r="1361" spans="6:9" x14ac:dyDescent="0.3">
      <c r="F1361" s="2">
        <v>1356</v>
      </c>
      <c r="G1361" s="12">
        <f ca="1"/>
        <v>21.707972172123799</v>
      </c>
      <c r="H1361" s="12">
        <v>0.13555</v>
      </c>
      <c r="I1361" s="12">
        <v>21.649440173927573</v>
      </c>
    </row>
    <row r="1362" spans="6:9" x14ac:dyDescent="0.3">
      <c r="F1362" s="2">
        <v>1357</v>
      </c>
      <c r="G1362" s="12">
        <f ca="1"/>
        <v>21.712035630213098</v>
      </c>
      <c r="H1362" s="12">
        <v>0.13564999999999999</v>
      </c>
      <c r="I1362" s="12">
        <v>21.650810892410391</v>
      </c>
    </row>
    <row r="1363" spans="6:9" x14ac:dyDescent="0.3">
      <c r="F1363" s="2">
        <v>1358</v>
      </c>
      <c r="G1363" s="12">
        <f ca="1"/>
        <v>21.71580756810258</v>
      </c>
      <c r="H1363" s="12">
        <v>0.13575000000000001</v>
      </c>
      <c r="I1363" s="12">
        <v>21.652181856514993</v>
      </c>
    </row>
    <row r="1364" spans="6:9" x14ac:dyDescent="0.3">
      <c r="F1364" s="2">
        <v>1359</v>
      </c>
      <c r="G1364" s="12">
        <f ca="1"/>
        <v>21.716556147146161</v>
      </c>
      <c r="H1364" s="12">
        <v>0.13585</v>
      </c>
      <c r="I1364" s="12">
        <v>21.653553066285394</v>
      </c>
    </row>
    <row r="1365" spans="6:9" x14ac:dyDescent="0.3">
      <c r="F1365" s="2">
        <v>1360</v>
      </c>
      <c r="G1365" s="12">
        <f ca="1"/>
        <v>21.716571665984471</v>
      </c>
      <c r="H1365" s="12">
        <v>0.13594999999999999</v>
      </c>
      <c r="I1365" s="12">
        <v>21.654924521765619</v>
      </c>
    </row>
    <row r="1366" spans="6:9" x14ac:dyDescent="0.3">
      <c r="F1366" s="2">
        <v>1361</v>
      </c>
      <c r="G1366" s="12">
        <f ca="1"/>
        <v>21.717993844782139</v>
      </c>
      <c r="H1366" s="12">
        <v>0.13605</v>
      </c>
      <c r="I1366" s="12">
        <v>21.656296222999693</v>
      </c>
    </row>
    <row r="1367" spans="6:9" x14ac:dyDescent="0.3">
      <c r="F1367" s="2">
        <v>1362</v>
      </c>
      <c r="G1367" s="12">
        <f ca="1"/>
        <v>21.720944769229444</v>
      </c>
      <c r="H1367" s="12">
        <v>0.13614999999999999</v>
      </c>
      <c r="I1367" s="12">
        <v>21.657668170031656</v>
      </c>
    </row>
    <row r="1368" spans="6:9" x14ac:dyDescent="0.3">
      <c r="F1368" s="2">
        <v>1363</v>
      </c>
      <c r="G1368" s="12">
        <f ca="1"/>
        <v>21.723993400641817</v>
      </c>
      <c r="H1368" s="12">
        <v>0.13625000000000001</v>
      </c>
      <c r="I1368" s="12">
        <v>21.65904036290555</v>
      </c>
    </row>
    <row r="1369" spans="6:9" x14ac:dyDescent="0.3">
      <c r="F1369" s="2">
        <v>1364</v>
      </c>
      <c r="G1369" s="12">
        <f ca="1"/>
        <v>21.724238412720659</v>
      </c>
      <c r="H1369" s="12">
        <v>0.13635</v>
      </c>
      <c r="I1369" s="12">
        <v>21.660412801665426</v>
      </c>
    </row>
    <row r="1370" spans="6:9" x14ac:dyDescent="0.3">
      <c r="F1370" s="2">
        <v>1365</v>
      </c>
      <c r="G1370" s="12">
        <f ca="1"/>
        <v>21.725483986072533</v>
      </c>
      <c r="H1370" s="12">
        <v>0.13644999999999999</v>
      </c>
      <c r="I1370" s="12">
        <v>21.661785486355353</v>
      </c>
    </row>
    <row r="1371" spans="6:9" x14ac:dyDescent="0.3">
      <c r="F1371" s="2">
        <v>1366</v>
      </c>
      <c r="G1371" s="12">
        <f ca="1"/>
        <v>21.726160553174143</v>
      </c>
      <c r="H1371" s="12">
        <v>0.13655</v>
      </c>
      <c r="I1371" s="12">
        <v>21.663158417019392</v>
      </c>
    </row>
    <row r="1372" spans="6:9" x14ac:dyDescent="0.3">
      <c r="F1372" s="2">
        <v>1367</v>
      </c>
      <c r="G1372" s="12">
        <f ca="1"/>
        <v>21.727594975060029</v>
      </c>
      <c r="H1372" s="12">
        <v>0.13664999999999999</v>
      </c>
      <c r="I1372" s="12">
        <v>21.664531593701625</v>
      </c>
    </row>
    <row r="1373" spans="6:9" x14ac:dyDescent="0.3">
      <c r="F1373" s="2">
        <v>1368</v>
      </c>
      <c r="G1373" s="12">
        <f ca="1"/>
        <v>21.728579799110648</v>
      </c>
      <c r="H1373" s="12">
        <v>0.13675000000000001</v>
      </c>
      <c r="I1373" s="12">
        <v>21.665905016446132</v>
      </c>
    </row>
    <row r="1374" spans="6:9" x14ac:dyDescent="0.3">
      <c r="F1374" s="2">
        <v>1369</v>
      </c>
      <c r="G1374" s="12">
        <f ca="1"/>
        <v>21.734369630872777</v>
      </c>
      <c r="H1374" s="12">
        <v>0.13685</v>
      </c>
      <c r="I1374" s="12">
        <v>21.667278685297006</v>
      </c>
    </row>
    <row r="1375" spans="6:9" x14ac:dyDescent="0.3">
      <c r="F1375" s="2">
        <v>1370</v>
      </c>
      <c r="G1375" s="12">
        <f ca="1"/>
        <v>21.738237455075961</v>
      </c>
      <c r="H1375" s="12">
        <v>0.13694999999999999</v>
      </c>
      <c r="I1375" s="12">
        <v>21.668652600298351</v>
      </c>
    </row>
    <row r="1376" spans="6:9" x14ac:dyDescent="0.3">
      <c r="F1376" s="2">
        <v>1371</v>
      </c>
      <c r="G1376" s="12">
        <f ca="1"/>
        <v>21.739305716938485</v>
      </c>
      <c r="H1376" s="12">
        <v>0.13705000000000001</v>
      </c>
      <c r="I1376" s="12">
        <v>21.67002676149427</v>
      </c>
    </row>
    <row r="1377" spans="6:9" x14ac:dyDescent="0.3">
      <c r="F1377" s="2">
        <v>1372</v>
      </c>
      <c r="G1377" s="12">
        <f ca="1"/>
        <v>21.739477205780293</v>
      </c>
      <c r="H1377" s="12">
        <v>0.13714999999999999</v>
      </c>
      <c r="I1377" s="12">
        <v>21.671401168928885</v>
      </c>
    </row>
    <row r="1378" spans="6:9" x14ac:dyDescent="0.3">
      <c r="F1378" s="2">
        <v>1373</v>
      </c>
      <c r="G1378" s="12">
        <f ca="1"/>
        <v>21.739902887411667</v>
      </c>
      <c r="H1378" s="12">
        <v>0.13725000000000001</v>
      </c>
      <c r="I1378" s="12">
        <v>21.672775822646315</v>
      </c>
    </row>
    <row r="1379" spans="6:9" x14ac:dyDescent="0.3">
      <c r="F1379" s="2">
        <v>1374</v>
      </c>
      <c r="G1379" s="12">
        <f ca="1"/>
        <v>21.741006502837603</v>
      </c>
      <c r="H1379" s="12">
        <v>0.13735</v>
      </c>
      <c r="I1379" s="12">
        <v>21.674150722690698</v>
      </c>
    </row>
    <row r="1380" spans="6:9" x14ac:dyDescent="0.3">
      <c r="F1380" s="2">
        <v>1375</v>
      </c>
      <c r="G1380" s="12">
        <f ca="1"/>
        <v>21.741008665081839</v>
      </c>
      <c r="H1380" s="12">
        <v>0.13744999999999999</v>
      </c>
      <c r="I1380" s="12">
        <v>21.675525869106163</v>
      </c>
    </row>
    <row r="1381" spans="6:9" x14ac:dyDescent="0.3">
      <c r="F1381" s="2">
        <v>1376</v>
      </c>
      <c r="G1381" s="12">
        <f ca="1"/>
        <v>21.744576059348113</v>
      </c>
      <c r="H1381" s="12">
        <v>0.13755000000000001</v>
      </c>
      <c r="I1381" s="12">
        <v>21.67690126193687</v>
      </c>
    </row>
    <row r="1382" spans="6:9" x14ac:dyDescent="0.3">
      <c r="F1382" s="2">
        <v>1377</v>
      </c>
      <c r="G1382" s="12">
        <f ca="1"/>
        <v>21.744585438886848</v>
      </c>
      <c r="H1382" s="12">
        <v>0.13764999999999999</v>
      </c>
      <c r="I1382" s="12">
        <v>21.678276901226965</v>
      </c>
    </row>
    <row r="1383" spans="6:9" x14ac:dyDescent="0.3">
      <c r="F1383" s="2">
        <v>1378</v>
      </c>
      <c r="G1383" s="12">
        <f ca="1"/>
        <v>21.745749658962211</v>
      </c>
      <c r="H1383" s="12">
        <v>0.13775000000000001</v>
      </c>
      <c r="I1383" s="12">
        <v>21.679652787020615</v>
      </c>
    </row>
    <row r="1384" spans="6:9" x14ac:dyDescent="0.3">
      <c r="F1384" s="2">
        <v>1379</v>
      </c>
      <c r="G1384" s="12">
        <f ca="1"/>
        <v>21.747617219935325</v>
      </c>
      <c r="H1384" s="12">
        <v>0.13785</v>
      </c>
      <c r="I1384" s="12">
        <v>21.681028919361996</v>
      </c>
    </row>
    <row r="1385" spans="6:9" x14ac:dyDescent="0.3">
      <c r="F1385" s="2">
        <v>1380</v>
      </c>
      <c r="G1385" s="12">
        <f ca="1"/>
        <v>21.748683568789446</v>
      </c>
      <c r="H1385" s="12">
        <v>0.13794999999999999</v>
      </c>
      <c r="I1385" s="12">
        <v>21.682405298295279</v>
      </c>
    </row>
    <row r="1386" spans="6:9" x14ac:dyDescent="0.3">
      <c r="F1386" s="2">
        <v>1381</v>
      </c>
      <c r="G1386" s="12">
        <f ca="1"/>
        <v>21.74932372084394</v>
      </c>
      <c r="H1386" s="12">
        <v>0.13805000000000001</v>
      </c>
      <c r="I1386" s="12">
        <v>21.683781923864657</v>
      </c>
    </row>
    <row r="1387" spans="6:9" x14ac:dyDescent="0.3">
      <c r="F1387" s="2">
        <v>1382</v>
      </c>
      <c r="G1387" s="12">
        <f ca="1"/>
        <v>21.750895367657577</v>
      </c>
      <c r="H1387" s="12">
        <v>0.13815</v>
      </c>
      <c r="I1387" s="12">
        <v>21.685158796114326</v>
      </c>
    </row>
    <row r="1388" spans="6:9" x14ac:dyDescent="0.3">
      <c r="F1388" s="2">
        <v>1383</v>
      </c>
      <c r="G1388" s="12">
        <f ca="1"/>
        <v>21.751728913501946</v>
      </c>
      <c r="H1388" s="12">
        <v>0.13825000000000001</v>
      </c>
      <c r="I1388" s="12">
        <v>21.686535915088484</v>
      </c>
    </row>
    <row r="1389" spans="6:9" x14ac:dyDescent="0.3">
      <c r="F1389" s="2">
        <v>1384</v>
      </c>
      <c r="G1389" s="12">
        <f ca="1"/>
        <v>21.751851726160961</v>
      </c>
      <c r="H1389" s="12">
        <v>0.13835</v>
      </c>
      <c r="I1389" s="12">
        <v>21.687913280831349</v>
      </c>
    </row>
    <row r="1390" spans="6:9" x14ac:dyDescent="0.3">
      <c r="F1390" s="2">
        <v>1385</v>
      </c>
      <c r="G1390" s="12">
        <f ca="1"/>
        <v>21.75237912998357</v>
      </c>
      <c r="H1390" s="12">
        <v>0.13844999999999999</v>
      </c>
      <c r="I1390" s="12">
        <v>21.689290893387135</v>
      </c>
    </row>
    <row r="1391" spans="6:9" x14ac:dyDescent="0.3">
      <c r="F1391" s="2">
        <v>1386</v>
      </c>
      <c r="G1391" s="12">
        <f ca="1"/>
        <v>21.758177819374943</v>
      </c>
      <c r="H1391" s="12">
        <v>0.13855000000000001</v>
      </c>
      <c r="I1391" s="12">
        <v>21.690668752800068</v>
      </c>
    </row>
    <row r="1392" spans="6:9" x14ac:dyDescent="0.3">
      <c r="F1392" s="2">
        <v>1387</v>
      </c>
      <c r="G1392" s="12">
        <f ca="1"/>
        <v>21.759489136834947</v>
      </c>
      <c r="H1392" s="12">
        <v>0.13865</v>
      </c>
      <c r="I1392" s="12">
        <v>21.692046859114384</v>
      </c>
    </row>
    <row r="1393" spans="6:9" x14ac:dyDescent="0.3">
      <c r="F1393" s="2">
        <v>1388</v>
      </c>
      <c r="G1393" s="12">
        <f ca="1"/>
        <v>21.76118459795557</v>
      </c>
      <c r="H1393" s="12">
        <v>0.13875000000000001</v>
      </c>
      <c r="I1393" s="12">
        <v>21.693425212374329</v>
      </c>
    </row>
    <row r="1394" spans="6:9" x14ac:dyDescent="0.3">
      <c r="F1394" s="2">
        <v>1389</v>
      </c>
      <c r="G1394" s="12">
        <f ca="1"/>
        <v>21.7615395112581</v>
      </c>
      <c r="H1394" s="12">
        <v>0.13885</v>
      </c>
      <c r="I1394" s="12">
        <v>21.694803812624151</v>
      </c>
    </row>
    <row r="1395" spans="6:9" x14ac:dyDescent="0.3">
      <c r="F1395" s="2">
        <v>1390</v>
      </c>
      <c r="G1395" s="12">
        <f ca="1"/>
        <v>21.762458491345434</v>
      </c>
      <c r="H1395" s="12">
        <v>0.13894999999999999</v>
      </c>
      <c r="I1395" s="12">
        <v>21.696182659908107</v>
      </c>
    </row>
    <row r="1396" spans="6:9" x14ac:dyDescent="0.3">
      <c r="F1396" s="2">
        <v>1391</v>
      </c>
      <c r="G1396" s="12">
        <f ca="1"/>
        <v>21.762811763139805</v>
      </c>
      <c r="H1396" s="12">
        <v>0.13905000000000001</v>
      </c>
      <c r="I1396" s="12">
        <v>21.697561754270467</v>
      </c>
    </row>
    <row r="1397" spans="6:9" x14ac:dyDescent="0.3">
      <c r="F1397" s="2">
        <v>1392</v>
      </c>
      <c r="G1397" s="12">
        <f ca="1"/>
        <v>21.763056892156644</v>
      </c>
      <c r="H1397" s="12">
        <v>0.13915</v>
      </c>
      <c r="I1397" s="12">
        <v>21.698941095755504</v>
      </c>
    </row>
    <row r="1398" spans="6:9" x14ac:dyDescent="0.3">
      <c r="F1398" s="2">
        <v>1393</v>
      </c>
      <c r="G1398" s="12">
        <f ca="1"/>
        <v>21.763834654647333</v>
      </c>
      <c r="H1398" s="12">
        <v>0.13925000000000001</v>
      </c>
      <c r="I1398" s="12">
        <v>21.700320684407501</v>
      </c>
    </row>
    <row r="1399" spans="6:9" x14ac:dyDescent="0.3">
      <c r="F1399" s="2">
        <v>1394</v>
      </c>
      <c r="G1399" s="12">
        <f ca="1"/>
        <v>21.763997822279357</v>
      </c>
      <c r="H1399" s="12">
        <v>0.13935</v>
      </c>
      <c r="I1399" s="12">
        <v>21.701700520270744</v>
      </c>
    </row>
    <row r="1400" spans="6:9" x14ac:dyDescent="0.3">
      <c r="F1400" s="2">
        <v>1395</v>
      </c>
      <c r="G1400" s="12">
        <f ca="1"/>
        <v>21.764413044188942</v>
      </c>
      <c r="H1400" s="12">
        <v>0.13944999999999999</v>
      </c>
      <c r="I1400" s="12">
        <v>21.703080603389537</v>
      </c>
    </row>
    <row r="1401" spans="6:9" x14ac:dyDescent="0.3">
      <c r="F1401" s="2">
        <v>1396</v>
      </c>
      <c r="G1401" s="12">
        <f ca="1"/>
        <v>21.766209978110005</v>
      </c>
      <c r="H1401" s="12">
        <v>0.13955000000000001</v>
      </c>
      <c r="I1401" s="12">
        <v>21.704460933808186</v>
      </c>
    </row>
    <row r="1402" spans="6:9" x14ac:dyDescent="0.3">
      <c r="F1402" s="2">
        <v>1397</v>
      </c>
      <c r="G1402" s="12">
        <f ca="1"/>
        <v>21.770559747442562</v>
      </c>
      <c r="H1402" s="12">
        <v>0.13965</v>
      </c>
      <c r="I1402" s="12">
        <v>21.705841511570998</v>
      </c>
    </row>
    <row r="1403" spans="6:9" x14ac:dyDescent="0.3">
      <c r="F1403" s="2">
        <v>1398</v>
      </c>
      <c r="G1403" s="12">
        <f ca="1"/>
        <v>21.772074884624363</v>
      </c>
      <c r="H1403" s="12">
        <v>0.13975000000000001</v>
      </c>
      <c r="I1403" s="12">
        <v>21.707222336722307</v>
      </c>
    </row>
    <row r="1404" spans="6:9" x14ac:dyDescent="0.3">
      <c r="F1404" s="2">
        <v>1399</v>
      </c>
      <c r="G1404" s="12">
        <f ca="1"/>
        <v>21.773811676410993</v>
      </c>
      <c r="H1404" s="12">
        <v>0.13985</v>
      </c>
      <c r="I1404" s="12">
        <v>21.708603409306431</v>
      </c>
    </row>
    <row r="1405" spans="6:9" x14ac:dyDescent="0.3">
      <c r="F1405" s="2">
        <v>1400</v>
      </c>
      <c r="G1405" s="12">
        <f ca="1"/>
        <v>21.776645030507403</v>
      </c>
      <c r="H1405" s="12">
        <v>0.13994999999999999</v>
      </c>
      <c r="I1405" s="12">
        <v>21.709984729367715</v>
      </c>
    </row>
    <row r="1406" spans="6:9" x14ac:dyDescent="0.3">
      <c r="F1406" s="2">
        <v>1401</v>
      </c>
      <c r="G1406" s="12">
        <f ca="1"/>
        <v>21.777061661214301</v>
      </c>
      <c r="H1406" s="12">
        <v>0.14005000000000001</v>
      </c>
      <c r="I1406" s="12">
        <v>21.711366296950505</v>
      </c>
    </row>
    <row r="1407" spans="6:9" x14ac:dyDescent="0.3">
      <c r="F1407" s="2">
        <v>1402</v>
      </c>
      <c r="G1407" s="12">
        <f ca="1"/>
        <v>21.778361189345908</v>
      </c>
      <c r="H1407" s="12">
        <v>0.14015</v>
      </c>
      <c r="I1407" s="12">
        <v>21.712748112099153</v>
      </c>
    </row>
    <row r="1408" spans="6:9" x14ac:dyDescent="0.3">
      <c r="F1408" s="2">
        <v>1403</v>
      </c>
      <c r="G1408" s="12">
        <f ca="1"/>
        <v>21.782105380101118</v>
      </c>
      <c r="H1408" s="12">
        <v>0.14025000000000001</v>
      </c>
      <c r="I1408" s="12">
        <v>21.71413017485802</v>
      </c>
    </row>
    <row r="1409" spans="6:9" x14ac:dyDescent="0.3">
      <c r="F1409" s="2">
        <v>1404</v>
      </c>
      <c r="G1409" s="12">
        <f ca="1"/>
        <v>21.782146269486006</v>
      </c>
      <c r="H1409" s="12">
        <v>0.14035</v>
      </c>
      <c r="I1409" s="12">
        <v>21.715512485271475</v>
      </c>
    </row>
    <row r="1410" spans="6:9" x14ac:dyDescent="0.3">
      <c r="F1410" s="2">
        <v>1405</v>
      </c>
      <c r="G1410" s="12">
        <f ca="1"/>
        <v>21.782462153669055</v>
      </c>
      <c r="H1410" s="12">
        <v>0.14044999999999999</v>
      </c>
      <c r="I1410" s="12">
        <v>21.716895043383897</v>
      </c>
    </row>
    <row r="1411" spans="6:9" x14ac:dyDescent="0.3">
      <c r="F1411" s="2">
        <v>1406</v>
      </c>
      <c r="G1411" s="12">
        <f ca="1"/>
        <v>21.791153402173343</v>
      </c>
      <c r="H1411" s="12">
        <v>0.14055000000000001</v>
      </c>
      <c r="I1411" s="12">
        <v>21.718277849239676</v>
      </c>
    </row>
    <row r="1412" spans="6:9" x14ac:dyDescent="0.3">
      <c r="F1412" s="2">
        <v>1407</v>
      </c>
      <c r="G1412" s="12">
        <f ca="1"/>
        <v>21.792325248410709</v>
      </c>
      <c r="H1412" s="12">
        <v>0.14065</v>
      </c>
      <c r="I1412" s="12">
        <v>21.719660902883199</v>
      </c>
    </row>
    <row r="1413" spans="6:9" x14ac:dyDescent="0.3">
      <c r="F1413" s="2">
        <v>1408</v>
      </c>
      <c r="G1413" s="12">
        <f ca="1"/>
        <v>21.792487262745286</v>
      </c>
      <c r="H1413" s="12">
        <v>0.14074999999999999</v>
      </c>
      <c r="I1413" s="12">
        <v>21.721044204358872</v>
      </c>
    </row>
    <row r="1414" spans="6:9" x14ac:dyDescent="0.3">
      <c r="F1414" s="2">
        <v>1409</v>
      </c>
      <c r="G1414" s="12">
        <f ca="1"/>
        <v>21.792569859507338</v>
      </c>
      <c r="H1414" s="12">
        <v>0.14085</v>
      </c>
      <c r="I1414" s="12">
        <v>21.722427753711102</v>
      </c>
    </row>
    <row r="1415" spans="6:9" x14ac:dyDescent="0.3">
      <c r="F1415" s="2">
        <v>1410</v>
      </c>
      <c r="G1415" s="12">
        <f ca="1"/>
        <v>21.792911630965282</v>
      </c>
      <c r="H1415" s="12">
        <v>0.14094999999999999</v>
      </c>
      <c r="I1415" s="12">
        <v>21.723811550984308</v>
      </c>
    </row>
    <row r="1416" spans="6:9" x14ac:dyDescent="0.3">
      <c r="F1416" s="2">
        <v>1411</v>
      </c>
      <c r="G1416" s="12">
        <f ca="1"/>
        <v>21.794213731276759</v>
      </c>
      <c r="H1416" s="12">
        <v>0.14105000000000001</v>
      </c>
      <c r="I1416" s="12">
        <v>21.725195596222914</v>
      </c>
    </row>
    <row r="1417" spans="6:9" x14ac:dyDescent="0.3">
      <c r="F1417" s="2">
        <v>1412</v>
      </c>
      <c r="G1417" s="12">
        <f ca="1"/>
        <v>21.795529067833726</v>
      </c>
      <c r="H1417" s="12">
        <v>0.14115</v>
      </c>
      <c r="I1417" s="12">
        <v>21.726579889471353</v>
      </c>
    </row>
    <row r="1418" spans="6:9" x14ac:dyDescent="0.3">
      <c r="F1418" s="2">
        <v>1413</v>
      </c>
      <c r="G1418" s="12">
        <f ca="1"/>
        <v>21.797551800455892</v>
      </c>
      <c r="H1418" s="12">
        <v>0.14124999999999999</v>
      </c>
      <c r="I1418" s="12">
        <v>21.727964430774069</v>
      </c>
    </row>
    <row r="1419" spans="6:9" x14ac:dyDescent="0.3">
      <c r="F1419" s="2">
        <v>1414</v>
      </c>
      <c r="G1419" s="12">
        <f ca="1"/>
        <v>21.798553804129149</v>
      </c>
      <c r="H1419" s="12">
        <v>0.14135</v>
      </c>
      <c r="I1419" s="12">
        <v>21.729349220175511</v>
      </c>
    </row>
    <row r="1420" spans="6:9" x14ac:dyDescent="0.3">
      <c r="F1420" s="2">
        <v>1415</v>
      </c>
      <c r="G1420" s="12">
        <f ca="1"/>
        <v>21.799916161908492</v>
      </c>
      <c r="H1420" s="12">
        <v>0.14144999999999999</v>
      </c>
      <c r="I1420" s="12">
        <v>21.730734257720133</v>
      </c>
    </row>
    <row r="1421" spans="6:9" x14ac:dyDescent="0.3">
      <c r="F1421" s="2">
        <v>1416</v>
      </c>
      <c r="G1421" s="12">
        <f ca="1"/>
        <v>21.801779045545302</v>
      </c>
      <c r="H1421" s="12">
        <v>0.14155000000000001</v>
      </c>
      <c r="I1421" s="12">
        <v>21.732119543452406</v>
      </c>
    </row>
    <row r="1422" spans="6:9" x14ac:dyDescent="0.3">
      <c r="F1422" s="2">
        <v>1417</v>
      </c>
      <c r="G1422" s="12">
        <f ca="1"/>
        <v>21.807606980777354</v>
      </c>
      <c r="H1422" s="12">
        <v>0.14165</v>
      </c>
      <c r="I1422" s="12">
        <v>21.733505077416797</v>
      </c>
    </row>
    <row r="1423" spans="6:9" x14ac:dyDescent="0.3">
      <c r="F1423" s="2">
        <v>1418</v>
      </c>
      <c r="G1423" s="12">
        <f ca="1"/>
        <v>21.807983991982546</v>
      </c>
      <c r="H1423" s="12">
        <v>0.14174999999999999</v>
      </c>
      <c r="I1423" s="12">
        <v>21.734890859657789</v>
      </c>
    </row>
    <row r="1424" spans="6:9" x14ac:dyDescent="0.3">
      <c r="F1424" s="2">
        <v>1419</v>
      </c>
      <c r="G1424" s="12">
        <f ca="1"/>
        <v>21.809953074256061</v>
      </c>
      <c r="H1424" s="12">
        <v>0.14185</v>
      </c>
      <c r="I1424" s="12">
        <v>21.736276890219877</v>
      </c>
    </row>
    <row r="1425" spans="6:9" x14ac:dyDescent="0.3">
      <c r="F1425" s="2">
        <v>1420</v>
      </c>
      <c r="G1425" s="12">
        <f ca="1"/>
        <v>21.810762994116395</v>
      </c>
      <c r="H1425" s="12">
        <v>0.14194999999999999</v>
      </c>
      <c r="I1425" s="12">
        <v>21.737663169147549</v>
      </c>
    </row>
    <row r="1426" spans="6:9" x14ac:dyDescent="0.3">
      <c r="F1426" s="2">
        <v>1421</v>
      </c>
      <c r="G1426" s="12">
        <f ca="1"/>
        <v>21.810835329327094</v>
      </c>
      <c r="H1426" s="12">
        <v>0.14205000000000001</v>
      </c>
      <c r="I1426" s="12">
        <v>21.739049696485317</v>
      </c>
    </row>
    <row r="1427" spans="6:9" x14ac:dyDescent="0.3">
      <c r="F1427" s="2">
        <v>1422</v>
      </c>
      <c r="G1427" s="12">
        <f ca="1"/>
        <v>21.813100504065645</v>
      </c>
      <c r="H1427" s="12">
        <v>0.14215</v>
      </c>
      <c r="I1427" s="12">
        <v>21.74043647227769</v>
      </c>
    </row>
    <row r="1428" spans="6:9" x14ac:dyDescent="0.3">
      <c r="F1428" s="2">
        <v>1423</v>
      </c>
      <c r="G1428" s="12">
        <f ca="1"/>
        <v>21.814140856654859</v>
      </c>
      <c r="H1428" s="12">
        <v>0.14224999999999999</v>
      </c>
      <c r="I1428" s="12">
        <v>21.741823496569189</v>
      </c>
    </row>
    <row r="1429" spans="6:9" x14ac:dyDescent="0.3">
      <c r="F1429" s="2">
        <v>1424</v>
      </c>
      <c r="G1429" s="12">
        <f ca="1"/>
        <v>21.814299221843509</v>
      </c>
      <c r="H1429" s="12">
        <v>0.14235</v>
      </c>
      <c r="I1429" s="12">
        <v>21.743210769404346</v>
      </c>
    </row>
    <row r="1430" spans="6:9" x14ac:dyDescent="0.3">
      <c r="F1430" s="2">
        <v>1425</v>
      </c>
      <c r="G1430" s="12">
        <f ca="1"/>
        <v>21.81464617604685</v>
      </c>
      <c r="H1430" s="12">
        <v>0.14244999999999999</v>
      </c>
      <c r="I1430" s="12">
        <v>21.744598290827696</v>
      </c>
    </row>
    <row r="1431" spans="6:9" x14ac:dyDescent="0.3">
      <c r="F1431" s="2">
        <v>1426</v>
      </c>
      <c r="G1431" s="12">
        <f ca="1"/>
        <v>21.816520580382569</v>
      </c>
      <c r="H1431" s="12">
        <v>0.14255000000000001</v>
      </c>
      <c r="I1431" s="12">
        <v>21.745986060883787</v>
      </c>
    </row>
    <row r="1432" spans="6:9" x14ac:dyDescent="0.3">
      <c r="F1432" s="2">
        <v>1427</v>
      </c>
      <c r="G1432" s="12">
        <f ca="1"/>
        <v>21.817046642277596</v>
      </c>
      <c r="H1432" s="12">
        <v>0.14265</v>
      </c>
      <c r="I1432" s="12">
        <v>21.74737407961717</v>
      </c>
    </row>
    <row r="1433" spans="6:9" x14ac:dyDescent="0.3">
      <c r="F1433" s="2">
        <v>1428</v>
      </c>
      <c r="G1433" s="12">
        <f ca="1"/>
        <v>21.817184847818439</v>
      </c>
      <c r="H1433" s="12">
        <v>0.14274999999999999</v>
      </c>
      <c r="I1433" s="12">
        <v>21.748762347072404</v>
      </c>
    </row>
    <row r="1434" spans="6:9" x14ac:dyDescent="0.3">
      <c r="F1434" s="2">
        <v>1429</v>
      </c>
      <c r="G1434" s="12">
        <f ca="1"/>
        <v>21.817279394779177</v>
      </c>
      <c r="H1434" s="12">
        <v>0.14285</v>
      </c>
      <c r="I1434" s="12">
        <v>21.75015086329406</v>
      </c>
    </row>
    <row r="1435" spans="6:9" x14ac:dyDescent="0.3">
      <c r="F1435" s="2">
        <v>1430</v>
      </c>
      <c r="G1435" s="12">
        <f ca="1"/>
        <v>21.819448601162129</v>
      </c>
      <c r="H1435" s="12">
        <v>0.14294999999999999</v>
      </c>
      <c r="I1435" s="12">
        <v>21.751539628326714</v>
      </c>
    </row>
    <row r="1436" spans="6:9" x14ac:dyDescent="0.3">
      <c r="F1436" s="2">
        <v>1431</v>
      </c>
      <c r="G1436" s="12">
        <f ca="1"/>
        <v>21.819630941689571</v>
      </c>
      <c r="H1436" s="12">
        <v>0.14305000000000001</v>
      </c>
      <c r="I1436" s="12">
        <v>21.752928642214954</v>
      </c>
    </row>
    <row r="1437" spans="6:9" x14ac:dyDescent="0.3">
      <c r="F1437" s="2">
        <v>1432</v>
      </c>
      <c r="G1437" s="12">
        <f ca="1"/>
        <v>21.820689857001536</v>
      </c>
      <c r="H1437" s="12">
        <v>0.14315</v>
      </c>
      <c r="I1437" s="12">
        <v>21.754317905003369</v>
      </c>
    </row>
    <row r="1438" spans="6:9" x14ac:dyDescent="0.3">
      <c r="F1438" s="2">
        <v>1433</v>
      </c>
      <c r="G1438" s="12">
        <f ca="1"/>
        <v>21.82491523198749</v>
      </c>
      <c r="H1438" s="12">
        <v>0.14324999999999999</v>
      </c>
      <c r="I1438" s="12">
        <v>21.755707416736559</v>
      </c>
    </row>
    <row r="1439" spans="6:9" x14ac:dyDescent="0.3">
      <c r="F1439" s="2">
        <v>1434</v>
      </c>
      <c r="G1439" s="12">
        <f ca="1"/>
        <v>21.82645683039237</v>
      </c>
      <c r="H1439" s="12">
        <v>0.14335000000000001</v>
      </c>
      <c r="I1439" s="12">
        <v>21.757097177459141</v>
      </c>
    </row>
    <row r="1440" spans="6:9" x14ac:dyDescent="0.3">
      <c r="F1440" s="2">
        <v>1435</v>
      </c>
      <c r="G1440" s="12">
        <f ca="1"/>
        <v>21.827750644564436</v>
      </c>
      <c r="H1440" s="12">
        <v>0.14344999999999999</v>
      </c>
      <c r="I1440" s="12">
        <v>21.758487187215721</v>
      </c>
    </row>
    <row r="1441" spans="6:9" x14ac:dyDescent="0.3">
      <c r="F1441" s="2">
        <v>1436</v>
      </c>
      <c r="G1441" s="12">
        <f ca="1"/>
        <v>21.827804048276164</v>
      </c>
      <c r="H1441" s="12">
        <v>0.14355000000000001</v>
      </c>
      <c r="I1441" s="12">
        <v>21.759877446050933</v>
      </c>
    </row>
    <row r="1442" spans="6:9" x14ac:dyDescent="0.3">
      <c r="F1442" s="2">
        <v>1437</v>
      </c>
      <c r="G1442" s="12">
        <f ca="1"/>
        <v>21.827979866015561</v>
      </c>
      <c r="H1442" s="12">
        <v>0.14365</v>
      </c>
      <c r="I1442" s="12">
        <v>21.761267954009401</v>
      </c>
    </row>
    <row r="1443" spans="6:9" x14ac:dyDescent="0.3">
      <c r="F1443" s="2">
        <v>1438</v>
      </c>
      <c r="G1443" s="12">
        <f ca="1"/>
        <v>21.829098600346661</v>
      </c>
      <c r="H1443" s="12">
        <v>0.14374999999999999</v>
      </c>
      <c r="I1443" s="12">
        <v>21.762658711135774</v>
      </c>
    </row>
    <row r="1444" spans="6:9" x14ac:dyDescent="0.3">
      <c r="F1444" s="2">
        <v>1439</v>
      </c>
      <c r="G1444" s="12">
        <f ca="1"/>
        <v>21.829531309187438</v>
      </c>
      <c r="H1444" s="12">
        <v>0.14385000000000001</v>
      </c>
      <c r="I1444" s="12">
        <v>21.764049717474698</v>
      </c>
    </row>
    <row r="1445" spans="6:9" x14ac:dyDescent="0.3">
      <c r="F1445" s="2">
        <v>1440</v>
      </c>
      <c r="G1445" s="12">
        <f ca="1"/>
        <v>21.832118534338349</v>
      </c>
      <c r="H1445" s="12">
        <v>0.14394999999999999</v>
      </c>
      <c r="I1445" s="12">
        <v>21.765440973070831</v>
      </c>
    </row>
    <row r="1446" spans="6:9" x14ac:dyDescent="0.3">
      <c r="F1446" s="2">
        <v>1441</v>
      </c>
      <c r="G1446" s="12">
        <f ca="1"/>
        <v>21.832541534817103</v>
      </c>
      <c r="H1446" s="12">
        <v>0.14405000000000001</v>
      </c>
      <c r="I1446" s="12">
        <v>21.766832477968837</v>
      </c>
    </row>
    <row r="1447" spans="6:9" x14ac:dyDescent="0.3">
      <c r="F1447" s="2">
        <v>1442</v>
      </c>
      <c r="G1447" s="12">
        <f ca="1"/>
        <v>21.836252497165969</v>
      </c>
      <c r="H1447" s="12">
        <v>0.14415</v>
      </c>
      <c r="I1447" s="12">
        <v>21.768224232213385</v>
      </c>
    </row>
    <row r="1448" spans="6:9" x14ac:dyDescent="0.3">
      <c r="F1448" s="2">
        <v>1443</v>
      </c>
      <c r="G1448" s="12">
        <f ca="1"/>
        <v>21.839804153511114</v>
      </c>
      <c r="H1448" s="12">
        <v>0.14424999999999999</v>
      </c>
      <c r="I1448" s="12">
        <v>21.76961623584916</v>
      </c>
    </row>
    <row r="1449" spans="6:9" x14ac:dyDescent="0.3">
      <c r="F1449" s="2">
        <v>1444</v>
      </c>
      <c r="G1449" s="12">
        <f ca="1"/>
        <v>21.839995411383374</v>
      </c>
      <c r="H1449" s="12">
        <v>0.14435000000000001</v>
      </c>
      <c r="I1449" s="12">
        <v>21.771008488920852</v>
      </c>
    </row>
    <row r="1450" spans="6:9" x14ac:dyDescent="0.3">
      <c r="F1450" s="2">
        <v>1445</v>
      </c>
      <c r="G1450" s="12">
        <f ca="1"/>
        <v>21.840256427546915</v>
      </c>
      <c r="H1450" s="12">
        <v>0.14445</v>
      </c>
      <c r="I1450" s="12">
        <v>21.772400991473155</v>
      </c>
    </row>
    <row r="1451" spans="6:9" x14ac:dyDescent="0.3">
      <c r="F1451" s="2">
        <v>1446</v>
      </c>
      <c r="G1451" s="12">
        <f ca="1"/>
        <v>21.840601074460313</v>
      </c>
      <c r="H1451" s="12">
        <v>0.14455000000000001</v>
      </c>
      <c r="I1451" s="12">
        <v>21.773793743550776</v>
      </c>
    </row>
    <row r="1452" spans="6:9" x14ac:dyDescent="0.3">
      <c r="F1452" s="2">
        <v>1447</v>
      </c>
      <c r="G1452" s="12">
        <f ca="1"/>
        <v>21.842147524584355</v>
      </c>
      <c r="H1452" s="12">
        <v>0.14465</v>
      </c>
      <c r="I1452" s="12">
        <v>21.775186745198429</v>
      </c>
    </row>
    <row r="1453" spans="6:9" x14ac:dyDescent="0.3">
      <c r="F1453" s="2">
        <v>1448</v>
      </c>
      <c r="G1453" s="12">
        <f ca="1"/>
        <v>21.843216289025147</v>
      </c>
      <c r="H1453" s="12">
        <v>0.14474999999999999</v>
      </c>
      <c r="I1453" s="12">
        <v>21.776579996460832</v>
      </c>
    </row>
    <row r="1454" spans="6:9" x14ac:dyDescent="0.3">
      <c r="F1454" s="2">
        <v>1449</v>
      </c>
      <c r="G1454" s="12">
        <f ca="1"/>
        <v>21.844513444149321</v>
      </c>
      <c r="H1454" s="12">
        <v>0.14485000000000001</v>
      </c>
      <c r="I1454" s="12">
        <v>21.777973497382714</v>
      </c>
    </row>
    <row r="1455" spans="6:9" x14ac:dyDescent="0.3">
      <c r="F1455" s="2">
        <v>1450</v>
      </c>
      <c r="G1455" s="12">
        <f ca="1"/>
        <v>21.846374130948885</v>
      </c>
      <c r="H1455" s="12">
        <v>0.14495</v>
      </c>
      <c r="I1455" s="12">
        <v>21.779367248008814</v>
      </c>
    </row>
    <row r="1456" spans="6:9" x14ac:dyDescent="0.3">
      <c r="F1456" s="2">
        <v>1451</v>
      </c>
      <c r="G1456" s="12">
        <f ca="1"/>
        <v>21.84733614089463</v>
      </c>
      <c r="H1456" s="12">
        <v>0.14505000000000001</v>
      </c>
      <c r="I1456" s="12">
        <v>21.780761248383875</v>
      </c>
    </row>
    <row r="1457" spans="6:9" x14ac:dyDescent="0.3">
      <c r="F1457" s="2">
        <v>1452</v>
      </c>
      <c r="G1457" s="12">
        <f ca="1"/>
        <v>21.847940537852523</v>
      </c>
      <c r="H1457" s="12">
        <v>0.14515</v>
      </c>
      <c r="I1457" s="12">
        <v>21.782155498552651</v>
      </c>
    </row>
    <row r="1458" spans="6:9" x14ac:dyDescent="0.3">
      <c r="F1458" s="2">
        <v>1453</v>
      </c>
      <c r="G1458" s="12">
        <f ca="1"/>
        <v>21.848611181555782</v>
      </c>
      <c r="H1458" s="12">
        <v>0.14524999999999999</v>
      </c>
      <c r="I1458" s="12">
        <v>21.783549998559902</v>
      </c>
    </row>
    <row r="1459" spans="6:9" x14ac:dyDescent="0.3">
      <c r="F1459" s="2">
        <v>1454</v>
      </c>
      <c r="G1459" s="12">
        <f ca="1"/>
        <v>21.848802585399888</v>
      </c>
      <c r="H1459" s="12">
        <v>0.14535000000000001</v>
      </c>
      <c r="I1459" s="12">
        <v>21.7849447484504</v>
      </c>
    </row>
    <row r="1460" spans="6:9" x14ac:dyDescent="0.3">
      <c r="F1460" s="2">
        <v>1455</v>
      </c>
      <c r="G1460" s="12">
        <f ca="1"/>
        <v>21.84885308486303</v>
      </c>
      <c r="H1460" s="12">
        <v>0.14545</v>
      </c>
      <c r="I1460" s="12">
        <v>21.786339748268922</v>
      </c>
    </row>
    <row r="1461" spans="6:9" x14ac:dyDescent="0.3">
      <c r="F1461" s="2">
        <v>1456</v>
      </c>
      <c r="G1461" s="12">
        <f ca="1"/>
        <v>21.849820504071896</v>
      </c>
      <c r="H1461" s="12">
        <v>0.14555000000000001</v>
      </c>
      <c r="I1461" s="12">
        <v>21.787734998060248</v>
      </c>
    </row>
    <row r="1462" spans="6:9" x14ac:dyDescent="0.3">
      <c r="F1462" s="2">
        <v>1457</v>
      </c>
      <c r="G1462" s="12">
        <f ca="1"/>
        <v>21.850685834693184</v>
      </c>
      <c r="H1462" s="12">
        <v>0.14565</v>
      </c>
      <c r="I1462" s="12">
        <v>21.789130497869177</v>
      </c>
    </row>
    <row r="1463" spans="6:9" x14ac:dyDescent="0.3">
      <c r="F1463" s="2">
        <v>1458</v>
      </c>
      <c r="G1463" s="12">
        <f ca="1"/>
        <v>21.851471451636446</v>
      </c>
      <c r="H1463" s="12">
        <v>0.14574999999999999</v>
      </c>
      <c r="I1463" s="12">
        <v>21.790526247740505</v>
      </c>
    </row>
    <row r="1464" spans="6:9" x14ac:dyDescent="0.3">
      <c r="F1464" s="2">
        <v>1459</v>
      </c>
      <c r="G1464" s="12">
        <f ca="1"/>
        <v>21.852010453668996</v>
      </c>
      <c r="H1464" s="12">
        <v>0.14585000000000001</v>
      </c>
      <c r="I1464" s="12">
        <v>21.791922247719047</v>
      </c>
    </row>
    <row r="1465" spans="6:9" x14ac:dyDescent="0.3">
      <c r="F1465" s="2">
        <v>1460</v>
      </c>
      <c r="G1465" s="12">
        <f ca="1"/>
        <v>21.852130837368694</v>
      </c>
      <c r="H1465" s="12">
        <v>0.14595</v>
      </c>
      <c r="I1465" s="12">
        <v>21.793318497849615</v>
      </c>
    </row>
    <row r="1466" spans="6:9" x14ac:dyDescent="0.3">
      <c r="F1466" s="2">
        <v>1461</v>
      </c>
      <c r="G1466" s="12">
        <f ca="1"/>
        <v>21.852653017570034</v>
      </c>
      <c r="H1466" s="12">
        <v>0.14605000000000001</v>
      </c>
      <c r="I1466" s="12">
        <v>21.794714998177035</v>
      </c>
    </row>
    <row r="1467" spans="6:9" x14ac:dyDescent="0.3">
      <c r="F1467" s="2">
        <v>1462</v>
      </c>
      <c r="G1467" s="12">
        <f ca="1"/>
        <v>21.853004476136498</v>
      </c>
      <c r="H1467" s="12">
        <v>0.14615</v>
      </c>
      <c r="I1467" s="12">
        <v>21.796111748746142</v>
      </c>
    </row>
    <row r="1468" spans="6:9" x14ac:dyDescent="0.3">
      <c r="F1468" s="2">
        <v>1463</v>
      </c>
      <c r="G1468" s="12">
        <f ca="1"/>
        <v>21.854406495236042</v>
      </c>
      <c r="H1468" s="12">
        <v>0.14624999999999999</v>
      </c>
      <c r="I1468" s="12">
        <v>21.797508749601779</v>
      </c>
    </row>
    <row r="1469" spans="6:9" x14ac:dyDescent="0.3">
      <c r="F1469" s="2">
        <v>1464</v>
      </c>
      <c r="G1469" s="12">
        <f ca="1"/>
        <v>21.855299931344106</v>
      </c>
      <c r="H1469" s="12">
        <v>0.14635000000000001</v>
      </c>
      <c r="I1469" s="12">
        <v>21.798906000788794</v>
      </c>
    </row>
    <row r="1470" spans="6:9" x14ac:dyDescent="0.3">
      <c r="F1470" s="2">
        <v>1465</v>
      </c>
      <c r="G1470" s="12">
        <f ca="1"/>
        <v>21.858546065664154</v>
      </c>
      <c r="H1470" s="12">
        <v>0.14645</v>
      </c>
      <c r="I1470" s="12">
        <v>21.800303502352037</v>
      </c>
    </row>
    <row r="1471" spans="6:9" x14ac:dyDescent="0.3">
      <c r="F1471" s="2">
        <v>1466</v>
      </c>
      <c r="G1471" s="12">
        <f ca="1"/>
        <v>21.858599642238204</v>
      </c>
      <c r="H1471" s="12">
        <v>0.14655000000000001</v>
      </c>
      <c r="I1471" s="12">
        <v>21.801701254336386</v>
      </c>
    </row>
    <row r="1472" spans="6:9" x14ac:dyDescent="0.3">
      <c r="F1472" s="2">
        <v>1467</v>
      </c>
      <c r="G1472" s="12">
        <f ca="1"/>
        <v>21.858643165740656</v>
      </c>
      <c r="H1472" s="12">
        <v>0.14665</v>
      </c>
      <c r="I1472" s="12">
        <v>21.803099256786709</v>
      </c>
    </row>
    <row r="1473" spans="6:9" x14ac:dyDescent="0.3">
      <c r="F1473" s="2">
        <v>1468</v>
      </c>
      <c r="G1473" s="12">
        <f ca="1"/>
        <v>21.864755124732657</v>
      </c>
      <c r="H1473" s="12">
        <v>0.14674999999999999</v>
      </c>
      <c r="I1473" s="12">
        <v>21.804497509747883</v>
      </c>
    </row>
    <row r="1474" spans="6:9" x14ac:dyDescent="0.3">
      <c r="F1474" s="2">
        <v>1469</v>
      </c>
      <c r="G1474" s="12">
        <f ca="1"/>
        <v>21.86540946288692</v>
      </c>
      <c r="H1474" s="12">
        <v>0.14685000000000001</v>
      </c>
      <c r="I1474" s="12">
        <v>21.805896013264803</v>
      </c>
    </row>
    <row r="1475" spans="6:9" x14ac:dyDescent="0.3">
      <c r="F1475" s="2">
        <v>1470</v>
      </c>
      <c r="G1475" s="12">
        <f ca="1"/>
        <v>21.865816603218171</v>
      </c>
      <c r="H1475" s="12">
        <v>0.14695</v>
      </c>
      <c r="I1475" s="12">
        <v>21.807294767382366</v>
      </c>
    </row>
    <row r="1476" spans="6:9" x14ac:dyDescent="0.3">
      <c r="F1476" s="2">
        <v>1471</v>
      </c>
      <c r="G1476" s="12">
        <f ca="1"/>
        <v>21.867093211997148</v>
      </c>
      <c r="H1476" s="12">
        <v>0.14704999999999999</v>
      </c>
      <c r="I1476" s="12">
        <v>21.808693772145475</v>
      </c>
    </row>
    <row r="1477" spans="6:9" x14ac:dyDescent="0.3">
      <c r="F1477" s="2">
        <v>1472</v>
      </c>
      <c r="G1477" s="12">
        <f ca="1"/>
        <v>21.867113183239802</v>
      </c>
      <c r="H1477" s="12">
        <v>0.14715</v>
      </c>
      <c r="I1477" s="12">
        <v>21.810093027599049</v>
      </c>
    </row>
    <row r="1478" spans="6:9" x14ac:dyDescent="0.3">
      <c r="F1478" s="2">
        <v>1473</v>
      </c>
      <c r="G1478" s="12">
        <f ca="1"/>
        <v>21.868420285681566</v>
      </c>
      <c r="H1478" s="12">
        <v>0.14724999999999999</v>
      </c>
      <c r="I1478" s="12">
        <v>21.811492533788002</v>
      </c>
    </row>
    <row r="1479" spans="6:9" x14ac:dyDescent="0.3">
      <c r="F1479" s="2">
        <v>1474</v>
      </c>
      <c r="G1479" s="12">
        <f ca="1"/>
        <v>21.86865044167012</v>
      </c>
      <c r="H1479" s="12">
        <v>0.14735000000000001</v>
      </c>
      <c r="I1479" s="12">
        <v>21.812892290757269</v>
      </c>
    </row>
    <row r="1480" spans="6:9" x14ac:dyDescent="0.3">
      <c r="F1480" s="2">
        <v>1475</v>
      </c>
      <c r="G1480" s="12">
        <f ca="1"/>
        <v>21.870149583950127</v>
      </c>
      <c r="H1480" s="12">
        <v>0.14745</v>
      </c>
      <c r="I1480" s="12">
        <v>21.814292298551788</v>
      </c>
    </row>
    <row r="1481" spans="6:9" x14ac:dyDescent="0.3">
      <c r="F1481" s="2">
        <v>1476</v>
      </c>
      <c r="G1481" s="12">
        <f ca="1"/>
        <v>21.871476265024114</v>
      </c>
      <c r="H1481" s="12">
        <v>0.14754999999999999</v>
      </c>
      <c r="I1481" s="12">
        <v>21.815692557216501</v>
      </c>
    </row>
    <row r="1482" spans="6:9" x14ac:dyDescent="0.3">
      <c r="F1482" s="2">
        <v>1477</v>
      </c>
      <c r="G1482" s="12">
        <f ca="1"/>
        <v>21.871477342097439</v>
      </c>
      <c r="H1482" s="12">
        <v>0.14765</v>
      </c>
      <c r="I1482" s="12">
        <v>21.817093066796367</v>
      </c>
    </row>
    <row r="1483" spans="6:9" x14ac:dyDescent="0.3">
      <c r="F1483" s="2">
        <v>1478</v>
      </c>
      <c r="G1483" s="12">
        <f ca="1"/>
        <v>21.872908817389416</v>
      </c>
      <c r="H1483" s="12">
        <v>0.14774999999999999</v>
      </c>
      <c r="I1483" s="12">
        <v>21.818493827336344</v>
      </c>
    </row>
    <row r="1484" spans="6:9" x14ac:dyDescent="0.3">
      <c r="F1484" s="2">
        <v>1479</v>
      </c>
      <c r="G1484" s="12">
        <f ca="1"/>
        <v>21.873348693251476</v>
      </c>
      <c r="H1484" s="12">
        <v>0.14785000000000001</v>
      </c>
      <c r="I1484" s="12">
        <v>21.819894838881403</v>
      </c>
    </row>
    <row r="1485" spans="6:9" x14ac:dyDescent="0.3">
      <c r="F1485" s="2">
        <v>1480</v>
      </c>
      <c r="G1485" s="12">
        <f ca="1"/>
        <v>21.875045268496045</v>
      </c>
      <c r="H1485" s="12">
        <v>0.14795</v>
      </c>
      <c r="I1485" s="12">
        <v>21.821296101476523</v>
      </c>
    </row>
    <row r="1486" spans="6:9" x14ac:dyDescent="0.3">
      <c r="F1486" s="2">
        <v>1481</v>
      </c>
      <c r="G1486" s="12">
        <f ca="1"/>
        <v>21.876584844547743</v>
      </c>
      <c r="H1486" s="12">
        <v>0.14804999999999999</v>
      </c>
      <c r="I1486" s="12">
        <v>21.822697615166692</v>
      </c>
    </row>
    <row r="1487" spans="6:9" x14ac:dyDescent="0.3">
      <c r="F1487" s="2">
        <v>1482</v>
      </c>
      <c r="G1487" s="12">
        <f ca="1"/>
        <v>21.876593964156129</v>
      </c>
      <c r="H1487" s="12">
        <v>0.14815</v>
      </c>
      <c r="I1487" s="12">
        <v>21.824099379996902</v>
      </c>
    </row>
    <row r="1488" spans="6:9" x14ac:dyDescent="0.3">
      <c r="F1488" s="2">
        <v>1483</v>
      </c>
      <c r="G1488" s="12">
        <f ca="1"/>
        <v>21.880099761215693</v>
      </c>
      <c r="H1488" s="12">
        <v>0.14824999999999999</v>
      </c>
      <c r="I1488" s="12">
        <v>21.82550139601215</v>
      </c>
    </row>
    <row r="1489" spans="6:9" x14ac:dyDescent="0.3">
      <c r="F1489" s="2">
        <v>1484</v>
      </c>
      <c r="G1489" s="12">
        <f ca="1"/>
        <v>21.884303146942024</v>
      </c>
      <c r="H1489" s="12">
        <v>0.14835000000000001</v>
      </c>
      <c r="I1489" s="12">
        <v>21.826903663257458</v>
      </c>
    </row>
    <row r="1490" spans="6:9" x14ac:dyDescent="0.3">
      <c r="F1490" s="2">
        <v>1485</v>
      </c>
      <c r="G1490" s="12">
        <f ca="1"/>
        <v>21.886897871095929</v>
      </c>
      <c r="H1490" s="12">
        <v>0.14845</v>
      </c>
      <c r="I1490" s="12">
        <v>21.828306181777837</v>
      </c>
    </row>
    <row r="1491" spans="6:9" x14ac:dyDescent="0.3">
      <c r="F1491" s="2">
        <v>1486</v>
      </c>
      <c r="G1491" s="12">
        <f ca="1"/>
        <v>21.886909179432845</v>
      </c>
      <c r="H1491" s="12">
        <v>0.14854999999999999</v>
      </c>
      <c r="I1491" s="12">
        <v>21.829708951618311</v>
      </c>
    </row>
    <row r="1492" spans="6:9" x14ac:dyDescent="0.3">
      <c r="F1492" s="2">
        <v>1487</v>
      </c>
      <c r="G1492" s="12">
        <f ca="1"/>
        <v>21.891152129982721</v>
      </c>
      <c r="H1492" s="12">
        <v>0.14865</v>
      </c>
      <c r="I1492" s="12">
        <v>21.831111972823919</v>
      </c>
    </row>
    <row r="1493" spans="6:9" x14ac:dyDescent="0.3">
      <c r="F1493" s="2">
        <v>1488</v>
      </c>
      <c r="G1493" s="12">
        <f ca="1"/>
        <v>21.892594704431488</v>
      </c>
      <c r="H1493" s="12">
        <v>0.14874999999999999</v>
      </c>
      <c r="I1493" s="12">
        <v>21.832515245439705</v>
      </c>
    </row>
    <row r="1494" spans="6:9" x14ac:dyDescent="0.3">
      <c r="F1494" s="2">
        <v>1489</v>
      </c>
      <c r="G1494" s="12">
        <f ca="1"/>
        <v>21.89391382271058</v>
      </c>
      <c r="H1494" s="12">
        <v>0.14885000000000001</v>
      </c>
      <c r="I1494" s="12">
        <v>21.833918769510717</v>
      </c>
    </row>
    <row r="1495" spans="6:9" x14ac:dyDescent="0.3">
      <c r="F1495" s="2">
        <v>1490</v>
      </c>
      <c r="G1495" s="12">
        <f ca="1"/>
        <v>21.89429707910999</v>
      </c>
      <c r="H1495" s="12">
        <v>0.14895</v>
      </c>
      <c r="I1495" s="12">
        <v>21.835322545082015</v>
      </c>
    </row>
    <row r="1496" spans="6:9" x14ac:dyDescent="0.3">
      <c r="F1496" s="2">
        <v>1491</v>
      </c>
      <c r="G1496" s="12">
        <f ca="1"/>
        <v>21.900269612059319</v>
      </c>
      <c r="H1496" s="12">
        <v>0.14904999999999999</v>
      </c>
      <c r="I1496" s="12">
        <v>21.836726572198661</v>
      </c>
    </row>
    <row r="1497" spans="6:9" x14ac:dyDescent="0.3">
      <c r="F1497" s="2">
        <v>1492</v>
      </c>
      <c r="G1497" s="12">
        <f ca="1"/>
        <v>21.903827855334058</v>
      </c>
      <c r="H1497" s="12">
        <v>0.14915</v>
      </c>
      <c r="I1497" s="12">
        <v>21.838130850905735</v>
      </c>
    </row>
    <row r="1498" spans="6:9" x14ac:dyDescent="0.3">
      <c r="F1498" s="2">
        <v>1493</v>
      </c>
      <c r="G1498" s="12">
        <f ca="1"/>
        <v>21.904311762712872</v>
      </c>
      <c r="H1498" s="12">
        <v>0.14924999999999999</v>
      </c>
      <c r="I1498" s="12">
        <v>21.839535381248321</v>
      </c>
    </row>
    <row r="1499" spans="6:9" x14ac:dyDescent="0.3">
      <c r="F1499" s="2">
        <v>1494</v>
      </c>
      <c r="G1499" s="12">
        <f ca="1"/>
        <v>21.905151590462772</v>
      </c>
      <c r="H1499" s="12">
        <v>0.14935000000000001</v>
      </c>
      <c r="I1499" s="12">
        <v>21.840940163271508</v>
      </c>
    </row>
    <row r="1500" spans="6:9" x14ac:dyDescent="0.3">
      <c r="F1500" s="2">
        <v>1495</v>
      </c>
      <c r="G1500" s="12">
        <f ca="1"/>
        <v>21.906141448022495</v>
      </c>
      <c r="H1500" s="12">
        <v>0.14945</v>
      </c>
      <c r="I1500" s="12">
        <v>21.842345197020393</v>
      </c>
    </row>
    <row r="1501" spans="6:9" x14ac:dyDescent="0.3">
      <c r="F1501" s="2">
        <v>1496</v>
      </c>
      <c r="G1501" s="12">
        <f ca="1"/>
        <v>21.906200042950235</v>
      </c>
      <c r="H1501" s="12">
        <v>0.14954999999999999</v>
      </c>
      <c r="I1501" s="12">
        <v>21.843750482540088</v>
      </c>
    </row>
    <row r="1502" spans="6:9" x14ac:dyDescent="0.3">
      <c r="F1502" s="2">
        <v>1497</v>
      </c>
      <c r="G1502" s="12">
        <f ca="1"/>
        <v>21.906678571283692</v>
      </c>
      <c r="H1502" s="12">
        <v>0.14965000000000001</v>
      </c>
      <c r="I1502" s="12">
        <v>21.845156019875706</v>
      </c>
    </row>
    <row r="1503" spans="6:9" x14ac:dyDescent="0.3">
      <c r="F1503" s="2">
        <v>1498</v>
      </c>
      <c r="G1503" s="12">
        <f ca="1"/>
        <v>21.90679321104281</v>
      </c>
      <c r="H1503" s="12">
        <v>0.14974999999999999</v>
      </c>
      <c r="I1503" s="12">
        <v>21.846561809072369</v>
      </c>
    </row>
    <row r="1504" spans="6:9" x14ac:dyDescent="0.3">
      <c r="F1504" s="2">
        <v>1499</v>
      </c>
      <c r="G1504" s="12">
        <f ca="1"/>
        <v>21.907229565168088</v>
      </c>
      <c r="H1504" s="12">
        <v>0.14985000000000001</v>
      </c>
      <c r="I1504" s="12">
        <v>21.847967850175209</v>
      </c>
    </row>
    <row r="1505" spans="6:9" x14ac:dyDescent="0.3">
      <c r="F1505" s="2">
        <v>1500</v>
      </c>
      <c r="G1505" s="12">
        <f ca="1"/>
        <v>21.907960176162224</v>
      </c>
      <c r="H1505" s="12">
        <v>0.14995</v>
      </c>
      <c r="I1505" s="12">
        <v>21.849374143229365</v>
      </c>
    </row>
    <row r="1506" spans="6:9" x14ac:dyDescent="0.3">
      <c r="F1506" s="2">
        <v>1501</v>
      </c>
      <c r="G1506" s="12">
        <f ca="1"/>
        <v>21.909549463810794</v>
      </c>
      <c r="H1506" s="12">
        <v>0.15004999999999999</v>
      </c>
      <c r="I1506" s="12">
        <v>21.850780688279986</v>
      </c>
    </row>
    <row r="1507" spans="6:9" x14ac:dyDescent="0.3">
      <c r="F1507" s="2">
        <v>1502</v>
      </c>
      <c r="G1507" s="12">
        <f ca="1"/>
        <v>21.912246563054307</v>
      </c>
      <c r="H1507" s="12">
        <v>0.15015000000000001</v>
      </c>
      <c r="I1507" s="12">
        <v>21.85218748537223</v>
      </c>
    </row>
    <row r="1508" spans="6:9" x14ac:dyDescent="0.3">
      <c r="F1508" s="2">
        <v>1503</v>
      </c>
      <c r="G1508" s="12">
        <f ca="1"/>
        <v>21.912411227239378</v>
      </c>
      <c r="H1508" s="12">
        <v>0.15024999999999999</v>
      </c>
      <c r="I1508" s="12">
        <v>21.853594534551259</v>
      </c>
    </row>
    <row r="1509" spans="6:9" x14ac:dyDescent="0.3">
      <c r="F1509" s="2">
        <v>1504</v>
      </c>
      <c r="G1509" s="12">
        <f ca="1"/>
        <v>21.912872301133973</v>
      </c>
      <c r="H1509" s="12">
        <v>0.15035000000000001</v>
      </c>
      <c r="I1509" s="12">
        <v>21.855001835862243</v>
      </c>
    </row>
    <row r="1510" spans="6:9" x14ac:dyDescent="0.3">
      <c r="F1510" s="2">
        <v>1505</v>
      </c>
      <c r="G1510" s="12">
        <f ca="1"/>
        <v>21.913957938414065</v>
      </c>
      <c r="H1510" s="12">
        <v>0.15045</v>
      </c>
      <c r="I1510" s="12">
        <v>21.856409389350361</v>
      </c>
    </row>
    <row r="1511" spans="6:9" x14ac:dyDescent="0.3">
      <c r="F1511" s="2">
        <v>1506</v>
      </c>
      <c r="G1511" s="12">
        <f ca="1"/>
        <v>21.914299097705086</v>
      </c>
      <c r="H1511" s="12">
        <v>0.15054999999999999</v>
      </c>
      <c r="I1511" s="12">
        <v>21.857817195060804</v>
      </c>
    </row>
    <row r="1512" spans="6:9" x14ac:dyDescent="0.3">
      <c r="F1512" s="2">
        <v>1507</v>
      </c>
      <c r="G1512" s="12">
        <f ca="1"/>
        <v>21.914862704725071</v>
      </c>
      <c r="H1512" s="12">
        <v>0.15065000000000001</v>
      </c>
      <c r="I1512" s="12">
        <v>21.859225253038773</v>
      </c>
    </row>
    <row r="1513" spans="6:9" x14ac:dyDescent="0.3">
      <c r="F1513" s="2">
        <v>1508</v>
      </c>
      <c r="G1513" s="12">
        <f ca="1"/>
        <v>21.914962458198875</v>
      </c>
      <c r="H1513" s="12">
        <v>0.15075</v>
      </c>
      <c r="I1513" s="12">
        <v>21.860633563329461</v>
      </c>
    </row>
    <row r="1514" spans="6:9" x14ac:dyDescent="0.3">
      <c r="F1514" s="2">
        <v>1509</v>
      </c>
      <c r="G1514" s="12">
        <f ca="1"/>
        <v>21.915395203897461</v>
      </c>
      <c r="H1514" s="12">
        <v>0.15085000000000001</v>
      </c>
      <c r="I1514" s="12">
        <v>21.862042125978089</v>
      </c>
    </row>
    <row r="1515" spans="6:9" x14ac:dyDescent="0.3">
      <c r="F1515" s="2">
        <v>1510</v>
      </c>
      <c r="G1515" s="12">
        <f ca="1"/>
        <v>21.916513119522083</v>
      </c>
      <c r="H1515" s="12">
        <v>0.15095</v>
      </c>
      <c r="I1515" s="12">
        <v>21.863450941029875</v>
      </c>
    </row>
    <row r="1516" spans="6:9" x14ac:dyDescent="0.3">
      <c r="F1516" s="2">
        <v>1511</v>
      </c>
      <c r="G1516" s="12">
        <f ca="1"/>
        <v>21.921604870692605</v>
      </c>
      <c r="H1516" s="12">
        <v>0.15104999999999999</v>
      </c>
      <c r="I1516" s="12">
        <v>21.864860008530044</v>
      </c>
    </row>
    <row r="1517" spans="6:9" x14ac:dyDescent="0.3">
      <c r="F1517" s="2">
        <v>1512</v>
      </c>
      <c r="G1517" s="12">
        <f ca="1"/>
        <v>21.921881216935521</v>
      </c>
      <c r="H1517" s="12">
        <v>0.15115000000000001</v>
      </c>
      <c r="I1517" s="12">
        <v>21.866269328523842</v>
      </c>
    </row>
    <row r="1518" spans="6:9" x14ac:dyDescent="0.3">
      <c r="F1518" s="2">
        <v>1513</v>
      </c>
      <c r="G1518" s="12">
        <f ca="1"/>
        <v>21.922748348864022</v>
      </c>
      <c r="H1518" s="12">
        <v>0.15125</v>
      </c>
      <c r="I1518" s="12">
        <v>21.867678901056504</v>
      </c>
    </row>
    <row r="1519" spans="6:9" x14ac:dyDescent="0.3">
      <c r="F1519" s="2">
        <v>1514</v>
      </c>
      <c r="G1519" s="12">
        <f ca="1"/>
        <v>21.926294330428512</v>
      </c>
      <c r="H1519" s="12">
        <v>0.15135000000000001</v>
      </c>
      <c r="I1519" s="12">
        <v>21.869088726173292</v>
      </c>
    </row>
    <row r="1520" spans="6:9" x14ac:dyDescent="0.3">
      <c r="F1520" s="2">
        <v>1515</v>
      </c>
      <c r="G1520" s="12">
        <f ca="1"/>
        <v>21.926409630804628</v>
      </c>
      <c r="H1520" s="12">
        <v>0.15145</v>
      </c>
      <c r="I1520" s="12">
        <v>21.870498803919457</v>
      </c>
    </row>
    <row r="1521" spans="6:9" x14ac:dyDescent="0.3">
      <c r="F1521" s="2">
        <v>1516</v>
      </c>
      <c r="G1521" s="12">
        <f ca="1"/>
        <v>21.927023477124457</v>
      </c>
      <c r="H1521" s="12">
        <v>0.15154999999999999</v>
      </c>
      <c r="I1521" s="12">
        <v>21.871909134340275</v>
      </c>
    </row>
    <row r="1522" spans="6:9" x14ac:dyDescent="0.3">
      <c r="F1522" s="2">
        <v>1517</v>
      </c>
      <c r="G1522" s="12">
        <f ca="1"/>
        <v>21.927515437388756</v>
      </c>
      <c r="H1522" s="12">
        <v>0.15165000000000001</v>
      </c>
      <c r="I1522" s="12">
        <v>21.873319717481021</v>
      </c>
    </row>
    <row r="1523" spans="6:9" x14ac:dyDescent="0.3">
      <c r="F1523" s="2">
        <v>1518</v>
      </c>
      <c r="G1523" s="12">
        <f ca="1"/>
        <v>21.928040378441743</v>
      </c>
      <c r="H1523" s="12">
        <v>0.15175</v>
      </c>
      <c r="I1523" s="12">
        <v>21.874730553386982</v>
      </c>
    </row>
    <row r="1524" spans="6:9" x14ac:dyDescent="0.3">
      <c r="F1524" s="2">
        <v>1519</v>
      </c>
      <c r="G1524" s="12">
        <f ca="1"/>
        <v>21.929388380633235</v>
      </c>
      <c r="H1524" s="12">
        <v>0.15185000000000001</v>
      </c>
      <c r="I1524" s="12">
        <v>21.876141642103452</v>
      </c>
    </row>
    <row r="1525" spans="6:9" x14ac:dyDescent="0.3">
      <c r="F1525" s="2">
        <v>1520</v>
      </c>
      <c r="G1525" s="12">
        <f ca="1"/>
        <v>21.931116592065475</v>
      </c>
      <c r="H1525" s="12">
        <v>0.15195</v>
      </c>
      <c r="I1525" s="12">
        <v>21.877552983675727</v>
      </c>
    </row>
    <row r="1526" spans="6:9" x14ac:dyDescent="0.3">
      <c r="F1526" s="2">
        <v>1521</v>
      </c>
      <c r="G1526" s="12">
        <f ca="1"/>
        <v>21.931396701720573</v>
      </c>
      <c r="H1526" s="12">
        <v>0.15204999999999999</v>
      </c>
      <c r="I1526" s="12">
        <v>21.878964578149127</v>
      </c>
    </row>
    <row r="1527" spans="6:9" x14ac:dyDescent="0.3">
      <c r="F1527" s="2">
        <v>1522</v>
      </c>
      <c r="G1527" s="12">
        <f ca="1"/>
        <v>21.933518872538041</v>
      </c>
      <c r="H1527" s="12">
        <v>0.15215000000000001</v>
      </c>
      <c r="I1527" s="12">
        <v>21.880376425568958</v>
      </c>
    </row>
    <row r="1528" spans="6:9" x14ac:dyDescent="0.3">
      <c r="F1528" s="2">
        <v>1523</v>
      </c>
      <c r="G1528" s="12">
        <f ca="1"/>
        <v>21.936525537771111</v>
      </c>
      <c r="H1528" s="12">
        <v>0.15225</v>
      </c>
      <c r="I1528" s="12">
        <v>21.881788525980554</v>
      </c>
    </row>
    <row r="1529" spans="6:9" x14ac:dyDescent="0.3">
      <c r="F1529" s="2">
        <v>1524</v>
      </c>
      <c r="G1529" s="12">
        <f ca="1"/>
        <v>21.936857734920732</v>
      </c>
      <c r="H1529" s="12">
        <v>0.15235000000000001</v>
      </c>
      <c r="I1529" s="12">
        <v>21.883200879429246</v>
      </c>
    </row>
    <row r="1530" spans="6:9" x14ac:dyDescent="0.3">
      <c r="F1530" s="2">
        <v>1525</v>
      </c>
      <c r="G1530" s="12">
        <f ca="1"/>
        <v>21.938882752857428</v>
      </c>
      <c r="H1530" s="12">
        <v>0.15245</v>
      </c>
      <c r="I1530" s="12">
        <v>21.884613485960379</v>
      </c>
    </row>
    <row r="1531" spans="6:9" x14ac:dyDescent="0.3">
      <c r="F1531" s="2">
        <v>1526</v>
      </c>
      <c r="G1531" s="12">
        <f ca="1"/>
        <v>21.939893211360413</v>
      </c>
      <c r="H1531" s="12">
        <v>0.15254999999999999</v>
      </c>
      <c r="I1531" s="12">
        <v>21.8860263456193</v>
      </c>
    </row>
    <row r="1532" spans="6:9" x14ac:dyDescent="0.3">
      <c r="F1532" s="2">
        <v>1527</v>
      </c>
      <c r="G1532" s="12">
        <f ca="1"/>
        <v>21.941122399437567</v>
      </c>
      <c r="H1532" s="12">
        <v>0.15265000000000001</v>
      </c>
      <c r="I1532" s="12">
        <v>21.887439458451368</v>
      </c>
    </row>
    <row r="1533" spans="6:9" x14ac:dyDescent="0.3">
      <c r="F1533" s="2">
        <v>1528</v>
      </c>
      <c r="G1533" s="12">
        <f ca="1"/>
        <v>21.943007954623369</v>
      </c>
      <c r="H1533" s="12">
        <v>0.15275</v>
      </c>
      <c r="I1533" s="12">
        <v>21.888852824501953</v>
      </c>
    </row>
    <row r="1534" spans="6:9" x14ac:dyDescent="0.3">
      <c r="F1534" s="2">
        <v>1529</v>
      </c>
      <c r="G1534" s="12">
        <f ca="1"/>
        <v>21.943668109611213</v>
      </c>
      <c r="H1534" s="12">
        <v>0.15285000000000001</v>
      </c>
      <c r="I1534" s="12">
        <v>21.890266443816426</v>
      </c>
    </row>
    <row r="1535" spans="6:9" x14ac:dyDescent="0.3">
      <c r="F1535" s="2">
        <v>1530</v>
      </c>
      <c r="G1535" s="12">
        <f ca="1"/>
        <v>21.944019247363247</v>
      </c>
      <c r="H1535" s="12">
        <v>0.15295</v>
      </c>
      <c r="I1535" s="12">
        <v>21.891680316440169</v>
      </c>
    </row>
    <row r="1536" spans="6:9" x14ac:dyDescent="0.3">
      <c r="F1536" s="2">
        <v>1531</v>
      </c>
      <c r="G1536" s="12">
        <f ca="1"/>
        <v>21.947738787016394</v>
      </c>
      <c r="H1536" s="12">
        <v>0.15304999999999999</v>
      </c>
      <c r="I1536" s="12">
        <v>21.893094442418576</v>
      </c>
    </row>
    <row r="1537" spans="6:9" x14ac:dyDescent="0.3">
      <c r="F1537" s="2">
        <v>1532</v>
      </c>
      <c r="G1537" s="12">
        <f ca="1"/>
        <v>21.947939741874176</v>
      </c>
      <c r="H1537" s="12">
        <v>0.15315000000000001</v>
      </c>
      <c r="I1537" s="12">
        <v>21.894508821797046</v>
      </c>
    </row>
    <row r="1538" spans="6:9" x14ac:dyDescent="0.3">
      <c r="F1538" s="2">
        <v>1533</v>
      </c>
      <c r="G1538" s="12">
        <f ca="1"/>
        <v>21.948301946432824</v>
      </c>
      <c r="H1538" s="12">
        <v>0.15325</v>
      </c>
      <c r="I1538" s="12">
        <v>21.895923454620984</v>
      </c>
    </row>
    <row r="1539" spans="6:9" x14ac:dyDescent="0.3">
      <c r="F1539" s="2">
        <v>1534</v>
      </c>
      <c r="G1539" s="12">
        <f ca="1"/>
        <v>21.948371714071175</v>
      </c>
      <c r="H1539" s="12">
        <v>0.15334999999999999</v>
      </c>
      <c r="I1539" s="12">
        <v>21.897338340935811</v>
      </c>
    </row>
    <row r="1540" spans="6:9" x14ac:dyDescent="0.3">
      <c r="F1540" s="2">
        <v>1535</v>
      </c>
      <c r="G1540" s="12">
        <f ca="1"/>
        <v>21.948460371717051</v>
      </c>
      <c r="H1540" s="12">
        <v>0.15345</v>
      </c>
      <c r="I1540" s="12">
        <v>21.89875348078694</v>
      </c>
    </row>
    <row r="1541" spans="6:9" x14ac:dyDescent="0.3">
      <c r="F1541" s="2">
        <v>1536</v>
      </c>
      <c r="G1541" s="12">
        <f ca="1"/>
        <v>21.948596236300578</v>
      </c>
      <c r="H1541" s="12">
        <v>0.15354999999999999</v>
      </c>
      <c r="I1541" s="12">
        <v>21.900168874219816</v>
      </c>
    </row>
    <row r="1542" spans="6:9" x14ac:dyDescent="0.3">
      <c r="F1542" s="2">
        <v>1537</v>
      </c>
      <c r="G1542" s="12">
        <f ca="1"/>
        <v>21.948892584002405</v>
      </c>
      <c r="H1542" s="12">
        <v>0.15365000000000001</v>
      </c>
      <c r="I1542" s="12">
        <v>21.901584521279865</v>
      </c>
    </row>
    <row r="1543" spans="6:9" x14ac:dyDescent="0.3">
      <c r="F1543" s="2">
        <v>1538</v>
      </c>
      <c r="G1543" s="12">
        <f ca="1"/>
        <v>21.949806640541738</v>
      </c>
      <c r="H1543" s="12">
        <v>0.15375</v>
      </c>
      <c r="I1543" s="12">
        <v>21.903000422012546</v>
      </c>
    </row>
    <row r="1544" spans="6:9" x14ac:dyDescent="0.3">
      <c r="F1544" s="2">
        <v>1539</v>
      </c>
      <c r="G1544" s="12">
        <f ca="1"/>
        <v>21.95043442208992</v>
      </c>
      <c r="H1544" s="12">
        <v>0.15384999999999999</v>
      </c>
      <c r="I1544" s="12">
        <v>21.904416576463312</v>
      </c>
    </row>
    <row r="1545" spans="6:9" x14ac:dyDescent="0.3">
      <c r="F1545" s="2">
        <v>1540</v>
      </c>
      <c r="G1545" s="12">
        <f ca="1"/>
        <v>21.950880320835289</v>
      </c>
      <c r="H1545" s="12">
        <v>0.15395</v>
      </c>
      <c r="I1545" s="12">
        <v>21.905832984677623</v>
      </c>
    </row>
    <row r="1546" spans="6:9" x14ac:dyDescent="0.3">
      <c r="F1546" s="2">
        <v>1541</v>
      </c>
      <c r="G1546" s="12">
        <f ca="1"/>
        <v>21.95111092122902</v>
      </c>
      <c r="H1546" s="12">
        <v>0.15404999999999999</v>
      </c>
      <c r="I1546" s="12">
        <v>21.907249646700954</v>
      </c>
    </row>
    <row r="1547" spans="6:9" x14ac:dyDescent="0.3">
      <c r="F1547" s="2">
        <v>1542</v>
      </c>
      <c r="G1547" s="12">
        <f ca="1"/>
        <v>21.954490630849111</v>
      </c>
      <c r="H1547" s="12">
        <v>0.15415000000000001</v>
      </c>
      <c r="I1547" s="12">
        <v>21.908666562578791</v>
      </c>
    </row>
    <row r="1548" spans="6:9" x14ac:dyDescent="0.3">
      <c r="F1548" s="2">
        <v>1543</v>
      </c>
      <c r="G1548" s="12">
        <f ca="1"/>
        <v>21.954812047942017</v>
      </c>
      <c r="H1548" s="12">
        <v>0.15425</v>
      </c>
      <c r="I1548" s="12">
        <v>21.910083732356615</v>
      </c>
    </row>
    <row r="1549" spans="6:9" x14ac:dyDescent="0.3">
      <c r="F1549" s="2">
        <v>1544</v>
      </c>
      <c r="G1549" s="12">
        <f ca="1"/>
        <v>21.954930742681086</v>
      </c>
      <c r="H1549" s="12">
        <v>0.15434999999999999</v>
      </c>
      <c r="I1549" s="12">
        <v>21.911501156079925</v>
      </c>
    </row>
    <row r="1550" spans="6:9" x14ac:dyDescent="0.3">
      <c r="F1550" s="2">
        <v>1545</v>
      </c>
      <c r="G1550" s="12">
        <f ca="1"/>
        <v>21.956143706110286</v>
      </c>
      <c r="H1550" s="12">
        <v>0.15445</v>
      </c>
      <c r="I1550" s="12">
        <v>21.912918833794226</v>
      </c>
    </row>
    <row r="1551" spans="6:9" x14ac:dyDescent="0.3">
      <c r="F1551" s="2">
        <v>1546</v>
      </c>
      <c r="G1551" s="12">
        <f ca="1"/>
        <v>21.958487255182057</v>
      </c>
      <c r="H1551" s="12">
        <v>0.15454999999999999</v>
      </c>
      <c r="I1551" s="12">
        <v>21.914336765545034</v>
      </c>
    </row>
    <row r="1552" spans="6:9" x14ac:dyDescent="0.3">
      <c r="F1552" s="2">
        <v>1547</v>
      </c>
      <c r="G1552" s="12">
        <f ca="1"/>
        <v>21.959219163629335</v>
      </c>
      <c r="H1552" s="12">
        <v>0.15465000000000001</v>
      </c>
      <c r="I1552" s="12">
        <v>21.915754951377867</v>
      </c>
    </row>
    <row r="1553" spans="6:9" x14ac:dyDescent="0.3">
      <c r="F1553" s="2">
        <v>1548</v>
      </c>
      <c r="G1553" s="12">
        <f ca="1"/>
        <v>21.959355664020375</v>
      </c>
      <c r="H1553" s="12">
        <v>0.15475</v>
      </c>
      <c r="I1553" s="12">
        <v>21.917173391338256</v>
      </c>
    </row>
    <row r="1554" spans="6:9" x14ac:dyDescent="0.3">
      <c r="F1554" s="2">
        <v>1549</v>
      </c>
      <c r="G1554" s="12">
        <f ca="1"/>
        <v>21.960167616432599</v>
      </c>
      <c r="H1554" s="12">
        <v>0.15484999999999999</v>
      </c>
      <c r="I1554" s="12">
        <v>21.918592085471737</v>
      </c>
    </row>
    <row r="1555" spans="6:9" x14ac:dyDescent="0.3">
      <c r="F1555" s="2">
        <v>1550</v>
      </c>
      <c r="G1555" s="12">
        <f ca="1"/>
        <v>21.96107500759258</v>
      </c>
      <c r="H1555" s="12">
        <v>0.15495</v>
      </c>
      <c r="I1555" s="12">
        <v>21.920011033823858</v>
      </c>
    </row>
    <row r="1556" spans="6:9" x14ac:dyDescent="0.3">
      <c r="F1556" s="2">
        <v>1551</v>
      </c>
      <c r="G1556" s="12">
        <f ca="1"/>
        <v>21.965509449822417</v>
      </c>
      <c r="H1556" s="12">
        <v>0.15504999999999999</v>
      </c>
      <c r="I1556" s="12">
        <v>21.921430236440173</v>
      </c>
    </row>
    <row r="1557" spans="6:9" x14ac:dyDescent="0.3">
      <c r="F1557" s="2">
        <v>1552</v>
      </c>
      <c r="G1557" s="12">
        <f ca="1"/>
        <v>21.968598046068617</v>
      </c>
      <c r="H1557" s="12">
        <v>0.15515000000000001</v>
      </c>
      <c r="I1557" s="12">
        <v>21.922849693366242</v>
      </c>
    </row>
    <row r="1558" spans="6:9" x14ac:dyDescent="0.3">
      <c r="F1558" s="2">
        <v>1553</v>
      </c>
      <c r="G1558" s="12">
        <f ca="1"/>
        <v>21.970839948219385</v>
      </c>
      <c r="H1558" s="12">
        <v>0.15525</v>
      </c>
      <c r="I1558" s="12">
        <v>21.924269404647635</v>
      </c>
    </row>
    <row r="1559" spans="6:9" x14ac:dyDescent="0.3">
      <c r="F1559" s="2">
        <v>1554</v>
      </c>
      <c r="G1559" s="12">
        <f ca="1"/>
        <v>21.974842858241065</v>
      </c>
      <c r="H1559" s="12">
        <v>0.15534999999999999</v>
      </c>
      <c r="I1559" s="12">
        <v>21.925689370329934</v>
      </c>
    </row>
    <row r="1560" spans="6:9" x14ac:dyDescent="0.3">
      <c r="F1560" s="2">
        <v>1555</v>
      </c>
      <c r="G1560" s="12">
        <f ca="1"/>
        <v>21.974954605049536</v>
      </c>
      <c r="H1560" s="12">
        <v>0.15545</v>
      </c>
      <c r="I1560" s="12">
        <v>21.927109590458723</v>
      </c>
    </row>
    <row r="1561" spans="6:9" x14ac:dyDescent="0.3">
      <c r="F1561" s="2">
        <v>1556</v>
      </c>
      <c r="G1561" s="12">
        <f ca="1"/>
        <v>21.976659584571873</v>
      </c>
      <c r="H1561" s="12">
        <v>0.15554999999999999</v>
      </c>
      <c r="I1561" s="12">
        <v>21.928530065079595</v>
      </c>
    </row>
    <row r="1562" spans="6:9" x14ac:dyDescent="0.3">
      <c r="F1562" s="2">
        <v>1557</v>
      </c>
      <c r="G1562" s="12">
        <f ca="1"/>
        <v>21.976691926233482</v>
      </c>
      <c r="H1562" s="12">
        <v>0.15565000000000001</v>
      </c>
      <c r="I1562" s="12">
        <v>21.92995079423816</v>
      </c>
    </row>
    <row r="1563" spans="6:9" x14ac:dyDescent="0.3">
      <c r="F1563" s="2">
        <v>1558</v>
      </c>
      <c r="G1563" s="12">
        <f ca="1"/>
        <v>21.978061078143966</v>
      </c>
      <c r="H1563" s="12">
        <v>0.15575</v>
      </c>
      <c r="I1563" s="12">
        <v>21.931371777980019</v>
      </c>
    </row>
    <row r="1564" spans="6:9" x14ac:dyDescent="0.3">
      <c r="F1564" s="2">
        <v>1559</v>
      </c>
      <c r="G1564" s="12">
        <f ca="1"/>
        <v>21.979861615178752</v>
      </c>
      <c r="H1564" s="12">
        <v>0.15584999999999999</v>
      </c>
      <c r="I1564" s="12">
        <v>21.9327930163508</v>
      </c>
    </row>
    <row r="1565" spans="6:9" x14ac:dyDescent="0.3">
      <c r="F1565" s="2">
        <v>1560</v>
      </c>
      <c r="G1565" s="12">
        <f ca="1"/>
        <v>21.980139224575559</v>
      </c>
      <c r="H1565" s="12">
        <v>0.15595000000000001</v>
      </c>
      <c r="I1565" s="12">
        <v>21.934214509396124</v>
      </c>
    </row>
    <row r="1566" spans="6:9" x14ac:dyDescent="0.3">
      <c r="F1566" s="2">
        <v>1561</v>
      </c>
      <c r="G1566" s="12">
        <f ca="1"/>
        <v>21.980977468603548</v>
      </c>
      <c r="H1566" s="12">
        <v>0.15604999999999999</v>
      </c>
      <c r="I1566" s="12">
        <v>21.935636257161633</v>
      </c>
    </row>
    <row r="1567" spans="6:9" x14ac:dyDescent="0.3">
      <c r="F1567" s="2">
        <v>1562</v>
      </c>
      <c r="G1567" s="12">
        <f ca="1"/>
        <v>21.981482670824864</v>
      </c>
      <c r="H1567" s="12">
        <v>0.15615000000000001</v>
      </c>
      <c r="I1567" s="12">
        <v>21.937058259692964</v>
      </c>
    </row>
    <row r="1568" spans="6:9" x14ac:dyDescent="0.3">
      <c r="F1568" s="2">
        <v>1563</v>
      </c>
      <c r="G1568" s="12">
        <f ca="1"/>
        <v>21.98210618146507</v>
      </c>
      <c r="H1568" s="12">
        <v>0.15625</v>
      </c>
      <c r="I1568" s="12">
        <v>21.938480517035774</v>
      </c>
    </row>
    <row r="1569" spans="6:9" x14ac:dyDescent="0.3">
      <c r="F1569" s="2">
        <v>1564</v>
      </c>
      <c r="G1569" s="12">
        <f ca="1"/>
        <v>21.982229524787449</v>
      </c>
      <c r="H1569" s="12">
        <v>0.15634999999999999</v>
      </c>
      <c r="I1569" s="12">
        <v>21.939903029235722</v>
      </c>
    </row>
    <row r="1570" spans="6:9" x14ac:dyDescent="0.3">
      <c r="F1570" s="2">
        <v>1565</v>
      </c>
      <c r="G1570" s="12">
        <f ca="1"/>
        <v>21.984010731810507</v>
      </c>
      <c r="H1570" s="12">
        <v>0.15645000000000001</v>
      </c>
      <c r="I1570" s="12">
        <v>21.941325796338475</v>
      </c>
    </row>
    <row r="1571" spans="6:9" x14ac:dyDescent="0.3">
      <c r="F1571" s="2">
        <v>1566</v>
      </c>
      <c r="G1571" s="12">
        <f ca="1"/>
        <v>21.996027657295063</v>
      </c>
      <c r="H1571" s="12">
        <v>0.15654999999999999</v>
      </c>
      <c r="I1571" s="12">
        <v>21.94274881838971</v>
      </c>
    </row>
    <row r="1572" spans="6:9" x14ac:dyDescent="0.3">
      <c r="F1572" s="2">
        <v>1567</v>
      </c>
      <c r="G1572" s="12">
        <f ca="1"/>
        <v>21.99754284986426</v>
      </c>
      <c r="H1572" s="12">
        <v>0.15665000000000001</v>
      </c>
      <c r="I1572" s="12">
        <v>21.944172095435114</v>
      </c>
    </row>
    <row r="1573" spans="6:9" x14ac:dyDescent="0.3">
      <c r="F1573" s="2">
        <v>1568</v>
      </c>
      <c r="G1573" s="12">
        <f ca="1"/>
        <v>21.998526013998148</v>
      </c>
      <c r="H1573" s="12">
        <v>0.15675</v>
      </c>
      <c r="I1573" s="12">
        <v>21.945595627520376</v>
      </c>
    </row>
    <row r="1574" spans="6:9" x14ac:dyDescent="0.3">
      <c r="F1574" s="2">
        <v>1569</v>
      </c>
      <c r="G1574" s="12">
        <f ca="1"/>
        <v>21.999662028202554</v>
      </c>
      <c r="H1574" s="12">
        <v>0.15684999999999999</v>
      </c>
      <c r="I1574" s="12">
        <v>21.947019414691201</v>
      </c>
    </row>
    <row r="1575" spans="6:9" x14ac:dyDescent="0.3">
      <c r="F1575" s="2">
        <v>1570</v>
      </c>
      <c r="G1575" s="12">
        <f ca="1"/>
        <v>22.000382722744757</v>
      </c>
      <c r="H1575" s="12">
        <v>0.15695000000000001</v>
      </c>
      <c r="I1575" s="12">
        <v>21.948443456993299</v>
      </c>
    </row>
    <row r="1576" spans="6:9" x14ac:dyDescent="0.3">
      <c r="F1576" s="2">
        <v>1571</v>
      </c>
      <c r="G1576" s="12">
        <f ca="1"/>
        <v>22.000626637935284</v>
      </c>
      <c r="H1576" s="12">
        <v>0.15705</v>
      </c>
      <c r="I1576" s="12">
        <v>21.949867754472383</v>
      </c>
    </row>
    <row r="1577" spans="6:9" x14ac:dyDescent="0.3">
      <c r="F1577" s="2">
        <v>1572</v>
      </c>
      <c r="G1577" s="12">
        <f ca="1"/>
        <v>22.001220859957115</v>
      </c>
      <c r="H1577" s="12">
        <v>0.15715000000000001</v>
      </c>
      <c r="I1577" s="12">
        <v>21.951292307174178</v>
      </c>
    </row>
    <row r="1578" spans="6:9" x14ac:dyDescent="0.3">
      <c r="F1578" s="2">
        <v>1573</v>
      </c>
      <c r="G1578" s="12">
        <f ca="1"/>
        <v>22.003573221766562</v>
      </c>
      <c r="H1578" s="12">
        <v>0.15725</v>
      </c>
      <c r="I1578" s="12">
        <v>21.952717115144424</v>
      </c>
    </row>
    <row r="1579" spans="6:9" x14ac:dyDescent="0.3">
      <c r="F1579" s="2">
        <v>1574</v>
      </c>
      <c r="G1579" s="12">
        <f ca="1"/>
        <v>22.003714476401687</v>
      </c>
      <c r="H1579" s="12">
        <v>0.15734999999999999</v>
      </c>
      <c r="I1579" s="12">
        <v>21.954142178428857</v>
      </c>
    </row>
    <row r="1580" spans="6:9" x14ac:dyDescent="0.3">
      <c r="F1580" s="2">
        <v>1575</v>
      </c>
      <c r="G1580" s="12">
        <f ca="1"/>
        <v>22.004014312931684</v>
      </c>
      <c r="H1580" s="12">
        <v>0.15745000000000001</v>
      </c>
      <c r="I1580" s="12">
        <v>21.955567497073233</v>
      </c>
    </row>
    <row r="1581" spans="6:9" x14ac:dyDescent="0.3">
      <c r="F1581" s="2">
        <v>1576</v>
      </c>
      <c r="G1581" s="12">
        <f ca="1"/>
        <v>22.007071243109415</v>
      </c>
      <c r="H1581" s="12">
        <v>0.15755</v>
      </c>
      <c r="I1581" s="12">
        <v>21.956993071123307</v>
      </c>
    </row>
    <row r="1582" spans="6:9" x14ac:dyDescent="0.3">
      <c r="F1582" s="2">
        <v>1577</v>
      </c>
      <c r="G1582" s="12">
        <f ca="1"/>
        <v>22.007806906464353</v>
      </c>
      <c r="H1582" s="12">
        <v>0.15765000000000001</v>
      </c>
      <c r="I1582" s="12">
        <v>21.958418900624842</v>
      </c>
    </row>
    <row r="1583" spans="6:9" x14ac:dyDescent="0.3">
      <c r="F1583" s="2">
        <v>1578</v>
      </c>
      <c r="G1583" s="12">
        <f ca="1"/>
        <v>22.007926268893936</v>
      </c>
      <c r="H1583" s="12">
        <v>0.15775</v>
      </c>
      <c r="I1583" s="12">
        <v>21.959844985623619</v>
      </c>
    </row>
    <row r="1584" spans="6:9" x14ac:dyDescent="0.3">
      <c r="F1584" s="2">
        <v>1579</v>
      </c>
      <c r="G1584" s="12">
        <f ca="1"/>
        <v>22.009950940370913</v>
      </c>
      <c r="H1584" s="12">
        <v>0.15784999999999999</v>
      </c>
      <c r="I1584" s="12">
        <v>21.96127132616542</v>
      </c>
    </row>
    <row r="1585" spans="6:9" x14ac:dyDescent="0.3">
      <c r="F1585" s="2">
        <v>1580</v>
      </c>
      <c r="G1585" s="12">
        <f ca="1"/>
        <v>22.011010982073628</v>
      </c>
      <c r="H1585" s="12">
        <v>0.15795000000000001</v>
      </c>
      <c r="I1585" s="12">
        <v>21.962697922296037</v>
      </c>
    </row>
    <row r="1586" spans="6:9" x14ac:dyDescent="0.3">
      <c r="F1586" s="2">
        <v>1581</v>
      </c>
      <c r="G1586" s="12">
        <f ca="1"/>
        <v>22.011054483898722</v>
      </c>
      <c r="H1586" s="12">
        <v>0.15805</v>
      </c>
      <c r="I1586" s="12">
        <v>21.964124774061265</v>
      </c>
    </row>
    <row r="1587" spans="6:9" x14ac:dyDescent="0.3">
      <c r="F1587" s="2">
        <v>1582</v>
      </c>
      <c r="G1587" s="12">
        <f ca="1"/>
        <v>22.012233949207804</v>
      </c>
      <c r="H1587" s="12">
        <v>0.15815000000000001</v>
      </c>
      <c r="I1587" s="12">
        <v>21.965551881506915</v>
      </c>
    </row>
    <row r="1588" spans="6:9" x14ac:dyDescent="0.3">
      <c r="F1588" s="2">
        <v>1583</v>
      </c>
      <c r="G1588" s="12">
        <f ca="1"/>
        <v>22.012539707529726</v>
      </c>
      <c r="H1588" s="12">
        <v>0.15825</v>
      </c>
      <c r="I1588" s="12">
        <v>21.9669792446788</v>
      </c>
    </row>
    <row r="1589" spans="6:9" x14ac:dyDescent="0.3">
      <c r="F1589" s="2">
        <v>1584</v>
      </c>
      <c r="G1589" s="12">
        <f ca="1"/>
        <v>22.012762803972812</v>
      </c>
      <c r="H1589" s="12">
        <v>0.15834999999999999</v>
      </c>
      <c r="I1589" s="12">
        <v>21.96840686362275</v>
      </c>
    </row>
    <row r="1590" spans="6:9" x14ac:dyDescent="0.3">
      <c r="F1590" s="2">
        <v>1585</v>
      </c>
      <c r="G1590" s="12">
        <f ca="1"/>
        <v>22.018017085675226</v>
      </c>
      <c r="H1590" s="12">
        <v>0.15845000000000001</v>
      </c>
      <c r="I1590" s="12">
        <v>21.969834738384591</v>
      </c>
    </row>
    <row r="1591" spans="6:9" x14ac:dyDescent="0.3">
      <c r="F1591" s="2">
        <v>1586</v>
      </c>
      <c r="G1591" s="12">
        <f ca="1"/>
        <v>22.018453903279308</v>
      </c>
      <c r="H1591" s="12">
        <v>0.15855</v>
      </c>
      <c r="I1591" s="12">
        <v>21.971262869010168</v>
      </c>
    </row>
    <row r="1592" spans="6:9" x14ac:dyDescent="0.3">
      <c r="F1592" s="2">
        <v>1587</v>
      </c>
      <c r="G1592" s="12">
        <f ca="1"/>
        <v>22.019095418977539</v>
      </c>
      <c r="H1592" s="12">
        <v>0.15865000000000001</v>
      </c>
      <c r="I1592" s="12">
        <v>21.972691255545328</v>
      </c>
    </row>
    <row r="1593" spans="6:9" x14ac:dyDescent="0.3">
      <c r="F1593" s="2">
        <v>1588</v>
      </c>
      <c r="G1593" s="12">
        <f ca="1"/>
        <v>22.019310703566639</v>
      </c>
      <c r="H1593" s="12">
        <v>0.15875</v>
      </c>
      <c r="I1593" s="12">
        <v>21.974119898035926</v>
      </c>
    </row>
    <row r="1594" spans="6:9" x14ac:dyDescent="0.3">
      <c r="F1594" s="2">
        <v>1589</v>
      </c>
      <c r="G1594" s="12">
        <f ca="1"/>
        <v>22.022279914637998</v>
      </c>
      <c r="H1594" s="12">
        <v>0.15884999999999999</v>
      </c>
      <c r="I1594" s="12">
        <v>21.975548796527828</v>
      </c>
    </row>
    <row r="1595" spans="6:9" x14ac:dyDescent="0.3">
      <c r="F1595" s="2">
        <v>1590</v>
      </c>
      <c r="G1595" s="12">
        <f ca="1"/>
        <v>22.022722752365944</v>
      </c>
      <c r="H1595" s="12">
        <v>0.15895000000000001</v>
      </c>
      <c r="I1595" s="12">
        <v>21.976977951066914</v>
      </c>
    </row>
    <row r="1596" spans="6:9" x14ac:dyDescent="0.3">
      <c r="F1596" s="2">
        <v>1591</v>
      </c>
      <c r="G1596" s="12">
        <f ca="1"/>
        <v>22.023397186803368</v>
      </c>
      <c r="H1596" s="12">
        <v>0.15905</v>
      </c>
      <c r="I1596" s="12">
        <v>21.978407361699055</v>
      </c>
    </row>
    <row r="1597" spans="6:9" x14ac:dyDescent="0.3">
      <c r="F1597" s="2">
        <v>1592</v>
      </c>
      <c r="G1597" s="12">
        <f ca="1"/>
        <v>22.023831427213221</v>
      </c>
      <c r="H1597" s="12">
        <v>0.15915000000000001</v>
      </c>
      <c r="I1597" s="12">
        <v>21.979837028470147</v>
      </c>
    </row>
    <row r="1598" spans="6:9" x14ac:dyDescent="0.3">
      <c r="F1598" s="2">
        <v>1593</v>
      </c>
      <c r="G1598" s="12">
        <f ca="1"/>
        <v>22.025639517366848</v>
      </c>
      <c r="H1598" s="12">
        <v>0.15925</v>
      </c>
      <c r="I1598" s="12">
        <v>21.981266951426086</v>
      </c>
    </row>
    <row r="1599" spans="6:9" x14ac:dyDescent="0.3">
      <c r="F1599" s="2">
        <v>1594</v>
      </c>
      <c r="G1599" s="12">
        <f ca="1"/>
        <v>22.026277126088843</v>
      </c>
      <c r="H1599" s="12">
        <v>0.15934999999999999</v>
      </c>
      <c r="I1599" s="12">
        <v>21.982697130612781</v>
      </c>
    </row>
    <row r="1600" spans="6:9" x14ac:dyDescent="0.3">
      <c r="F1600" s="2">
        <v>1595</v>
      </c>
      <c r="G1600" s="12">
        <f ca="1"/>
        <v>22.026745262916812</v>
      </c>
      <c r="H1600" s="12">
        <v>0.15945000000000001</v>
      </c>
      <c r="I1600" s="12">
        <v>21.984127566076143</v>
      </c>
    </row>
    <row r="1601" spans="6:9" x14ac:dyDescent="0.3">
      <c r="F1601" s="2">
        <v>1596</v>
      </c>
      <c r="G1601" s="12">
        <f ca="1"/>
        <v>22.029652158373459</v>
      </c>
      <c r="H1601" s="12">
        <v>0.15955</v>
      </c>
      <c r="I1601" s="12">
        <v>21.985558257862099</v>
      </c>
    </row>
    <row r="1602" spans="6:9" x14ac:dyDescent="0.3">
      <c r="F1602" s="2">
        <v>1597</v>
      </c>
      <c r="G1602" s="12">
        <f ca="1"/>
        <v>22.030354480350613</v>
      </c>
      <c r="H1602" s="12">
        <v>0.15964999999999999</v>
      </c>
      <c r="I1602" s="12">
        <v>21.986989206016574</v>
      </c>
    </row>
    <row r="1603" spans="6:9" x14ac:dyDescent="0.3">
      <c r="F1603" s="2">
        <v>1598</v>
      </c>
      <c r="G1603" s="12">
        <f ca="1"/>
        <v>22.031448160195787</v>
      </c>
      <c r="H1603" s="12">
        <v>0.15975</v>
      </c>
      <c r="I1603" s="12">
        <v>21.988420410585512</v>
      </c>
    </row>
    <row r="1604" spans="6:9" x14ac:dyDescent="0.3">
      <c r="F1604" s="2">
        <v>1599</v>
      </c>
      <c r="G1604" s="12">
        <f ca="1"/>
        <v>22.032425838536032</v>
      </c>
      <c r="H1604" s="12">
        <v>0.15984999999999999</v>
      </c>
      <c r="I1604" s="12">
        <v>21.98985187161486</v>
      </c>
    </row>
    <row r="1605" spans="6:9" x14ac:dyDescent="0.3">
      <c r="F1605" s="2">
        <v>1600</v>
      </c>
      <c r="G1605" s="12">
        <f ca="1"/>
        <v>22.033253334303168</v>
      </c>
      <c r="H1605" s="12">
        <v>0.15995000000000001</v>
      </c>
      <c r="I1605" s="12">
        <v>21.991283589150573</v>
      </c>
    </row>
    <row r="1606" spans="6:9" x14ac:dyDescent="0.3">
      <c r="F1606" s="2">
        <v>1601</v>
      </c>
      <c r="G1606" s="12">
        <f ca="1"/>
        <v>22.033899525939951</v>
      </c>
      <c r="H1606" s="12">
        <v>0.16005</v>
      </c>
      <c r="I1606" s="12">
        <v>21.992715563238612</v>
      </c>
    </row>
    <row r="1607" spans="6:9" x14ac:dyDescent="0.3">
      <c r="F1607" s="2">
        <v>1602</v>
      </c>
      <c r="G1607" s="12">
        <f ca="1"/>
        <v>22.035638943461954</v>
      </c>
      <c r="H1607" s="12">
        <v>0.16014999999999999</v>
      </c>
      <c r="I1607" s="12">
        <v>21.994147793924952</v>
      </c>
    </row>
    <row r="1608" spans="6:9" x14ac:dyDescent="0.3">
      <c r="F1608" s="2">
        <v>1603</v>
      </c>
      <c r="G1608" s="12">
        <f ca="1"/>
        <v>22.036046783502226</v>
      </c>
      <c r="H1608" s="12">
        <v>0.16025</v>
      </c>
      <c r="I1608" s="12">
        <v>21.995580281255574</v>
      </c>
    </row>
    <row r="1609" spans="6:9" x14ac:dyDescent="0.3">
      <c r="F1609" s="2">
        <v>1604</v>
      </c>
      <c r="G1609" s="12">
        <f ca="1"/>
        <v>22.038458214184622</v>
      </c>
      <c r="H1609" s="12">
        <v>0.16034999999999999</v>
      </c>
      <c r="I1609" s="12">
        <v>21.997013025276466</v>
      </c>
    </row>
    <row r="1610" spans="6:9" x14ac:dyDescent="0.3">
      <c r="F1610" s="2">
        <v>1605</v>
      </c>
      <c r="G1610" s="12">
        <f ca="1"/>
        <v>22.040493410583622</v>
      </c>
      <c r="H1610" s="12">
        <v>0.16045000000000001</v>
      </c>
      <c r="I1610" s="12">
        <v>21.998446026033623</v>
      </c>
    </row>
    <row r="1611" spans="6:9" x14ac:dyDescent="0.3">
      <c r="F1611" s="2">
        <v>1606</v>
      </c>
      <c r="G1611" s="12">
        <f ca="1"/>
        <v>22.041169957731825</v>
      </c>
      <c r="H1611" s="12">
        <v>0.16055</v>
      </c>
      <c r="I1611" s="12">
        <v>21.999879283573055</v>
      </c>
    </row>
    <row r="1612" spans="6:9" x14ac:dyDescent="0.3">
      <c r="F1612" s="2">
        <v>1607</v>
      </c>
      <c r="G1612" s="12">
        <f ca="1"/>
        <v>22.041717490144563</v>
      </c>
      <c r="H1612" s="12">
        <v>0.16064999999999999</v>
      </c>
      <c r="I1612" s="12">
        <v>22.00131279794077</v>
      </c>
    </row>
    <row r="1613" spans="6:9" x14ac:dyDescent="0.3">
      <c r="F1613" s="2">
        <v>1608</v>
      </c>
      <c r="G1613" s="12">
        <f ca="1"/>
        <v>22.04177678305938</v>
      </c>
      <c r="H1613" s="12">
        <v>0.16075</v>
      </c>
      <c r="I1613" s="12">
        <v>22.00274656918279</v>
      </c>
    </row>
    <row r="1614" spans="6:9" x14ac:dyDescent="0.3">
      <c r="F1614" s="2">
        <v>1609</v>
      </c>
      <c r="G1614" s="12">
        <f ca="1"/>
        <v>22.044528385903728</v>
      </c>
      <c r="H1614" s="12">
        <v>0.16084999999999999</v>
      </c>
      <c r="I1614" s="12">
        <v>22.004180597345147</v>
      </c>
    </row>
    <row r="1615" spans="6:9" x14ac:dyDescent="0.3">
      <c r="F1615" s="2">
        <v>1610</v>
      </c>
      <c r="G1615" s="12">
        <f ca="1"/>
        <v>22.045312999100904</v>
      </c>
      <c r="H1615" s="12">
        <v>0.16095000000000001</v>
      </c>
      <c r="I1615" s="12">
        <v>22.005614882473878</v>
      </c>
    </row>
    <row r="1616" spans="6:9" x14ac:dyDescent="0.3">
      <c r="F1616" s="2">
        <v>1611</v>
      </c>
      <c r="G1616" s="12">
        <f ca="1"/>
        <v>22.046009850352281</v>
      </c>
      <c r="H1616" s="12">
        <v>0.16105</v>
      </c>
      <c r="I1616" s="12">
        <v>22.00704942461503</v>
      </c>
    </row>
    <row r="1617" spans="6:9" x14ac:dyDescent="0.3">
      <c r="F1617" s="2">
        <v>1612</v>
      </c>
      <c r="G1617" s="12">
        <f ca="1"/>
        <v>22.046624482685125</v>
      </c>
      <c r="H1617" s="12">
        <v>0.16114999999999999</v>
      </c>
      <c r="I1617" s="12">
        <v>22.008484223814655</v>
      </c>
    </row>
    <row r="1618" spans="6:9" x14ac:dyDescent="0.3">
      <c r="F1618" s="2">
        <v>1613</v>
      </c>
      <c r="G1618" s="12">
        <f ca="1"/>
        <v>22.049047875261813</v>
      </c>
      <c r="H1618" s="12">
        <v>0.16125</v>
      </c>
      <c r="I1618" s="12">
        <v>22.009919280118822</v>
      </c>
    </row>
    <row r="1619" spans="6:9" x14ac:dyDescent="0.3">
      <c r="F1619" s="2">
        <v>1614</v>
      </c>
      <c r="G1619" s="12">
        <f ca="1"/>
        <v>22.049498563601709</v>
      </c>
      <c r="H1619" s="12">
        <v>0.16134999999999999</v>
      </c>
      <c r="I1619" s="12">
        <v>22.011354593573596</v>
      </c>
    </row>
    <row r="1620" spans="6:9" x14ac:dyDescent="0.3">
      <c r="F1620" s="2">
        <v>1615</v>
      </c>
      <c r="G1620" s="12">
        <f ca="1"/>
        <v>22.050587584924834</v>
      </c>
      <c r="H1620" s="12">
        <v>0.16145000000000001</v>
      </c>
      <c r="I1620" s="12">
        <v>22.012790164225059</v>
      </c>
    </row>
    <row r="1621" spans="6:9" x14ac:dyDescent="0.3">
      <c r="F1621" s="2">
        <v>1616</v>
      </c>
      <c r="G1621" s="12">
        <f ca="1"/>
        <v>22.052579374615856</v>
      </c>
      <c r="H1621" s="12">
        <v>0.16155</v>
      </c>
      <c r="I1621" s="12">
        <v>22.014225992119297</v>
      </c>
    </row>
    <row r="1622" spans="6:9" x14ac:dyDescent="0.3">
      <c r="F1622" s="2">
        <v>1617</v>
      </c>
      <c r="G1622" s="12">
        <f ca="1"/>
        <v>22.054824440903175</v>
      </c>
      <c r="H1622" s="12">
        <v>0.16164999999999999</v>
      </c>
      <c r="I1622" s="12">
        <v>22.015662077302409</v>
      </c>
    </row>
    <row r="1623" spans="6:9" x14ac:dyDescent="0.3">
      <c r="F1623" s="2">
        <v>1618</v>
      </c>
      <c r="G1623" s="12">
        <f ca="1"/>
        <v>22.056276881091541</v>
      </c>
      <c r="H1623" s="12">
        <v>0.16175</v>
      </c>
      <c r="I1623" s="12">
        <v>22.017098419820496</v>
      </c>
    </row>
    <row r="1624" spans="6:9" x14ac:dyDescent="0.3">
      <c r="F1624" s="2">
        <v>1619</v>
      </c>
      <c r="G1624" s="12">
        <f ca="1"/>
        <v>22.056691613135765</v>
      </c>
      <c r="H1624" s="12">
        <v>0.16184999999999999</v>
      </c>
      <c r="I1624" s="12">
        <v>22.018535019719668</v>
      </c>
    </row>
    <row r="1625" spans="6:9" x14ac:dyDescent="0.3">
      <c r="F1625" s="2">
        <v>1620</v>
      </c>
      <c r="G1625" s="12">
        <f ca="1"/>
        <v>22.057189450722838</v>
      </c>
      <c r="H1625" s="12">
        <v>0.16195000000000001</v>
      </c>
      <c r="I1625" s="12">
        <v>22.019971877046054</v>
      </c>
    </row>
    <row r="1626" spans="6:9" x14ac:dyDescent="0.3">
      <c r="F1626" s="2">
        <v>1621</v>
      </c>
      <c r="G1626" s="12">
        <f ca="1"/>
        <v>22.058663904370608</v>
      </c>
      <c r="H1626" s="12">
        <v>0.16205</v>
      </c>
      <c r="I1626" s="12">
        <v>22.021408991845774</v>
      </c>
    </row>
    <row r="1627" spans="6:9" x14ac:dyDescent="0.3">
      <c r="F1627" s="2">
        <v>1622</v>
      </c>
      <c r="G1627" s="12">
        <f ca="1"/>
        <v>22.058869611287562</v>
      </c>
      <c r="H1627" s="12">
        <v>0.16214999999999999</v>
      </c>
      <c r="I1627" s="12">
        <v>22.022846364164973</v>
      </c>
    </row>
    <row r="1628" spans="6:9" x14ac:dyDescent="0.3">
      <c r="F1628" s="2">
        <v>1623</v>
      </c>
      <c r="G1628" s="12">
        <f ca="1"/>
        <v>22.061303279218606</v>
      </c>
      <c r="H1628" s="12">
        <v>0.16225000000000001</v>
      </c>
      <c r="I1628" s="12">
        <v>22.024283994049789</v>
      </c>
    </row>
    <row r="1629" spans="6:9" x14ac:dyDescent="0.3">
      <c r="F1629" s="2">
        <v>1624</v>
      </c>
      <c r="G1629" s="12">
        <f ca="1"/>
        <v>22.062402859514897</v>
      </c>
      <c r="H1629" s="12">
        <v>0.16234999999999999</v>
      </c>
      <c r="I1629" s="12">
        <v>22.025721881546382</v>
      </c>
    </row>
    <row r="1630" spans="6:9" x14ac:dyDescent="0.3">
      <c r="F1630" s="2">
        <v>1625</v>
      </c>
      <c r="G1630" s="12">
        <f ca="1"/>
        <v>22.064487609418684</v>
      </c>
      <c r="H1630" s="12">
        <v>0.16245000000000001</v>
      </c>
      <c r="I1630" s="12">
        <v>22.027160026700908</v>
      </c>
    </row>
    <row r="1631" spans="6:9" x14ac:dyDescent="0.3">
      <c r="F1631" s="2">
        <v>1626</v>
      </c>
      <c r="G1631" s="12">
        <f ca="1"/>
        <v>22.068551675766859</v>
      </c>
      <c r="H1631" s="12">
        <v>0.16255</v>
      </c>
      <c r="I1631" s="12">
        <v>22.028598429559544</v>
      </c>
    </row>
    <row r="1632" spans="6:9" x14ac:dyDescent="0.3">
      <c r="F1632" s="2">
        <v>1627</v>
      </c>
      <c r="G1632" s="12">
        <f ca="1"/>
        <v>22.069102068343881</v>
      </c>
      <c r="H1632" s="12">
        <v>0.16264999999999999</v>
      </c>
      <c r="I1632" s="12">
        <v>22.030037090168459</v>
      </c>
    </row>
    <row r="1633" spans="6:9" x14ac:dyDescent="0.3">
      <c r="F1633" s="2">
        <v>1628</v>
      </c>
      <c r="G1633" s="12">
        <f ca="1"/>
        <v>22.070561529794254</v>
      </c>
      <c r="H1633" s="12">
        <v>0.16275000000000001</v>
      </c>
      <c r="I1633" s="12">
        <v>22.031476008573851</v>
      </c>
    </row>
    <row r="1634" spans="6:9" x14ac:dyDescent="0.3">
      <c r="F1634" s="2">
        <v>1629</v>
      </c>
      <c r="G1634" s="12">
        <f ca="1"/>
        <v>22.072031401890875</v>
      </c>
      <c r="H1634" s="12">
        <v>0.16284999999999999</v>
      </c>
      <c r="I1634" s="12">
        <v>22.03291518482191</v>
      </c>
    </row>
    <row r="1635" spans="6:9" x14ac:dyDescent="0.3">
      <c r="F1635" s="2">
        <v>1630</v>
      </c>
      <c r="G1635" s="12">
        <f ca="1"/>
        <v>22.072586117975131</v>
      </c>
      <c r="H1635" s="12">
        <v>0.16295000000000001</v>
      </c>
      <c r="I1635" s="12">
        <v>22.034354618958837</v>
      </c>
    </row>
    <row r="1636" spans="6:9" x14ac:dyDescent="0.3">
      <c r="F1636" s="2">
        <v>1631</v>
      </c>
      <c r="G1636" s="12">
        <f ca="1"/>
        <v>22.072681662595045</v>
      </c>
      <c r="H1636" s="12">
        <v>0.16305</v>
      </c>
      <c r="I1636" s="12">
        <v>22.035794311030845</v>
      </c>
    </row>
    <row r="1637" spans="6:9" x14ac:dyDescent="0.3">
      <c r="F1637" s="2">
        <v>1632</v>
      </c>
      <c r="G1637" s="12">
        <f ca="1"/>
        <v>22.072778602590322</v>
      </c>
      <c r="H1637" s="12">
        <v>0.16314999999999999</v>
      </c>
      <c r="I1637" s="12">
        <v>22.037234261084155</v>
      </c>
    </row>
    <row r="1638" spans="6:9" x14ac:dyDescent="0.3">
      <c r="F1638" s="2">
        <v>1633</v>
      </c>
      <c r="G1638" s="12">
        <f ca="1"/>
        <v>22.073075411990231</v>
      </c>
      <c r="H1638" s="12">
        <v>0.16325000000000001</v>
      </c>
      <c r="I1638" s="12">
        <v>22.038674469164995</v>
      </c>
    </row>
    <row r="1639" spans="6:9" x14ac:dyDescent="0.3">
      <c r="F1639" s="2">
        <v>1634</v>
      </c>
      <c r="G1639" s="12">
        <f ca="1"/>
        <v>22.074702471650063</v>
      </c>
      <c r="H1639" s="12">
        <v>0.16335</v>
      </c>
      <c r="I1639" s="12">
        <v>22.040114935319604</v>
      </c>
    </row>
    <row r="1640" spans="6:9" x14ac:dyDescent="0.3">
      <c r="F1640" s="2">
        <v>1635</v>
      </c>
      <c r="G1640" s="12">
        <f ca="1"/>
        <v>22.077513217894843</v>
      </c>
      <c r="H1640" s="12">
        <v>0.16345000000000001</v>
      </c>
      <c r="I1640" s="12">
        <v>22.04155565959422</v>
      </c>
    </row>
    <row r="1641" spans="6:9" x14ac:dyDescent="0.3">
      <c r="F1641" s="2">
        <v>1636</v>
      </c>
      <c r="G1641" s="12">
        <f ca="1"/>
        <v>22.07781255622394</v>
      </c>
      <c r="H1641" s="12">
        <v>0.16355</v>
      </c>
      <c r="I1641" s="12">
        <v>22.042996642035103</v>
      </c>
    </row>
    <row r="1642" spans="6:9" x14ac:dyDescent="0.3">
      <c r="F1642" s="2">
        <v>1637</v>
      </c>
      <c r="G1642" s="12">
        <f ca="1"/>
        <v>22.079749364614312</v>
      </c>
      <c r="H1642" s="12">
        <v>0.16364999999999999</v>
      </c>
      <c r="I1642" s="12">
        <v>22.044437882688509</v>
      </c>
    </row>
    <row r="1643" spans="6:9" x14ac:dyDescent="0.3">
      <c r="F1643" s="2">
        <v>1638</v>
      </c>
      <c r="G1643" s="12">
        <f ca="1"/>
        <v>22.080309174125063</v>
      </c>
      <c r="H1643" s="12">
        <v>0.16375000000000001</v>
      </c>
      <c r="I1643" s="12">
        <v>22.045879381600713</v>
      </c>
    </row>
    <row r="1644" spans="6:9" x14ac:dyDescent="0.3">
      <c r="F1644" s="2">
        <v>1639</v>
      </c>
      <c r="G1644" s="12">
        <f ca="1"/>
        <v>22.082770132696716</v>
      </c>
      <c r="H1644" s="12">
        <v>0.16385</v>
      </c>
      <c r="I1644" s="12">
        <v>22.047321138817988</v>
      </c>
    </row>
    <row r="1645" spans="6:9" x14ac:dyDescent="0.3">
      <c r="F1645" s="2">
        <v>1640</v>
      </c>
      <c r="G1645" s="12">
        <f ca="1"/>
        <v>22.082847112282312</v>
      </c>
      <c r="H1645" s="12">
        <v>0.16395000000000001</v>
      </c>
      <c r="I1645" s="12">
        <v>22.04876315438662</v>
      </c>
    </row>
    <row r="1646" spans="6:9" x14ac:dyDescent="0.3">
      <c r="F1646" s="2">
        <v>1641</v>
      </c>
      <c r="G1646" s="12">
        <f ca="1"/>
        <v>22.083573157063885</v>
      </c>
      <c r="H1646" s="12">
        <v>0.16405</v>
      </c>
      <c r="I1646" s="12">
        <v>22.050205428352911</v>
      </c>
    </row>
    <row r="1647" spans="6:9" x14ac:dyDescent="0.3">
      <c r="F1647" s="2">
        <v>1642</v>
      </c>
      <c r="G1647" s="12">
        <f ca="1"/>
        <v>22.084821384459634</v>
      </c>
      <c r="H1647" s="12">
        <v>0.16414999999999999</v>
      </c>
      <c r="I1647" s="12">
        <v>22.051647960763155</v>
      </c>
    </row>
    <row r="1648" spans="6:9" x14ac:dyDescent="0.3">
      <c r="F1648" s="2">
        <v>1643</v>
      </c>
      <c r="G1648" s="12">
        <f ca="1"/>
        <v>22.097461916267743</v>
      </c>
      <c r="H1648" s="12">
        <v>0.16425000000000001</v>
      </c>
      <c r="I1648" s="12">
        <v>22.053090751663667</v>
      </c>
    </row>
    <row r="1649" spans="6:9" x14ac:dyDescent="0.3">
      <c r="F1649" s="2">
        <v>1644</v>
      </c>
      <c r="G1649" s="12">
        <f ca="1"/>
        <v>22.097663989080672</v>
      </c>
      <c r="H1649" s="12">
        <v>0.16435</v>
      </c>
      <c r="I1649" s="12">
        <v>22.054533801100764</v>
      </c>
    </row>
    <row r="1650" spans="6:9" x14ac:dyDescent="0.3">
      <c r="F1650" s="2">
        <v>1645</v>
      </c>
      <c r="G1650" s="12">
        <f ca="1"/>
        <v>22.09824428241928</v>
      </c>
      <c r="H1650" s="12">
        <v>0.16445000000000001</v>
      </c>
      <c r="I1650" s="12">
        <v>22.055977109120779</v>
      </c>
    </row>
    <row r="1651" spans="6:9" x14ac:dyDescent="0.3">
      <c r="F1651" s="2">
        <v>1646</v>
      </c>
      <c r="G1651" s="12">
        <f ca="1"/>
        <v>22.100462267380617</v>
      </c>
      <c r="H1651" s="12">
        <v>0.16455</v>
      </c>
      <c r="I1651" s="12">
        <v>22.05742067577004</v>
      </c>
    </row>
    <row r="1652" spans="6:9" x14ac:dyDescent="0.3">
      <c r="F1652" s="2">
        <v>1647</v>
      </c>
      <c r="G1652" s="12">
        <f ca="1"/>
        <v>22.10075979983214</v>
      </c>
      <c r="H1652" s="12">
        <v>0.16464999999999999</v>
      </c>
      <c r="I1652" s="12">
        <v>22.058864501094899</v>
      </c>
    </row>
    <row r="1653" spans="6:9" x14ac:dyDescent="0.3">
      <c r="F1653" s="2">
        <v>1648</v>
      </c>
      <c r="G1653" s="12">
        <f ca="1"/>
        <v>22.101197097783551</v>
      </c>
      <c r="H1653" s="12">
        <v>0.16475000000000001</v>
      </c>
      <c r="I1653" s="12">
        <v>22.060308585141705</v>
      </c>
    </row>
    <row r="1654" spans="6:9" x14ac:dyDescent="0.3">
      <c r="F1654" s="2">
        <v>1649</v>
      </c>
      <c r="G1654" s="12">
        <f ca="1"/>
        <v>22.101660018741168</v>
      </c>
      <c r="H1654" s="12">
        <v>0.16485</v>
      </c>
      <c r="I1654" s="12">
        <v>22.061752927956821</v>
      </c>
    </row>
    <row r="1655" spans="6:9" x14ac:dyDescent="0.3">
      <c r="F1655" s="2">
        <v>1650</v>
      </c>
      <c r="G1655" s="12">
        <f ca="1"/>
        <v>22.101947371246702</v>
      </c>
      <c r="H1655" s="12">
        <v>0.16495000000000001</v>
      </c>
      <c r="I1655" s="12">
        <v>22.063197529586613</v>
      </c>
    </row>
    <row r="1656" spans="6:9" x14ac:dyDescent="0.3">
      <c r="F1656" s="2">
        <v>1651</v>
      </c>
      <c r="G1656" s="12">
        <f ca="1"/>
        <v>22.102048909300503</v>
      </c>
      <c r="H1656" s="12">
        <v>0.16505</v>
      </c>
      <c r="I1656" s="12">
        <v>22.064642390077459</v>
      </c>
    </row>
    <row r="1657" spans="6:9" x14ac:dyDescent="0.3">
      <c r="F1657" s="2">
        <v>1652</v>
      </c>
      <c r="G1657" s="12">
        <f ca="1"/>
        <v>22.102604826143846</v>
      </c>
      <c r="H1657" s="12">
        <v>0.16514999999999999</v>
      </c>
      <c r="I1657" s="12">
        <v>22.066087509475746</v>
      </c>
    </row>
    <row r="1658" spans="6:9" x14ac:dyDescent="0.3">
      <c r="F1658" s="2">
        <v>1653</v>
      </c>
      <c r="G1658" s="12">
        <f ca="1"/>
        <v>22.102724124936973</v>
      </c>
      <c r="H1658" s="12">
        <v>0.16525000000000001</v>
      </c>
      <c r="I1658" s="12">
        <v>22.06753288782787</v>
      </c>
    </row>
    <row r="1659" spans="6:9" x14ac:dyDescent="0.3">
      <c r="F1659" s="2">
        <v>1654</v>
      </c>
      <c r="G1659" s="12">
        <f ca="1"/>
        <v>22.103401252733153</v>
      </c>
      <c r="H1659" s="12">
        <v>0.16535</v>
      </c>
      <c r="I1659" s="12">
        <v>22.068978525180231</v>
      </c>
    </row>
    <row r="1660" spans="6:9" x14ac:dyDescent="0.3">
      <c r="F1660" s="2">
        <v>1655</v>
      </c>
      <c r="G1660" s="12">
        <f ca="1"/>
        <v>22.104157756314748</v>
      </c>
      <c r="H1660" s="12">
        <v>0.16545000000000001</v>
      </c>
      <c r="I1660" s="12">
        <v>22.07042442157924</v>
      </c>
    </row>
    <row r="1661" spans="6:9" x14ac:dyDescent="0.3">
      <c r="F1661" s="2">
        <v>1656</v>
      </c>
      <c r="G1661" s="12">
        <f ca="1"/>
        <v>22.10455465447232</v>
      </c>
      <c r="H1661" s="12">
        <v>0.16555</v>
      </c>
      <c r="I1661" s="12">
        <v>22.071870577071316</v>
      </c>
    </row>
    <row r="1662" spans="6:9" x14ac:dyDescent="0.3">
      <c r="F1662" s="2">
        <v>1657</v>
      </c>
      <c r="G1662" s="12">
        <f ca="1"/>
        <v>22.104707728295701</v>
      </c>
      <c r="H1662" s="12">
        <v>0.16564999999999999</v>
      </c>
      <c r="I1662" s="12">
        <v>22.073316991702889</v>
      </c>
    </row>
    <row r="1663" spans="6:9" x14ac:dyDescent="0.3">
      <c r="F1663" s="2">
        <v>1658</v>
      </c>
      <c r="G1663" s="12">
        <f ca="1"/>
        <v>22.10631848776767</v>
      </c>
      <c r="H1663" s="12">
        <v>0.16575000000000001</v>
      </c>
      <c r="I1663" s="12">
        <v>22.07476366552039</v>
      </c>
    </row>
    <row r="1664" spans="6:9" x14ac:dyDescent="0.3">
      <c r="F1664" s="2">
        <v>1659</v>
      </c>
      <c r="G1664" s="12">
        <f ca="1"/>
        <v>22.107324441369105</v>
      </c>
      <c r="H1664" s="12">
        <v>0.16585</v>
      </c>
      <c r="I1664" s="12">
        <v>22.076210598570263</v>
      </c>
    </row>
    <row r="1665" spans="6:9" x14ac:dyDescent="0.3">
      <c r="F1665" s="2">
        <v>1660</v>
      </c>
      <c r="G1665" s="12">
        <f ca="1"/>
        <v>22.108872535306542</v>
      </c>
      <c r="H1665" s="12">
        <v>0.16594999999999999</v>
      </c>
      <c r="I1665" s="12">
        <v>22.077657790898968</v>
      </c>
    </row>
    <row r="1666" spans="6:9" x14ac:dyDescent="0.3">
      <c r="F1666" s="2">
        <v>1661</v>
      </c>
      <c r="G1666" s="12">
        <f ca="1"/>
        <v>22.109000571627455</v>
      </c>
      <c r="H1666" s="12">
        <v>0.16605</v>
      </c>
      <c r="I1666" s="12">
        <v>22.079105242552959</v>
      </c>
    </row>
    <row r="1667" spans="6:9" x14ac:dyDescent="0.3">
      <c r="F1667" s="2">
        <v>1662</v>
      </c>
      <c r="G1667" s="12">
        <f ca="1"/>
        <v>22.110049052305044</v>
      </c>
      <c r="H1667" s="12">
        <v>0.16614999999999999</v>
      </c>
      <c r="I1667" s="12">
        <v>22.080552953578707</v>
      </c>
    </row>
    <row r="1668" spans="6:9" x14ac:dyDescent="0.3">
      <c r="F1668" s="2">
        <v>1663</v>
      </c>
      <c r="G1668" s="12">
        <f ca="1"/>
        <v>22.110251821703073</v>
      </c>
      <c r="H1668" s="12">
        <v>0.16625000000000001</v>
      </c>
      <c r="I1668" s="12">
        <v>22.082000924022687</v>
      </c>
    </row>
    <row r="1669" spans="6:9" x14ac:dyDescent="0.3">
      <c r="F1669" s="2">
        <v>1664</v>
      </c>
      <c r="G1669" s="12">
        <f ca="1"/>
        <v>22.115000800566911</v>
      </c>
      <c r="H1669" s="12">
        <v>0.16635</v>
      </c>
      <c r="I1669" s="12">
        <v>22.083449153931387</v>
      </c>
    </row>
    <row r="1670" spans="6:9" x14ac:dyDescent="0.3">
      <c r="F1670" s="2">
        <v>1665</v>
      </c>
      <c r="G1670" s="12">
        <f ca="1"/>
        <v>22.11978266631937</v>
      </c>
      <c r="H1670" s="12">
        <v>0.16644999999999999</v>
      </c>
      <c r="I1670" s="12">
        <v>22.084897643351304</v>
      </c>
    </row>
    <row r="1671" spans="6:9" x14ac:dyDescent="0.3">
      <c r="F1671" s="2">
        <v>1666</v>
      </c>
      <c r="G1671" s="12">
        <f ca="1"/>
        <v>22.119872322556091</v>
      </c>
      <c r="H1671" s="12">
        <v>0.16655</v>
      </c>
      <c r="I1671" s="12">
        <v>22.086346392328934</v>
      </c>
    </row>
    <row r="1672" spans="6:9" x14ac:dyDescent="0.3">
      <c r="F1672" s="2">
        <v>1667</v>
      </c>
      <c r="G1672" s="12">
        <f ca="1"/>
        <v>22.124519658342152</v>
      </c>
      <c r="H1672" s="12">
        <v>0.16664999999999999</v>
      </c>
      <c r="I1672" s="12">
        <v>22.087795400910789</v>
      </c>
    </row>
    <row r="1673" spans="6:9" x14ac:dyDescent="0.3">
      <c r="F1673" s="2">
        <v>1668</v>
      </c>
      <c r="G1673" s="12">
        <f ca="1"/>
        <v>22.125273693469317</v>
      </c>
      <c r="H1673" s="12">
        <v>0.16675000000000001</v>
      </c>
      <c r="I1673" s="12">
        <v>22.089244669143394</v>
      </c>
    </row>
    <row r="1674" spans="6:9" x14ac:dyDescent="0.3">
      <c r="F1674" s="2">
        <v>1669</v>
      </c>
      <c r="G1674" s="12">
        <f ca="1"/>
        <v>22.126187887674572</v>
      </c>
      <c r="H1674" s="12">
        <v>0.16685</v>
      </c>
      <c r="I1674" s="12">
        <v>22.090694197073269</v>
      </c>
    </row>
    <row r="1675" spans="6:9" x14ac:dyDescent="0.3">
      <c r="F1675" s="2">
        <v>1670</v>
      </c>
      <c r="G1675" s="12">
        <f ca="1"/>
        <v>22.127699426338197</v>
      </c>
      <c r="H1675" s="12">
        <v>0.16694999999999999</v>
      </c>
      <c r="I1675" s="12">
        <v>22.092143984746954</v>
      </c>
    </row>
    <row r="1676" spans="6:9" x14ac:dyDescent="0.3">
      <c r="F1676" s="2">
        <v>1671</v>
      </c>
      <c r="G1676" s="12">
        <f ca="1"/>
        <v>22.127988522818217</v>
      </c>
      <c r="H1676" s="12">
        <v>0.16705</v>
      </c>
      <c r="I1676" s="12">
        <v>22.093594032210991</v>
      </c>
    </row>
    <row r="1677" spans="6:9" x14ac:dyDescent="0.3">
      <c r="F1677" s="2">
        <v>1672</v>
      </c>
      <c r="G1677" s="12">
        <f ca="1"/>
        <v>22.129454925017399</v>
      </c>
      <c r="H1677" s="12">
        <v>0.16714999999999999</v>
      </c>
      <c r="I1677" s="12">
        <v>22.095044339511933</v>
      </c>
    </row>
    <row r="1678" spans="6:9" x14ac:dyDescent="0.3">
      <c r="F1678" s="2">
        <v>1673</v>
      </c>
      <c r="G1678" s="12">
        <f ca="1"/>
        <v>22.13001205789007</v>
      </c>
      <c r="H1678" s="12">
        <v>0.16725000000000001</v>
      </c>
      <c r="I1678" s="12">
        <v>22.096494906696339</v>
      </c>
    </row>
    <row r="1679" spans="6:9" x14ac:dyDescent="0.3">
      <c r="F1679" s="2">
        <v>1674</v>
      </c>
      <c r="G1679" s="12">
        <f ca="1"/>
        <v>22.130621346335023</v>
      </c>
      <c r="H1679" s="12">
        <v>0.16735</v>
      </c>
      <c r="I1679" s="12">
        <v>22.097945733810782</v>
      </c>
    </row>
    <row r="1680" spans="6:9" x14ac:dyDescent="0.3">
      <c r="F1680" s="2">
        <v>1675</v>
      </c>
      <c r="G1680" s="12">
        <f ca="1"/>
        <v>22.132887818012513</v>
      </c>
      <c r="H1680" s="12">
        <v>0.16744999999999999</v>
      </c>
      <c r="I1680" s="12">
        <v>22.099396820901838</v>
      </c>
    </row>
    <row r="1681" spans="6:9" x14ac:dyDescent="0.3">
      <c r="F1681" s="2">
        <v>1676</v>
      </c>
      <c r="G1681" s="12">
        <f ca="1"/>
        <v>22.133928543028748</v>
      </c>
      <c r="H1681" s="12">
        <v>0.16755</v>
      </c>
      <c r="I1681" s="12">
        <v>22.100848168016089</v>
      </c>
    </row>
    <row r="1682" spans="6:9" x14ac:dyDescent="0.3">
      <c r="F1682" s="2">
        <v>1677</v>
      </c>
      <c r="G1682" s="12">
        <f ca="1"/>
        <v>22.134026306581006</v>
      </c>
      <c r="H1682" s="12">
        <v>0.16764999999999999</v>
      </c>
      <c r="I1682" s="12">
        <v>22.102299775200134</v>
      </c>
    </row>
    <row r="1683" spans="6:9" x14ac:dyDescent="0.3">
      <c r="F1683" s="2">
        <v>1678</v>
      </c>
      <c r="G1683" s="12">
        <f ca="1"/>
        <v>22.134638600282134</v>
      </c>
      <c r="H1683" s="12">
        <v>0.16775000000000001</v>
      </c>
      <c r="I1683" s="12">
        <v>22.103751642500573</v>
      </c>
    </row>
    <row r="1684" spans="6:9" x14ac:dyDescent="0.3">
      <c r="F1684" s="2">
        <v>1679</v>
      </c>
      <c r="G1684" s="12">
        <f ca="1"/>
        <v>22.135221202642381</v>
      </c>
      <c r="H1684" s="12">
        <v>0.16785</v>
      </c>
      <c r="I1684" s="12">
        <v>22.105203769964017</v>
      </c>
    </row>
    <row r="1685" spans="6:9" x14ac:dyDescent="0.3">
      <c r="F1685" s="2">
        <v>1680</v>
      </c>
      <c r="G1685" s="12">
        <f ca="1"/>
        <v>22.136061479148466</v>
      </c>
      <c r="H1685" s="12">
        <v>0.16794999999999999</v>
      </c>
      <c r="I1685" s="12">
        <v>22.106656157637087</v>
      </c>
    </row>
    <row r="1686" spans="6:9" x14ac:dyDescent="0.3">
      <c r="F1686" s="2">
        <v>1681</v>
      </c>
      <c r="G1686" s="12">
        <f ca="1"/>
        <v>22.136084434864511</v>
      </c>
      <c r="H1686" s="12">
        <v>0.16805</v>
      </c>
      <c r="I1686" s="12">
        <v>22.108108805566406</v>
      </c>
    </row>
    <row r="1687" spans="6:9" x14ac:dyDescent="0.3">
      <c r="F1687" s="2">
        <v>1682</v>
      </c>
      <c r="G1687" s="12">
        <f ca="1"/>
        <v>22.137631315594103</v>
      </c>
      <c r="H1687" s="12">
        <v>0.16814999999999999</v>
      </c>
      <c r="I1687" s="12">
        <v>22.109561713798612</v>
      </c>
    </row>
    <row r="1688" spans="6:9" x14ac:dyDescent="0.3">
      <c r="F1688" s="2">
        <v>1683</v>
      </c>
      <c r="G1688" s="12">
        <f ca="1"/>
        <v>22.13841793020427</v>
      </c>
      <c r="H1688" s="12">
        <v>0.16825000000000001</v>
      </c>
      <c r="I1688" s="12">
        <v>22.111014882380353</v>
      </c>
    </row>
    <row r="1689" spans="6:9" x14ac:dyDescent="0.3">
      <c r="F1689" s="2">
        <v>1684</v>
      </c>
      <c r="G1689" s="12">
        <f ca="1"/>
        <v>22.13869016788782</v>
      </c>
      <c r="H1689" s="12">
        <v>0.16835</v>
      </c>
      <c r="I1689" s="12">
        <v>22.112468311358278</v>
      </c>
    </row>
    <row r="1690" spans="6:9" x14ac:dyDescent="0.3">
      <c r="F1690" s="2">
        <v>1685</v>
      </c>
      <c r="G1690" s="12">
        <f ca="1"/>
        <v>22.139605097691987</v>
      </c>
      <c r="H1690" s="12">
        <v>0.16844999999999999</v>
      </c>
      <c r="I1690" s="12">
        <v>22.113922000779045</v>
      </c>
    </row>
    <row r="1691" spans="6:9" x14ac:dyDescent="0.3">
      <c r="F1691" s="2">
        <v>1686</v>
      </c>
      <c r="G1691" s="12">
        <f ca="1"/>
        <v>22.140530588911737</v>
      </c>
      <c r="H1691" s="12">
        <v>0.16855000000000001</v>
      </c>
      <c r="I1691" s="12">
        <v>22.11537595068933</v>
      </c>
    </row>
    <row r="1692" spans="6:9" x14ac:dyDescent="0.3">
      <c r="F1692" s="2">
        <v>1687</v>
      </c>
      <c r="G1692" s="12">
        <f ca="1"/>
        <v>22.143605032249361</v>
      </c>
      <c r="H1692" s="12">
        <v>0.16864999999999999</v>
      </c>
      <c r="I1692" s="12">
        <v>22.116830161135805</v>
      </c>
    </row>
    <row r="1693" spans="6:9" x14ac:dyDescent="0.3">
      <c r="F1693" s="2">
        <v>1688</v>
      </c>
      <c r="G1693" s="12">
        <f ca="1"/>
        <v>22.145034224672237</v>
      </c>
      <c r="H1693" s="12">
        <v>0.16875000000000001</v>
      </c>
      <c r="I1693" s="12">
        <v>22.118284632165157</v>
      </c>
    </row>
    <row r="1694" spans="6:9" x14ac:dyDescent="0.3">
      <c r="F1694" s="2">
        <v>1689</v>
      </c>
      <c r="G1694" s="12">
        <f ca="1"/>
        <v>22.145783740560681</v>
      </c>
      <c r="H1694" s="12">
        <v>0.16885</v>
      </c>
      <c r="I1694" s="12">
        <v>22.119739363824085</v>
      </c>
    </row>
    <row r="1695" spans="6:9" x14ac:dyDescent="0.3">
      <c r="F1695" s="2">
        <v>1690</v>
      </c>
      <c r="G1695" s="12">
        <f ca="1"/>
        <v>22.147620685462595</v>
      </c>
      <c r="H1695" s="12">
        <v>0.16894999999999999</v>
      </c>
      <c r="I1695" s="12">
        <v>22.121194356159286</v>
      </c>
    </row>
    <row r="1696" spans="6:9" x14ac:dyDescent="0.3">
      <c r="F1696" s="2">
        <v>1691</v>
      </c>
      <c r="G1696" s="12">
        <f ca="1"/>
        <v>22.148157833794727</v>
      </c>
      <c r="H1696" s="12">
        <v>0.16905000000000001</v>
      </c>
      <c r="I1696" s="12">
        <v>22.122649609217476</v>
      </c>
    </row>
    <row r="1697" spans="6:9" x14ac:dyDescent="0.3">
      <c r="F1697" s="2">
        <v>1692</v>
      </c>
      <c r="G1697" s="12">
        <f ca="1"/>
        <v>22.149782985089129</v>
      </c>
      <c r="H1697" s="12">
        <v>0.16914999999999999</v>
      </c>
      <c r="I1697" s="12">
        <v>22.124105123045368</v>
      </c>
    </row>
    <row r="1698" spans="6:9" x14ac:dyDescent="0.3">
      <c r="F1698" s="2">
        <v>1693</v>
      </c>
      <c r="G1698" s="12">
        <f ca="1"/>
        <v>22.149884003951406</v>
      </c>
      <c r="H1698" s="12">
        <v>0.16925000000000001</v>
      </c>
      <c r="I1698" s="12">
        <v>22.125560897689695</v>
      </c>
    </row>
    <row r="1699" spans="6:9" x14ac:dyDescent="0.3">
      <c r="F1699" s="2">
        <v>1694</v>
      </c>
      <c r="G1699" s="12">
        <f ca="1"/>
        <v>22.150616435185487</v>
      </c>
      <c r="H1699" s="12">
        <v>0.16935</v>
      </c>
      <c r="I1699" s="12">
        <v>22.127016933197194</v>
      </c>
    </row>
    <row r="1700" spans="6:9" x14ac:dyDescent="0.3">
      <c r="F1700" s="2">
        <v>1695</v>
      </c>
      <c r="G1700" s="12">
        <f ca="1"/>
        <v>22.15174687398812</v>
      </c>
      <c r="H1700" s="12">
        <v>0.16944999999999999</v>
      </c>
      <c r="I1700" s="12">
        <v>22.128473229614606</v>
      </c>
    </row>
    <row r="1701" spans="6:9" x14ac:dyDescent="0.3">
      <c r="F1701" s="2">
        <v>1696</v>
      </c>
      <c r="G1701" s="12">
        <f ca="1"/>
        <v>22.152561948980285</v>
      </c>
      <c r="H1701" s="12">
        <v>0.16955000000000001</v>
      </c>
      <c r="I1701" s="12">
        <v>22.129929786988686</v>
      </c>
    </row>
    <row r="1702" spans="6:9" x14ac:dyDescent="0.3">
      <c r="F1702" s="2">
        <v>1697</v>
      </c>
      <c r="G1702" s="12">
        <f ca="1"/>
        <v>22.153511026834476</v>
      </c>
      <c r="H1702" s="12">
        <v>0.16965</v>
      </c>
      <c r="I1702" s="12">
        <v>22.131386605366195</v>
      </c>
    </row>
    <row r="1703" spans="6:9" x14ac:dyDescent="0.3">
      <c r="F1703" s="2">
        <v>1698</v>
      </c>
      <c r="G1703" s="12">
        <f ca="1"/>
        <v>22.154396010991135</v>
      </c>
      <c r="H1703" s="12">
        <v>0.16975000000000001</v>
      </c>
      <c r="I1703" s="12">
        <v>22.132843684793901</v>
      </c>
    </row>
    <row r="1704" spans="6:9" x14ac:dyDescent="0.3">
      <c r="F1704" s="2">
        <v>1699</v>
      </c>
      <c r="G1704" s="12">
        <f ca="1"/>
        <v>22.154589451452772</v>
      </c>
      <c r="H1704" s="12">
        <v>0.16985</v>
      </c>
      <c r="I1704" s="12">
        <v>22.134301025318585</v>
      </c>
    </row>
    <row r="1705" spans="6:9" x14ac:dyDescent="0.3">
      <c r="F1705" s="2">
        <v>1700</v>
      </c>
      <c r="G1705" s="12">
        <f ca="1"/>
        <v>22.155482510464122</v>
      </c>
      <c r="H1705" s="12">
        <v>0.16994999999999999</v>
      </c>
      <c r="I1705" s="12">
        <v>22.13575862698703</v>
      </c>
    </row>
    <row r="1706" spans="6:9" x14ac:dyDescent="0.3">
      <c r="F1706" s="2">
        <v>1701</v>
      </c>
      <c r="G1706" s="12">
        <f ca="1"/>
        <v>22.15959926634919</v>
      </c>
      <c r="H1706" s="12">
        <v>0.17005000000000001</v>
      </c>
      <c r="I1706" s="12">
        <v>22.137216489846036</v>
      </c>
    </row>
    <row r="1707" spans="6:9" x14ac:dyDescent="0.3">
      <c r="F1707" s="2">
        <v>1702</v>
      </c>
      <c r="G1707" s="12">
        <f ca="1"/>
        <v>22.161447711205049</v>
      </c>
      <c r="H1707" s="12">
        <v>0.17015</v>
      </c>
      <c r="I1707" s="12">
        <v>22.138674613942399</v>
      </c>
    </row>
    <row r="1708" spans="6:9" x14ac:dyDescent="0.3">
      <c r="F1708" s="2">
        <v>1703</v>
      </c>
      <c r="G1708" s="12">
        <f ca="1"/>
        <v>22.162047210217064</v>
      </c>
      <c r="H1708" s="12">
        <v>0.17025000000000001</v>
      </c>
      <c r="I1708" s="12">
        <v>22.14013299932294</v>
      </c>
    </row>
    <row r="1709" spans="6:9" x14ac:dyDescent="0.3">
      <c r="F1709" s="2">
        <v>1704</v>
      </c>
      <c r="G1709" s="12">
        <f ca="1"/>
        <v>22.164661398390813</v>
      </c>
      <c r="H1709" s="12">
        <v>0.17035</v>
      </c>
      <c r="I1709" s="12">
        <v>22.14159164603447</v>
      </c>
    </row>
    <row r="1710" spans="6:9" x14ac:dyDescent="0.3">
      <c r="F1710" s="2">
        <v>1705</v>
      </c>
      <c r="G1710" s="12">
        <f ca="1"/>
        <v>22.16492876853675</v>
      </c>
      <c r="H1710" s="12">
        <v>0.17044999999999999</v>
      </c>
      <c r="I1710" s="12">
        <v>22.143050554123825</v>
      </c>
    </row>
    <row r="1711" spans="6:9" x14ac:dyDescent="0.3">
      <c r="F1711" s="2">
        <v>1706</v>
      </c>
      <c r="G1711" s="12">
        <f ca="1"/>
        <v>22.166810739735809</v>
      </c>
      <c r="H1711" s="12">
        <v>0.17055000000000001</v>
      </c>
      <c r="I1711" s="12">
        <v>22.144509723637835</v>
      </c>
    </row>
    <row r="1712" spans="6:9" x14ac:dyDescent="0.3">
      <c r="F1712" s="2">
        <v>1707</v>
      </c>
      <c r="G1712" s="12">
        <f ca="1"/>
        <v>22.166981799231873</v>
      </c>
      <c r="H1712" s="12">
        <v>0.17065</v>
      </c>
      <c r="I1712" s="12">
        <v>22.145969154623351</v>
      </c>
    </row>
    <row r="1713" spans="6:9" x14ac:dyDescent="0.3">
      <c r="F1713" s="2">
        <v>1708</v>
      </c>
      <c r="G1713" s="12">
        <f ca="1"/>
        <v>22.167532871237213</v>
      </c>
      <c r="H1713" s="12">
        <v>0.17075000000000001</v>
      </c>
      <c r="I1713" s="12">
        <v>22.147428847127223</v>
      </c>
    </row>
    <row r="1714" spans="6:9" x14ac:dyDescent="0.3">
      <c r="F1714" s="2">
        <v>1709</v>
      </c>
      <c r="G1714" s="12">
        <f ca="1"/>
        <v>22.16781748626002</v>
      </c>
      <c r="H1714" s="12">
        <v>0.17085</v>
      </c>
      <c r="I1714" s="12">
        <v>22.148888801196314</v>
      </c>
    </row>
    <row r="1715" spans="6:9" x14ac:dyDescent="0.3">
      <c r="F1715" s="2">
        <v>1710</v>
      </c>
      <c r="G1715" s="12">
        <f ca="1"/>
        <v>22.168153458183141</v>
      </c>
      <c r="H1715" s="12">
        <v>0.17094999999999999</v>
      </c>
      <c r="I1715" s="12">
        <v>22.150349016877495</v>
      </c>
    </row>
    <row r="1716" spans="6:9" x14ac:dyDescent="0.3">
      <c r="F1716" s="2">
        <v>1711</v>
      </c>
      <c r="G1716" s="12">
        <f ca="1"/>
        <v>22.169617599950904</v>
      </c>
      <c r="H1716" s="12">
        <v>0.17105000000000001</v>
      </c>
      <c r="I1716" s="12">
        <v>22.151809494217641</v>
      </c>
    </row>
    <row r="1717" spans="6:9" x14ac:dyDescent="0.3">
      <c r="F1717" s="2">
        <v>1712</v>
      </c>
      <c r="G1717" s="12">
        <f ca="1"/>
        <v>22.171990628763055</v>
      </c>
      <c r="H1717" s="12">
        <v>0.17115</v>
      </c>
      <c r="I1717" s="12">
        <v>22.153270233263644</v>
      </c>
    </row>
    <row r="1718" spans="6:9" x14ac:dyDescent="0.3">
      <c r="F1718" s="2">
        <v>1713</v>
      </c>
      <c r="G1718" s="12">
        <f ca="1"/>
        <v>22.173084541283668</v>
      </c>
      <c r="H1718" s="12">
        <v>0.17125000000000001</v>
      </c>
      <c r="I1718" s="12">
        <v>22.1547312340624</v>
      </c>
    </row>
    <row r="1719" spans="6:9" x14ac:dyDescent="0.3">
      <c r="F1719" s="2">
        <v>1714</v>
      </c>
      <c r="G1719" s="12">
        <f ca="1"/>
        <v>22.173247286888383</v>
      </c>
      <c r="H1719" s="12">
        <v>0.17135</v>
      </c>
      <c r="I1719" s="12">
        <v>22.156192496660811</v>
      </c>
    </row>
    <row r="1720" spans="6:9" x14ac:dyDescent="0.3">
      <c r="F1720" s="2">
        <v>1715</v>
      </c>
      <c r="G1720" s="12">
        <f ca="1"/>
        <v>22.176070067793834</v>
      </c>
      <c r="H1720" s="12">
        <v>0.17144999999999999</v>
      </c>
      <c r="I1720" s="12">
        <v>22.157654021105788</v>
      </c>
    </row>
    <row r="1721" spans="6:9" x14ac:dyDescent="0.3">
      <c r="F1721" s="2">
        <v>1716</v>
      </c>
      <c r="G1721" s="12">
        <f ca="1"/>
        <v>22.181071857597061</v>
      </c>
      <c r="H1721" s="12">
        <v>0.17155000000000001</v>
      </c>
      <c r="I1721" s="12">
        <v>22.159115807444252</v>
      </c>
    </row>
    <row r="1722" spans="6:9" x14ac:dyDescent="0.3">
      <c r="F1722" s="2">
        <v>1717</v>
      </c>
      <c r="G1722" s="12">
        <f ca="1"/>
        <v>22.18107265505121</v>
      </c>
      <c r="H1722" s="12">
        <v>0.17165</v>
      </c>
      <c r="I1722" s="12">
        <v>22.160577855723133</v>
      </c>
    </row>
    <row r="1723" spans="6:9" x14ac:dyDescent="0.3">
      <c r="F1723" s="2">
        <v>1718</v>
      </c>
      <c r="G1723" s="12">
        <f ca="1"/>
        <v>22.181223461305308</v>
      </c>
      <c r="H1723" s="12">
        <v>0.17175000000000001</v>
      </c>
      <c r="I1723" s="12">
        <v>22.162040165989371</v>
      </c>
    </row>
    <row r="1724" spans="6:9" x14ac:dyDescent="0.3">
      <c r="F1724" s="2">
        <v>1719</v>
      </c>
      <c r="G1724" s="12">
        <f ca="1"/>
        <v>22.182350461140551</v>
      </c>
      <c r="H1724" s="12">
        <v>0.17185</v>
      </c>
      <c r="I1724" s="12">
        <v>22.16350273828991</v>
      </c>
    </row>
    <row r="1725" spans="6:9" x14ac:dyDescent="0.3">
      <c r="F1725" s="2">
        <v>1720</v>
      </c>
      <c r="G1725" s="12">
        <f ca="1"/>
        <v>22.18486885043556</v>
      </c>
      <c r="H1725" s="12">
        <v>0.17194999999999999</v>
      </c>
      <c r="I1725" s="12">
        <v>22.164965572671704</v>
      </c>
    </row>
    <row r="1726" spans="6:9" x14ac:dyDescent="0.3">
      <c r="F1726" s="2">
        <v>1721</v>
      </c>
      <c r="G1726" s="12">
        <f ca="1"/>
        <v>22.185320622466936</v>
      </c>
      <c r="H1726" s="12">
        <v>0.17205000000000001</v>
      </c>
      <c r="I1726" s="12">
        <v>22.16642866918172</v>
      </c>
    </row>
    <row r="1727" spans="6:9" x14ac:dyDescent="0.3">
      <c r="F1727" s="2">
        <v>1722</v>
      </c>
      <c r="G1727" s="12">
        <f ca="1"/>
        <v>22.185349053884316</v>
      </c>
      <c r="H1727" s="12">
        <v>0.17215</v>
      </c>
      <c r="I1727" s="12">
        <v>22.16789202786692</v>
      </c>
    </row>
    <row r="1728" spans="6:9" x14ac:dyDescent="0.3">
      <c r="F1728" s="2">
        <v>1723</v>
      </c>
      <c r="G1728" s="12">
        <f ca="1"/>
        <v>22.186020687290469</v>
      </c>
      <c r="H1728" s="12">
        <v>0.17224999999999999</v>
      </c>
      <c r="I1728" s="12">
        <v>22.169355648774292</v>
      </c>
    </row>
    <row r="1729" spans="6:9" x14ac:dyDescent="0.3">
      <c r="F1729" s="2">
        <v>1724</v>
      </c>
      <c r="G1729" s="12">
        <f ca="1"/>
        <v>22.189010517794213</v>
      </c>
      <c r="H1729" s="12">
        <v>0.17235</v>
      </c>
      <c r="I1729" s="12">
        <v>22.170819531950819</v>
      </c>
    </row>
    <row r="1730" spans="6:9" x14ac:dyDescent="0.3">
      <c r="F1730" s="2">
        <v>1725</v>
      </c>
      <c r="G1730" s="12">
        <f ca="1"/>
        <v>22.193051707552609</v>
      </c>
      <c r="H1730" s="12">
        <v>0.17244999999999999</v>
      </c>
      <c r="I1730" s="12">
        <v>22.172283677443502</v>
      </c>
    </row>
    <row r="1731" spans="6:9" x14ac:dyDescent="0.3">
      <c r="F1731" s="2">
        <v>1726</v>
      </c>
      <c r="G1731" s="12">
        <f ca="1"/>
        <v>22.19427630983968</v>
      </c>
      <c r="H1731" s="12">
        <v>0.17255000000000001</v>
      </c>
      <c r="I1731" s="12">
        <v>22.173748085299344</v>
      </c>
    </row>
    <row r="1732" spans="6:9" x14ac:dyDescent="0.3">
      <c r="F1732" s="2">
        <v>1727</v>
      </c>
      <c r="G1732" s="12">
        <f ca="1"/>
        <v>22.194317825911249</v>
      </c>
      <c r="H1732" s="12">
        <v>0.17265</v>
      </c>
      <c r="I1732" s="12">
        <v>22.175212755565362</v>
      </c>
    </row>
    <row r="1733" spans="6:9" x14ac:dyDescent="0.3">
      <c r="F1733" s="2">
        <v>1728</v>
      </c>
      <c r="G1733" s="12">
        <f ca="1"/>
        <v>22.197001373887517</v>
      </c>
      <c r="H1733" s="12">
        <v>0.17274999999999999</v>
      </c>
      <c r="I1733" s="12">
        <v>22.176677688288571</v>
      </c>
    </row>
    <row r="1734" spans="6:9" x14ac:dyDescent="0.3">
      <c r="F1734" s="2">
        <v>1729</v>
      </c>
      <c r="G1734" s="12">
        <f ca="1"/>
        <v>22.197465427233976</v>
      </c>
      <c r="H1734" s="12">
        <v>0.17285</v>
      </c>
      <c r="I1734" s="12">
        <v>22.178142883516003</v>
      </c>
    </row>
    <row r="1735" spans="6:9" x14ac:dyDescent="0.3">
      <c r="F1735" s="2">
        <v>1730</v>
      </c>
      <c r="G1735" s="12">
        <f ca="1"/>
        <v>22.197572078556572</v>
      </c>
      <c r="H1735" s="12">
        <v>0.17294999999999999</v>
      </c>
      <c r="I1735" s="12">
        <v>22.179608341294696</v>
      </c>
    </row>
    <row r="1736" spans="6:9" x14ac:dyDescent="0.3">
      <c r="F1736" s="2">
        <v>1731</v>
      </c>
      <c r="G1736" s="12">
        <f ca="1"/>
        <v>22.199866892307266</v>
      </c>
      <c r="H1736" s="12">
        <v>0.17305000000000001</v>
      </c>
      <c r="I1736" s="12">
        <v>22.181074061671705</v>
      </c>
    </row>
    <row r="1737" spans="6:9" x14ac:dyDescent="0.3">
      <c r="F1737" s="2">
        <v>1732</v>
      </c>
      <c r="G1737" s="12">
        <f ca="1"/>
        <v>22.201073018880866</v>
      </c>
      <c r="H1737" s="12">
        <v>0.17315</v>
      </c>
      <c r="I1737" s="12">
        <v>22.182540044694075</v>
      </c>
    </row>
    <row r="1738" spans="6:9" x14ac:dyDescent="0.3">
      <c r="F1738" s="2">
        <v>1733</v>
      </c>
      <c r="G1738" s="12">
        <f ca="1"/>
        <v>22.203996367221936</v>
      </c>
      <c r="H1738" s="12">
        <v>0.17324999999999999</v>
      </c>
      <c r="I1738" s="12">
        <v>22.184006290408878</v>
      </c>
    </row>
    <row r="1739" spans="6:9" x14ac:dyDescent="0.3">
      <c r="F1739" s="2">
        <v>1734</v>
      </c>
      <c r="G1739" s="12">
        <f ca="1"/>
        <v>22.205365078312383</v>
      </c>
      <c r="H1739" s="12">
        <v>0.17335</v>
      </c>
      <c r="I1739" s="12">
        <v>22.185472798863181</v>
      </c>
    </row>
    <row r="1740" spans="6:9" x14ac:dyDescent="0.3">
      <c r="F1740" s="2">
        <v>1735</v>
      </c>
      <c r="G1740" s="12">
        <f ca="1"/>
        <v>22.206448732290024</v>
      </c>
      <c r="H1740" s="12">
        <v>0.17344999999999999</v>
      </c>
      <c r="I1740" s="12">
        <v>22.186939570104066</v>
      </c>
    </row>
    <row r="1741" spans="6:9" x14ac:dyDescent="0.3">
      <c r="F1741" s="2">
        <v>1736</v>
      </c>
      <c r="G1741" s="12">
        <f ca="1"/>
        <v>22.206503854364453</v>
      </c>
      <c r="H1741" s="12">
        <v>0.17355000000000001</v>
      </c>
      <c r="I1741" s="12">
        <v>22.188406604178624</v>
      </c>
    </row>
    <row r="1742" spans="6:9" x14ac:dyDescent="0.3">
      <c r="F1742" s="2">
        <v>1737</v>
      </c>
      <c r="G1742" s="12">
        <f ca="1"/>
        <v>22.208512870966484</v>
      </c>
      <c r="H1742" s="12">
        <v>0.17365</v>
      </c>
      <c r="I1742" s="12">
        <v>22.189873901133954</v>
      </c>
    </row>
    <row r="1743" spans="6:9" x14ac:dyDescent="0.3">
      <c r="F1743" s="2">
        <v>1738</v>
      </c>
      <c r="G1743" s="12">
        <f ca="1"/>
        <v>22.210363724927838</v>
      </c>
      <c r="H1743" s="12">
        <v>0.17374999999999999</v>
      </c>
      <c r="I1743" s="12">
        <v>22.191341461017156</v>
      </c>
    </row>
    <row r="1744" spans="6:9" x14ac:dyDescent="0.3">
      <c r="F1744" s="2">
        <v>1739</v>
      </c>
      <c r="G1744" s="12">
        <f ca="1"/>
        <v>22.212391494862398</v>
      </c>
      <c r="H1744" s="12">
        <v>0.17385</v>
      </c>
      <c r="I1744" s="12">
        <v>22.192809283875349</v>
      </c>
    </row>
    <row r="1745" spans="6:9" x14ac:dyDescent="0.3">
      <c r="F1745" s="2">
        <v>1740</v>
      </c>
      <c r="G1745" s="12">
        <f ca="1"/>
        <v>22.212582859674022</v>
      </c>
      <c r="H1745" s="12">
        <v>0.17394999999999999</v>
      </c>
      <c r="I1745" s="12">
        <v>22.194277369755657</v>
      </c>
    </row>
    <row r="1746" spans="6:9" x14ac:dyDescent="0.3">
      <c r="F1746" s="2">
        <v>1741</v>
      </c>
      <c r="G1746" s="12">
        <f ca="1"/>
        <v>22.213234011156437</v>
      </c>
      <c r="H1746" s="12">
        <v>0.17405000000000001</v>
      </c>
      <c r="I1746" s="12">
        <v>22.195745718705211</v>
      </c>
    </row>
    <row r="1747" spans="6:9" x14ac:dyDescent="0.3">
      <c r="F1747" s="2">
        <v>1742</v>
      </c>
      <c r="G1747" s="12">
        <f ca="1"/>
        <v>22.215057389993905</v>
      </c>
      <c r="H1747" s="12">
        <v>0.17415</v>
      </c>
      <c r="I1747" s="12">
        <v>22.197214330771146</v>
      </c>
    </row>
    <row r="1748" spans="6:9" x14ac:dyDescent="0.3">
      <c r="F1748" s="2">
        <v>1743</v>
      </c>
      <c r="G1748" s="12">
        <f ca="1"/>
        <v>22.21907262219656</v>
      </c>
      <c r="H1748" s="12">
        <v>0.17424999999999999</v>
      </c>
      <c r="I1748" s="12">
        <v>22.198683206000617</v>
      </c>
    </row>
    <row r="1749" spans="6:9" x14ac:dyDescent="0.3">
      <c r="F1749" s="2">
        <v>1744</v>
      </c>
      <c r="G1749" s="12">
        <f ca="1"/>
        <v>22.220579835076087</v>
      </c>
      <c r="H1749" s="12">
        <v>0.17435</v>
      </c>
      <c r="I1749" s="12">
        <v>22.200152344440777</v>
      </c>
    </row>
    <row r="1750" spans="6:9" x14ac:dyDescent="0.3">
      <c r="F1750" s="2">
        <v>1745</v>
      </c>
      <c r="G1750" s="12">
        <f ca="1"/>
        <v>22.221091760073961</v>
      </c>
      <c r="H1750" s="12">
        <v>0.17444999999999999</v>
      </c>
      <c r="I1750" s="12">
        <v>22.201621746138795</v>
      </c>
    </row>
    <row r="1751" spans="6:9" x14ac:dyDescent="0.3">
      <c r="F1751" s="2">
        <v>1746</v>
      </c>
      <c r="G1751" s="12">
        <f ca="1"/>
        <v>22.222381172758062</v>
      </c>
      <c r="H1751" s="12">
        <v>0.17455000000000001</v>
      </c>
      <c r="I1751" s="12">
        <v>22.203091411141838</v>
      </c>
    </row>
    <row r="1752" spans="6:9" x14ac:dyDescent="0.3">
      <c r="F1752" s="2">
        <v>1747</v>
      </c>
      <c r="G1752" s="12">
        <f ca="1"/>
        <v>22.223395859780226</v>
      </c>
      <c r="H1752" s="12">
        <v>0.17465</v>
      </c>
      <c r="I1752" s="12">
        <v>22.204561339497094</v>
      </c>
    </row>
    <row r="1753" spans="6:9" x14ac:dyDescent="0.3">
      <c r="F1753" s="2">
        <v>1748</v>
      </c>
      <c r="G1753" s="12">
        <f ca="1"/>
        <v>22.224508249681122</v>
      </c>
      <c r="H1753" s="12">
        <v>0.17474999999999999</v>
      </c>
      <c r="I1753" s="12">
        <v>22.206031531251753</v>
      </c>
    </row>
    <row r="1754" spans="6:9" x14ac:dyDescent="0.3">
      <c r="F1754" s="2">
        <v>1749</v>
      </c>
      <c r="G1754" s="12">
        <f ca="1"/>
        <v>22.225525007476143</v>
      </c>
      <c r="H1754" s="12">
        <v>0.17485000000000001</v>
      </c>
      <c r="I1754" s="12">
        <v>22.207501986453011</v>
      </c>
    </row>
    <row r="1755" spans="6:9" x14ac:dyDescent="0.3">
      <c r="F1755" s="2">
        <v>1750</v>
      </c>
      <c r="G1755" s="12">
        <f ca="1"/>
        <v>22.226842953482091</v>
      </c>
      <c r="H1755" s="12">
        <v>0.17494999999999999</v>
      </c>
      <c r="I1755" s="12">
        <v>22.208972705148074</v>
      </c>
    </row>
    <row r="1756" spans="6:9" x14ac:dyDescent="0.3">
      <c r="F1756" s="2">
        <v>1751</v>
      </c>
      <c r="G1756" s="12">
        <f ca="1"/>
        <v>22.22746201325738</v>
      </c>
      <c r="H1756" s="12">
        <v>0.17505000000000001</v>
      </c>
      <c r="I1756" s="12">
        <v>22.210443687384167</v>
      </c>
    </row>
    <row r="1757" spans="6:9" x14ac:dyDescent="0.3">
      <c r="F1757" s="2">
        <v>1752</v>
      </c>
      <c r="G1757" s="12">
        <f ca="1"/>
        <v>22.230573066506551</v>
      </c>
      <c r="H1757" s="12">
        <v>0.17515</v>
      </c>
      <c r="I1757" s="12">
        <v>22.211914933208504</v>
      </c>
    </row>
    <row r="1758" spans="6:9" x14ac:dyDescent="0.3">
      <c r="F1758" s="2">
        <v>1753</v>
      </c>
      <c r="G1758" s="12">
        <f ca="1"/>
        <v>22.230739876367593</v>
      </c>
      <c r="H1758" s="12">
        <v>0.17524999999999999</v>
      </c>
      <c r="I1758" s="12">
        <v>22.213386442668327</v>
      </c>
    </row>
    <row r="1759" spans="6:9" x14ac:dyDescent="0.3">
      <c r="F1759" s="2">
        <v>1754</v>
      </c>
      <c r="G1759" s="12">
        <f ca="1"/>
        <v>22.230762592697772</v>
      </c>
      <c r="H1759" s="12">
        <v>0.17535000000000001</v>
      </c>
      <c r="I1759" s="12">
        <v>22.214858215810871</v>
      </c>
    </row>
    <row r="1760" spans="6:9" x14ac:dyDescent="0.3">
      <c r="F1760" s="2">
        <v>1755</v>
      </c>
      <c r="G1760" s="12">
        <f ca="1"/>
        <v>22.231303100348157</v>
      </c>
      <c r="H1760" s="12">
        <v>0.17544999999999999</v>
      </c>
      <c r="I1760" s="12">
        <v>22.216330252683388</v>
      </c>
    </row>
    <row r="1761" spans="6:9" x14ac:dyDescent="0.3">
      <c r="F1761" s="2">
        <v>1756</v>
      </c>
      <c r="G1761" s="12">
        <f ca="1"/>
        <v>22.233010565134261</v>
      </c>
      <c r="H1761" s="12">
        <v>0.17555000000000001</v>
      </c>
      <c r="I1761" s="12">
        <v>22.217802553333133</v>
      </c>
    </row>
    <row r="1762" spans="6:9" x14ac:dyDescent="0.3">
      <c r="F1762" s="2">
        <v>1757</v>
      </c>
      <c r="G1762" s="12">
        <f ca="1"/>
        <v>22.235010470399651</v>
      </c>
      <c r="H1762" s="12">
        <v>0.17565</v>
      </c>
      <c r="I1762" s="12">
        <v>22.219275117807381</v>
      </c>
    </row>
    <row r="1763" spans="6:9" x14ac:dyDescent="0.3">
      <c r="F1763" s="2">
        <v>1758</v>
      </c>
      <c r="G1763" s="12">
        <f ca="1"/>
        <v>22.236813545732982</v>
      </c>
      <c r="H1763" s="12">
        <v>0.17574999999999999</v>
      </c>
      <c r="I1763" s="12">
        <v>22.220747946153399</v>
      </c>
    </row>
    <row r="1764" spans="6:9" x14ac:dyDescent="0.3">
      <c r="F1764" s="2">
        <v>1759</v>
      </c>
      <c r="G1764" s="12">
        <f ca="1"/>
        <v>22.239879987435256</v>
      </c>
      <c r="H1764" s="12">
        <v>0.17585000000000001</v>
      </c>
      <c r="I1764" s="12">
        <v>22.222221038418475</v>
      </c>
    </row>
    <row r="1765" spans="6:9" x14ac:dyDescent="0.3">
      <c r="F1765" s="2">
        <v>1760</v>
      </c>
      <c r="G1765" s="12">
        <f ca="1"/>
        <v>22.240037609830662</v>
      </c>
      <c r="H1765" s="12">
        <v>0.17595</v>
      </c>
      <c r="I1765" s="12">
        <v>22.223694394649897</v>
      </c>
    </row>
    <row r="1766" spans="6:9" x14ac:dyDescent="0.3">
      <c r="F1766" s="2">
        <v>1761</v>
      </c>
      <c r="G1766" s="12">
        <f ca="1"/>
        <v>22.240924564388514</v>
      </c>
      <c r="H1766" s="12">
        <v>0.17605000000000001</v>
      </c>
      <c r="I1766" s="12">
        <v>22.225168014894972</v>
      </c>
    </row>
    <row r="1767" spans="6:9" x14ac:dyDescent="0.3">
      <c r="F1767" s="2">
        <v>1762</v>
      </c>
      <c r="G1767" s="12">
        <f ca="1"/>
        <v>22.240980162451756</v>
      </c>
      <c r="H1767" s="12">
        <v>0.17615</v>
      </c>
      <c r="I1767" s="12">
        <v>22.226641899201006</v>
      </c>
    </row>
    <row r="1768" spans="6:9" x14ac:dyDescent="0.3">
      <c r="F1768" s="2">
        <v>1763</v>
      </c>
      <c r="G1768" s="12">
        <f ca="1"/>
        <v>22.248040079738363</v>
      </c>
      <c r="H1768" s="12">
        <v>0.17624999999999999</v>
      </c>
      <c r="I1768" s="12">
        <v>22.228116047615316</v>
      </c>
    </row>
    <row r="1769" spans="6:9" x14ac:dyDescent="0.3">
      <c r="F1769" s="2">
        <v>1764</v>
      </c>
      <c r="G1769" s="12">
        <f ca="1"/>
        <v>22.248994321077955</v>
      </c>
      <c r="H1769" s="12">
        <v>0.17635000000000001</v>
      </c>
      <c r="I1769" s="12">
        <v>22.229590460185229</v>
      </c>
    </row>
    <row r="1770" spans="6:9" x14ac:dyDescent="0.3">
      <c r="F1770" s="2">
        <v>1765</v>
      </c>
      <c r="G1770" s="12">
        <f ca="1"/>
        <v>22.24904532076771</v>
      </c>
      <c r="H1770" s="12">
        <v>0.17645</v>
      </c>
      <c r="I1770" s="12">
        <v>22.231065136958076</v>
      </c>
    </row>
    <row r="1771" spans="6:9" x14ac:dyDescent="0.3">
      <c r="F1771" s="2">
        <v>1766</v>
      </c>
      <c r="G1771" s="12">
        <f ca="1"/>
        <v>22.249649414226152</v>
      </c>
      <c r="H1771" s="12">
        <v>0.17655000000000001</v>
      </c>
      <c r="I1771" s="12">
        <v>22.232540077981206</v>
      </c>
    </row>
    <row r="1772" spans="6:9" x14ac:dyDescent="0.3">
      <c r="F1772" s="2">
        <v>1767</v>
      </c>
      <c r="G1772" s="12">
        <f ca="1"/>
        <v>22.250480584174248</v>
      </c>
      <c r="H1772" s="12">
        <v>0.17665</v>
      </c>
      <c r="I1772" s="12">
        <v>22.234015283301964</v>
      </c>
    </row>
    <row r="1773" spans="6:9" x14ac:dyDescent="0.3">
      <c r="F1773" s="2">
        <v>1768</v>
      </c>
      <c r="G1773" s="12">
        <f ca="1"/>
        <v>22.250674978787696</v>
      </c>
      <c r="H1773" s="12">
        <v>0.17674999999999999</v>
      </c>
      <c r="I1773" s="12">
        <v>22.235490752967717</v>
      </c>
    </row>
    <row r="1774" spans="6:9" x14ac:dyDescent="0.3">
      <c r="F1774" s="2">
        <v>1769</v>
      </c>
      <c r="G1774" s="12">
        <f ca="1"/>
        <v>22.251029722251403</v>
      </c>
      <c r="H1774" s="12">
        <v>0.17685000000000001</v>
      </c>
      <c r="I1774" s="12">
        <v>22.236966487025832</v>
      </c>
    </row>
    <row r="1775" spans="6:9" x14ac:dyDescent="0.3">
      <c r="F1775" s="2">
        <v>1770</v>
      </c>
      <c r="G1775" s="12">
        <f ca="1"/>
        <v>22.251350542866877</v>
      </c>
      <c r="H1775" s="12">
        <v>0.17695</v>
      </c>
      <c r="I1775" s="12">
        <v>22.238442485523681</v>
      </c>
    </row>
    <row r="1776" spans="6:9" x14ac:dyDescent="0.3">
      <c r="F1776" s="2">
        <v>1771</v>
      </c>
      <c r="G1776" s="12">
        <f ca="1"/>
        <v>22.254445009318541</v>
      </c>
      <c r="H1776" s="12">
        <v>0.17705000000000001</v>
      </c>
      <c r="I1776" s="12">
        <v>22.239918748508654</v>
      </c>
    </row>
    <row r="1777" spans="6:9" x14ac:dyDescent="0.3">
      <c r="F1777" s="2">
        <v>1772</v>
      </c>
      <c r="G1777" s="12">
        <f ca="1"/>
        <v>22.25511851552147</v>
      </c>
      <c r="H1777" s="12">
        <v>0.17715</v>
      </c>
      <c r="I1777" s="12">
        <v>22.241395276028143</v>
      </c>
    </row>
    <row r="1778" spans="6:9" x14ac:dyDescent="0.3">
      <c r="F1778" s="2">
        <v>1773</v>
      </c>
      <c r="G1778" s="12">
        <f ca="1"/>
        <v>22.255455743436588</v>
      </c>
      <c r="H1778" s="12">
        <v>0.17724999999999999</v>
      </c>
      <c r="I1778" s="12">
        <v>22.24287206812955</v>
      </c>
    </row>
    <row r="1779" spans="6:9" x14ac:dyDescent="0.3">
      <c r="F1779" s="2">
        <v>1774</v>
      </c>
      <c r="G1779" s="12">
        <f ca="1"/>
        <v>22.256082295951771</v>
      </c>
      <c r="H1779" s="12">
        <v>0.17735000000000001</v>
      </c>
      <c r="I1779" s="12">
        <v>22.244349124860289</v>
      </c>
    </row>
    <row r="1780" spans="6:9" x14ac:dyDescent="0.3">
      <c r="F1780" s="2">
        <v>1775</v>
      </c>
      <c r="G1780" s="12">
        <f ca="1"/>
        <v>22.256344824850586</v>
      </c>
      <c r="H1780" s="12">
        <v>0.17745</v>
      </c>
      <c r="I1780" s="12">
        <v>22.245826446267777</v>
      </c>
    </row>
    <row r="1781" spans="6:9" x14ac:dyDescent="0.3">
      <c r="F1781" s="2">
        <v>1776</v>
      </c>
      <c r="G1781" s="12">
        <f ca="1"/>
        <v>22.260758656712966</v>
      </c>
      <c r="H1781" s="12">
        <v>0.17755000000000001</v>
      </c>
      <c r="I1781" s="12">
        <v>22.247304032399441</v>
      </c>
    </row>
    <row r="1782" spans="6:9" x14ac:dyDescent="0.3">
      <c r="F1782" s="2">
        <v>1777</v>
      </c>
      <c r="G1782" s="12">
        <f ca="1"/>
        <v>22.261188776724222</v>
      </c>
      <c r="H1782" s="12">
        <v>0.17765</v>
      </c>
      <c r="I1782" s="12">
        <v>22.248781883302719</v>
      </c>
    </row>
    <row r="1783" spans="6:9" x14ac:dyDescent="0.3">
      <c r="F1783" s="2">
        <v>1778</v>
      </c>
      <c r="G1783" s="12">
        <f ca="1"/>
        <v>22.261324927643322</v>
      </c>
      <c r="H1783" s="12">
        <v>0.17774999999999999</v>
      </c>
      <c r="I1783" s="12">
        <v>22.250259999025058</v>
      </c>
    </row>
    <row r="1784" spans="6:9" x14ac:dyDescent="0.3">
      <c r="F1784" s="2">
        <v>1779</v>
      </c>
      <c r="G1784" s="12">
        <f ca="1"/>
        <v>22.262500915150369</v>
      </c>
      <c r="H1784" s="12">
        <v>0.17785000000000001</v>
      </c>
      <c r="I1784" s="12">
        <v>22.251738379613908</v>
      </c>
    </row>
    <row r="1785" spans="6:9" x14ac:dyDescent="0.3">
      <c r="F1785" s="2">
        <v>1780</v>
      </c>
      <c r="G1785" s="12">
        <f ca="1"/>
        <v>22.264264014146342</v>
      </c>
      <c r="H1785" s="12">
        <v>0.17795</v>
      </c>
      <c r="I1785" s="12">
        <v>22.253217025116733</v>
      </c>
    </row>
    <row r="1786" spans="6:9" x14ac:dyDescent="0.3">
      <c r="F1786" s="2">
        <v>1781</v>
      </c>
      <c r="G1786" s="12">
        <f ca="1"/>
        <v>22.264372610655542</v>
      </c>
      <c r="H1786" s="12">
        <v>0.17805000000000001</v>
      </c>
      <c r="I1786" s="12">
        <v>22.254695935581005</v>
      </c>
    </row>
    <row r="1787" spans="6:9" x14ac:dyDescent="0.3">
      <c r="F1787" s="2">
        <v>1782</v>
      </c>
      <c r="G1787" s="12">
        <f ca="1"/>
        <v>22.264830619245931</v>
      </c>
      <c r="H1787" s="12">
        <v>0.17815</v>
      </c>
      <c r="I1787" s="12">
        <v>22.256175111054198</v>
      </c>
    </row>
    <row r="1788" spans="6:9" x14ac:dyDescent="0.3">
      <c r="F1788" s="2">
        <v>1783</v>
      </c>
      <c r="G1788" s="12">
        <f ca="1"/>
        <v>22.265841208363994</v>
      </c>
      <c r="H1788" s="12">
        <v>0.17824999999999999</v>
      </c>
      <c r="I1788" s="12">
        <v>22.257654551583801</v>
      </c>
    </row>
    <row r="1789" spans="6:9" x14ac:dyDescent="0.3">
      <c r="F1789" s="2">
        <v>1784</v>
      </c>
      <c r="G1789" s="12">
        <f ca="1"/>
        <v>22.266589225513776</v>
      </c>
      <c r="H1789" s="12">
        <v>0.17835000000000001</v>
      </c>
      <c r="I1789" s="12">
        <v>22.259134257217312</v>
      </c>
    </row>
    <row r="1790" spans="6:9" x14ac:dyDescent="0.3">
      <c r="F1790" s="2">
        <v>1785</v>
      </c>
      <c r="G1790" s="12">
        <f ca="1"/>
        <v>22.26778099497805</v>
      </c>
      <c r="H1790" s="12">
        <v>0.17845</v>
      </c>
      <c r="I1790" s="12">
        <v>22.260614228002236</v>
      </c>
    </row>
    <row r="1791" spans="6:9" x14ac:dyDescent="0.3">
      <c r="F1791" s="2">
        <v>1786</v>
      </c>
      <c r="G1791" s="12">
        <f ca="1"/>
        <v>22.271177034283177</v>
      </c>
      <c r="H1791" s="12">
        <v>0.17854999999999999</v>
      </c>
      <c r="I1791" s="12">
        <v>22.262094463986084</v>
      </c>
    </row>
    <row r="1792" spans="6:9" x14ac:dyDescent="0.3">
      <c r="F1792" s="2">
        <v>1787</v>
      </c>
      <c r="G1792" s="12">
        <f ca="1"/>
        <v>22.272099570692198</v>
      </c>
      <c r="H1792" s="12">
        <v>0.17865</v>
      </c>
      <c r="I1792" s="12">
        <v>22.263574965216378</v>
      </c>
    </row>
    <row r="1793" spans="6:9" x14ac:dyDescent="0.3">
      <c r="F1793" s="2">
        <v>1788</v>
      </c>
      <c r="G1793" s="12">
        <f ca="1"/>
        <v>22.272448642867879</v>
      </c>
      <c r="H1793" s="12">
        <v>0.17874999999999999</v>
      </c>
      <c r="I1793" s="12">
        <v>22.265055731740649</v>
      </c>
    </row>
    <row r="1794" spans="6:9" x14ac:dyDescent="0.3">
      <c r="F1794" s="2">
        <v>1789</v>
      </c>
      <c r="G1794" s="12">
        <f ca="1"/>
        <v>22.274514832892198</v>
      </c>
      <c r="H1794" s="12">
        <v>0.17885000000000001</v>
      </c>
      <c r="I1794" s="12">
        <v>22.266536763606435</v>
      </c>
    </row>
    <row r="1795" spans="6:9" x14ac:dyDescent="0.3">
      <c r="F1795" s="2">
        <v>1790</v>
      </c>
      <c r="G1795" s="12">
        <f ca="1"/>
        <v>22.279310272280593</v>
      </c>
      <c r="H1795" s="12">
        <v>0.17895</v>
      </c>
      <c r="I1795" s="12">
        <v>22.268018060861284</v>
      </c>
    </row>
    <row r="1796" spans="6:9" x14ac:dyDescent="0.3">
      <c r="F1796" s="2">
        <v>1791</v>
      </c>
      <c r="G1796" s="12">
        <f ca="1"/>
        <v>22.280553687593965</v>
      </c>
      <c r="H1796" s="12">
        <v>0.17904999999999999</v>
      </c>
      <c r="I1796" s="12">
        <v>22.269499623552747</v>
      </c>
    </row>
    <row r="1797" spans="6:9" x14ac:dyDescent="0.3">
      <c r="F1797" s="2">
        <v>1792</v>
      </c>
      <c r="G1797" s="12">
        <f ca="1"/>
        <v>22.282561524680023</v>
      </c>
      <c r="H1797" s="12">
        <v>0.17915</v>
      </c>
      <c r="I1797" s="12">
        <v>22.270981451728396</v>
      </c>
    </row>
    <row r="1798" spans="6:9" x14ac:dyDescent="0.3">
      <c r="F1798" s="2">
        <v>1793</v>
      </c>
      <c r="G1798" s="12">
        <f ca="1"/>
        <v>22.283728930202727</v>
      </c>
      <c r="H1798" s="12">
        <v>0.17924999999999999</v>
      </c>
      <c r="I1798" s="12">
        <v>22.272463545435794</v>
      </c>
    </row>
    <row r="1799" spans="6:9" x14ac:dyDescent="0.3">
      <c r="F1799" s="2">
        <v>1794</v>
      </c>
      <c r="G1799" s="12">
        <f ca="1"/>
        <v>22.28528825825984</v>
      </c>
      <c r="H1799" s="12">
        <v>0.17935000000000001</v>
      </c>
      <c r="I1799" s="12">
        <v>22.273945904722531</v>
      </c>
    </row>
    <row r="1800" spans="6:9" x14ac:dyDescent="0.3">
      <c r="F1800" s="2">
        <v>1795</v>
      </c>
      <c r="G1800" s="12">
        <f ca="1"/>
        <v>22.28563055288312</v>
      </c>
      <c r="H1800" s="12">
        <v>0.17945</v>
      </c>
      <c r="I1800" s="12">
        <v>22.275428529636194</v>
      </c>
    </row>
    <row r="1801" spans="6:9" x14ac:dyDescent="0.3">
      <c r="F1801" s="2">
        <v>1796</v>
      </c>
      <c r="G1801" s="12">
        <f ca="1"/>
        <v>22.289881159842174</v>
      </c>
      <c r="H1801" s="12">
        <v>0.17954999999999999</v>
      </c>
      <c r="I1801" s="12">
        <v>22.27691142022438</v>
      </c>
    </row>
    <row r="1802" spans="6:9" x14ac:dyDescent="0.3">
      <c r="F1802" s="2">
        <v>1797</v>
      </c>
      <c r="G1802" s="12">
        <f ca="1"/>
        <v>22.29477052101706</v>
      </c>
      <c r="H1802" s="12">
        <v>0.17965</v>
      </c>
      <c r="I1802" s="12">
        <v>22.278394576534694</v>
      </c>
    </row>
    <row r="1803" spans="6:9" x14ac:dyDescent="0.3">
      <c r="F1803" s="2">
        <v>1798</v>
      </c>
      <c r="G1803" s="12">
        <f ca="1"/>
        <v>22.295149763369086</v>
      </c>
      <c r="H1803" s="12">
        <v>0.17974999999999999</v>
      </c>
      <c r="I1803" s="12">
        <v>22.279877998614754</v>
      </c>
    </row>
    <row r="1804" spans="6:9" x14ac:dyDescent="0.3">
      <c r="F1804" s="2">
        <v>1799</v>
      </c>
      <c r="G1804" s="12">
        <f ca="1"/>
        <v>22.297449929505547</v>
      </c>
      <c r="H1804" s="12">
        <v>0.17985000000000001</v>
      </c>
      <c r="I1804" s="12">
        <v>22.281361686512184</v>
      </c>
    </row>
    <row r="1805" spans="6:9" x14ac:dyDescent="0.3">
      <c r="F1805" s="2">
        <v>1800</v>
      </c>
      <c r="G1805" s="12">
        <f ca="1"/>
        <v>22.297491597691135</v>
      </c>
      <c r="H1805" s="12">
        <v>0.17995</v>
      </c>
      <c r="I1805" s="12">
        <v>22.282845640274616</v>
      </c>
    </row>
    <row r="1806" spans="6:9" x14ac:dyDescent="0.3">
      <c r="F1806" s="2">
        <v>1801</v>
      </c>
      <c r="G1806" s="12">
        <f ca="1"/>
        <v>22.298053205146047</v>
      </c>
      <c r="H1806" s="12">
        <v>0.18004999999999999</v>
      </c>
      <c r="I1806" s="12">
        <v>22.28432985994969</v>
      </c>
    </row>
    <row r="1807" spans="6:9" x14ac:dyDescent="0.3">
      <c r="F1807" s="2">
        <v>1802</v>
      </c>
      <c r="G1807" s="12">
        <f ca="1"/>
        <v>22.298776161350691</v>
      </c>
      <c r="H1807" s="12">
        <v>0.18015</v>
      </c>
      <c r="I1807" s="12">
        <v>22.285814345585056</v>
      </c>
    </row>
    <row r="1808" spans="6:9" x14ac:dyDescent="0.3">
      <c r="F1808" s="2">
        <v>1803</v>
      </c>
      <c r="G1808" s="12">
        <f ca="1"/>
        <v>22.300480073385479</v>
      </c>
      <c r="H1808" s="12">
        <v>0.18024999999999999</v>
      </c>
      <c r="I1808" s="12">
        <v>22.28729909722837</v>
      </c>
    </row>
    <row r="1809" spans="6:9" x14ac:dyDescent="0.3">
      <c r="F1809" s="2">
        <v>1804</v>
      </c>
      <c r="G1809" s="12">
        <f ca="1"/>
        <v>22.301046731918934</v>
      </c>
      <c r="H1809" s="12">
        <v>0.18035000000000001</v>
      </c>
      <c r="I1809" s="12">
        <v>22.288784114927303</v>
      </c>
    </row>
    <row r="1810" spans="6:9" x14ac:dyDescent="0.3">
      <c r="F1810" s="2">
        <v>1805</v>
      </c>
      <c r="G1810" s="12">
        <f ca="1"/>
        <v>22.304093393793842</v>
      </c>
      <c r="H1810" s="12">
        <v>0.18045</v>
      </c>
      <c r="I1810" s="12">
        <v>22.290269398729524</v>
      </c>
    </row>
    <row r="1811" spans="6:9" x14ac:dyDescent="0.3">
      <c r="F1811" s="2">
        <v>1806</v>
      </c>
      <c r="G1811" s="12">
        <f ca="1"/>
        <v>22.304165253445447</v>
      </c>
      <c r="H1811" s="12">
        <v>0.18054999999999999</v>
      </c>
      <c r="I1811" s="12">
        <v>22.291754948682723</v>
      </c>
    </row>
    <row r="1812" spans="6:9" x14ac:dyDescent="0.3">
      <c r="F1812" s="2">
        <v>1807</v>
      </c>
      <c r="G1812" s="12">
        <f ca="1"/>
        <v>22.304967377230369</v>
      </c>
      <c r="H1812" s="12">
        <v>0.18065000000000001</v>
      </c>
      <c r="I1812" s="12">
        <v>22.293240764834586</v>
      </c>
    </row>
    <row r="1813" spans="6:9" x14ac:dyDescent="0.3">
      <c r="F1813" s="2">
        <v>1808</v>
      </c>
      <c r="G1813" s="12">
        <f ca="1"/>
        <v>22.305794003609634</v>
      </c>
      <c r="H1813" s="12">
        <v>0.18074999999999999</v>
      </c>
      <c r="I1813" s="12">
        <v>22.29472684723282</v>
      </c>
    </row>
    <row r="1814" spans="6:9" x14ac:dyDescent="0.3">
      <c r="F1814" s="2">
        <v>1809</v>
      </c>
      <c r="G1814" s="12">
        <f ca="1"/>
        <v>22.306215610942971</v>
      </c>
      <c r="H1814" s="12">
        <v>0.18085000000000001</v>
      </c>
      <c r="I1814" s="12">
        <v>22.29621319592513</v>
      </c>
    </row>
    <row r="1815" spans="6:9" x14ac:dyDescent="0.3">
      <c r="F1815" s="2">
        <v>1810</v>
      </c>
      <c r="G1815" s="12">
        <f ca="1"/>
        <v>22.30709881755439</v>
      </c>
      <c r="H1815" s="12">
        <v>0.18095</v>
      </c>
      <c r="I1815" s="12">
        <v>22.297699810959234</v>
      </c>
    </row>
    <row r="1816" spans="6:9" x14ac:dyDescent="0.3">
      <c r="F1816" s="2">
        <v>1811</v>
      </c>
      <c r="G1816" s="12">
        <f ca="1"/>
        <v>22.307599585326006</v>
      </c>
      <c r="H1816" s="12">
        <v>0.18104999999999999</v>
      </c>
      <c r="I1816" s="12">
        <v>22.299186692382861</v>
      </c>
    </row>
    <row r="1817" spans="6:9" x14ac:dyDescent="0.3">
      <c r="F1817" s="2">
        <v>1812</v>
      </c>
      <c r="G1817" s="12">
        <f ca="1"/>
        <v>22.308190422965083</v>
      </c>
      <c r="H1817" s="12">
        <v>0.18115000000000001</v>
      </c>
      <c r="I1817" s="12">
        <v>22.300673840243743</v>
      </c>
    </row>
    <row r="1818" spans="6:9" x14ac:dyDescent="0.3">
      <c r="F1818" s="2">
        <v>1813</v>
      </c>
      <c r="G1818" s="12">
        <f ca="1"/>
        <v>22.308246872364602</v>
      </c>
      <c r="H1818" s="12">
        <v>0.18124999999999999</v>
      </c>
      <c r="I1818" s="12">
        <v>22.30216125458962</v>
      </c>
    </row>
    <row r="1819" spans="6:9" x14ac:dyDescent="0.3">
      <c r="F1819" s="2">
        <v>1814</v>
      </c>
      <c r="G1819" s="12">
        <f ca="1"/>
        <v>22.310774938761444</v>
      </c>
      <c r="H1819" s="12">
        <v>0.18135000000000001</v>
      </c>
      <c r="I1819" s="12">
        <v>22.303648935468253</v>
      </c>
    </row>
    <row r="1820" spans="6:9" x14ac:dyDescent="0.3">
      <c r="F1820" s="2">
        <v>1815</v>
      </c>
      <c r="G1820" s="12">
        <f ca="1"/>
        <v>22.31198062195034</v>
      </c>
      <c r="H1820" s="12">
        <v>0.18145</v>
      </c>
      <c r="I1820" s="12">
        <v>22.305136882927396</v>
      </c>
    </row>
    <row r="1821" spans="6:9" x14ac:dyDescent="0.3">
      <c r="F1821" s="2">
        <v>1816</v>
      </c>
      <c r="G1821" s="12">
        <f ca="1"/>
        <v>22.313769271742849</v>
      </c>
      <c r="H1821" s="12">
        <v>0.18154999999999999</v>
      </c>
      <c r="I1821" s="12">
        <v>22.306625097014823</v>
      </c>
    </row>
    <row r="1822" spans="6:9" x14ac:dyDescent="0.3">
      <c r="F1822" s="2">
        <v>1817</v>
      </c>
      <c r="G1822" s="12">
        <f ca="1"/>
        <v>22.316271743697648</v>
      </c>
      <c r="H1822" s="12">
        <v>0.18165000000000001</v>
      </c>
      <c r="I1822" s="12">
        <v>22.308113577778304</v>
      </c>
    </row>
    <row r="1823" spans="6:9" x14ac:dyDescent="0.3">
      <c r="F1823" s="2">
        <v>1818</v>
      </c>
      <c r="G1823" s="12">
        <f ca="1"/>
        <v>22.316892481466247</v>
      </c>
      <c r="H1823" s="12">
        <v>0.18174999999999999</v>
      </c>
      <c r="I1823" s="12">
        <v>22.309602325265633</v>
      </c>
    </row>
    <row r="1824" spans="6:9" x14ac:dyDescent="0.3">
      <c r="F1824" s="2">
        <v>1819</v>
      </c>
      <c r="G1824" s="12">
        <f ca="1"/>
        <v>22.319326506310968</v>
      </c>
      <c r="H1824" s="12">
        <v>0.18185000000000001</v>
      </c>
      <c r="I1824" s="12">
        <v>22.311091339524602</v>
      </c>
    </row>
    <row r="1825" spans="6:9" x14ac:dyDescent="0.3">
      <c r="F1825" s="2">
        <v>1820</v>
      </c>
      <c r="G1825" s="12">
        <f ca="1"/>
        <v>22.320076545022118</v>
      </c>
      <c r="H1825" s="12">
        <v>0.18195</v>
      </c>
      <c r="I1825" s="12">
        <v>22.312580620603011</v>
      </c>
    </row>
    <row r="1826" spans="6:9" x14ac:dyDescent="0.3">
      <c r="F1826" s="2">
        <v>1821</v>
      </c>
      <c r="G1826" s="12">
        <f ca="1"/>
        <v>22.322717875218888</v>
      </c>
      <c r="H1826" s="12">
        <v>0.18204999999999999</v>
      </c>
      <c r="I1826" s="12">
        <v>22.314070168548678</v>
      </c>
    </row>
    <row r="1827" spans="6:9" x14ac:dyDescent="0.3">
      <c r="F1827" s="2">
        <v>1822</v>
      </c>
      <c r="G1827" s="12">
        <f ca="1"/>
        <v>22.324063075028384</v>
      </c>
      <c r="H1827" s="12">
        <v>0.18215000000000001</v>
      </c>
      <c r="I1827" s="12">
        <v>22.315559983409418</v>
      </c>
    </row>
    <row r="1828" spans="6:9" x14ac:dyDescent="0.3">
      <c r="F1828" s="2">
        <v>1823</v>
      </c>
      <c r="G1828" s="12">
        <f ca="1"/>
        <v>22.32558717830138</v>
      </c>
      <c r="H1828" s="12">
        <v>0.18225</v>
      </c>
      <c r="I1828" s="12">
        <v>22.317050065233065</v>
      </c>
    </row>
    <row r="1829" spans="6:9" x14ac:dyDescent="0.3">
      <c r="F1829" s="2">
        <v>1824</v>
      </c>
      <c r="G1829" s="12">
        <f ca="1"/>
        <v>22.326458348387032</v>
      </c>
      <c r="H1829" s="12">
        <v>0.18235000000000001</v>
      </c>
      <c r="I1829" s="12">
        <v>22.318540414067449</v>
      </c>
    </row>
    <row r="1830" spans="6:9" x14ac:dyDescent="0.3">
      <c r="F1830" s="2">
        <v>1825</v>
      </c>
      <c r="G1830" s="12">
        <f ca="1"/>
        <v>22.327452395678424</v>
      </c>
      <c r="H1830" s="12">
        <v>0.18245</v>
      </c>
      <c r="I1830" s="12">
        <v>22.320031029960425</v>
      </c>
    </row>
    <row r="1831" spans="6:9" x14ac:dyDescent="0.3">
      <c r="F1831" s="2">
        <v>1826</v>
      </c>
      <c r="G1831" s="12">
        <f ca="1"/>
        <v>22.32814088116503</v>
      </c>
      <c r="H1831" s="12">
        <v>0.18254999999999999</v>
      </c>
      <c r="I1831" s="12">
        <v>22.321521912959845</v>
      </c>
    </row>
    <row r="1832" spans="6:9" x14ac:dyDescent="0.3">
      <c r="F1832" s="2">
        <v>1827</v>
      </c>
      <c r="G1832" s="12">
        <f ca="1"/>
        <v>22.328432576101012</v>
      </c>
      <c r="H1832" s="12">
        <v>0.18265000000000001</v>
      </c>
      <c r="I1832" s="12">
        <v>22.323013063113571</v>
      </c>
    </row>
    <row r="1833" spans="6:9" x14ac:dyDescent="0.3">
      <c r="F1833" s="2">
        <v>1828</v>
      </c>
      <c r="G1833" s="12">
        <f ca="1"/>
        <v>22.333730269267939</v>
      </c>
      <c r="H1833" s="12">
        <v>0.18275</v>
      </c>
      <c r="I1833" s="12">
        <v>22.324504480469471</v>
      </c>
    </row>
    <row r="1834" spans="6:9" x14ac:dyDescent="0.3">
      <c r="F1834" s="2">
        <v>1829</v>
      </c>
      <c r="G1834" s="12">
        <f ca="1"/>
        <v>22.334029020462609</v>
      </c>
      <c r="H1834" s="12">
        <v>0.18285000000000001</v>
      </c>
      <c r="I1834" s="12">
        <v>22.325996165075434</v>
      </c>
    </row>
    <row r="1835" spans="6:9" x14ac:dyDescent="0.3">
      <c r="F1835" s="2">
        <v>1830</v>
      </c>
      <c r="G1835" s="12">
        <f ca="1"/>
        <v>22.335199402011632</v>
      </c>
      <c r="H1835" s="12">
        <v>0.18295</v>
      </c>
      <c r="I1835" s="12">
        <v>22.327488116979342</v>
      </c>
    </row>
    <row r="1836" spans="6:9" x14ac:dyDescent="0.3">
      <c r="F1836" s="2">
        <v>1831</v>
      </c>
      <c r="G1836" s="12">
        <f ca="1"/>
        <v>22.335420703425967</v>
      </c>
      <c r="H1836" s="12">
        <v>0.18304999999999999</v>
      </c>
      <c r="I1836" s="12">
        <v>22.328980336229094</v>
      </c>
    </row>
    <row r="1837" spans="6:9" x14ac:dyDescent="0.3">
      <c r="F1837" s="2">
        <v>1832</v>
      </c>
      <c r="G1837" s="12">
        <f ca="1"/>
        <v>22.33588591089967</v>
      </c>
      <c r="H1837" s="12">
        <v>0.18315000000000001</v>
      </c>
      <c r="I1837" s="12">
        <v>22.330472822872604</v>
      </c>
    </row>
    <row r="1838" spans="6:9" x14ac:dyDescent="0.3">
      <c r="F1838" s="2">
        <v>1833</v>
      </c>
      <c r="G1838" s="12">
        <f ca="1"/>
        <v>22.336225706473027</v>
      </c>
      <c r="H1838" s="12">
        <v>0.18325</v>
      </c>
      <c r="I1838" s="12">
        <v>22.331965576957774</v>
      </c>
    </row>
    <row r="1839" spans="6:9" x14ac:dyDescent="0.3">
      <c r="F1839" s="2">
        <v>1834</v>
      </c>
      <c r="G1839" s="12">
        <f ca="1"/>
        <v>22.341161958021857</v>
      </c>
      <c r="H1839" s="12">
        <v>0.18335000000000001</v>
      </c>
      <c r="I1839" s="12">
        <v>22.333458598532538</v>
      </c>
    </row>
    <row r="1840" spans="6:9" x14ac:dyDescent="0.3">
      <c r="F1840" s="2">
        <v>1835</v>
      </c>
      <c r="G1840" s="12">
        <f ca="1"/>
        <v>22.341879068978422</v>
      </c>
      <c r="H1840" s="12">
        <v>0.18345</v>
      </c>
      <c r="I1840" s="12">
        <v>22.334951887644824</v>
      </c>
    </row>
    <row r="1841" spans="6:9" x14ac:dyDescent="0.3">
      <c r="F1841" s="2">
        <v>1836</v>
      </c>
      <c r="G1841" s="12">
        <f ca="1"/>
        <v>22.345715950458903</v>
      </c>
      <c r="H1841" s="12">
        <v>0.18354999999999999</v>
      </c>
      <c r="I1841" s="12">
        <v>22.336445444342569</v>
      </c>
    </row>
    <row r="1842" spans="6:9" x14ac:dyDescent="0.3">
      <c r="F1842" s="2">
        <v>1837</v>
      </c>
      <c r="G1842" s="12">
        <f ca="1"/>
        <v>22.34573107710122</v>
      </c>
      <c r="H1842" s="12">
        <v>0.18365000000000001</v>
      </c>
      <c r="I1842" s="12">
        <v>22.337939268673729</v>
      </c>
    </row>
    <row r="1843" spans="6:9" x14ac:dyDescent="0.3">
      <c r="F1843" s="2">
        <v>1838</v>
      </c>
      <c r="G1843" s="12">
        <f ca="1"/>
        <v>22.345842752653358</v>
      </c>
      <c r="H1843" s="12">
        <v>0.18375</v>
      </c>
      <c r="I1843" s="12">
        <v>22.339433360686257</v>
      </c>
    </row>
    <row r="1844" spans="6:9" x14ac:dyDescent="0.3">
      <c r="F1844" s="2">
        <v>1839</v>
      </c>
      <c r="G1844" s="12">
        <f ca="1"/>
        <v>22.346492184774164</v>
      </c>
      <c r="H1844" s="12">
        <v>0.18385000000000001</v>
      </c>
      <c r="I1844" s="12">
        <v>22.34092772042812</v>
      </c>
    </row>
    <row r="1845" spans="6:9" x14ac:dyDescent="0.3">
      <c r="F1845" s="2">
        <v>1840</v>
      </c>
      <c r="G1845" s="12">
        <f ca="1"/>
        <v>22.347021050614977</v>
      </c>
      <c r="H1845" s="12">
        <v>0.18395</v>
      </c>
      <c r="I1845" s="12">
        <v>22.342422347947291</v>
      </c>
    </row>
    <row r="1846" spans="6:9" x14ac:dyDescent="0.3">
      <c r="F1846" s="2">
        <v>1841</v>
      </c>
      <c r="G1846" s="12">
        <f ca="1"/>
        <v>22.347890336583752</v>
      </c>
      <c r="H1846" s="12">
        <v>0.18404999999999999</v>
      </c>
      <c r="I1846" s="12">
        <v>22.343917243291763</v>
      </c>
    </row>
    <row r="1847" spans="6:9" x14ac:dyDescent="0.3">
      <c r="F1847" s="2">
        <v>1842</v>
      </c>
      <c r="G1847" s="12">
        <f ca="1"/>
        <v>22.349585046730063</v>
      </c>
      <c r="H1847" s="12">
        <v>0.18415000000000001</v>
      </c>
      <c r="I1847" s="12">
        <v>22.345412406509517</v>
      </c>
    </row>
    <row r="1848" spans="6:9" x14ac:dyDescent="0.3">
      <c r="F1848" s="2">
        <v>1843</v>
      </c>
      <c r="G1848" s="12">
        <f ca="1"/>
        <v>22.350931948648689</v>
      </c>
      <c r="H1848" s="12">
        <v>0.18425</v>
      </c>
      <c r="I1848" s="12">
        <v>22.346907837648558</v>
      </c>
    </row>
    <row r="1849" spans="6:9" x14ac:dyDescent="0.3">
      <c r="F1849" s="2">
        <v>1844</v>
      </c>
      <c r="G1849" s="12">
        <f ca="1"/>
        <v>22.353326243802861</v>
      </c>
      <c r="H1849" s="12">
        <v>0.18435000000000001</v>
      </c>
      <c r="I1849" s="12">
        <v>22.348403536756898</v>
      </c>
    </row>
    <row r="1850" spans="6:9" x14ac:dyDescent="0.3">
      <c r="F1850" s="2">
        <v>1845</v>
      </c>
      <c r="G1850" s="12">
        <f ca="1"/>
        <v>22.354901138995967</v>
      </c>
      <c r="H1850" s="12">
        <v>0.18445</v>
      </c>
      <c r="I1850" s="12">
        <v>22.349899503882551</v>
      </c>
    </row>
    <row r="1851" spans="6:9" x14ac:dyDescent="0.3">
      <c r="F1851" s="2">
        <v>1846</v>
      </c>
      <c r="G1851" s="12">
        <f ca="1"/>
        <v>22.35574433685418</v>
      </c>
      <c r="H1851" s="12">
        <v>0.18454999999999999</v>
      </c>
      <c r="I1851" s="12">
        <v>22.351395739073546</v>
      </c>
    </row>
    <row r="1852" spans="6:9" x14ac:dyDescent="0.3">
      <c r="F1852" s="2">
        <v>1847</v>
      </c>
      <c r="G1852" s="12">
        <f ca="1"/>
        <v>22.355811973586569</v>
      </c>
      <c r="H1852" s="12">
        <v>0.18465000000000001</v>
      </c>
      <c r="I1852" s="12">
        <v>22.352892242377916</v>
      </c>
    </row>
    <row r="1853" spans="6:9" x14ac:dyDescent="0.3">
      <c r="F1853" s="2">
        <v>1848</v>
      </c>
      <c r="G1853" s="12">
        <f ca="1"/>
        <v>22.356968618903274</v>
      </c>
      <c r="H1853" s="12">
        <v>0.18475</v>
      </c>
      <c r="I1853" s="12">
        <v>22.354389013843704</v>
      </c>
    </row>
    <row r="1854" spans="6:9" x14ac:dyDescent="0.3">
      <c r="F1854" s="2">
        <v>1849</v>
      </c>
      <c r="G1854" s="12">
        <f ca="1"/>
        <v>22.357001082264063</v>
      </c>
      <c r="H1854" s="12">
        <v>0.18484999999999999</v>
      </c>
      <c r="I1854" s="12">
        <v>22.355886053518965</v>
      </c>
    </row>
    <row r="1855" spans="6:9" x14ac:dyDescent="0.3">
      <c r="F1855" s="2">
        <v>1850</v>
      </c>
      <c r="G1855" s="12">
        <f ca="1"/>
        <v>22.359993189172627</v>
      </c>
      <c r="H1855" s="12">
        <v>0.18495</v>
      </c>
      <c r="I1855" s="12">
        <v>22.357383361451763</v>
      </c>
    </row>
    <row r="1856" spans="6:9" x14ac:dyDescent="0.3">
      <c r="F1856" s="2">
        <v>1851</v>
      </c>
      <c r="G1856" s="12">
        <f ca="1"/>
        <v>22.36513712495227</v>
      </c>
      <c r="H1856" s="12">
        <v>0.18504999999999999</v>
      </c>
      <c r="I1856" s="12">
        <v>22.358880937690163</v>
      </c>
    </row>
    <row r="1857" spans="6:9" x14ac:dyDescent="0.3">
      <c r="F1857" s="2">
        <v>1852</v>
      </c>
      <c r="G1857" s="12">
        <f ca="1"/>
        <v>22.365802887283326</v>
      </c>
      <c r="H1857" s="12">
        <v>0.18515000000000001</v>
      </c>
      <c r="I1857" s="12">
        <v>22.360378782282243</v>
      </c>
    </row>
    <row r="1858" spans="6:9" x14ac:dyDescent="0.3">
      <c r="F1858" s="2">
        <v>1853</v>
      </c>
      <c r="G1858" s="12">
        <f ca="1"/>
        <v>22.366473581520474</v>
      </c>
      <c r="H1858" s="12">
        <v>0.18525</v>
      </c>
      <c r="I1858" s="12">
        <v>22.36187689527609</v>
      </c>
    </row>
    <row r="1859" spans="6:9" x14ac:dyDescent="0.3">
      <c r="F1859" s="2">
        <v>1854</v>
      </c>
      <c r="G1859" s="12">
        <f ca="1"/>
        <v>22.367457047230278</v>
      </c>
      <c r="H1859" s="12">
        <v>0.18534999999999999</v>
      </c>
      <c r="I1859" s="12">
        <v>22.3633752767198</v>
      </c>
    </row>
    <row r="1860" spans="6:9" x14ac:dyDescent="0.3">
      <c r="F1860" s="2">
        <v>1855</v>
      </c>
      <c r="G1860" s="12">
        <f ca="1"/>
        <v>22.371233448165757</v>
      </c>
      <c r="H1860" s="12">
        <v>0.18545</v>
      </c>
      <c r="I1860" s="12">
        <v>22.364873926661481</v>
      </c>
    </row>
    <row r="1861" spans="6:9" x14ac:dyDescent="0.3">
      <c r="F1861" s="2">
        <v>1856</v>
      </c>
      <c r="G1861" s="12">
        <f ca="1"/>
        <v>22.372956838358984</v>
      </c>
      <c r="H1861" s="12">
        <v>0.18554999999999999</v>
      </c>
      <c r="I1861" s="12">
        <v>22.36637284514924</v>
      </c>
    </row>
    <row r="1862" spans="6:9" x14ac:dyDescent="0.3">
      <c r="F1862" s="2">
        <v>1857</v>
      </c>
      <c r="G1862" s="12">
        <f ca="1"/>
        <v>22.373460090565665</v>
      </c>
      <c r="H1862" s="12">
        <v>0.18565000000000001</v>
      </c>
      <c r="I1862" s="12">
        <v>22.367872032231201</v>
      </c>
    </row>
    <row r="1863" spans="6:9" x14ac:dyDescent="0.3">
      <c r="F1863" s="2">
        <v>1858</v>
      </c>
      <c r="G1863" s="12">
        <f ca="1"/>
        <v>22.376662999536975</v>
      </c>
      <c r="H1863" s="12">
        <v>0.18575</v>
      </c>
      <c r="I1863" s="12">
        <v>22.36937148795549</v>
      </c>
    </row>
    <row r="1864" spans="6:9" x14ac:dyDescent="0.3">
      <c r="F1864" s="2">
        <v>1859</v>
      </c>
      <c r="G1864" s="12">
        <f ca="1"/>
        <v>22.377911738369399</v>
      </c>
      <c r="H1864" s="12">
        <v>0.18584999999999999</v>
      </c>
      <c r="I1864" s="12">
        <v>22.370871212370254</v>
      </c>
    </row>
    <row r="1865" spans="6:9" x14ac:dyDescent="0.3">
      <c r="F1865" s="2">
        <v>1860</v>
      </c>
      <c r="G1865" s="12">
        <f ca="1"/>
        <v>22.380994541693113</v>
      </c>
      <c r="H1865" s="12">
        <v>0.18595</v>
      </c>
      <c r="I1865" s="12">
        <v>22.372371205523631</v>
      </c>
    </row>
    <row r="1866" spans="6:9" x14ac:dyDescent="0.3">
      <c r="F1866" s="2">
        <v>1861</v>
      </c>
      <c r="G1866" s="12">
        <f ca="1"/>
        <v>22.381501397423314</v>
      </c>
      <c r="H1866" s="12">
        <v>0.18604999999999999</v>
      </c>
      <c r="I1866" s="12">
        <v>22.373871467463786</v>
      </c>
    </row>
    <row r="1867" spans="6:9" x14ac:dyDescent="0.3">
      <c r="F1867" s="2">
        <v>1862</v>
      </c>
      <c r="G1867" s="12">
        <f ca="1"/>
        <v>22.383879421643964</v>
      </c>
      <c r="H1867" s="12">
        <v>0.18615000000000001</v>
      </c>
      <c r="I1867" s="12">
        <v>22.375371998238876</v>
      </c>
    </row>
    <row r="1868" spans="6:9" x14ac:dyDescent="0.3">
      <c r="F1868" s="2">
        <v>1863</v>
      </c>
      <c r="G1868" s="12">
        <f ca="1"/>
        <v>22.384112619590741</v>
      </c>
      <c r="H1868" s="12">
        <v>0.18625</v>
      </c>
      <c r="I1868" s="12">
        <v>22.376872797897075</v>
      </c>
    </row>
    <row r="1869" spans="6:9" x14ac:dyDescent="0.3">
      <c r="F1869" s="2">
        <v>1864</v>
      </c>
      <c r="G1869" s="12">
        <f ca="1"/>
        <v>22.384748024360082</v>
      </c>
      <c r="H1869" s="12">
        <v>0.18634999999999999</v>
      </c>
      <c r="I1869" s="12">
        <v>22.378373866486566</v>
      </c>
    </row>
    <row r="1870" spans="6:9" x14ac:dyDescent="0.3">
      <c r="F1870" s="2">
        <v>1865</v>
      </c>
      <c r="G1870" s="12">
        <f ca="1"/>
        <v>22.389275067065668</v>
      </c>
      <c r="H1870" s="12">
        <v>0.18645</v>
      </c>
      <c r="I1870" s="12">
        <v>22.379875204055541</v>
      </c>
    </row>
    <row r="1871" spans="6:9" x14ac:dyDescent="0.3">
      <c r="F1871" s="2">
        <v>1866</v>
      </c>
      <c r="G1871" s="12">
        <f ca="1"/>
        <v>22.391206296065221</v>
      </c>
      <c r="H1871" s="12">
        <v>0.18654999999999999</v>
      </c>
      <c r="I1871" s="12">
        <v>22.381376810652199</v>
      </c>
    </row>
    <row r="1872" spans="6:9" x14ac:dyDescent="0.3">
      <c r="F1872" s="2">
        <v>1867</v>
      </c>
      <c r="G1872" s="12">
        <f ca="1"/>
        <v>22.39232622245947</v>
      </c>
      <c r="H1872" s="12">
        <v>0.18665000000000001</v>
      </c>
      <c r="I1872" s="12">
        <v>22.382878686324744</v>
      </c>
    </row>
    <row r="1873" spans="6:9" x14ac:dyDescent="0.3">
      <c r="F1873" s="2">
        <v>1868</v>
      </c>
      <c r="G1873" s="12">
        <f ca="1"/>
        <v>22.393052821003685</v>
      </c>
      <c r="H1873" s="12">
        <v>0.18675</v>
      </c>
      <c r="I1873" s="12">
        <v>22.384380831121394</v>
      </c>
    </row>
    <row r="1874" spans="6:9" x14ac:dyDescent="0.3">
      <c r="F1874" s="2">
        <v>1869</v>
      </c>
      <c r="G1874" s="12">
        <f ca="1"/>
        <v>22.3937037232159</v>
      </c>
      <c r="H1874" s="12">
        <v>0.18684999999999999</v>
      </c>
      <c r="I1874" s="12">
        <v>22.385883245090373</v>
      </c>
    </row>
    <row r="1875" spans="6:9" x14ac:dyDescent="0.3">
      <c r="F1875" s="2">
        <v>1870</v>
      </c>
      <c r="G1875" s="12">
        <f ca="1"/>
        <v>22.394205537827165</v>
      </c>
      <c r="H1875" s="12">
        <v>0.18695000000000001</v>
      </c>
      <c r="I1875" s="12">
        <v>22.387385928279919</v>
      </c>
    </row>
    <row r="1876" spans="6:9" x14ac:dyDescent="0.3">
      <c r="F1876" s="2">
        <v>1871</v>
      </c>
      <c r="G1876" s="12">
        <f ca="1"/>
        <v>22.394431873484685</v>
      </c>
      <c r="H1876" s="12">
        <v>0.18704999999999999</v>
      </c>
      <c r="I1876" s="12">
        <v>22.388888880738271</v>
      </c>
    </row>
    <row r="1877" spans="6:9" x14ac:dyDescent="0.3">
      <c r="F1877" s="2">
        <v>1872</v>
      </c>
      <c r="G1877" s="12">
        <f ca="1"/>
        <v>22.395227646868214</v>
      </c>
      <c r="H1877" s="12">
        <v>0.18715000000000001</v>
      </c>
      <c r="I1877" s="12">
        <v>22.39039210251368</v>
      </c>
    </row>
    <row r="1878" spans="6:9" x14ac:dyDescent="0.3">
      <c r="F1878" s="2">
        <v>1873</v>
      </c>
      <c r="G1878" s="12">
        <f ca="1"/>
        <v>22.396526087269585</v>
      </c>
      <c r="H1878" s="12">
        <v>0.18725</v>
      </c>
      <c r="I1878" s="12">
        <v>22.3918955936544</v>
      </c>
    </row>
    <row r="1879" spans="6:9" x14ac:dyDescent="0.3">
      <c r="F1879" s="2">
        <v>1874</v>
      </c>
      <c r="G1879" s="12">
        <f ca="1"/>
        <v>22.397193074590461</v>
      </c>
      <c r="H1879" s="12">
        <v>0.18734999999999999</v>
      </c>
      <c r="I1879" s="12">
        <v>22.393399354208711</v>
      </c>
    </row>
    <row r="1880" spans="6:9" x14ac:dyDescent="0.3">
      <c r="F1880" s="2">
        <v>1875</v>
      </c>
      <c r="G1880" s="12">
        <f ca="1"/>
        <v>22.398439450925782</v>
      </c>
      <c r="H1880" s="12">
        <v>0.18745000000000001</v>
      </c>
      <c r="I1880" s="12">
        <v>22.394903384224879</v>
      </c>
    </row>
    <row r="1881" spans="6:9" x14ac:dyDescent="0.3">
      <c r="F1881" s="2">
        <v>1876</v>
      </c>
      <c r="G1881" s="12">
        <f ca="1"/>
        <v>22.399097916651158</v>
      </c>
      <c r="H1881" s="12">
        <v>0.18754999999999999</v>
      </c>
      <c r="I1881" s="12">
        <v>22.396407683751193</v>
      </c>
    </row>
    <row r="1882" spans="6:9" x14ac:dyDescent="0.3">
      <c r="F1882" s="2">
        <v>1877</v>
      </c>
      <c r="G1882" s="12">
        <f ca="1"/>
        <v>22.399150440986567</v>
      </c>
      <c r="H1882" s="12">
        <v>0.18765000000000001</v>
      </c>
      <c r="I1882" s="12">
        <v>22.397912252835951</v>
      </c>
    </row>
    <row r="1883" spans="6:9" x14ac:dyDescent="0.3">
      <c r="F1883" s="2">
        <v>1878</v>
      </c>
      <c r="G1883" s="12">
        <f ca="1"/>
        <v>22.399807170673</v>
      </c>
      <c r="H1883" s="12">
        <v>0.18775</v>
      </c>
      <c r="I1883" s="12">
        <v>22.39941709152745</v>
      </c>
    </row>
    <row r="1884" spans="6:9" x14ac:dyDescent="0.3">
      <c r="F1884" s="2">
        <v>1879</v>
      </c>
      <c r="G1884" s="12">
        <f ca="1"/>
        <v>22.400635150379458</v>
      </c>
      <c r="H1884" s="12">
        <v>0.18784999999999999</v>
      </c>
      <c r="I1884" s="12">
        <v>22.400922199874003</v>
      </c>
    </row>
    <row r="1885" spans="6:9" x14ac:dyDescent="0.3">
      <c r="F1885" s="2">
        <v>1880</v>
      </c>
      <c r="G1885" s="12">
        <f ca="1"/>
        <v>22.400875354705509</v>
      </c>
      <c r="H1885" s="12">
        <v>0.18795000000000001</v>
      </c>
      <c r="I1885" s="12">
        <v>22.40242757792393</v>
      </c>
    </row>
    <row r="1886" spans="6:9" x14ac:dyDescent="0.3">
      <c r="F1886" s="2">
        <v>1881</v>
      </c>
      <c r="G1886" s="12">
        <f ca="1"/>
        <v>22.401574407474889</v>
      </c>
      <c r="H1886" s="12">
        <v>0.18804999999999999</v>
      </c>
      <c r="I1886" s="12">
        <v>22.403933225725563</v>
      </c>
    </row>
    <row r="1887" spans="6:9" x14ac:dyDescent="0.3">
      <c r="F1887" s="2">
        <v>1882</v>
      </c>
      <c r="G1887" s="12">
        <f ca="1"/>
        <v>22.402448541861908</v>
      </c>
      <c r="H1887" s="12">
        <v>0.18815000000000001</v>
      </c>
      <c r="I1887" s="12">
        <v>22.405439143327236</v>
      </c>
    </row>
    <row r="1888" spans="6:9" x14ac:dyDescent="0.3">
      <c r="F1888" s="2">
        <v>1883</v>
      </c>
      <c r="G1888" s="12">
        <f ca="1"/>
        <v>22.405578438040013</v>
      </c>
      <c r="H1888" s="12">
        <v>0.18825</v>
      </c>
      <c r="I1888" s="12">
        <v>22.406945330777294</v>
      </c>
    </row>
    <row r="1889" spans="6:9" x14ac:dyDescent="0.3">
      <c r="F1889" s="2">
        <v>1884</v>
      </c>
      <c r="G1889" s="12">
        <f ca="1"/>
        <v>22.406063372810038</v>
      </c>
      <c r="H1889" s="12">
        <v>0.18834999999999999</v>
      </c>
      <c r="I1889" s="12">
        <v>22.408451788124097</v>
      </c>
    </row>
    <row r="1890" spans="6:9" x14ac:dyDescent="0.3">
      <c r="F1890" s="2">
        <v>1885</v>
      </c>
      <c r="G1890" s="12">
        <f ca="1"/>
        <v>22.40718970066461</v>
      </c>
      <c r="H1890" s="12">
        <v>0.18845000000000001</v>
      </c>
      <c r="I1890" s="12">
        <v>22.409958515416001</v>
      </c>
    </row>
    <row r="1891" spans="6:9" x14ac:dyDescent="0.3">
      <c r="F1891" s="2">
        <v>1886</v>
      </c>
      <c r="G1891" s="12">
        <f ca="1"/>
        <v>22.408842482813508</v>
      </c>
      <c r="H1891" s="12">
        <v>0.18855</v>
      </c>
      <c r="I1891" s="12">
        <v>22.411465512701383</v>
      </c>
    </row>
    <row r="1892" spans="6:9" x14ac:dyDescent="0.3">
      <c r="F1892" s="2">
        <v>1887</v>
      </c>
      <c r="G1892" s="12">
        <f ca="1"/>
        <v>22.408924599471497</v>
      </c>
      <c r="H1892" s="12">
        <v>0.18865000000000001</v>
      </c>
      <c r="I1892" s="12">
        <v>22.412972780028625</v>
      </c>
    </row>
    <row r="1893" spans="6:9" x14ac:dyDescent="0.3">
      <c r="F1893" s="2">
        <v>1888</v>
      </c>
      <c r="G1893" s="12">
        <f ca="1"/>
        <v>22.414091997683105</v>
      </c>
      <c r="H1893" s="12">
        <v>0.18875</v>
      </c>
      <c r="I1893" s="12">
        <v>22.41448031744611</v>
      </c>
    </row>
    <row r="1894" spans="6:9" x14ac:dyDescent="0.3">
      <c r="F1894" s="2">
        <v>1889</v>
      </c>
      <c r="G1894" s="12">
        <f ca="1"/>
        <v>22.41966698022755</v>
      </c>
      <c r="H1894" s="12">
        <v>0.18884999999999999</v>
      </c>
      <c r="I1894" s="12">
        <v>22.415988125002244</v>
      </c>
    </row>
    <row r="1895" spans="6:9" x14ac:dyDescent="0.3">
      <c r="F1895" s="2">
        <v>1890</v>
      </c>
      <c r="G1895" s="12">
        <f ca="1"/>
        <v>22.422802932127055</v>
      </c>
      <c r="H1895" s="12">
        <v>0.18895000000000001</v>
      </c>
      <c r="I1895" s="12">
        <v>22.417496202745422</v>
      </c>
    </row>
    <row r="1896" spans="6:9" x14ac:dyDescent="0.3">
      <c r="F1896" s="2">
        <v>1891</v>
      </c>
      <c r="G1896" s="12">
        <f ca="1"/>
        <v>22.424125137897288</v>
      </c>
      <c r="H1896" s="12">
        <v>0.18905</v>
      </c>
      <c r="I1896" s="12">
        <v>22.419004550724075</v>
      </c>
    </row>
    <row r="1897" spans="6:9" x14ac:dyDescent="0.3">
      <c r="F1897" s="2">
        <v>1892</v>
      </c>
      <c r="G1897" s="12">
        <f ca="1"/>
        <v>22.424976028198028</v>
      </c>
      <c r="H1897" s="12">
        <v>0.18915000000000001</v>
      </c>
      <c r="I1897" s="12">
        <v>22.420513168986613</v>
      </c>
    </row>
    <row r="1898" spans="6:9" x14ac:dyDescent="0.3">
      <c r="F1898" s="2">
        <v>1893</v>
      </c>
      <c r="G1898" s="12">
        <f ca="1"/>
        <v>22.426029006152234</v>
      </c>
      <c r="H1898" s="12">
        <v>0.18925</v>
      </c>
      <c r="I1898" s="12">
        <v>22.422022057581476</v>
      </c>
    </row>
    <row r="1899" spans="6:9" x14ac:dyDescent="0.3">
      <c r="F1899" s="2">
        <v>1894</v>
      </c>
      <c r="G1899" s="12">
        <f ca="1"/>
        <v>22.427165095400458</v>
      </c>
      <c r="H1899" s="12">
        <v>0.18934999999999999</v>
      </c>
      <c r="I1899" s="12">
        <v>22.423531216557105</v>
      </c>
    </row>
    <row r="1900" spans="6:9" x14ac:dyDescent="0.3">
      <c r="F1900" s="2">
        <v>1895</v>
      </c>
      <c r="G1900" s="12">
        <f ca="1"/>
        <v>22.427239858507889</v>
      </c>
      <c r="H1900" s="12">
        <v>0.18945000000000001</v>
      </c>
      <c r="I1900" s="12">
        <v>22.42504064596195</v>
      </c>
    </row>
    <row r="1901" spans="6:9" x14ac:dyDescent="0.3">
      <c r="F1901" s="2">
        <v>1896</v>
      </c>
      <c r="G1901" s="12">
        <f ca="1"/>
        <v>22.428070091033621</v>
      </c>
      <c r="H1901" s="12">
        <v>0.18955</v>
      </c>
      <c r="I1901" s="12">
        <v>22.426550345844468</v>
      </c>
    </row>
    <row r="1902" spans="6:9" x14ac:dyDescent="0.3">
      <c r="F1902" s="2">
        <v>1897</v>
      </c>
      <c r="G1902" s="12">
        <f ca="1"/>
        <v>22.428915208192119</v>
      </c>
      <c r="H1902" s="12">
        <v>0.18965000000000001</v>
      </c>
      <c r="I1902" s="12">
        <v>22.428060316253127</v>
      </c>
    </row>
    <row r="1903" spans="6:9" x14ac:dyDescent="0.3">
      <c r="F1903" s="2">
        <v>1898</v>
      </c>
      <c r="G1903" s="12">
        <f ca="1"/>
        <v>22.428934726237529</v>
      </c>
      <c r="H1903" s="12">
        <v>0.18975</v>
      </c>
      <c r="I1903" s="12">
        <v>22.429570557236403</v>
      </c>
    </row>
    <row r="1904" spans="6:9" x14ac:dyDescent="0.3">
      <c r="F1904" s="2">
        <v>1899</v>
      </c>
      <c r="G1904" s="12">
        <f ca="1"/>
        <v>22.429415369837805</v>
      </c>
      <c r="H1904" s="12">
        <v>0.18984999999999999</v>
      </c>
      <c r="I1904" s="12">
        <v>22.431081068842779</v>
      </c>
    </row>
    <row r="1905" spans="6:9" x14ac:dyDescent="0.3">
      <c r="F1905" s="2">
        <v>1900</v>
      </c>
      <c r="G1905" s="12">
        <f ca="1"/>
        <v>22.432810025776362</v>
      </c>
      <c r="H1905" s="12">
        <v>0.18995000000000001</v>
      </c>
      <c r="I1905" s="12">
        <v>22.432591851120751</v>
      </c>
    </row>
    <row r="1906" spans="6:9" x14ac:dyDescent="0.3">
      <c r="F1906" s="2">
        <v>1901</v>
      </c>
      <c r="G1906" s="12">
        <f ca="1"/>
        <v>22.435270274410779</v>
      </c>
      <c r="H1906" s="12">
        <v>0.19005</v>
      </c>
      <c r="I1906" s="12">
        <v>22.434102904118824</v>
      </c>
    </row>
    <row r="1907" spans="6:9" x14ac:dyDescent="0.3">
      <c r="F1907" s="2">
        <v>1902</v>
      </c>
      <c r="G1907" s="12">
        <f ca="1"/>
        <v>22.437189753235391</v>
      </c>
      <c r="H1907" s="12">
        <v>0.19015000000000001</v>
      </c>
      <c r="I1907" s="12">
        <v>22.435614227885505</v>
      </c>
    </row>
    <row r="1908" spans="6:9" x14ac:dyDescent="0.3">
      <c r="F1908" s="2">
        <v>1903</v>
      </c>
      <c r="G1908" s="12">
        <f ca="1"/>
        <v>22.438214822448771</v>
      </c>
      <c r="H1908" s="12">
        <v>0.19025</v>
      </c>
      <c r="I1908" s="12">
        <v>22.437125822469312</v>
      </c>
    </row>
    <row r="1909" spans="6:9" x14ac:dyDescent="0.3">
      <c r="F1909" s="2">
        <v>1904</v>
      </c>
      <c r="G1909" s="12">
        <f ca="1"/>
        <v>22.438921626756891</v>
      </c>
      <c r="H1909" s="12">
        <v>0.19034999999999999</v>
      </c>
      <c r="I1909" s="12">
        <v>22.438637687918778</v>
      </c>
    </row>
    <row r="1910" spans="6:9" x14ac:dyDescent="0.3">
      <c r="F1910" s="2">
        <v>1905</v>
      </c>
      <c r="G1910" s="12">
        <f ca="1"/>
        <v>22.442392818156129</v>
      </c>
      <c r="H1910" s="12">
        <v>0.19045000000000001</v>
      </c>
      <c r="I1910" s="12">
        <v>22.440149824282436</v>
      </c>
    </row>
    <row r="1911" spans="6:9" x14ac:dyDescent="0.3">
      <c r="F1911" s="2">
        <v>1906</v>
      </c>
      <c r="G1911" s="12">
        <f ca="1"/>
        <v>22.442789694060661</v>
      </c>
      <c r="H1911" s="12">
        <v>0.19055</v>
      </c>
      <c r="I1911" s="12">
        <v>22.441662231608834</v>
      </c>
    </row>
    <row r="1912" spans="6:9" x14ac:dyDescent="0.3">
      <c r="F1912" s="2">
        <v>1907</v>
      </c>
      <c r="G1912" s="12">
        <f ca="1"/>
        <v>22.447214159967238</v>
      </c>
      <c r="H1912" s="12">
        <v>0.19064999999999999</v>
      </c>
      <c r="I1912" s="12">
        <v>22.443174909946524</v>
      </c>
    </row>
    <row r="1913" spans="6:9" x14ac:dyDescent="0.3">
      <c r="F1913" s="2">
        <v>1908</v>
      </c>
      <c r="G1913" s="12">
        <f ca="1"/>
        <v>22.447674869300204</v>
      </c>
      <c r="H1913" s="12">
        <v>0.19075</v>
      </c>
      <c r="I1913" s="12">
        <v>22.444687859344072</v>
      </c>
    </row>
    <row r="1914" spans="6:9" x14ac:dyDescent="0.3">
      <c r="F1914" s="2">
        <v>1909</v>
      </c>
      <c r="G1914" s="12">
        <f ca="1"/>
        <v>22.452371751098301</v>
      </c>
      <c r="H1914" s="12">
        <v>0.19084999999999999</v>
      </c>
      <c r="I1914" s="12">
        <v>22.446201079850049</v>
      </c>
    </row>
    <row r="1915" spans="6:9" x14ac:dyDescent="0.3">
      <c r="F1915" s="2">
        <v>1910</v>
      </c>
      <c r="G1915" s="12">
        <f ca="1"/>
        <v>22.454583261333465</v>
      </c>
      <c r="H1915" s="12">
        <v>0.19095000000000001</v>
      </c>
      <c r="I1915" s="12">
        <v>22.447714571513032</v>
      </c>
    </row>
    <row r="1916" spans="6:9" x14ac:dyDescent="0.3">
      <c r="F1916" s="2">
        <v>1911</v>
      </c>
      <c r="G1916" s="12">
        <f ca="1"/>
        <v>22.457045602299502</v>
      </c>
      <c r="H1916" s="12">
        <v>0.19105</v>
      </c>
      <c r="I1916" s="12">
        <v>22.449228334381615</v>
      </c>
    </row>
    <row r="1917" spans="6:9" x14ac:dyDescent="0.3">
      <c r="F1917" s="2">
        <v>1912</v>
      </c>
      <c r="G1917" s="12">
        <f ca="1"/>
        <v>22.45853213930063</v>
      </c>
      <c r="H1917" s="12">
        <v>0.19114999999999999</v>
      </c>
      <c r="I1917" s="12">
        <v>22.450742368504393</v>
      </c>
    </row>
    <row r="1918" spans="6:9" x14ac:dyDescent="0.3">
      <c r="F1918" s="2">
        <v>1913</v>
      </c>
      <c r="G1918" s="12">
        <f ca="1"/>
        <v>22.462245878531014</v>
      </c>
      <c r="H1918" s="12">
        <v>0.19125</v>
      </c>
      <c r="I1918" s="12">
        <v>22.452256673929973</v>
      </c>
    </row>
    <row r="1919" spans="6:9" x14ac:dyDescent="0.3">
      <c r="F1919" s="2">
        <v>1914</v>
      </c>
      <c r="G1919" s="12">
        <f ca="1"/>
        <v>22.463554364864567</v>
      </c>
      <c r="H1919" s="12">
        <v>0.19134999999999999</v>
      </c>
      <c r="I1919" s="12">
        <v>22.453771250706971</v>
      </c>
    </row>
    <row r="1920" spans="6:9" x14ac:dyDescent="0.3">
      <c r="F1920" s="2">
        <v>1915</v>
      </c>
      <c r="G1920" s="12">
        <f ca="1"/>
        <v>22.465014340244284</v>
      </c>
      <c r="H1920" s="12">
        <v>0.19145000000000001</v>
      </c>
      <c r="I1920" s="12">
        <v>22.45528609888401</v>
      </c>
    </row>
    <row r="1921" spans="6:9" x14ac:dyDescent="0.3">
      <c r="F1921" s="2">
        <v>1916</v>
      </c>
      <c r="G1921" s="12">
        <f ca="1"/>
        <v>22.465024702698958</v>
      </c>
      <c r="H1921" s="12">
        <v>0.19155</v>
      </c>
      <c r="I1921" s="12">
        <v>22.456801218509725</v>
      </c>
    </row>
    <row r="1922" spans="6:9" x14ac:dyDescent="0.3">
      <c r="F1922" s="2">
        <v>1917</v>
      </c>
      <c r="G1922" s="12">
        <f ca="1"/>
        <v>22.46566294868969</v>
      </c>
      <c r="H1922" s="12">
        <v>0.19164999999999999</v>
      </c>
      <c r="I1922" s="12">
        <v>22.458316609632753</v>
      </c>
    </row>
    <row r="1923" spans="6:9" x14ac:dyDescent="0.3">
      <c r="F1923" s="2">
        <v>1918</v>
      </c>
      <c r="G1923" s="12">
        <f ca="1"/>
        <v>22.467001326079298</v>
      </c>
      <c r="H1923" s="12">
        <v>0.19175</v>
      </c>
      <c r="I1923" s="12">
        <v>22.45983227230175</v>
      </c>
    </row>
    <row r="1924" spans="6:9" x14ac:dyDescent="0.3">
      <c r="F1924" s="2">
        <v>1919</v>
      </c>
      <c r="G1924" s="12">
        <f ca="1"/>
        <v>22.468981925041845</v>
      </c>
      <c r="H1924" s="12">
        <v>0.19184999999999999</v>
      </c>
      <c r="I1924" s="12">
        <v>22.461348206565372</v>
      </c>
    </row>
    <row r="1925" spans="6:9" x14ac:dyDescent="0.3">
      <c r="F1925" s="2">
        <v>1920</v>
      </c>
      <c r="G1925" s="12">
        <f ca="1"/>
        <v>22.469683190817488</v>
      </c>
      <c r="H1925" s="12">
        <v>0.19195000000000001</v>
      </c>
      <c r="I1925" s="12">
        <v>22.462864412472285</v>
      </c>
    </row>
    <row r="1926" spans="6:9" x14ac:dyDescent="0.3">
      <c r="F1926" s="2">
        <v>1921</v>
      </c>
      <c r="G1926" s="12">
        <f ca="1"/>
        <v>22.472300919331147</v>
      </c>
      <c r="H1926" s="12">
        <v>0.19205</v>
      </c>
      <c r="I1926" s="12">
        <v>22.464380890071165</v>
      </c>
    </row>
    <row r="1927" spans="6:9" x14ac:dyDescent="0.3">
      <c r="F1927" s="2">
        <v>1922</v>
      </c>
      <c r="G1927" s="12">
        <f ca="1"/>
        <v>22.472484335883351</v>
      </c>
      <c r="H1927" s="12">
        <v>0.19214999999999999</v>
      </c>
      <c r="I1927" s="12">
        <v>22.465897639410702</v>
      </c>
    </row>
    <row r="1928" spans="6:9" x14ac:dyDescent="0.3">
      <c r="F1928" s="2">
        <v>1923</v>
      </c>
      <c r="G1928" s="12">
        <f ca="1"/>
        <v>22.472859593492529</v>
      </c>
      <c r="H1928" s="12">
        <v>0.19225</v>
      </c>
      <c r="I1928" s="12">
        <v>22.467414660539585</v>
      </c>
    </row>
    <row r="1929" spans="6:9" x14ac:dyDescent="0.3">
      <c r="F1929" s="2">
        <v>1924</v>
      </c>
      <c r="G1929" s="12">
        <f ca="1"/>
        <v>22.473261055565125</v>
      </c>
      <c r="H1929" s="12">
        <v>0.19234999999999999</v>
      </c>
      <c r="I1929" s="12">
        <v>22.468931953506516</v>
      </c>
    </row>
    <row r="1930" spans="6:9" x14ac:dyDescent="0.3">
      <c r="F1930" s="2">
        <v>1925</v>
      </c>
      <c r="G1930" s="12">
        <f ca="1"/>
        <v>22.473385242605733</v>
      </c>
      <c r="H1930" s="12">
        <v>0.19245000000000001</v>
      </c>
      <c r="I1930" s="12">
        <v>22.470449518360212</v>
      </c>
    </row>
    <row r="1931" spans="6:9" x14ac:dyDescent="0.3">
      <c r="F1931" s="2">
        <v>1926</v>
      </c>
      <c r="G1931" s="12">
        <f ca="1"/>
        <v>22.47365924327401</v>
      </c>
      <c r="H1931" s="12">
        <v>0.19255</v>
      </c>
      <c r="I1931" s="12">
        <v>22.471967355149388</v>
      </c>
    </row>
    <row r="1932" spans="6:9" x14ac:dyDescent="0.3">
      <c r="F1932" s="2">
        <v>1927</v>
      </c>
      <c r="G1932" s="12">
        <f ca="1"/>
        <v>22.475506129665753</v>
      </c>
      <c r="H1932" s="12">
        <v>0.19264999999999999</v>
      </c>
      <c r="I1932" s="12">
        <v>22.473485463922771</v>
      </c>
    </row>
    <row r="1933" spans="6:9" x14ac:dyDescent="0.3">
      <c r="F1933" s="2">
        <v>1928</v>
      </c>
      <c r="G1933" s="12">
        <f ca="1"/>
        <v>22.476599005106639</v>
      </c>
      <c r="H1933" s="12">
        <v>0.19275</v>
      </c>
      <c r="I1933" s="12">
        <v>22.475003844729102</v>
      </c>
    </row>
    <row r="1934" spans="6:9" x14ac:dyDescent="0.3">
      <c r="F1934" s="2">
        <v>1929</v>
      </c>
      <c r="G1934" s="12">
        <f ca="1"/>
        <v>22.477979563450408</v>
      </c>
      <c r="H1934" s="12">
        <v>0.19284999999999999</v>
      </c>
      <c r="I1934" s="12">
        <v>22.476522497617129</v>
      </c>
    </row>
    <row r="1935" spans="6:9" x14ac:dyDescent="0.3">
      <c r="F1935" s="2">
        <v>1930</v>
      </c>
      <c r="G1935" s="12">
        <f ca="1"/>
        <v>22.48134898591217</v>
      </c>
      <c r="H1935" s="12">
        <v>0.19295000000000001</v>
      </c>
      <c r="I1935" s="12">
        <v>22.478041422635602</v>
      </c>
    </row>
    <row r="1936" spans="6:9" x14ac:dyDescent="0.3">
      <c r="F1936" s="2">
        <v>1931</v>
      </c>
      <c r="G1936" s="12">
        <f ca="1"/>
        <v>22.483715826222177</v>
      </c>
      <c r="H1936" s="12">
        <v>0.19305</v>
      </c>
      <c r="I1936" s="12">
        <v>22.47956061983329</v>
      </c>
    </row>
    <row r="1937" spans="6:9" x14ac:dyDescent="0.3">
      <c r="F1937" s="2">
        <v>1932</v>
      </c>
      <c r="G1937" s="12">
        <f ca="1"/>
        <v>22.484254275411871</v>
      </c>
      <c r="H1937" s="12">
        <v>0.19314999999999999</v>
      </c>
      <c r="I1937" s="12">
        <v>22.48108008925896</v>
      </c>
    </row>
    <row r="1938" spans="6:9" x14ac:dyDescent="0.3">
      <c r="F1938" s="2">
        <v>1933</v>
      </c>
      <c r="G1938" s="12">
        <f ca="1"/>
        <v>22.48584291572589</v>
      </c>
      <c r="H1938" s="12">
        <v>0.19325000000000001</v>
      </c>
      <c r="I1938" s="12">
        <v>22.482599830961391</v>
      </c>
    </row>
    <row r="1939" spans="6:9" x14ac:dyDescent="0.3">
      <c r="F1939" s="2">
        <v>1934</v>
      </c>
      <c r="G1939" s="12">
        <f ca="1"/>
        <v>22.488115824176589</v>
      </c>
      <c r="H1939" s="12">
        <v>0.19334999999999999</v>
      </c>
      <c r="I1939" s="12">
        <v>22.484119844989383</v>
      </c>
    </row>
    <row r="1940" spans="6:9" x14ac:dyDescent="0.3">
      <c r="F1940" s="2">
        <v>1935</v>
      </c>
      <c r="G1940" s="12">
        <f ca="1"/>
        <v>22.492333726275117</v>
      </c>
      <c r="H1940" s="12">
        <v>0.19345000000000001</v>
      </c>
      <c r="I1940" s="12">
        <v>22.485640131391726</v>
      </c>
    </row>
    <row r="1941" spans="6:9" x14ac:dyDescent="0.3">
      <c r="F1941" s="2">
        <v>1936</v>
      </c>
      <c r="G1941" s="12">
        <f ca="1"/>
        <v>22.495692308878482</v>
      </c>
      <c r="H1941" s="12">
        <v>0.19355</v>
      </c>
      <c r="I1941" s="12">
        <v>22.48716069021723</v>
      </c>
    </row>
    <row r="1942" spans="6:9" x14ac:dyDescent="0.3">
      <c r="F1942" s="2">
        <v>1937</v>
      </c>
      <c r="G1942" s="12">
        <f ca="1"/>
        <v>22.495782686990299</v>
      </c>
      <c r="H1942" s="12">
        <v>0.19364999999999999</v>
      </c>
      <c r="I1942" s="12">
        <v>22.48868152151471</v>
      </c>
    </row>
    <row r="1943" spans="6:9" x14ac:dyDescent="0.3">
      <c r="F1943" s="2">
        <v>1938</v>
      </c>
      <c r="G1943" s="12">
        <f ca="1"/>
        <v>22.498243079772195</v>
      </c>
      <c r="H1943" s="12">
        <v>0.19375000000000001</v>
      </c>
      <c r="I1943" s="12">
        <v>22.490202625332991</v>
      </c>
    </row>
    <row r="1944" spans="6:9" x14ac:dyDescent="0.3">
      <c r="F1944" s="2">
        <v>1939</v>
      </c>
      <c r="G1944" s="12">
        <f ca="1"/>
        <v>22.501054528269954</v>
      </c>
      <c r="H1944" s="12">
        <v>0.19384999999999999</v>
      </c>
      <c r="I1944" s="12">
        <v>22.491724001720911</v>
      </c>
    </row>
    <row r="1945" spans="6:9" x14ac:dyDescent="0.3">
      <c r="F1945" s="2">
        <v>1940</v>
      </c>
      <c r="G1945" s="12">
        <f ca="1"/>
        <v>22.504405844919795</v>
      </c>
      <c r="H1945" s="12">
        <v>0.19395000000000001</v>
      </c>
      <c r="I1945" s="12">
        <v>22.493245650727307</v>
      </c>
    </row>
    <row r="1946" spans="6:9" x14ac:dyDescent="0.3">
      <c r="F1946" s="2">
        <v>1941</v>
      </c>
      <c r="G1946" s="12">
        <f ca="1"/>
        <v>22.504410469770747</v>
      </c>
      <c r="H1946" s="12">
        <v>0.19405</v>
      </c>
      <c r="I1946" s="12">
        <v>22.494767572401031</v>
      </c>
    </row>
    <row r="1947" spans="6:9" x14ac:dyDescent="0.3">
      <c r="F1947" s="2">
        <v>1942</v>
      </c>
      <c r="G1947" s="12">
        <f ca="1"/>
        <v>22.512882080215107</v>
      </c>
      <c r="H1947" s="12">
        <v>0.19414999999999999</v>
      </c>
      <c r="I1947" s="12">
        <v>22.496289766790944</v>
      </c>
    </row>
    <row r="1948" spans="6:9" x14ac:dyDescent="0.3">
      <c r="F1948" s="2">
        <v>1943</v>
      </c>
      <c r="G1948" s="12">
        <f ca="1"/>
        <v>22.514261768467549</v>
      </c>
      <c r="H1948" s="12">
        <v>0.19425000000000001</v>
      </c>
      <c r="I1948" s="12">
        <v>22.497812233945911</v>
      </c>
    </row>
    <row r="1949" spans="6:9" x14ac:dyDescent="0.3">
      <c r="F1949" s="2">
        <v>1944</v>
      </c>
      <c r="G1949" s="12">
        <f ca="1"/>
        <v>22.514283118130344</v>
      </c>
      <c r="H1949" s="12">
        <v>0.19434999999999999</v>
      </c>
      <c r="I1949" s="12">
        <v>22.499334973914813</v>
      </c>
    </row>
    <row r="1950" spans="6:9" x14ac:dyDescent="0.3">
      <c r="F1950" s="2">
        <v>1945</v>
      </c>
      <c r="G1950" s="12">
        <f ca="1"/>
        <v>22.514493252413732</v>
      </c>
      <c r="H1950" s="12">
        <v>0.19445000000000001</v>
      </c>
      <c r="I1950" s="12">
        <v>22.500857986746539</v>
      </c>
    </row>
    <row r="1951" spans="6:9" x14ac:dyDescent="0.3">
      <c r="F1951" s="2">
        <v>1946</v>
      </c>
      <c r="G1951" s="12">
        <f ca="1"/>
        <v>22.515285738055216</v>
      </c>
      <c r="H1951" s="12">
        <v>0.19455</v>
      </c>
      <c r="I1951" s="12">
        <v>22.502381272489977</v>
      </c>
    </row>
    <row r="1952" spans="6:9" x14ac:dyDescent="0.3">
      <c r="F1952" s="2">
        <v>1947</v>
      </c>
      <c r="G1952" s="12">
        <f ca="1"/>
        <v>22.516643276593879</v>
      </c>
      <c r="H1952" s="12">
        <v>0.19464999999999999</v>
      </c>
      <c r="I1952" s="12">
        <v>22.503904831194035</v>
      </c>
    </row>
    <row r="1953" spans="6:9" x14ac:dyDescent="0.3">
      <c r="F1953" s="2">
        <v>1948</v>
      </c>
      <c r="G1953" s="12">
        <f ca="1"/>
        <v>22.519362205836554</v>
      </c>
      <c r="H1953" s="12">
        <v>0.19475000000000001</v>
      </c>
      <c r="I1953" s="12">
        <v>22.505428662907626</v>
      </c>
    </row>
    <row r="1954" spans="6:9" x14ac:dyDescent="0.3">
      <c r="F1954" s="2">
        <v>1949</v>
      </c>
      <c r="G1954" s="12">
        <f ca="1"/>
        <v>22.5206489927054</v>
      </c>
      <c r="H1954" s="12">
        <v>0.19485</v>
      </c>
      <c r="I1954" s="12">
        <v>22.506952767679667</v>
      </c>
    </row>
    <row r="1955" spans="6:9" x14ac:dyDescent="0.3">
      <c r="F1955" s="2">
        <v>1950</v>
      </c>
      <c r="G1955" s="12">
        <f ca="1"/>
        <v>22.521754046515397</v>
      </c>
      <c r="H1955" s="12">
        <v>0.19495000000000001</v>
      </c>
      <c r="I1955" s="12">
        <v>22.508477145559091</v>
      </c>
    </row>
    <row r="1956" spans="6:9" x14ac:dyDescent="0.3">
      <c r="F1956" s="2">
        <v>1951</v>
      </c>
      <c r="G1956" s="12">
        <f ca="1"/>
        <v>22.523416995602197</v>
      </c>
      <c r="H1956" s="12">
        <v>0.19505</v>
      </c>
      <c r="I1956" s="12">
        <v>22.510001796594835</v>
      </c>
    </row>
    <row r="1957" spans="6:9" x14ac:dyDescent="0.3">
      <c r="F1957" s="2">
        <v>1952</v>
      </c>
      <c r="G1957" s="12">
        <f ca="1"/>
        <v>22.523989969719441</v>
      </c>
      <c r="H1957" s="12">
        <v>0.19514999999999999</v>
      </c>
      <c r="I1957" s="12">
        <v>22.511526720835846</v>
      </c>
    </row>
    <row r="1958" spans="6:9" x14ac:dyDescent="0.3">
      <c r="F1958" s="2">
        <v>1953</v>
      </c>
      <c r="G1958" s="12">
        <f ca="1"/>
        <v>22.5244635931702</v>
      </c>
      <c r="H1958" s="12">
        <v>0.19525000000000001</v>
      </c>
      <c r="I1958" s="12">
        <v>22.513051918331083</v>
      </c>
    </row>
    <row r="1959" spans="6:9" x14ac:dyDescent="0.3">
      <c r="F1959" s="2">
        <v>1954</v>
      </c>
      <c r="G1959" s="12">
        <f ca="1"/>
        <v>22.52496244493782</v>
      </c>
      <c r="H1959" s="12">
        <v>0.19535</v>
      </c>
      <c r="I1959" s="12">
        <v>22.51457738912951</v>
      </c>
    </row>
    <row r="1960" spans="6:9" x14ac:dyDescent="0.3">
      <c r="F1960" s="2">
        <v>1955</v>
      </c>
      <c r="G1960" s="12">
        <f ca="1"/>
        <v>22.526390515592745</v>
      </c>
      <c r="H1960" s="12">
        <v>0.19545000000000001</v>
      </c>
      <c r="I1960" s="12">
        <v>22.516103133280097</v>
      </c>
    </row>
    <row r="1961" spans="6:9" x14ac:dyDescent="0.3">
      <c r="F1961" s="2">
        <v>1956</v>
      </c>
      <c r="G1961" s="12">
        <f ca="1"/>
        <v>22.528129050543907</v>
      </c>
      <c r="H1961" s="12">
        <v>0.19555</v>
      </c>
      <c r="I1961" s="12">
        <v>22.517629150831834</v>
      </c>
    </row>
    <row r="1962" spans="6:9" x14ac:dyDescent="0.3">
      <c r="F1962" s="2">
        <v>1957</v>
      </c>
      <c r="G1962" s="12">
        <f ca="1"/>
        <v>22.528584421363995</v>
      </c>
      <c r="H1962" s="12">
        <v>0.19564999999999999</v>
      </c>
      <c r="I1962" s="12">
        <v>22.519155441833707</v>
      </c>
    </row>
    <row r="1963" spans="6:9" x14ac:dyDescent="0.3">
      <c r="F1963" s="2">
        <v>1958</v>
      </c>
      <c r="G1963" s="12">
        <f ca="1"/>
        <v>22.529016976676861</v>
      </c>
      <c r="H1963" s="12">
        <v>0.19575000000000001</v>
      </c>
      <c r="I1963" s="12">
        <v>22.520682006334713</v>
      </c>
    </row>
    <row r="1964" spans="6:9" x14ac:dyDescent="0.3">
      <c r="F1964" s="2">
        <v>1959</v>
      </c>
      <c r="G1964" s="12">
        <f ca="1"/>
        <v>22.531434988112707</v>
      </c>
      <c r="H1964" s="12">
        <v>0.19585</v>
      </c>
      <c r="I1964" s="12">
        <v>22.522208844383869</v>
      </c>
    </row>
    <row r="1965" spans="6:9" x14ac:dyDescent="0.3">
      <c r="F1965" s="2">
        <v>1960</v>
      </c>
      <c r="G1965" s="12">
        <f ca="1"/>
        <v>22.533949211951157</v>
      </c>
      <c r="H1965" s="12">
        <v>0.19595000000000001</v>
      </c>
      <c r="I1965" s="12">
        <v>22.523735956030187</v>
      </c>
    </row>
    <row r="1966" spans="6:9" x14ac:dyDescent="0.3">
      <c r="F1966" s="2">
        <v>1961</v>
      </c>
      <c r="G1966" s="12">
        <f ca="1"/>
        <v>22.534717837543496</v>
      </c>
      <c r="H1966" s="12">
        <v>0.19605</v>
      </c>
      <c r="I1966" s="12">
        <v>22.525263341322695</v>
      </c>
    </row>
    <row r="1967" spans="6:9" x14ac:dyDescent="0.3">
      <c r="F1967" s="2">
        <v>1962</v>
      </c>
      <c r="G1967" s="12">
        <f ca="1"/>
        <v>22.537908293375661</v>
      </c>
      <c r="H1967" s="12">
        <v>0.19614999999999999</v>
      </c>
      <c r="I1967" s="12">
        <v>22.526791000310432</v>
      </c>
    </row>
    <row r="1968" spans="6:9" x14ac:dyDescent="0.3">
      <c r="F1968" s="2">
        <v>1963</v>
      </c>
      <c r="G1968" s="12">
        <f ca="1"/>
        <v>22.538175744254122</v>
      </c>
      <c r="H1968" s="12">
        <v>0.19625000000000001</v>
      </c>
      <c r="I1968" s="12">
        <v>22.528318933042435</v>
      </c>
    </row>
    <row r="1969" spans="6:9" x14ac:dyDescent="0.3">
      <c r="F1969" s="2">
        <v>1964</v>
      </c>
      <c r="G1969" s="12">
        <f ca="1"/>
        <v>22.538907960146751</v>
      </c>
      <c r="H1969" s="12">
        <v>0.19635</v>
      </c>
      <c r="I1969" s="12">
        <v>22.529847139567757</v>
      </c>
    </row>
    <row r="1970" spans="6:9" x14ac:dyDescent="0.3">
      <c r="F1970" s="2">
        <v>1965</v>
      </c>
      <c r="G1970" s="12">
        <f ca="1"/>
        <v>22.539480152958177</v>
      </c>
      <c r="H1970" s="12">
        <v>0.19645000000000001</v>
      </c>
      <c r="I1970" s="12">
        <v>22.531375619935467</v>
      </c>
    </row>
    <row r="1971" spans="6:9" x14ac:dyDescent="0.3">
      <c r="F1971" s="2">
        <v>1966</v>
      </c>
      <c r="G1971" s="12">
        <f ca="1"/>
        <v>22.540604004598741</v>
      </c>
      <c r="H1971" s="12">
        <v>0.19655</v>
      </c>
      <c r="I1971" s="12">
        <v>22.532904374194629</v>
      </c>
    </row>
    <row r="1972" spans="6:9" x14ac:dyDescent="0.3">
      <c r="F1972" s="2">
        <v>1967</v>
      </c>
      <c r="G1972" s="12">
        <f ca="1"/>
        <v>22.540609692822756</v>
      </c>
      <c r="H1972" s="12">
        <v>0.19664999999999999</v>
      </c>
      <c r="I1972" s="12">
        <v>22.534433402394324</v>
      </c>
    </row>
    <row r="1973" spans="6:9" x14ac:dyDescent="0.3">
      <c r="F1973" s="2">
        <v>1968</v>
      </c>
      <c r="G1973" s="12">
        <f ca="1"/>
        <v>22.544795295920029</v>
      </c>
      <c r="H1973" s="12">
        <v>0.19675000000000001</v>
      </c>
      <c r="I1973" s="12">
        <v>22.535962704583639</v>
      </c>
    </row>
    <row r="1974" spans="6:9" x14ac:dyDescent="0.3">
      <c r="F1974" s="2">
        <v>1969</v>
      </c>
      <c r="G1974" s="12">
        <f ca="1"/>
        <v>22.546037325299253</v>
      </c>
      <c r="H1974" s="12">
        <v>0.19685</v>
      </c>
      <c r="I1974" s="12">
        <v>22.537492280811673</v>
      </c>
    </row>
    <row r="1975" spans="6:9" x14ac:dyDescent="0.3">
      <c r="F1975" s="2">
        <v>1970</v>
      </c>
      <c r="G1975" s="12">
        <f ca="1"/>
        <v>22.547914959184897</v>
      </c>
      <c r="H1975" s="12">
        <v>0.19694999999999999</v>
      </c>
      <c r="I1975" s="12">
        <v>22.539022131127531</v>
      </c>
    </row>
    <row r="1976" spans="6:9" x14ac:dyDescent="0.3">
      <c r="F1976" s="2">
        <v>1971</v>
      </c>
      <c r="G1976" s="12">
        <f ca="1"/>
        <v>22.550735262499177</v>
      </c>
      <c r="H1976" s="12">
        <v>0.19705</v>
      </c>
      <c r="I1976" s="12">
        <v>22.540552255580323</v>
      </c>
    </row>
    <row r="1977" spans="6:9" x14ac:dyDescent="0.3">
      <c r="F1977" s="2">
        <v>1972</v>
      </c>
      <c r="G1977" s="12">
        <f ca="1"/>
        <v>22.550989525963338</v>
      </c>
      <c r="H1977" s="12">
        <v>0.19714999999999999</v>
      </c>
      <c r="I1977" s="12">
        <v>22.542082654219179</v>
      </c>
    </row>
    <row r="1978" spans="6:9" x14ac:dyDescent="0.3">
      <c r="F1978" s="2">
        <v>1973</v>
      </c>
      <c r="G1978" s="12">
        <f ca="1"/>
        <v>22.554359030730311</v>
      </c>
      <c r="H1978" s="12">
        <v>0.19725000000000001</v>
      </c>
      <c r="I1978" s="12">
        <v>22.54361332709323</v>
      </c>
    </row>
    <row r="1979" spans="6:9" x14ac:dyDescent="0.3">
      <c r="F1979" s="2">
        <v>1974</v>
      </c>
      <c r="G1979" s="12">
        <f ca="1"/>
        <v>22.555047000777076</v>
      </c>
      <c r="H1979" s="12">
        <v>0.19735</v>
      </c>
      <c r="I1979" s="12">
        <v>22.545144274251612</v>
      </c>
    </row>
    <row r="1980" spans="6:9" x14ac:dyDescent="0.3">
      <c r="F1980" s="2">
        <v>1975</v>
      </c>
      <c r="G1980" s="12">
        <f ca="1"/>
        <v>22.55653716291398</v>
      </c>
      <c r="H1980" s="12">
        <v>0.19744999999999999</v>
      </c>
      <c r="I1980" s="12">
        <v>22.546675495743475</v>
      </c>
    </row>
    <row r="1981" spans="6:9" x14ac:dyDescent="0.3">
      <c r="F1981" s="2">
        <v>1976</v>
      </c>
      <c r="G1981" s="12">
        <f ca="1"/>
        <v>22.557688670457335</v>
      </c>
      <c r="H1981" s="12">
        <v>0.19755</v>
      </c>
      <c r="I1981" s="12">
        <v>22.548206991617981</v>
      </c>
    </row>
    <row r="1982" spans="6:9" x14ac:dyDescent="0.3">
      <c r="F1982" s="2">
        <v>1977</v>
      </c>
      <c r="G1982" s="12">
        <f ca="1"/>
        <v>22.558981520786919</v>
      </c>
      <c r="H1982" s="12">
        <v>0.19764999999999999</v>
      </c>
      <c r="I1982" s="12">
        <v>22.549738761924296</v>
      </c>
    </row>
    <row r="1983" spans="6:9" x14ac:dyDescent="0.3">
      <c r="F1983" s="2">
        <v>1978</v>
      </c>
      <c r="G1983" s="12">
        <f ca="1"/>
        <v>22.559338281705152</v>
      </c>
      <c r="H1983" s="12">
        <v>0.19775000000000001</v>
      </c>
      <c r="I1983" s="12">
        <v>22.551270806711596</v>
      </c>
    </row>
    <row r="1984" spans="6:9" x14ac:dyDescent="0.3">
      <c r="F1984" s="2">
        <v>1979</v>
      </c>
      <c r="G1984" s="12">
        <f ca="1"/>
        <v>22.560259331648339</v>
      </c>
      <c r="H1984" s="12">
        <v>0.19785</v>
      </c>
      <c r="I1984" s="12">
        <v>22.552803126029065</v>
      </c>
    </row>
    <row r="1985" spans="6:9" x14ac:dyDescent="0.3">
      <c r="F1985" s="2">
        <v>1980</v>
      </c>
      <c r="G1985" s="12">
        <f ca="1"/>
        <v>22.562486934602418</v>
      </c>
      <c r="H1985" s="12">
        <v>0.19794999999999999</v>
      </c>
      <c r="I1985" s="12">
        <v>22.554335719925898</v>
      </c>
    </row>
    <row r="1986" spans="6:9" x14ac:dyDescent="0.3">
      <c r="F1986" s="2">
        <v>1981</v>
      </c>
      <c r="G1986" s="12">
        <f ca="1"/>
        <v>22.562812033056336</v>
      </c>
      <c r="H1986" s="12">
        <v>0.19805</v>
      </c>
      <c r="I1986" s="12">
        <v>22.555868588451293</v>
      </c>
    </row>
    <row r="1987" spans="6:9" x14ac:dyDescent="0.3">
      <c r="F1987" s="2">
        <v>1982</v>
      </c>
      <c r="G1987" s="12">
        <f ca="1"/>
        <v>22.567439852479446</v>
      </c>
      <c r="H1987" s="12">
        <v>0.19814999999999999</v>
      </c>
      <c r="I1987" s="12">
        <v>22.557401731654465</v>
      </c>
    </row>
    <row r="1988" spans="6:9" x14ac:dyDescent="0.3">
      <c r="F1988" s="2">
        <v>1983</v>
      </c>
      <c r="G1988" s="12">
        <f ca="1"/>
        <v>22.568352179045959</v>
      </c>
      <c r="H1988" s="12">
        <v>0.19825000000000001</v>
      </c>
      <c r="I1988" s="12">
        <v>22.558935149584638</v>
      </c>
    </row>
    <row r="1989" spans="6:9" x14ac:dyDescent="0.3">
      <c r="F1989" s="2">
        <v>1984</v>
      </c>
      <c r="G1989" s="12">
        <f ca="1"/>
        <v>22.568446617066023</v>
      </c>
      <c r="H1989" s="12">
        <v>0.19835</v>
      </c>
      <c r="I1989" s="12">
        <v>22.560468842291034</v>
      </c>
    </row>
    <row r="1990" spans="6:9" x14ac:dyDescent="0.3">
      <c r="F1990" s="2">
        <v>1985</v>
      </c>
      <c r="G1990" s="12">
        <f ca="1"/>
        <v>22.569591765688674</v>
      </c>
      <c r="H1990" s="12">
        <v>0.19844999999999999</v>
      </c>
      <c r="I1990" s="12">
        <v>22.562002809822893</v>
      </c>
    </row>
    <row r="1991" spans="6:9" x14ac:dyDescent="0.3">
      <c r="F1991" s="2">
        <v>1986</v>
      </c>
      <c r="G1991" s="12">
        <f ca="1"/>
        <v>22.570343359753842</v>
      </c>
      <c r="H1991" s="12">
        <v>0.19855</v>
      </c>
      <c r="I1991" s="12">
        <v>22.563537052229464</v>
      </c>
    </row>
    <row r="1992" spans="6:9" x14ac:dyDescent="0.3">
      <c r="F1992" s="2">
        <v>1987</v>
      </c>
      <c r="G1992" s="12">
        <f ca="1"/>
        <v>22.574664520546783</v>
      </c>
      <c r="H1992" s="12">
        <v>0.19864999999999999</v>
      </c>
      <c r="I1992" s="12">
        <v>22.565071569559997</v>
      </c>
    </row>
    <row r="1993" spans="6:9" x14ac:dyDescent="0.3">
      <c r="F1993" s="2">
        <v>1988</v>
      </c>
      <c r="G1993" s="12">
        <f ca="1"/>
        <v>22.575778475951306</v>
      </c>
      <c r="H1993" s="12">
        <v>0.19875000000000001</v>
      </c>
      <c r="I1993" s="12">
        <v>22.566606361863762</v>
      </c>
    </row>
    <row r="1994" spans="6:9" x14ac:dyDescent="0.3">
      <c r="F1994" s="2">
        <v>1989</v>
      </c>
      <c r="G1994" s="12">
        <f ca="1"/>
        <v>22.577158733627918</v>
      </c>
      <c r="H1994" s="12">
        <v>0.19885</v>
      </c>
      <c r="I1994" s="12">
        <v>22.568141429190028</v>
      </c>
    </row>
    <row r="1995" spans="6:9" x14ac:dyDescent="0.3">
      <c r="F1995" s="2">
        <v>1990</v>
      </c>
      <c r="G1995" s="12">
        <f ca="1"/>
        <v>22.577924765237789</v>
      </c>
      <c r="H1995" s="12">
        <v>0.19894999999999999</v>
      </c>
      <c r="I1995" s="12">
        <v>22.569676771588078</v>
      </c>
    </row>
    <row r="1996" spans="6:9" x14ac:dyDescent="0.3">
      <c r="F1996" s="2">
        <v>1991</v>
      </c>
      <c r="G1996" s="12">
        <f ca="1"/>
        <v>22.578442224563386</v>
      </c>
      <c r="H1996" s="12">
        <v>0.19905</v>
      </c>
      <c r="I1996" s="12">
        <v>22.571212389107203</v>
      </c>
    </row>
    <row r="1997" spans="6:9" x14ac:dyDescent="0.3">
      <c r="F1997" s="2">
        <v>1992</v>
      </c>
      <c r="G1997" s="12">
        <f ca="1"/>
        <v>22.582316095765595</v>
      </c>
      <c r="H1997" s="12">
        <v>0.19914999999999999</v>
      </c>
      <c r="I1997" s="12">
        <v>22.572748281796699</v>
      </c>
    </row>
    <row r="1998" spans="6:9" x14ac:dyDescent="0.3">
      <c r="F1998" s="2">
        <v>1993</v>
      </c>
      <c r="G1998" s="12">
        <f ca="1"/>
        <v>22.584044008806558</v>
      </c>
      <c r="H1998" s="12">
        <v>0.19925000000000001</v>
      </c>
      <c r="I1998" s="12">
        <v>22.574284449705882</v>
      </c>
    </row>
    <row r="1999" spans="6:9" x14ac:dyDescent="0.3">
      <c r="F1999" s="2">
        <v>1994</v>
      </c>
      <c r="G1999" s="12">
        <f ca="1"/>
        <v>22.585192312472707</v>
      </c>
      <c r="H1999" s="12">
        <v>0.19935</v>
      </c>
      <c r="I1999" s="12">
        <v>22.575820892884064</v>
      </c>
    </row>
    <row r="2000" spans="6:9" x14ac:dyDescent="0.3">
      <c r="F2000" s="2">
        <v>1995</v>
      </c>
      <c r="G2000" s="12">
        <f ca="1"/>
        <v>22.58640022300963</v>
      </c>
      <c r="H2000" s="12">
        <v>0.19944999999999999</v>
      </c>
      <c r="I2000" s="12">
        <v>22.57735761138057</v>
      </c>
    </row>
    <row r="2001" spans="6:9" x14ac:dyDescent="0.3">
      <c r="F2001" s="2">
        <v>1996</v>
      </c>
      <c r="G2001" s="12">
        <f ca="1"/>
        <v>22.587402644765024</v>
      </c>
      <c r="H2001" s="12">
        <v>0.19955000000000001</v>
      </c>
      <c r="I2001" s="12">
        <v>22.578894605244741</v>
      </c>
    </row>
    <row r="2002" spans="6:9" x14ac:dyDescent="0.3">
      <c r="F2002" s="2">
        <v>1997</v>
      </c>
      <c r="G2002" s="12">
        <f ca="1"/>
        <v>22.587759875097145</v>
      </c>
      <c r="H2002" s="12">
        <v>0.19964999999999999</v>
      </c>
      <c r="I2002" s="12">
        <v>22.580431874525914</v>
      </c>
    </row>
    <row r="2003" spans="6:9" x14ac:dyDescent="0.3">
      <c r="F2003" s="2">
        <v>1998</v>
      </c>
      <c r="G2003" s="12">
        <f ca="1"/>
        <v>22.588439120613124</v>
      </c>
      <c r="H2003" s="12">
        <v>0.19975000000000001</v>
      </c>
      <c r="I2003" s="12">
        <v>22.581969419273442</v>
      </c>
    </row>
    <row r="2004" spans="6:9" x14ac:dyDescent="0.3">
      <c r="F2004" s="2">
        <v>1999</v>
      </c>
      <c r="G2004" s="12">
        <f ca="1"/>
        <v>22.589790520131285</v>
      </c>
      <c r="H2004" s="12">
        <v>0.19985</v>
      </c>
      <c r="I2004" s="12">
        <v>22.58350723953669</v>
      </c>
    </row>
    <row r="2005" spans="6:9" x14ac:dyDescent="0.3">
      <c r="F2005" s="2">
        <v>2000</v>
      </c>
      <c r="G2005" s="12">
        <f ca="1"/>
        <v>22.590217133904108</v>
      </c>
      <c r="H2005" s="12">
        <v>0.19994999999999999</v>
      </c>
      <c r="I2005" s="12">
        <v>22.585045335365027</v>
      </c>
    </row>
    <row r="2006" spans="6:9" x14ac:dyDescent="0.3">
      <c r="F2006" s="2">
        <v>2001</v>
      </c>
      <c r="G2006" s="12">
        <f ca="1"/>
        <v>22.593381362201924</v>
      </c>
      <c r="H2006" s="12">
        <v>0.20005000000000001</v>
      </c>
      <c r="I2006" s="12">
        <v>22.586583706807829</v>
      </c>
    </row>
    <row r="2007" spans="6:9" x14ac:dyDescent="0.3">
      <c r="F2007" s="2">
        <v>2002</v>
      </c>
      <c r="G2007" s="12">
        <f ca="1"/>
        <v>22.593423705185558</v>
      </c>
      <c r="H2007" s="12">
        <v>0.20014999999999999</v>
      </c>
      <c r="I2007" s="12">
        <v>22.588122353914489</v>
      </c>
    </row>
    <row r="2008" spans="6:9" x14ac:dyDescent="0.3">
      <c r="F2008" s="2">
        <v>2003</v>
      </c>
      <c r="G2008" s="12">
        <f ca="1"/>
        <v>22.594311772197528</v>
      </c>
      <c r="H2008" s="12">
        <v>0.20025000000000001</v>
      </c>
      <c r="I2008" s="12">
        <v>22.5896612767344</v>
      </c>
    </row>
    <row r="2009" spans="6:9" x14ac:dyDescent="0.3">
      <c r="F2009" s="2">
        <v>2004</v>
      </c>
      <c r="G2009" s="12">
        <f ca="1"/>
        <v>22.594631626678151</v>
      </c>
      <c r="H2009" s="12">
        <v>0.20035</v>
      </c>
      <c r="I2009" s="12">
        <v>22.591200475316967</v>
      </c>
    </row>
    <row r="2010" spans="6:9" x14ac:dyDescent="0.3">
      <c r="F2010" s="2">
        <v>2005</v>
      </c>
      <c r="G2010" s="12">
        <f ca="1"/>
        <v>22.594638138149836</v>
      </c>
      <c r="H2010" s="12">
        <v>0.20044999999999999</v>
      </c>
      <c r="I2010" s="12">
        <v>22.592739949711611</v>
      </c>
    </row>
    <row r="2011" spans="6:9" x14ac:dyDescent="0.3">
      <c r="F2011" s="2">
        <v>2006</v>
      </c>
      <c r="G2011" s="12">
        <f ca="1"/>
        <v>22.595630676632453</v>
      </c>
      <c r="H2011" s="12">
        <v>0.20055000000000001</v>
      </c>
      <c r="I2011" s="12">
        <v>22.594279699967746</v>
      </c>
    </row>
    <row r="2012" spans="6:9" x14ac:dyDescent="0.3">
      <c r="F2012" s="2">
        <v>2007</v>
      </c>
      <c r="G2012" s="12">
        <f ca="1"/>
        <v>22.597049365587971</v>
      </c>
      <c r="H2012" s="12">
        <v>0.20065</v>
      </c>
      <c r="I2012" s="12">
        <v>22.595819726134813</v>
      </c>
    </row>
    <row r="2013" spans="6:9" x14ac:dyDescent="0.3">
      <c r="F2013" s="2">
        <v>2008</v>
      </c>
      <c r="G2013" s="12">
        <f ca="1"/>
        <v>22.599880821837331</v>
      </c>
      <c r="H2013" s="12">
        <v>0.20075000000000001</v>
      </c>
      <c r="I2013" s="12">
        <v>22.597360028262244</v>
      </c>
    </row>
    <row r="2014" spans="6:9" x14ac:dyDescent="0.3">
      <c r="F2014" s="2">
        <v>2009</v>
      </c>
      <c r="G2014" s="12">
        <f ca="1"/>
        <v>22.602427300881015</v>
      </c>
      <c r="H2014" s="12">
        <v>0.20085</v>
      </c>
      <c r="I2014" s="12">
        <v>22.598900606399496</v>
      </c>
    </row>
    <row r="2015" spans="6:9" x14ac:dyDescent="0.3">
      <c r="F2015" s="2">
        <v>2010</v>
      </c>
      <c r="G2015" s="12">
        <f ca="1"/>
        <v>22.603926998779507</v>
      </c>
      <c r="H2015" s="12">
        <v>0.20094999999999999</v>
      </c>
      <c r="I2015" s="12">
        <v>22.600441460596027</v>
      </c>
    </row>
    <row r="2016" spans="6:9" x14ac:dyDescent="0.3">
      <c r="F2016" s="2">
        <v>2011</v>
      </c>
      <c r="G2016" s="12">
        <f ca="1"/>
        <v>22.604946498436099</v>
      </c>
      <c r="H2016" s="12">
        <v>0.20105000000000001</v>
      </c>
      <c r="I2016" s="12">
        <v>22.601982590901301</v>
      </c>
    </row>
    <row r="2017" spans="6:9" x14ac:dyDescent="0.3">
      <c r="F2017" s="2">
        <v>2012</v>
      </c>
      <c r="G2017" s="12">
        <f ca="1"/>
        <v>22.6061037271812</v>
      </c>
      <c r="H2017" s="12">
        <v>0.20115</v>
      </c>
      <c r="I2017" s="12">
        <v>22.603523997364796</v>
      </c>
    </row>
    <row r="2018" spans="6:9" x14ac:dyDescent="0.3">
      <c r="F2018" s="2">
        <v>2013</v>
      </c>
      <c r="G2018" s="12">
        <f ca="1"/>
        <v>22.607753991828993</v>
      </c>
      <c r="H2018" s="12">
        <v>0.20125000000000001</v>
      </c>
      <c r="I2018" s="12">
        <v>22.605065680035999</v>
      </c>
    </row>
    <row r="2019" spans="6:9" x14ac:dyDescent="0.3">
      <c r="F2019" s="2">
        <v>2014</v>
      </c>
      <c r="G2019" s="12">
        <f ca="1"/>
        <v>22.609359409342673</v>
      </c>
      <c r="H2019" s="12">
        <v>0.20135</v>
      </c>
      <c r="I2019" s="12">
        <v>22.606607638964402</v>
      </c>
    </row>
    <row r="2020" spans="6:9" x14ac:dyDescent="0.3">
      <c r="F2020" s="2">
        <v>2015</v>
      </c>
      <c r="G2020" s="12">
        <f ca="1"/>
        <v>22.609974044558019</v>
      </c>
      <c r="H2020" s="12">
        <v>0.20144999999999999</v>
      </c>
      <c r="I2020" s="12">
        <v>22.608149874199512</v>
      </c>
    </row>
    <row r="2021" spans="6:9" x14ac:dyDescent="0.3">
      <c r="F2021" s="2">
        <v>2016</v>
      </c>
      <c r="G2021" s="12">
        <f ca="1"/>
        <v>22.611047959447717</v>
      </c>
      <c r="H2021" s="12">
        <v>0.20155000000000001</v>
      </c>
      <c r="I2021" s="12">
        <v>22.609692385790833</v>
      </c>
    </row>
    <row r="2022" spans="6:9" x14ac:dyDescent="0.3">
      <c r="F2022" s="2">
        <v>2017</v>
      </c>
      <c r="G2022" s="12">
        <f ca="1"/>
        <v>22.614910726170379</v>
      </c>
      <c r="H2022" s="12">
        <v>0.20165</v>
      </c>
      <c r="I2022" s="12">
        <v>22.611235173787893</v>
      </c>
    </row>
    <row r="2023" spans="6:9" x14ac:dyDescent="0.3">
      <c r="F2023" s="2">
        <v>2018</v>
      </c>
      <c r="G2023" s="12">
        <f ca="1"/>
        <v>22.615069326289664</v>
      </c>
      <c r="H2023" s="12">
        <v>0.20175000000000001</v>
      </c>
      <c r="I2023" s="12">
        <v>22.612778238240221</v>
      </c>
    </row>
    <row r="2024" spans="6:9" x14ac:dyDescent="0.3">
      <c r="F2024" s="2">
        <v>2019</v>
      </c>
      <c r="G2024" s="12">
        <f ca="1"/>
        <v>22.615165672852743</v>
      </c>
      <c r="H2024" s="12">
        <v>0.20185</v>
      </c>
      <c r="I2024" s="12">
        <v>22.614321579197355</v>
      </c>
    </row>
    <row r="2025" spans="6:9" x14ac:dyDescent="0.3">
      <c r="F2025" s="2">
        <v>2020</v>
      </c>
      <c r="G2025" s="12">
        <f ca="1"/>
        <v>22.615169791663995</v>
      </c>
      <c r="H2025" s="12">
        <v>0.20194999999999999</v>
      </c>
      <c r="I2025" s="12">
        <v>22.615865196708839</v>
      </c>
    </row>
    <row r="2026" spans="6:9" x14ac:dyDescent="0.3">
      <c r="F2026" s="2">
        <v>2021</v>
      </c>
      <c r="G2026" s="12">
        <f ca="1"/>
        <v>22.616507357744084</v>
      </c>
      <c r="H2026" s="12">
        <v>0.20205000000000001</v>
      </c>
      <c r="I2026" s="12">
        <v>22.617409090824236</v>
      </c>
    </row>
    <row r="2027" spans="6:9" x14ac:dyDescent="0.3">
      <c r="F2027" s="2">
        <v>2022</v>
      </c>
      <c r="G2027" s="12">
        <f ca="1"/>
        <v>22.617946302311765</v>
      </c>
      <c r="H2027" s="12">
        <v>0.20215</v>
      </c>
      <c r="I2027" s="12">
        <v>22.618953261593102</v>
      </c>
    </row>
    <row r="2028" spans="6:9" x14ac:dyDescent="0.3">
      <c r="F2028" s="2">
        <v>2023</v>
      </c>
      <c r="G2028" s="12">
        <f ca="1"/>
        <v>22.62218141996054</v>
      </c>
      <c r="H2028" s="12">
        <v>0.20225000000000001</v>
      </c>
      <c r="I2028" s="12">
        <v>22.620497709065017</v>
      </c>
    </row>
    <row r="2029" spans="6:9" x14ac:dyDescent="0.3">
      <c r="F2029" s="2">
        <v>2024</v>
      </c>
      <c r="G2029" s="12">
        <f ca="1"/>
        <v>22.625960478180101</v>
      </c>
      <c r="H2029" s="12">
        <v>0.20235</v>
      </c>
      <c r="I2029" s="12">
        <v>22.622042433289565</v>
      </c>
    </row>
    <row r="2030" spans="6:9" x14ac:dyDescent="0.3">
      <c r="F2030" s="2">
        <v>2025</v>
      </c>
      <c r="G2030" s="12">
        <f ca="1"/>
        <v>22.626179430783324</v>
      </c>
      <c r="H2030" s="12">
        <v>0.20244999999999999</v>
      </c>
      <c r="I2030" s="12">
        <v>22.623587434316338</v>
      </c>
    </row>
    <row r="2031" spans="6:9" x14ac:dyDescent="0.3">
      <c r="F2031" s="2">
        <v>2026</v>
      </c>
      <c r="G2031" s="12">
        <f ca="1"/>
        <v>22.631006230954263</v>
      </c>
      <c r="H2031" s="12">
        <v>0.20255000000000001</v>
      </c>
      <c r="I2031" s="12">
        <v>22.625132712194933</v>
      </c>
    </row>
    <row r="2032" spans="6:9" x14ac:dyDescent="0.3">
      <c r="F2032" s="2">
        <v>2027</v>
      </c>
      <c r="G2032" s="12">
        <f ca="1"/>
        <v>22.633229921897666</v>
      </c>
      <c r="H2032" s="12">
        <v>0.20265</v>
      </c>
      <c r="I2032" s="12">
        <v>22.62667826697496</v>
      </c>
    </row>
    <row r="2033" spans="6:9" x14ac:dyDescent="0.3">
      <c r="F2033" s="2">
        <v>2028</v>
      </c>
      <c r="G2033" s="12">
        <f ca="1"/>
        <v>22.635269268061979</v>
      </c>
      <c r="H2033" s="12">
        <v>0.20275000000000001</v>
      </c>
      <c r="I2033" s="12">
        <v>22.628224098706042</v>
      </c>
    </row>
    <row r="2034" spans="6:9" x14ac:dyDescent="0.3">
      <c r="F2034" s="2">
        <v>2029</v>
      </c>
      <c r="G2034" s="12">
        <f ca="1"/>
        <v>22.637662606655262</v>
      </c>
      <c r="H2034" s="12">
        <v>0.20285</v>
      </c>
      <c r="I2034" s="12">
        <v>22.629770207437801</v>
      </c>
    </row>
    <row r="2035" spans="6:9" x14ac:dyDescent="0.3">
      <c r="F2035" s="2">
        <v>2030</v>
      </c>
      <c r="G2035" s="12">
        <f ca="1"/>
        <v>22.639542530831765</v>
      </c>
      <c r="H2035" s="12">
        <v>0.20294999999999999</v>
      </c>
      <c r="I2035" s="12">
        <v>22.631316593219875</v>
      </c>
    </row>
    <row r="2036" spans="6:9" x14ac:dyDescent="0.3">
      <c r="F2036" s="2">
        <v>2031</v>
      </c>
      <c r="G2036" s="12">
        <f ca="1"/>
        <v>22.640528762993299</v>
      </c>
      <c r="H2036" s="12">
        <v>0.20305000000000001</v>
      </c>
      <c r="I2036" s="12">
        <v>22.632863256101913</v>
      </c>
    </row>
    <row r="2037" spans="6:9" x14ac:dyDescent="0.3">
      <c r="F2037" s="2">
        <v>2032</v>
      </c>
      <c r="G2037" s="12">
        <f ca="1"/>
        <v>22.640965486162781</v>
      </c>
      <c r="H2037" s="12">
        <v>0.20315</v>
      </c>
      <c r="I2037" s="12">
        <v>22.634410196133562</v>
      </c>
    </row>
    <row r="2038" spans="6:9" x14ac:dyDescent="0.3">
      <c r="F2038" s="2">
        <v>2033</v>
      </c>
      <c r="G2038" s="12">
        <f ca="1"/>
        <v>22.641082443960457</v>
      </c>
      <c r="H2038" s="12">
        <v>0.20324999999999999</v>
      </c>
      <c r="I2038" s="12">
        <v>22.635957413364491</v>
      </c>
    </row>
    <row r="2039" spans="6:9" x14ac:dyDescent="0.3">
      <c r="F2039" s="2">
        <v>2034</v>
      </c>
      <c r="G2039" s="12">
        <f ca="1"/>
        <v>22.642994373186447</v>
      </c>
      <c r="H2039" s="12">
        <v>0.20335</v>
      </c>
      <c r="I2039" s="12">
        <v>22.63750490784437</v>
      </c>
    </row>
    <row r="2040" spans="6:9" x14ac:dyDescent="0.3">
      <c r="F2040" s="2">
        <v>2035</v>
      </c>
      <c r="G2040" s="12">
        <f ca="1"/>
        <v>22.643866088785551</v>
      </c>
      <c r="H2040" s="12">
        <v>0.20344999999999999</v>
      </c>
      <c r="I2040" s="12">
        <v>22.639052679622878</v>
      </c>
    </row>
    <row r="2041" spans="6:9" x14ac:dyDescent="0.3">
      <c r="F2041" s="2">
        <v>2036</v>
      </c>
      <c r="G2041" s="12">
        <f ca="1"/>
        <v>22.643958550371384</v>
      </c>
      <c r="H2041" s="12">
        <v>0.20355000000000001</v>
      </c>
      <c r="I2041" s="12">
        <v>22.64060072874971</v>
      </c>
    </row>
    <row r="2042" spans="6:9" x14ac:dyDescent="0.3">
      <c r="F2042" s="2">
        <v>2037</v>
      </c>
      <c r="G2042" s="12">
        <f ca="1"/>
        <v>22.646595651906662</v>
      </c>
      <c r="H2042" s="12">
        <v>0.20365</v>
      </c>
      <c r="I2042" s="12">
        <v>22.642149055274558</v>
      </c>
    </row>
    <row r="2043" spans="6:9" x14ac:dyDescent="0.3">
      <c r="F2043" s="2">
        <v>2038</v>
      </c>
      <c r="G2043" s="12">
        <f ca="1"/>
        <v>22.650358690343957</v>
      </c>
      <c r="H2043" s="12">
        <v>0.20374999999999999</v>
      </c>
      <c r="I2043" s="12">
        <v>22.643697659247135</v>
      </c>
    </row>
    <row r="2044" spans="6:9" x14ac:dyDescent="0.3">
      <c r="F2044" s="2">
        <v>2039</v>
      </c>
      <c r="G2044" s="12">
        <f ca="1"/>
        <v>22.651963958529535</v>
      </c>
      <c r="H2044" s="12">
        <v>0.20385</v>
      </c>
      <c r="I2044" s="12">
        <v>22.645246540717153</v>
      </c>
    </row>
    <row r="2045" spans="6:9" x14ac:dyDescent="0.3">
      <c r="F2045" s="2">
        <v>2040</v>
      </c>
      <c r="G2045" s="12">
        <f ca="1"/>
        <v>22.652613418943549</v>
      </c>
      <c r="H2045" s="12">
        <v>0.20394999999999999</v>
      </c>
      <c r="I2045" s="12">
        <v>22.646795699734337</v>
      </c>
    </row>
    <row r="2046" spans="6:9" x14ac:dyDescent="0.3">
      <c r="F2046" s="2">
        <v>2041</v>
      </c>
      <c r="G2046" s="12">
        <f ca="1"/>
        <v>22.654907744653897</v>
      </c>
      <c r="H2046" s="12">
        <v>0.20405000000000001</v>
      </c>
      <c r="I2046" s="12">
        <v>22.648345136348428</v>
      </c>
    </row>
    <row r="2047" spans="6:9" x14ac:dyDescent="0.3">
      <c r="F2047" s="2">
        <v>2042</v>
      </c>
      <c r="G2047" s="12">
        <f ca="1"/>
        <v>22.654960843709048</v>
      </c>
      <c r="H2047" s="12">
        <v>0.20415</v>
      </c>
      <c r="I2047" s="12">
        <v>22.649894850609162</v>
      </c>
    </row>
    <row r="2048" spans="6:9" x14ac:dyDescent="0.3">
      <c r="F2048" s="2">
        <v>2043</v>
      </c>
      <c r="G2048" s="12">
        <f ca="1"/>
        <v>22.656502858776395</v>
      </c>
      <c r="H2048" s="12">
        <v>0.20424999999999999</v>
      </c>
      <c r="I2048" s="12">
        <v>22.651444842566296</v>
      </c>
    </row>
    <row r="2049" spans="6:9" x14ac:dyDescent="0.3">
      <c r="F2049" s="2">
        <v>2044</v>
      </c>
      <c r="G2049" s="12">
        <f ca="1"/>
        <v>22.657236770346927</v>
      </c>
      <c r="H2049" s="12">
        <v>0.20435</v>
      </c>
      <c r="I2049" s="12">
        <v>22.652995112269586</v>
      </c>
    </row>
    <row r="2050" spans="6:9" x14ac:dyDescent="0.3">
      <c r="F2050" s="2">
        <v>2045</v>
      </c>
      <c r="G2050" s="12">
        <f ca="1"/>
        <v>22.658062645058436</v>
      </c>
      <c r="H2050" s="12">
        <v>0.20444999999999999</v>
      </c>
      <c r="I2050" s="12">
        <v>22.654545659768804</v>
      </c>
    </row>
    <row r="2051" spans="6:9" x14ac:dyDescent="0.3">
      <c r="F2051" s="2">
        <v>2046</v>
      </c>
      <c r="G2051" s="12">
        <f ca="1"/>
        <v>22.65875540382881</v>
      </c>
      <c r="H2051" s="12">
        <v>0.20455000000000001</v>
      </c>
      <c r="I2051" s="12">
        <v>22.656096485113732</v>
      </c>
    </row>
    <row r="2052" spans="6:9" x14ac:dyDescent="0.3">
      <c r="F2052" s="2">
        <v>2047</v>
      </c>
      <c r="G2052" s="12">
        <f ca="1"/>
        <v>22.660884278017505</v>
      </c>
      <c r="H2052" s="12">
        <v>0.20465</v>
      </c>
      <c r="I2052" s="12">
        <v>22.657647588354152</v>
      </c>
    </row>
    <row r="2053" spans="6:9" x14ac:dyDescent="0.3">
      <c r="F2053" s="2">
        <v>2048</v>
      </c>
      <c r="G2053" s="12">
        <f ca="1"/>
        <v>22.662163746999745</v>
      </c>
      <c r="H2053" s="12">
        <v>0.20474999999999999</v>
      </c>
      <c r="I2053" s="12">
        <v>22.659198969539865</v>
      </c>
    </row>
    <row r="2054" spans="6:9" x14ac:dyDescent="0.3">
      <c r="F2054" s="2">
        <v>2049</v>
      </c>
      <c r="G2054" s="12">
        <f ca="1"/>
        <v>22.665499968787351</v>
      </c>
      <c r="H2054" s="12">
        <v>0.20485</v>
      </c>
      <c r="I2054" s="12">
        <v>22.660750628720677</v>
      </c>
    </row>
    <row r="2055" spans="6:9" x14ac:dyDescent="0.3">
      <c r="F2055" s="2">
        <v>2050</v>
      </c>
      <c r="G2055" s="12">
        <f ca="1"/>
        <v>22.66597640670836</v>
      </c>
      <c r="H2055" s="12">
        <v>0.20494999999999999</v>
      </c>
      <c r="I2055" s="12">
        <v>22.662302565946398</v>
      </c>
    </row>
    <row r="2056" spans="6:9" x14ac:dyDescent="0.3">
      <c r="F2056" s="2">
        <v>2051</v>
      </c>
      <c r="G2056" s="12">
        <f ca="1"/>
        <v>22.667364502833657</v>
      </c>
      <c r="H2056" s="12">
        <v>0.20505000000000001</v>
      </c>
      <c r="I2056" s="12">
        <v>22.663854781266856</v>
      </c>
    </row>
    <row r="2057" spans="6:9" x14ac:dyDescent="0.3">
      <c r="F2057" s="2">
        <v>2052</v>
      </c>
      <c r="G2057" s="12">
        <f ca="1"/>
        <v>22.671261208507122</v>
      </c>
      <c r="H2057" s="12">
        <v>0.20515</v>
      </c>
      <c r="I2057" s="12">
        <v>22.665407274731884</v>
      </c>
    </row>
    <row r="2058" spans="6:9" x14ac:dyDescent="0.3">
      <c r="F2058" s="2">
        <v>2053</v>
      </c>
      <c r="G2058" s="12">
        <f ca="1"/>
        <v>22.673113315509724</v>
      </c>
      <c r="H2058" s="12">
        <v>0.20524999999999999</v>
      </c>
      <c r="I2058" s="12">
        <v>22.666960046391317</v>
      </c>
    </row>
    <row r="2059" spans="6:9" x14ac:dyDescent="0.3">
      <c r="F2059" s="2">
        <v>2054</v>
      </c>
      <c r="G2059" s="12">
        <f ca="1"/>
        <v>22.673369937842757</v>
      </c>
      <c r="H2059" s="12">
        <v>0.20535</v>
      </c>
      <c r="I2059" s="12">
        <v>22.668513096295008</v>
      </c>
    </row>
    <row r="2060" spans="6:9" x14ac:dyDescent="0.3">
      <c r="F2060" s="2">
        <v>2055</v>
      </c>
      <c r="G2060" s="12">
        <f ca="1"/>
        <v>22.673806562595495</v>
      </c>
      <c r="H2060" s="12">
        <v>0.20544999999999999</v>
      </c>
      <c r="I2060" s="12">
        <v>22.67006642449282</v>
      </c>
    </row>
    <row r="2061" spans="6:9" x14ac:dyDescent="0.3">
      <c r="F2061" s="2">
        <v>2056</v>
      </c>
      <c r="G2061" s="12">
        <f ca="1"/>
        <v>22.673884847723215</v>
      </c>
      <c r="H2061" s="12">
        <v>0.20555000000000001</v>
      </c>
      <c r="I2061" s="12">
        <v>22.671620031034617</v>
      </c>
    </row>
    <row r="2062" spans="6:9" x14ac:dyDescent="0.3">
      <c r="F2062" s="2">
        <v>2057</v>
      </c>
      <c r="G2062" s="12">
        <f ca="1"/>
        <v>22.674204167620811</v>
      </c>
      <c r="H2062" s="12">
        <v>0.20565</v>
      </c>
      <c r="I2062" s="12">
        <v>22.673173915970278</v>
      </c>
    </row>
    <row r="2063" spans="6:9" x14ac:dyDescent="0.3">
      <c r="F2063" s="2">
        <v>2058</v>
      </c>
      <c r="G2063" s="12">
        <f ca="1"/>
        <v>22.676529855558069</v>
      </c>
      <c r="H2063" s="12">
        <v>0.20574999999999999</v>
      </c>
      <c r="I2063" s="12">
        <v>22.674728079349688</v>
      </c>
    </row>
    <row r="2064" spans="6:9" x14ac:dyDescent="0.3">
      <c r="F2064" s="2">
        <v>2059</v>
      </c>
      <c r="G2064" s="12">
        <f ca="1"/>
        <v>22.677158857288543</v>
      </c>
      <c r="H2064" s="12">
        <v>0.20585000000000001</v>
      </c>
      <c r="I2064" s="12">
        <v>22.676282521222742</v>
      </c>
    </row>
    <row r="2065" spans="6:9" x14ac:dyDescent="0.3">
      <c r="F2065" s="2">
        <v>2060</v>
      </c>
      <c r="G2065" s="12">
        <f ca="1"/>
        <v>22.677460884469358</v>
      </c>
      <c r="H2065" s="12">
        <v>0.20594999999999999</v>
      </c>
      <c r="I2065" s="12">
        <v>22.677837241639342</v>
      </c>
    </row>
    <row r="2066" spans="6:9" x14ac:dyDescent="0.3">
      <c r="F2066" s="2">
        <v>2061</v>
      </c>
      <c r="G2066" s="12">
        <f ca="1"/>
        <v>22.678603184952163</v>
      </c>
      <c r="H2066" s="12">
        <v>0.20605000000000001</v>
      </c>
      <c r="I2066" s="12">
        <v>22.679392240649406</v>
      </c>
    </row>
    <row r="2067" spans="6:9" x14ac:dyDescent="0.3">
      <c r="F2067" s="2">
        <v>2062</v>
      </c>
      <c r="G2067" s="12">
        <f ca="1"/>
        <v>22.679172807883791</v>
      </c>
      <c r="H2067" s="12">
        <v>0.20615</v>
      </c>
      <c r="I2067" s="12">
        <v>22.680947518302851</v>
      </c>
    </row>
    <row r="2068" spans="6:9" x14ac:dyDescent="0.3">
      <c r="F2068" s="2">
        <v>2063</v>
      </c>
      <c r="G2068" s="12">
        <f ca="1"/>
        <v>22.68365885357175</v>
      </c>
      <c r="H2068" s="12">
        <v>0.20624999999999999</v>
      </c>
      <c r="I2068" s="12">
        <v>22.68250307464961</v>
      </c>
    </row>
    <row r="2069" spans="6:9" x14ac:dyDescent="0.3">
      <c r="F2069" s="2">
        <v>2064</v>
      </c>
      <c r="G2069" s="12">
        <f ca="1"/>
        <v>22.685594448984766</v>
      </c>
      <c r="H2069" s="12">
        <v>0.20635000000000001</v>
      </c>
      <c r="I2069" s="12">
        <v>22.684058909739619</v>
      </c>
    </row>
    <row r="2070" spans="6:9" x14ac:dyDescent="0.3">
      <c r="F2070" s="2">
        <v>2065</v>
      </c>
      <c r="G2070" s="12">
        <f ca="1"/>
        <v>22.686421695083514</v>
      </c>
      <c r="H2070" s="12">
        <v>0.20644999999999999</v>
      </c>
      <c r="I2070" s="12">
        <v>22.685615023622834</v>
      </c>
    </row>
    <row r="2071" spans="6:9" x14ac:dyDescent="0.3">
      <c r="F2071" s="2">
        <v>2066</v>
      </c>
      <c r="G2071" s="12">
        <f ca="1"/>
        <v>22.68726703783593</v>
      </c>
      <c r="H2071" s="12">
        <v>0.20655000000000001</v>
      </c>
      <c r="I2071" s="12">
        <v>22.687171416349202</v>
      </c>
    </row>
    <row r="2072" spans="6:9" x14ac:dyDescent="0.3">
      <c r="F2072" s="2">
        <v>2067</v>
      </c>
      <c r="G2072" s="12">
        <f ca="1"/>
        <v>22.691933656215578</v>
      </c>
      <c r="H2072" s="12">
        <v>0.20665</v>
      </c>
      <c r="I2072" s="12">
        <v>22.688728087968698</v>
      </c>
    </row>
    <row r="2073" spans="6:9" x14ac:dyDescent="0.3">
      <c r="F2073" s="2">
        <v>2068</v>
      </c>
      <c r="G2073" s="12">
        <f ca="1"/>
        <v>22.692759486562608</v>
      </c>
      <c r="H2073" s="12">
        <v>0.20674999999999999</v>
      </c>
      <c r="I2073" s="12">
        <v>22.690285038531297</v>
      </c>
    </row>
    <row r="2074" spans="6:9" x14ac:dyDescent="0.3">
      <c r="F2074" s="2">
        <v>2069</v>
      </c>
      <c r="G2074" s="12">
        <f ca="1"/>
        <v>22.693893257920756</v>
      </c>
      <c r="H2074" s="12">
        <v>0.20685000000000001</v>
      </c>
      <c r="I2074" s="12">
        <v>22.69184226808698</v>
      </c>
    </row>
    <row r="2075" spans="6:9" x14ac:dyDescent="0.3">
      <c r="F2075" s="2">
        <v>2070</v>
      </c>
      <c r="G2075" s="12">
        <f ca="1"/>
        <v>22.696239432086429</v>
      </c>
      <c r="H2075" s="12">
        <v>0.20695</v>
      </c>
      <c r="I2075" s="12">
        <v>22.693399776685737</v>
      </c>
    </row>
    <row r="2076" spans="6:9" x14ac:dyDescent="0.3">
      <c r="F2076" s="2">
        <v>2071</v>
      </c>
      <c r="G2076" s="12">
        <f ca="1"/>
        <v>22.697383198563777</v>
      </c>
      <c r="H2076" s="12">
        <v>0.20705000000000001</v>
      </c>
      <c r="I2076" s="12">
        <v>22.694957564377582</v>
      </c>
    </row>
    <row r="2077" spans="6:9" x14ac:dyDescent="0.3">
      <c r="F2077" s="2">
        <v>2072</v>
      </c>
      <c r="G2077" s="12">
        <f ca="1"/>
        <v>22.698868891908319</v>
      </c>
      <c r="H2077" s="12">
        <v>0.20715</v>
      </c>
      <c r="I2077" s="12">
        <v>22.696515631212513</v>
      </c>
    </row>
    <row r="2078" spans="6:9" x14ac:dyDescent="0.3">
      <c r="F2078" s="2">
        <v>2073</v>
      </c>
      <c r="G2078" s="12">
        <f ca="1"/>
        <v>22.700543369848443</v>
      </c>
      <c r="H2078" s="12">
        <v>0.20724999999999999</v>
      </c>
      <c r="I2078" s="12">
        <v>22.698073977240558</v>
      </c>
    </row>
    <row r="2079" spans="6:9" x14ac:dyDescent="0.3">
      <c r="F2079" s="2">
        <v>2074</v>
      </c>
      <c r="G2079" s="12">
        <f ca="1"/>
        <v>22.7017522353656</v>
      </c>
      <c r="H2079" s="12">
        <v>0.20735000000000001</v>
      </c>
      <c r="I2079" s="12">
        <v>22.699632602511745</v>
      </c>
    </row>
    <row r="2080" spans="6:9" x14ac:dyDescent="0.3">
      <c r="F2080" s="2">
        <v>2075</v>
      </c>
      <c r="G2080" s="12">
        <f ca="1"/>
        <v>22.703180476097188</v>
      </c>
      <c r="H2080" s="12">
        <v>0.20745</v>
      </c>
      <c r="I2080" s="12">
        <v>22.701191507076111</v>
      </c>
    </row>
    <row r="2081" spans="6:9" x14ac:dyDescent="0.3">
      <c r="F2081" s="2">
        <v>2076</v>
      </c>
      <c r="G2081" s="12">
        <f ca="1"/>
        <v>22.703569381475081</v>
      </c>
      <c r="H2081" s="12">
        <v>0.20755000000000001</v>
      </c>
      <c r="I2081" s="12">
        <v>22.702750690983702</v>
      </c>
    </row>
    <row r="2082" spans="6:9" x14ac:dyDescent="0.3">
      <c r="F2082" s="2">
        <v>2077</v>
      </c>
      <c r="G2082" s="12">
        <f ca="1"/>
        <v>22.70501395251226</v>
      </c>
      <c r="H2082" s="12">
        <v>0.20765</v>
      </c>
      <c r="I2082" s="12">
        <v>22.704310154284578</v>
      </c>
    </row>
    <row r="2083" spans="6:9" x14ac:dyDescent="0.3">
      <c r="F2083" s="2">
        <v>2078</v>
      </c>
      <c r="G2083" s="12">
        <f ca="1"/>
        <v>22.705592563995971</v>
      </c>
      <c r="H2083" s="12">
        <v>0.20774999999999999</v>
      </c>
      <c r="I2083" s="12">
        <v>22.705869897028798</v>
      </c>
    </row>
    <row r="2084" spans="6:9" x14ac:dyDescent="0.3">
      <c r="F2084" s="2">
        <v>2079</v>
      </c>
      <c r="G2084" s="12">
        <f ca="1"/>
        <v>22.707674749223255</v>
      </c>
      <c r="H2084" s="12">
        <v>0.20785000000000001</v>
      </c>
      <c r="I2084" s="12">
        <v>22.707429919266442</v>
      </c>
    </row>
    <row r="2085" spans="6:9" x14ac:dyDescent="0.3">
      <c r="F2085" s="2">
        <v>2080</v>
      </c>
      <c r="G2085" s="12">
        <f ca="1"/>
        <v>22.708793976872613</v>
      </c>
      <c r="H2085" s="12">
        <v>0.20795</v>
      </c>
      <c r="I2085" s="12">
        <v>22.708990221047593</v>
      </c>
    </row>
    <row r="2086" spans="6:9" x14ac:dyDescent="0.3">
      <c r="F2086" s="2">
        <v>2081</v>
      </c>
      <c r="G2086" s="12">
        <f ca="1"/>
        <v>22.709436994149822</v>
      </c>
      <c r="H2086" s="12">
        <v>0.20805000000000001</v>
      </c>
      <c r="I2086" s="12">
        <v>22.710550802422336</v>
      </c>
    </row>
    <row r="2087" spans="6:9" x14ac:dyDescent="0.3">
      <c r="F2087" s="2">
        <v>2082</v>
      </c>
      <c r="G2087" s="12">
        <f ca="1"/>
        <v>22.714648925122468</v>
      </c>
      <c r="H2087" s="12">
        <v>0.20815</v>
      </c>
      <c r="I2087" s="12">
        <v>22.71211166344078</v>
      </c>
    </row>
    <row r="2088" spans="6:9" x14ac:dyDescent="0.3">
      <c r="F2088" s="2">
        <v>2083</v>
      </c>
      <c r="G2088" s="12">
        <f ca="1"/>
        <v>22.715069206958812</v>
      </c>
      <c r="H2088" s="12">
        <v>0.20824999999999999</v>
      </c>
      <c r="I2088" s="12">
        <v>22.713672804153031</v>
      </c>
    </row>
    <row r="2089" spans="6:9" x14ac:dyDescent="0.3">
      <c r="F2089" s="2">
        <v>2084</v>
      </c>
      <c r="G2089" s="12">
        <f ca="1"/>
        <v>22.718802948202502</v>
      </c>
      <c r="H2089" s="12">
        <v>0.20835000000000001</v>
      </c>
      <c r="I2089" s="12">
        <v>22.715234224609208</v>
      </c>
    </row>
    <row r="2090" spans="6:9" x14ac:dyDescent="0.3">
      <c r="F2090" s="2">
        <v>2085</v>
      </c>
      <c r="G2090" s="12">
        <f ca="1"/>
        <v>22.719260768554513</v>
      </c>
      <c r="H2090" s="12">
        <v>0.20845</v>
      </c>
      <c r="I2090" s="12">
        <v>22.71679592485944</v>
      </c>
    </row>
    <row r="2091" spans="6:9" x14ac:dyDescent="0.3">
      <c r="F2091" s="2">
        <v>2086</v>
      </c>
      <c r="G2091" s="12">
        <f ca="1"/>
        <v>22.720604533608029</v>
      </c>
      <c r="H2091" s="12">
        <v>0.20855000000000001</v>
      </c>
      <c r="I2091" s="12">
        <v>22.718357904953859</v>
      </c>
    </row>
    <row r="2092" spans="6:9" x14ac:dyDescent="0.3">
      <c r="F2092" s="2">
        <v>2087</v>
      </c>
      <c r="G2092" s="12">
        <f ca="1"/>
        <v>22.720837724126859</v>
      </c>
      <c r="H2092" s="12">
        <v>0.20865</v>
      </c>
      <c r="I2092" s="12">
        <v>22.719920164942618</v>
      </c>
    </row>
    <row r="2093" spans="6:9" x14ac:dyDescent="0.3">
      <c r="F2093" s="2">
        <v>2088</v>
      </c>
      <c r="G2093" s="12">
        <f ca="1"/>
        <v>22.721447376666976</v>
      </c>
      <c r="H2093" s="12">
        <v>0.20874999999999999</v>
      </c>
      <c r="I2093" s="12">
        <v>22.721482704875868</v>
      </c>
    </row>
    <row r="2094" spans="6:9" x14ac:dyDescent="0.3">
      <c r="F2094" s="2">
        <v>2089</v>
      </c>
      <c r="G2094" s="12">
        <f ca="1"/>
        <v>22.721764530923672</v>
      </c>
      <c r="H2094" s="12">
        <v>0.20885000000000001</v>
      </c>
      <c r="I2094" s="12">
        <v>22.723045524803776</v>
      </c>
    </row>
    <row r="2095" spans="6:9" x14ac:dyDescent="0.3">
      <c r="F2095" s="2">
        <v>2090</v>
      </c>
      <c r="G2095" s="12">
        <f ca="1"/>
        <v>22.722158557776112</v>
      </c>
      <c r="H2095" s="12">
        <v>0.20895</v>
      </c>
      <c r="I2095" s="12">
        <v>22.724608624776511</v>
      </c>
    </row>
    <row r="2096" spans="6:9" x14ac:dyDescent="0.3">
      <c r="F2096" s="2">
        <v>2091</v>
      </c>
      <c r="G2096" s="12">
        <f ca="1"/>
        <v>22.722223741452392</v>
      </c>
      <c r="H2096" s="12">
        <v>0.20905000000000001</v>
      </c>
      <c r="I2096" s="12">
        <v>22.726172004844255</v>
      </c>
    </row>
    <row r="2097" spans="6:9" x14ac:dyDescent="0.3">
      <c r="F2097" s="2">
        <v>2092</v>
      </c>
      <c r="G2097" s="12">
        <f ca="1"/>
        <v>22.727247973498653</v>
      </c>
      <c r="H2097" s="12">
        <v>0.20915</v>
      </c>
      <c r="I2097" s="12">
        <v>22.7277356650572</v>
      </c>
    </row>
    <row r="2098" spans="6:9" x14ac:dyDescent="0.3">
      <c r="F2098" s="2">
        <v>2093</v>
      </c>
      <c r="G2098" s="12">
        <f ca="1"/>
        <v>22.727288912586172</v>
      </c>
      <c r="H2098" s="12">
        <v>0.20924999999999999</v>
      </c>
      <c r="I2098" s="12">
        <v>22.729299605465545</v>
      </c>
    </row>
    <row r="2099" spans="6:9" x14ac:dyDescent="0.3">
      <c r="F2099" s="2">
        <v>2094</v>
      </c>
      <c r="G2099" s="12">
        <f ca="1"/>
        <v>22.732771562487027</v>
      </c>
      <c r="H2099" s="12">
        <v>0.20935000000000001</v>
      </c>
      <c r="I2099" s="12">
        <v>22.730863826119503</v>
      </c>
    </row>
    <row r="2100" spans="6:9" x14ac:dyDescent="0.3">
      <c r="F2100" s="2">
        <v>2095</v>
      </c>
      <c r="G2100" s="12">
        <f ca="1"/>
        <v>22.737492975042301</v>
      </c>
      <c r="H2100" s="12">
        <v>0.20945</v>
      </c>
      <c r="I2100" s="12">
        <v>22.732428327069286</v>
      </c>
    </row>
    <row r="2101" spans="6:9" x14ac:dyDescent="0.3">
      <c r="F2101" s="2">
        <v>2096</v>
      </c>
      <c r="G2101" s="12">
        <f ca="1"/>
        <v>22.739599413289405</v>
      </c>
      <c r="H2101" s="12">
        <v>0.20954999999999999</v>
      </c>
      <c r="I2101" s="12">
        <v>22.733993108365123</v>
      </c>
    </row>
    <row r="2102" spans="6:9" x14ac:dyDescent="0.3">
      <c r="F2102" s="2">
        <v>2097</v>
      </c>
      <c r="G2102" s="12">
        <f ca="1"/>
        <v>22.743337276925793</v>
      </c>
      <c r="H2102" s="12">
        <v>0.20965</v>
      </c>
      <c r="I2102" s="12">
        <v>22.735558170057249</v>
      </c>
    </row>
    <row r="2103" spans="6:9" x14ac:dyDescent="0.3">
      <c r="F2103" s="2">
        <v>2098</v>
      </c>
      <c r="G2103" s="12">
        <f ca="1"/>
        <v>22.746254117878344</v>
      </c>
      <c r="H2103" s="12">
        <v>0.20974999999999999</v>
      </c>
      <c r="I2103" s="12">
        <v>22.737123512195911</v>
      </c>
    </row>
    <row r="2104" spans="6:9" x14ac:dyDescent="0.3">
      <c r="F2104" s="2">
        <v>2099</v>
      </c>
      <c r="G2104" s="12">
        <f ca="1"/>
        <v>22.751184231768949</v>
      </c>
      <c r="H2104" s="12">
        <v>0.20985000000000001</v>
      </c>
      <c r="I2104" s="12">
        <v>22.738689134831361</v>
      </c>
    </row>
    <row r="2105" spans="6:9" x14ac:dyDescent="0.3">
      <c r="F2105" s="2">
        <v>2100</v>
      </c>
      <c r="G2105" s="12">
        <f ca="1"/>
        <v>22.752101699008016</v>
      </c>
      <c r="H2105" s="12">
        <v>0.20995</v>
      </c>
      <c r="I2105" s="12">
        <v>22.740255038013863</v>
      </c>
    </row>
    <row r="2106" spans="6:9" x14ac:dyDescent="0.3">
      <c r="F2106" s="2">
        <v>2101</v>
      </c>
      <c r="G2106" s="12">
        <f ca="1"/>
        <v>22.752839865437704</v>
      </c>
      <c r="H2106" s="12">
        <v>0.21004999999999999</v>
      </c>
      <c r="I2106" s="12">
        <v>22.741821221793685</v>
      </c>
    </row>
    <row r="2107" spans="6:9" x14ac:dyDescent="0.3">
      <c r="F2107" s="2">
        <v>2102</v>
      </c>
      <c r="G2107" s="12">
        <f ca="1"/>
        <v>22.757430081678841</v>
      </c>
      <c r="H2107" s="12">
        <v>0.21015</v>
      </c>
      <c r="I2107" s="12">
        <v>22.743387686221112</v>
      </c>
    </row>
    <row r="2108" spans="6:9" x14ac:dyDescent="0.3">
      <c r="F2108" s="2">
        <v>2103</v>
      </c>
      <c r="G2108" s="12">
        <f ca="1"/>
        <v>22.759999504347984</v>
      </c>
      <c r="H2108" s="12">
        <v>0.21024999999999999</v>
      </c>
      <c r="I2108" s="12">
        <v>22.744954431346432</v>
      </c>
    </row>
    <row r="2109" spans="6:9" x14ac:dyDescent="0.3">
      <c r="F2109" s="2">
        <v>2104</v>
      </c>
      <c r="G2109" s="12">
        <f ca="1"/>
        <v>22.760389749658604</v>
      </c>
      <c r="H2109" s="12">
        <v>0.21035000000000001</v>
      </c>
      <c r="I2109" s="12">
        <v>22.746521457219949</v>
      </c>
    </row>
    <row r="2110" spans="6:9" x14ac:dyDescent="0.3">
      <c r="F2110" s="2">
        <v>2105</v>
      </c>
      <c r="G2110" s="12">
        <f ca="1"/>
        <v>22.760802477619315</v>
      </c>
      <c r="H2110" s="12">
        <v>0.21045</v>
      </c>
      <c r="I2110" s="12">
        <v>22.74808876389196</v>
      </c>
    </row>
    <row r="2111" spans="6:9" x14ac:dyDescent="0.3">
      <c r="F2111" s="2">
        <v>2106</v>
      </c>
      <c r="G2111" s="12">
        <f ca="1"/>
        <v>22.761328831566274</v>
      </c>
      <c r="H2111" s="12">
        <v>0.21054999999999999</v>
      </c>
      <c r="I2111" s="12">
        <v>22.749656351412789</v>
      </c>
    </row>
    <row r="2112" spans="6:9" x14ac:dyDescent="0.3">
      <c r="F2112" s="2">
        <v>2107</v>
      </c>
      <c r="G2112" s="12">
        <f ca="1"/>
        <v>22.761528012961222</v>
      </c>
      <c r="H2112" s="12">
        <v>0.21065</v>
      </c>
      <c r="I2112" s="12">
        <v>22.751224219832764</v>
      </c>
    </row>
    <row r="2113" spans="6:9" x14ac:dyDescent="0.3">
      <c r="F2113" s="2">
        <v>2108</v>
      </c>
      <c r="G2113" s="12">
        <f ca="1"/>
        <v>22.764338004615286</v>
      </c>
      <c r="H2113" s="12">
        <v>0.21074999999999999</v>
      </c>
      <c r="I2113" s="12">
        <v>22.752792369202215</v>
      </c>
    </row>
    <row r="2114" spans="6:9" x14ac:dyDescent="0.3">
      <c r="F2114" s="2">
        <v>2109</v>
      </c>
      <c r="G2114" s="12">
        <f ca="1"/>
        <v>22.766410923951678</v>
      </c>
      <c r="H2114" s="12">
        <v>0.21085000000000001</v>
      </c>
      <c r="I2114" s="12">
        <v>22.754360799571486</v>
      </c>
    </row>
    <row r="2115" spans="6:9" x14ac:dyDescent="0.3">
      <c r="F2115" s="2">
        <v>2110</v>
      </c>
      <c r="G2115" s="12">
        <f ca="1"/>
        <v>22.769884256714313</v>
      </c>
      <c r="H2115" s="12">
        <v>0.21095</v>
      </c>
      <c r="I2115" s="12">
        <v>22.755929510990935</v>
      </c>
    </row>
    <row r="2116" spans="6:9" x14ac:dyDescent="0.3">
      <c r="F2116" s="2">
        <v>2111</v>
      </c>
      <c r="G2116" s="12">
        <f ca="1"/>
        <v>22.770122717508034</v>
      </c>
      <c r="H2116" s="12">
        <v>0.21104999999999999</v>
      </c>
      <c r="I2116" s="12">
        <v>22.75749850351092</v>
      </c>
    </row>
    <row r="2117" spans="6:9" x14ac:dyDescent="0.3">
      <c r="F2117" s="2">
        <v>2112</v>
      </c>
      <c r="G2117" s="12">
        <f ca="1"/>
        <v>22.77064115896199</v>
      </c>
      <c r="H2117" s="12">
        <v>0.21115</v>
      </c>
      <c r="I2117" s="12">
        <v>22.759067777181812</v>
      </c>
    </row>
    <row r="2118" spans="6:9" x14ac:dyDescent="0.3">
      <c r="F2118" s="2">
        <v>2113</v>
      </c>
      <c r="G2118" s="12">
        <f ca="1"/>
        <v>22.777399312355499</v>
      </c>
      <c r="H2118" s="12">
        <v>0.21124999999999999</v>
      </c>
      <c r="I2118" s="12">
        <v>22.760637332053989</v>
      </c>
    </row>
    <row r="2119" spans="6:9" x14ac:dyDescent="0.3">
      <c r="F2119" s="2">
        <v>2114</v>
      </c>
      <c r="G2119" s="12">
        <f ca="1"/>
        <v>22.777573641814186</v>
      </c>
      <c r="H2119" s="12">
        <v>0.21135000000000001</v>
      </c>
      <c r="I2119" s="12">
        <v>22.762207168177845</v>
      </c>
    </row>
    <row r="2120" spans="6:9" x14ac:dyDescent="0.3">
      <c r="F2120" s="2">
        <v>2115</v>
      </c>
      <c r="G2120" s="12">
        <f ca="1"/>
        <v>22.779578135641071</v>
      </c>
      <c r="H2120" s="12">
        <v>0.21145</v>
      </c>
      <c r="I2120" s="12">
        <v>22.763777285603773</v>
      </c>
    </row>
    <row r="2121" spans="6:9" x14ac:dyDescent="0.3">
      <c r="F2121" s="2">
        <v>2116</v>
      </c>
      <c r="G2121" s="12">
        <f ca="1"/>
        <v>22.781509120903422</v>
      </c>
      <c r="H2121" s="12">
        <v>0.21154999999999999</v>
      </c>
      <c r="I2121" s="12">
        <v>22.765347684382185</v>
      </c>
    </row>
    <row r="2122" spans="6:9" x14ac:dyDescent="0.3">
      <c r="F2122" s="2">
        <v>2117</v>
      </c>
      <c r="G2122" s="12">
        <f ca="1"/>
        <v>22.785017494798183</v>
      </c>
      <c r="H2122" s="12">
        <v>0.21165</v>
      </c>
      <c r="I2122" s="12">
        <v>22.766918364563494</v>
      </c>
    </row>
    <row r="2123" spans="6:9" x14ac:dyDescent="0.3">
      <c r="F2123" s="2">
        <v>2118</v>
      </c>
      <c r="G2123" s="12">
        <f ca="1"/>
        <v>22.787820332161669</v>
      </c>
      <c r="H2123" s="12">
        <v>0.21174999999999999</v>
      </c>
      <c r="I2123" s="12">
        <v>22.768489326198125</v>
      </c>
    </row>
    <row r="2124" spans="6:9" x14ac:dyDescent="0.3">
      <c r="F2124" s="2">
        <v>2119</v>
      </c>
      <c r="G2124" s="12">
        <f ca="1"/>
        <v>22.789553141756404</v>
      </c>
      <c r="H2124" s="12">
        <v>0.21185000000000001</v>
      </c>
      <c r="I2124" s="12">
        <v>22.770060569336515</v>
      </c>
    </row>
    <row r="2125" spans="6:9" x14ac:dyDescent="0.3">
      <c r="F2125" s="2">
        <v>2120</v>
      </c>
      <c r="G2125" s="12">
        <f ca="1"/>
        <v>22.791024918857602</v>
      </c>
      <c r="H2125" s="12">
        <v>0.21195</v>
      </c>
      <c r="I2125" s="12">
        <v>22.771632094029105</v>
      </c>
    </row>
    <row r="2126" spans="6:9" x14ac:dyDescent="0.3">
      <c r="F2126" s="2">
        <v>2121</v>
      </c>
      <c r="G2126" s="12">
        <f ca="1"/>
        <v>22.791436476387201</v>
      </c>
      <c r="H2126" s="12">
        <v>0.21204999999999999</v>
      </c>
      <c r="I2126" s="12">
        <v>22.773203900326347</v>
      </c>
    </row>
    <row r="2127" spans="6:9" x14ac:dyDescent="0.3">
      <c r="F2127" s="2">
        <v>2122</v>
      </c>
      <c r="G2127" s="12">
        <f ca="1"/>
        <v>22.796107716442854</v>
      </c>
      <c r="H2127" s="12">
        <v>0.21215000000000001</v>
      </c>
      <c r="I2127" s="12">
        <v>22.774775988278702</v>
      </c>
    </row>
    <row r="2128" spans="6:9" x14ac:dyDescent="0.3">
      <c r="F2128" s="2">
        <v>2123</v>
      </c>
      <c r="G2128" s="12">
        <f ca="1"/>
        <v>22.796956058986137</v>
      </c>
      <c r="H2128" s="12">
        <v>0.21224999999999999</v>
      </c>
      <c r="I2128" s="12">
        <v>22.776348357936641</v>
      </c>
    </row>
    <row r="2129" spans="6:9" x14ac:dyDescent="0.3">
      <c r="F2129" s="2">
        <v>2124</v>
      </c>
      <c r="G2129" s="12">
        <f ca="1"/>
        <v>22.801470059093567</v>
      </c>
      <c r="H2129" s="12">
        <v>0.21235000000000001</v>
      </c>
      <c r="I2129" s="12">
        <v>22.777921009350646</v>
      </c>
    </row>
    <row r="2130" spans="6:9" x14ac:dyDescent="0.3">
      <c r="F2130" s="2">
        <v>2125</v>
      </c>
      <c r="G2130" s="12">
        <f ca="1"/>
        <v>22.803870557823849</v>
      </c>
      <c r="H2130" s="12">
        <v>0.21245</v>
      </c>
      <c r="I2130" s="12">
        <v>22.7794939425712</v>
      </c>
    </row>
    <row r="2131" spans="6:9" x14ac:dyDescent="0.3">
      <c r="F2131" s="2">
        <v>2126</v>
      </c>
      <c r="G2131" s="12">
        <f ca="1"/>
        <v>22.80553107103211</v>
      </c>
      <c r="H2131" s="12">
        <v>0.21254999999999999</v>
      </c>
      <c r="I2131" s="12">
        <v>22.781067157648806</v>
      </c>
    </row>
    <row r="2132" spans="6:9" x14ac:dyDescent="0.3">
      <c r="F2132" s="2">
        <v>2127</v>
      </c>
      <c r="G2132" s="12">
        <f ca="1"/>
        <v>22.805772398717462</v>
      </c>
      <c r="H2132" s="12">
        <v>0.21265000000000001</v>
      </c>
      <c r="I2132" s="12">
        <v>22.782640654633965</v>
      </c>
    </row>
    <row r="2133" spans="6:9" x14ac:dyDescent="0.3">
      <c r="F2133" s="2">
        <v>2128</v>
      </c>
      <c r="G2133" s="12">
        <f ca="1"/>
        <v>22.80798153919141</v>
      </c>
      <c r="H2133" s="12">
        <v>0.21274999999999999</v>
      </c>
      <c r="I2133" s="12">
        <v>22.784214433577201</v>
      </c>
    </row>
    <row r="2134" spans="6:9" x14ac:dyDescent="0.3">
      <c r="F2134" s="2">
        <v>2129</v>
      </c>
      <c r="G2134" s="12">
        <f ca="1"/>
        <v>22.808071747492416</v>
      </c>
      <c r="H2134" s="12">
        <v>0.21285000000000001</v>
      </c>
      <c r="I2134" s="12">
        <v>22.785788494529029</v>
      </c>
    </row>
    <row r="2135" spans="6:9" x14ac:dyDescent="0.3">
      <c r="F2135" s="2">
        <v>2130</v>
      </c>
      <c r="G2135" s="12">
        <f ca="1"/>
        <v>22.811647021532828</v>
      </c>
      <c r="H2135" s="12">
        <v>0.21295</v>
      </c>
      <c r="I2135" s="12">
        <v>22.787362837539987</v>
      </c>
    </row>
    <row r="2136" spans="6:9" x14ac:dyDescent="0.3">
      <c r="F2136" s="2">
        <v>2131</v>
      </c>
      <c r="G2136" s="12">
        <f ca="1"/>
        <v>22.811875951615356</v>
      </c>
      <c r="H2136" s="12">
        <v>0.21304999999999999</v>
      </c>
      <c r="I2136" s="12">
        <v>22.78893746266062</v>
      </c>
    </row>
    <row r="2137" spans="6:9" x14ac:dyDescent="0.3">
      <c r="F2137" s="2">
        <v>2132</v>
      </c>
      <c r="G2137" s="12">
        <f ca="1"/>
        <v>22.816080720581951</v>
      </c>
      <c r="H2137" s="12">
        <v>0.21315000000000001</v>
      </c>
      <c r="I2137" s="12">
        <v>22.790512369941474</v>
      </c>
    </row>
    <row r="2138" spans="6:9" x14ac:dyDescent="0.3">
      <c r="F2138" s="2">
        <v>2133</v>
      </c>
      <c r="G2138" s="12">
        <f ca="1"/>
        <v>22.816532195751606</v>
      </c>
      <c r="H2138" s="12">
        <v>0.21325</v>
      </c>
      <c r="I2138" s="12">
        <v>22.792087559433117</v>
      </c>
    </row>
    <row r="2139" spans="6:9" x14ac:dyDescent="0.3">
      <c r="F2139" s="2">
        <v>2134</v>
      </c>
      <c r="G2139" s="12">
        <f ca="1"/>
        <v>22.816867683082243</v>
      </c>
      <c r="H2139" s="12">
        <v>0.21335000000000001</v>
      </c>
      <c r="I2139" s="12">
        <v>22.793663031186114</v>
      </c>
    </row>
    <row r="2140" spans="6:9" x14ac:dyDescent="0.3">
      <c r="F2140" s="2">
        <v>2135</v>
      </c>
      <c r="G2140" s="12">
        <f ca="1"/>
        <v>22.81771713143247</v>
      </c>
      <c r="H2140" s="12">
        <v>0.21345</v>
      </c>
      <c r="I2140" s="12">
        <v>22.795238785251044</v>
      </c>
    </row>
    <row r="2141" spans="6:9" x14ac:dyDescent="0.3">
      <c r="F2141" s="2">
        <v>2136</v>
      </c>
      <c r="G2141" s="12">
        <f ca="1"/>
        <v>22.819624078922839</v>
      </c>
      <c r="H2141" s="12">
        <v>0.21354999999999999</v>
      </c>
      <c r="I2141" s="12">
        <v>22.796814821678495</v>
      </c>
    </row>
    <row r="2142" spans="6:9" x14ac:dyDescent="0.3">
      <c r="F2142" s="2">
        <v>2137</v>
      </c>
      <c r="G2142" s="12">
        <f ca="1"/>
        <v>22.820115912572341</v>
      </c>
      <c r="H2142" s="12">
        <v>0.21365000000000001</v>
      </c>
      <c r="I2142" s="12">
        <v>22.798391140519069</v>
      </c>
    </row>
    <row r="2143" spans="6:9" x14ac:dyDescent="0.3">
      <c r="F2143" s="2">
        <v>2138</v>
      </c>
      <c r="G2143" s="12">
        <f ca="1"/>
        <v>22.820659741575678</v>
      </c>
      <c r="H2143" s="12">
        <v>0.21375</v>
      </c>
      <c r="I2143" s="12">
        <v>22.799967741823366</v>
      </c>
    </row>
    <row r="2144" spans="6:9" x14ac:dyDescent="0.3">
      <c r="F2144" s="2">
        <v>2139</v>
      </c>
      <c r="G2144" s="12">
        <f ca="1"/>
        <v>22.821649329124771</v>
      </c>
      <c r="H2144" s="12">
        <v>0.21385000000000001</v>
      </c>
      <c r="I2144" s="12">
        <v>22.801544625642006</v>
      </c>
    </row>
    <row r="2145" spans="6:9" x14ac:dyDescent="0.3">
      <c r="F2145" s="2">
        <v>2140</v>
      </c>
      <c r="G2145" s="12">
        <f ca="1"/>
        <v>22.823459823180233</v>
      </c>
      <c r="H2145" s="12">
        <v>0.21395</v>
      </c>
      <c r="I2145" s="12">
        <v>22.803121792025607</v>
      </c>
    </row>
    <row r="2146" spans="6:9" x14ac:dyDescent="0.3">
      <c r="F2146" s="2">
        <v>2141</v>
      </c>
      <c r="G2146" s="12">
        <f ca="1"/>
        <v>22.824408572045201</v>
      </c>
      <c r="H2146" s="12">
        <v>0.21404999999999999</v>
      </c>
      <c r="I2146" s="12">
        <v>22.80469924102481</v>
      </c>
    </row>
    <row r="2147" spans="6:9" x14ac:dyDescent="0.3">
      <c r="F2147" s="2">
        <v>2142</v>
      </c>
      <c r="G2147" s="12">
        <f ca="1"/>
        <v>22.826219640308249</v>
      </c>
      <c r="H2147" s="12">
        <v>0.21415000000000001</v>
      </c>
      <c r="I2147" s="12">
        <v>22.806276972690252</v>
      </c>
    </row>
    <row r="2148" spans="6:9" x14ac:dyDescent="0.3">
      <c r="F2148" s="2">
        <v>2143</v>
      </c>
      <c r="G2148" s="12">
        <f ca="1"/>
        <v>22.826511185156132</v>
      </c>
      <c r="H2148" s="12">
        <v>0.21425</v>
      </c>
      <c r="I2148" s="12">
        <v>22.807854987072584</v>
      </c>
    </row>
    <row r="2149" spans="6:9" x14ac:dyDescent="0.3">
      <c r="F2149" s="2">
        <v>2144</v>
      </c>
      <c r="G2149" s="12">
        <f ca="1"/>
        <v>22.827176304963313</v>
      </c>
      <c r="H2149" s="12">
        <v>0.21435000000000001</v>
      </c>
      <c r="I2149" s="12">
        <v>22.809433284222475</v>
      </c>
    </row>
    <row r="2150" spans="6:9" x14ac:dyDescent="0.3">
      <c r="F2150" s="2">
        <v>2145</v>
      </c>
      <c r="G2150" s="12">
        <f ca="1"/>
        <v>22.828139581613801</v>
      </c>
      <c r="H2150" s="12">
        <v>0.21445</v>
      </c>
      <c r="I2150" s="12">
        <v>22.811011864190586</v>
      </c>
    </row>
    <row r="2151" spans="6:9" x14ac:dyDescent="0.3">
      <c r="F2151" s="2">
        <v>2146</v>
      </c>
      <c r="G2151" s="12">
        <f ca="1"/>
        <v>22.830142572133958</v>
      </c>
      <c r="H2151" s="12">
        <v>0.21454999999999999</v>
      </c>
      <c r="I2151" s="12">
        <v>22.812590727027597</v>
      </c>
    </row>
    <row r="2152" spans="6:9" x14ac:dyDescent="0.3">
      <c r="F2152" s="2">
        <v>2147</v>
      </c>
      <c r="G2152" s="12">
        <f ca="1"/>
        <v>22.831216036411099</v>
      </c>
      <c r="H2152" s="12">
        <v>0.21465000000000001</v>
      </c>
      <c r="I2152" s="12">
        <v>22.814169872784198</v>
      </c>
    </row>
    <row r="2153" spans="6:9" x14ac:dyDescent="0.3">
      <c r="F2153" s="2">
        <v>2148</v>
      </c>
      <c r="G2153" s="12">
        <f ca="1"/>
        <v>22.839032706278967</v>
      </c>
      <c r="H2153" s="12">
        <v>0.21475</v>
      </c>
      <c r="I2153" s="12">
        <v>22.815749301511087</v>
      </c>
    </row>
    <row r="2154" spans="6:9" x14ac:dyDescent="0.3">
      <c r="F2154" s="2">
        <v>2149</v>
      </c>
      <c r="G2154" s="12">
        <f ca="1"/>
        <v>22.840591170018484</v>
      </c>
      <c r="H2154" s="12">
        <v>0.21485000000000001</v>
      </c>
      <c r="I2154" s="12">
        <v>22.81732901325897</v>
      </c>
    </row>
    <row r="2155" spans="6:9" x14ac:dyDescent="0.3">
      <c r="F2155" s="2">
        <v>2150</v>
      </c>
      <c r="G2155" s="12">
        <f ca="1"/>
        <v>22.840623076822574</v>
      </c>
      <c r="H2155" s="12">
        <v>0.21495</v>
      </c>
      <c r="I2155" s="12">
        <v>22.818909008078556</v>
      </c>
    </row>
    <row r="2156" spans="6:9" x14ac:dyDescent="0.3">
      <c r="F2156" s="2">
        <v>2151</v>
      </c>
      <c r="G2156" s="12">
        <f ca="1"/>
        <v>22.840848903207156</v>
      </c>
      <c r="H2156" s="12">
        <v>0.21504999999999999</v>
      </c>
      <c r="I2156" s="12">
        <v>22.820489286020575</v>
      </c>
    </row>
    <row r="2157" spans="6:9" x14ac:dyDescent="0.3">
      <c r="F2157" s="2">
        <v>2152</v>
      </c>
      <c r="G2157" s="12">
        <f ca="1"/>
        <v>22.842575028986783</v>
      </c>
      <c r="H2157" s="12">
        <v>0.21515000000000001</v>
      </c>
      <c r="I2157" s="12">
        <v>22.822069847135758</v>
      </c>
    </row>
    <row r="2158" spans="6:9" x14ac:dyDescent="0.3">
      <c r="F2158" s="2">
        <v>2153</v>
      </c>
      <c r="G2158" s="12">
        <f ca="1"/>
        <v>22.842875892708395</v>
      </c>
      <c r="H2158" s="12">
        <v>0.21525</v>
      </c>
      <c r="I2158" s="12">
        <v>22.82365069147485</v>
      </c>
    </row>
    <row r="2159" spans="6:9" x14ac:dyDescent="0.3">
      <c r="F2159" s="2">
        <v>2154</v>
      </c>
      <c r="G2159" s="12">
        <f ca="1"/>
        <v>22.84365448007707</v>
      </c>
      <c r="H2159" s="12">
        <v>0.21535000000000001</v>
      </c>
      <c r="I2159" s="12">
        <v>22.8252318190886</v>
      </c>
    </row>
    <row r="2160" spans="6:9" x14ac:dyDescent="0.3">
      <c r="F2160" s="2">
        <v>2155</v>
      </c>
      <c r="G2160" s="12">
        <f ca="1"/>
        <v>22.845135396100826</v>
      </c>
      <c r="H2160" s="12">
        <v>0.21545</v>
      </c>
      <c r="I2160" s="12">
        <v>22.826813230027767</v>
      </c>
    </row>
    <row r="2161" spans="6:9" x14ac:dyDescent="0.3">
      <c r="F2161" s="2">
        <v>2156</v>
      </c>
      <c r="G2161" s="12">
        <f ca="1"/>
        <v>22.845828080533202</v>
      </c>
      <c r="H2161" s="12">
        <v>0.21554999999999999</v>
      </c>
      <c r="I2161" s="12">
        <v>22.828394924343126</v>
      </c>
    </row>
    <row r="2162" spans="6:9" x14ac:dyDescent="0.3">
      <c r="F2162" s="2">
        <v>2157</v>
      </c>
      <c r="G2162" s="12">
        <f ca="1"/>
        <v>22.847257452590814</v>
      </c>
      <c r="H2162" s="12">
        <v>0.21565000000000001</v>
      </c>
      <c r="I2162" s="12">
        <v>22.829976902085452</v>
      </c>
    </row>
    <row r="2163" spans="6:9" x14ac:dyDescent="0.3">
      <c r="F2163" s="2">
        <v>2158</v>
      </c>
      <c r="G2163" s="12">
        <f ca="1"/>
        <v>22.84940305024055</v>
      </c>
      <c r="H2163" s="12">
        <v>0.21575</v>
      </c>
      <c r="I2163" s="12">
        <v>22.831559163305531</v>
      </c>
    </row>
    <row r="2164" spans="6:9" x14ac:dyDescent="0.3">
      <c r="F2164" s="2">
        <v>2159</v>
      </c>
      <c r="G2164" s="12">
        <f ca="1"/>
        <v>22.850441501019766</v>
      </c>
      <c r="H2164" s="12">
        <v>0.21584999999999999</v>
      </c>
      <c r="I2164" s="12">
        <v>22.833141708054164</v>
      </c>
    </row>
    <row r="2165" spans="6:9" x14ac:dyDescent="0.3">
      <c r="F2165" s="2">
        <v>2160</v>
      </c>
      <c r="G2165" s="12">
        <f ca="1"/>
        <v>22.85071835327421</v>
      </c>
      <c r="H2165" s="12">
        <v>0.21595</v>
      </c>
      <c r="I2165" s="12">
        <v>22.834724536382158</v>
      </c>
    </row>
    <row r="2166" spans="6:9" x14ac:dyDescent="0.3">
      <c r="F2166" s="2">
        <v>2161</v>
      </c>
      <c r="G2166" s="12">
        <f ca="1"/>
        <v>22.852159902186489</v>
      </c>
      <c r="H2166" s="12">
        <v>0.21604999999999999</v>
      </c>
      <c r="I2166" s="12">
        <v>22.836307648340323</v>
      </c>
    </row>
    <row r="2167" spans="6:9" x14ac:dyDescent="0.3">
      <c r="F2167" s="2">
        <v>2162</v>
      </c>
      <c r="G2167" s="12">
        <f ca="1"/>
        <v>22.852987443716255</v>
      </c>
      <c r="H2167" s="12">
        <v>0.21615000000000001</v>
      </c>
      <c r="I2167" s="12">
        <v>22.837891043979486</v>
      </c>
    </row>
    <row r="2168" spans="6:9" x14ac:dyDescent="0.3">
      <c r="F2168" s="2">
        <v>2163</v>
      </c>
      <c r="G2168" s="12">
        <f ca="1"/>
        <v>22.854539023676811</v>
      </c>
      <c r="H2168" s="12">
        <v>0.21625</v>
      </c>
      <c r="I2168" s="12">
        <v>22.839474723350477</v>
      </c>
    </row>
    <row r="2169" spans="6:9" x14ac:dyDescent="0.3">
      <c r="F2169" s="2">
        <v>2164</v>
      </c>
      <c r="G2169" s="12">
        <f ca="1"/>
        <v>22.857666861757764</v>
      </c>
      <c r="H2169" s="12">
        <v>0.21634999999999999</v>
      </c>
      <c r="I2169" s="12">
        <v>22.841058686504148</v>
      </c>
    </row>
    <row r="2170" spans="6:9" x14ac:dyDescent="0.3">
      <c r="F2170" s="2">
        <v>2165</v>
      </c>
      <c r="G2170" s="12">
        <f ca="1"/>
        <v>22.858144517267153</v>
      </c>
      <c r="H2170" s="12">
        <v>0.21645</v>
      </c>
      <c r="I2170" s="12">
        <v>22.842642933491341</v>
      </c>
    </row>
    <row r="2171" spans="6:9" x14ac:dyDescent="0.3">
      <c r="F2171" s="2">
        <v>2166</v>
      </c>
      <c r="G2171" s="12">
        <f ca="1"/>
        <v>22.861676413282183</v>
      </c>
      <c r="H2171" s="12">
        <v>0.21654999999999999</v>
      </c>
      <c r="I2171" s="12">
        <v>22.84422746436292</v>
      </c>
    </row>
    <row r="2172" spans="6:9" x14ac:dyDescent="0.3">
      <c r="F2172" s="2">
        <v>2167</v>
      </c>
      <c r="G2172" s="12">
        <f ca="1"/>
        <v>22.862056498904963</v>
      </c>
      <c r="H2172" s="12">
        <v>0.21665000000000001</v>
      </c>
      <c r="I2172" s="12">
        <v>22.845812279169753</v>
      </c>
    </row>
    <row r="2173" spans="6:9" x14ac:dyDescent="0.3">
      <c r="F2173" s="2">
        <v>2168</v>
      </c>
      <c r="G2173" s="12">
        <f ca="1"/>
        <v>22.862486293197453</v>
      </c>
      <c r="H2173" s="12">
        <v>0.21675</v>
      </c>
      <c r="I2173" s="12">
        <v>22.847397377962722</v>
      </c>
    </row>
    <row r="2174" spans="6:9" x14ac:dyDescent="0.3">
      <c r="F2174" s="2">
        <v>2169</v>
      </c>
      <c r="G2174" s="12">
        <f ca="1"/>
        <v>22.864851488474592</v>
      </c>
      <c r="H2174" s="12">
        <v>0.21684999999999999</v>
      </c>
      <c r="I2174" s="12">
        <v>22.848982760792715</v>
      </c>
    </row>
    <row r="2175" spans="6:9" x14ac:dyDescent="0.3">
      <c r="F2175" s="2">
        <v>2170</v>
      </c>
      <c r="G2175" s="12">
        <f ca="1"/>
        <v>22.866266365170972</v>
      </c>
      <c r="H2175" s="12">
        <v>0.21695</v>
      </c>
      <c r="I2175" s="12">
        <v>22.850568427710627</v>
      </c>
    </row>
    <row r="2176" spans="6:9" x14ac:dyDescent="0.3">
      <c r="F2176" s="2">
        <v>2171</v>
      </c>
      <c r="G2176" s="12">
        <f ca="1"/>
        <v>22.868314913713082</v>
      </c>
      <c r="H2176" s="12">
        <v>0.21704999999999999</v>
      </c>
      <c r="I2176" s="12">
        <v>22.852154378767366</v>
      </c>
    </row>
    <row r="2177" spans="6:9" x14ac:dyDescent="0.3">
      <c r="F2177" s="2">
        <v>2172</v>
      </c>
      <c r="G2177" s="12">
        <f ca="1"/>
        <v>22.87139505426002</v>
      </c>
      <c r="H2177" s="12">
        <v>0.21715000000000001</v>
      </c>
      <c r="I2177" s="12">
        <v>22.853740614013844</v>
      </c>
    </row>
    <row r="2178" spans="6:9" x14ac:dyDescent="0.3">
      <c r="F2178" s="2">
        <v>2173</v>
      </c>
      <c r="G2178" s="12">
        <f ca="1"/>
        <v>22.872961914881543</v>
      </c>
      <c r="H2178" s="12">
        <v>0.21725</v>
      </c>
      <c r="I2178" s="12">
        <v>22.855327133500992</v>
      </c>
    </row>
    <row r="2179" spans="6:9" x14ac:dyDescent="0.3">
      <c r="F2179" s="2">
        <v>2174</v>
      </c>
      <c r="G2179" s="12">
        <f ca="1"/>
        <v>22.873944416804342</v>
      </c>
      <c r="H2179" s="12">
        <v>0.21734999999999999</v>
      </c>
      <c r="I2179" s="12">
        <v>22.856913937279739</v>
      </c>
    </row>
    <row r="2180" spans="6:9" x14ac:dyDescent="0.3">
      <c r="F2180" s="2">
        <v>2175</v>
      </c>
      <c r="G2180" s="12">
        <f ca="1"/>
        <v>22.876116176428614</v>
      </c>
      <c r="H2180" s="12">
        <v>0.21745</v>
      </c>
      <c r="I2180" s="12">
        <v>22.858501025401026</v>
      </c>
    </row>
    <row r="2181" spans="6:9" x14ac:dyDescent="0.3">
      <c r="F2181" s="2">
        <v>2176</v>
      </c>
      <c r="G2181" s="12">
        <f ca="1"/>
        <v>22.87932546446315</v>
      </c>
      <c r="H2181" s="12">
        <v>0.21754999999999999</v>
      </c>
      <c r="I2181" s="12">
        <v>22.86008839791581</v>
      </c>
    </row>
    <row r="2182" spans="6:9" x14ac:dyDescent="0.3">
      <c r="F2182" s="2">
        <v>2177</v>
      </c>
      <c r="G2182" s="12">
        <f ca="1"/>
        <v>22.881107253959829</v>
      </c>
      <c r="H2182" s="12">
        <v>0.21765000000000001</v>
      </c>
      <c r="I2182" s="12">
        <v>22.861676054875048</v>
      </c>
    </row>
    <row r="2183" spans="6:9" x14ac:dyDescent="0.3">
      <c r="F2183" s="2">
        <v>2178</v>
      </c>
      <c r="G2183" s="12">
        <f ca="1"/>
        <v>22.881109293661755</v>
      </c>
      <c r="H2183" s="12">
        <v>0.21775</v>
      </c>
      <c r="I2183" s="12">
        <v>22.863263996329714</v>
      </c>
    </row>
    <row r="2184" spans="6:9" x14ac:dyDescent="0.3">
      <c r="F2184" s="2">
        <v>2179</v>
      </c>
      <c r="G2184" s="12">
        <f ca="1"/>
        <v>22.881461286485923</v>
      </c>
      <c r="H2184" s="12">
        <v>0.21784999999999999</v>
      </c>
      <c r="I2184" s="12">
        <v>22.864852222330779</v>
      </c>
    </row>
    <row r="2185" spans="6:9" x14ac:dyDescent="0.3">
      <c r="F2185" s="2">
        <v>2180</v>
      </c>
      <c r="G2185" s="12">
        <f ca="1"/>
        <v>22.881624416628721</v>
      </c>
      <c r="H2185" s="12">
        <v>0.21795</v>
      </c>
      <c r="I2185" s="12">
        <v>22.866440732929242</v>
      </c>
    </row>
    <row r="2186" spans="6:9" x14ac:dyDescent="0.3">
      <c r="F2186" s="2">
        <v>2181</v>
      </c>
      <c r="G2186" s="12">
        <f ca="1"/>
        <v>22.882073303487914</v>
      </c>
      <c r="H2186" s="12">
        <v>0.21804999999999999</v>
      </c>
      <c r="I2186" s="12">
        <v>22.868029528176095</v>
      </c>
    </row>
    <row r="2187" spans="6:9" x14ac:dyDescent="0.3">
      <c r="F2187" s="2">
        <v>2182</v>
      </c>
      <c r="G2187" s="12">
        <f ca="1"/>
        <v>22.882567203892119</v>
      </c>
      <c r="H2187" s="12">
        <v>0.21815000000000001</v>
      </c>
      <c r="I2187" s="12">
        <v>22.869618608122348</v>
      </c>
    </row>
    <row r="2188" spans="6:9" x14ac:dyDescent="0.3">
      <c r="F2188" s="2">
        <v>2183</v>
      </c>
      <c r="G2188" s="12">
        <f ca="1"/>
        <v>22.884097879467589</v>
      </c>
      <c r="H2188" s="12">
        <v>0.21825</v>
      </c>
      <c r="I2188" s="12">
        <v>22.871207972819011</v>
      </c>
    </row>
    <row r="2189" spans="6:9" x14ac:dyDescent="0.3">
      <c r="F2189" s="2">
        <v>2184</v>
      </c>
      <c r="G2189" s="12">
        <f ca="1"/>
        <v>22.884272534774052</v>
      </c>
      <c r="H2189" s="12">
        <v>0.21834999999999999</v>
      </c>
      <c r="I2189" s="12">
        <v>22.872797622317115</v>
      </c>
    </row>
    <row r="2190" spans="6:9" x14ac:dyDescent="0.3">
      <c r="F2190" s="2">
        <v>2185</v>
      </c>
      <c r="G2190" s="12">
        <f ca="1"/>
        <v>22.884735744616989</v>
      </c>
      <c r="H2190" s="12">
        <v>0.21845000000000001</v>
      </c>
      <c r="I2190" s="12">
        <v>22.874387556667692</v>
      </c>
    </row>
    <row r="2191" spans="6:9" x14ac:dyDescent="0.3">
      <c r="F2191" s="2">
        <v>2186</v>
      </c>
      <c r="G2191" s="12">
        <f ca="1"/>
        <v>22.886949995204205</v>
      </c>
      <c r="H2191" s="12">
        <v>0.21854999999999999</v>
      </c>
      <c r="I2191" s="12">
        <v>22.875977775921783</v>
      </c>
    </row>
    <row r="2192" spans="6:9" x14ac:dyDescent="0.3">
      <c r="F2192" s="2">
        <v>2187</v>
      </c>
      <c r="G2192" s="12">
        <f ca="1"/>
        <v>22.887218811413177</v>
      </c>
      <c r="H2192" s="12">
        <v>0.21865000000000001</v>
      </c>
      <c r="I2192" s="12">
        <v>22.877568280130443</v>
      </c>
    </row>
    <row r="2193" spans="6:9" x14ac:dyDescent="0.3">
      <c r="F2193" s="2">
        <v>2188</v>
      </c>
      <c r="G2193" s="12">
        <f ca="1"/>
        <v>22.887563119922106</v>
      </c>
      <c r="H2193" s="12">
        <v>0.21875</v>
      </c>
      <c r="I2193" s="12">
        <v>22.879159069344734</v>
      </c>
    </row>
    <row r="2194" spans="6:9" x14ac:dyDescent="0.3">
      <c r="F2194" s="2">
        <v>2189</v>
      </c>
      <c r="G2194" s="12">
        <f ca="1"/>
        <v>22.888096686146159</v>
      </c>
      <c r="H2194" s="12">
        <v>0.21884999999999999</v>
      </c>
      <c r="I2194" s="12">
        <v>22.880750143615725</v>
      </c>
    </row>
    <row r="2195" spans="6:9" x14ac:dyDescent="0.3">
      <c r="F2195" s="2">
        <v>2190</v>
      </c>
      <c r="G2195" s="12">
        <f ca="1"/>
        <v>22.894170673240147</v>
      </c>
      <c r="H2195" s="12">
        <v>0.21895000000000001</v>
      </c>
      <c r="I2195" s="12">
        <v>22.882341502994496</v>
      </c>
    </row>
    <row r="2196" spans="6:9" x14ac:dyDescent="0.3">
      <c r="F2196" s="2">
        <v>2191</v>
      </c>
      <c r="G2196" s="12">
        <f ca="1"/>
        <v>22.895060119515502</v>
      </c>
      <c r="H2196" s="12">
        <v>0.21904999999999999</v>
      </c>
      <c r="I2196" s="12">
        <v>22.883933147532137</v>
      </c>
    </row>
    <row r="2197" spans="6:9" x14ac:dyDescent="0.3">
      <c r="F2197" s="2">
        <v>2192</v>
      </c>
      <c r="G2197" s="12">
        <f ca="1"/>
        <v>22.897840829521932</v>
      </c>
      <c r="H2197" s="12">
        <v>0.21915000000000001</v>
      </c>
      <c r="I2197" s="12">
        <v>22.885525077279745</v>
      </c>
    </row>
    <row r="2198" spans="6:9" x14ac:dyDescent="0.3">
      <c r="F2198" s="2">
        <v>2193</v>
      </c>
      <c r="G2198" s="12">
        <f ca="1"/>
        <v>22.899241244170518</v>
      </c>
      <c r="H2198" s="12">
        <v>0.21925</v>
      </c>
      <c r="I2198" s="12">
        <v>22.88711729228843</v>
      </c>
    </row>
    <row r="2199" spans="6:9" x14ac:dyDescent="0.3">
      <c r="F2199" s="2">
        <v>2194</v>
      </c>
      <c r="G2199" s="12">
        <f ca="1"/>
        <v>22.899258047064688</v>
      </c>
      <c r="H2199" s="12">
        <v>0.21934999999999999</v>
      </c>
      <c r="I2199" s="12">
        <v>22.888709792609308</v>
      </c>
    </row>
    <row r="2200" spans="6:9" x14ac:dyDescent="0.3">
      <c r="F2200" s="2">
        <v>2195</v>
      </c>
      <c r="G2200" s="12">
        <f ca="1"/>
        <v>22.899870539948228</v>
      </c>
      <c r="H2200" s="12">
        <v>0.21945000000000001</v>
      </c>
      <c r="I2200" s="12">
        <v>22.8903025782935</v>
      </c>
    </row>
    <row r="2201" spans="6:9" x14ac:dyDescent="0.3">
      <c r="F2201" s="2">
        <v>2196</v>
      </c>
      <c r="G2201" s="12">
        <f ca="1"/>
        <v>22.902853059930319</v>
      </c>
      <c r="H2201" s="12">
        <v>0.21955</v>
      </c>
      <c r="I2201" s="12">
        <v>22.891895649392147</v>
      </c>
    </row>
    <row r="2202" spans="6:9" x14ac:dyDescent="0.3">
      <c r="F2202" s="2">
        <v>2197</v>
      </c>
      <c r="G2202" s="12">
        <f ca="1"/>
        <v>22.903585288736057</v>
      </c>
      <c r="H2202" s="12">
        <v>0.21965000000000001</v>
      </c>
      <c r="I2202" s="12">
        <v>22.893489005956386</v>
      </c>
    </row>
    <row r="2203" spans="6:9" x14ac:dyDescent="0.3">
      <c r="F2203" s="2">
        <v>2198</v>
      </c>
      <c r="G2203" s="12">
        <f ca="1"/>
        <v>22.905664041035692</v>
      </c>
      <c r="H2203" s="12">
        <v>0.21975</v>
      </c>
      <c r="I2203" s="12">
        <v>22.895082648037377</v>
      </c>
    </row>
    <row r="2204" spans="6:9" x14ac:dyDescent="0.3">
      <c r="F2204" s="2">
        <v>2199</v>
      </c>
      <c r="G2204" s="12">
        <f ca="1"/>
        <v>22.906112779735878</v>
      </c>
      <c r="H2204" s="12">
        <v>0.21984999999999999</v>
      </c>
      <c r="I2204" s="12">
        <v>22.896676575686278</v>
      </c>
    </row>
    <row r="2205" spans="6:9" x14ac:dyDescent="0.3">
      <c r="F2205" s="2">
        <v>2200</v>
      </c>
      <c r="G2205" s="12">
        <f ca="1"/>
        <v>22.906129291344989</v>
      </c>
      <c r="H2205" s="12">
        <v>0.21995000000000001</v>
      </c>
      <c r="I2205" s="12">
        <v>22.898270788954264</v>
      </c>
    </row>
    <row r="2206" spans="6:9" x14ac:dyDescent="0.3">
      <c r="F2206" s="2">
        <v>2201</v>
      </c>
      <c r="G2206" s="12">
        <f ca="1"/>
        <v>22.907147822247662</v>
      </c>
      <c r="H2206" s="12">
        <v>0.22005</v>
      </c>
      <c r="I2206" s="12">
        <v>22.899865287892514</v>
      </c>
    </row>
    <row r="2207" spans="6:9" x14ac:dyDescent="0.3">
      <c r="F2207" s="2">
        <v>2202</v>
      </c>
      <c r="G2207" s="12">
        <f ca="1"/>
        <v>22.908170621967876</v>
      </c>
      <c r="H2207" s="12">
        <v>0.22015000000000001</v>
      </c>
      <c r="I2207" s="12">
        <v>22.901460072552219</v>
      </c>
    </row>
    <row r="2208" spans="6:9" x14ac:dyDescent="0.3">
      <c r="F2208" s="2">
        <v>2203</v>
      </c>
      <c r="G2208" s="12">
        <f ca="1"/>
        <v>22.91094161222064</v>
      </c>
      <c r="H2208" s="12">
        <v>0.22025</v>
      </c>
      <c r="I2208" s="12">
        <v>22.90305514298457</v>
      </c>
    </row>
    <row r="2209" spans="6:9" x14ac:dyDescent="0.3">
      <c r="F2209" s="2">
        <v>2204</v>
      </c>
      <c r="G2209" s="12">
        <f ca="1"/>
        <v>22.912035360467438</v>
      </c>
      <c r="H2209" s="12">
        <v>0.22034999999999999</v>
      </c>
      <c r="I2209" s="12">
        <v>22.904650499240788</v>
      </c>
    </row>
    <row r="2210" spans="6:9" x14ac:dyDescent="0.3">
      <c r="F2210" s="2">
        <v>2205</v>
      </c>
      <c r="G2210" s="12">
        <f ca="1"/>
        <v>22.91482258029427</v>
      </c>
      <c r="H2210" s="12">
        <v>0.22045000000000001</v>
      </c>
      <c r="I2210" s="12">
        <v>22.906246141372083</v>
      </c>
    </row>
    <row r="2211" spans="6:9" x14ac:dyDescent="0.3">
      <c r="F2211" s="2">
        <v>2206</v>
      </c>
      <c r="G2211" s="12">
        <f ca="1"/>
        <v>22.916764137805352</v>
      </c>
      <c r="H2211" s="12">
        <v>0.22055</v>
      </c>
      <c r="I2211" s="12">
        <v>22.90784206942968</v>
      </c>
    </row>
    <row r="2212" spans="6:9" x14ac:dyDescent="0.3">
      <c r="F2212" s="2">
        <v>2207</v>
      </c>
      <c r="G2212" s="12">
        <f ca="1"/>
        <v>22.9211391781446</v>
      </c>
      <c r="H2212" s="12">
        <v>0.22065000000000001</v>
      </c>
      <c r="I2212" s="12">
        <v>22.909438283464819</v>
      </c>
    </row>
    <row r="2213" spans="6:9" x14ac:dyDescent="0.3">
      <c r="F2213" s="2">
        <v>2208</v>
      </c>
      <c r="G2213" s="12">
        <f ca="1"/>
        <v>22.922978717891574</v>
      </c>
      <c r="H2213" s="12">
        <v>0.22075</v>
      </c>
      <c r="I2213" s="12">
        <v>22.911034783528745</v>
      </c>
    </row>
    <row r="2214" spans="6:9" x14ac:dyDescent="0.3">
      <c r="F2214" s="2">
        <v>2209</v>
      </c>
      <c r="G2214" s="12">
        <f ca="1"/>
        <v>22.923284637576351</v>
      </c>
      <c r="H2214" s="12">
        <v>0.22084999999999999</v>
      </c>
      <c r="I2214" s="12">
        <v>22.912631569672708</v>
      </c>
    </row>
    <row r="2215" spans="6:9" x14ac:dyDescent="0.3">
      <c r="F2215" s="2">
        <v>2210</v>
      </c>
      <c r="G2215" s="12">
        <f ca="1"/>
        <v>22.924247725685948</v>
      </c>
      <c r="H2215" s="12">
        <v>0.22095000000000001</v>
      </c>
      <c r="I2215" s="12">
        <v>22.914228641947975</v>
      </c>
    </row>
    <row r="2216" spans="6:9" x14ac:dyDescent="0.3">
      <c r="F2216" s="2">
        <v>2211</v>
      </c>
      <c r="G2216" s="12">
        <f ca="1"/>
        <v>22.926439363337611</v>
      </c>
      <c r="H2216" s="12">
        <v>0.22105</v>
      </c>
      <c r="I2216" s="12">
        <v>22.915826000405815</v>
      </c>
    </row>
    <row r="2217" spans="6:9" x14ac:dyDescent="0.3">
      <c r="F2217" s="2">
        <v>2212</v>
      </c>
      <c r="G2217" s="12">
        <f ca="1"/>
        <v>22.929932034980585</v>
      </c>
      <c r="H2217" s="12">
        <v>0.22115000000000001</v>
      </c>
      <c r="I2217" s="12">
        <v>22.917423645097514</v>
      </c>
    </row>
    <row r="2218" spans="6:9" x14ac:dyDescent="0.3">
      <c r="F2218" s="2">
        <v>2213</v>
      </c>
      <c r="G2218" s="12">
        <f ca="1"/>
        <v>22.930319032296858</v>
      </c>
      <c r="H2218" s="12">
        <v>0.22125</v>
      </c>
      <c r="I2218" s="12">
        <v>22.919021576074357</v>
      </c>
    </row>
    <row r="2219" spans="6:9" x14ac:dyDescent="0.3">
      <c r="F2219" s="2">
        <v>2214</v>
      </c>
      <c r="G2219" s="12">
        <f ca="1"/>
        <v>22.931481829542246</v>
      </c>
      <c r="H2219" s="12">
        <v>0.22134999999999999</v>
      </c>
      <c r="I2219" s="12">
        <v>22.920619793387651</v>
      </c>
    </row>
    <row r="2220" spans="6:9" x14ac:dyDescent="0.3">
      <c r="F2220" s="2">
        <v>2215</v>
      </c>
      <c r="G2220" s="12">
        <f ca="1"/>
        <v>22.934599445473793</v>
      </c>
      <c r="H2220" s="12">
        <v>0.22145000000000001</v>
      </c>
      <c r="I2220" s="12">
        <v>22.922218297088698</v>
      </c>
    </row>
    <row r="2221" spans="6:9" x14ac:dyDescent="0.3">
      <c r="F2221" s="2">
        <v>2216</v>
      </c>
      <c r="G2221" s="12">
        <f ca="1"/>
        <v>22.936368435644443</v>
      </c>
      <c r="H2221" s="12">
        <v>0.22155</v>
      </c>
      <c r="I2221" s="12">
        <v>22.923817087228823</v>
      </c>
    </row>
    <row r="2222" spans="6:9" x14ac:dyDescent="0.3">
      <c r="F2222" s="2">
        <v>2217</v>
      </c>
      <c r="G2222" s="12">
        <f ca="1"/>
        <v>22.937808838387539</v>
      </c>
      <c r="H2222" s="12">
        <v>0.22165000000000001</v>
      </c>
      <c r="I2222" s="12">
        <v>22.925416163859353</v>
      </c>
    </row>
    <row r="2223" spans="6:9" x14ac:dyDescent="0.3">
      <c r="F2223" s="2">
        <v>2218</v>
      </c>
      <c r="G2223" s="12">
        <f ca="1"/>
        <v>22.937863693105104</v>
      </c>
      <c r="H2223" s="12">
        <v>0.22175</v>
      </c>
      <c r="I2223" s="12">
        <v>22.927015527031617</v>
      </c>
    </row>
    <row r="2224" spans="6:9" x14ac:dyDescent="0.3">
      <c r="F2224" s="2">
        <v>2219</v>
      </c>
      <c r="G2224" s="12">
        <f ca="1"/>
        <v>22.939261953836855</v>
      </c>
      <c r="H2224" s="12">
        <v>0.22184999999999999</v>
      </c>
      <c r="I2224" s="12">
        <v>22.928615176796967</v>
      </c>
    </row>
    <row r="2225" spans="6:9" x14ac:dyDescent="0.3">
      <c r="F2225" s="2">
        <v>2220</v>
      </c>
      <c r="G2225" s="12">
        <f ca="1"/>
        <v>22.94274427030464</v>
      </c>
      <c r="H2225" s="12">
        <v>0.22195000000000001</v>
      </c>
      <c r="I2225" s="12">
        <v>22.93021511320676</v>
      </c>
    </row>
    <row r="2226" spans="6:9" x14ac:dyDescent="0.3">
      <c r="F2226" s="2">
        <v>2221</v>
      </c>
      <c r="G2226" s="12">
        <f ca="1"/>
        <v>22.94820889533171</v>
      </c>
      <c r="H2226" s="12">
        <v>0.22205</v>
      </c>
      <c r="I2226" s="12">
        <v>22.931815336312358</v>
      </c>
    </row>
    <row r="2227" spans="6:9" x14ac:dyDescent="0.3">
      <c r="F2227" s="2">
        <v>2222</v>
      </c>
      <c r="G2227" s="12">
        <f ca="1"/>
        <v>22.950965545007186</v>
      </c>
      <c r="H2227" s="12">
        <v>0.22214999999999999</v>
      </c>
      <c r="I2227" s="12">
        <v>22.933415846165133</v>
      </c>
    </row>
    <row r="2228" spans="6:9" x14ac:dyDescent="0.3">
      <c r="F2228" s="2">
        <v>2223</v>
      </c>
      <c r="G2228" s="12">
        <f ca="1"/>
        <v>22.951597909827136</v>
      </c>
      <c r="H2228" s="12">
        <v>0.22225</v>
      </c>
      <c r="I2228" s="12">
        <v>22.935016642816471</v>
      </c>
    </row>
    <row r="2229" spans="6:9" x14ac:dyDescent="0.3">
      <c r="F2229" s="2">
        <v>2224</v>
      </c>
      <c r="G2229" s="12">
        <f ca="1"/>
        <v>22.951760554253138</v>
      </c>
      <c r="H2229" s="12">
        <v>0.22234999999999999</v>
      </c>
      <c r="I2229" s="12">
        <v>22.93661772631776</v>
      </c>
    </row>
    <row r="2230" spans="6:9" x14ac:dyDescent="0.3">
      <c r="F2230" s="2">
        <v>2225</v>
      </c>
      <c r="G2230" s="12">
        <f ca="1"/>
        <v>22.954623076825609</v>
      </c>
      <c r="H2230" s="12">
        <v>0.22245000000000001</v>
      </c>
      <c r="I2230" s="12">
        <v>22.938219096720406</v>
      </c>
    </row>
    <row r="2231" spans="6:9" x14ac:dyDescent="0.3">
      <c r="F2231" s="2">
        <v>2226</v>
      </c>
      <c r="G2231" s="12">
        <f ca="1"/>
        <v>22.956343534848997</v>
      </c>
      <c r="H2231" s="12">
        <v>0.22255</v>
      </c>
      <c r="I2231" s="12">
        <v>22.939820754075818</v>
      </c>
    </row>
    <row r="2232" spans="6:9" x14ac:dyDescent="0.3">
      <c r="F2232" s="2">
        <v>2227</v>
      </c>
      <c r="G2232" s="12">
        <f ca="1"/>
        <v>22.959273874002491</v>
      </c>
      <c r="H2232" s="12">
        <v>0.22264999999999999</v>
      </c>
      <c r="I2232" s="12">
        <v>22.94142269843541</v>
      </c>
    </row>
    <row r="2233" spans="6:9" x14ac:dyDescent="0.3">
      <c r="F2233" s="2">
        <v>2228</v>
      </c>
      <c r="G2233" s="12">
        <f ca="1"/>
        <v>22.960713077169725</v>
      </c>
      <c r="H2233" s="12">
        <v>0.22275</v>
      </c>
      <c r="I2233" s="12">
        <v>22.943024929850619</v>
      </c>
    </row>
    <row r="2234" spans="6:9" x14ac:dyDescent="0.3">
      <c r="F2234" s="2">
        <v>2229</v>
      </c>
      <c r="G2234" s="12">
        <f ca="1"/>
        <v>22.961887100811051</v>
      </c>
      <c r="H2234" s="12">
        <v>0.22284999999999999</v>
      </c>
      <c r="I2234" s="12">
        <v>22.944627448372881</v>
      </c>
    </row>
    <row r="2235" spans="6:9" x14ac:dyDescent="0.3">
      <c r="F2235" s="2">
        <v>2230</v>
      </c>
      <c r="G2235" s="12">
        <f ca="1"/>
        <v>22.96295546985273</v>
      </c>
      <c r="H2235" s="12">
        <v>0.22295000000000001</v>
      </c>
      <c r="I2235" s="12">
        <v>22.946230254053638</v>
      </c>
    </row>
    <row r="2236" spans="6:9" x14ac:dyDescent="0.3">
      <c r="F2236" s="2">
        <v>2231</v>
      </c>
      <c r="G2236" s="12">
        <f ca="1"/>
        <v>22.963339660959495</v>
      </c>
      <c r="H2236" s="12">
        <v>0.22305</v>
      </c>
      <c r="I2236" s="12">
        <v>22.94783334694435</v>
      </c>
    </row>
    <row r="2237" spans="6:9" x14ac:dyDescent="0.3">
      <c r="F2237" s="2">
        <v>2232</v>
      </c>
      <c r="G2237" s="12">
        <f ca="1"/>
        <v>22.965395340273005</v>
      </c>
      <c r="H2237" s="12">
        <v>0.22314999999999999</v>
      </c>
      <c r="I2237" s="12">
        <v>22.949436727096487</v>
      </c>
    </row>
    <row r="2238" spans="6:9" x14ac:dyDescent="0.3">
      <c r="F2238" s="2">
        <v>2233</v>
      </c>
      <c r="G2238" s="12">
        <f ca="1"/>
        <v>22.966126006119893</v>
      </c>
      <c r="H2238" s="12">
        <v>0.22325</v>
      </c>
      <c r="I2238" s="12">
        <v>22.951040394561517</v>
      </c>
    </row>
    <row r="2239" spans="6:9" x14ac:dyDescent="0.3">
      <c r="F2239" s="2">
        <v>2234</v>
      </c>
      <c r="G2239" s="12">
        <f ca="1"/>
        <v>22.96620578773279</v>
      </c>
      <c r="H2239" s="12">
        <v>0.22334999999999999</v>
      </c>
      <c r="I2239" s="12">
        <v>22.95264434939093</v>
      </c>
    </row>
    <row r="2240" spans="6:9" x14ac:dyDescent="0.3">
      <c r="F2240" s="2">
        <v>2235</v>
      </c>
      <c r="G2240" s="12">
        <f ca="1"/>
        <v>22.96771566743104</v>
      </c>
      <c r="H2240" s="12">
        <v>0.22345000000000001</v>
      </c>
      <c r="I2240" s="12">
        <v>22.954248591636215</v>
      </c>
    </row>
    <row r="2241" spans="6:9" x14ac:dyDescent="0.3">
      <c r="F2241" s="2">
        <v>2236</v>
      </c>
      <c r="G2241" s="12">
        <f ca="1"/>
        <v>22.970447888701838</v>
      </c>
      <c r="H2241" s="12">
        <v>0.22355</v>
      </c>
      <c r="I2241" s="12">
        <v>22.955853121348873</v>
      </c>
    </row>
    <row r="2242" spans="6:9" x14ac:dyDescent="0.3">
      <c r="F2242" s="2">
        <v>2237</v>
      </c>
      <c r="G2242" s="12">
        <f ca="1"/>
        <v>22.972315031630806</v>
      </c>
      <c r="H2242" s="12">
        <v>0.22364999999999999</v>
      </c>
      <c r="I2242" s="12">
        <v>22.957457938580426</v>
      </c>
    </row>
    <row r="2243" spans="6:9" x14ac:dyDescent="0.3">
      <c r="F2243" s="2">
        <v>2238</v>
      </c>
      <c r="G2243" s="12">
        <f ca="1"/>
        <v>22.973465512247419</v>
      </c>
      <c r="H2243" s="12">
        <v>0.22375</v>
      </c>
      <c r="I2243" s="12">
        <v>22.959063043382383</v>
      </c>
    </row>
    <row r="2244" spans="6:9" x14ac:dyDescent="0.3">
      <c r="F2244" s="2">
        <v>2239</v>
      </c>
      <c r="G2244" s="12">
        <f ca="1"/>
        <v>22.974166515951236</v>
      </c>
      <c r="H2244" s="12">
        <v>0.22384999999999999</v>
      </c>
      <c r="I2244" s="12">
        <v>22.96066843580628</v>
      </c>
    </row>
    <row r="2245" spans="6:9" x14ac:dyDescent="0.3">
      <c r="F2245" s="2">
        <v>2240</v>
      </c>
      <c r="G2245" s="12">
        <f ca="1"/>
        <v>22.981168345050751</v>
      </c>
      <c r="H2245" s="12">
        <v>0.22395000000000001</v>
      </c>
      <c r="I2245" s="12">
        <v>22.962274115903657</v>
      </c>
    </row>
    <row r="2246" spans="6:9" x14ac:dyDescent="0.3">
      <c r="F2246" s="2">
        <v>2241</v>
      </c>
      <c r="G2246" s="12">
        <f ca="1"/>
        <v>22.982315510164277</v>
      </c>
      <c r="H2246" s="12">
        <v>0.22405</v>
      </c>
      <c r="I2246" s="12">
        <v>22.963880083726064</v>
      </c>
    </row>
    <row r="2247" spans="6:9" x14ac:dyDescent="0.3">
      <c r="F2247" s="2">
        <v>2242</v>
      </c>
      <c r="G2247" s="12">
        <f ca="1"/>
        <v>22.985344998591597</v>
      </c>
      <c r="H2247" s="12">
        <v>0.22414999999999999</v>
      </c>
      <c r="I2247" s="12">
        <v>22.965486339325054</v>
      </c>
    </row>
    <row r="2248" spans="6:9" x14ac:dyDescent="0.3">
      <c r="F2248" s="2">
        <v>2243</v>
      </c>
      <c r="G2248" s="12">
        <f ca="1"/>
        <v>22.98627949575144</v>
      </c>
      <c r="H2248" s="12">
        <v>0.22425</v>
      </c>
      <c r="I2248" s="12">
        <v>22.967092882752198</v>
      </c>
    </row>
    <row r="2249" spans="6:9" x14ac:dyDescent="0.3">
      <c r="F2249" s="2">
        <v>2244</v>
      </c>
      <c r="G2249" s="12">
        <f ca="1"/>
        <v>22.98838726263407</v>
      </c>
      <c r="H2249" s="12">
        <v>0.22434999999999999</v>
      </c>
      <c r="I2249" s="12">
        <v>22.968699714059071</v>
      </c>
    </row>
    <row r="2250" spans="6:9" x14ac:dyDescent="0.3">
      <c r="F2250" s="2">
        <v>2245</v>
      </c>
      <c r="G2250" s="12">
        <f ca="1"/>
        <v>22.990570021169066</v>
      </c>
      <c r="H2250" s="12">
        <v>0.22445000000000001</v>
      </c>
      <c r="I2250" s="12">
        <v>22.970306833297261</v>
      </c>
    </row>
    <row r="2251" spans="6:9" x14ac:dyDescent="0.3">
      <c r="F2251" s="2">
        <v>2246</v>
      </c>
      <c r="G2251" s="12">
        <f ca="1"/>
        <v>22.994624407580194</v>
      </c>
      <c r="H2251" s="12">
        <v>0.22455</v>
      </c>
      <c r="I2251" s="12">
        <v>22.971914240518359</v>
      </c>
    </row>
    <row r="2252" spans="6:9" x14ac:dyDescent="0.3">
      <c r="F2252" s="2">
        <v>2247</v>
      </c>
      <c r="G2252" s="12">
        <f ca="1"/>
        <v>22.995214243831661</v>
      </c>
      <c r="H2252" s="12">
        <v>0.22464999999999999</v>
      </c>
      <c r="I2252" s="12">
        <v>22.973521935773974</v>
      </c>
    </row>
    <row r="2253" spans="6:9" x14ac:dyDescent="0.3">
      <c r="F2253" s="2">
        <v>2248</v>
      </c>
      <c r="G2253" s="12">
        <f ca="1"/>
        <v>22.996302539645633</v>
      </c>
      <c r="H2253" s="12">
        <v>0.22475000000000001</v>
      </c>
      <c r="I2253" s="12">
        <v>22.975129919115716</v>
      </c>
    </row>
    <row r="2254" spans="6:9" x14ac:dyDescent="0.3">
      <c r="F2254" s="2">
        <v>2249</v>
      </c>
      <c r="G2254" s="12">
        <f ca="1"/>
        <v>22.998029590681412</v>
      </c>
      <c r="H2254" s="12">
        <v>0.22484999999999999</v>
      </c>
      <c r="I2254" s="12">
        <v>22.976738190595206</v>
      </c>
    </row>
    <row r="2255" spans="6:9" x14ac:dyDescent="0.3">
      <c r="F2255" s="2">
        <v>2250</v>
      </c>
      <c r="G2255" s="12">
        <f ca="1"/>
        <v>22.998554047069746</v>
      </c>
      <c r="H2255" s="12">
        <v>0.22495000000000001</v>
      </c>
      <c r="I2255" s="12">
        <v>22.978346750264084</v>
      </c>
    </row>
    <row r="2256" spans="6:9" x14ac:dyDescent="0.3">
      <c r="F2256" s="2">
        <v>2251</v>
      </c>
      <c r="G2256" s="12">
        <f ca="1"/>
        <v>22.999683605000914</v>
      </c>
      <c r="H2256" s="12">
        <v>0.22505</v>
      </c>
      <c r="I2256" s="12">
        <v>22.979955598173984</v>
      </c>
    </row>
    <row r="2257" spans="6:9" x14ac:dyDescent="0.3">
      <c r="F2257" s="2">
        <v>2252</v>
      </c>
      <c r="G2257" s="12">
        <f ca="1"/>
        <v>23.001699961183775</v>
      </c>
      <c r="H2257" s="12">
        <v>0.22514999999999999</v>
      </c>
      <c r="I2257" s="12">
        <v>22.981564734376558</v>
      </c>
    </row>
    <row r="2258" spans="6:9" x14ac:dyDescent="0.3">
      <c r="F2258" s="2">
        <v>2253</v>
      </c>
      <c r="G2258" s="12">
        <f ca="1"/>
        <v>23.002426687280497</v>
      </c>
      <c r="H2258" s="12">
        <v>0.22525000000000001</v>
      </c>
      <c r="I2258" s="12">
        <v>22.983174158923465</v>
      </c>
    </row>
    <row r="2259" spans="6:9" x14ac:dyDescent="0.3">
      <c r="F2259" s="2">
        <v>2254</v>
      </c>
      <c r="G2259" s="12">
        <f ca="1"/>
        <v>23.002606680703938</v>
      </c>
      <c r="H2259" s="12">
        <v>0.22534999999999999</v>
      </c>
      <c r="I2259" s="12">
        <v>22.984783871866377</v>
      </c>
    </row>
    <row r="2260" spans="6:9" x14ac:dyDescent="0.3">
      <c r="F2260" s="2">
        <v>2255</v>
      </c>
      <c r="G2260" s="12">
        <f ca="1"/>
        <v>23.003458984626796</v>
      </c>
      <c r="H2260" s="12">
        <v>0.22545000000000001</v>
      </c>
      <c r="I2260" s="12">
        <v>22.986393873256969</v>
      </c>
    </row>
    <row r="2261" spans="6:9" x14ac:dyDescent="0.3">
      <c r="F2261" s="2">
        <v>2256</v>
      </c>
      <c r="G2261" s="12">
        <f ca="1"/>
        <v>23.004298198500198</v>
      </c>
      <c r="H2261" s="12">
        <v>0.22555</v>
      </c>
      <c r="I2261" s="12">
        <v>22.988004163146933</v>
      </c>
    </row>
    <row r="2262" spans="6:9" x14ac:dyDescent="0.3">
      <c r="F2262" s="2">
        <v>2257</v>
      </c>
      <c r="G2262" s="12">
        <f ca="1"/>
        <v>23.007496057343012</v>
      </c>
      <c r="H2262" s="12">
        <v>0.22564999999999999</v>
      </c>
      <c r="I2262" s="12">
        <v>22.98961474158796</v>
      </c>
    </row>
    <row r="2263" spans="6:9" x14ac:dyDescent="0.3">
      <c r="F2263" s="2">
        <v>2258</v>
      </c>
      <c r="G2263" s="12">
        <f ca="1"/>
        <v>23.008114021158526</v>
      </c>
      <c r="H2263" s="12">
        <v>0.22575000000000001</v>
      </c>
      <c r="I2263" s="12">
        <v>22.991225608631758</v>
      </c>
    </row>
    <row r="2264" spans="6:9" x14ac:dyDescent="0.3">
      <c r="F2264" s="2">
        <v>2259</v>
      </c>
      <c r="G2264" s="12">
        <f ca="1"/>
        <v>23.008474814498079</v>
      </c>
      <c r="H2264" s="12">
        <v>0.22585</v>
      </c>
      <c r="I2264" s="12">
        <v>22.992836764330047</v>
      </c>
    </row>
    <row r="2265" spans="6:9" x14ac:dyDescent="0.3">
      <c r="F2265" s="2">
        <v>2260</v>
      </c>
      <c r="G2265" s="12">
        <f ca="1"/>
        <v>23.010204274068332</v>
      </c>
      <c r="H2265" s="12">
        <v>0.22595000000000001</v>
      </c>
      <c r="I2265" s="12">
        <v>22.994448208734546</v>
      </c>
    </row>
    <row r="2266" spans="6:9" x14ac:dyDescent="0.3">
      <c r="F2266" s="2">
        <v>2261</v>
      </c>
      <c r="G2266" s="12">
        <f ca="1"/>
        <v>23.01152166387746</v>
      </c>
      <c r="H2266" s="12">
        <v>0.22605</v>
      </c>
      <c r="I2266" s="12">
        <v>22.996059941896988</v>
      </c>
    </row>
    <row r="2267" spans="6:9" x14ac:dyDescent="0.3">
      <c r="F2267" s="2">
        <v>2262</v>
      </c>
      <c r="G2267" s="12">
        <f ca="1"/>
        <v>23.013618697904906</v>
      </c>
      <c r="H2267" s="12">
        <v>0.22614999999999999</v>
      </c>
      <c r="I2267" s="12">
        <v>22.99767196386912</v>
      </c>
    </row>
    <row r="2268" spans="6:9" x14ac:dyDescent="0.3">
      <c r="F2268" s="2">
        <v>2263</v>
      </c>
      <c r="G2268" s="12">
        <f ca="1"/>
        <v>23.015137866268283</v>
      </c>
      <c r="H2268" s="12">
        <v>0.22625000000000001</v>
      </c>
      <c r="I2268" s="12">
        <v>22.999284274702696</v>
      </c>
    </row>
    <row r="2269" spans="6:9" x14ac:dyDescent="0.3">
      <c r="F2269" s="2">
        <v>2264</v>
      </c>
      <c r="G2269" s="12">
        <f ca="1"/>
        <v>23.015277998325793</v>
      </c>
      <c r="H2269" s="12">
        <v>0.22635</v>
      </c>
      <c r="I2269" s="12">
        <v>23.00089687444947</v>
      </c>
    </row>
    <row r="2270" spans="6:9" x14ac:dyDescent="0.3">
      <c r="F2270" s="2">
        <v>2265</v>
      </c>
      <c r="G2270" s="12">
        <f ca="1"/>
        <v>23.015891005263413</v>
      </c>
      <c r="H2270" s="12">
        <v>0.22645000000000001</v>
      </c>
      <c r="I2270" s="12">
        <v>23.002509763161221</v>
      </c>
    </row>
    <row r="2271" spans="6:9" x14ac:dyDescent="0.3">
      <c r="F2271" s="2">
        <v>2266</v>
      </c>
      <c r="G2271" s="12">
        <f ca="1"/>
        <v>23.018453473905254</v>
      </c>
      <c r="H2271" s="12">
        <v>0.22655</v>
      </c>
      <c r="I2271" s="12">
        <v>23.004122940889726</v>
      </c>
    </row>
    <row r="2272" spans="6:9" x14ac:dyDescent="0.3">
      <c r="F2272" s="2">
        <v>2267</v>
      </c>
      <c r="G2272" s="12">
        <f ca="1"/>
        <v>23.018724032569292</v>
      </c>
      <c r="H2272" s="12">
        <v>0.22664999999999999</v>
      </c>
      <c r="I2272" s="12">
        <v>23.005736407686772</v>
      </c>
    </row>
    <row r="2273" spans="6:9" x14ac:dyDescent="0.3">
      <c r="F2273" s="2">
        <v>2268</v>
      </c>
      <c r="G2273" s="12">
        <f ca="1"/>
        <v>23.01902339713574</v>
      </c>
      <c r="H2273" s="12">
        <v>0.22675000000000001</v>
      </c>
      <c r="I2273" s="12">
        <v>23.007350163604162</v>
      </c>
    </row>
    <row r="2274" spans="6:9" x14ac:dyDescent="0.3">
      <c r="F2274" s="2">
        <v>2269</v>
      </c>
      <c r="G2274" s="12">
        <f ca="1"/>
        <v>23.019902924812946</v>
      </c>
      <c r="H2274" s="12">
        <v>0.22685</v>
      </c>
      <c r="I2274" s="12">
        <v>23.008964208693701</v>
      </c>
    </row>
    <row r="2275" spans="6:9" x14ac:dyDescent="0.3">
      <c r="F2275" s="2">
        <v>2270</v>
      </c>
      <c r="G2275" s="12">
        <f ca="1"/>
        <v>23.020565489797356</v>
      </c>
      <c r="H2275" s="12">
        <v>0.22695000000000001</v>
      </c>
      <c r="I2275" s="12">
        <v>23.01057854300721</v>
      </c>
    </row>
    <row r="2276" spans="6:9" x14ac:dyDescent="0.3">
      <c r="F2276" s="2">
        <v>2271</v>
      </c>
      <c r="G2276" s="12">
        <f ca="1"/>
        <v>23.023238169375656</v>
      </c>
      <c r="H2276" s="12">
        <v>0.22705</v>
      </c>
      <c r="I2276" s="12">
        <v>23.012193166596511</v>
      </c>
    </row>
    <row r="2277" spans="6:9" x14ac:dyDescent="0.3">
      <c r="F2277" s="2">
        <v>2272</v>
      </c>
      <c r="G2277" s="12">
        <f ca="1"/>
        <v>23.023750206723793</v>
      </c>
      <c r="H2277" s="12">
        <v>0.22714999999999999</v>
      </c>
      <c r="I2277" s="12">
        <v>23.013808079513442</v>
      </c>
    </row>
    <row r="2278" spans="6:9" x14ac:dyDescent="0.3">
      <c r="F2278" s="2">
        <v>2273</v>
      </c>
      <c r="G2278" s="12">
        <f ca="1"/>
        <v>23.024528957286567</v>
      </c>
      <c r="H2278" s="12">
        <v>0.22725000000000001</v>
      </c>
      <c r="I2278" s="12">
        <v>23.015423281809849</v>
      </c>
    </row>
    <row r="2279" spans="6:9" x14ac:dyDescent="0.3">
      <c r="F2279" s="2">
        <v>2274</v>
      </c>
      <c r="G2279" s="12">
        <f ca="1"/>
        <v>23.025925596235616</v>
      </c>
      <c r="H2279" s="12">
        <v>0.22735</v>
      </c>
      <c r="I2279" s="12">
        <v>23.017038773537585</v>
      </c>
    </row>
    <row r="2280" spans="6:9" x14ac:dyDescent="0.3">
      <c r="F2280" s="2">
        <v>2275</v>
      </c>
      <c r="G2280" s="12">
        <f ca="1"/>
        <v>23.029303908264552</v>
      </c>
      <c r="H2280" s="12">
        <v>0.22745000000000001</v>
      </c>
      <c r="I2280" s="12">
        <v>23.018654554748515</v>
      </c>
    </row>
    <row r="2281" spans="6:9" x14ac:dyDescent="0.3">
      <c r="F2281" s="2">
        <v>2276</v>
      </c>
      <c r="G2281" s="12">
        <f ca="1"/>
        <v>23.029525972331431</v>
      </c>
      <c r="H2281" s="12">
        <v>0.22755</v>
      </c>
      <c r="I2281" s="12">
        <v>23.020270625494511</v>
      </c>
    </row>
    <row r="2282" spans="6:9" x14ac:dyDescent="0.3">
      <c r="F2282" s="2">
        <v>2277</v>
      </c>
      <c r="G2282" s="12">
        <f ca="1"/>
        <v>23.03113500906624</v>
      </c>
      <c r="H2282" s="12">
        <v>0.22764999999999999</v>
      </c>
      <c r="I2282" s="12">
        <v>23.021886985827457</v>
      </c>
    </row>
    <row r="2283" spans="6:9" x14ac:dyDescent="0.3">
      <c r="F2283" s="2">
        <v>2278</v>
      </c>
      <c r="G2283" s="12">
        <f ca="1"/>
        <v>23.031179973335728</v>
      </c>
      <c r="H2283" s="12">
        <v>0.22775000000000001</v>
      </c>
      <c r="I2283" s="12">
        <v>23.023503635799244</v>
      </c>
    </row>
    <row r="2284" spans="6:9" x14ac:dyDescent="0.3">
      <c r="F2284" s="2">
        <v>2279</v>
      </c>
      <c r="G2284" s="12">
        <f ca="1"/>
        <v>23.032289006935109</v>
      </c>
      <c r="H2284" s="12">
        <v>0.22785</v>
      </c>
      <c r="I2284" s="12">
        <v>23.02512057546177</v>
      </c>
    </row>
    <row r="2285" spans="6:9" x14ac:dyDescent="0.3">
      <c r="F2285" s="2">
        <v>2280</v>
      </c>
      <c r="G2285" s="12">
        <f ca="1"/>
        <v>23.032731625580293</v>
      </c>
      <c r="H2285" s="12">
        <v>0.22795000000000001</v>
      </c>
      <c r="I2285" s="12">
        <v>23.026737804866951</v>
      </c>
    </row>
    <row r="2286" spans="6:9" x14ac:dyDescent="0.3">
      <c r="F2286" s="2">
        <v>2281</v>
      </c>
      <c r="G2286" s="12">
        <f ca="1"/>
        <v>23.034929170915518</v>
      </c>
      <c r="H2286" s="12">
        <v>0.22805</v>
      </c>
      <c r="I2286" s="12">
        <v>23.028355324066698</v>
      </c>
    </row>
    <row r="2287" spans="6:9" x14ac:dyDescent="0.3">
      <c r="F2287" s="2">
        <v>2282</v>
      </c>
      <c r="G2287" s="12">
        <f ca="1"/>
        <v>23.036918791694447</v>
      </c>
      <c r="H2287" s="12">
        <v>0.22814999999999999</v>
      </c>
      <c r="I2287" s="12">
        <v>23.02997313311295</v>
      </c>
    </row>
    <row r="2288" spans="6:9" x14ac:dyDescent="0.3">
      <c r="F2288" s="2">
        <v>2283</v>
      </c>
      <c r="G2288" s="12">
        <f ca="1"/>
        <v>23.042231588722018</v>
      </c>
      <c r="H2288" s="12">
        <v>0.22825000000000001</v>
      </c>
      <c r="I2288" s="12">
        <v>23.031591232057639</v>
      </c>
    </row>
    <row r="2289" spans="6:9" x14ac:dyDescent="0.3">
      <c r="F2289" s="2">
        <v>2284</v>
      </c>
      <c r="G2289" s="12">
        <f ca="1"/>
        <v>23.044574112848213</v>
      </c>
      <c r="H2289" s="12">
        <v>0.22835</v>
      </c>
      <c r="I2289" s="12">
        <v>23.033209620952714</v>
      </c>
    </row>
    <row r="2290" spans="6:9" x14ac:dyDescent="0.3">
      <c r="F2290" s="2">
        <v>2285</v>
      </c>
      <c r="G2290" s="12">
        <f ca="1"/>
        <v>23.048080541295395</v>
      </c>
      <c r="H2290" s="12">
        <v>0.22844999999999999</v>
      </c>
      <c r="I2290" s="12">
        <v>23.034828299850133</v>
      </c>
    </row>
    <row r="2291" spans="6:9" x14ac:dyDescent="0.3">
      <c r="F2291" s="2">
        <v>2286</v>
      </c>
      <c r="G2291" s="12">
        <f ca="1"/>
        <v>23.050554910806788</v>
      </c>
      <c r="H2291" s="12">
        <v>0.22855</v>
      </c>
      <c r="I2291" s="12">
        <v>23.036447268801858</v>
      </c>
    </row>
    <row r="2292" spans="6:9" x14ac:dyDescent="0.3">
      <c r="F2292" s="2">
        <v>2287</v>
      </c>
      <c r="G2292" s="12">
        <f ca="1"/>
        <v>23.051294552538504</v>
      </c>
      <c r="H2292" s="12">
        <v>0.22864999999999999</v>
      </c>
      <c r="I2292" s="12">
        <v>23.038066527859868</v>
      </c>
    </row>
    <row r="2293" spans="6:9" x14ac:dyDescent="0.3">
      <c r="F2293" s="2">
        <v>2288</v>
      </c>
      <c r="G2293" s="12">
        <f ca="1"/>
        <v>23.051665313801937</v>
      </c>
      <c r="H2293" s="12">
        <v>0.22875000000000001</v>
      </c>
      <c r="I2293" s="12">
        <v>23.039686077076151</v>
      </c>
    </row>
    <row r="2294" spans="6:9" x14ac:dyDescent="0.3">
      <c r="F2294" s="2">
        <v>2289</v>
      </c>
      <c r="G2294" s="12">
        <f ca="1"/>
        <v>23.052606915211161</v>
      </c>
      <c r="H2294" s="12">
        <v>0.22885</v>
      </c>
      <c r="I2294" s="12">
        <v>23.041305916502694</v>
      </c>
    </row>
    <row r="2295" spans="6:9" x14ac:dyDescent="0.3">
      <c r="F2295" s="2">
        <v>2290</v>
      </c>
      <c r="G2295" s="12">
        <f ca="1"/>
        <v>23.052682299835638</v>
      </c>
      <c r="H2295" s="12">
        <v>0.22894999999999999</v>
      </c>
      <c r="I2295" s="12">
        <v>23.042926046191504</v>
      </c>
    </row>
    <row r="2296" spans="6:9" x14ac:dyDescent="0.3">
      <c r="F2296" s="2">
        <v>2291</v>
      </c>
      <c r="G2296" s="12">
        <f ca="1"/>
        <v>23.052801312822535</v>
      </c>
      <c r="H2296" s="12">
        <v>0.22905</v>
      </c>
      <c r="I2296" s="12">
        <v>23.044546466194593</v>
      </c>
    </row>
    <row r="2297" spans="6:9" x14ac:dyDescent="0.3">
      <c r="F2297" s="2">
        <v>2292</v>
      </c>
      <c r="G2297" s="12">
        <f ca="1"/>
        <v>23.059143645285992</v>
      </c>
      <c r="H2297" s="12">
        <v>0.22914999999999999</v>
      </c>
      <c r="I2297" s="12">
        <v>23.04616717656398</v>
      </c>
    </row>
    <row r="2298" spans="6:9" x14ac:dyDescent="0.3">
      <c r="F2298" s="2">
        <v>2293</v>
      </c>
      <c r="G2298" s="12">
        <f ca="1"/>
        <v>23.061429123520657</v>
      </c>
      <c r="H2298" s="12">
        <v>0.22925000000000001</v>
      </c>
      <c r="I2298" s="12">
        <v>23.047788177351702</v>
      </c>
    </row>
    <row r="2299" spans="6:9" x14ac:dyDescent="0.3">
      <c r="F2299" s="2">
        <v>2294</v>
      </c>
      <c r="G2299" s="12">
        <f ca="1"/>
        <v>23.063487938770127</v>
      </c>
      <c r="H2299" s="12">
        <v>0.22935</v>
      </c>
      <c r="I2299" s="12">
        <v>23.049409468609795</v>
      </c>
    </row>
    <row r="2300" spans="6:9" x14ac:dyDescent="0.3">
      <c r="F2300" s="2">
        <v>2295</v>
      </c>
      <c r="G2300" s="12">
        <f ca="1"/>
        <v>23.064215842486522</v>
      </c>
      <c r="H2300" s="12">
        <v>0.22944999999999999</v>
      </c>
      <c r="I2300" s="12">
        <v>23.051031050390314</v>
      </c>
    </row>
    <row r="2301" spans="6:9" x14ac:dyDescent="0.3">
      <c r="F2301" s="2">
        <v>2296</v>
      </c>
      <c r="G2301" s="12">
        <f ca="1"/>
        <v>23.065884613365448</v>
      </c>
      <c r="H2301" s="12">
        <v>0.22955</v>
      </c>
      <c r="I2301" s="12">
        <v>23.052652922745317</v>
      </c>
    </row>
    <row r="2302" spans="6:9" x14ac:dyDescent="0.3">
      <c r="F2302" s="2">
        <v>2297</v>
      </c>
      <c r="G2302" s="12">
        <f ca="1"/>
        <v>23.071131566835703</v>
      </c>
      <c r="H2302" s="12">
        <v>0.22964999999999999</v>
      </c>
      <c r="I2302" s="12">
        <v>23.054275085726864</v>
      </c>
    </row>
    <row r="2303" spans="6:9" x14ac:dyDescent="0.3">
      <c r="F2303" s="2">
        <v>2298</v>
      </c>
      <c r="G2303" s="12">
        <f ca="1"/>
        <v>23.071852517061544</v>
      </c>
      <c r="H2303" s="12">
        <v>0.22975000000000001</v>
      </c>
      <c r="I2303" s="12">
        <v>23.055897539387043</v>
      </c>
    </row>
    <row r="2304" spans="6:9" x14ac:dyDescent="0.3">
      <c r="F2304" s="2">
        <v>2299</v>
      </c>
      <c r="G2304" s="12">
        <f ca="1"/>
        <v>23.072463347959406</v>
      </c>
      <c r="H2304" s="12">
        <v>0.22985</v>
      </c>
      <c r="I2304" s="12">
        <v>23.05752028377794</v>
      </c>
    </row>
    <row r="2305" spans="6:9" x14ac:dyDescent="0.3">
      <c r="F2305" s="2">
        <v>2300</v>
      </c>
      <c r="G2305" s="12">
        <f ca="1"/>
        <v>23.075649725518875</v>
      </c>
      <c r="H2305" s="12">
        <v>0.22994999999999999</v>
      </c>
      <c r="I2305" s="12">
        <v>23.059143318951648</v>
      </c>
    </row>
    <row r="2306" spans="6:9" x14ac:dyDescent="0.3">
      <c r="F2306" s="2">
        <v>2301</v>
      </c>
      <c r="G2306" s="12">
        <f ca="1"/>
        <v>23.076418800288877</v>
      </c>
      <c r="H2306" s="12">
        <v>0.23005</v>
      </c>
      <c r="I2306" s="12">
        <v>23.060766644960275</v>
      </c>
    </row>
    <row r="2307" spans="6:9" x14ac:dyDescent="0.3">
      <c r="F2307" s="2">
        <v>2302</v>
      </c>
      <c r="G2307" s="12">
        <f ca="1"/>
        <v>23.0776173571514</v>
      </c>
      <c r="H2307" s="12">
        <v>0.23014999999999999</v>
      </c>
      <c r="I2307" s="12">
        <v>23.062390261855938</v>
      </c>
    </row>
    <row r="2308" spans="6:9" x14ac:dyDescent="0.3">
      <c r="F2308" s="2">
        <v>2303</v>
      </c>
      <c r="G2308" s="12">
        <f ca="1"/>
        <v>23.080306232753141</v>
      </c>
      <c r="H2308" s="12">
        <v>0.23025000000000001</v>
      </c>
      <c r="I2308" s="12">
        <v>23.064014169690758</v>
      </c>
    </row>
    <row r="2309" spans="6:9" x14ac:dyDescent="0.3">
      <c r="F2309" s="2">
        <v>2304</v>
      </c>
      <c r="G2309" s="12">
        <f ca="1"/>
        <v>23.084501404974411</v>
      </c>
      <c r="H2309" s="12">
        <v>0.23035</v>
      </c>
      <c r="I2309" s="12">
        <v>23.065638368516868</v>
      </c>
    </row>
    <row r="2310" spans="6:9" x14ac:dyDescent="0.3">
      <c r="F2310" s="2">
        <v>2305</v>
      </c>
      <c r="G2310" s="12">
        <f ca="1"/>
        <v>23.087355312900257</v>
      </c>
      <c r="H2310" s="12">
        <v>0.23044999999999999</v>
      </c>
      <c r="I2310" s="12">
        <v>23.067262858386414</v>
      </c>
    </row>
    <row r="2311" spans="6:9" x14ac:dyDescent="0.3">
      <c r="F2311" s="2">
        <v>2306</v>
      </c>
      <c r="G2311" s="12">
        <f ca="1"/>
        <v>23.08889236719401</v>
      </c>
      <c r="H2311" s="12">
        <v>0.23055</v>
      </c>
      <c r="I2311" s="12">
        <v>23.068887639351551</v>
      </c>
    </row>
    <row r="2312" spans="6:9" x14ac:dyDescent="0.3">
      <c r="F2312" s="2">
        <v>2307</v>
      </c>
      <c r="G2312" s="12">
        <f ca="1"/>
        <v>23.091782548720172</v>
      </c>
      <c r="H2312" s="12">
        <v>0.23064999999999999</v>
      </c>
      <c r="I2312" s="12">
        <v>23.070512711464438</v>
      </c>
    </row>
    <row r="2313" spans="6:9" x14ac:dyDescent="0.3">
      <c r="F2313" s="2">
        <v>2308</v>
      </c>
      <c r="G2313" s="12">
        <f ca="1"/>
        <v>23.093955162895128</v>
      </c>
      <c r="H2313" s="12">
        <v>0.23075000000000001</v>
      </c>
      <c r="I2313" s="12">
        <v>23.07213807477725</v>
      </c>
    </row>
    <row r="2314" spans="6:9" x14ac:dyDescent="0.3">
      <c r="F2314" s="2">
        <v>2309</v>
      </c>
      <c r="G2314" s="12">
        <f ca="1"/>
        <v>23.096854967881917</v>
      </c>
      <c r="H2314" s="12">
        <v>0.23085</v>
      </c>
      <c r="I2314" s="12">
        <v>23.073763729342161</v>
      </c>
    </row>
    <row r="2315" spans="6:9" x14ac:dyDescent="0.3">
      <c r="F2315" s="2">
        <v>2310</v>
      </c>
      <c r="G2315" s="12">
        <f ca="1"/>
        <v>23.096881224973444</v>
      </c>
      <c r="H2315" s="12">
        <v>0.23094999999999999</v>
      </c>
      <c r="I2315" s="12">
        <v>23.075389675211362</v>
      </c>
    </row>
    <row r="2316" spans="6:9" x14ac:dyDescent="0.3">
      <c r="F2316" s="2">
        <v>2311</v>
      </c>
      <c r="G2316" s="12">
        <f ca="1"/>
        <v>23.099797834532225</v>
      </c>
      <c r="H2316" s="12">
        <v>0.23105000000000001</v>
      </c>
      <c r="I2316" s="12">
        <v>23.077015912437062</v>
      </c>
    </row>
    <row r="2317" spans="6:9" x14ac:dyDescent="0.3">
      <c r="F2317" s="2">
        <v>2312</v>
      </c>
      <c r="G2317" s="12">
        <f ca="1"/>
        <v>23.102552971446993</v>
      </c>
      <c r="H2317" s="12">
        <v>0.23114999999999999</v>
      </c>
      <c r="I2317" s="12">
        <v>23.078642441071455</v>
      </c>
    </row>
    <row r="2318" spans="6:9" x14ac:dyDescent="0.3">
      <c r="F2318" s="2">
        <v>2313</v>
      </c>
      <c r="G2318" s="12">
        <f ca="1"/>
        <v>23.103402458260661</v>
      </c>
      <c r="H2318" s="12">
        <v>0.23125000000000001</v>
      </c>
      <c r="I2318" s="12">
        <v>23.080269261166773</v>
      </c>
    </row>
    <row r="2319" spans="6:9" x14ac:dyDescent="0.3">
      <c r="F2319" s="2">
        <v>2314</v>
      </c>
      <c r="G2319" s="12">
        <f ca="1"/>
        <v>23.107020813222817</v>
      </c>
      <c r="H2319" s="12">
        <v>0.23135</v>
      </c>
      <c r="I2319" s="12">
        <v>23.081896372775233</v>
      </c>
    </row>
    <row r="2320" spans="6:9" x14ac:dyDescent="0.3">
      <c r="F2320" s="2">
        <v>2315</v>
      </c>
      <c r="G2320" s="12">
        <f ca="1"/>
        <v>23.111127664499506</v>
      </c>
      <c r="H2320" s="12">
        <v>0.23144999999999999</v>
      </c>
      <c r="I2320" s="12">
        <v>23.083523775949079</v>
      </c>
    </row>
    <row r="2321" spans="6:9" x14ac:dyDescent="0.3">
      <c r="F2321" s="2">
        <v>2316</v>
      </c>
      <c r="G2321" s="12">
        <f ca="1"/>
        <v>23.11296171201991</v>
      </c>
      <c r="H2321" s="12">
        <v>0.23155000000000001</v>
      </c>
      <c r="I2321" s="12">
        <v>23.085151470740556</v>
      </c>
    </row>
    <row r="2322" spans="6:9" x14ac:dyDescent="0.3">
      <c r="F2322" s="2">
        <v>2317</v>
      </c>
      <c r="G2322" s="12">
        <f ca="1"/>
        <v>23.114661033309087</v>
      </c>
      <c r="H2322" s="12">
        <v>0.23164999999999999</v>
      </c>
      <c r="I2322" s="12">
        <v>23.086779457201914</v>
      </c>
    </row>
    <row r="2323" spans="6:9" x14ac:dyDescent="0.3">
      <c r="F2323" s="2">
        <v>2318</v>
      </c>
      <c r="G2323" s="12">
        <f ca="1"/>
        <v>23.116099872024137</v>
      </c>
      <c r="H2323" s="12">
        <v>0.23175000000000001</v>
      </c>
      <c r="I2323" s="12">
        <v>23.088407735385424</v>
      </c>
    </row>
    <row r="2324" spans="6:9" x14ac:dyDescent="0.3">
      <c r="F2324" s="2">
        <v>2319</v>
      </c>
      <c r="G2324" s="12">
        <f ca="1"/>
        <v>23.116627245529855</v>
      </c>
      <c r="H2324" s="12">
        <v>0.23185</v>
      </c>
      <c r="I2324" s="12">
        <v>23.090036305343357</v>
      </c>
    </row>
    <row r="2325" spans="6:9" x14ac:dyDescent="0.3">
      <c r="F2325" s="2">
        <v>2320</v>
      </c>
      <c r="G2325" s="12">
        <f ca="1"/>
        <v>23.120452432388113</v>
      </c>
      <c r="H2325" s="12">
        <v>0.23194999999999999</v>
      </c>
      <c r="I2325" s="12">
        <v>23.091665167127999</v>
      </c>
    </row>
    <row r="2326" spans="6:9" x14ac:dyDescent="0.3">
      <c r="F2326" s="2">
        <v>2321</v>
      </c>
      <c r="G2326" s="12">
        <f ca="1"/>
        <v>23.120696993702385</v>
      </c>
      <c r="H2326" s="12">
        <v>0.23205000000000001</v>
      </c>
      <c r="I2326" s="12">
        <v>23.093294320791639</v>
      </c>
    </row>
    <row r="2327" spans="6:9" x14ac:dyDescent="0.3">
      <c r="F2327" s="2">
        <v>2322</v>
      </c>
      <c r="G2327" s="12">
        <f ca="1"/>
        <v>23.120798421538495</v>
      </c>
      <c r="H2327" s="12">
        <v>0.23215</v>
      </c>
      <c r="I2327" s="12">
        <v>23.094923766386586</v>
      </c>
    </row>
    <row r="2328" spans="6:9" x14ac:dyDescent="0.3">
      <c r="F2328" s="2">
        <v>2323</v>
      </c>
      <c r="G2328" s="12">
        <f ca="1"/>
        <v>23.129498151383562</v>
      </c>
      <c r="H2328" s="12">
        <v>0.23225000000000001</v>
      </c>
      <c r="I2328" s="12">
        <v>23.096553503965147</v>
      </c>
    </row>
    <row r="2329" spans="6:9" x14ac:dyDescent="0.3">
      <c r="F2329" s="2">
        <v>2324</v>
      </c>
      <c r="G2329" s="12">
        <f ca="1"/>
        <v>23.130192819855907</v>
      </c>
      <c r="H2329" s="12">
        <v>0.23235</v>
      </c>
      <c r="I2329" s="12">
        <v>23.09818353357964</v>
      </c>
    </row>
    <row r="2330" spans="6:9" x14ac:dyDescent="0.3">
      <c r="F2330" s="2">
        <v>2325</v>
      </c>
      <c r="G2330" s="12">
        <f ca="1"/>
        <v>23.130227318155068</v>
      </c>
      <c r="H2330" s="12">
        <v>0.23244999999999999</v>
      </c>
      <c r="I2330" s="12">
        <v>23.099813855282402</v>
      </c>
    </row>
    <row r="2331" spans="6:9" x14ac:dyDescent="0.3">
      <c r="F2331" s="2">
        <v>2326</v>
      </c>
      <c r="G2331" s="12">
        <f ca="1"/>
        <v>23.13034337391646</v>
      </c>
      <c r="H2331" s="12">
        <v>0.23255000000000001</v>
      </c>
      <c r="I2331" s="12">
        <v>23.101444469125774</v>
      </c>
    </row>
    <row r="2332" spans="6:9" x14ac:dyDescent="0.3">
      <c r="F2332" s="2">
        <v>2327</v>
      </c>
      <c r="G2332" s="12">
        <f ca="1"/>
        <v>23.132790229421023</v>
      </c>
      <c r="H2332" s="12">
        <v>0.23265</v>
      </c>
      <c r="I2332" s="12">
        <v>23.103075375162096</v>
      </c>
    </row>
    <row r="2333" spans="6:9" x14ac:dyDescent="0.3">
      <c r="F2333" s="2">
        <v>2328</v>
      </c>
      <c r="G2333" s="12">
        <f ca="1"/>
        <v>23.139734515669051</v>
      </c>
      <c r="H2333" s="12">
        <v>0.23275000000000001</v>
      </c>
      <c r="I2333" s="12">
        <v>23.104706573443735</v>
      </c>
    </row>
    <row r="2334" spans="6:9" x14ac:dyDescent="0.3">
      <c r="F2334" s="2">
        <v>2329</v>
      </c>
      <c r="G2334" s="12">
        <f ca="1"/>
        <v>23.142828754221114</v>
      </c>
      <c r="H2334" s="12">
        <v>0.23285</v>
      </c>
      <c r="I2334" s="12">
        <v>23.106338064023056</v>
      </c>
    </row>
    <row r="2335" spans="6:9" x14ac:dyDescent="0.3">
      <c r="F2335" s="2">
        <v>2330</v>
      </c>
      <c r="G2335" s="12">
        <f ca="1"/>
        <v>23.143959636842446</v>
      </c>
      <c r="H2335" s="12">
        <v>0.23294999999999999</v>
      </c>
      <c r="I2335" s="12">
        <v>23.107969846952436</v>
      </c>
    </row>
    <row r="2336" spans="6:9" x14ac:dyDescent="0.3">
      <c r="F2336" s="2">
        <v>2331</v>
      </c>
      <c r="G2336" s="12">
        <f ca="1"/>
        <v>23.144906019477531</v>
      </c>
      <c r="H2336" s="12">
        <v>0.23305000000000001</v>
      </c>
      <c r="I2336" s="12">
        <v>23.109601922284266</v>
      </c>
    </row>
    <row r="2337" spans="6:9" x14ac:dyDescent="0.3">
      <c r="F2337" s="2">
        <v>2332</v>
      </c>
      <c r="G2337" s="12">
        <f ca="1"/>
        <v>23.145547564669489</v>
      </c>
      <c r="H2337" s="12">
        <v>0.23315</v>
      </c>
      <c r="I2337" s="12">
        <v>23.111234290070936</v>
      </c>
    </row>
    <row r="2338" spans="6:9" x14ac:dyDescent="0.3">
      <c r="F2338" s="2">
        <v>2333</v>
      </c>
      <c r="G2338" s="12">
        <f ca="1"/>
        <v>23.146318183828882</v>
      </c>
      <c r="H2338" s="12">
        <v>0.23325000000000001</v>
      </c>
      <c r="I2338" s="12">
        <v>23.112866950364854</v>
      </c>
    </row>
    <row r="2339" spans="6:9" x14ac:dyDescent="0.3">
      <c r="F2339" s="2">
        <v>2334</v>
      </c>
      <c r="G2339" s="12">
        <f ca="1"/>
        <v>23.147273785916145</v>
      </c>
      <c r="H2339" s="12">
        <v>0.23335</v>
      </c>
      <c r="I2339" s="12">
        <v>23.114499903218434</v>
      </c>
    </row>
    <row r="2340" spans="6:9" x14ac:dyDescent="0.3">
      <c r="F2340" s="2">
        <v>2335</v>
      </c>
      <c r="G2340" s="12">
        <f ca="1"/>
        <v>23.148088368764316</v>
      </c>
      <c r="H2340" s="12">
        <v>0.23344999999999999</v>
      </c>
      <c r="I2340" s="12">
        <v>23.116133148684103</v>
      </c>
    </row>
    <row r="2341" spans="6:9" x14ac:dyDescent="0.3">
      <c r="F2341" s="2">
        <v>2336</v>
      </c>
      <c r="G2341" s="12">
        <f ca="1"/>
        <v>23.150975263514045</v>
      </c>
      <c r="H2341" s="12">
        <v>0.23355000000000001</v>
      </c>
      <c r="I2341" s="12">
        <v>23.117766686814292</v>
      </c>
    </row>
    <row r="2342" spans="6:9" x14ac:dyDescent="0.3">
      <c r="F2342" s="2">
        <v>2337</v>
      </c>
      <c r="G2342" s="12">
        <f ca="1"/>
        <v>23.152501590045198</v>
      </c>
      <c r="H2342" s="12">
        <v>0.23365</v>
      </c>
      <c r="I2342" s="12">
        <v>23.119400517661447</v>
      </c>
    </row>
    <row r="2343" spans="6:9" x14ac:dyDescent="0.3">
      <c r="F2343" s="2">
        <v>2338</v>
      </c>
      <c r="G2343" s="12">
        <f ca="1"/>
        <v>23.154354476549301</v>
      </c>
      <c r="H2343" s="12">
        <v>0.23375000000000001</v>
      </c>
      <c r="I2343" s="12">
        <v>23.121034641278019</v>
      </c>
    </row>
    <row r="2344" spans="6:9" x14ac:dyDescent="0.3">
      <c r="F2344" s="2">
        <v>2339</v>
      </c>
      <c r="G2344" s="12">
        <f ca="1"/>
        <v>23.154432147986725</v>
      </c>
      <c r="H2344" s="12">
        <v>0.23385</v>
      </c>
      <c r="I2344" s="12">
        <v>23.122669057716472</v>
      </c>
    </row>
    <row r="2345" spans="6:9" x14ac:dyDescent="0.3">
      <c r="F2345" s="2">
        <v>2340</v>
      </c>
      <c r="G2345" s="12">
        <f ca="1"/>
        <v>23.15570761482978</v>
      </c>
      <c r="H2345" s="12">
        <v>0.23394999999999999</v>
      </c>
      <c r="I2345" s="12">
        <v>23.124303767029271</v>
      </c>
    </row>
    <row r="2346" spans="6:9" x14ac:dyDescent="0.3">
      <c r="F2346" s="2">
        <v>2341</v>
      </c>
      <c r="G2346" s="12">
        <f ca="1"/>
        <v>23.156702642375159</v>
      </c>
      <c r="H2346" s="12">
        <v>0.23405000000000001</v>
      </c>
      <c r="I2346" s="12">
        <v>23.125938769268902</v>
      </c>
    </row>
    <row r="2347" spans="6:9" x14ac:dyDescent="0.3">
      <c r="F2347" s="2">
        <v>2342</v>
      </c>
      <c r="G2347" s="12">
        <f ca="1"/>
        <v>23.157246556472799</v>
      </c>
      <c r="H2347" s="12">
        <v>0.23415</v>
      </c>
      <c r="I2347" s="12">
        <v>23.127574064487856</v>
      </c>
    </row>
    <row r="2348" spans="6:9" x14ac:dyDescent="0.3">
      <c r="F2348" s="2">
        <v>2343</v>
      </c>
      <c r="G2348" s="12">
        <f ca="1"/>
        <v>23.159106413170079</v>
      </c>
      <c r="H2348" s="12">
        <v>0.23425000000000001</v>
      </c>
      <c r="I2348" s="12">
        <v>23.129209652738631</v>
      </c>
    </row>
    <row r="2349" spans="6:9" x14ac:dyDescent="0.3">
      <c r="F2349" s="2">
        <v>2344</v>
      </c>
      <c r="G2349" s="12">
        <f ca="1"/>
        <v>23.159753793774165</v>
      </c>
      <c r="H2349" s="12">
        <v>0.23435</v>
      </c>
      <c r="I2349" s="12">
        <v>23.130845534073732</v>
      </c>
    </row>
    <row r="2350" spans="6:9" x14ac:dyDescent="0.3">
      <c r="F2350" s="2">
        <v>2345</v>
      </c>
      <c r="G2350" s="12">
        <f ca="1"/>
        <v>23.159836631066561</v>
      </c>
      <c r="H2350" s="12">
        <v>0.23444999999999999</v>
      </c>
      <c r="I2350" s="12">
        <v>23.132481708545683</v>
      </c>
    </row>
    <row r="2351" spans="6:9" x14ac:dyDescent="0.3">
      <c r="F2351" s="2">
        <v>2346</v>
      </c>
      <c r="G2351" s="12">
        <f ca="1"/>
        <v>23.159957154634974</v>
      </c>
      <c r="H2351" s="12">
        <v>0.23455000000000001</v>
      </c>
      <c r="I2351" s="12">
        <v>23.134118176207011</v>
      </c>
    </row>
    <row r="2352" spans="6:9" x14ac:dyDescent="0.3">
      <c r="F2352" s="2">
        <v>2347</v>
      </c>
      <c r="G2352" s="12">
        <f ca="1"/>
        <v>23.161261108307716</v>
      </c>
      <c r="H2352" s="12">
        <v>0.23465</v>
      </c>
      <c r="I2352" s="12">
        <v>23.135754937110253</v>
      </c>
    </row>
    <row r="2353" spans="6:9" x14ac:dyDescent="0.3">
      <c r="F2353" s="2">
        <v>2348</v>
      </c>
      <c r="G2353" s="12">
        <f ca="1"/>
        <v>23.163253226835486</v>
      </c>
      <c r="H2353" s="12">
        <v>0.23474999999999999</v>
      </c>
      <c r="I2353" s="12">
        <v>23.13739199130795</v>
      </c>
    </row>
    <row r="2354" spans="6:9" x14ac:dyDescent="0.3">
      <c r="F2354" s="2">
        <v>2349</v>
      </c>
      <c r="G2354" s="12">
        <f ca="1"/>
        <v>23.165142918068241</v>
      </c>
      <c r="H2354" s="12">
        <v>0.23485</v>
      </c>
      <c r="I2354" s="12">
        <v>23.139029338852666</v>
      </c>
    </row>
    <row r="2355" spans="6:9" x14ac:dyDescent="0.3">
      <c r="F2355" s="2">
        <v>2350</v>
      </c>
      <c r="G2355" s="12">
        <f ca="1"/>
        <v>23.16983347237073</v>
      </c>
      <c r="H2355" s="12">
        <v>0.23494999999999999</v>
      </c>
      <c r="I2355" s="12">
        <v>23.140666979796965</v>
      </c>
    </row>
    <row r="2356" spans="6:9" x14ac:dyDescent="0.3">
      <c r="F2356" s="2">
        <v>2351</v>
      </c>
      <c r="G2356" s="12">
        <f ca="1"/>
        <v>23.171002335469524</v>
      </c>
      <c r="H2356" s="12">
        <v>0.23505000000000001</v>
      </c>
      <c r="I2356" s="12">
        <v>23.142304914193417</v>
      </c>
    </row>
    <row r="2357" spans="6:9" x14ac:dyDescent="0.3">
      <c r="F2357" s="2">
        <v>2352</v>
      </c>
      <c r="G2357" s="12">
        <f ca="1"/>
        <v>23.17345981913493</v>
      </c>
      <c r="H2357" s="12">
        <v>0.23515</v>
      </c>
      <c r="I2357" s="12">
        <v>23.143943142094606</v>
      </c>
    </row>
    <row r="2358" spans="6:9" x14ac:dyDescent="0.3">
      <c r="F2358" s="2">
        <v>2353</v>
      </c>
      <c r="G2358" s="12">
        <f ca="1"/>
        <v>23.174822548360854</v>
      </c>
      <c r="H2358" s="12">
        <v>0.23524999999999999</v>
      </c>
      <c r="I2358" s="12">
        <v>23.145581663553134</v>
      </c>
    </row>
    <row r="2359" spans="6:9" x14ac:dyDescent="0.3">
      <c r="F2359" s="2">
        <v>2354</v>
      </c>
      <c r="G2359" s="12">
        <f ca="1"/>
        <v>23.1759494360969</v>
      </c>
      <c r="H2359" s="12">
        <v>0.23535</v>
      </c>
      <c r="I2359" s="12">
        <v>23.147220478621598</v>
      </c>
    </row>
    <row r="2360" spans="6:9" x14ac:dyDescent="0.3">
      <c r="F2360" s="2">
        <v>2355</v>
      </c>
      <c r="G2360" s="12">
        <f ca="1"/>
        <v>23.176587965663284</v>
      </c>
      <c r="H2360" s="12">
        <v>0.23544999999999999</v>
      </c>
      <c r="I2360" s="12">
        <v>23.148859587352611</v>
      </c>
    </row>
    <row r="2361" spans="6:9" x14ac:dyDescent="0.3">
      <c r="F2361" s="2">
        <v>2356</v>
      </c>
      <c r="G2361" s="12">
        <f ca="1"/>
        <v>23.178239898768702</v>
      </c>
      <c r="H2361" s="12">
        <v>0.23555000000000001</v>
      </c>
      <c r="I2361" s="12">
        <v>23.150498989798795</v>
      </c>
    </row>
    <row r="2362" spans="6:9" x14ac:dyDescent="0.3">
      <c r="F2362" s="2">
        <v>2357</v>
      </c>
      <c r="G2362" s="12">
        <f ca="1"/>
        <v>23.179914419821749</v>
      </c>
      <c r="H2362" s="12">
        <v>0.23565</v>
      </c>
      <c r="I2362" s="12">
        <v>23.152138686012783</v>
      </c>
    </row>
    <row r="2363" spans="6:9" x14ac:dyDescent="0.3">
      <c r="F2363" s="2">
        <v>2358</v>
      </c>
      <c r="G2363" s="12">
        <f ca="1"/>
        <v>23.181053516723026</v>
      </c>
      <c r="H2363" s="12">
        <v>0.23574999999999999</v>
      </c>
      <c r="I2363" s="12">
        <v>23.153778676047214</v>
      </c>
    </row>
    <row r="2364" spans="6:9" x14ac:dyDescent="0.3">
      <c r="F2364" s="2">
        <v>2359</v>
      </c>
      <c r="G2364" s="12">
        <f ca="1"/>
        <v>23.181199364127242</v>
      </c>
      <c r="H2364" s="12">
        <v>0.23585</v>
      </c>
      <c r="I2364" s="12">
        <v>23.155418959954741</v>
      </c>
    </row>
    <row r="2365" spans="6:9" x14ac:dyDescent="0.3">
      <c r="F2365" s="2">
        <v>2360</v>
      </c>
      <c r="G2365" s="12">
        <f ca="1"/>
        <v>23.183344777980299</v>
      </c>
      <c r="H2365" s="12">
        <v>0.23594999999999999</v>
      </c>
      <c r="I2365" s="12">
        <v>23.157059537788019</v>
      </c>
    </row>
    <row r="2366" spans="6:9" x14ac:dyDescent="0.3">
      <c r="F2366" s="2">
        <v>2361</v>
      </c>
      <c r="G2366" s="12">
        <f ca="1"/>
        <v>23.191071919681377</v>
      </c>
      <c r="H2366" s="12">
        <v>0.23605000000000001</v>
      </c>
      <c r="I2366" s="12">
        <v>23.158700409599721</v>
      </c>
    </row>
    <row r="2367" spans="6:9" x14ac:dyDescent="0.3">
      <c r="F2367" s="2">
        <v>2362</v>
      </c>
      <c r="G2367" s="12">
        <f ca="1"/>
        <v>23.19271300835436</v>
      </c>
      <c r="H2367" s="12">
        <v>0.23615</v>
      </c>
      <c r="I2367" s="12">
        <v>23.160341575442526</v>
      </c>
    </row>
    <row r="2368" spans="6:9" x14ac:dyDescent="0.3">
      <c r="F2368" s="2">
        <v>2363</v>
      </c>
      <c r="G2368" s="12">
        <f ca="1"/>
        <v>23.194966339132229</v>
      </c>
      <c r="H2368" s="12">
        <v>0.23624999999999999</v>
      </c>
      <c r="I2368" s="12">
        <v>23.161983035369119</v>
      </c>
    </row>
    <row r="2369" spans="6:9" x14ac:dyDescent="0.3">
      <c r="F2369" s="2">
        <v>2364</v>
      </c>
      <c r="G2369" s="12">
        <f ca="1"/>
        <v>23.19738899678924</v>
      </c>
      <c r="H2369" s="12">
        <v>0.23635</v>
      </c>
      <c r="I2369" s="12">
        <v>23.163624789432198</v>
      </c>
    </row>
    <row r="2370" spans="6:9" x14ac:dyDescent="0.3">
      <c r="F2370" s="2">
        <v>2365</v>
      </c>
      <c r="G2370" s="12">
        <f ca="1"/>
        <v>23.197934362261826</v>
      </c>
      <c r="H2370" s="12">
        <v>0.23644999999999999</v>
      </c>
      <c r="I2370" s="12">
        <v>23.165266837684474</v>
      </c>
    </row>
    <row r="2371" spans="6:9" x14ac:dyDescent="0.3">
      <c r="F2371" s="2">
        <v>2366</v>
      </c>
      <c r="G2371" s="12">
        <f ca="1"/>
        <v>23.199007856450471</v>
      </c>
      <c r="H2371" s="12">
        <v>0.23655000000000001</v>
      </c>
      <c r="I2371" s="12">
        <v>23.166909180178656</v>
      </c>
    </row>
    <row r="2372" spans="6:9" x14ac:dyDescent="0.3">
      <c r="F2372" s="2">
        <v>2367</v>
      </c>
      <c r="G2372" s="12">
        <f ca="1"/>
        <v>23.199338515486073</v>
      </c>
      <c r="H2372" s="12">
        <v>0.23665</v>
      </c>
      <c r="I2372" s="12">
        <v>23.168551816967476</v>
      </c>
    </row>
    <row r="2373" spans="6:9" x14ac:dyDescent="0.3">
      <c r="F2373" s="2">
        <v>2368</v>
      </c>
      <c r="G2373" s="12">
        <f ca="1"/>
        <v>23.201209660527343</v>
      </c>
      <c r="H2373" s="12">
        <v>0.23674999999999999</v>
      </c>
      <c r="I2373" s="12">
        <v>23.170194748103668</v>
      </c>
    </row>
    <row r="2374" spans="6:9" x14ac:dyDescent="0.3">
      <c r="F2374" s="2">
        <v>2369</v>
      </c>
      <c r="G2374" s="12">
        <f ca="1"/>
        <v>23.201859948500925</v>
      </c>
      <c r="H2374" s="12">
        <v>0.23685</v>
      </c>
      <c r="I2374" s="12">
        <v>23.171837973639978</v>
      </c>
    </row>
    <row r="2375" spans="6:9" x14ac:dyDescent="0.3">
      <c r="F2375" s="2">
        <v>2370</v>
      </c>
      <c r="G2375" s="12">
        <f ca="1"/>
        <v>23.203724838107089</v>
      </c>
      <c r="H2375" s="12">
        <v>0.23694999999999999</v>
      </c>
      <c r="I2375" s="12">
        <v>23.173481493629154</v>
      </c>
    </row>
    <row r="2376" spans="6:9" x14ac:dyDescent="0.3">
      <c r="F2376" s="2">
        <v>2371</v>
      </c>
      <c r="G2376" s="12">
        <f ca="1"/>
        <v>23.205083261924138</v>
      </c>
      <c r="H2376" s="12">
        <v>0.23705000000000001</v>
      </c>
      <c r="I2376" s="12">
        <v>23.175125308123967</v>
      </c>
    </row>
    <row r="2377" spans="6:9" x14ac:dyDescent="0.3">
      <c r="F2377" s="2">
        <v>2372</v>
      </c>
      <c r="G2377" s="12">
        <f ca="1"/>
        <v>23.20640653628401</v>
      </c>
      <c r="H2377" s="12">
        <v>0.23715</v>
      </c>
      <c r="I2377" s="12">
        <v>23.176769417177184</v>
      </c>
    </row>
    <row r="2378" spans="6:9" x14ac:dyDescent="0.3">
      <c r="F2378" s="2">
        <v>2373</v>
      </c>
      <c r="G2378" s="12">
        <f ca="1"/>
        <v>23.206515701737452</v>
      </c>
      <c r="H2378" s="12">
        <v>0.23724999999999999</v>
      </c>
      <c r="I2378" s="12">
        <v>23.178413820841591</v>
      </c>
    </row>
    <row r="2379" spans="6:9" x14ac:dyDescent="0.3">
      <c r="F2379" s="2">
        <v>2374</v>
      </c>
      <c r="G2379" s="12">
        <f ca="1"/>
        <v>23.206597559295052</v>
      </c>
      <c r="H2379" s="12">
        <v>0.23735000000000001</v>
      </c>
      <c r="I2379" s="12">
        <v>23.180058519169979</v>
      </c>
    </row>
    <row r="2380" spans="6:9" x14ac:dyDescent="0.3">
      <c r="F2380" s="2">
        <v>2375</v>
      </c>
      <c r="G2380" s="12">
        <f ca="1"/>
        <v>23.206667164341027</v>
      </c>
      <c r="H2380" s="12">
        <v>0.23744999999999999</v>
      </c>
      <c r="I2380" s="12">
        <v>23.181703512215151</v>
      </c>
    </row>
    <row r="2381" spans="6:9" x14ac:dyDescent="0.3">
      <c r="F2381" s="2">
        <v>2376</v>
      </c>
      <c r="G2381" s="12">
        <f ca="1"/>
        <v>23.208577789903188</v>
      </c>
      <c r="H2381" s="12">
        <v>0.23755000000000001</v>
      </c>
      <c r="I2381" s="12">
        <v>23.183348800029915</v>
      </c>
    </row>
    <row r="2382" spans="6:9" x14ac:dyDescent="0.3">
      <c r="F2382" s="2">
        <v>2377</v>
      </c>
      <c r="G2382" s="12">
        <f ca="1"/>
        <v>23.212441999980136</v>
      </c>
      <c r="H2382" s="12">
        <v>0.23765</v>
      </c>
      <c r="I2382" s="12">
        <v>23.184994382667096</v>
      </c>
    </row>
    <row r="2383" spans="6:9" x14ac:dyDescent="0.3">
      <c r="F2383" s="2">
        <v>2378</v>
      </c>
      <c r="G2383" s="12">
        <f ca="1"/>
        <v>23.213827893943979</v>
      </c>
      <c r="H2383" s="12">
        <v>0.23774999999999999</v>
      </c>
      <c r="I2383" s="12">
        <v>23.186640260179516</v>
      </c>
    </row>
    <row r="2384" spans="6:9" x14ac:dyDescent="0.3">
      <c r="F2384" s="2">
        <v>2379</v>
      </c>
      <c r="G2384" s="12">
        <f ca="1"/>
        <v>23.213857128919617</v>
      </c>
      <c r="H2384" s="12">
        <v>0.23785000000000001</v>
      </c>
      <c r="I2384" s="12">
        <v>23.188286432620025</v>
      </c>
    </row>
    <row r="2385" spans="6:9" x14ac:dyDescent="0.3">
      <c r="F2385" s="2">
        <v>2380</v>
      </c>
      <c r="G2385" s="12">
        <f ca="1"/>
        <v>23.214694509398832</v>
      </c>
      <c r="H2385" s="12">
        <v>0.23794999999999999</v>
      </c>
      <c r="I2385" s="12">
        <v>23.189932900041459</v>
      </c>
    </row>
    <row r="2386" spans="6:9" x14ac:dyDescent="0.3">
      <c r="F2386" s="2">
        <v>2381</v>
      </c>
      <c r="G2386" s="12">
        <f ca="1"/>
        <v>23.216512147090572</v>
      </c>
      <c r="H2386" s="12">
        <v>0.23805000000000001</v>
      </c>
      <c r="I2386" s="12">
        <v>23.191579662496689</v>
      </c>
    </row>
    <row r="2387" spans="6:9" x14ac:dyDescent="0.3">
      <c r="F2387" s="2">
        <v>2382</v>
      </c>
      <c r="G2387" s="12">
        <f ca="1"/>
        <v>23.217511100347011</v>
      </c>
      <c r="H2387" s="12">
        <v>0.23815</v>
      </c>
      <c r="I2387" s="12">
        <v>23.193226720038574</v>
      </c>
    </row>
    <row r="2388" spans="6:9" x14ac:dyDescent="0.3">
      <c r="F2388" s="2">
        <v>2383</v>
      </c>
      <c r="G2388" s="12">
        <f ca="1"/>
        <v>23.218347860245444</v>
      </c>
      <c r="H2388" s="12">
        <v>0.23824999999999999</v>
      </c>
      <c r="I2388" s="12">
        <v>23.19487407271999</v>
      </c>
    </row>
    <row r="2389" spans="6:9" x14ac:dyDescent="0.3">
      <c r="F2389" s="2">
        <v>2384</v>
      </c>
      <c r="G2389" s="12">
        <f ca="1"/>
        <v>23.219929543647655</v>
      </c>
      <c r="H2389" s="12">
        <v>0.23835000000000001</v>
      </c>
      <c r="I2389" s="12">
        <v>23.196521720593836</v>
      </c>
    </row>
    <row r="2390" spans="6:9" x14ac:dyDescent="0.3">
      <c r="F2390" s="2">
        <v>2385</v>
      </c>
      <c r="G2390" s="12">
        <f ca="1"/>
        <v>23.221727089878609</v>
      </c>
      <c r="H2390" s="12">
        <v>0.23845</v>
      </c>
      <c r="I2390" s="12">
        <v>23.198169663712996</v>
      </c>
    </row>
    <row r="2391" spans="6:9" x14ac:dyDescent="0.3">
      <c r="F2391" s="2">
        <v>2386</v>
      </c>
      <c r="G2391" s="12">
        <f ca="1"/>
        <v>23.222037100517511</v>
      </c>
      <c r="H2391" s="12">
        <v>0.23855000000000001</v>
      </c>
      <c r="I2391" s="12">
        <v>23.199817902130377</v>
      </c>
    </row>
    <row r="2392" spans="6:9" x14ac:dyDescent="0.3">
      <c r="F2392" s="2">
        <v>2387</v>
      </c>
      <c r="G2392" s="12">
        <f ca="1"/>
        <v>23.225558342699603</v>
      </c>
      <c r="H2392" s="12">
        <v>0.23865</v>
      </c>
      <c r="I2392" s="12">
        <v>23.201466435898897</v>
      </c>
    </row>
    <row r="2393" spans="6:9" x14ac:dyDescent="0.3">
      <c r="F2393" s="2">
        <v>2388</v>
      </c>
      <c r="G2393" s="12">
        <f ca="1"/>
        <v>23.229997437548256</v>
      </c>
      <c r="H2393" s="12">
        <v>0.23874999999999999</v>
      </c>
      <c r="I2393" s="12">
        <v>23.203115265071482</v>
      </c>
    </row>
    <row r="2394" spans="6:9" x14ac:dyDescent="0.3">
      <c r="F2394" s="2">
        <v>2389</v>
      </c>
      <c r="G2394" s="12">
        <f ca="1"/>
        <v>23.232661326520795</v>
      </c>
      <c r="H2394" s="12">
        <v>0.23885000000000001</v>
      </c>
      <c r="I2394" s="12">
        <v>23.204764389701062</v>
      </c>
    </row>
    <row r="2395" spans="6:9" x14ac:dyDescent="0.3">
      <c r="F2395" s="2">
        <v>2390</v>
      </c>
      <c r="G2395" s="12">
        <f ca="1"/>
        <v>23.232759777679696</v>
      </c>
      <c r="H2395" s="12">
        <v>0.23895</v>
      </c>
      <c r="I2395" s="12">
        <v>23.206413809840583</v>
      </c>
    </row>
    <row r="2396" spans="6:9" x14ac:dyDescent="0.3">
      <c r="F2396" s="2">
        <v>2391</v>
      </c>
      <c r="G2396" s="12">
        <f ca="1"/>
        <v>23.233523336187897</v>
      </c>
      <c r="H2396" s="12">
        <v>0.23905000000000001</v>
      </c>
      <c r="I2396" s="12">
        <v>23.208063525542997</v>
      </c>
    </row>
    <row r="2397" spans="6:9" x14ac:dyDescent="0.3">
      <c r="F2397" s="2">
        <v>2392</v>
      </c>
      <c r="G2397" s="12">
        <f ca="1"/>
        <v>23.23680902077357</v>
      </c>
      <c r="H2397" s="12">
        <v>0.23915</v>
      </c>
      <c r="I2397" s="12">
        <v>23.209713536861265</v>
      </c>
    </row>
    <row r="2398" spans="6:9" x14ac:dyDescent="0.3">
      <c r="F2398" s="2">
        <v>2393</v>
      </c>
      <c r="G2398" s="12">
        <f ca="1"/>
        <v>23.237720351421139</v>
      </c>
      <c r="H2398" s="12">
        <v>0.23924999999999999</v>
      </c>
      <c r="I2398" s="12">
        <v>23.211363843848364</v>
      </c>
    </row>
    <row r="2399" spans="6:9" x14ac:dyDescent="0.3">
      <c r="F2399" s="2">
        <v>2394</v>
      </c>
      <c r="G2399" s="12">
        <f ca="1"/>
        <v>23.241632682661809</v>
      </c>
      <c r="H2399" s="12">
        <v>0.23935000000000001</v>
      </c>
      <c r="I2399" s="12">
        <v>23.213014446557274</v>
      </c>
    </row>
    <row r="2400" spans="6:9" x14ac:dyDescent="0.3">
      <c r="F2400" s="2">
        <v>2395</v>
      </c>
      <c r="G2400" s="12">
        <f ca="1"/>
        <v>23.244691741337014</v>
      </c>
      <c r="H2400" s="12">
        <v>0.23945</v>
      </c>
      <c r="I2400" s="12">
        <v>23.214665345040981</v>
      </c>
    </row>
    <row r="2401" spans="6:9" x14ac:dyDescent="0.3">
      <c r="F2401" s="2">
        <v>2396</v>
      </c>
      <c r="G2401" s="12">
        <f ca="1"/>
        <v>23.24656987762188</v>
      </c>
      <c r="H2401" s="12">
        <v>0.23955000000000001</v>
      </c>
      <c r="I2401" s="12">
        <v>23.216316539352491</v>
      </c>
    </row>
    <row r="2402" spans="6:9" x14ac:dyDescent="0.3">
      <c r="F2402" s="2">
        <v>2397</v>
      </c>
      <c r="G2402" s="12">
        <f ca="1"/>
        <v>23.257148317668239</v>
      </c>
      <c r="H2402" s="12">
        <v>0.23965</v>
      </c>
      <c r="I2402" s="12">
        <v>23.21796802954481</v>
      </c>
    </row>
    <row r="2403" spans="6:9" x14ac:dyDescent="0.3">
      <c r="F2403" s="2">
        <v>2398</v>
      </c>
      <c r="G2403" s="12">
        <f ca="1"/>
        <v>23.257616176857493</v>
      </c>
      <c r="H2403" s="12">
        <v>0.23974999999999999</v>
      </c>
      <c r="I2403" s="12">
        <v>23.21961981567096</v>
      </c>
    </row>
    <row r="2404" spans="6:9" x14ac:dyDescent="0.3">
      <c r="F2404" s="2">
        <v>2399</v>
      </c>
      <c r="G2404" s="12">
        <f ca="1"/>
        <v>23.258193876642764</v>
      </c>
      <c r="H2404" s="12">
        <v>0.23985000000000001</v>
      </c>
      <c r="I2404" s="12">
        <v>23.221271897783971</v>
      </c>
    </row>
    <row r="2405" spans="6:9" x14ac:dyDescent="0.3">
      <c r="F2405" s="2">
        <v>2400</v>
      </c>
      <c r="G2405" s="12">
        <f ca="1"/>
        <v>23.262070475197287</v>
      </c>
      <c r="H2405" s="12">
        <v>0.23995</v>
      </c>
      <c r="I2405" s="12">
        <v>23.222924275936879</v>
      </c>
    </row>
    <row r="2406" spans="6:9" x14ac:dyDescent="0.3">
      <c r="F2406" s="2">
        <v>2401</v>
      </c>
      <c r="G2406" s="12">
        <f ca="1"/>
        <v>23.263320173076036</v>
      </c>
      <c r="H2406" s="12">
        <v>0.24005000000000001</v>
      </c>
      <c r="I2406" s="12">
        <v>23.22457695018273</v>
      </c>
    </row>
    <row r="2407" spans="6:9" x14ac:dyDescent="0.3">
      <c r="F2407" s="2">
        <v>2402</v>
      </c>
      <c r="G2407" s="12">
        <f ca="1"/>
        <v>23.263895935784976</v>
      </c>
      <c r="H2407" s="12">
        <v>0.24015</v>
      </c>
      <c r="I2407" s="12">
        <v>23.226229920574589</v>
      </c>
    </row>
    <row r="2408" spans="6:9" x14ac:dyDescent="0.3">
      <c r="F2408" s="2">
        <v>2403</v>
      </c>
      <c r="G2408" s="12">
        <f ca="1"/>
        <v>23.264220444276646</v>
      </c>
      <c r="H2408" s="12">
        <v>0.24024999999999999</v>
      </c>
      <c r="I2408" s="12">
        <v>23.227883187165514</v>
      </c>
    </row>
    <row r="2409" spans="6:9" x14ac:dyDescent="0.3">
      <c r="F2409" s="2">
        <v>2404</v>
      </c>
      <c r="G2409" s="12">
        <f ca="1"/>
        <v>23.266289521888929</v>
      </c>
      <c r="H2409" s="12">
        <v>0.24035000000000001</v>
      </c>
      <c r="I2409" s="12">
        <v>23.229536750008588</v>
      </c>
    </row>
    <row r="2410" spans="6:9" x14ac:dyDescent="0.3">
      <c r="F2410" s="2">
        <v>2405</v>
      </c>
      <c r="G2410" s="12">
        <f ca="1"/>
        <v>23.268526218760844</v>
      </c>
      <c r="H2410" s="12">
        <v>0.24045</v>
      </c>
      <c r="I2410" s="12">
        <v>23.231190609156897</v>
      </c>
    </row>
    <row r="2411" spans="6:9" x14ac:dyDescent="0.3">
      <c r="F2411" s="2">
        <v>2406</v>
      </c>
      <c r="G2411" s="12">
        <f ca="1"/>
        <v>23.270905417475475</v>
      </c>
      <c r="H2411" s="12">
        <v>0.24055000000000001</v>
      </c>
      <c r="I2411" s="12">
        <v>23.232844764663529</v>
      </c>
    </row>
    <row r="2412" spans="6:9" x14ac:dyDescent="0.3">
      <c r="F2412" s="2">
        <v>2407</v>
      </c>
      <c r="G2412" s="12">
        <f ca="1"/>
        <v>23.270950324930261</v>
      </c>
      <c r="H2412" s="12">
        <v>0.24065</v>
      </c>
      <c r="I2412" s="12">
        <v>23.234499216581597</v>
      </c>
    </row>
    <row r="2413" spans="6:9" x14ac:dyDescent="0.3">
      <c r="F2413" s="2">
        <v>2408</v>
      </c>
      <c r="G2413" s="12">
        <f ca="1"/>
        <v>23.271226789999535</v>
      </c>
      <c r="H2413" s="12">
        <v>0.24074999999999999</v>
      </c>
      <c r="I2413" s="12">
        <v>23.236153964964213</v>
      </c>
    </row>
    <row r="2414" spans="6:9" x14ac:dyDescent="0.3">
      <c r="F2414" s="2">
        <v>2409</v>
      </c>
      <c r="G2414" s="12">
        <f ca="1"/>
        <v>23.272168858524648</v>
      </c>
      <c r="H2414" s="12">
        <v>0.24085000000000001</v>
      </c>
      <c r="I2414" s="12">
        <v>23.237809009864502</v>
      </c>
    </row>
    <row r="2415" spans="6:9" x14ac:dyDescent="0.3">
      <c r="F2415" s="2">
        <v>2410</v>
      </c>
      <c r="G2415" s="12">
        <f ca="1"/>
        <v>23.27228275683585</v>
      </c>
      <c r="H2415" s="12">
        <v>0.24095</v>
      </c>
      <c r="I2415" s="12">
        <v>23.239464351335595</v>
      </c>
    </row>
    <row r="2416" spans="6:9" x14ac:dyDescent="0.3">
      <c r="F2416" s="2">
        <v>2411</v>
      </c>
      <c r="G2416" s="12">
        <f ca="1"/>
        <v>23.27336806663531</v>
      </c>
      <c r="H2416" s="12">
        <v>0.24104999999999999</v>
      </c>
      <c r="I2416" s="12">
        <v>23.241119989430636</v>
      </c>
    </row>
    <row r="2417" spans="6:9" x14ac:dyDescent="0.3">
      <c r="F2417" s="2">
        <v>2412</v>
      </c>
      <c r="G2417" s="12">
        <f ca="1"/>
        <v>23.274593608705942</v>
      </c>
      <c r="H2417" s="12">
        <v>0.24115</v>
      </c>
      <c r="I2417" s="12">
        <v>23.242775924202782</v>
      </c>
    </row>
    <row r="2418" spans="6:9" x14ac:dyDescent="0.3">
      <c r="F2418" s="2">
        <v>2413</v>
      </c>
      <c r="G2418" s="12">
        <f ca="1"/>
        <v>23.277279560989022</v>
      </c>
      <c r="H2418" s="12">
        <v>0.24124999999999999</v>
      </c>
      <c r="I2418" s="12">
        <v>23.244432155705191</v>
      </c>
    </row>
    <row r="2419" spans="6:9" x14ac:dyDescent="0.3">
      <c r="F2419" s="2">
        <v>2414</v>
      </c>
      <c r="G2419" s="12">
        <f ca="1"/>
        <v>23.278755711856235</v>
      </c>
      <c r="H2419" s="12">
        <v>0.24135000000000001</v>
      </c>
      <c r="I2419" s="12">
        <v>23.246088683991033</v>
      </c>
    </row>
    <row r="2420" spans="6:9" x14ac:dyDescent="0.3">
      <c r="F2420" s="2">
        <v>2415</v>
      </c>
      <c r="G2420" s="12">
        <f ca="1"/>
        <v>23.280195975601018</v>
      </c>
      <c r="H2420" s="12">
        <v>0.24145</v>
      </c>
      <c r="I2420" s="12">
        <v>23.247745509113493</v>
      </c>
    </row>
    <row r="2421" spans="6:9" x14ac:dyDescent="0.3">
      <c r="F2421" s="2">
        <v>2416</v>
      </c>
      <c r="G2421" s="12">
        <f ca="1"/>
        <v>23.283543689434119</v>
      </c>
      <c r="H2421" s="12">
        <v>0.24154999999999999</v>
      </c>
      <c r="I2421" s="12">
        <v>23.249402631125758</v>
      </c>
    </row>
    <row r="2422" spans="6:9" x14ac:dyDescent="0.3">
      <c r="F2422" s="2">
        <v>2417</v>
      </c>
      <c r="G2422" s="12">
        <f ca="1"/>
        <v>23.285423420678669</v>
      </c>
      <c r="H2422" s="12">
        <v>0.24165</v>
      </c>
      <c r="I2422" s="12">
        <v>23.25106005008103</v>
      </c>
    </row>
    <row r="2423" spans="6:9" x14ac:dyDescent="0.3">
      <c r="F2423" s="2">
        <v>2418</v>
      </c>
      <c r="G2423" s="12">
        <f ca="1"/>
        <v>23.286162048470008</v>
      </c>
      <c r="H2423" s="12">
        <v>0.24174999999999999</v>
      </c>
      <c r="I2423" s="12">
        <v>23.252717766032521</v>
      </c>
    </row>
    <row r="2424" spans="6:9" x14ac:dyDescent="0.3">
      <c r="F2424" s="2">
        <v>2419</v>
      </c>
      <c r="G2424" s="12">
        <f ca="1"/>
        <v>23.286170346508452</v>
      </c>
      <c r="H2424" s="12">
        <v>0.24185000000000001</v>
      </c>
      <c r="I2424" s="12">
        <v>23.254375779033449</v>
      </c>
    </row>
    <row r="2425" spans="6:9" x14ac:dyDescent="0.3">
      <c r="F2425" s="2">
        <v>2420</v>
      </c>
      <c r="G2425" s="12">
        <f ca="1"/>
        <v>23.286750767913382</v>
      </c>
      <c r="H2425" s="12">
        <v>0.24195</v>
      </c>
      <c r="I2425" s="12">
        <v>23.256034089137042</v>
      </c>
    </row>
    <row r="2426" spans="6:9" x14ac:dyDescent="0.3">
      <c r="F2426" s="2">
        <v>2421</v>
      </c>
      <c r="G2426" s="12">
        <f ca="1"/>
        <v>23.287632451963319</v>
      </c>
      <c r="H2426" s="12">
        <v>0.24204999999999999</v>
      </c>
      <c r="I2426" s="12">
        <v>23.257692696396536</v>
      </c>
    </row>
    <row r="2427" spans="6:9" x14ac:dyDescent="0.3">
      <c r="F2427" s="2">
        <v>2422</v>
      </c>
      <c r="G2427" s="12">
        <f ca="1"/>
        <v>23.288568561900981</v>
      </c>
      <c r="H2427" s="12">
        <v>0.24215</v>
      </c>
      <c r="I2427" s="12">
        <v>23.259351600865187</v>
      </c>
    </row>
    <row r="2428" spans="6:9" x14ac:dyDescent="0.3">
      <c r="F2428" s="2">
        <v>2423</v>
      </c>
      <c r="G2428" s="12">
        <f ca="1"/>
        <v>23.290581109299765</v>
      </c>
      <c r="H2428" s="12">
        <v>0.24224999999999999</v>
      </c>
      <c r="I2428" s="12">
        <v>23.261010802596246</v>
      </c>
    </row>
    <row r="2429" spans="6:9" x14ac:dyDescent="0.3">
      <c r="F2429" s="2">
        <v>2424</v>
      </c>
      <c r="G2429" s="12">
        <f ca="1"/>
        <v>23.294176179127501</v>
      </c>
      <c r="H2429" s="12">
        <v>0.24235000000000001</v>
      </c>
      <c r="I2429" s="12">
        <v>23.262670301642981</v>
      </c>
    </row>
    <row r="2430" spans="6:9" x14ac:dyDescent="0.3">
      <c r="F2430" s="2">
        <v>2425</v>
      </c>
      <c r="G2430" s="12">
        <f ca="1"/>
        <v>23.294234925877252</v>
      </c>
      <c r="H2430" s="12">
        <v>0.24245</v>
      </c>
      <c r="I2430" s="12">
        <v>23.264330098058664</v>
      </c>
    </row>
    <row r="2431" spans="6:9" x14ac:dyDescent="0.3">
      <c r="F2431" s="2">
        <v>2426</v>
      </c>
      <c r="G2431" s="12">
        <f ca="1"/>
        <v>23.295197763364342</v>
      </c>
      <c r="H2431" s="12">
        <v>0.24254999999999999</v>
      </c>
      <c r="I2431" s="12">
        <v>23.265990191896591</v>
      </c>
    </row>
    <row r="2432" spans="6:9" x14ac:dyDescent="0.3">
      <c r="F2432" s="2">
        <v>2427</v>
      </c>
      <c r="G2432" s="12">
        <f ca="1"/>
        <v>23.295553592590025</v>
      </c>
      <c r="H2432" s="12">
        <v>0.24265</v>
      </c>
      <c r="I2432" s="12">
        <v>23.267650583210052</v>
      </c>
    </row>
    <row r="2433" spans="6:9" x14ac:dyDescent="0.3">
      <c r="F2433" s="2">
        <v>2428</v>
      </c>
      <c r="G2433" s="12">
        <f ca="1"/>
        <v>23.297489699550809</v>
      </c>
      <c r="H2433" s="12">
        <v>0.24274999999999999</v>
      </c>
      <c r="I2433" s="12">
        <v>23.269311272052356</v>
      </c>
    </row>
    <row r="2434" spans="6:9" x14ac:dyDescent="0.3">
      <c r="F2434" s="2">
        <v>2429</v>
      </c>
      <c r="G2434" s="12">
        <f ca="1"/>
        <v>23.29994818282842</v>
      </c>
      <c r="H2434" s="12">
        <v>0.24285000000000001</v>
      </c>
      <c r="I2434" s="12">
        <v>23.27097225847681</v>
      </c>
    </row>
    <row r="2435" spans="6:9" x14ac:dyDescent="0.3">
      <c r="F2435" s="2">
        <v>2430</v>
      </c>
      <c r="G2435" s="12">
        <f ca="1"/>
        <v>23.301802803913475</v>
      </c>
      <c r="H2435" s="12">
        <v>0.24295</v>
      </c>
      <c r="I2435" s="12">
        <v>23.272633542536749</v>
      </c>
    </row>
    <row r="2436" spans="6:9" x14ac:dyDescent="0.3">
      <c r="F2436" s="2">
        <v>2431</v>
      </c>
      <c r="G2436" s="12">
        <f ca="1"/>
        <v>23.305169079931261</v>
      </c>
      <c r="H2436" s="12">
        <v>0.24304999999999999</v>
      </c>
      <c r="I2436" s="12">
        <v>23.274295124285494</v>
      </c>
    </row>
    <row r="2437" spans="6:9" x14ac:dyDescent="0.3">
      <c r="F2437" s="2">
        <v>2432</v>
      </c>
      <c r="G2437" s="12">
        <f ca="1"/>
        <v>23.305380167063198</v>
      </c>
      <c r="H2437" s="12">
        <v>0.24315000000000001</v>
      </c>
      <c r="I2437" s="12">
        <v>23.275957003776401</v>
      </c>
    </row>
    <row r="2438" spans="6:9" x14ac:dyDescent="0.3">
      <c r="F2438" s="2">
        <v>2433</v>
      </c>
      <c r="G2438" s="12">
        <f ca="1"/>
        <v>23.306279885794307</v>
      </c>
      <c r="H2438" s="12">
        <v>0.24324999999999999</v>
      </c>
      <c r="I2438" s="12">
        <v>23.277619181062814</v>
      </c>
    </row>
    <row r="2439" spans="6:9" x14ac:dyDescent="0.3">
      <c r="F2439" s="2">
        <v>2434</v>
      </c>
      <c r="G2439" s="12">
        <f ca="1"/>
        <v>23.308103688017397</v>
      </c>
      <c r="H2439" s="12">
        <v>0.24335000000000001</v>
      </c>
      <c r="I2439" s="12">
        <v>23.279281656198101</v>
      </c>
    </row>
    <row r="2440" spans="6:9" x14ac:dyDescent="0.3">
      <c r="F2440" s="2">
        <v>2435</v>
      </c>
      <c r="G2440" s="12">
        <f ca="1"/>
        <v>23.308879712546908</v>
      </c>
      <c r="H2440" s="12">
        <v>0.24345</v>
      </c>
      <c r="I2440" s="12">
        <v>23.280944429235632</v>
      </c>
    </row>
    <row r="2441" spans="6:9" x14ac:dyDescent="0.3">
      <c r="F2441" s="2">
        <v>2436</v>
      </c>
      <c r="G2441" s="12">
        <f ca="1"/>
        <v>23.309217309299505</v>
      </c>
      <c r="H2441" s="12">
        <v>0.24354999999999999</v>
      </c>
      <c r="I2441" s="12">
        <v>23.282607500228789</v>
      </c>
    </row>
    <row r="2442" spans="6:9" x14ac:dyDescent="0.3">
      <c r="F2442" s="2">
        <v>2437</v>
      </c>
      <c r="G2442" s="12">
        <f ca="1"/>
        <v>23.310491801013828</v>
      </c>
      <c r="H2442" s="12">
        <v>0.24365000000000001</v>
      </c>
      <c r="I2442" s="12">
        <v>23.284270869230966</v>
      </c>
    </row>
    <row r="2443" spans="6:9" x14ac:dyDescent="0.3">
      <c r="F2443" s="2">
        <v>2438</v>
      </c>
      <c r="G2443" s="12">
        <f ca="1"/>
        <v>23.318064055811551</v>
      </c>
      <c r="H2443" s="12">
        <v>0.24374999999999999</v>
      </c>
      <c r="I2443" s="12">
        <v>23.285934536295557</v>
      </c>
    </row>
    <row r="2444" spans="6:9" x14ac:dyDescent="0.3">
      <c r="F2444" s="2">
        <v>2439</v>
      </c>
      <c r="G2444" s="12">
        <f ca="1"/>
        <v>23.320042680824212</v>
      </c>
      <c r="H2444" s="12">
        <v>0.24385000000000001</v>
      </c>
      <c r="I2444" s="12">
        <v>23.287598501475976</v>
      </c>
    </row>
    <row r="2445" spans="6:9" x14ac:dyDescent="0.3">
      <c r="F2445" s="2">
        <v>2440</v>
      </c>
      <c r="G2445" s="12">
        <f ca="1"/>
        <v>23.325325298497901</v>
      </c>
      <c r="H2445" s="12">
        <v>0.24395</v>
      </c>
      <c r="I2445" s="12">
        <v>23.289262764825647</v>
      </c>
    </row>
    <row r="2446" spans="6:9" x14ac:dyDescent="0.3">
      <c r="F2446" s="2">
        <v>2441</v>
      </c>
      <c r="G2446" s="12">
        <f ca="1"/>
        <v>23.329017688515549</v>
      </c>
      <c r="H2446" s="12">
        <v>0.24404999999999999</v>
      </c>
      <c r="I2446" s="12">
        <v>23.290927326397991</v>
      </c>
    </row>
    <row r="2447" spans="6:9" x14ac:dyDescent="0.3">
      <c r="F2447" s="2">
        <v>2442</v>
      </c>
      <c r="G2447" s="12">
        <f ca="1"/>
        <v>23.329191033909328</v>
      </c>
      <c r="H2447" s="12">
        <v>0.24415000000000001</v>
      </c>
      <c r="I2447" s="12">
        <v>23.292592186246456</v>
      </c>
    </row>
    <row r="2448" spans="6:9" x14ac:dyDescent="0.3">
      <c r="F2448" s="2">
        <v>2443</v>
      </c>
      <c r="G2448" s="12">
        <f ca="1"/>
        <v>23.332077808052095</v>
      </c>
      <c r="H2448" s="12">
        <v>0.24424999999999999</v>
      </c>
      <c r="I2448" s="12">
        <v>23.294257344424487</v>
      </c>
    </row>
    <row r="2449" spans="6:9" x14ac:dyDescent="0.3">
      <c r="F2449" s="2">
        <v>2444</v>
      </c>
      <c r="G2449" s="12">
        <f ca="1"/>
        <v>23.332137513535297</v>
      </c>
      <c r="H2449" s="12">
        <v>0.24435000000000001</v>
      </c>
      <c r="I2449" s="12">
        <v>23.29592280098554</v>
      </c>
    </row>
    <row r="2450" spans="6:9" x14ac:dyDescent="0.3">
      <c r="F2450" s="2">
        <v>2445</v>
      </c>
      <c r="G2450" s="12">
        <f ca="1"/>
        <v>23.332159489810653</v>
      </c>
      <c r="H2450" s="12">
        <v>0.24445</v>
      </c>
      <c r="I2450" s="12">
        <v>23.297588555983086</v>
      </c>
    </row>
    <row r="2451" spans="6:9" x14ac:dyDescent="0.3">
      <c r="F2451" s="2">
        <v>2446</v>
      </c>
      <c r="G2451" s="12">
        <f ca="1"/>
        <v>23.333722942125021</v>
      </c>
      <c r="H2451" s="12">
        <v>0.24454999999999999</v>
      </c>
      <c r="I2451" s="12">
        <v>23.299254609470601</v>
      </c>
    </row>
    <row r="2452" spans="6:9" x14ac:dyDescent="0.3">
      <c r="F2452" s="2">
        <v>2447</v>
      </c>
      <c r="G2452" s="12">
        <f ca="1"/>
        <v>23.33427476596222</v>
      </c>
      <c r="H2452" s="12">
        <v>0.24465000000000001</v>
      </c>
      <c r="I2452" s="12">
        <v>23.300920961501575</v>
      </c>
    </row>
    <row r="2453" spans="6:9" x14ac:dyDescent="0.3">
      <c r="F2453" s="2">
        <v>2448</v>
      </c>
      <c r="G2453" s="12">
        <f ca="1"/>
        <v>23.335055492252465</v>
      </c>
      <c r="H2453" s="12">
        <v>0.24475</v>
      </c>
      <c r="I2453" s="12">
        <v>23.3025876121295</v>
      </c>
    </row>
    <row r="2454" spans="6:9" x14ac:dyDescent="0.3">
      <c r="F2454" s="2">
        <v>2449</v>
      </c>
      <c r="G2454" s="12">
        <f ca="1"/>
        <v>23.336275496315388</v>
      </c>
      <c r="H2454" s="12">
        <v>0.24485000000000001</v>
      </c>
      <c r="I2454" s="12">
        <v>23.30425456140788</v>
      </c>
    </row>
    <row r="2455" spans="6:9" x14ac:dyDescent="0.3">
      <c r="F2455" s="2">
        <v>2450</v>
      </c>
      <c r="G2455" s="12">
        <f ca="1"/>
        <v>23.340547776737186</v>
      </c>
      <c r="H2455" s="12">
        <v>0.24495</v>
      </c>
      <c r="I2455" s="12">
        <v>23.305921809390242</v>
      </c>
    </row>
    <row r="2456" spans="6:9" x14ac:dyDescent="0.3">
      <c r="F2456" s="2">
        <v>2451</v>
      </c>
      <c r="G2456" s="12">
        <f ca="1"/>
        <v>23.341130301497685</v>
      </c>
      <c r="H2456" s="12">
        <v>0.24504999999999999</v>
      </c>
      <c r="I2456" s="12">
        <v>23.307589356130098</v>
      </c>
    </row>
    <row r="2457" spans="6:9" x14ac:dyDescent="0.3">
      <c r="F2457" s="2">
        <v>2452</v>
      </c>
      <c r="G2457" s="12">
        <f ca="1"/>
        <v>23.343148060345271</v>
      </c>
      <c r="H2457" s="12">
        <v>0.24515000000000001</v>
      </c>
      <c r="I2457" s="12">
        <v>23.309257201680996</v>
      </c>
    </row>
    <row r="2458" spans="6:9" x14ac:dyDescent="0.3">
      <c r="F2458" s="2">
        <v>2453</v>
      </c>
      <c r="G2458" s="12">
        <f ca="1"/>
        <v>23.345263650236209</v>
      </c>
      <c r="H2458" s="12">
        <v>0.24525</v>
      </c>
      <c r="I2458" s="12">
        <v>23.310925346096468</v>
      </c>
    </row>
    <row r="2459" spans="6:9" x14ac:dyDescent="0.3">
      <c r="F2459" s="2">
        <v>2454</v>
      </c>
      <c r="G2459" s="12">
        <f ca="1"/>
        <v>23.347468900063213</v>
      </c>
      <c r="H2459" s="12">
        <v>0.24535000000000001</v>
      </c>
      <c r="I2459" s="12">
        <v>23.312593789430075</v>
      </c>
    </row>
    <row r="2460" spans="6:9" x14ac:dyDescent="0.3">
      <c r="F2460" s="2">
        <v>2455</v>
      </c>
      <c r="G2460" s="12">
        <f ca="1"/>
        <v>23.348877059815592</v>
      </c>
      <c r="H2460" s="12">
        <v>0.24545</v>
      </c>
      <c r="I2460" s="12">
        <v>23.31426253173538</v>
      </c>
    </row>
    <row r="2461" spans="6:9" x14ac:dyDescent="0.3">
      <c r="F2461" s="2">
        <v>2456</v>
      </c>
      <c r="G2461" s="12">
        <f ca="1"/>
        <v>23.349084498371287</v>
      </c>
      <c r="H2461" s="12">
        <v>0.24554999999999999</v>
      </c>
      <c r="I2461" s="12">
        <v>23.31593157306596</v>
      </c>
    </row>
    <row r="2462" spans="6:9" x14ac:dyDescent="0.3">
      <c r="F2462" s="2">
        <v>2457</v>
      </c>
      <c r="G2462" s="12">
        <f ca="1"/>
        <v>23.352207686120362</v>
      </c>
      <c r="H2462" s="12">
        <v>0.24565000000000001</v>
      </c>
      <c r="I2462" s="12">
        <v>23.317600913475388</v>
      </c>
    </row>
    <row r="2463" spans="6:9" x14ac:dyDescent="0.3">
      <c r="F2463" s="2">
        <v>2458</v>
      </c>
      <c r="G2463" s="12">
        <f ca="1"/>
        <v>23.352741031326346</v>
      </c>
      <c r="H2463" s="12">
        <v>0.24575</v>
      </c>
      <c r="I2463" s="12">
        <v>23.319270553017265</v>
      </c>
    </row>
    <row r="2464" spans="6:9" x14ac:dyDescent="0.3">
      <c r="F2464" s="2">
        <v>2459</v>
      </c>
      <c r="G2464" s="12">
        <f ca="1"/>
        <v>23.353951282073901</v>
      </c>
      <c r="H2464" s="12">
        <v>0.24585000000000001</v>
      </c>
      <c r="I2464" s="12">
        <v>23.320940491745191</v>
      </c>
    </row>
    <row r="2465" spans="6:9" x14ac:dyDescent="0.3">
      <c r="F2465" s="2">
        <v>2460</v>
      </c>
      <c r="G2465" s="12">
        <f ca="1"/>
        <v>23.354632703387374</v>
      </c>
      <c r="H2465" s="12">
        <v>0.24595</v>
      </c>
      <c r="I2465" s="12">
        <v>23.322610729712775</v>
      </c>
    </row>
    <row r="2466" spans="6:9" x14ac:dyDescent="0.3">
      <c r="F2466" s="2">
        <v>2461</v>
      </c>
      <c r="G2466" s="12">
        <f ca="1"/>
        <v>23.354762341777334</v>
      </c>
      <c r="H2466" s="12">
        <v>0.24604999999999999</v>
      </c>
      <c r="I2466" s="12">
        <v>23.324281266973642</v>
      </c>
    </row>
    <row r="2467" spans="6:9" x14ac:dyDescent="0.3">
      <c r="F2467" s="2">
        <v>2462</v>
      </c>
      <c r="G2467" s="12">
        <f ca="1"/>
        <v>23.358927588249003</v>
      </c>
      <c r="H2467" s="12">
        <v>0.24615000000000001</v>
      </c>
      <c r="I2467" s="12">
        <v>23.325952103581425</v>
      </c>
    </row>
    <row r="2468" spans="6:9" x14ac:dyDescent="0.3">
      <c r="F2468" s="2">
        <v>2463</v>
      </c>
      <c r="G2468" s="12">
        <f ca="1"/>
        <v>23.359382375029227</v>
      </c>
      <c r="H2468" s="12">
        <v>0.24625</v>
      </c>
      <c r="I2468" s="12">
        <v>23.327623239589759</v>
      </c>
    </row>
    <row r="2469" spans="6:9" x14ac:dyDescent="0.3">
      <c r="F2469" s="2">
        <v>2464</v>
      </c>
      <c r="G2469" s="12">
        <f ca="1"/>
        <v>23.36010526251718</v>
      </c>
      <c r="H2469" s="12">
        <v>0.24635000000000001</v>
      </c>
      <c r="I2469" s="12">
        <v>23.329294675052296</v>
      </c>
    </row>
    <row r="2470" spans="6:9" x14ac:dyDescent="0.3">
      <c r="F2470" s="2">
        <v>2465</v>
      </c>
      <c r="G2470" s="12">
        <f ca="1"/>
        <v>23.361867852240998</v>
      </c>
      <c r="H2470" s="12">
        <v>0.24645</v>
      </c>
      <c r="I2470" s="12">
        <v>23.330966410022693</v>
      </c>
    </row>
    <row r="2471" spans="6:9" x14ac:dyDescent="0.3">
      <c r="F2471" s="2">
        <v>2466</v>
      </c>
      <c r="G2471" s="12">
        <f ca="1"/>
        <v>23.362338963965243</v>
      </c>
      <c r="H2471" s="12">
        <v>0.24654999999999999</v>
      </c>
      <c r="I2471" s="12">
        <v>23.332638444554625</v>
      </c>
    </row>
    <row r="2472" spans="6:9" x14ac:dyDescent="0.3">
      <c r="F2472" s="2">
        <v>2467</v>
      </c>
      <c r="G2472" s="12">
        <f ca="1"/>
        <v>23.363547680217867</v>
      </c>
      <c r="H2472" s="12">
        <v>0.24665000000000001</v>
      </c>
      <c r="I2472" s="12">
        <v>23.334310778701774</v>
      </c>
    </row>
    <row r="2473" spans="6:9" x14ac:dyDescent="0.3">
      <c r="F2473" s="2">
        <v>2468</v>
      </c>
      <c r="G2473" s="12">
        <f ca="1"/>
        <v>23.365439700415685</v>
      </c>
      <c r="H2473" s="12">
        <v>0.24675</v>
      </c>
      <c r="I2473" s="12">
        <v>23.335983412517816</v>
      </c>
    </row>
    <row r="2474" spans="6:9" x14ac:dyDescent="0.3">
      <c r="F2474" s="2">
        <v>2469</v>
      </c>
      <c r="G2474" s="12">
        <f ca="1"/>
        <v>23.36622451170971</v>
      </c>
      <c r="H2474" s="12">
        <v>0.24685000000000001</v>
      </c>
      <c r="I2474" s="12">
        <v>23.337656346056459</v>
      </c>
    </row>
    <row r="2475" spans="6:9" x14ac:dyDescent="0.3">
      <c r="F2475" s="2">
        <v>2470</v>
      </c>
      <c r="G2475" s="12">
        <f ca="1"/>
        <v>23.369447267353685</v>
      </c>
      <c r="H2475" s="12">
        <v>0.24695</v>
      </c>
      <c r="I2475" s="12">
        <v>23.339329579371409</v>
      </c>
    </row>
    <row r="2476" spans="6:9" x14ac:dyDescent="0.3">
      <c r="F2476" s="2">
        <v>2471</v>
      </c>
      <c r="G2476" s="12">
        <f ca="1"/>
        <v>23.370360747553459</v>
      </c>
      <c r="H2476" s="12">
        <v>0.24704999999999999</v>
      </c>
      <c r="I2476" s="12">
        <v>23.341003112516383</v>
      </c>
    </row>
    <row r="2477" spans="6:9" x14ac:dyDescent="0.3">
      <c r="F2477" s="2">
        <v>2472</v>
      </c>
      <c r="G2477" s="12">
        <f ca="1"/>
        <v>23.372763721740967</v>
      </c>
      <c r="H2477" s="12">
        <v>0.24715000000000001</v>
      </c>
      <c r="I2477" s="12">
        <v>23.342676945545108</v>
      </c>
    </row>
    <row r="2478" spans="6:9" x14ac:dyDescent="0.3">
      <c r="F2478" s="2">
        <v>2473</v>
      </c>
      <c r="G2478" s="12">
        <f ca="1"/>
        <v>23.375254698491556</v>
      </c>
      <c r="H2478" s="12">
        <v>0.24725</v>
      </c>
      <c r="I2478" s="12">
        <v>23.34435107851132</v>
      </c>
    </row>
    <row r="2479" spans="6:9" x14ac:dyDescent="0.3">
      <c r="F2479" s="2">
        <v>2474</v>
      </c>
      <c r="G2479" s="12">
        <f ca="1"/>
        <v>23.377708503545893</v>
      </c>
      <c r="H2479" s="12">
        <v>0.24734999999999999</v>
      </c>
      <c r="I2479" s="12">
        <v>23.346025511468767</v>
      </c>
    </row>
    <row r="2480" spans="6:9" x14ac:dyDescent="0.3">
      <c r="F2480" s="2">
        <v>2475</v>
      </c>
      <c r="G2480" s="12">
        <f ca="1"/>
        <v>23.379057681117022</v>
      </c>
      <c r="H2480" s="12">
        <v>0.24745</v>
      </c>
      <c r="I2480" s="12">
        <v>23.347700244471206</v>
      </c>
    </row>
    <row r="2481" spans="6:9" x14ac:dyDescent="0.3">
      <c r="F2481" s="2">
        <v>2476</v>
      </c>
      <c r="G2481" s="12">
        <f ca="1"/>
        <v>23.380414754575103</v>
      </c>
      <c r="H2481" s="12">
        <v>0.24754999999999999</v>
      </c>
      <c r="I2481" s="12">
        <v>23.349375277572399</v>
      </c>
    </row>
    <row r="2482" spans="6:9" x14ac:dyDescent="0.3">
      <c r="F2482" s="2">
        <v>2477</v>
      </c>
      <c r="G2482" s="12">
        <f ca="1"/>
        <v>23.381619998299364</v>
      </c>
      <c r="H2482" s="12">
        <v>0.24765000000000001</v>
      </c>
      <c r="I2482" s="12">
        <v>23.351050610826125</v>
      </c>
    </row>
    <row r="2483" spans="6:9" x14ac:dyDescent="0.3">
      <c r="F2483" s="2">
        <v>2478</v>
      </c>
      <c r="G2483" s="12">
        <f ca="1"/>
        <v>23.38553321930527</v>
      </c>
      <c r="H2483" s="12">
        <v>0.24775</v>
      </c>
      <c r="I2483" s="12">
        <v>23.352726244286163</v>
      </c>
    </row>
    <row r="2484" spans="6:9" x14ac:dyDescent="0.3">
      <c r="F2484" s="2">
        <v>2479</v>
      </c>
      <c r="G2484" s="12">
        <f ca="1"/>
        <v>23.386798126862804</v>
      </c>
      <c r="H2484" s="12">
        <v>0.24784999999999999</v>
      </c>
      <c r="I2484" s="12">
        <v>23.354402178006318</v>
      </c>
    </row>
    <row r="2485" spans="6:9" x14ac:dyDescent="0.3">
      <c r="F2485" s="2">
        <v>2480</v>
      </c>
      <c r="G2485" s="12">
        <f ca="1"/>
        <v>23.387887302364135</v>
      </c>
      <c r="H2485" s="12">
        <v>0.24795</v>
      </c>
      <c r="I2485" s="12">
        <v>23.356078412040382</v>
      </c>
    </row>
    <row r="2486" spans="6:9" x14ac:dyDescent="0.3">
      <c r="F2486" s="2">
        <v>2481</v>
      </c>
      <c r="G2486" s="12">
        <f ca="1"/>
        <v>23.389406747497979</v>
      </c>
      <c r="H2486" s="12">
        <v>0.24804999999999999</v>
      </c>
      <c r="I2486" s="12">
        <v>23.357754946442178</v>
      </c>
    </row>
    <row r="2487" spans="6:9" x14ac:dyDescent="0.3">
      <c r="F2487" s="2">
        <v>2482</v>
      </c>
      <c r="G2487" s="12">
        <f ca="1"/>
        <v>23.390438467625298</v>
      </c>
      <c r="H2487" s="12">
        <v>0.24815000000000001</v>
      </c>
      <c r="I2487" s="12">
        <v>23.359431781265528</v>
      </c>
    </row>
    <row r="2488" spans="6:9" x14ac:dyDescent="0.3">
      <c r="F2488" s="2">
        <v>2483</v>
      </c>
      <c r="G2488" s="12">
        <f ca="1"/>
        <v>23.391660060383639</v>
      </c>
      <c r="H2488" s="12">
        <v>0.24825</v>
      </c>
      <c r="I2488" s="12">
        <v>23.361108916564259</v>
      </c>
    </row>
    <row r="2489" spans="6:9" x14ac:dyDescent="0.3">
      <c r="F2489" s="2">
        <v>2484</v>
      </c>
      <c r="G2489" s="12">
        <f ca="1"/>
        <v>23.392316274297269</v>
      </c>
      <c r="H2489" s="12">
        <v>0.24834999999999999</v>
      </c>
      <c r="I2489" s="12">
        <v>23.36278635239222</v>
      </c>
    </row>
    <row r="2490" spans="6:9" x14ac:dyDescent="0.3">
      <c r="F2490" s="2">
        <v>2485</v>
      </c>
      <c r="G2490" s="12">
        <f ca="1"/>
        <v>23.392398089142937</v>
      </c>
      <c r="H2490" s="12">
        <v>0.24845</v>
      </c>
      <c r="I2490" s="12">
        <v>23.364464088803263</v>
      </c>
    </row>
    <row r="2491" spans="6:9" x14ac:dyDescent="0.3">
      <c r="F2491" s="2">
        <v>2486</v>
      </c>
      <c r="G2491" s="12">
        <f ca="1"/>
        <v>23.392501064886115</v>
      </c>
      <c r="H2491" s="12">
        <v>0.24854999999999999</v>
      </c>
      <c r="I2491" s="12">
        <v>23.366142125851248</v>
      </c>
    </row>
    <row r="2492" spans="6:9" x14ac:dyDescent="0.3">
      <c r="F2492" s="2">
        <v>2487</v>
      </c>
      <c r="G2492" s="12">
        <f ca="1"/>
        <v>23.392842687918051</v>
      </c>
      <c r="H2492" s="12">
        <v>0.24865000000000001</v>
      </c>
      <c r="I2492" s="12">
        <v>23.36782046359005</v>
      </c>
    </row>
    <row r="2493" spans="6:9" x14ac:dyDescent="0.3">
      <c r="F2493" s="2">
        <v>2488</v>
      </c>
      <c r="G2493" s="12">
        <f ca="1"/>
        <v>23.39446474831113</v>
      </c>
      <c r="H2493" s="12">
        <v>0.24875</v>
      </c>
      <c r="I2493" s="12">
        <v>23.369499102073544</v>
      </c>
    </row>
    <row r="2494" spans="6:9" x14ac:dyDescent="0.3">
      <c r="F2494" s="2">
        <v>2489</v>
      </c>
      <c r="G2494" s="12">
        <f ca="1"/>
        <v>23.397381102173956</v>
      </c>
      <c r="H2494" s="12">
        <v>0.24884999999999999</v>
      </c>
      <c r="I2494" s="12">
        <v>23.371178041355627</v>
      </c>
    </row>
    <row r="2495" spans="6:9" x14ac:dyDescent="0.3">
      <c r="F2495" s="2">
        <v>2490</v>
      </c>
      <c r="G2495" s="12">
        <f ca="1"/>
        <v>23.399525746291754</v>
      </c>
      <c r="H2495" s="12">
        <v>0.24895</v>
      </c>
      <c r="I2495" s="12">
        <v>23.372857281490198</v>
      </c>
    </row>
    <row r="2496" spans="6:9" x14ac:dyDescent="0.3">
      <c r="F2496" s="2">
        <v>2491</v>
      </c>
      <c r="G2496" s="12">
        <f ca="1"/>
        <v>23.4006405008037</v>
      </c>
      <c r="H2496" s="12">
        <v>0.24904999999999999</v>
      </c>
      <c r="I2496" s="12">
        <v>23.374536822531166</v>
      </c>
    </row>
    <row r="2497" spans="6:9" x14ac:dyDescent="0.3">
      <c r="F2497" s="2">
        <v>2492</v>
      </c>
      <c r="G2497" s="12">
        <f ca="1"/>
        <v>23.401505950102848</v>
      </c>
      <c r="H2497" s="12">
        <v>0.24915000000000001</v>
      </c>
      <c r="I2497" s="12">
        <v>23.37621666453245</v>
      </c>
    </row>
    <row r="2498" spans="6:9" x14ac:dyDescent="0.3">
      <c r="F2498" s="2">
        <v>2493</v>
      </c>
      <c r="G2498" s="12">
        <f ca="1"/>
        <v>23.404683449988426</v>
      </c>
      <c r="H2498" s="12">
        <v>0.24925</v>
      </c>
      <c r="I2498" s="12">
        <v>23.377896807547984</v>
      </c>
    </row>
    <row r="2499" spans="6:9" x14ac:dyDescent="0.3">
      <c r="F2499" s="2">
        <v>2494</v>
      </c>
      <c r="G2499" s="12">
        <f ca="1"/>
        <v>23.407174829134341</v>
      </c>
      <c r="H2499" s="12">
        <v>0.24934999999999999</v>
      </c>
      <c r="I2499" s="12">
        <v>23.379577251631705</v>
      </c>
    </row>
    <row r="2500" spans="6:9" x14ac:dyDescent="0.3">
      <c r="F2500" s="2">
        <v>2495</v>
      </c>
      <c r="G2500" s="12">
        <f ca="1"/>
        <v>23.407569988543273</v>
      </c>
      <c r="H2500" s="12">
        <v>0.24945000000000001</v>
      </c>
      <c r="I2500" s="12">
        <v>23.381257996837565</v>
      </c>
    </row>
    <row r="2501" spans="6:9" x14ac:dyDescent="0.3">
      <c r="F2501" s="2">
        <v>2496</v>
      </c>
      <c r="G2501" s="12">
        <f ca="1"/>
        <v>23.40864219315716</v>
      </c>
      <c r="H2501" s="12">
        <v>0.24954999999999999</v>
      </c>
      <c r="I2501" s="12">
        <v>23.382939043219515</v>
      </c>
    </row>
    <row r="2502" spans="6:9" x14ac:dyDescent="0.3">
      <c r="F2502" s="2">
        <v>2497</v>
      </c>
      <c r="G2502" s="12">
        <f ca="1"/>
        <v>23.409973882894338</v>
      </c>
      <c r="H2502" s="12">
        <v>0.24965000000000001</v>
      </c>
      <c r="I2502" s="12">
        <v>23.384620390831529</v>
      </c>
    </row>
    <row r="2503" spans="6:9" x14ac:dyDescent="0.3">
      <c r="F2503" s="2">
        <v>2498</v>
      </c>
      <c r="G2503" s="12">
        <f ca="1"/>
        <v>23.410260983117801</v>
      </c>
      <c r="H2503" s="12">
        <v>0.24975</v>
      </c>
      <c r="I2503" s="12">
        <v>23.386302039727585</v>
      </c>
    </row>
    <row r="2504" spans="6:9" x14ac:dyDescent="0.3">
      <c r="F2504" s="2">
        <v>2499</v>
      </c>
      <c r="G2504" s="12">
        <f ca="1"/>
        <v>23.410721816781731</v>
      </c>
      <c r="H2504" s="12">
        <v>0.24984999999999999</v>
      </c>
      <c r="I2504" s="12">
        <v>23.387983989961668</v>
      </c>
    </row>
    <row r="2505" spans="6:9" x14ac:dyDescent="0.3">
      <c r="F2505" s="2">
        <v>2500</v>
      </c>
      <c r="G2505" s="12">
        <f ca="1"/>
        <v>23.414968395800361</v>
      </c>
      <c r="H2505" s="12">
        <v>0.24995000000000001</v>
      </c>
      <c r="I2505" s="12">
        <v>23.389666241587783</v>
      </c>
    </row>
    <row r="2506" spans="6:9" x14ac:dyDescent="0.3">
      <c r="F2506" s="2">
        <v>2501</v>
      </c>
      <c r="G2506" s="12">
        <f ca="1"/>
        <v>23.417535126508852</v>
      </c>
      <c r="H2506" s="12">
        <v>0.25004999999999999</v>
      </c>
      <c r="I2506" s="12">
        <v>23.391348794659926</v>
      </c>
    </row>
    <row r="2507" spans="6:9" x14ac:dyDescent="0.3">
      <c r="F2507" s="2">
        <v>2502</v>
      </c>
      <c r="G2507" s="12">
        <f ca="1"/>
        <v>23.420727196075834</v>
      </c>
      <c r="H2507" s="12">
        <v>0.25014999999999998</v>
      </c>
      <c r="I2507" s="12">
        <v>23.393031649232121</v>
      </c>
    </row>
    <row r="2508" spans="6:9" x14ac:dyDescent="0.3">
      <c r="F2508" s="2">
        <v>2503</v>
      </c>
      <c r="G2508" s="12">
        <f ca="1"/>
        <v>23.42362621160721</v>
      </c>
      <c r="H2508" s="12">
        <v>0.25024999999999997</v>
      </c>
      <c r="I2508" s="12">
        <v>23.39471480535839</v>
      </c>
    </row>
    <row r="2509" spans="6:9" x14ac:dyDescent="0.3">
      <c r="F2509" s="2">
        <v>2504</v>
      </c>
      <c r="G2509" s="12">
        <f ca="1"/>
        <v>23.42373679829052</v>
      </c>
      <c r="H2509" s="12">
        <v>0.25035000000000002</v>
      </c>
      <c r="I2509" s="12">
        <v>23.396398263092774</v>
      </c>
    </row>
    <row r="2510" spans="6:9" x14ac:dyDescent="0.3">
      <c r="F2510" s="2">
        <v>2505</v>
      </c>
      <c r="G2510" s="12">
        <f ca="1"/>
        <v>23.423763710734853</v>
      </c>
      <c r="H2510" s="12">
        <v>0.25045000000000001</v>
      </c>
      <c r="I2510" s="12">
        <v>23.398082022489312</v>
      </c>
    </row>
    <row r="2511" spans="6:9" x14ac:dyDescent="0.3">
      <c r="F2511" s="2">
        <v>2506</v>
      </c>
      <c r="G2511" s="12">
        <f ca="1"/>
        <v>23.426350139238505</v>
      </c>
      <c r="H2511" s="12">
        <v>0.25054999999999999</v>
      </c>
      <c r="I2511" s="12">
        <v>23.399766083602067</v>
      </c>
    </row>
    <row r="2512" spans="6:9" x14ac:dyDescent="0.3">
      <c r="F2512" s="2">
        <v>2507</v>
      </c>
      <c r="G2512" s="12">
        <f ca="1"/>
        <v>23.428677254604377</v>
      </c>
      <c r="H2512" s="12">
        <v>0.25064999999999998</v>
      </c>
      <c r="I2512" s="12">
        <v>23.4014504464851</v>
      </c>
    </row>
    <row r="2513" spans="6:9" x14ac:dyDescent="0.3">
      <c r="F2513" s="2">
        <v>2508</v>
      </c>
      <c r="G2513" s="12">
        <f ca="1"/>
        <v>23.4296798517172</v>
      </c>
      <c r="H2513" s="12">
        <v>0.25074999999999997</v>
      </c>
      <c r="I2513" s="12">
        <v>23.403135111192487</v>
      </c>
    </row>
    <row r="2514" spans="6:9" x14ac:dyDescent="0.3">
      <c r="F2514" s="2">
        <v>2509</v>
      </c>
      <c r="G2514" s="12">
        <f ca="1"/>
        <v>23.429938559673861</v>
      </c>
      <c r="H2514" s="12">
        <v>0.25085000000000002</v>
      </c>
      <c r="I2514" s="12">
        <v>23.404820077778314</v>
      </c>
    </row>
    <row r="2515" spans="6:9" x14ac:dyDescent="0.3">
      <c r="F2515" s="2">
        <v>2510</v>
      </c>
      <c r="G2515" s="12">
        <f ca="1"/>
        <v>23.435533805763622</v>
      </c>
      <c r="H2515" s="12">
        <v>0.25095000000000001</v>
      </c>
      <c r="I2515" s="12">
        <v>23.406505346296669</v>
      </c>
    </row>
    <row r="2516" spans="6:9" x14ac:dyDescent="0.3">
      <c r="F2516" s="2">
        <v>2511</v>
      </c>
      <c r="G2516" s="12">
        <f ca="1"/>
        <v>23.435796081322959</v>
      </c>
      <c r="H2516" s="12">
        <v>0.25105</v>
      </c>
      <c r="I2516" s="12">
        <v>23.408190916801665</v>
      </c>
    </row>
    <row r="2517" spans="6:9" x14ac:dyDescent="0.3">
      <c r="F2517" s="2">
        <v>2512</v>
      </c>
      <c r="G2517" s="12">
        <f ca="1"/>
        <v>23.436170021338121</v>
      </c>
      <c r="H2517" s="12">
        <v>0.25114999999999998</v>
      </c>
      <c r="I2517" s="12">
        <v>23.409876789347408</v>
      </c>
    </row>
    <row r="2518" spans="6:9" x14ac:dyDescent="0.3">
      <c r="F2518" s="2">
        <v>2513</v>
      </c>
      <c r="G2518" s="12">
        <f ca="1"/>
        <v>23.436401856480774</v>
      </c>
      <c r="H2518" s="12">
        <v>0.25124999999999997</v>
      </c>
      <c r="I2518" s="12">
        <v>23.411562963988022</v>
      </c>
    </row>
    <row r="2519" spans="6:9" x14ac:dyDescent="0.3">
      <c r="F2519" s="2">
        <v>2514</v>
      </c>
      <c r="G2519" s="12">
        <f ca="1"/>
        <v>23.43649800006202</v>
      </c>
      <c r="H2519" s="12">
        <v>0.25135000000000002</v>
      </c>
      <c r="I2519" s="12">
        <v>23.413249440777648</v>
      </c>
    </row>
    <row r="2520" spans="6:9" x14ac:dyDescent="0.3">
      <c r="F2520" s="2">
        <v>2515</v>
      </c>
      <c r="G2520" s="12">
        <f ca="1"/>
        <v>23.439912035109504</v>
      </c>
      <c r="H2520" s="12">
        <v>0.25145000000000001</v>
      </c>
      <c r="I2520" s="12">
        <v>23.414936219770418</v>
      </c>
    </row>
    <row r="2521" spans="6:9" x14ac:dyDescent="0.3">
      <c r="F2521" s="2">
        <v>2516</v>
      </c>
      <c r="G2521" s="12">
        <f ca="1"/>
        <v>23.441296790646426</v>
      </c>
      <c r="H2521" s="12">
        <v>0.25155</v>
      </c>
      <c r="I2521" s="12">
        <v>23.41662330102049</v>
      </c>
    </row>
    <row r="2522" spans="6:9" x14ac:dyDescent="0.3">
      <c r="F2522" s="2">
        <v>2517</v>
      </c>
      <c r="G2522" s="12">
        <f ca="1"/>
        <v>23.442339964968497</v>
      </c>
      <c r="H2522" s="12">
        <v>0.25164999999999998</v>
      </c>
      <c r="I2522" s="12">
        <v>23.418310684582025</v>
      </c>
    </row>
    <row r="2523" spans="6:9" x14ac:dyDescent="0.3">
      <c r="F2523" s="2">
        <v>2518</v>
      </c>
      <c r="G2523" s="12">
        <f ca="1"/>
        <v>23.443947489546925</v>
      </c>
      <c r="H2523" s="12">
        <v>0.25174999999999997</v>
      </c>
      <c r="I2523" s="12">
        <v>23.419998370509191</v>
      </c>
    </row>
    <row r="2524" spans="6:9" x14ac:dyDescent="0.3">
      <c r="F2524" s="2">
        <v>2519</v>
      </c>
      <c r="G2524" s="12">
        <f ca="1"/>
        <v>23.44439494744195</v>
      </c>
      <c r="H2524" s="12">
        <v>0.25185000000000002</v>
      </c>
      <c r="I2524" s="12">
        <v>23.421686358856181</v>
      </c>
    </row>
    <row r="2525" spans="6:9" x14ac:dyDescent="0.3">
      <c r="F2525" s="2">
        <v>2520</v>
      </c>
      <c r="G2525" s="12">
        <f ca="1"/>
        <v>23.4460971349462</v>
      </c>
      <c r="H2525" s="12">
        <v>0.25195000000000001</v>
      </c>
      <c r="I2525" s="12">
        <v>23.423374649677175</v>
      </c>
    </row>
    <row r="2526" spans="6:9" x14ac:dyDescent="0.3">
      <c r="F2526" s="2">
        <v>2521</v>
      </c>
      <c r="G2526" s="12">
        <f ca="1"/>
        <v>23.446665678416728</v>
      </c>
      <c r="H2526" s="12">
        <v>0.25205</v>
      </c>
      <c r="I2526" s="12">
        <v>23.425063243026376</v>
      </c>
    </row>
    <row r="2527" spans="6:9" x14ac:dyDescent="0.3">
      <c r="F2527" s="2">
        <v>2522</v>
      </c>
      <c r="G2527" s="12">
        <f ca="1"/>
        <v>23.453812345425174</v>
      </c>
      <c r="H2527" s="12">
        <v>0.25214999999999999</v>
      </c>
      <c r="I2527" s="12">
        <v>23.426752138958001</v>
      </c>
    </row>
    <row r="2528" spans="6:9" x14ac:dyDescent="0.3">
      <c r="F2528" s="2">
        <v>2523</v>
      </c>
      <c r="G2528" s="12">
        <f ca="1"/>
        <v>23.457030667942824</v>
      </c>
      <c r="H2528" s="12">
        <v>0.25224999999999997</v>
      </c>
      <c r="I2528" s="12">
        <v>23.428441337526259</v>
      </c>
    </row>
    <row r="2529" spans="6:9" x14ac:dyDescent="0.3">
      <c r="F2529" s="2">
        <v>2524</v>
      </c>
      <c r="G2529" s="12">
        <f ca="1"/>
        <v>23.462160349505375</v>
      </c>
      <c r="H2529" s="12">
        <v>0.25235000000000002</v>
      </c>
      <c r="I2529" s="12">
        <v>23.430130838785395</v>
      </c>
    </row>
    <row r="2530" spans="6:9" x14ac:dyDescent="0.3">
      <c r="F2530" s="2">
        <v>2525</v>
      </c>
      <c r="G2530" s="12">
        <f ca="1"/>
        <v>23.462837879970937</v>
      </c>
      <c r="H2530" s="12">
        <v>0.25245000000000001</v>
      </c>
      <c r="I2530" s="12">
        <v>23.431820642789635</v>
      </c>
    </row>
    <row r="2531" spans="6:9" x14ac:dyDescent="0.3">
      <c r="F2531" s="2">
        <v>2526</v>
      </c>
      <c r="G2531" s="12">
        <f ca="1"/>
        <v>23.463959747385704</v>
      </c>
      <c r="H2531" s="12">
        <v>0.25255</v>
      </c>
      <c r="I2531" s="12">
        <v>23.433510749593232</v>
      </c>
    </row>
    <row r="2532" spans="6:9" x14ac:dyDescent="0.3">
      <c r="F2532" s="2">
        <v>2527</v>
      </c>
      <c r="G2532" s="12">
        <f ca="1"/>
        <v>23.465434123153106</v>
      </c>
      <c r="H2532" s="12">
        <v>0.25264999999999999</v>
      </c>
      <c r="I2532" s="12">
        <v>23.43520115925045</v>
      </c>
    </row>
    <row r="2533" spans="6:9" x14ac:dyDescent="0.3">
      <c r="F2533" s="2">
        <v>2528</v>
      </c>
      <c r="G2533" s="12">
        <f ca="1"/>
        <v>23.46966401442684</v>
      </c>
      <c r="H2533" s="12">
        <v>0.25274999999999997</v>
      </c>
      <c r="I2533" s="12">
        <v>23.436891871815554</v>
      </c>
    </row>
    <row r="2534" spans="6:9" x14ac:dyDescent="0.3">
      <c r="F2534" s="2">
        <v>2529</v>
      </c>
      <c r="G2534" s="12">
        <f ca="1"/>
        <v>23.476182716038327</v>
      </c>
      <c r="H2534" s="12">
        <v>0.25285000000000002</v>
      </c>
      <c r="I2534" s="12">
        <v>23.438582887342825</v>
      </c>
    </row>
    <row r="2535" spans="6:9" x14ac:dyDescent="0.3">
      <c r="F2535" s="2">
        <v>2530</v>
      </c>
      <c r="G2535" s="12">
        <f ca="1"/>
        <v>23.47813993344738</v>
      </c>
      <c r="H2535" s="12">
        <v>0.25295000000000001</v>
      </c>
      <c r="I2535" s="12">
        <v>23.440274205886553</v>
      </c>
    </row>
    <row r="2536" spans="6:9" x14ac:dyDescent="0.3">
      <c r="F2536" s="2">
        <v>2531</v>
      </c>
      <c r="G2536" s="12">
        <f ca="1"/>
        <v>23.479615765767516</v>
      </c>
      <c r="H2536" s="12">
        <v>0.25305</v>
      </c>
      <c r="I2536" s="12">
        <v>23.441965827501029</v>
      </c>
    </row>
    <row r="2537" spans="6:9" x14ac:dyDescent="0.3">
      <c r="F2537" s="2">
        <v>2532</v>
      </c>
      <c r="G2537" s="12">
        <f ca="1"/>
        <v>23.482893470977544</v>
      </c>
      <c r="H2537" s="12">
        <v>0.25314999999999999</v>
      </c>
      <c r="I2537" s="12">
        <v>23.443657752240565</v>
      </c>
    </row>
    <row r="2538" spans="6:9" x14ac:dyDescent="0.3">
      <c r="F2538" s="2">
        <v>2533</v>
      </c>
      <c r="G2538" s="12">
        <f ca="1"/>
        <v>23.483409003730245</v>
      </c>
      <c r="H2538" s="12">
        <v>0.25324999999999998</v>
      </c>
      <c r="I2538" s="12">
        <v>23.445349980159481</v>
      </c>
    </row>
    <row r="2539" spans="6:9" x14ac:dyDescent="0.3">
      <c r="F2539" s="2">
        <v>2534</v>
      </c>
      <c r="G2539" s="12">
        <f ca="1"/>
        <v>23.484698920712269</v>
      </c>
      <c r="H2539" s="12">
        <v>0.25335000000000002</v>
      </c>
      <c r="I2539" s="12">
        <v>23.447042511312102</v>
      </c>
    </row>
    <row r="2540" spans="6:9" x14ac:dyDescent="0.3">
      <c r="F2540" s="2">
        <v>2535</v>
      </c>
      <c r="G2540" s="12">
        <f ca="1"/>
        <v>23.484786173859664</v>
      </c>
      <c r="H2540" s="12">
        <v>0.25345000000000001</v>
      </c>
      <c r="I2540" s="12">
        <v>23.448735345752766</v>
      </c>
    </row>
    <row r="2541" spans="6:9" x14ac:dyDescent="0.3">
      <c r="F2541" s="2">
        <v>2536</v>
      </c>
      <c r="G2541" s="12">
        <f ca="1"/>
        <v>23.488715875664397</v>
      </c>
      <c r="H2541" s="12">
        <v>0.25355</v>
      </c>
      <c r="I2541" s="12">
        <v>23.450428483535816</v>
      </c>
    </row>
    <row r="2542" spans="6:9" x14ac:dyDescent="0.3">
      <c r="F2542" s="2">
        <v>2537</v>
      </c>
      <c r="G2542" s="12">
        <f ca="1"/>
        <v>23.489228195046501</v>
      </c>
      <c r="H2542" s="12">
        <v>0.25364999999999999</v>
      </c>
      <c r="I2542" s="12">
        <v>23.452121924715613</v>
      </c>
    </row>
    <row r="2543" spans="6:9" x14ac:dyDescent="0.3">
      <c r="F2543" s="2">
        <v>2538</v>
      </c>
      <c r="G2543" s="12">
        <f ca="1"/>
        <v>23.489454602154364</v>
      </c>
      <c r="H2543" s="12">
        <v>0.25374999999999998</v>
      </c>
      <c r="I2543" s="12">
        <v>23.453815669346522</v>
      </c>
    </row>
    <row r="2544" spans="6:9" x14ac:dyDescent="0.3">
      <c r="F2544" s="2">
        <v>2539</v>
      </c>
      <c r="G2544" s="12">
        <f ca="1"/>
        <v>23.494034501074957</v>
      </c>
      <c r="H2544" s="12">
        <v>0.25385000000000002</v>
      </c>
      <c r="I2544" s="12">
        <v>23.455509717482919</v>
      </c>
    </row>
    <row r="2545" spans="6:9" x14ac:dyDescent="0.3">
      <c r="F2545" s="2">
        <v>2540</v>
      </c>
      <c r="G2545" s="12">
        <f ca="1"/>
        <v>23.494554035401933</v>
      </c>
      <c r="H2545" s="12">
        <v>0.25395000000000001</v>
      </c>
      <c r="I2545" s="12">
        <v>23.457204069179188</v>
      </c>
    </row>
    <row r="2546" spans="6:9" x14ac:dyDescent="0.3">
      <c r="F2546" s="2">
        <v>2541</v>
      </c>
      <c r="G2546" s="12">
        <f ca="1"/>
        <v>23.495151741320786</v>
      </c>
      <c r="H2546" s="12">
        <v>0.25405</v>
      </c>
      <c r="I2546" s="12">
        <v>23.458898724489725</v>
      </c>
    </row>
    <row r="2547" spans="6:9" x14ac:dyDescent="0.3">
      <c r="F2547" s="2">
        <v>2542</v>
      </c>
      <c r="G2547" s="12">
        <f ca="1"/>
        <v>23.498180086957142</v>
      </c>
      <c r="H2547" s="12">
        <v>0.25414999999999999</v>
      </c>
      <c r="I2547" s="12">
        <v>23.460593683468936</v>
      </c>
    </row>
    <row r="2548" spans="6:9" x14ac:dyDescent="0.3">
      <c r="F2548" s="2">
        <v>2543</v>
      </c>
      <c r="G2548" s="12">
        <f ca="1"/>
        <v>23.500170193967222</v>
      </c>
      <c r="H2548" s="12">
        <v>0.25424999999999998</v>
      </c>
      <c r="I2548" s="12">
        <v>23.462288946171242</v>
      </c>
    </row>
    <row r="2549" spans="6:9" x14ac:dyDescent="0.3">
      <c r="F2549" s="2">
        <v>2544</v>
      </c>
      <c r="G2549" s="12">
        <f ca="1"/>
        <v>23.50223335433687</v>
      </c>
      <c r="H2549" s="12">
        <v>0.25435000000000002</v>
      </c>
      <c r="I2549" s="12">
        <v>23.463984512651056</v>
      </c>
    </row>
    <row r="2550" spans="6:9" x14ac:dyDescent="0.3">
      <c r="F2550" s="2">
        <v>2545</v>
      </c>
      <c r="G2550" s="12">
        <f ca="1"/>
        <v>23.503815346805364</v>
      </c>
      <c r="H2550" s="12">
        <v>0.25445000000000001</v>
      </c>
      <c r="I2550" s="12">
        <v>23.465680382962823</v>
      </c>
    </row>
    <row r="2551" spans="6:9" x14ac:dyDescent="0.3">
      <c r="F2551" s="2">
        <v>2546</v>
      </c>
      <c r="G2551" s="12">
        <f ca="1"/>
        <v>23.503878028793569</v>
      </c>
      <c r="H2551" s="12">
        <v>0.25455</v>
      </c>
      <c r="I2551" s="12">
        <v>23.467376557160978</v>
      </c>
    </row>
    <row r="2552" spans="6:9" x14ac:dyDescent="0.3">
      <c r="F2552" s="2">
        <v>2547</v>
      </c>
      <c r="G2552" s="12">
        <f ca="1"/>
        <v>23.505312887152066</v>
      </c>
      <c r="H2552" s="12">
        <v>0.25464999999999999</v>
      </c>
      <c r="I2552" s="12">
        <v>23.469073035299981</v>
      </c>
    </row>
    <row r="2553" spans="6:9" x14ac:dyDescent="0.3">
      <c r="F2553" s="2">
        <v>2548</v>
      </c>
      <c r="G2553" s="12">
        <f ca="1"/>
        <v>23.505543485007632</v>
      </c>
      <c r="H2553" s="12">
        <v>0.25474999999999998</v>
      </c>
      <c r="I2553" s="12">
        <v>23.470769817434295</v>
      </c>
    </row>
    <row r="2554" spans="6:9" x14ac:dyDescent="0.3">
      <c r="F2554" s="2">
        <v>2549</v>
      </c>
      <c r="G2554" s="12">
        <f ca="1"/>
        <v>23.509938401677363</v>
      </c>
      <c r="H2554" s="12">
        <v>0.25485000000000002</v>
      </c>
      <c r="I2554" s="12">
        <v>23.472466903618393</v>
      </c>
    </row>
    <row r="2555" spans="6:9" x14ac:dyDescent="0.3">
      <c r="F2555" s="2">
        <v>2550</v>
      </c>
      <c r="G2555" s="12">
        <f ca="1"/>
        <v>23.511899517296005</v>
      </c>
      <c r="H2555" s="12">
        <v>0.25495000000000001</v>
      </c>
      <c r="I2555" s="12">
        <v>23.47416429390676</v>
      </c>
    </row>
    <row r="2556" spans="6:9" x14ac:dyDescent="0.3">
      <c r="F2556" s="2">
        <v>2551</v>
      </c>
      <c r="G2556" s="12">
        <f ca="1"/>
        <v>23.513719447453354</v>
      </c>
      <c r="H2556" s="12">
        <v>0.25505</v>
      </c>
      <c r="I2556" s="12">
        <v>23.475861988353888</v>
      </c>
    </row>
    <row r="2557" spans="6:9" x14ac:dyDescent="0.3">
      <c r="F2557" s="2">
        <v>2552</v>
      </c>
      <c r="G2557" s="12">
        <f ca="1"/>
        <v>23.515104219018433</v>
      </c>
      <c r="H2557" s="12">
        <v>0.25514999999999999</v>
      </c>
      <c r="I2557" s="12">
        <v>23.477559987014274</v>
      </c>
    </row>
    <row r="2558" spans="6:9" x14ac:dyDescent="0.3">
      <c r="F2558" s="2">
        <v>2553</v>
      </c>
      <c r="G2558" s="12">
        <f ca="1"/>
        <v>23.515577896213902</v>
      </c>
      <c r="H2558" s="12">
        <v>0.25524999999999998</v>
      </c>
      <c r="I2558" s="12">
        <v>23.479258289942443</v>
      </c>
    </row>
    <row r="2559" spans="6:9" x14ac:dyDescent="0.3">
      <c r="F2559" s="2">
        <v>2554</v>
      </c>
      <c r="G2559" s="12">
        <f ca="1"/>
        <v>23.515845285559116</v>
      </c>
      <c r="H2559" s="12">
        <v>0.25535000000000002</v>
      </c>
      <c r="I2559" s="12">
        <v>23.480956897192904</v>
      </c>
    </row>
    <row r="2560" spans="6:9" x14ac:dyDescent="0.3">
      <c r="F2560" s="2">
        <v>2555</v>
      </c>
      <c r="G2560" s="12">
        <f ca="1"/>
        <v>23.516054748233913</v>
      </c>
      <c r="H2560" s="12">
        <v>0.25545000000000001</v>
      </c>
      <c r="I2560" s="12">
        <v>23.482655808820198</v>
      </c>
    </row>
    <row r="2561" spans="6:9" x14ac:dyDescent="0.3">
      <c r="F2561" s="2">
        <v>2556</v>
      </c>
      <c r="G2561" s="12">
        <f ca="1"/>
        <v>23.516217313871454</v>
      </c>
      <c r="H2561" s="12">
        <v>0.25555</v>
      </c>
      <c r="I2561" s="12">
        <v>23.484355024878862</v>
      </c>
    </row>
    <row r="2562" spans="6:9" x14ac:dyDescent="0.3">
      <c r="F2562" s="2">
        <v>2557</v>
      </c>
      <c r="G2562" s="12">
        <f ca="1"/>
        <v>23.516547428518539</v>
      </c>
      <c r="H2562" s="12">
        <v>0.25564999999999999</v>
      </c>
      <c r="I2562" s="12">
        <v>23.486054545423453</v>
      </c>
    </row>
    <row r="2563" spans="6:9" x14ac:dyDescent="0.3">
      <c r="F2563" s="2">
        <v>2558</v>
      </c>
      <c r="G2563" s="12">
        <f ca="1"/>
        <v>23.517592947732933</v>
      </c>
      <c r="H2563" s="12">
        <v>0.25574999999999998</v>
      </c>
      <c r="I2563" s="12">
        <v>23.487754370508526</v>
      </c>
    </row>
    <row r="2564" spans="6:9" x14ac:dyDescent="0.3">
      <c r="F2564" s="2">
        <v>2559</v>
      </c>
      <c r="G2564" s="12">
        <f ca="1"/>
        <v>23.518790097795854</v>
      </c>
      <c r="H2564" s="12">
        <v>0.25585000000000002</v>
      </c>
      <c r="I2564" s="12">
        <v>23.489454500188657</v>
      </c>
    </row>
    <row r="2565" spans="6:9" x14ac:dyDescent="0.3">
      <c r="F2565" s="2">
        <v>2560</v>
      </c>
      <c r="G2565" s="12">
        <f ca="1"/>
        <v>23.519068082419825</v>
      </c>
      <c r="H2565" s="12">
        <v>0.25595000000000001</v>
      </c>
      <c r="I2565" s="12">
        <v>23.491154934518427</v>
      </c>
    </row>
    <row r="2566" spans="6:9" x14ac:dyDescent="0.3">
      <c r="F2566" s="2">
        <v>2561</v>
      </c>
      <c r="G2566" s="12">
        <f ca="1"/>
        <v>23.522187622439144</v>
      </c>
      <c r="H2566" s="12">
        <v>0.25605</v>
      </c>
      <c r="I2566" s="12">
        <v>23.492855673552423</v>
      </c>
    </row>
    <row r="2567" spans="6:9" x14ac:dyDescent="0.3">
      <c r="F2567" s="2">
        <v>2562</v>
      </c>
      <c r="G2567" s="12">
        <f ca="1"/>
        <v>23.524131602109545</v>
      </c>
      <c r="H2567" s="12">
        <v>0.25614999999999999</v>
      </c>
      <c r="I2567" s="12">
        <v>23.494556717345247</v>
      </c>
    </row>
    <row r="2568" spans="6:9" x14ac:dyDescent="0.3">
      <c r="F2568" s="2">
        <v>2563</v>
      </c>
      <c r="G2568" s="12">
        <f ca="1"/>
        <v>23.527797884031351</v>
      </c>
      <c r="H2568" s="12">
        <v>0.25624999999999998</v>
      </c>
      <c r="I2568" s="12">
        <v>23.496258065951515</v>
      </c>
    </row>
    <row r="2569" spans="6:9" x14ac:dyDescent="0.3">
      <c r="F2569" s="2">
        <v>2564</v>
      </c>
      <c r="G2569" s="12">
        <f ca="1"/>
        <v>23.5286315307536</v>
      </c>
      <c r="H2569" s="12">
        <v>0.25635000000000002</v>
      </c>
      <c r="I2569" s="12">
        <v>23.49795971942584</v>
      </c>
    </row>
    <row r="2570" spans="6:9" x14ac:dyDescent="0.3">
      <c r="F2570" s="2">
        <v>2565</v>
      </c>
      <c r="G2570" s="12">
        <f ca="1"/>
        <v>23.52925223789132</v>
      </c>
      <c r="H2570" s="12">
        <v>0.25645000000000001</v>
      </c>
      <c r="I2570" s="12">
        <v>23.49966167782285</v>
      </c>
    </row>
    <row r="2571" spans="6:9" x14ac:dyDescent="0.3">
      <c r="F2571" s="2">
        <v>2566</v>
      </c>
      <c r="G2571" s="12">
        <f ca="1"/>
        <v>23.532811536465786</v>
      </c>
      <c r="H2571" s="12">
        <v>0.25655</v>
      </c>
      <c r="I2571" s="12">
        <v>23.501363941197194</v>
      </c>
    </row>
    <row r="2572" spans="6:9" x14ac:dyDescent="0.3">
      <c r="F2572" s="2">
        <v>2567</v>
      </c>
      <c r="G2572" s="12">
        <f ca="1"/>
        <v>23.534220256953617</v>
      </c>
      <c r="H2572" s="12">
        <v>0.25664999999999999</v>
      </c>
      <c r="I2572" s="12">
        <v>23.503066509603514</v>
      </c>
    </row>
    <row r="2573" spans="6:9" x14ac:dyDescent="0.3">
      <c r="F2573" s="2">
        <v>2568</v>
      </c>
      <c r="G2573" s="12">
        <f ca="1"/>
        <v>23.534801758593332</v>
      </c>
      <c r="H2573" s="12">
        <v>0.25674999999999998</v>
      </c>
      <c r="I2573" s="12">
        <v>23.504769383096473</v>
      </c>
    </row>
    <row r="2574" spans="6:9" x14ac:dyDescent="0.3">
      <c r="F2574" s="2">
        <v>2569</v>
      </c>
      <c r="G2574" s="12">
        <f ca="1"/>
        <v>23.537963600610713</v>
      </c>
      <c r="H2574" s="12">
        <v>0.25685000000000002</v>
      </c>
      <c r="I2574" s="12">
        <v>23.506472561730739</v>
      </c>
    </row>
    <row r="2575" spans="6:9" x14ac:dyDescent="0.3">
      <c r="F2575" s="2">
        <v>2570</v>
      </c>
      <c r="G2575" s="12">
        <f ca="1"/>
        <v>23.538978383879247</v>
      </c>
      <c r="H2575" s="12">
        <v>0.25695000000000001</v>
      </c>
      <c r="I2575" s="12">
        <v>23.508176045560987</v>
      </c>
    </row>
    <row r="2576" spans="6:9" x14ac:dyDescent="0.3">
      <c r="F2576" s="2">
        <v>2571</v>
      </c>
      <c r="G2576" s="12">
        <f ca="1"/>
        <v>23.539458048473694</v>
      </c>
      <c r="H2576" s="12">
        <v>0.25705</v>
      </c>
      <c r="I2576" s="12">
        <v>23.509879834641911</v>
      </c>
    </row>
    <row r="2577" spans="6:9" x14ac:dyDescent="0.3">
      <c r="F2577" s="2">
        <v>2572</v>
      </c>
      <c r="G2577" s="12">
        <f ca="1"/>
        <v>23.539630225957243</v>
      </c>
      <c r="H2577" s="12">
        <v>0.25714999999999999</v>
      </c>
      <c r="I2577" s="12">
        <v>23.511583929028209</v>
      </c>
    </row>
    <row r="2578" spans="6:9" x14ac:dyDescent="0.3">
      <c r="F2578" s="2">
        <v>2573</v>
      </c>
      <c r="G2578" s="12">
        <f ca="1"/>
        <v>23.541394622351625</v>
      </c>
      <c r="H2578" s="12">
        <v>0.25724999999999998</v>
      </c>
      <c r="I2578" s="12">
        <v>23.513288328774589</v>
      </c>
    </row>
    <row r="2579" spans="6:9" x14ac:dyDescent="0.3">
      <c r="F2579" s="2">
        <v>2574</v>
      </c>
      <c r="G2579" s="12">
        <f ca="1"/>
        <v>23.54341899643963</v>
      </c>
      <c r="H2579" s="12">
        <v>0.25735000000000002</v>
      </c>
      <c r="I2579" s="12">
        <v>23.514993033935767</v>
      </c>
    </row>
    <row r="2580" spans="6:9" x14ac:dyDescent="0.3">
      <c r="F2580" s="2">
        <v>2575</v>
      </c>
      <c r="G2580" s="12">
        <f ca="1"/>
        <v>23.543828115346102</v>
      </c>
      <c r="H2580" s="12">
        <v>0.25745000000000001</v>
      </c>
      <c r="I2580" s="12">
        <v>23.516698044566471</v>
      </c>
    </row>
    <row r="2581" spans="6:9" x14ac:dyDescent="0.3">
      <c r="F2581" s="2">
        <v>2576</v>
      </c>
      <c r="G2581" s="12">
        <f ca="1"/>
        <v>23.543858123337969</v>
      </c>
      <c r="H2581" s="12">
        <v>0.25755</v>
      </c>
      <c r="I2581" s="12">
        <v>23.518403360721443</v>
      </c>
    </row>
    <row r="2582" spans="6:9" x14ac:dyDescent="0.3">
      <c r="F2582" s="2">
        <v>2577</v>
      </c>
      <c r="G2582" s="12">
        <f ca="1"/>
        <v>23.545285220710635</v>
      </c>
      <c r="H2582" s="12">
        <v>0.25764999999999999</v>
      </c>
      <c r="I2582" s="12">
        <v>23.520108982455422</v>
      </c>
    </row>
    <row r="2583" spans="6:9" x14ac:dyDescent="0.3">
      <c r="F2583" s="2">
        <v>2578</v>
      </c>
      <c r="G2583" s="12">
        <f ca="1"/>
        <v>23.551325543930655</v>
      </c>
      <c r="H2583" s="12">
        <v>0.25774999999999998</v>
      </c>
      <c r="I2583" s="12">
        <v>23.521814909823174</v>
      </c>
    </row>
    <row r="2584" spans="6:9" x14ac:dyDescent="0.3">
      <c r="F2584" s="2">
        <v>2579</v>
      </c>
      <c r="G2584" s="12">
        <f ca="1"/>
        <v>23.553696118133182</v>
      </c>
      <c r="H2584" s="12">
        <v>0.25785000000000002</v>
      </c>
      <c r="I2584" s="12">
        <v>23.523521142879463</v>
      </c>
    </row>
    <row r="2585" spans="6:9" x14ac:dyDescent="0.3">
      <c r="F2585" s="2">
        <v>2580</v>
      </c>
      <c r="G2585" s="12">
        <f ca="1"/>
        <v>23.557190228361339</v>
      </c>
      <c r="H2585" s="12">
        <v>0.25795000000000001</v>
      </c>
      <c r="I2585" s="12">
        <v>23.525227681679066</v>
      </c>
    </row>
    <row r="2586" spans="6:9" x14ac:dyDescent="0.3">
      <c r="F2586" s="2">
        <v>2581</v>
      </c>
      <c r="G2586" s="12">
        <f ca="1"/>
        <v>23.557912699901788</v>
      </c>
      <c r="H2586" s="12">
        <v>0.25805</v>
      </c>
      <c r="I2586" s="12">
        <v>23.526934526276769</v>
      </c>
    </row>
    <row r="2587" spans="6:9" x14ac:dyDescent="0.3">
      <c r="F2587" s="2">
        <v>2582</v>
      </c>
      <c r="G2587" s="12">
        <f ca="1"/>
        <v>23.558175725328976</v>
      </c>
      <c r="H2587" s="12">
        <v>0.25814999999999999</v>
      </c>
      <c r="I2587" s="12">
        <v>23.528641676727368</v>
      </c>
    </row>
    <row r="2588" spans="6:9" x14ac:dyDescent="0.3">
      <c r="F2588" s="2">
        <v>2583</v>
      </c>
      <c r="G2588" s="12">
        <f ca="1"/>
        <v>23.559558165388662</v>
      </c>
      <c r="H2588" s="12">
        <v>0.25824999999999998</v>
      </c>
      <c r="I2588" s="12">
        <v>23.530349133085668</v>
      </c>
    </row>
    <row r="2589" spans="6:9" x14ac:dyDescent="0.3">
      <c r="F2589" s="2">
        <v>2584</v>
      </c>
      <c r="G2589" s="12">
        <f ca="1"/>
        <v>23.559840213690652</v>
      </c>
      <c r="H2589" s="12">
        <v>0.25835000000000002</v>
      </c>
      <c r="I2589" s="12">
        <v>23.532056895406491</v>
      </c>
    </row>
    <row r="2590" spans="6:9" x14ac:dyDescent="0.3">
      <c r="F2590" s="2">
        <v>2585</v>
      </c>
      <c r="G2590" s="12">
        <f ca="1"/>
        <v>23.561681799512776</v>
      </c>
      <c r="H2590" s="12">
        <v>0.25845000000000001</v>
      </c>
      <c r="I2590" s="12">
        <v>23.533764963744659</v>
      </c>
    </row>
    <row r="2591" spans="6:9" x14ac:dyDescent="0.3">
      <c r="F2591" s="2">
        <v>2586</v>
      </c>
      <c r="G2591" s="12">
        <f ca="1"/>
        <v>23.563036322731264</v>
      </c>
      <c r="H2591" s="12">
        <v>0.25855</v>
      </c>
      <c r="I2591" s="12">
        <v>23.535473338155011</v>
      </c>
    </row>
    <row r="2592" spans="6:9" x14ac:dyDescent="0.3">
      <c r="F2592" s="2">
        <v>2587</v>
      </c>
      <c r="G2592" s="12">
        <f ca="1"/>
        <v>23.565292110260565</v>
      </c>
      <c r="H2592" s="12">
        <v>0.25864999999999999</v>
      </c>
      <c r="I2592" s="12">
        <v>23.537182018692384</v>
      </c>
    </row>
    <row r="2593" spans="6:9" x14ac:dyDescent="0.3">
      <c r="F2593" s="2">
        <v>2588</v>
      </c>
      <c r="G2593" s="12">
        <f ca="1"/>
        <v>23.568582106681781</v>
      </c>
      <c r="H2593" s="12">
        <v>0.25874999999999998</v>
      </c>
      <c r="I2593" s="12">
        <v>23.538891005411646</v>
      </c>
    </row>
    <row r="2594" spans="6:9" x14ac:dyDescent="0.3">
      <c r="F2594" s="2">
        <v>2589</v>
      </c>
      <c r="G2594" s="12">
        <f ca="1"/>
        <v>23.56898931713237</v>
      </c>
      <c r="H2594" s="12">
        <v>0.25885000000000002</v>
      </c>
      <c r="I2594" s="12">
        <v>23.540600298367654</v>
      </c>
    </row>
    <row r="2595" spans="6:9" x14ac:dyDescent="0.3">
      <c r="F2595" s="2">
        <v>2590</v>
      </c>
      <c r="G2595" s="12">
        <f ca="1"/>
        <v>23.569279356916901</v>
      </c>
      <c r="H2595" s="12">
        <v>0.25895000000000001</v>
      </c>
      <c r="I2595" s="12">
        <v>23.542309897615283</v>
      </c>
    </row>
    <row r="2596" spans="6:9" x14ac:dyDescent="0.3">
      <c r="F2596" s="2">
        <v>2591</v>
      </c>
      <c r="G2596" s="12">
        <f ca="1"/>
        <v>23.570336531491552</v>
      </c>
      <c r="H2596" s="12">
        <v>0.25905</v>
      </c>
      <c r="I2596" s="12">
        <v>23.544019803209419</v>
      </c>
    </row>
    <row r="2597" spans="6:9" x14ac:dyDescent="0.3">
      <c r="F2597" s="2">
        <v>2592</v>
      </c>
      <c r="G2597" s="12">
        <f ca="1"/>
        <v>23.571681182991604</v>
      </c>
      <c r="H2597" s="12">
        <v>0.25914999999999999</v>
      </c>
      <c r="I2597" s="12">
        <v>23.545730015204963</v>
      </c>
    </row>
    <row r="2598" spans="6:9" x14ac:dyDescent="0.3">
      <c r="F2598" s="2">
        <v>2593</v>
      </c>
      <c r="G2598" s="12">
        <f ca="1"/>
        <v>23.572174579128738</v>
      </c>
      <c r="H2598" s="12">
        <v>0.25924999999999998</v>
      </c>
      <c r="I2598" s="12">
        <v>23.547440533656811</v>
      </c>
    </row>
    <row r="2599" spans="6:9" x14ac:dyDescent="0.3">
      <c r="F2599" s="2">
        <v>2594</v>
      </c>
      <c r="G2599" s="12">
        <f ca="1"/>
        <v>23.572283492674035</v>
      </c>
      <c r="H2599" s="12">
        <v>0.25935000000000002</v>
      </c>
      <c r="I2599" s="12">
        <v>23.549151358619884</v>
      </c>
    </row>
    <row r="2600" spans="6:9" x14ac:dyDescent="0.3">
      <c r="F2600" s="2">
        <v>2595</v>
      </c>
      <c r="G2600" s="12">
        <f ca="1"/>
        <v>23.57300191100143</v>
      </c>
      <c r="H2600" s="12">
        <v>0.25945000000000001</v>
      </c>
      <c r="I2600" s="12">
        <v>23.5508624901491</v>
      </c>
    </row>
    <row r="2601" spans="6:9" x14ac:dyDescent="0.3">
      <c r="F2601" s="2">
        <v>2596</v>
      </c>
      <c r="G2601" s="12">
        <f ca="1"/>
        <v>23.578123676827605</v>
      </c>
      <c r="H2601" s="12">
        <v>0.25955</v>
      </c>
      <c r="I2601" s="12">
        <v>23.552573928299399</v>
      </c>
    </row>
    <row r="2602" spans="6:9" x14ac:dyDescent="0.3">
      <c r="F2602" s="2">
        <v>2597</v>
      </c>
      <c r="G2602" s="12">
        <f ca="1"/>
        <v>23.578603230604884</v>
      </c>
      <c r="H2602" s="12">
        <v>0.25964999999999999</v>
      </c>
      <c r="I2602" s="12">
        <v>23.554285673125722</v>
      </c>
    </row>
    <row r="2603" spans="6:9" x14ac:dyDescent="0.3">
      <c r="F2603" s="2">
        <v>2598</v>
      </c>
      <c r="G2603" s="12">
        <f ca="1"/>
        <v>23.578959168552206</v>
      </c>
      <c r="H2603" s="12">
        <v>0.25974999999999998</v>
      </c>
      <c r="I2603" s="12">
        <v>23.555997724683024</v>
      </c>
    </row>
    <row r="2604" spans="6:9" x14ac:dyDescent="0.3">
      <c r="F2604" s="2">
        <v>2599</v>
      </c>
      <c r="G2604" s="12">
        <f ca="1"/>
        <v>23.580123226492805</v>
      </c>
      <c r="H2604" s="12">
        <v>0.25985000000000003</v>
      </c>
      <c r="I2604" s="12">
        <v>23.557710083026272</v>
      </c>
    </row>
    <row r="2605" spans="6:9" x14ac:dyDescent="0.3">
      <c r="F2605" s="2">
        <v>2600</v>
      </c>
      <c r="G2605" s="12">
        <f ca="1"/>
        <v>23.580967823583499</v>
      </c>
      <c r="H2605" s="12">
        <v>0.25995000000000001</v>
      </c>
      <c r="I2605" s="12">
        <v>23.559422748210434</v>
      </c>
    </row>
    <row r="2606" spans="6:9" x14ac:dyDescent="0.3">
      <c r="F2606" s="2">
        <v>2601</v>
      </c>
      <c r="G2606" s="12">
        <f ca="1"/>
        <v>23.581486680586352</v>
      </c>
      <c r="H2606" s="12">
        <v>0.26005</v>
      </c>
      <c r="I2606" s="12">
        <v>23.561135720290494</v>
      </c>
    </row>
    <row r="2607" spans="6:9" x14ac:dyDescent="0.3">
      <c r="F2607" s="2">
        <v>2602</v>
      </c>
      <c r="G2607" s="12">
        <f ca="1"/>
        <v>23.581722982545738</v>
      </c>
      <c r="H2607" s="12">
        <v>0.26014999999999999</v>
      </c>
      <c r="I2607" s="12">
        <v>23.562848999321446</v>
      </c>
    </row>
    <row r="2608" spans="6:9" x14ac:dyDescent="0.3">
      <c r="F2608" s="2">
        <v>2603</v>
      </c>
      <c r="G2608" s="12">
        <f ca="1"/>
        <v>23.581755326741341</v>
      </c>
      <c r="H2608" s="12">
        <v>0.26024999999999998</v>
      </c>
      <c r="I2608" s="12">
        <v>23.564562585358296</v>
      </c>
    </row>
    <row r="2609" spans="6:9" x14ac:dyDescent="0.3">
      <c r="F2609" s="2">
        <v>2604</v>
      </c>
      <c r="G2609" s="12">
        <f ca="1"/>
        <v>23.583671223576051</v>
      </c>
      <c r="H2609" s="12">
        <v>0.26035000000000003</v>
      </c>
      <c r="I2609" s="12">
        <v>23.566276478456054</v>
      </c>
    </row>
    <row r="2610" spans="6:9" x14ac:dyDescent="0.3">
      <c r="F2610" s="2">
        <v>2605</v>
      </c>
      <c r="G2610" s="12">
        <f ca="1"/>
        <v>23.583802620650008</v>
      </c>
      <c r="H2610" s="12">
        <v>0.26045000000000001</v>
      </c>
      <c r="I2610" s="12">
        <v>23.567990678669744</v>
      </c>
    </row>
    <row r="2611" spans="6:9" x14ac:dyDescent="0.3">
      <c r="F2611" s="2">
        <v>2606</v>
      </c>
      <c r="G2611" s="12">
        <f ca="1"/>
        <v>23.583971782774078</v>
      </c>
      <c r="H2611" s="12">
        <v>0.26055</v>
      </c>
      <c r="I2611" s="12">
        <v>23.569705186054396</v>
      </c>
    </row>
    <row r="2612" spans="6:9" x14ac:dyDescent="0.3">
      <c r="F2612" s="2">
        <v>2607</v>
      </c>
      <c r="G2612" s="12">
        <f ca="1"/>
        <v>23.587797755782418</v>
      </c>
      <c r="H2612" s="12">
        <v>0.26064999999999999</v>
      </c>
      <c r="I2612" s="12">
        <v>23.571420000665057</v>
      </c>
    </row>
    <row r="2613" spans="6:9" x14ac:dyDescent="0.3">
      <c r="F2613" s="2">
        <v>2608</v>
      </c>
      <c r="G2613" s="12">
        <f ca="1"/>
        <v>23.591459680109335</v>
      </c>
      <c r="H2613" s="12">
        <v>0.26074999999999998</v>
      </c>
      <c r="I2613" s="12">
        <v>23.573135122556778</v>
      </c>
    </row>
    <row r="2614" spans="6:9" x14ac:dyDescent="0.3">
      <c r="F2614" s="2">
        <v>2609</v>
      </c>
      <c r="G2614" s="12">
        <f ca="1"/>
        <v>23.593179857958695</v>
      </c>
      <c r="H2614" s="12">
        <v>0.26085000000000003</v>
      </c>
      <c r="I2614" s="12">
        <v>23.574850551784621</v>
      </c>
    </row>
    <row r="2615" spans="6:9" x14ac:dyDescent="0.3">
      <c r="F2615" s="2">
        <v>2610</v>
      </c>
      <c r="G2615" s="12">
        <f ca="1"/>
        <v>23.59350058872467</v>
      </c>
      <c r="H2615" s="12">
        <v>0.26095000000000002</v>
      </c>
      <c r="I2615" s="12">
        <v>23.576566288403658</v>
      </c>
    </row>
    <row r="2616" spans="6:9" x14ac:dyDescent="0.3">
      <c r="F2616" s="2">
        <v>2611</v>
      </c>
      <c r="G2616" s="12">
        <f ca="1"/>
        <v>23.597575008008469</v>
      </c>
      <c r="H2616" s="12">
        <v>0.26105</v>
      </c>
      <c r="I2616" s="12">
        <v>23.578282332468973</v>
      </c>
    </row>
    <row r="2617" spans="6:9" x14ac:dyDescent="0.3">
      <c r="F2617" s="2">
        <v>2612</v>
      </c>
      <c r="G2617" s="12">
        <f ca="1"/>
        <v>23.601413971314379</v>
      </c>
      <c r="H2617" s="12">
        <v>0.26114999999999999</v>
      </c>
      <c r="I2617" s="12">
        <v>23.579998684035655</v>
      </c>
    </row>
    <row r="2618" spans="6:9" x14ac:dyDescent="0.3">
      <c r="F2618" s="2">
        <v>2613</v>
      </c>
      <c r="G2618" s="12">
        <f ca="1"/>
        <v>23.602136863954556</v>
      </c>
      <c r="H2618" s="12">
        <v>0.26124999999999998</v>
      </c>
      <c r="I2618" s="12">
        <v>23.581715343158805</v>
      </c>
    </row>
    <row r="2619" spans="6:9" x14ac:dyDescent="0.3">
      <c r="F2619" s="2">
        <v>2614</v>
      </c>
      <c r="G2619" s="12">
        <f ca="1"/>
        <v>23.603285351255192</v>
      </c>
      <c r="H2619" s="12">
        <v>0.26135000000000003</v>
      </c>
      <c r="I2619" s="12">
        <v>23.583432309893535</v>
      </c>
    </row>
    <row r="2620" spans="6:9" x14ac:dyDescent="0.3">
      <c r="F2620" s="2">
        <v>2615</v>
      </c>
      <c r="G2620" s="12">
        <f ca="1"/>
        <v>23.603642046280498</v>
      </c>
      <c r="H2620" s="12">
        <v>0.26145000000000002</v>
      </c>
      <c r="I2620" s="12">
        <v>23.585149584294971</v>
      </c>
    </row>
    <row r="2621" spans="6:9" x14ac:dyDescent="0.3">
      <c r="F2621" s="2">
        <v>2616</v>
      </c>
      <c r="G2621" s="12">
        <f ca="1"/>
        <v>23.607286286406413</v>
      </c>
      <c r="H2621" s="12">
        <v>0.26155</v>
      </c>
      <c r="I2621" s="12">
        <v>23.586867166418241</v>
      </c>
    </row>
    <row r="2622" spans="6:9" x14ac:dyDescent="0.3">
      <c r="F2622" s="2">
        <v>2617</v>
      </c>
      <c r="G2622" s="12">
        <f ca="1"/>
        <v>23.609216603505466</v>
      </c>
      <c r="H2622" s="12">
        <v>0.26164999999999999</v>
      </c>
      <c r="I2622" s="12">
        <v>23.588585056318486</v>
      </c>
    </row>
    <row r="2623" spans="6:9" x14ac:dyDescent="0.3">
      <c r="F2623" s="2">
        <v>2618</v>
      </c>
      <c r="G2623" s="12">
        <f ca="1"/>
        <v>23.60931756762572</v>
      </c>
      <c r="H2623" s="12">
        <v>0.26174999999999998</v>
      </c>
      <c r="I2623" s="12">
        <v>23.590303254050859</v>
      </c>
    </row>
    <row r="2624" spans="6:9" x14ac:dyDescent="0.3">
      <c r="F2624" s="2">
        <v>2619</v>
      </c>
      <c r="G2624" s="12">
        <f ca="1"/>
        <v>23.610024197553656</v>
      </c>
      <c r="H2624" s="12">
        <v>0.26185000000000003</v>
      </c>
      <c r="I2624" s="12">
        <v>23.592021759670516</v>
      </c>
    </row>
    <row r="2625" spans="6:9" x14ac:dyDescent="0.3">
      <c r="F2625" s="2">
        <v>2620</v>
      </c>
      <c r="G2625" s="12">
        <f ca="1"/>
        <v>23.611920667632177</v>
      </c>
      <c r="H2625" s="12">
        <v>0.26195000000000002</v>
      </c>
      <c r="I2625" s="12">
        <v>23.593740573232637</v>
      </c>
    </row>
    <row r="2626" spans="6:9" x14ac:dyDescent="0.3">
      <c r="F2626" s="2">
        <v>2621</v>
      </c>
      <c r="G2626" s="12">
        <f ca="1"/>
        <v>23.611954396652013</v>
      </c>
      <c r="H2626" s="12">
        <v>0.26205000000000001</v>
      </c>
      <c r="I2626" s="12">
        <v>23.595459694792396</v>
      </c>
    </row>
    <row r="2627" spans="6:9" x14ac:dyDescent="0.3">
      <c r="F2627" s="2">
        <v>2622</v>
      </c>
      <c r="G2627" s="12">
        <f ca="1"/>
        <v>23.612175169091092</v>
      </c>
      <c r="H2627" s="12">
        <v>0.26214999999999999</v>
      </c>
      <c r="I2627" s="12">
        <v>23.597179124404981</v>
      </c>
    </row>
    <row r="2628" spans="6:9" x14ac:dyDescent="0.3">
      <c r="F2628" s="2">
        <v>2623</v>
      </c>
      <c r="G2628" s="12">
        <f ca="1"/>
        <v>23.614327121707742</v>
      </c>
      <c r="H2628" s="12">
        <v>0.26224999999999998</v>
      </c>
      <c r="I2628" s="12">
        <v>23.598898862125601</v>
      </c>
    </row>
    <row r="2629" spans="6:9" x14ac:dyDescent="0.3">
      <c r="F2629" s="2">
        <v>2624</v>
      </c>
      <c r="G2629" s="12">
        <f ca="1"/>
        <v>23.615666195664694</v>
      </c>
      <c r="H2629" s="12">
        <v>0.26235000000000003</v>
      </c>
      <c r="I2629" s="12">
        <v>23.600618908009462</v>
      </c>
    </row>
    <row r="2630" spans="6:9" x14ac:dyDescent="0.3">
      <c r="F2630" s="2">
        <v>2625</v>
      </c>
      <c r="G2630" s="12">
        <f ca="1"/>
        <v>23.616496815072598</v>
      </c>
      <c r="H2630" s="12">
        <v>0.26245000000000002</v>
      </c>
      <c r="I2630" s="12">
        <v>23.602339262111784</v>
      </c>
    </row>
    <row r="2631" spans="6:9" x14ac:dyDescent="0.3">
      <c r="F2631" s="2">
        <v>2626</v>
      </c>
      <c r="G2631" s="12">
        <f ca="1"/>
        <v>23.626894908509328</v>
      </c>
      <c r="H2631" s="12">
        <v>0.26255000000000001</v>
      </c>
      <c r="I2631" s="12">
        <v>23.6040599244878</v>
      </c>
    </row>
    <row r="2632" spans="6:9" x14ac:dyDescent="0.3">
      <c r="F2632" s="2">
        <v>2627</v>
      </c>
      <c r="G2632" s="12">
        <f ca="1"/>
        <v>23.627604906772035</v>
      </c>
      <c r="H2632" s="12">
        <v>0.26264999999999999</v>
      </c>
      <c r="I2632" s="12">
        <v>23.605780895192748</v>
      </c>
    </row>
    <row r="2633" spans="6:9" x14ac:dyDescent="0.3">
      <c r="F2633" s="2">
        <v>2628</v>
      </c>
      <c r="G2633" s="12">
        <f ca="1"/>
        <v>23.630544972481776</v>
      </c>
      <c r="H2633" s="12">
        <v>0.26274999999999998</v>
      </c>
      <c r="I2633" s="12">
        <v>23.607502174281876</v>
      </c>
    </row>
    <row r="2634" spans="6:9" x14ac:dyDescent="0.3">
      <c r="F2634" s="2">
        <v>2629</v>
      </c>
      <c r="G2634" s="12">
        <f ca="1"/>
        <v>23.630781790680121</v>
      </c>
      <c r="H2634" s="12">
        <v>0.26284999999999997</v>
      </c>
      <c r="I2634" s="12">
        <v>23.609223761810448</v>
      </c>
    </row>
    <row r="2635" spans="6:9" x14ac:dyDescent="0.3">
      <c r="F2635" s="2">
        <v>2630</v>
      </c>
      <c r="G2635" s="12">
        <f ca="1"/>
        <v>23.634524228810758</v>
      </c>
      <c r="H2635" s="12">
        <v>0.26295000000000002</v>
      </c>
      <c r="I2635" s="12">
        <v>23.610945657833732</v>
      </c>
    </row>
    <row r="2636" spans="6:9" x14ac:dyDescent="0.3">
      <c r="F2636" s="2">
        <v>2631</v>
      </c>
      <c r="G2636" s="12">
        <f ca="1"/>
        <v>23.636391574064742</v>
      </c>
      <c r="H2636" s="12">
        <v>0.26305000000000001</v>
      </c>
      <c r="I2636" s="12">
        <v>23.612667862407008</v>
      </c>
    </row>
    <row r="2637" spans="6:9" x14ac:dyDescent="0.3">
      <c r="F2637" s="2">
        <v>2632</v>
      </c>
      <c r="G2637" s="12">
        <f ca="1"/>
        <v>23.636894165814144</v>
      </c>
      <c r="H2637" s="12">
        <v>0.26315</v>
      </c>
      <c r="I2637" s="12">
        <v>23.614390375585568</v>
      </c>
    </row>
    <row r="2638" spans="6:9" x14ac:dyDescent="0.3">
      <c r="F2638" s="2">
        <v>2633</v>
      </c>
      <c r="G2638" s="12">
        <f ca="1"/>
        <v>23.63724722857846</v>
      </c>
      <c r="H2638" s="12">
        <v>0.26324999999999998</v>
      </c>
      <c r="I2638" s="12">
        <v>23.616113197424706</v>
      </c>
    </row>
    <row r="2639" spans="6:9" x14ac:dyDescent="0.3">
      <c r="F2639" s="2">
        <v>2634</v>
      </c>
      <c r="G2639" s="12">
        <f ca="1"/>
        <v>23.637578736452465</v>
      </c>
      <c r="H2639" s="12">
        <v>0.26334999999999997</v>
      </c>
      <c r="I2639" s="12">
        <v>23.617836327979735</v>
      </c>
    </row>
    <row r="2640" spans="6:9" x14ac:dyDescent="0.3">
      <c r="F2640" s="2">
        <v>2635</v>
      </c>
      <c r="G2640" s="12">
        <f ca="1"/>
        <v>23.639614498590969</v>
      </c>
      <c r="H2640" s="12">
        <v>0.26345000000000002</v>
      </c>
      <c r="I2640" s="12">
        <v>23.619559767305976</v>
      </c>
    </row>
    <row r="2641" spans="6:9" x14ac:dyDescent="0.3">
      <c r="F2641" s="2">
        <v>2636</v>
      </c>
      <c r="G2641" s="12">
        <f ca="1"/>
        <v>23.641663385709556</v>
      </c>
      <c r="H2641" s="12">
        <v>0.26355000000000001</v>
      </c>
      <c r="I2641" s="12">
        <v>23.621283515458757</v>
      </c>
    </row>
    <row r="2642" spans="6:9" x14ac:dyDescent="0.3">
      <c r="F2642" s="2">
        <v>2637</v>
      </c>
      <c r="G2642" s="12">
        <f ca="1"/>
        <v>23.642399685494652</v>
      </c>
      <c r="H2642" s="12">
        <v>0.26365</v>
      </c>
      <c r="I2642" s="12">
        <v>23.623007572493414</v>
      </c>
    </row>
    <row r="2643" spans="6:9" x14ac:dyDescent="0.3">
      <c r="F2643" s="2">
        <v>2638</v>
      </c>
      <c r="G2643" s="12">
        <f ca="1"/>
        <v>23.642472599635411</v>
      </c>
      <c r="H2643" s="12">
        <v>0.26374999999999998</v>
      </c>
      <c r="I2643" s="12">
        <v>23.624731938465299</v>
      </c>
    </row>
    <row r="2644" spans="6:9" x14ac:dyDescent="0.3">
      <c r="F2644" s="2">
        <v>2639</v>
      </c>
      <c r="G2644" s="12">
        <f ca="1"/>
        <v>23.647367885586863</v>
      </c>
      <c r="H2644" s="12">
        <v>0.26384999999999997</v>
      </c>
      <c r="I2644" s="12">
        <v>23.626456613429774</v>
      </c>
    </row>
    <row r="2645" spans="6:9" x14ac:dyDescent="0.3">
      <c r="F2645" s="2">
        <v>2640</v>
      </c>
      <c r="G2645" s="12">
        <f ca="1"/>
        <v>23.648148730287339</v>
      </c>
      <c r="H2645" s="12">
        <v>0.26395000000000002</v>
      </c>
      <c r="I2645" s="12">
        <v>23.628181597442204</v>
      </c>
    </row>
    <row r="2646" spans="6:9" x14ac:dyDescent="0.3">
      <c r="F2646" s="2">
        <v>2641</v>
      </c>
      <c r="G2646" s="12">
        <f ca="1"/>
        <v>23.655003060089641</v>
      </c>
      <c r="H2646" s="12">
        <v>0.26405000000000001</v>
      </c>
      <c r="I2646" s="12">
        <v>23.629906890557969</v>
      </c>
    </row>
    <row r="2647" spans="6:9" x14ac:dyDescent="0.3">
      <c r="F2647" s="2">
        <v>2642</v>
      </c>
      <c r="G2647" s="12">
        <f ca="1"/>
        <v>23.655093810097583</v>
      </c>
      <c r="H2647" s="12">
        <v>0.26415</v>
      </c>
      <c r="I2647" s="12">
        <v>23.631632492832455</v>
      </c>
    </row>
    <row r="2648" spans="6:9" x14ac:dyDescent="0.3">
      <c r="F2648" s="2">
        <v>2643</v>
      </c>
      <c r="G2648" s="12">
        <f ca="1"/>
        <v>23.65756343759735</v>
      </c>
      <c r="H2648" s="12">
        <v>0.26424999999999998</v>
      </c>
      <c r="I2648" s="12">
        <v>23.633358404321068</v>
      </c>
    </row>
    <row r="2649" spans="6:9" x14ac:dyDescent="0.3">
      <c r="F2649" s="2">
        <v>2644</v>
      </c>
      <c r="G2649" s="12">
        <f ca="1"/>
        <v>23.660836234318587</v>
      </c>
      <c r="H2649" s="12">
        <v>0.26434999999999997</v>
      </c>
      <c r="I2649" s="12">
        <v>23.635084625079209</v>
      </c>
    </row>
    <row r="2650" spans="6:9" x14ac:dyDescent="0.3">
      <c r="F2650" s="2">
        <v>2645</v>
      </c>
      <c r="G2650" s="12">
        <f ca="1"/>
        <v>23.661134083759151</v>
      </c>
      <c r="H2650" s="12">
        <v>0.26445000000000002</v>
      </c>
      <c r="I2650" s="12">
        <v>23.636811155162302</v>
      </c>
    </row>
    <row r="2651" spans="6:9" x14ac:dyDescent="0.3">
      <c r="F2651" s="2">
        <v>2646</v>
      </c>
      <c r="G2651" s="12">
        <f ca="1"/>
        <v>23.664179802152503</v>
      </c>
      <c r="H2651" s="12">
        <v>0.26455000000000001</v>
      </c>
      <c r="I2651" s="12">
        <v>23.638537994625771</v>
      </c>
    </row>
    <row r="2652" spans="6:9" x14ac:dyDescent="0.3">
      <c r="F2652" s="2">
        <v>2647</v>
      </c>
      <c r="G2652" s="12">
        <f ca="1"/>
        <v>23.667127772294911</v>
      </c>
      <c r="H2652" s="12">
        <v>0.26465</v>
      </c>
      <c r="I2652" s="12">
        <v>23.64026514352506</v>
      </c>
    </row>
    <row r="2653" spans="6:9" x14ac:dyDescent="0.3">
      <c r="F2653" s="2">
        <v>2648</v>
      </c>
      <c r="G2653" s="12">
        <f ca="1"/>
        <v>23.668149163834563</v>
      </c>
      <c r="H2653" s="12">
        <v>0.26474999999999999</v>
      </c>
      <c r="I2653" s="12">
        <v>23.641992601915614</v>
      </c>
    </row>
    <row r="2654" spans="6:9" x14ac:dyDescent="0.3">
      <c r="F2654" s="2">
        <v>2649</v>
      </c>
      <c r="G2654" s="12">
        <f ca="1"/>
        <v>23.668313706290974</v>
      </c>
      <c r="H2654" s="12">
        <v>0.26484999999999997</v>
      </c>
      <c r="I2654" s="12">
        <v>23.64372036985289</v>
      </c>
    </row>
    <row r="2655" spans="6:9" x14ac:dyDescent="0.3">
      <c r="F2655" s="2">
        <v>2650</v>
      </c>
      <c r="G2655" s="12">
        <f ca="1"/>
        <v>23.672062466945317</v>
      </c>
      <c r="H2655" s="12">
        <v>0.26495000000000002</v>
      </c>
      <c r="I2655" s="12">
        <v>23.645448447392358</v>
      </c>
    </row>
    <row r="2656" spans="6:9" x14ac:dyDescent="0.3">
      <c r="F2656" s="2">
        <v>2651</v>
      </c>
      <c r="G2656" s="12">
        <f ca="1"/>
        <v>23.672224571628565</v>
      </c>
      <c r="H2656" s="12">
        <v>0.26505000000000001</v>
      </c>
      <c r="I2656" s="12">
        <v>23.647176834589498</v>
      </c>
    </row>
    <row r="2657" spans="6:9" x14ac:dyDescent="0.3">
      <c r="F2657" s="2">
        <v>2652</v>
      </c>
      <c r="G2657" s="12">
        <f ca="1"/>
        <v>23.677615224204768</v>
      </c>
      <c r="H2657" s="12">
        <v>0.26515</v>
      </c>
      <c r="I2657" s="12">
        <v>23.648905531499793</v>
      </c>
    </row>
    <row r="2658" spans="6:9" x14ac:dyDescent="0.3">
      <c r="F2658" s="2">
        <v>2653</v>
      </c>
      <c r="G2658" s="12">
        <f ca="1"/>
        <v>23.678734442348201</v>
      </c>
      <c r="H2658" s="12">
        <v>0.26524999999999999</v>
      </c>
      <c r="I2658" s="12">
        <v>23.65063453817875</v>
      </c>
    </row>
    <row r="2659" spans="6:9" x14ac:dyDescent="0.3">
      <c r="F2659" s="2">
        <v>2654</v>
      </c>
      <c r="G2659" s="12">
        <f ca="1"/>
        <v>23.679683577555792</v>
      </c>
      <c r="H2659" s="12">
        <v>0.26534999999999997</v>
      </c>
      <c r="I2659" s="12">
        <v>23.652363854681866</v>
      </c>
    </row>
    <row r="2660" spans="6:9" x14ac:dyDescent="0.3">
      <c r="F2660" s="2">
        <v>2655</v>
      </c>
      <c r="G2660" s="12">
        <f ca="1"/>
        <v>23.68078980406877</v>
      </c>
      <c r="H2660" s="12">
        <v>0.26545000000000002</v>
      </c>
      <c r="I2660" s="12">
        <v>23.65409348106467</v>
      </c>
    </row>
    <row r="2661" spans="6:9" x14ac:dyDescent="0.3">
      <c r="F2661" s="2">
        <v>2656</v>
      </c>
      <c r="G2661" s="12">
        <f ca="1"/>
        <v>23.68171318066215</v>
      </c>
      <c r="H2661" s="12">
        <v>0.26555000000000001</v>
      </c>
      <c r="I2661" s="12">
        <v>23.655823417382681</v>
      </c>
    </row>
    <row r="2662" spans="6:9" x14ac:dyDescent="0.3">
      <c r="F2662" s="2">
        <v>2657</v>
      </c>
      <c r="G2662" s="12">
        <f ca="1"/>
        <v>23.682375569189588</v>
      </c>
      <c r="H2662" s="12">
        <v>0.26565</v>
      </c>
      <c r="I2662" s="12">
        <v>23.657553663691441</v>
      </c>
    </row>
    <row r="2663" spans="6:9" x14ac:dyDescent="0.3">
      <c r="F2663" s="2">
        <v>2658</v>
      </c>
      <c r="G2663" s="12">
        <f ca="1"/>
        <v>23.683442864810637</v>
      </c>
      <c r="H2663" s="12">
        <v>0.26574999999999999</v>
      </c>
      <c r="I2663" s="12">
        <v>23.659284220046498</v>
      </c>
    </row>
    <row r="2664" spans="6:9" x14ac:dyDescent="0.3">
      <c r="F2664" s="2">
        <v>2659</v>
      </c>
      <c r="G2664" s="12">
        <f ca="1"/>
        <v>23.684302094203147</v>
      </c>
      <c r="H2664" s="12">
        <v>0.26584999999999998</v>
      </c>
      <c r="I2664" s="12">
        <v>23.661015086503408</v>
      </c>
    </row>
    <row r="2665" spans="6:9" x14ac:dyDescent="0.3">
      <c r="F2665" s="2">
        <v>2660</v>
      </c>
      <c r="G2665" s="12">
        <f ca="1"/>
        <v>23.685841465990976</v>
      </c>
      <c r="H2665" s="12">
        <v>0.26595000000000002</v>
      </c>
      <c r="I2665" s="12">
        <v>23.662746263117743</v>
      </c>
    </row>
    <row r="2666" spans="6:9" x14ac:dyDescent="0.3">
      <c r="F2666" s="2">
        <v>2661</v>
      </c>
      <c r="G2666" s="12">
        <f ca="1"/>
        <v>23.686925843775303</v>
      </c>
      <c r="H2666" s="12">
        <v>0.26605000000000001</v>
      </c>
      <c r="I2666" s="12">
        <v>23.664477749945075</v>
      </c>
    </row>
    <row r="2667" spans="6:9" x14ac:dyDescent="0.3">
      <c r="F2667" s="2">
        <v>2662</v>
      </c>
      <c r="G2667" s="12">
        <f ca="1"/>
        <v>23.687868408731337</v>
      </c>
      <c r="H2667" s="12">
        <v>0.26615</v>
      </c>
      <c r="I2667" s="12">
        <v>23.666209547040992</v>
      </c>
    </row>
    <row r="2668" spans="6:9" x14ac:dyDescent="0.3">
      <c r="F2668" s="2">
        <v>2663</v>
      </c>
      <c r="G2668" s="12">
        <f ca="1"/>
        <v>23.688150017765931</v>
      </c>
      <c r="H2668" s="12">
        <v>0.26624999999999999</v>
      </c>
      <c r="I2668" s="12">
        <v>23.667941654461099</v>
      </c>
    </row>
    <row r="2669" spans="6:9" x14ac:dyDescent="0.3">
      <c r="F2669" s="2">
        <v>2664</v>
      </c>
      <c r="G2669" s="12">
        <f ca="1"/>
        <v>23.691004746822458</v>
      </c>
      <c r="H2669" s="12">
        <v>0.26634999999999998</v>
      </c>
      <c r="I2669" s="12">
        <v>23.669674072260996</v>
      </c>
    </row>
    <row r="2670" spans="6:9" x14ac:dyDescent="0.3">
      <c r="F2670" s="2">
        <v>2665</v>
      </c>
      <c r="G2670" s="12">
        <f ca="1"/>
        <v>23.691860718545435</v>
      </c>
      <c r="H2670" s="12">
        <v>0.26645000000000002</v>
      </c>
      <c r="I2670" s="12">
        <v>23.671406800496303</v>
      </c>
    </row>
    <row r="2671" spans="6:9" x14ac:dyDescent="0.3">
      <c r="F2671" s="2">
        <v>2666</v>
      </c>
      <c r="G2671" s="12">
        <f ca="1"/>
        <v>23.692544995638816</v>
      </c>
      <c r="H2671" s="12">
        <v>0.26655000000000001</v>
      </c>
      <c r="I2671" s="12">
        <v>23.67313983922265</v>
      </c>
    </row>
    <row r="2672" spans="6:9" x14ac:dyDescent="0.3">
      <c r="F2672" s="2">
        <v>2667</v>
      </c>
      <c r="G2672" s="12">
        <f ca="1"/>
        <v>23.693109355704067</v>
      </c>
      <c r="H2672" s="12">
        <v>0.26665</v>
      </c>
      <c r="I2672" s="12">
        <v>23.67487318849567</v>
      </c>
    </row>
    <row r="2673" spans="6:9" x14ac:dyDescent="0.3">
      <c r="F2673" s="2">
        <v>2668</v>
      </c>
      <c r="G2673" s="12">
        <f ca="1"/>
        <v>23.695234426906197</v>
      </c>
      <c r="H2673" s="12">
        <v>0.26674999999999999</v>
      </c>
      <c r="I2673" s="12">
        <v>23.676606848371012</v>
      </c>
    </row>
    <row r="2674" spans="6:9" x14ac:dyDescent="0.3">
      <c r="F2674" s="2">
        <v>2669</v>
      </c>
      <c r="G2674" s="12">
        <f ca="1"/>
        <v>23.70057700572756</v>
      </c>
      <c r="H2674" s="12">
        <v>0.26684999999999998</v>
      </c>
      <c r="I2674" s="12">
        <v>23.678340818904339</v>
      </c>
    </row>
    <row r="2675" spans="6:9" x14ac:dyDescent="0.3">
      <c r="F2675" s="2">
        <v>2670</v>
      </c>
      <c r="G2675" s="12">
        <f ca="1"/>
        <v>23.701113170447236</v>
      </c>
      <c r="H2675" s="12">
        <v>0.26695000000000002</v>
      </c>
      <c r="I2675" s="12">
        <v>23.68007510015131</v>
      </c>
    </row>
    <row r="2676" spans="6:9" x14ac:dyDescent="0.3">
      <c r="F2676" s="2">
        <v>2671</v>
      </c>
      <c r="G2676" s="12">
        <f ca="1"/>
        <v>23.702461831620525</v>
      </c>
      <c r="H2676" s="12">
        <v>0.26705000000000001</v>
      </c>
      <c r="I2676" s="12">
        <v>23.681809692167604</v>
      </c>
    </row>
    <row r="2677" spans="6:9" x14ac:dyDescent="0.3">
      <c r="F2677" s="2">
        <v>2672</v>
      </c>
      <c r="G2677" s="12">
        <f ca="1"/>
        <v>23.704970284720375</v>
      </c>
      <c r="H2677" s="12">
        <v>0.26715</v>
      </c>
      <c r="I2677" s="12">
        <v>23.683544595008915</v>
      </c>
    </row>
    <row r="2678" spans="6:9" x14ac:dyDescent="0.3">
      <c r="F2678" s="2">
        <v>2673</v>
      </c>
      <c r="G2678" s="12">
        <f ca="1"/>
        <v>23.706036456482835</v>
      </c>
      <c r="H2678" s="12">
        <v>0.26724999999999999</v>
      </c>
      <c r="I2678" s="12">
        <v>23.685279808730932</v>
      </c>
    </row>
    <row r="2679" spans="6:9" x14ac:dyDescent="0.3">
      <c r="F2679" s="2">
        <v>2674</v>
      </c>
      <c r="G2679" s="12">
        <f ca="1"/>
        <v>23.707676229582926</v>
      </c>
      <c r="H2679" s="12">
        <v>0.26734999999999998</v>
      </c>
      <c r="I2679" s="12">
        <v>23.687015333389368</v>
      </c>
    </row>
    <row r="2680" spans="6:9" x14ac:dyDescent="0.3">
      <c r="F2680" s="2">
        <v>2675</v>
      </c>
      <c r="G2680" s="12">
        <f ca="1"/>
        <v>23.708321537853408</v>
      </c>
      <c r="H2680" s="12">
        <v>0.26745000000000002</v>
      </c>
      <c r="I2680" s="12">
        <v>23.688751169039939</v>
      </c>
    </row>
    <row r="2681" spans="6:9" x14ac:dyDescent="0.3">
      <c r="F2681" s="2">
        <v>2676</v>
      </c>
      <c r="G2681" s="12">
        <f ca="1"/>
        <v>23.709942151340485</v>
      </c>
      <c r="H2681" s="12">
        <v>0.26755000000000001</v>
      </c>
      <c r="I2681" s="12">
        <v>23.69048731573837</v>
      </c>
    </row>
    <row r="2682" spans="6:9" x14ac:dyDescent="0.3">
      <c r="F2682" s="2">
        <v>2677</v>
      </c>
      <c r="G2682" s="12">
        <f ca="1"/>
        <v>23.710207072930395</v>
      </c>
      <c r="H2682" s="12">
        <v>0.26765</v>
      </c>
      <c r="I2682" s="12">
        <v>23.692223773540402</v>
      </c>
    </row>
    <row r="2683" spans="6:9" x14ac:dyDescent="0.3">
      <c r="F2683" s="2">
        <v>2678</v>
      </c>
      <c r="G2683" s="12">
        <f ca="1"/>
        <v>23.714853752025583</v>
      </c>
      <c r="H2683" s="12">
        <v>0.26774999999999999</v>
      </c>
      <c r="I2683" s="12">
        <v>23.693960542501777</v>
      </c>
    </row>
    <row r="2684" spans="6:9" x14ac:dyDescent="0.3">
      <c r="F2684" s="2">
        <v>2679</v>
      </c>
      <c r="G2684" s="12">
        <f ca="1"/>
        <v>23.716236165642055</v>
      </c>
      <c r="H2684" s="12">
        <v>0.26784999999999998</v>
      </c>
      <c r="I2684" s="12">
        <v>23.695697622678257</v>
      </c>
    </row>
    <row r="2685" spans="6:9" x14ac:dyDescent="0.3">
      <c r="F2685" s="2">
        <v>2680</v>
      </c>
      <c r="G2685" s="12">
        <f ca="1"/>
        <v>23.716788224335435</v>
      </c>
      <c r="H2685" s="12">
        <v>0.26795000000000002</v>
      </c>
      <c r="I2685" s="12">
        <v>23.69743501412561</v>
      </c>
    </row>
    <row r="2686" spans="6:9" x14ac:dyDescent="0.3">
      <c r="F2686" s="2">
        <v>2681</v>
      </c>
      <c r="G2686" s="12">
        <f ca="1"/>
        <v>23.718184431759568</v>
      </c>
      <c r="H2686" s="12">
        <v>0.26805000000000001</v>
      </c>
      <c r="I2686" s="12">
        <v>23.699172716899611</v>
      </c>
    </row>
    <row r="2687" spans="6:9" x14ac:dyDescent="0.3">
      <c r="F2687" s="2">
        <v>2682</v>
      </c>
      <c r="G2687" s="12">
        <f ca="1"/>
        <v>23.718499229520198</v>
      </c>
      <c r="H2687" s="12">
        <v>0.26815</v>
      </c>
      <c r="I2687" s="12">
        <v>23.700910731056045</v>
      </c>
    </row>
    <row r="2688" spans="6:9" x14ac:dyDescent="0.3">
      <c r="F2688" s="2">
        <v>2683</v>
      </c>
      <c r="G2688" s="12">
        <f ca="1"/>
        <v>23.719156844675869</v>
      </c>
      <c r="H2688" s="12">
        <v>0.26824999999999999</v>
      </c>
      <c r="I2688" s="12">
        <v>23.70264905665071</v>
      </c>
    </row>
    <row r="2689" spans="6:9" x14ac:dyDescent="0.3">
      <c r="F2689" s="2">
        <v>2684</v>
      </c>
      <c r="G2689" s="12">
        <f ca="1"/>
        <v>23.719222981104604</v>
      </c>
      <c r="H2689" s="12">
        <v>0.26834999999999998</v>
      </c>
      <c r="I2689" s="12">
        <v>23.704387693739417</v>
      </c>
    </row>
    <row r="2690" spans="6:9" x14ac:dyDescent="0.3">
      <c r="F2690" s="2">
        <v>2685</v>
      </c>
      <c r="G2690" s="12">
        <f ca="1"/>
        <v>23.719537793041749</v>
      </c>
      <c r="H2690" s="12">
        <v>0.26845000000000002</v>
      </c>
      <c r="I2690" s="12">
        <v>23.706126642377981</v>
      </c>
    </row>
    <row r="2691" spans="6:9" x14ac:dyDescent="0.3">
      <c r="F2691" s="2">
        <v>2686</v>
      </c>
      <c r="G2691" s="12">
        <f ca="1"/>
        <v>23.719666531670441</v>
      </c>
      <c r="H2691" s="12">
        <v>0.26855000000000001</v>
      </c>
      <c r="I2691" s="12">
        <v>23.707865902622231</v>
      </c>
    </row>
    <row r="2692" spans="6:9" x14ac:dyDescent="0.3">
      <c r="F2692" s="2">
        <v>2687</v>
      </c>
      <c r="G2692" s="12">
        <f ca="1"/>
        <v>23.722050654117485</v>
      </c>
      <c r="H2692" s="12">
        <v>0.26865</v>
      </c>
      <c r="I2692" s="12">
        <v>23.709605474528001</v>
      </c>
    </row>
    <row r="2693" spans="6:9" x14ac:dyDescent="0.3">
      <c r="F2693" s="2">
        <v>2688</v>
      </c>
      <c r="G2693" s="12">
        <f ca="1"/>
        <v>23.726920680265987</v>
      </c>
      <c r="H2693" s="12">
        <v>0.26874999999999999</v>
      </c>
      <c r="I2693" s="12">
        <v>23.711345358151139</v>
      </c>
    </row>
    <row r="2694" spans="6:9" x14ac:dyDescent="0.3">
      <c r="F2694" s="2">
        <v>2689</v>
      </c>
      <c r="G2694" s="12">
        <f ca="1"/>
        <v>23.728166814292585</v>
      </c>
      <c r="H2694" s="12">
        <v>0.26884999999999998</v>
      </c>
      <c r="I2694" s="12">
        <v>23.713085553547501</v>
      </c>
    </row>
    <row r="2695" spans="6:9" x14ac:dyDescent="0.3">
      <c r="F2695" s="2">
        <v>2690</v>
      </c>
      <c r="G2695" s="12">
        <f ca="1"/>
        <v>23.732722322915272</v>
      </c>
      <c r="H2695" s="12">
        <v>0.26895000000000002</v>
      </c>
      <c r="I2695" s="12">
        <v>23.71482606077296</v>
      </c>
    </row>
    <row r="2696" spans="6:9" x14ac:dyDescent="0.3">
      <c r="F2696" s="2">
        <v>2691</v>
      </c>
      <c r="G2696" s="12">
        <f ca="1"/>
        <v>23.738132653384881</v>
      </c>
      <c r="H2696" s="12">
        <v>0.26905000000000001</v>
      </c>
      <c r="I2696" s="12">
        <v>23.716566879883388</v>
      </c>
    </row>
    <row r="2697" spans="6:9" x14ac:dyDescent="0.3">
      <c r="F2697" s="2">
        <v>2692</v>
      </c>
      <c r="G2697" s="12">
        <f ca="1"/>
        <v>23.739037917774553</v>
      </c>
      <c r="H2697" s="12">
        <v>0.26915</v>
      </c>
      <c r="I2697" s="12">
        <v>23.718308010934678</v>
      </c>
    </row>
    <row r="2698" spans="6:9" x14ac:dyDescent="0.3">
      <c r="F2698" s="2">
        <v>2693</v>
      </c>
      <c r="G2698" s="12">
        <f ca="1"/>
        <v>23.741710073516472</v>
      </c>
      <c r="H2698" s="12">
        <v>0.26924999999999999</v>
      </c>
      <c r="I2698" s="12">
        <v>23.720049453982718</v>
      </c>
    </row>
    <row r="2699" spans="6:9" x14ac:dyDescent="0.3">
      <c r="F2699" s="2">
        <v>2694</v>
      </c>
      <c r="G2699" s="12">
        <f ca="1"/>
        <v>23.742497634217482</v>
      </c>
      <c r="H2699" s="12">
        <v>0.26934999999999998</v>
      </c>
      <c r="I2699" s="12">
        <v>23.72179120908342</v>
      </c>
    </row>
    <row r="2700" spans="6:9" x14ac:dyDescent="0.3">
      <c r="F2700" s="2">
        <v>2695</v>
      </c>
      <c r="G2700" s="12">
        <f ca="1"/>
        <v>23.742727142148389</v>
      </c>
      <c r="H2700" s="12">
        <v>0.26945000000000002</v>
      </c>
      <c r="I2700" s="12">
        <v>23.723533276292706</v>
      </c>
    </row>
    <row r="2701" spans="6:9" x14ac:dyDescent="0.3">
      <c r="F2701" s="2">
        <v>2696</v>
      </c>
      <c r="G2701" s="12">
        <f ca="1"/>
        <v>23.74520002405411</v>
      </c>
      <c r="H2701" s="12">
        <v>0.26955000000000001</v>
      </c>
      <c r="I2701" s="12">
        <v>23.725275655666497</v>
      </c>
    </row>
    <row r="2702" spans="6:9" x14ac:dyDescent="0.3">
      <c r="F2702" s="2">
        <v>2697</v>
      </c>
      <c r="G2702" s="12">
        <f ca="1"/>
        <v>23.746150969512243</v>
      </c>
      <c r="H2702" s="12">
        <v>0.26965</v>
      </c>
      <c r="I2702" s="12">
        <v>23.727018347260731</v>
      </c>
    </row>
    <row r="2703" spans="6:9" x14ac:dyDescent="0.3">
      <c r="F2703" s="2">
        <v>2698</v>
      </c>
      <c r="G2703" s="12">
        <f ca="1"/>
        <v>23.747392991627724</v>
      </c>
      <c r="H2703" s="12">
        <v>0.26974999999999999</v>
      </c>
      <c r="I2703" s="12">
        <v>23.728761351131357</v>
      </c>
    </row>
    <row r="2704" spans="6:9" x14ac:dyDescent="0.3">
      <c r="F2704" s="2">
        <v>2699</v>
      </c>
      <c r="G2704" s="12">
        <f ca="1"/>
        <v>23.747597779026503</v>
      </c>
      <c r="H2704" s="12">
        <v>0.26984999999999998</v>
      </c>
      <c r="I2704" s="12">
        <v>23.730504667334333</v>
      </c>
    </row>
    <row r="2705" spans="6:9" x14ac:dyDescent="0.3">
      <c r="F2705" s="2">
        <v>2700</v>
      </c>
      <c r="G2705" s="12">
        <f ca="1"/>
        <v>23.750771781351311</v>
      </c>
      <c r="H2705" s="12">
        <v>0.26995000000000002</v>
      </c>
      <c r="I2705" s="12">
        <v>23.732248295925629</v>
      </c>
    </row>
    <row r="2706" spans="6:9" x14ac:dyDescent="0.3">
      <c r="F2706" s="2">
        <v>2701</v>
      </c>
      <c r="G2706" s="12">
        <f ca="1"/>
        <v>23.754626993469721</v>
      </c>
      <c r="H2706" s="12">
        <v>0.27005000000000001</v>
      </c>
      <c r="I2706" s="12">
        <v>23.733992236961218</v>
      </c>
    </row>
    <row r="2707" spans="6:9" x14ac:dyDescent="0.3">
      <c r="F2707" s="2">
        <v>2702</v>
      </c>
      <c r="G2707" s="12">
        <f ca="1"/>
        <v>23.756928369232533</v>
      </c>
      <c r="H2707" s="12">
        <v>0.27015</v>
      </c>
      <c r="I2707" s="12">
        <v>23.735736490497086</v>
      </c>
    </row>
    <row r="2708" spans="6:9" x14ac:dyDescent="0.3">
      <c r="F2708" s="2">
        <v>2703</v>
      </c>
      <c r="G2708" s="12">
        <f ca="1"/>
        <v>23.757476123414641</v>
      </c>
      <c r="H2708" s="12">
        <v>0.27024999999999999</v>
      </c>
      <c r="I2708" s="12">
        <v>23.737481056589235</v>
      </c>
    </row>
    <row r="2709" spans="6:9" x14ac:dyDescent="0.3">
      <c r="F2709" s="2">
        <v>2704</v>
      </c>
      <c r="G2709" s="12">
        <f ca="1"/>
        <v>23.759376523336428</v>
      </c>
      <c r="H2709" s="12">
        <v>0.27034999999999998</v>
      </c>
      <c r="I2709" s="12">
        <v>23.739225935293671</v>
      </c>
    </row>
    <row r="2710" spans="6:9" x14ac:dyDescent="0.3">
      <c r="F2710" s="2">
        <v>2705</v>
      </c>
      <c r="G2710" s="12">
        <f ca="1"/>
        <v>23.759446377880412</v>
      </c>
      <c r="H2710" s="12">
        <v>0.27045000000000002</v>
      </c>
      <c r="I2710" s="12">
        <v>23.740971126666413</v>
      </c>
    </row>
    <row r="2711" spans="6:9" x14ac:dyDescent="0.3">
      <c r="F2711" s="2">
        <v>2706</v>
      </c>
      <c r="G2711" s="12">
        <f ca="1"/>
        <v>23.76427812650077</v>
      </c>
      <c r="H2711" s="12">
        <v>0.27055000000000001</v>
      </c>
      <c r="I2711" s="12">
        <v>23.742716630763486</v>
      </c>
    </row>
    <row r="2712" spans="6:9" x14ac:dyDescent="0.3">
      <c r="F2712" s="2">
        <v>2707</v>
      </c>
      <c r="G2712" s="12">
        <f ca="1"/>
        <v>23.765319629508436</v>
      </c>
      <c r="H2712" s="12">
        <v>0.27065</v>
      </c>
      <c r="I2712" s="12">
        <v>23.744462447640927</v>
      </c>
    </row>
    <row r="2713" spans="6:9" x14ac:dyDescent="0.3">
      <c r="F2713" s="2">
        <v>2708</v>
      </c>
      <c r="G2713" s="12">
        <f ca="1"/>
        <v>23.767833381823618</v>
      </c>
      <c r="H2713" s="12">
        <v>0.27074999999999999</v>
      </c>
      <c r="I2713" s="12">
        <v>23.746208577354789</v>
      </c>
    </row>
    <row r="2714" spans="6:9" x14ac:dyDescent="0.3">
      <c r="F2714" s="2">
        <v>2709</v>
      </c>
      <c r="G2714" s="12">
        <f ca="1"/>
        <v>23.77315159688866</v>
      </c>
      <c r="H2714" s="12">
        <v>0.27084999999999998</v>
      </c>
      <c r="I2714" s="12">
        <v>23.747955019961125</v>
      </c>
    </row>
    <row r="2715" spans="6:9" x14ac:dyDescent="0.3">
      <c r="F2715" s="2">
        <v>2710</v>
      </c>
      <c r="G2715" s="12">
        <f ca="1"/>
        <v>23.7758076336419</v>
      </c>
      <c r="H2715" s="12">
        <v>0.27095000000000002</v>
      </c>
      <c r="I2715" s="12">
        <v>23.749701775516005</v>
      </c>
    </row>
    <row r="2716" spans="6:9" x14ac:dyDescent="0.3">
      <c r="F2716" s="2">
        <v>2711</v>
      </c>
      <c r="G2716" s="12">
        <f ca="1"/>
        <v>23.778159433030741</v>
      </c>
      <c r="H2716" s="12">
        <v>0.27105000000000001</v>
      </c>
      <c r="I2716" s="12">
        <v>23.751448844075504</v>
      </c>
    </row>
    <row r="2717" spans="6:9" x14ac:dyDescent="0.3">
      <c r="F2717" s="2">
        <v>2712</v>
      </c>
      <c r="G2717" s="12">
        <f ca="1"/>
        <v>23.779582790505298</v>
      </c>
      <c r="H2717" s="12">
        <v>0.27115</v>
      </c>
      <c r="I2717" s="12">
        <v>23.753196225695717</v>
      </c>
    </row>
    <row r="2718" spans="6:9" x14ac:dyDescent="0.3">
      <c r="F2718" s="2">
        <v>2713</v>
      </c>
      <c r="G2718" s="12">
        <f ca="1"/>
        <v>23.779606236787533</v>
      </c>
      <c r="H2718" s="12">
        <v>0.27124999999999999</v>
      </c>
      <c r="I2718" s="12">
        <v>23.754943920432734</v>
      </c>
    </row>
    <row r="2719" spans="6:9" x14ac:dyDescent="0.3">
      <c r="F2719" s="2">
        <v>2714</v>
      </c>
      <c r="G2719" s="12">
        <f ca="1"/>
        <v>23.779844413231388</v>
      </c>
      <c r="H2719" s="12">
        <v>0.27134999999999998</v>
      </c>
      <c r="I2719" s="12">
        <v>23.756691928342665</v>
      </c>
    </row>
    <row r="2720" spans="6:9" x14ac:dyDescent="0.3">
      <c r="F2720" s="2">
        <v>2715</v>
      </c>
      <c r="G2720" s="12">
        <f ca="1"/>
        <v>23.780265483008531</v>
      </c>
      <c r="H2720" s="12">
        <v>0.27145000000000002</v>
      </c>
      <c r="I2720" s="12">
        <v>23.75844024948163</v>
      </c>
    </row>
    <row r="2721" spans="6:9" x14ac:dyDescent="0.3">
      <c r="F2721" s="2">
        <v>2716</v>
      </c>
      <c r="G2721" s="12">
        <f ca="1"/>
        <v>23.78028134175679</v>
      </c>
      <c r="H2721" s="12">
        <v>0.27155000000000001</v>
      </c>
      <c r="I2721" s="12">
        <v>23.760188883905755</v>
      </c>
    </row>
    <row r="2722" spans="6:9" x14ac:dyDescent="0.3">
      <c r="F2722" s="2">
        <v>2717</v>
      </c>
      <c r="G2722" s="12">
        <f ca="1"/>
        <v>23.783591319938402</v>
      </c>
      <c r="H2722" s="12">
        <v>0.27165</v>
      </c>
      <c r="I2722" s="12">
        <v>23.761937831671183</v>
      </c>
    </row>
    <row r="2723" spans="6:9" x14ac:dyDescent="0.3">
      <c r="F2723" s="2">
        <v>2718</v>
      </c>
      <c r="G2723" s="12">
        <f ca="1"/>
        <v>23.791117006736524</v>
      </c>
      <c r="H2723" s="12">
        <v>0.27174999999999999</v>
      </c>
      <c r="I2723" s="12">
        <v>23.763687092834058</v>
      </c>
    </row>
    <row r="2724" spans="6:9" x14ac:dyDescent="0.3">
      <c r="F2724" s="2">
        <v>2719</v>
      </c>
      <c r="G2724" s="12">
        <f ca="1"/>
        <v>23.791862069173739</v>
      </c>
      <c r="H2724" s="12">
        <v>0.27184999999999998</v>
      </c>
      <c r="I2724" s="12">
        <v>23.765436667450537</v>
      </c>
    </row>
    <row r="2725" spans="6:9" x14ac:dyDescent="0.3">
      <c r="F2725" s="2">
        <v>2720</v>
      </c>
      <c r="G2725" s="12">
        <f ca="1"/>
        <v>23.792717519623857</v>
      </c>
      <c r="H2725" s="12">
        <v>0.27195000000000003</v>
      </c>
      <c r="I2725" s="12">
        <v>23.767186555576792</v>
      </c>
    </row>
    <row r="2726" spans="6:9" x14ac:dyDescent="0.3">
      <c r="F2726" s="2">
        <v>2721</v>
      </c>
      <c r="G2726" s="12">
        <f ca="1"/>
        <v>23.794221180177153</v>
      </c>
      <c r="H2726" s="12">
        <v>0.27205000000000001</v>
      </c>
      <c r="I2726" s="12">
        <v>23.768936757269</v>
      </c>
    </row>
    <row r="2727" spans="6:9" x14ac:dyDescent="0.3">
      <c r="F2727" s="2">
        <v>2722</v>
      </c>
      <c r="G2727" s="12">
        <f ca="1"/>
        <v>23.794381984912444</v>
      </c>
      <c r="H2727" s="12">
        <v>0.27215</v>
      </c>
      <c r="I2727" s="12">
        <v>23.770687272583348</v>
      </c>
    </row>
    <row r="2728" spans="6:9" x14ac:dyDescent="0.3">
      <c r="F2728" s="2">
        <v>2723</v>
      </c>
      <c r="G2728" s="12">
        <f ca="1"/>
        <v>23.794945563655048</v>
      </c>
      <c r="H2728" s="12">
        <v>0.27224999999999999</v>
      </c>
      <c r="I2728" s="12">
        <v>23.772438101576036</v>
      </c>
    </row>
    <row r="2729" spans="6:9" x14ac:dyDescent="0.3">
      <c r="F2729" s="2">
        <v>2724</v>
      </c>
      <c r="G2729" s="12">
        <f ca="1"/>
        <v>23.797524979707486</v>
      </c>
      <c r="H2729" s="12">
        <v>0.27234999999999998</v>
      </c>
      <c r="I2729" s="12">
        <v>23.774189244303276</v>
      </c>
    </row>
    <row r="2730" spans="6:9" x14ac:dyDescent="0.3">
      <c r="F2730" s="2">
        <v>2725</v>
      </c>
      <c r="G2730" s="12">
        <f ca="1"/>
        <v>23.798705622698957</v>
      </c>
      <c r="H2730" s="12">
        <v>0.27245000000000003</v>
      </c>
      <c r="I2730" s="12">
        <v>23.77594070082128</v>
      </c>
    </row>
    <row r="2731" spans="6:9" x14ac:dyDescent="0.3">
      <c r="F2731" s="2">
        <v>2726</v>
      </c>
      <c r="G2731" s="12">
        <f ca="1"/>
        <v>23.800110369677572</v>
      </c>
      <c r="H2731" s="12">
        <v>0.27255000000000001</v>
      </c>
      <c r="I2731" s="12">
        <v>23.777692471186281</v>
      </c>
    </row>
    <row r="2732" spans="6:9" x14ac:dyDescent="0.3">
      <c r="F2732" s="2">
        <v>2727</v>
      </c>
      <c r="G2732" s="12">
        <f ca="1"/>
        <v>23.802321707449167</v>
      </c>
      <c r="H2732" s="12">
        <v>0.27265</v>
      </c>
      <c r="I2732" s="12">
        <v>23.779444555454518</v>
      </c>
    </row>
    <row r="2733" spans="6:9" x14ac:dyDescent="0.3">
      <c r="F2733" s="2">
        <v>2728</v>
      </c>
      <c r="G2733" s="12">
        <f ca="1"/>
        <v>23.806754874964135</v>
      </c>
      <c r="H2733" s="12">
        <v>0.27274999999999999</v>
      </c>
      <c r="I2733" s="12">
        <v>23.781196953682237</v>
      </c>
    </row>
    <row r="2734" spans="6:9" x14ac:dyDescent="0.3">
      <c r="F2734" s="2">
        <v>2729</v>
      </c>
      <c r="G2734" s="12">
        <f ca="1"/>
        <v>23.808531675605806</v>
      </c>
      <c r="H2734" s="12">
        <v>0.27284999999999998</v>
      </c>
      <c r="I2734" s="12">
        <v>23.782949665925702</v>
      </c>
    </row>
    <row r="2735" spans="6:9" x14ac:dyDescent="0.3">
      <c r="F2735" s="2">
        <v>2730</v>
      </c>
      <c r="G2735" s="12">
        <f ca="1"/>
        <v>23.809203594239907</v>
      </c>
      <c r="H2735" s="12">
        <v>0.27295000000000003</v>
      </c>
      <c r="I2735" s="12">
        <v>23.784702692241176</v>
      </c>
    </row>
    <row r="2736" spans="6:9" x14ac:dyDescent="0.3">
      <c r="F2736" s="2">
        <v>2731</v>
      </c>
      <c r="G2736" s="12">
        <f ca="1"/>
        <v>23.809423706912998</v>
      </c>
      <c r="H2736" s="12">
        <v>0.27305000000000001</v>
      </c>
      <c r="I2736" s="12">
        <v>23.786456032684946</v>
      </c>
    </row>
    <row r="2737" spans="6:9" x14ac:dyDescent="0.3">
      <c r="F2737" s="2">
        <v>2732</v>
      </c>
      <c r="G2737" s="12">
        <f ca="1"/>
        <v>23.81236064495911</v>
      </c>
      <c r="H2737" s="12">
        <v>0.27315</v>
      </c>
      <c r="I2737" s="12">
        <v>23.788209687313291</v>
      </c>
    </row>
    <row r="2738" spans="6:9" x14ac:dyDescent="0.3">
      <c r="F2738" s="2">
        <v>2733</v>
      </c>
      <c r="G2738" s="12">
        <f ca="1"/>
        <v>23.812704191563277</v>
      </c>
      <c r="H2738" s="12">
        <v>0.27324999999999999</v>
      </c>
      <c r="I2738" s="12">
        <v>23.789963656182518</v>
      </c>
    </row>
    <row r="2739" spans="6:9" x14ac:dyDescent="0.3">
      <c r="F2739" s="2">
        <v>2734</v>
      </c>
      <c r="G2739" s="12">
        <f ca="1"/>
        <v>23.812799750356323</v>
      </c>
      <c r="H2739" s="12">
        <v>0.27334999999999998</v>
      </c>
      <c r="I2739" s="12">
        <v>23.791717939348935</v>
      </c>
    </row>
    <row r="2740" spans="6:9" x14ac:dyDescent="0.3">
      <c r="F2740" s="2">
        <v>2735</v>
      </c>
      <c r="G2740" s="12">
        <f ca="1"/>
        <v>23.815023413937471</v>
      </c>
      <c r="H2740" s="12">
        <v>0.27345000000000003</v>
      </c>
      <c r="I2740" s="12">
        <v>23.793472536868862</v>
      </c>
    </row>
    <row r="2741" spans="6:9" x14ac:dyDescent="0.3">
      <c r="F2741" s="2">
        <v>2736</v>
      </c>
      <c r="G2741" s="12">
        <f ca="1"/>
        <v>23.815611710600344</v>
      </c>
      <c r="H2741" s="12">
        <v>0.27355000000000002</v>
      </c>
      <c r="I2741" s="12">
        <v>23.795227448798624</v>
      </c>
    </row>
    <row r="2742" spans="6:9" x14ac:dyDescent="0.3">
      <c r="F2742" s="2">
        <v>2737</v>
      </c>
      <c r="G2742" s="12">
        <f ca="1"/>
        <v>23.816098200813265</v>
      </c>
      <c r="H2742" s="12">
        <v>0.27365</v>
      </c>
      <c r="I2742" s="12">
        <v>23.796982675194567</v>
      </c>
    </row>
    <row r="2743" spans="6:9" x14ac:dyDescent="0.3">
      <c r="F2743" s="2">
        <v>2738</v>
      </c>
      <c r="G2743" s="12">
        <f ca="1"/>
        <v>23.816255034637177</v>
      </c>
      <c r="H2743" s="12">
        <v>0.27374999999999999</v>
      </c>
      <c r="I2743" s="12">
        <v>23.798738216113037</v>
      </c>
    </row>
    <row r="2744" spans="6:9" x14ac:dyDescent="0.3">
      <c r="F2744" s="2">
        <v>2739</v>
      </c>
      <c r="G2744" s="12">
        <f ca="1"/>
        <v>23.81843517982994</v>
      </c>
      <c r="H2744" s="12">
        <v>0.27384999999999998</v>
      </c>
      <c r="I2744" s="12">
        <v>23.800494071610398</v>
      </c>
    </row>
    <row r="2745" spans="6:9" x14ac:dyDescent="0.3">
      <c r="F2745" s="2">
        <v>2740</v>
      </c>
      <c r="G2745" s="12">
        <f ca="1"/>
        <v>23.819891675647018</v>
      </c>
      <c r="H2745" s="12">
        <v>0.27395000000000003</v>
      </c>
      <c r="I2745" s="12">
        <v>23.802250241743014</v>
      </c>
    </row>
    <row r="2746" spans="6:9" x14ac:dyDescent="0.3">
      <c r="F2746" s="2">
        <v>2741</v>
      </c>
      <c r="G2746" s="12">
        <f ca="1"/>
        <v>23.822017923908884</v>
      </c>
      <c r="H2746" s="12">
        <v>0.27405000000000002</v>
      </c>
      <c r="I2746" s="12">
        <v>23.80400672656727</v>
      </c>
    </row>
    <row r="2747" spans="6:9" x14ac:dyDescent="0.3">
      <c r="F2747" s="2">
        <v>2742</v>
      </c>
      <c r="G2747" s="12">
        <f ca="1"/>
        <v>23.822335493051501</v>
      </c>
      <c r="H2747" s="12">
        <v>0.27415</v>
      </c>
      <c r="I2747" s="12">
        <v>23.805763526139554</v>
      </c>
    </row>
    <row r="2748" spans="6:9" x14ac:dyDescent="0.3">
      <c r="F2748" s="2">
        <v>2743</v>
      </c>
      <c r="G2748" s="12">
        <f ca="1"/>
        <v>23.823243766128293</v>
      </c>
      <c r="H2748" s="12">
        <v>0.27424999999999999</v>
      </c>
      <c r="I2748" s="12">
        <v>23.807520640516266</v>
      </c>
    </row>
    <row r="2749" spans="6:9" x14ac:dyDescent="0.3">
      <c r="F2749" s="2">
        <v>2744</v>
      </c>
      <c r="G2749" s="12">
        <f ca="1"/>
        <v>23.824193391875095</v>
      </c>
      <c r="H2749" s="12">
        <v>0.27434999999999998</v>
      </c>
      <c r="I2749" s="12">
        <v>23.809278069753816</v>
      </c>
    </row>
    <row r="2750" spans="6:9" x14ac:dyDescent="0.3">
      <c r="F2750" s="2">
        <v>2745</v>
      </c>
      <c r="G2750" s="12">
        <f ca="1"/>
        <v>23.82577883955955</v>
      </c>
      <c r="H2750" s="12">
        <v>0.27445000000000003</v>
      </c>
      <c r="I2750" s="12">
        <v>23.811035813908628</v>
      </c>
    </row>
    <row r="2751" spans="6:9" x14ac:dyDescent="0.3">
      <c r="F2751" s="2">
        <v>2746</v>
      </c>
      <c r="G2751" s="12">
        <f ca="1"/>
        <v>23.827817317617708</v>
      </c>
      <c r="H2751" s="12">
        <v>0.27455000000000002</v>
      </c>
      <c r="I2751" s="12">
        <v>23.81279387303713</v>
      </c>
    </row>
    <row r="2752" spans="6:9" x14ac:dyDescent="0.3">
      <c r="F2752" s="2">
        <v>2747</v>
      </c>
      <c r="G2752" s="12">
        <f ca="1"/>
        <v>23.830433079743962</v>
      </c>
      <c r="H2752" s="12">
        <v>0.27465000000000001</v>
      </c>
      <c r="I2752" s="12">
        <v>23.814552247195763</v>
      </c>
    </row>
    <row r="2753" spans="6:9" x14ac:dyDescent="0.3">
      <c r="F2753" s="2">
        <v>2748</v>
      </c>
      <c r="G2753" s="12">
        <f ca="1"/>
        <v>23.831390014014627</v>
      </c>
      <c r="H2753" s="12">
        <v>0.27474999999999999</v>
      </c>
      <c r="I2753" s="12">
        <v>23.816310936440978</v>
      </c>
    </row>
    <row r="2754" spans="6:9" x14ac:dyDescent="0.3">
      <c r="F2754" s="2">
        <v>2749</v>
      </c>
      <c r="G2754" s="12">
        <f ca="1"/>
        <v>23.831594064803628</v>
      </c>
      <c r="H2754" s="12">
        <v>0.27484999999999998</v>
      </c>
      <c r="I2754" s="12">
        <v>23.818069940829236</v>
      </c>
    </row>
    <row r="2755" spans="6:9" x14ac:dyDescent="0.3">
      <c r="F2755" s="2">
        <v>2750</v>
      </c>
      <c r="G2755" s="12">
        <f ca="1"/>
        <v>23.833092122042277</v>
      </c>
      <c r="H2755" s="12">
        <v>0.27495000000000003</v>
      </c>
      <c r="I2755" s="12">
        <v>23.819829260417009</v>
      </c>
    </row>
    <row r="2756" spans="6:9" x14ac:dyDescent="0.3">
      <c r="F2756" s="2">
        <v>2751</v>
      </c>
      <c r="G2756" s="12">
        <f ca="1"/>
        <v>23.836741531729608</v>
      </c>
      <c r="H2756" s="12">
        <v>0.27505000000000002</v>
      </c>
      <c r="I2756" s="12">
        <v>23.821588895260778</v>
      </c>
    </row>
    <row r="2757" spans="6:9" x14ac:dyDescent="0.3">
      <c r="F2757" s="2">
        <v>2752</v>
      </c>
      <c r="G2757" s="12">
        <f ca="1"/>
        <v>23.841734522805673</v>
      </c>
      <c r="H2757" s="12">
        <v>0.27515000000000001</v>
      </c>
      <c r="I2757" s="12">
        <v>23.82334884541703</v>
      </c>
    </row>
    <row r="2758" spans="6:9" x14ac:dyDescent="0.3">
      <c r="F2758" s="2">
        <v>2753</v>
      </c>
      <c r="G2758" s="12">
        <f ca="1"/>
        <v>23.848079414806989</v>
      </c>
      <c r="H2758" s="12">
        <v>0.27524999999999999</v>
      </c>
      <c r="I2758" s="12">
        <v>23.825109110942272</v>
      </c>
    </row>
    <row r="2759" spans="6:9" x14ac:dyDescent="0.3">
      <c r="F2759" s="2">
        <v>2754</v>
      </c>
      <c r="G2759" s="12">
        <f ca="1"/>
        <v>23.84944110477635</v>
      </c>
      <c r="H2759" s="12">
        <v>0.27534999999999998</v>
      </c>
      <c r="I2759" s="12">
        <v>23.826869691893016</v>
      </c>
    </row>
    <row r="2760" spans="6:9" x14ac:dyDescent="0.3">
      <c r="F2760" s="2">
        <v>2755</v>
      </c>
      <c r="G2760" s="12">
        <f ca="1"/>
        <v>23.849979125143015</v>
      </c>
      <c r="H2760" s="12">
        <v>0.27544999999999997</v>
      </c>
      <c r="I2760" s="12">
        <v>23.82863058832578</v>
      </c>
    </row>
    <row r="2761" spans="6:9" x14ac:dyDescent="0.3">
      <c r="F2761" s="2">
        <v>2756</v>
      </c>
      <c r="G2761" s="12">
        <f ca="1"/>
        <v>23.851495961071407</v>
      </c>
      <c r="H2761" s="12">
        <v>0.27555000000000002</v>
      </c>
      <c r="I2761" s="12">
        <v>23.830391800297097</v>
      </c>
    </row>
    <row r="2762" spans="6:9" x14ac:dyDescent="0.3">
      <c r="F2762" s="2">
        <v>2757</v>
      </c>
      <c r="G2762" s="12">
        <f ca="1"/>
        <v>23.856068648254798</v>
      </c>
      <c r="H2762" s="12">
        <v>0.27565000000000001</v>
      </c>
      <c r="I2762" s="12">
        <v>23.832153327863509</v>
      </c>
    </row>
    <row r="2763" spans="6:9" x14ac:dyDescent="0.3">
      <c r="F2763" s="2">
        <v>2758</v>
      </c>
      <c r="G2763" s="12">
        <f ca="1"/>
        <v>23.857805146206253</v>
      </c>
      <c r="H2763" s="12">
        <v>0.27575</v>
      </c>
      <c r="I2763" s="12">
        <v>23.833915171081568</v>
      </c>
    </row>
    <row r="2764" spans="6:9" x14ac:dyDescent="0.3">
      <c r="F2764" s="2">
        <v>2759</v>
      </c>
      <c r="G2764" s="12">
        <f ca="1"/>
        <v>23.860927827378084</v>
      </c>
      <c r="H2764" s="12">
        <v>0.27584999999999998</v>
      </c>
      <c r="I2764" s="12">
        <v>23.83567733000784</v>
      </c>
    </row>
    <row r="2765" spans="6:9" x14ac:dyDescent="0.3">
      <c r="F2765" s="2">
        <v>2760</v>
      </c>
      <c r="G2765" s="12">
        <f ca="1"/>
        <v>23.862708151270731</v>
      </c>
      <c r="H2765" s="12">
        <v>0.27594999999999997</v>
      </c>
      <c r="I2765" s="12">
        <v>23.837439804698889</v>
      </c>
    </row>
    <row r="2766" spans="6:9" x14ac:dyDescent="0.3">
      <c r="F2766" s="2">
        <v>2761</v>
      </c>
      <c r="G2766" s="12">
        <f ca="1"/>
        <v>23.86478377966073</v>
      </c>
      <c r="H2766" s="12">
        <v>0.27605000000000002</v>
      </c>
      <c r="I2766" s="12">
        <v>23.839202595211308</v>
      </c>
    </row>
    <row r="2767" spans="6:9" x14ac:dyDescent="0.3">
      <c r="F2767" s="2">
        <v>2762</v>
      </c>
      <c r="G2767" s="12">
        <f ca="1"/>
        <v>23.865606906839886</v>
      </c>
      <c r="H2767" s="12">
        <v>0.27615000000000001</v>
      </c>
      <c r="I2767" s="12">
        <v>23.840965701601682</v>
      </c>
    </row>
    <row r="2768" spans="6:9" x14ac:dyDescent="0.3">
      <c r="F2768" s="2">
        <v>2763</v>
      </c>
      <c r="G2768" s="12">
        <f ca="1"/>
        <v>23.866015214219669</v>
      </c>
      <c r="H2768" s="12">
        <v>0.27625</v>
      </c>
      <c r="I2768" s="12">
        <v>23.842729123926617</v>
      </c>
    </row>
    <row r="2769" spans="6:9" x14ac:dyDescent="0.3">
      <c r="F2769" s="2">
        <v>2764</v>
      </c>
      <c r="G2769" s="12">
        <f ca="1"/>
        <v>23.867602222450394</v>
      </c>
      <c r="H2769" s="12">
        <v>0.27634999999999998</v>
      </c>
      <c r="I2769" s="12">
        <v>23.844492862242724</v>
      </c>
    </row>
    <row r="2770" spans="6:9" x14ac:dyDescent="0.3">
      <c r="F2770" s="2">
        <v>2765</v>
      </c>
      <c r="G2770" s="12">
        <f ca="1"/>
        <v>23.870912225713813</v>
      </c>
      <c r="H2770" s="12">
        <v>0.27644999999999997</v>
      </c>
      <c r="I2770" s="12">
        <v>23.846256916606624</v>
      </c>
    </row>
    <row r="2771" spans="6:9" x14ac:dyDescent="0.3">
      <c r="F2771" s="2">
        <v>2766</v>
      </c>
      <c r="G2771" s="12">
        <f ca="1"/>
        <v>23.871950938273702</v>
      </c>
      <c r="H2771" s="12">
        <v>0.27655000000000002</v>
      </c>
      <c r="I2771" s="12">
        <v>23.848021287074957</v>
      </c>
    </row>
    <row r="2772" spans="6:9" x14ac:dyDescent="0.3">
      <c r="F2772" s="2">
        <v>2767</v>
      </c>
      <c r="G2772" s="12">
        <f ca="1"/>
        <v>23.872143957656036</v>
      </c>
      <c r="H2772" s="12">
        <v>0.27665000000000001</v>
      </c>
      <c r="I2772" s="12">
        <v>23.849785973704364</v>
      </c>
    </row>
    <row r="2773" spans="6:9" x14ac:dyDescent="0.3">
      <c r="F2773" s="2">
        <v>2768</v>
      </c>
      <c r="G2773" s="12">
        <f ca="1"/>
        <v>23.873137055439472</v>
      </c>
      <c r="H2773" s="12">
        <v>0.27675</v>
      </c>
      <c r="I2773" s="12">
        <v>23.851550976551497</v>
      </c>
    </row>
    <row r="2774" spans="6:9" x14ac:dyDescent="0.3">
      <c r="F2774" s="2">
        <v>2769</v>
      </c>
      <c r="G2774" s="12">
        <f ca="1"/>
        <v>23.873700116511369</v>
      </c>
      <c r="H2774" s="12">
        <v>0.27684999999999998</v>
      </c>
      <c r="I2774" s="12">
        <v>23.853316295673018</v>
      </c>
    </row>
    <row r="2775" spans="6:9" x14ac:dyDescent="0.3">
      <c r="F2775" s="2">
        <v>2770</v>
      </c>
      <c r="G2775" s="12">
        <f ca="1"/>
        <v>23.874487249794136</v>
      </c>
      <c r="H2775" s="12">
        <v>0.27694999999999997</v>
      </c>
      <c r="I2775" s="12">
        <v>23.855081931125603</v>
      </c>
    </row>
    <row r="2776" spans="6:9" x14ac:dyDescent="0.3">
      <c r="F2776" s="2">
        <v>2771</v>
      </c>
      <c r="G2776" s="12">
        <f ca="1"/>
        <v>23.875241435114649</v>
      </c>
      <c r="H2776" s="12">
        <v>0.27705000000000002</v>
      </c>
      <c r="I2776" s="12">
        <v>23.856847882965937</v>
      </c>
    </row>
    <row r="2777" spans="6:9" x14ac:dyDescent="0.3">
      <c r="F2777" s="2">
        <v>2772</v>
      </c>
      <c r="G2777" s="12">
        <f ca="1"/>
        <v>23.879235403756827</v>
      </c>
      <c r="H2777" s="12">
        <v>0.27715000000000001</v>
      </c>
      <c r="I2777" s="12">
        <v>23.858614151250713</v>
      </c>
    </row>
    <row r="2778" spans="6:9" x14ac:dyDescent="0.3">
      <c r="F2778" s="2">
        <v>2773</v>
      </c>
      <c r="G2778" s="12">
        <f ca="1"/>
        <v>23.88135061952315</v>
      </c>
      <c r="H2778" s="12">
        <v>0.27725</v>
      </c>
      <c r="I2778" s="12">
        <v>23.860380736036635</v>
      </c>
    </row>
    <row r="2779" spans="6:9" x14ac:dyDescent="0.3">
      <c r="F2779" s="2">
        <v>2774</v>
      </c>
      <c r="G2779" s="12">
        <f ca="1"/>
        <v>23.88422639604147</v>
      </c>
      <c r="H2779" s="12">
        <v>0.27734999999999999</v>
      </c>
      <c r="I2779" s="12">
        <v>23.862147637380417</v>
      </c>
    </row>
    <row r="2780" spans="6:9" x14ac:dyDescent="0.3">
      <c r="F2780" s="2">
        <v>2775</v>
      </c>
      <c r="G2780" s="12">
        <f ca="1"/>
        <v>23.886207191730115</v>
      </c>
      <c r="H2780" s="12">
        <v>0.27744999999999997</v>
      </c>
      <c r="I2780" s="12">
        <v>23.863914855338784</v>
      </c>
    </row>
    <row r="2781" spans="6:9" x14ac:dyDescent="0.3">
      <c r="F2781" s="2">
        <v>2776</v>
      </c>
      <c r="G2781" s="12">
        <f ca="1"/>
        <v>23.886774269998661</v>
      </c>
      <c r="H2781" s="12">
        <v>0.27755000000000002</v>
      </c>
      <c r="I2781" s="12">
        <v>23.865682389968473</v>
      </c>
    </row>
    <row r="2782" spans="6:9" x14ac:dyDescent="0.3">
      <c r="F2782" s="2">
        <v>2777</v>
      </c>
      <c r="G2782" s="12">
        <f ca="1"/>
        <v>23.887662051941394</v>
      </c>
      <c r="H2782" s="12">
        <v>0.27765000000000001</v>
      </c>
      <c r="I2782" s="12">
        <v>23.867450241326225</v>
      </c>
    </row>
    <row r="2783" spans="6:9" x14ac:dyDescent="0.3">
      <c r="F2783" s="2">
        <v>2778</v>
      </c>
      <c r="G2783" s="12">
        <f ca="1"/>
        <v>23.888494091799483</v>
      </c>
      <c r="H2783" s="12">
        <v>0.27775</v>
      </c>
      <c r="I2783" s="12">
        <v>23.8692184094688</v>
      </c>
    </row>
    <row r="2784" spans="6:9" x14ac:dyDescent="0.3">
      <c r="F2784" s="2">
        <v>2779</v>
      </c>
      <c r="G2784" s="12">
        <f ca="1"/>
        <v>23.891220189356478</v>
      </c>
      <c r="H2784" s="12">
        <v>0.27784999999999999</v>
      </c>
      <c r="I2784" s="12">
        <v>23.870986894452958</v>
      </c>
    </row>
    <row r="2785" spans="6:9" x14ac:dyDescent="0.3">
      <c r="F2785" s="2">
        <v>2780</v>
      </c>
      <c r="G2785" s="12">
        <f ca="1"/>
        <v>23.892215604856762</v>
      </c>
      <c r="H2785" s="12">
        <v>0.27794999999999997</v>
      </c>
      <c r="I2785" s="12">
        <v>23.872755696335478</v>
      </c>
    </row>
    <row r="2786" spans="6:9" x14ac:dyDescent="0.3">
      <c r="F2786" s="2">
        <v>2781</v>
      </c>
      <c r="G2786" s="12">
        <f ca="1"/>
        <v>23.893715119561882</v>
      </c>
      <c r="H2786" s="12">
        <v>0.27805000000000002</v>
      </c>
      <c r="I2786" s="12">
        <v>23.874524815173146</v>
      </c>
    </row>
    <row r="2787" spans="6:9" x14ac:dyDescent="0.3">
      <c r="F2787" s="2">
        <v>2782</v>
      </c>
      <c r="G2787" s="12">
        <f ca="1"/>
        <v>23.894261337924423</v>
      </c>
      <c r="H2787" s="12">
        <v>0.27815000000000001</v>
      </c>
      <c r="I2787" s="12">
        <v>23.876294251022752</v>
      </c>
    </row>
    <row r="2788" spans="6:9" x14ac:dyDescent="0.3">
      <c r="F2788" s="2">
        <v>2783</v>
      </c>
      <c r="G2788" s="12">
        <f ca="1"/>
        <v>23.897647381344438</v>
      </c>
      <c r="H2788" s="12">
        <v>0.27825</v>
      </c>
      <c r="I2788" s="12">
        <v>23.878064003941113</v>
      </c>
    </row>
    <row r="2789" spans="6:9" x14ac:dyDescent="0.3">
      <c r="F2789" s="2">
        <v>2784</v>
      </c>
      <c r="G2789" s="12">
        <f ca="1"/>
        <v>23.898619808763371</v>
      </c>
      <c r="H2789" s="12">
        <v>0.27834999999999999</v>
      </c>
      <c r="I2789" s="12">
        <v>23.879834073985034</v>
      </c>
    </row>
    <row r="2790" spans="6:9" x14ac:dyDescent="0.3">
      <c r="F2790" s="2">
        <v>2785</v>
      </c>
      <c r="G2790" s="12">
        <f ca="1"/>
        <v>23.898918231189025</v>
      </c>
      <c r="H2790" s="12">
        <v>0.27844999999999998</v>
      </c>
      <c r="I2790" s="12">
        <v>23.881604461211349</v>
      </c>
    </row>
    <row r="2791" spans="6:9" x14ac:dyDescent="0.3">
      <c r="F2791" s="2">
        <v>2786</v>
      </c>
      <c r="G2791" s="12">
        <f ca="1"/>
        <v>23.906591225573209</v>
      </c>
      <c r="H2791" s="12">
        <v>0.27855000000000002</v>
      </c>
      <c r="I2791" s="12">
        <v>23.883375165676888</v>
      </c>
    </row>
    <row r="2792" spans="6:9" x14ac:dyDescent="0.3">
      <c r="F2792" s="2">
        <v>2787</v>
      </c>
      <c r="G2792" s="12">
        <f ca="1"/>
        <v>23.907017593847883</v>
      </c>
      <c r="H2792" s="12">
        <v>0.27865000000000001</v>
      </c>
      <c r="I2792" s="12">
        <v>23.885146187438508</v>
      </c>
    </row>
    <row r="2793" spans="6:9" x14ac:dyDescent="0.3">
      <c r="F2793" s="2">
        <v>2788</v>
      </c>
      <c r="G2793" s="12">
        <f ca="1"/>
        <v>23.908157939694668</v>
      </c>
      <c r="H2793" s="12">
        <v>0.27875</v>
      </c>
      <c r="I2793" s="12">
        <v>23.886917526553052</v>
      </c>
    </row>
    <row r="2794" spans="6:9" x14ac:dyDescent="0.3">
      <c r="F2794" s="2">
        <v>2789</v>
      </c>
      <c r="G2794" s="12">
        <f ca="1"/>
        <v>23.910046739057094</v>
      </c>
      <c r="H2794" s="12">
        <v>0.27884999999999999</v>
      </c>
      <c r="I2794" s="12">
        <v>23.8886891830774</v>
      </c>
    </row>
    <row r="2795" spans="6:9" x14ac:dyDescent="0.3">
      <c r="F2795" s="2">
        <v>2790</v>
      </c>
      <c r="G2795" s="12">
        <f ca="1"/>
        <v>23.910558242189776</v>
      </c>
      <c r="H2795" s="12">
        <v>0.27894999999999998</v>
      </c>
      <c r="I2795" s="12">
        <v>23.890461157068422</v>
      </c>
    </row>
    <row r="2796" spans="6:9" x14ac:dyDescent="0.3">
      <c r="F2796" s="2">
        <v>2791</v>
      </c>
      <c r="G2796" s="12">
        <f ca="1"/>
        <v>23.917510120000411</v>
      </c>
      <c r="H2796" s="12">
        <v>0.27905000000000002</v>
      </c>
      <c r="I2796" s="12">
        <v>23.892233448583006</v>
      </c>
    </row>
    <row r="2797" spans="6:9" x14ac:dyDescent="0.3">
      <c r="F2797" s="2">
        <v>2792</v>
      </c>
      <c r="G2797" s="12">
        <f ca="1"/>
        <v>23.918131682401711</v>
      </c>
      <c r="H2797" s="12">
        <v>0.27915000000000001</v>
      </c>
      <c r="I2797" s="12">
        <v>23.894006057678052</v>
      </c>
    </row>
    <row r="2798" spans="6:9" x14ac:dyDescent="0.3">
      <c r="F2798" s="2">
        <v>2793</v>
      </c>
      <c r="G2798" s="12">
        <f ca="1"/>
        <v>23.919199038816945</v>
      </c>
      <c r="H2798" s="12">
        <v>0.27925</v>
      </c>
      <c r="I2798" s="12">
        <v>23.895778984410466</v>
      </c>
    </row>
    <row r="2799" spans="6:9" x14ac:dyDescent="0.3">
      <c r="F2799" s="2">
        <v>2794</v>
      </c>
      <c r="G2799" s="12">
        <f ca="1"/>
        <v>23.921106444478127</v>
      </c>
      <c r="H2799" s="12">
        <v>0.27934999999999999</v>
      </c>
      <c r="I2799" s="12">
        <v>23.897552228837167</v>
      </c>
    </row>
    <row r="2800" spans="6:9" x14ac:dyDescent="0.3">
      <c r="F2800" s="2">
        <v>2795</v>
      </c>
      <c r="G2800" s="12">
        <f ca="1"/>
        <v>23.923173993594883</v>
      </c>
      <c r="H2800" s="12">
        <v>0.27944999999999998</v>
      </c>
      <c r="I2800" s="12">
        <v>23.899325791015084</v>
      </c>
    </row>
    <row r="2801" spans="6:9" x14ac:dyDescent="0.3">
      <c r="F2801" s="2">
        <v>2796</v>
      </c>
      <c r="G2801" s="12">
        <f ca="1"/>
        <v>23.924079504309404</v>
      </c>
      <c r="H2801" s="12">
        <v>0.27955000000000002</v>
      </c>
      <c r="I2801" s="12">
        <v>23.901099671001152</v>
      </c>
    </row>
    <row r="2802" spans="6:9" x14ac:dyDescent="0.3">
      <c r="F2802" s="2">
        <v>2797</v>
      </c>
      <c r="G2802" s="12">
        <f ca="1"/>
        <v>23.928202881033247</v>
      </c>
      <c r="H2802" s="12">
        <v>0.27965000000000001</v>
      </c>
      <c r="I2802" s="12">
        <v>23.902873868852325</v>
      </c>
    </row>
    <row r="2803" spans="6:9" x14ac:dyDescent="0.3">
      <c r="F2803" s="2">
        <v>2798</v>
      </c>
      <c r="G2803" s="12">
        <f ca="1"/>
        <v>23.929060096265161</v>
      </c>
      <c r="H2803" s="12">
        <v>0.27975</v>
      </c>
      <c r="I2803" s="12">
        <v>23.90464838462556</v>
      </c>
    </row>
    <row r="2804" spans="6:9" x14ac:dyDescent="0.3">
      <c r="F2804" s="2">
        <v>2799</v>
      </c>
      <c r="G2804" s="12">
        <f ca="1"/>
        <v>23.929249610777287</v>
      </c>
      <c r="H2804" s="12">
        <v>0.27984999999999999</v>
      </c>
      <c r="I2804" s="12">
        <v>23.906423218377821</v>
      </c>
    </row>
    <row r="2805" spans="6:9" x14ac:dyDescent="0.3">
      <c r="F2805" s="2">
        <v>2800</v>
      </c>
      <c r="G2805" s="12">
        <f ca="1"/>
        <v>23.930815272666923</v>
      </c>
      <c r="H2805" s="12">
        <v>0.27994999999999998</v>
      </c>
      <c r="I2805" s="12">
        <v>23.908198370166094</v>
      </c>
    </row>
    <row r="2806" spans="6:9" x14ac:dyDescent="0.3">
      <c r="F2806" s="2">
        <v>2801</v>
      </c>
      <c r="G2806" s="12">
        <f ca="1"/>
        <v>23.934080601584199</v>
      </c>
      <c r="H2806" s="12">
        <v>0.28005000000000002</v>
      </c>
      <c r="I2806" s="12">
        <v>23.909973840047368</v>
      </c>
    </row>
    <row r="2807" spans="6:9" x14ac:dyDescent="0.3">
      <c r="F2807" s="2">
        <v>2802</v>
      </c>
      <c r="G2807" s="12">
        <f ca="1"/>
        <v>23.93795405047581</v>
      </c>
      <c r="H2807" s="12">
        <v>0.28015000000000001</v>
      </c>
      <c r="I2807" s="12">
        <v>23.911749628078638</v>
      </c>
    </row>
    <row r="2808" spans="6:9" x14ac:dyDescent="0.3">
      <c r="F2808" s="2">
        <v>2803</v>
      </c>
      <c r="G2808" s="12">
        <f ca="1"/>
        <v>23.938202274393401</v>
      </c>
      <c r="H2808" s="12">
        <v>0.28025</v>
      </c>
      <c r="I2808" s="12">
        <v>23.913525734316917</v>
      </c>
    </row>
    <row r="2809" spans="6:9" x14ac:dyDescent="0.3">
      <c r="F2809" s="2">
        <v>2804</v>
      </c>
      <c r="G2809" s="12">
        <f ca="1"/>
        <v>23.938287703446235</v>
      </c>
      <c r="H2809" s="12">
        <v>0.28034999999999999</v>
      </c>
      <c r="I2809" s="12">
        <v>23.915302158819223</v>
      </c>
    </row>
    <row r="2810" spans="6:9" x14ac:dyDescent="0.3">
      <c r="F2810" s="2">
        <v>2805</v>
      </c>
      <c r="G2810" s="12">
        <f ca="1"/>
        <v>23.93996109156744</v>
      </c>
      <c r="H2810" s="12">
        <v>0.28044999999999998</v>
      </c>
      <c r="I2810" s="12">
        <v>23.917078901642594</v>
      </c>
    </row>
    <row r="2811" spans="6:9" x14ac:dyDescent="0.3">
      <c r="F2811" s="2">
        <v>2806</v>
      </c>
      <c r="G2811" s="12">
        <f ca="1"/>
        <v>23.941654816864723</v>
      </c>
      <c r="H2811" s="12">
        <v>0.28055000000000002</v>
      </c>
      <c r="I2811" s="12">
        <v>23.918855962844063</v>
      </c>
    </row>
    <row r="2812" spans="6:9" x14ac:dyDescent="0.3">
      <c r="F2812" s="2">
        <v>2807</v>
      </c>
      <c r="G2812" s="12">
        <f ca="1"/>
        <v>23.945682846209632</v>
      </c>
      <c r="H2812" s="12">
        <v>0.28065000000000001</v>
      </c>
      <c r="I2812" s="12">
        <v>23.920633342480681</v>
      </c>
    </row>
    <row r="2813" spans="6:9" x14ac:dyDescent="0.3">
      <c r="F2813" s="2">
        <v>2808</v>
      </c>
      <c r="G2813" s="12">
        <f ca="1"/>
        <v>23.946880413570305</v>
      </c>
      <c r="H2813" s="12">
        <v>0.28075</v>
      </c>
      <c r="I2813" s="12">
        <v>23.922411040609511</v>
      </c>
    </row>
    <row r="2814" spans="6:9" x14ac:dyDescent="0.3">
      <c r="F2814" s="2">
        <v>2809</v>
      </c>
      <c r="G2814" s="12">
        <f ca="1"/>
        <v>23.948204117611649</v>
      </c>
      <c r="H2814" s="12">
        <v>0.28084999999999999</v>
      </c>
      <c r="I2814" s="12">
        <v>23.92418905728762</v>
      </c>
    </row>
    <row r="2815" spans="6:9" x14ac:dyDescent="0.3">
      <c r="F2815" s="2">
        <v>2810</v>
      </c>
      <c r="G2815" s="12">
        <f ca="1"/>
        <v>23.94977406710467</v>
      </c>
      <c r="H2815" s="12">
        <v>0.28094999999999998</v>
      </c>
      <c r="I2815" s="12">
        <v>23.925967392572097</v>
      </c>
    </row>
    <row r="2816" spans="6:9" x14ac:dyDescent="0.3">
      <c r="F2816" s="2">
        <v>2811</v>
      </c>
      <c r="G2816" s="12">
        <f ca="1"/>
        <v>23.950174772873389</v>
      </c>
      <c r="H2816" s="12">
        <v>0.28105000000000002</v>
      </c>
      <c r="I2816" s="12">
        <v>23.927746046520031</v>
      </c>
    </row>
    <row r="2817" spans="6:9" x14ac:dyDescent="0.3">
      <c r="F2817" s="2">
        <v>2812</v>
      </c>
      <c r="G2817" s="12">
        <f ca="1"/>
        <v>23.950363573436984</v>
      </c>
      <c r="H2817" s="12">
        <v>0.28115000000000001</v>
      </c>
      <c r="I2817" s="12">
        <v>23.929525019188524</v>
      </c>
    </row>
    <row r="2818" spans="6:9" x14ac:dyDescent="0.3">
      <c r="F2818" s="2">
        <v>2813</v>
      </c>
      <c r="G2818" s="12">
        <f ca="1"/>
        <v>23.950800648168372</v>
      </c>
      <c r="H2818" s="12">
        <v>0.28125</v>
      </c>
      <c r="I2818" s="12">
        <v>23.931304310634683</v>
      </c>
    </row>
    <row r="2819" spans="6:9" x14ac:dyDescent="0.3">
      <c r="F2819" s="2">
        <v>2814</v>
      </c>
      <c r="G2819" s="12">
        <f ca="1"/>
        <v>23.954264929562029</v>
      </c>
      <c r="H2819" s="12">
        <v>0.28134999999999999</v>
      </c>
      <c r="I2819" s="12">
        <v>23.933083920915639</v>
      </c>
    </row>
    <row r="2820" spans="6:9" x14ac:dyDescent="0.3">
      <c r="F2820" s="2">
        <v>2815</v>
      </c>
      <c r="G2820" s="12">
        <f ca="1"/>
        <v>23.955811523278051</v>
      </c>
      <c r="H2820" s="12">
        <v>0.28144999999999998</v>
      </c>
      <c r="I2820" s="12">
        <v>23.934863850088519</v>
      </c>
    </row>
    <row r="2821" spans="6:9" x14ac:dyDescent="0.3">
      <c r="F2821" s="2">
        <v>2816</v>
      </c>
      <c r="G2821" s="12">
        <f ca="1"/>
        <v>23.957779897849669</v>
      </c>
      <c r="H2821" s="12">
        <v>0.28155000000000002</v>
      </c>
      <c r="I2821" s="12">
        <v>23.936644098210465</v>
      </c>
    </row>
    <row r="2822" spans="6:9" x14ac:dyDescent="0.3">
      <c r="F2822" s="2">
        <v>2817</v>
      </c>
      <c r="G2822" s="12">
        <f ca="1"/>
        <v>23.958436020542749</v>
      </c>
      <c r="H2822" s="12">
        <v>0.28165000000000001</v>
      </c>
      <c r="I2822" s="12">
        <v>23.938424665338633</v>
      </c>
    </row>
    <row r="2823" spans="6:9" x14ac:dyDescent="0.3">
      <c r="F2823" s="2">
        <v>2818</v>
      </c>
      <c r="G2823" s="12">
        <f ca="1"/>
        <v>23.960829912987613</v>
      </c>
      <c r="H2823" s="12">
        <v>0.28175</v>
      </c>
      <c r="I2823" s="12">
        <v>23.940205551530187</v>
      </c>
    </row>
    <row r="2824" spans="6:9" x14ac:dyDescent="0.3">
      <c r="F2824" s="2">
        <v>2819</v>
      </c>
      <c r="G2824" s="12">
        <f ca="1"/>
        <v>23.961702307064179</v>
      </c>
      <c r="H2824" s="12">
        <v>0.28184999999999999</v>
      </c>
      <c r="I2824" s="12">
        <v>23.941986756842301</v>
      </c>
    </row>
    <row r="2825" spans="6:9" x14ac:dyDescent="0.3">
      <c r="F2825" s="2">
        <v>2820</v>
      </c>
      <c r="G2825" s="12">
        <f ca="1"/>
        <v>23.963963822383175</v>
      </c>
      <c r="H2825" s="12">
        <v>0.28194999999999998</v>
      </c>
      <c r="I2825" s="12">
        <v>23.943768281332154</v>
      </c>
    </row>
    <row r="2826" spans="6:9" x14ac:dyDescent="0.3">
      <c r="F2826" s="2">
        <v>2821</v>
      </c>
      <c r="G2826" s="12">
        <f ca="1"/>
        <v>23.964936706988038</v>
      </c>
      <c r="H2826" s="12">
        <v>0.28205000000000002</v>
      </c>
      <c r="I2826" s="12">
        <v>23.945550125056943</v>
      </c>
    </row>
    <row r="2827" spans="6:9" x14ac:dyDescent="0.3">
      <c r="F2827" s="2">
        <v>2822</v>
      </c>
      <c r="G2827" s="12">
        <f ca="1"/>
        <v>23.965411181380418</v>
      </c>
      <c r="H2827" s="12">
        <v>0.28215000000000001</v>
      </c>
      <c r="I2827" s="12">
        <v>23.947332288073873</v>
      </c>
    </row>
    <row r="2828" spans="6:9" x14ac:dyDescent="0.3">
      <c r="F2828" s="2">
        <v>2823</v>
      </c>
      <c r="G2828" s="12">
        <f ca="1"/>
        <v>23.965752878040252</v>
      </c>
      <c r="H2828" s="12">
        <v>0.28225</v>
      </c>
      <c r="I2828" s="12">
        <v>23.949114770440158</v>
      </c>
    </row>
    <row r="2829" spans="6:9" x14ac:dyDescent="0.3">
      <c r="F2829" s="2">
        <v>2824</v>
      </c>
      <c r="G2829" s="12">
        <f ca="1"/>
        <v>23.970758282157142</v>
      </c>
      <c r="H2829" s="12">
        <v>0.28234999999999999</v>
      </c>
      <c r="I2829" s="12">
        <v>23.950897572213027</v>
      </c>
    </row>
    <row r="2830" spans="6:9" x14ac:dyDescent="0.3">
      <c r="F2830" s="2">
        <v>2825</v>
      </c>
      <c r="G2830" s="12">
        <f ca="1"/>
        <v>23.972556543543984</v>
      </c>
      <c r="H2830" s="12">
        <v>0.28244999999999998</v>
      </c>
      <c r="I2830" s="12">
        <v>23.952680693449704</v>
      </c>
    </row>
    <row r="2831" spans="6:9" x14ac:dyDescent="0.3">
      <c r="F2831" s="2">
        <v>2826</v>
      </c>
      <c r="G2831" s="12">
        <f ca="1"/>
        <v>23.972912598508987</v>
      </c>
      <c r="H2831" s="12">
        <v>0.28255000000000002</v>
      </c>
      <c r="I2831" s="12">
        <v>23.954464134207445</v>
      </c>
    </row>
    <row r="2832" spans="6:9" x14ac:dyDescent="0.3">
      <c r="F2832" s="2">
        <v>2827</v>
      </c>
      <c r="G2832" s="12">
        <f ca="1"/>
        <v>23.975648289874101</v>
      </c>
      <c r="H2832" s="12">
        <v>0.28265000000000001</v>
      </c>
      <c r="I2832" s="12">
        <v>23.956247894543505</v>
      </c>
    </row>
    <row r="2833" spans="6:9" x14ac:dyDescent="0.3">
      <c r="F2833" s="2">
        <v>2828</v>
      </c>
      <c r="G2833" s="12">
        <f ca="1"/>
        <v>23.976400068338609</v>
      </c>
      <c r="H2833" s="12">
        <v>0.28275</v>
      </c>
      <c r="I2833" s="12">
        <v>23.958031974515144</v>
      </c>
    </row>
    <row r="2834" spans="6:9" x14ac:dyDescent="0.3">
      <c r="F2834" s="2">
        <v>2829</v>
      </c>
      <c r="G2834" s="12">
        <f ca="1"/>
        <v>23.976720318172305</v>
      </c>
      <c r="H2834" s="12">
        <v>0.28284999999999999</v>
      </c>
      <c r="I2834" s="12">
        <v>23.959816374179642</v>
      </c>
    </row>
    <row r="2835" spans="6:9" x14ac:dyDescent="0.3">
      <c r="F2835" s="2">
        <v>2830</v>
      </c>
      <c r="G2835" s="12">
        <f ca="1"/>
        <v>23.977583653188265</v>
      </c>
      <c r="H2835" s="12">
        <v>0.28294999999999998</v>
      </c>
      <c r="I2835" s="12">
        <v>23.961601093594282</v>
      </c>
    </row>
    <row r="2836" spans="6:9" x14ac:dyDescent="0.3">
      <c r="F2836" s="2">
        <v>2831</v>
      </c>
      <c r="G2836" s="12">
        <f ca="1"/>
        <v>23.978386430546461</v>
      </c>
      <c r="H2836" s="12">
        <v>0.28305000000000002</v>
      </c>
      <c r="I2836" s="12">
        <v>23.963386132816364</v>
      </c>
    </row>
    <row r="2837" spans="6:9" x14ac:dyDescent="0.3">
      <c r="F2837" s="2">
        <v>2832</v>
      </c>
      <c r="G2837" s="12">
        <f ca="1"/>
        <v>23.979678884552115</v>
      </c>
      <c r="H2837" s="12">
        <v>0.28315000000000001</v>
      </c>
      <c r="I2837" s="12">
        <v>23.965171491903195</v>
      </c>
    </row>
    <row r="2838" spans="6:9" x14ac:dyDescent="0.3">
      <c r="F2838" s="2">
        <v>2833</v>
      </c>
      <c r="G2838" s="12">
        <f ca="1"/>
        <v>23.981009374661376</v>
      </c>
      <c r="H2838" s="12">
        <v>0.28325</v>
      </c>
      <c r="I2838" s="12">
        <v>23.966957170912092</v>
      </c>
    </row>
    <row r="2839" spans="6:9" x14ac:dyDescent="0.3">
      <c r="F2839" s="2">
        <v>2834</v>
      </c>
      <c r="G2839" s="12">
        <f ca="1"/>
        <v>23.984038474051911</v>
      </c>
      <c r="H2839" s="12">
        <v>0.28334999999999999</v>
      </c>
      <c r="I2839" s="12">
        <v>23.968743169900382</v>
      </c>
    </row>
    <row r="2840" spans="6:9" x14ac:dyDescent="0.3">
      <c r="F2840" s="2">
        <v>2835</v>
      </c>
      <c r="G2840" s="12">
        <f ca="1"/>
        <v>23.985389280771944</v>
      </c>
      <c r="H2840" s="12">
        <v>0.28344999999999998</v>
      </c>
      <c r="I2840" s="12">
        <v>23.970529488925401</v>
      </c>
    </row>
    <row r="2841" spans="6:9" x14ac:dyDescent="0.3">
      <c r="F2841" s="2">
        <v>2836</v>
      </c>
      <c r="G2841" s="12">
        <f ca="1"/>
        <v>23.989751712347267</v>
      </c>
      <c r="H2841" s="12">
        <v>0.28355000000000002</v>
      </c>
      <c r="I2841" s="12">
        <v>23.972316128044497</v>
      </c>
    </row>
    <row r="2842" spans="6:9" x14ac:dyDescent="0.3">
      <c r="F2842" s="2">
        <v>2837</v>
      </c>
      <c r="G2842" s="12">
        <f ca="1"/>
        <v>23.989835035987149</v>
      </c>
      <c r="H2842" s="12">
        <v>0.28365000000000001</v>
      </c>
      <c r="I2842" s="12">
        <v>23.974103087315033</v>
      </c>
    </row>
    <row r="2843" spans="6:9" x14ac:dyDescent="0.3">
      <c r="F2843" s="2">
        <v>2838</v>
      </c>
      <c r="G2843" s="12">
        <f ca="1"/>
        <v>23.990702469535819</v>
      </c>
      <c r="H2843" s="12">
        <v>0.28375</v>
      </c>
      <c r="I2843" s="12">
        <v>23.975890366794374</v>
      </c>
    </row>
    <row r="2844" spans="6:9" x14ac:dyDescent="0.3">
      <c r="F2844" s="2">
        <v>2839</v>
      </c>
      <c r="G2844" s="12">
        <f ca="1"/>
        <v>23.990950976218897</v>
      </c>
      <c r="H2844" s="12">
        <v>0.28384999999999999</v>
      </c>
      <c r="I2844" s="12">
        <v>23.9776779665399</v>
      </c>
    </row>
    <row r="2845" spans="6:9" x14ac:dyDescent="0.3">
      <c r="F2845" s="2">
        <v>2840</v>
      </c>
      <c r="G2845" s="12">
        <f ca="1"/>
        <v>23.993256179974001</v>
      </c>
      <c r="H2845" s="12">
        <v>0.28394999999999998</v>
      </c>
      <c r="I2845" s="12">
        <v>23.979465886608995</v>
      </c>
    </row>
    <row r="2846" spans="6:9" x14ac:dyDescent="0.3">
      <c r="F2846" s="2">
        <v>2841</v>
      </c>
      <c r="G2846" s="12">
        <f ca="1"/>
        <v>23.993417464786674</v>
      </c>
      <c r="H2846" s="12">
        <v>0.28405000000000002</v>
      </c>
      <c r="I2846" s="12">
        <v>23.981254127059067</v>
      </c>
    </row>
    <row r="2847" spans="6:9" x14ac:dyDescent="0.3">
      <c r="F2847" s="2">
        <v>2842</v>
      </c>
      <c r="G2847" s="12">
        <f ca="1"/>
        <v>23.999208964650833</v>
      </c>
      <c r="H2847" s="12">
        <v>0.28415000000000001</v>
      </c>
      <c r="I2847" s="12">
        <v>23.98304268794752</v>
      </c>
    </row>
    <row r="2848" spans="6:9" x14ac:dyDescent="0.3">
      <c r="F2848" s="2">
        <v>2843</v>
      </c>
      <c r="G2848" s="12">
        <f ca="1"/>
        <v>23.999560475609293</v>
      </c>
      <c r="H2848" s="12">
        <v>0.28425</v>
      </c>
      <c r="I2848" s="12">
        <v>23.984831569331774</v>
      </c>
    </row>
    <row r="2849" spans="6:9" x14ac:dyDescent="0.3">
      <c r="F2849" s="2">
        <v>2844</v>
      </c>
      <c r="G2849" s="12">
        <f ca="1"/>
        <v>24.00001374150257</v>
      </c>
      <c r="H2849" s="12">
        <v>0.28434999999999999</v>
      </c>
      <c r="I2849" s="12">
        <v>23.986620771269266</v>
      </c>
    </row>
    <row r="2850" spans="6:9" x14ac:dyDescent="0.3">
      <c r="F2850" s="2">
        <v>2845</v>
      </c>
      <c r="G2850" s="12">
        <f ca="1"/>
        <v>24.000318997383026</v>
      </c>
      <c r="H2850" s="12">
        <v>0.28444999999999998</v>
      </c>
      <c r="I2850" s="12">
        <v>23.988410293817427</v>
      </c>
    </row>
    <row r="2851" spans="6:9" x14ac:dyDescent="0.3">
      <c r="F2851" s="2">
        <v>2846</v>
      </c>
      <c r="G2851" s="12">
        <f ca="1"/>
        <v>24.002957497163084</v>
      </c>
      <c r="H2851" s="12">
        <v>0.28455000000000003</v>
      </c>
      <c r="I2851" s="12">
        <v>23.990200137033714</v>
      </c>
    </row>
    <row r="2852" spans="6:9" x14ac:dyDescent="0.3">
      <c r="F2852" s="2">
        <v>2847</v>
      </c>
      <c r="G2852" s="12">
        <f ca="1"/>
        <v>24.003899353080023</v>
      </c>
      <c r="H2852" s="12">
        <v>0.28465000000000001</v>
      </c>
      <c r="I2852" s="12">
        <v>23.991990300975587</v>
      </c>
    </row>
    <row r="2853" spans="6:9" x14ac:dyDescent="0.3">
      <c r="F2853" s="2">
        <v>2848</v>
      </c>
      <c r="G2853" s="12">
        <f ca="1"/>
        <v>24.006829865476067</v>
      </c>
      <c r="H2853" s="12">
        <v>0.28475</v>
      </c>
      <c r="I2853" s="12">
        <v>23.993780785700515</v>
      </c>
    </row>
    <row r="2854" spans="6:9" x14ac:dyDescent="0.3">
      <c r="F2854" s="2">
        <v>2849</v>
      </c>
      <c r="G2854" s="12">
        <f ca="1"/>
        <v>24.009428598022112</v>
      </c>
      <c r="H2854" s="12">
        <v>0.28484999999999999</v>
      </c>
      <c r="I2854" s="12">
        <v>23.995571591265982</v>
      </c>
    </row>
    <row r="2855" spans="6:9" x14ac:dyDescent="0.3">
      <c r="F2855" s="2">
        <v>2850</v>
      </c>
      <c r="G2855" s="12">
        <f ca="1"/>
        <v>24.018423698777401</v>
      </c>
      <c r="H2855" s="12">
        <v>0.28494999999999998</v>
      </c>
      <c r="I2855" s="12">
        <v>23.99736271772948</v>
      </c>
    </row>
    <row r="2856" spans="6:9" x14ac:dyDescent="0.3">
      <c r="F2856" s="2">
        <v>2851</v>
      </c>
      <c r="G2856" s="12">
        <f ca="1"/>
        <v>24.018859183493309</v>
      </c>
      <c r="H2856" s="12">
        <v>0.28505000000000003</v>
      </c>
      <c r="I2856" s="12">
        <v>23.999154165148511</v>
      </c>
    </row>
    <row r="2857" spans="6:9" x14ac:dyDescent="0.3">
      <c r="F2857" s="2">
        <v>2852</v>
      </c>
      <c r="G2857" s="12">
        <f ca="1"/>
        <v>24.021061090959897</v>
      </c>
      <c r="H2857" s="12">
        <v>0.28515000000000001</v>
      </c>
      <c r="I2857" s="12">
        <v>24.000945933580589</v>
      </c>
    </row>
    <row r="2858" spans="6:9" x14ac:dyDescent="0.3">
      <c r="F2858" s="2">
        <v>2853</v>
      </c>
      <c r="G2858" s="12">
        <f ca="1"/>
        <v>24.022369024846544</v>
      </c>
      <c r="H2858" s="12">
        <v>0.28525</v>
      </c>
      <c r="I2858" s="12">
        <v>24.002738023083232</v>
      </c>
    </row>
    <row r="2859" spans="6:9" x14ac:dyDescent="0.3">
      <c r="F2859" s="2">
        <v>2854</v>
      </c>
      <c r="G2859" s="12">
        <f ca="1"/>
        <v>24.02291447641737</v>
      </c>
      <c r="H2859" s="12">
        <v>0.28534999999999999</v>
      </c>
      <c r="I2859" s="12">
        <v>24.004530433713981</v>
      </c>
    </row>
    <row r="2860" spans="6:9" x14ac:dyDescent="0.3">
      <c r="F2860" s="2">
        <v>2855</v>
      </c>
      <c r="G2860" s="12">
        <f ca="1"/>
        <v>24.025378393932698</v>
      </c>
      <c r="H2860" s="12">
        <v>0.28544999999999998</v>
      </c>
      <c r="I2860" s="12">
        <v>24.006323165530375</v>
      </c>
    </row>
    <row r="2861" spans="6:9" x14ac:dyDescent="0.3">
      <c r="F2861" s="2">
        <v>2856</v>
      </c>
      <c r="G2861" s="12">
        <f ca="1"/>
        <v>24.027385814899645</v>
      </c>
      <c r="H2861" s="12">
        <v>0.28555000000000003</v>
      </c>
      <c r="I2861" s="12">
        <v>24.008116218589969</v>
      </c>
    </row>
    <row r="2862" spans="6:9" x14ac:dyDescent="0.3">
      <c r="F2862" s="2">
        <v>2857</v>
      </c>
      <c r="G2862" s="12">
        <f ca="1"/>
        <v>24.028226671353917</v>
      </c>
      <c r="H2862" s="12">
        <v>0.28565000000000002</v>
      </c>
      <c r="I2862" s="12">
        <v>24.009909592950322</v>
      </c>
    </row>
    <row r="2863" spans="6:9" x14ac:dyDescent="0.3">
      <c r="F2863" s="2">
        <v>2858</v>
      </c>
      <c r="G2863" s="12">
        <f ca="1"/>
        <v>24.028770416595492</v>
      </c>
      <c r="H2863" s="12">
        <v>0.28575</v>
      </c>
      <c r="I2863" s="12">
        <v>24.011703288669015</v>
      </c>
    </row>
    <row r="2864" spans="6:9" x14ac:dyDescent="0.3">
      <c r="F2864" s="2">
        <v>2859</v>
      </c>
      <c r="G2864" s="12">
        <f ca="1"/>
        <v>24.029213072957649</v>
      </c>
      <c r="H2864" s="12">
        <v>0.28584999999999999</v>
      </c>
      <c r="I2864" s="12">
        <v>24.013497305803632</v>
      </c>
    </row>
    <row r="2865" spans="6:9" x14ac:dyDescent="0.3">
      <c r="F2865" s="2">
        <v>2860</v>
      </c>
      <c r="G2865" s="12">
        <f ca="1"/>
        <v>24.030667207227438</v>
      </c>
      <c r="H2865" s="12">
        <v>0.28594999999999998</v>
      </c>
      <c r="I2865" s="12">
        <v>24.015291644411768</v>
      </c>
    </row>
    <row r="2866" spans="6:9" x14ac:dyDescent="0.3">
      <c r="F2866" s="2">
        <v>2861</v>
      </c>
      <c r="G2866" s="12">
        <f ca="1"/>
        <v>24.031533441306252</v>
      </c>
      <c r="H2866" s="12">
        <v>0.28605000000000003</v>
      </c>
      <c r="I2866" s="12">
        <v>24.017086304551029</v>
      </c>
    </row>
    <row r="2867" spans="6:9" x14ac:dyDescent="0.3">
      <c r="F2867" s="2">
        <v>2862</v>
      </c>
      <c r="G2867" s="12">
        <f ca="1"/>
        <v>24.032172770261077</v>
      </c>
      <c r="H2867" s="12">
        <v>0.28615000000000002</v>
      </c>
      <c r="I2867" s="12">
        <v>24.018881286279026</v>
      </c>
    </row>
    <row r="2868" spans="6:9" x14ac:dyDescent="0.3">
      <c r="F2868" s="2">
        <v>2863</v>
      </c>
      <c r="G2868" s="12">
        <f ca="1"/>
        <v>24.032789676008434</v>
      </c>
      <c r="H2868" s="12">
        <v>0.28625</v>
      </c>
      <c r="I2868" s="12">
        <v>24.020676589653391</v>
      </c>
    </row>
    <row r="2869" spans="6:9" x14ac:dyDescent="0.3">
      <c r="F2869" s="2">
        <v>2864</v>
      </c>
      <c r="G2869" s="12">
        <f ca="1"/>
        <v>24.033946454834343</v>
      </c>
      <c r="H2869" s="12">
        <v>0.28634999999999999</v>
      </c>
      <c r="I2869" s="12">
        <v>24.022472214731756</v>
      </c>
    </row>
    <row r="2870" spans="6:9" x14ac:dyDescent="0.3">
      <c r="F2870" s="2">
        <v>2865</v>
      </c>
      <c r="G2870" s="12">
        <f ca="1"/>
        <v>24.034600005781606</v>
      </c>
      <c r="H2870" s="12">
        <v>0.28644999999999998</v>
      </c>
      <c r="I2870" s="12">
        <v>24.024268161571772</v>
      </c>
    </row>
    <row r="2871" spans="6:9" x14ac:dyDescent="0.3">
      <c r="F2871" s="2">
        <v>2866</v>
      </c>
      <c r="G2871" s="12">
        <f ca="1"/>
        <v>24.035769219800713</v>
      </c>
      <c r="H2871" s="12">
        <v>0.28655000000000003</v>
      </c>
      <c r="I2871" s="12">
        <v>24.026064430231095</v>
      </c>
    </row>
    <row r="2872" spans="6:9" x14ac:dyDescent="0.3">
      <c r="F2872" s="2">
        <v>2867</v>
      </c>
      <c r="G2872" s="12">
        <f ca="1"/>
        <v>24.035940224125056</v>
      </c>
      <c r="H2872" s="12">
        <v>0.28665000000000002</v>
      </c>
      <c r="I2872" s="12">
        <v>24.027861020767389</v>
      </c>
    </row>
    <row r="2873" spans="6:9" x14ac:dyDescent="0.3">
      <c r="F2873" s="2">
        <v>2868</v>
      </c>
      <c r="G2873" s="12">
        <f ca="1"/>
        <v>24.036546221357465</v>
      </c>
      <c r="H2873" s="12">
        <v>0.28675</v>
      </c>
      <c r="I2873" s="12">
        <v>24.029657933238333</v>
      </c>
    </row>
    <row r="2874" spans="6:9" x14ac:dyDescent="0.3">
      <c r="F2874" s="2">
        <v>2869</v>
      </c>
      <c r="G2874" s="12">
        <f ca="1"/>
        <v>24.043672736990274</v>
      </c>
      <c r="H2874" s="12">
        <v>0.28684999999999999</v>
      </c>
      <c r="I2874" s="12">
        <v>24.031455167701619</v>
      </c>
    </row>
    <row r="2875" spans="6:9" x14ac:dyDescent="0.3">
      <c r="F2875" s="2">
        <v>2870</v>
      </c>
      <c r="G2875" s="12">
        <f ca="1"/>
        <v>24.047557850242629</v>
      </c>
      <c r="H2875" s="12">
        <v>0.28694999999999998</v>
      </c>
      <c r="I2875" s="12">
        <v>24.03325272421494</v>
      </c>
    </row>
    <row r="2876" spans="6:9" x14ac:dyDescent="0.3">
      <c r="F2876" s="2">
        <v>2871</v>
      </c>
      <c r="G2876" s="12">
        <f ca="1"/>
        <v>24.049115606637194</v>
      </c>
      <c r="H2876" s="12">
        <v>0.28705000000000003</v>
      </c>
      <c r="I2876" s="12">
        <v>24.035050602836012</v>
      </c>
    </row>
    <row r="2877" spans="6:9" x14ac:dyDescent="0.3">
      <c r="F2877" s="2">
        <v>2872</v>
      </c>
      <c r="G2877" s="12">
        <f ca="1"/>
        <v>24.050667676861234</v>
      </c>
      <c r="H2877" s="12">
        <v>0.28715000000000002</v>
      </c>
      <c r="I2877" s="12">
        <v>24.036848803622547</v>
      </c>
    </row>
    <row r="2878" spans="6:9" x14ac:dyDescent="0.3">
      <c r="F2878" s="2">
        <v>2873</v>
      </c>
      <c r="G2878" s="12">
        <f ca="1"/>
        <v>24.052036400396982</v>
      </c>
      <c r="H2878" s="12">
        <v>0.28725000000000001</v>
      </c>
      <c r="I2878" s="12">
        <v>24.038647326632276</v>
      </c>
    </row>
    <row r="2879" spans="6:9" x14ac:dyDescent="0.3">
      <c r="F2879" s="2">
        <v>2874</v>
      </c>
      <c r="G2879" s="12">
        <f ca="1"/>
        <v>24.052569104756152</v>
      </c>
      <c r="H2879" s="12">
        <v>0.28734999999999999</v>
      </c>
      <c r="I2879" s="12">
        <v>24.040446171922941</v>
      </c>
    </row>
    <row r="2880" spans="6:9" x14ac:dyDescent="0.3">
      <c r="F2880" s="2">
        <v>2875</v>
      </c>
      <c r="G2880" s="12">
        <f ca="1"/>
        <v>24.052788424790037</v>
      </c>
      <c r="H2880" s="12">
        <v>0.28744999999999998</v>
      </c>
      <c r="I2880" s="12">
        <v>24.042245339552291</v>
      </c>
    </row>
    <row r="2881" spans="6:9" x14ac:dyDescent="0.3">
      <c r="F2881" s="2">
        <v>2876</v>
      </c>
      <c r="G2881" s="12">
        <f ca="1"/>
        <v>24.053269438509563</v>
      </c>
      <c r="H2881" s="12">
        <v>0.28754999999999997</v>
      </c>
      <c r="I2881" s="12">
        <v>24.044044829578088</v>
      </c>
    </row>
    <row r="2882" spans="6:9" x14ac:dyDescent="0.3">
      <c r="F2882" s="2">
        <v>2877</v>
      </c>
      <c r="G2882" s="12">
        <f ca="1"/>
        <v>24.053758773891758</v>
      </c>
      <c r="H2882" s="12">
        <v>0.28765000000000002</v>
      </c>
      <c r="I2882" s="12">
        <v>24.0458446420581</v>
      </c>
    </row>
    <row r="2883" spans="6:9" x14ac:dyDescent="0.3">
      <c r="F2883" s="2">
        <v>2878</v>
      </c>
      <c r="G2883" s="12">
        <f ca="1"/>
        <v>24.0565189028436</v>
      </c>
      <c r="H2883" s="12">
        <v>0.28775000000000001</v>
      </c>
      <c r="I2883" s="12">
        <v>24.04764477705011</v>
      </c>
    </row>
    <row r="2884" spans="6:9" x14ac:dyDescent="0.3">
      <c r="F2884" s="2">
        <v>2879</v>
      </c>
      <c r="G2884" s="12">
        <f ca="1"/>
        <v>24.059164297254284</v>
      </c>
      <c r="H2884" s="12">
        <v>0.28784999999999999</v>
      </c>
      <c r="I2884" s="12">
        <v>24.049445234611909</v>
      </c>
    </row>
    <row r="2885" spans="6:9" x14ac:dyDescent="0.3">
      <c r="F2885" s="2">
        <v>2880</v>
      </c>
      <c r="G2885" s="12">
        <f ca="1"/>
        <v>24.069632755285099</v>
      </c>
      <c r="H2885" s="12">
        <v>0.28794999999999998</v>
      </c>
      <c r="I2885" s="12">
        <v>24.051246014801301</v>
      </c>
    </row>
    <row r="2886" spans="6:9" x14ac:dyDescent="0.3">
      <c r="F2886" s="2">
        <v>2881</v>
      </c>
      <c r="G2886" s="12">
        <f ca="1"/>
        <v>24.071683160197146</v>
      </c>
      <c r="H2886" s="12">
        <v>0.28804999999999997</v>
      </c>
      <c r="I2886" s="12">
        <v>24.053047117676094</v>
      </c>
    </row>
    <row r="2887" spans="6:9" x14ac:dyDescent="0.3">
      <c r="F2887" s="2">
        <v>2882</v>
      </c>
      <c r="G2887" s="12">
        <f ca="1"/>
        <v>24.072132485878761</v>
      </c>
      <c r="H2887" s="12">
        <v>0.28815000000000002</v>
      </c>
      <c r="I2887" s="12">
        <v>24.054848543294113</v>
      </c>
    </row>
    <row r="2888" spans="6:9" x14ac:dyDescent="0.3">
      <c r="F2888" s="2">
        <v>2883</v>
      </c>
      <c r="G2888" s="12">
        <f ca="1"/>
        <v>24.073701722172075</v>
      </c>
      <c r="H2888" s="12">
        <v>0.28825000000000001</v>
      </c>
      <c r="I2888" s="12">
        <v>24.056650291713193</v>
      </c>
    </row>
    <row r="2889" spans="6:9" x14ac:dyDescent="0.3">
      <c r="F2889" s="2">
        <v>2884</v>
      </c>
      <c r="G2889" s="12">
        <f ca="1"/>
        <v>24.073874947002373</v>
      </c>
      <c r="H2889" s="12">
        <v>0.28835</v>
      </c>
      <c r="I2889" s="12">
        <v>24.058452362991176</v>
      </c>
    </row>
    <row r="2890" spans="6:9" x14ac:dyDescent="0.3">
      <c r="F2890" s="2">
        <v>2885</v>
      </c>
      <c r="G2890" s="12">
        <f ca="1"/>
        <v>24.076100471331074</v>
      </c>
      <c r="H2890" s="12">
        <v>0.28844999999999998</v>
      </c>
      <c r="I2890" s="12">
        <v>24.060254757185913</v>
      </c>
    </row>
    <row r="2891" spans="6:9" x14ac:dyDescent="0.3">
      <c r="F2891" s="2">
        <v>2886</v>
      </c>
      <c r="G2891" s="12">
        <f ca="1"/>
        <v>24.077635597469104</v>
      </c>
      <c r="H2891" s="12">
        <v>0.28854999999999997</v>
      </c>
      <c r="I2891" s="12">
        <v>24.062057474355271</v>
      </c>
    </row>
    <row r="2892" spans="6:9" x14ac:dyDescent="0.3">
      <c r="F2892" s="2">
        <v>2887</v>
      </c>
      <c r="G2892" s="12">
        <f ca="1"/>
        <v>24.078471793545717</v>
      </c>
      <c r="H2892" s="12">
        <v>0.28865000000000002</v>
      </c>
      <c r="I2892" s="12">
        <v>24.063860514557128</v>
      </c>
    </row>
    <row r="2893" spans="6:9" x14ac:dyDescent="0.3">
      <c r="F2893" s="2">
        <v>2888</v>
      </c>
      <c r="G2893" s="12">
        <f ca="1"/>
        <v>24.078865659436453</v>
      </c>
      <c r="H2893" s="12">
        <v>0.28875000000000001</v>
      </c>
      <c r="I2893" s="12">
        <v>24.06566387784936</v>
      </c>
    </row>
    <row r="2894" spans="6:9" x14ac:dyDescent="0.3">
      <c r="F2894" s="2">
        <v>2889</v>
      </c>
      <c r="G2894" s="12">
        <f ca="1"/>
        <v>24.079303580962993</v>
      </c>
      <c r="H2894" s="12">
        <v>0.28885</v>
      </c>
      <c r="I2894" s="12">
        <v>24.067467564289863</v>
      </c>
    </row>
    <row r="2895" spans="6:9" x14ac:dyDescent="0.3">
      <c r="F2895" s="2">
        <v>2890</v>
      </c>
      <c r="G2895" s="12">
        <f ca="1"/>
        <v>24.08061742823994</v>
      </c>
      <c r="H2895" s="12">
        <v>0.28894999999999998</v>
      </c>
      <c r="I2895" s="12">
        <v>24.069271573936554</v>
      </c>
    </row>
    <row r="2896" spans="6:9" x14ac:dyDescent="0.3">
      <c r="F2896" s="2">
        <v>2891</v>
      </c>
      <c r="G2896" s="12">
        <f ca="1"/>
        <v>24.083236513681225</v>
      </c>
      <c r="H2896" s="12">
        <v>0.28904999999999997</v>
      </c>
      <c r="I2896" s="12">
        <v>24.071075906847341</v>
      </c>
    </row>
    <row r="2897" spans="6:9" x14ac:dyDescent="0.3">
      <c r="F2897" s="2">
        <v>2892</v>
      </c>
      <c r="G2897" s="12">
        <f ca="1"/>
        <v>24.083293955529538</v>
      </c>
      <c r="H2897" s="12">
        <v>0.28915000000000002</v>
      </c>
      <c r="I2897" s="12">
        <v>24.072880563080147</v>
      </c>
    </row>
    <row r="2898" spans="6:9" x14ac:dyDescent="0.3">
      <c r="F2898" s="2">
        <v>2893</v>
      </c>
      <c r="G2898" s="12">
        <f ca="1"/>
        <v>24.084113560482816</v>
      </c>
      <c r="H2898" s="12">
        <v>0.28925000000000001</v>
      </c>
      <c r="I2898" s="12">
        <v>24.074685542692912</v>
      </c>
    </row>
    <row r="2899" spans="6:9" x14ac:dyDescent="0.3">
      <c r="F2899" s="2">
        <v>2894</v>
      </c>
      <c r="G2899" s="12">
        <f ca="1"/>
        <v>24.084503545128221</v>
      </c>
      <c r="H2899" s="12">
        <v>0.28935</v>
      </c>
      <c r="I2899" s="12">
        <v>24.076490845743585</v>
      </c>
    </row>
    <row r="2900" spans="6:9" x14ac:dyDescent="0.3">
      <c r="F2900" s="2">
        <v>2895</v>
      </c>
      <c r="G2900" s="12">
        <f ca="1"/>
        <v>24.088230825702034</v>
      </c>
      <c r="H2900" s="12">
        <v>0.28944999999999999</v>
      </c>
      <c r="I2900" s="12">
        <v>24.078296472290123</v>
      </c>
    </row>
    <row r="2901" spans="6:9" x14ac:dyDescent="0.3">
      <c r="F2901" s="2">
        <v>2896</v>
      </c>
      <c r="G2901" s="12">
        <f ca="1"/>
        <v>24.088706338361511</v>
      </c>
      <c r="H2901" s="12">
        <v>0.28954999999999997</v>
      </c>
      <c r="I2901" s="12">
        <v>24.080102422390496</v>
      </c>
    </row>
    <row r="2902" spans="6:9" x14ac:dyDescent="0.3">
      <c r="F2902" s="2">
        <v>2897</v>
      </c>
      <c r="G2902" s="12">
        <f ca="1"/>
        <v>24.09020508352063</v>
      </c>
      <c r="H2902" s="12">
        <v>0.28965000000000002</v>
      </c>
      <c r="I2902" s="12">
        <v>24.081908696102673</v>
      </c>
    </row>
    <row r="2903" spans="6:9" x14ac:dyDescent="0.3">
      <c r="F2903" s="2">
        <v>2898</v>
      </c>
      <c r="G2903" s="12">
        <f ca="1"/>
        <v>24.090661717166029</v>
      </c>
      <c r="H2903" s="12">
        <v>0.28975000000000001</v>
      </c>
      <c r="I2903" s="12">
        <v>24.083715293484651</v>
      </c>
    </row>
    <row r="2904" spans="6:9" x14ac:dyDescent="0.3">
      <c r="F2904" s="2">
        <v>2899</v>
      </c>
      <c r="G2904" s="12">
        <f ca="1"/>
        <v>24.090884288804652</v>
      </c>
      <c r="H2904" s="12">
        <v>0.28985</v>
      </c>
      <c r="I2904" s="12">
        <v>24.085522214594427</v>
      </c>
    </row>
    <row r="2905" spans="6:9" x14ac:dyDescent="0.3">
      <c r="F2905" s="2">
        <v>2900</v>
      </c>
      <c r="G2905" s="12">
        <f ca="1"/>
        <v>24.092220105763062</v>
      </c>
      <c r="H2905" s="12">
        <v>0.28994999999999999</v>
      </c>
      <c r="I2905" s="12">
        <v>24.087329459490014</v>
      </c>
    </row>
    <row r="2906" spans="6:9" x14ac:dyDescent="0.3">
      <c r="F2906" s="2">
        <v>2901</v>
      </c>
      <c r="G2906" s="12">
        <f ca="1"/>
        <v>24.092854926713986</v>
      </c>
      <c r="H2906" s="12">
        <v>0.29004999999999997</v>
      </c>
      <c r="I2906" s="12">
        <v>24.089137028229423</v>
      </c>
    </row>
    <row r="2907" spans="6:9" x14ac:dyDescent="0.3">
      <c r="F2907" s="2">
        <v>2902</v>
      </c>
      <c r="G2907" s="12">
        <f ca="1"/>
        <v>24.093628901338718</v>
      </c>
      <c r="H2907" s="12">
        <v>0.29015000000000002</v>
      </c>
      <c r="I2907" s="12">
        <v>24.09094492087069</v>
      </c>
    </row>
    <row r="2908" spans="6:9" x14ac:dyDescent="0.3">
      <c r="F2908" s="2">
        <v>2903</v>
      </c>
      <c r="G2908" s="12">
        <f ca="1"/>
        <v>24.094664434765608</v>
      </c>
      <c r="H2908" s="12">
        <v>0.29025000000000001</v>
      </c>
      <c r="I2908" s="12">
        <v>24.09275313747186</v>
      </c>
    </row>
    <row r="2909" spans="6:9" x14ac:dyDescent="0.3">
      <c r="F2909" s="2">
        <v>2904</v>
      </c>
      <c r="G2909" s="12">
        <f ca="1"/>
        <v>24.098928564810446</v>
      </c>
      <c r="H2909" s="12">
        <v>0.29035</v>
      </c>
      <c r="I2909" s="12">
        <v>24.094561678090972</v>
      </c>
    </row>
    <row r="2910" spans="6:9" x14ac:dyDescent="0.3">
      <c r="F2910" s="2">
        <v>2905</v>
      </c>
      <c r="G2910" s="12">
        <f ca="1"/>
        <v>24.101405972505724</v>
      </c>
      <c r="H2910" s="12">
        <v>0.29044999999999999</v>
      </c>
      <c r="I2910" s="12">
        <v>24.096370542786097</v>
      </c>
    </row>
    <row r="2911" spans="6:9" x14ac:dyDescent="0.3">
      <c r="F2911" s="2">
        <v>2906</v>
      </c>
      <c r="G2911" s="12">
        <f ca="1"/>
        <v>24.104385544012096</v>
      </c>
      <c r="H2911" s="12">
        <v>0.29054999999999997</v>
      </c>
      <c r="I2911" s="12">
        <v>24.098179731615303</v>
      </c>
    </row>
    <row r="2912" spans="6:9" x14ac:dyDescent="0.3">
      <c r="F2912" s="2">
        <v>2907</v>
      </c>
      <c r="G2912" s="12">
        <f ca="1"/>
        <v>24.104460379996024</v>
      </c>
      <c r="H2912" s="12">
        <v>0.29065000000000002</v>
      </c>
      <c r="I2912" s="12">
        <v>24.099989244636678</v>
      </c>
    </row>
    <row r="2913" spans="6:9" x14ac:dyDescent="0.3">
      <c r="F2913" s="2">
        <v>2908</v>
      </c>
      <c r="G2913" s="12">
        <f ca="1"/>
        <v>24.105545920662799</v>
      </c>
      <c r="H2913" s="12">
        <v>0.29075000000000001</v>
      </c>
      <c r="I2913" s="12">
        <v>24.101799081908307</v>
      </c>
    </row>
    <row r="2914" spans="6:9" x14ac:dyDescent="0.3">
      <c r="F2914" s="2">
        <v>2909</v>
      </c>
      <c r="G2914" s="12">
        <f ca="1"/>
        <v>24.110077453575805</v>
      </c>
      <c r="H2914" s="12">
        <v>0.29085</v>
      </c>
      <c r="I2914" s="12">
        <v>24.103609243488297</v>
      </c>
    </row>
    <row r="2915" spans="6:9" x14ac:dyDescent="0.3">
      <c r="F2915" s="2">
        <v>2910</v>
      </c>
      <c r="G2915" s="12">
        <f ca="1"/>
        <v>24.111589606409012</v>
      </c>
      <c r="H2915" s="12">
        <v>0.29094999999999999</v>
      </c>
      <c r="I2915" s="12">
        <v>24.105419729434761</v>
      </c>
    </row>
    <row r="2916" spans="6:9" x14ac:dyDescent="0.3">
      <c r="F2916" s="2">
        <v>2911</v>
      </c>
      <c r="G2916" s="12">
        <f ca="1"/>
        <v>24.111865717417679</v>
      </c>
      <c r="H2916" s="12">
        <v>0.29104999999999998</v>
      </c>
      <c r="I2916" s="12">
        <v>24.107230539805819</v>
      </c>
    </row>
    <row r="2917" spans="6:9" x14ac:dyDescent="0.3">
      <c r="F2917" s="2">
        <v>2912</v>
      </c>
      <c r="G2917" s="12">
        <f ca="1"/>
        <v>24.112756879090163</v>
      </c>
      <c r="H2917" s="12">
        <v>0.29115000000000002</v>
      </c>
      <c r="I2917" s="12">
        <v>24.109041674659615</v>
      </c>
    </row>
    <row r="2918" spans="6:9" x14ac:dyDescent="0.3">
      <c r="F2918" s="2">
        <v>2913</v>
      </c>
      <c r="G2918" s="12">
        <f ca="1"/>
        <v>24.114841817038396</v>
      </c>
      <c r="H2918" s="12">
        <v>0.29125000000000001</v>
      </c>
      <c r="I2918" s="12">
        <v>24.110853134054281</v>
      </c>
    </row>
    <row r="2919" spans="6:9" x14ac:dyDescent="0.3">
      <c r="F2919" s="2">
        <v>2914</v>
      </c>
      <c r="G2919" s="12">
        <f ca="1"/>
        <v>24.115283351685974</v>
      </c>
      <c r="H2919" s="12">
        <v>0.29135</v>
      </c>
      <c r="I2919" s="12">
        <v>24.112664918047983</v>
      </c>
    </row>
    <row r="2920" spans="6:9" x14ac:dyDescent="0.3">
      <c r="F2920" s="2">
        <v>2915</v>
      </c>
      <c r="G2920" s="12">
        <f ca="1"/>
        <v>24.118657018509008</v>
      </c>
      <c r="H2920" s="12">
        <v>0.29144999999999999</v>
      </c>
      <c r="I2920" s="12">
        <v>24.114477026698882</v>
      </c>
    </row>
    <row r="2921" spans="6:9" x14ac:dyDescent="0.3">
      <c r="F2921" s="2">
        <v>2916</v>
      </c>
      <c r="G2921" s="12">
        <f ca="1"/>
        <v>24.118662796036048</v>
      </c>
      <c r="H2921" s="12">
        <v>0.29154999999999998</v>
      </c>
      <c r="I2921" s="12">
        <v>24.116289460065154</v>
      </c>
    </row>
    <row r="2922" spans="6:9" x14ac:dyDescent="0.3">
      <c r="F2922" s="2">
        <v>2917</v>
      </c>
      <c r="G2922" s="12">
        <f ca="1"/>
        <v>24.11899592998477</v>
      </c>
      <c r="H2922" s="12">
        <v>0.29165000000000002</v>
      </c>
      <c r="I2922" s="12">
        <v>24.118102218204982</v>
      </c>
    </row>
    <row r="2923" spans="6:9" x14ac:dyDescent="0.3">
      <c r="F2923" s="2">
        <v>2918</v>
      </c>
      <c r="G2923" s="12">
        <f ca="1"/>
        <v>24.122077328433448</v>
      </c>
      <c r="H2923" s="12">
        <v>0.29175000000000001</v>
      </c>
      <c r="I2923" s="12">
        <v>24.119915301176569</v>
      </c>
    </row>
    <row r="2924" spans="6:9" x14ac:dyDescent="0.3">
      <c r="F2924" s="2">
        <v>2919</v>
      </c>
      <c r="G2924" s="12">
        <f ca="1"/>
        <v>24.122318436548674</v>
      </c>
      <c r="H2924" s="12">
        <v>0.29185</v>
      </c>
      <c r="I2924" s="12">
        <v>24.121728709038123</v>
      </c>
    </row>
    <row r="2925" spans="6:9" x14ac:dyDescent="0.3">
      <c r="F2925" s="2">
        <v>2920</v>
      </c>
      <c r="G2925" s="12">
        <f ca="1"/>
        <v>24.123919659060391</v>
      </c>
      <c r="H2925" s="12">
        <v>0.29194999999999999</v>
      </c>
      <c r="I2925" s="12">
        <v>24.123542441847853</v>
      </c>
    </row>
    <row r="2926" spans="6:9" x14ac:dyDescent="0.3">
      <c r="F2926" s="2">
        <v>2921</v>
      </c>
      <c r="G2926" s="12">
        <f ca="1"/>
        <v>24.125990976627005</v>
      </c>
      <c r="H2926" s="12">
        <v>0.29204999999999998</v>
      </c>
      <c r="I2926" s="12">
        <v>24.125356499663994</v>
      </c>
    </row>
    <row r="2927" spans="6:9" x14ac:dyDescent="0.3">
      <c r="F2927" s="2">
        <v>2922</v>
      </c>
      <c r="G2927" s="12">
        <f ca="1"/>
        <v>24.130155493629289</v>
      </c>
      <c r="H2927" s="12">
        <v>0.29215000000000002</v>
      </c>
      <c r="I2927" s="12">
        <v>24.127170882544785</v>
      </c>
    </row>
    <row r="2928" spans="6:9" x14ac:dyDescent="0.3">
      <c r="F2928" s="2">
        <v>2923</v>
      </c>
      <c r="G2928" s="12">
        <f ca="1"/>
        <v>24.132828627121828</v>
      </c>
      <c r="H2928" s="12">
        <v>0.29225000000000001</v>
      </c>
      <c r="I2928" s="12">
        <v>24.128985590548471</v>
      </c>
    </row>
    <row r="2929" spans="6:9" x14ac:dyDescent="0.3">
      <c r="F2929" s="2">
        <v>2924</v>
      </c>
      <c r="G2929" s="12">
        <f ca="1"/>
        <v>24.135119829383157</v>
      </c>
      <c r="H2929" s="12">
        <v>0.29235</v>
      </c>
      <c r="I2929" s="12">
        <v>24.130800623733315</v>
      </c>
    </row>
    <row r="2930" spans="6:9" x14ac:dyDescent="0.3">
      <c r="F2930" s="2">
        <v>2925</v>
      </c>
      <c r="G2930" s="12">
        <f ca="1"/>
        <v>24.135212840007302</v>
      </c>
      <c r="H2930" s="12">
        <v>0.29244999999999999</v>
      </c>
      <c r="I2930" s="12">
        <v>24.132615982157585</v>
      </c>
    </row>
    <row r="2931" spans="6:9" x14ac:dyDescent="0.3">
      <c r="F2931" s="2">
        <v>2926</v>
      </c>
      <c r="G2931" s="12">
        <f ca="1"/>
        <v>24.13564687977367</v>
      </c>
      <c r="H2931" s="12">
        <v>0.29254999999999998</v>
      </c>
      <c r="I2931" s="12">
        <v>24.134431665879561</v>
      </c>
    </row>
    <row r="2932" spans="6:9" x14ac:dyDescent="0.3">
      <c r="F2932" s="2">
        <v>2927</v>
      </c>
      <c r="G2932" s="12">
        <f ca="1"/>
        <v>24.137802153391036</v>
      </c>
      <c r="H2932" s="12">
        <v>0.29265000000000002</v>
      </c>
      <c r="I2932" s="12">
        <v>24.136247674957531</v>
      </c>
    </row>
    <row r="2933" spans="6:9" x14ac:dyDescent="0.3">
      <c r="F2933" s="2">
        <v>2928</v>
      </c>
      <c r="G2933" s="12">
        <f ca="1"/>
        <v>24.138267582452855</v>
      </c>
      <c r="H2933" s="12">
        <v>0.29275000000000001</v>
      </c>
      <c r="I2933" s="12">
        <v>24.138064009449806</v>
      </c>
    </row>
    <row r="2934" spans="6:9" x14ac:dyDescent="0.3">
      <c r="F2934" s="2">
        <v>2929</v>
      </c>
      <c r="G2934" s="12">
        <f ca="1"/>
        <v>24.139330832747476</v>
      </c>
      <c r="H2934" s="12">
        <v>0.29285</v>
      </c>
      <c r="I2934" s="12">
        <v>24.139880669414687</v>
      </c>
    </row>
    <row r="2935" spans="6:9" x14ac:dyDescent="0.3">
      <c r="F2935" s="2">
        <v>2930</v>
      </c>
      <c r="G2935" s="12">
        <f ca="1"/>
        <v>24.139341595991993</v>
      </c>
      <c r="H2935" s="12">
        <v>0.29294999999999999</v>
      </c>
      <c r="I2935" s="12">
        <v>24.141697654910502</v>
      </c>
    </row>
    <row r="2936" spans="6:9" x14ac:dyDescent="0.3">
      <c r="F2936" s="2">
        <v>2931</v>
      </c>
      <c r="G2936" s="12">
        <f ca="1"/>
        <v>24.140800503082204</v>
      </c>
      <c r="H2936" s="12">
        <v>0.29304999999999998</v>
      </c>
      <c r="I2936" s="12">
        <v>24.143514965995578</v>
      </c>
    </row>
    <row r="2937" spans="6:9" x14ac:dyDescent="0.3">
      <c r="F2937" s="2">
        <v>2932</v>
      </c>
      <c r="G2937" s="12">
        <f ca="1"/>
        <v>24.141573947274491</v>
      </c>
      <c r="H2937" s="12">
        <v>0.29315000000000002</v>
      </c>
      <c r="I2937" s="12">
        <v>24.145332602728267</v>
      </c>
    </row>
    <row r="2938" spans="6:9" x14ac:dyDescent="0.3">
      <c r="F2938" s="2">
        <v>2933</v>
      </c>
      <c r="G2938" s="12">
        <f ca="1"/>
        <v>24.143233766773264</v>
      </c>
      <c r="H2938" s="12">
        <v>0.29325000000000001</v>
      </c>
      <c r="I2938" s="12">
        <v>24.147150565166914</v>
      </c>
    </row>
    <row r="2939" spans="6:9" x14ac:dyDescent="0.3">
      <c r="F2939" s="2">
        <v>2934</v>
      </c>
      <c r="G2939" s="12">
        <f ca="1"/>
        <v>24.144143017234406</v>
      </c>
      <c r="H2939" s="12">
        <v>0.29335</v>
      </c>
      <c r="I2939" s="12">
        <v>24.148968853369887</v>
      </c>
    </row>
    <row r="2940" spans="6:9" x14ac:dyDescent="0.3">
      <c r="F2940" s="2">
        <v>2935</v>
      </c>
      <c r="G2940" s="12">
        <f ca="1"/>
        <v>24.14595250042025</v>
      </c>
      <c r="H2940" s="12">
        <v>0.29344999999999999</v>
      </c>
      <c r="I2940" s="12">
        <v>24.15078746739556</v>
      </c>
    </row>
    <row r="2941" spans="6:9" x14ac:dyDescent="0.3">
      <c r="F2941" s="2">
        <v>2936</v>
      </c>
      <c r="G2941" s="12">
        <f ca="1"/>
        <v>24.148682338948682</v>
      </c>
      <c r="H2941" s="12">
        <v>0.29354999999999998</v>
      </c>
      <c r="I2941" s="12">
        <v>24.152606407302315</v>
      </c>
    </row>
    <row r="2942" spans="6:9" x14ac:dyDescent="0.3">
      <c r="F2942" s="2">
        <v>2937</v>
      </c>
      <c r="G2942" s="12">
        <f ca="1"/>
        <v>24.150670770302593</v>
      </c>
      <c r="H2942" s="12">
        <v>0.29365000000000002</v>
      </c>
      <c r="I2942" s="12">
        <v>24.154425673148552</v>
      </c>
    </row>
    <row r="2943" spans="6:9" x14ac:dyDescent="0.3">
      <c r="F2943" s="2">
        <v>2938</v>
      </c>
      <c r="G2943" s="12">
        <f ca="1"/>
        <v>24.151462964024116</v>
      </c>
      <c r="H2943" s="12">
        <v>0.29375000000000001</v>
      </c>
      <c r="I2943" s="12">
        <v>24.15624526499267</v>
      </c>
    </row>
    <row r="2944" spans="6:9" x14ac:dyDescent="0.3">
      <c r="F2944" s="2">
        <v>2939</v>
      </c>
      <c r="G2944" s="12">
        <f ca="1"/>
        <v>24.153443669500234</v>
      </c>
      <c r="H2944" s="12">
        <v>0.29385</v>
      </c>
      <c r="I2944" s="12">
        <v>24.158065182893097</v>
      </c>
    </row>
    <row r="2945" spans="6:9" x14ac:dyDescent="0.3">
      <c r="F2945" s="2">
        <v>2940</v>
      </c>
      <c r="G2945" s="12">
        <f ca="1"/>
        <v>24.158233345886913</v>
      </c>
      <c r="H2945" s="12">
        <v>0.29394999999999999</v>
      </c>
      <c r="I2945" s="12">
        <v>24.159885426908247</v>
      </c>
    </row>
    <row r="2946" spans="6:9" x14ac:dyDescent="0.3">
      <c r="F2946" s="2">
        <v>2941</v>
      </c>
      <c r="G2946" s="12">
        <f ca="1"/>
        <v>24.158805774704426</v>
      </c>
      <c r="H2946" s="12">
        <v>0.29404999999999998</v>
      </c>
      <c r="I2946" s="12">
        <v>24.161705997096561</v>
      </c>
    </row>
    <row r="2947" spans="6:9" x14ac:dyDescent="0.3">
      <c r="F2947" s="2">
        <v>2942</v>
      </c>
      <c r="G2947" s="12">
        <f ca="1"/>
        <v>24.159889849864513</v>
      </c>
      <c r="H2947" s="12">
        <v>0.29415000000000002</v>
      </c>
      <c r="I2947" s="12">
        <v>24.163526893516494</v>
      </c>
    </row>
    <row r="2948" spans="6:9" x14ac:dyDescent="0.3">
      <c r="F2948" s="2">
        <v>2943</v>
      </c>
      <c r="G2948" s="12">
        <f ca="1"/>
        <v>24.161637903914876</v>
      </c>
      <c r="H2948" s="12">
        <v>0.29425000000000001</v>
      </c>
      <c r="I2948" s="12">
        <v>24.165348116226493</v>
      </c>
    </row>
    <row r="2949" spans="6:9" x14ac:dyDescent="0.3">
      <c r="F2949" s="2">
        <v>2944</v>
      </c>
      <c r="G2949" s="12">
        <f ca="1"/>
        <v>24.163502406631697</v>
      </c>
      <c r="H2949" s="12">
        <v>0.29435</v>
      </c>
      <c r="I2949" s="12">
        <v>24.167169665285034</v>
      </c>
    </row>
    <row r="2950" spans="6:9" x14ac:dyDescent="0.3">
      <c r="F2950" s="2">
        <v>2945</v>
      </c>
      <c r="G2950" s="12">
        <f ca="1"/>
        <v>24.16523368850018</v>
      </c>
      <c r="H2950" s="12">
        <v>0.29444999999999999</v>
      </c>
      <c r="I2950" s="12">
        <v>24.168991540750593</v>
      </c>
    </row>
    <row r="2951" spans="6:9" x14ac:dyDescent="0.3">
      <c r="F2951" s="2">
        <v>2946</v>
      </c>
      <c r="G2951" s="12">
        <f ca="1"/>
        <v>24.165267706471241</v>
      </c>
      <c r="H2951" s="12">
        <v>0.29454999999999998</v>
      </c>
      <c r="I2951" s="12">
        <v>24.170813742681659</v>
      </c>
    </row>
    <row r="2952" spans="6:9" x14ac:dyDescent="0.3">
      <c r="F2952" s="2">
        <v>2947</v>
      </c>
      <c r="G2952" s="12">
        <f ca="1"/>
        <v>24.167007649086447</v>
      </c>
      <c r="H2952" s="12">
        <v>0.29465000000000002</v>
      </c>
      <c r="I2952" s="12">
        <v>24.172636271136735</v>
      </c>
    </row>
    <row r="2953" spans="6:9" x14ac:dyDescent="0.3">
      <c r="F2953" s="2">
        <v>2948</v>
      </c>
      <c r="G2953" s="12">
        <f ca="1"/>
        <v>24.167852711574284</v>
      </c>
      <c r="H2953" s="12">
        <v>0.29475000000000001</v>
      </c>
      <c r="I2953" s="12">
        <v>24.17445912617433</v>
      </c>
    </row>
    <row r="2954" spans="6:9" x14ac:dyDescent="0.3">
      <c r="F2954" s="2">
        <v>2949</v>
      </c>
      <c r="G2954" s="12">
        <f ca="1"/>
        <v>24.168056273012517</v>
      </c>
      <c r="H2954" s="12">
        <v>0.29485</v>
      </c>
      <c r="I2954" s="12">
        <v>24.176282307852961</v>
      </c>
    </row>
    <row r="2955" spans="6:9" x14ac:dyDescent="0.3">
      <c r="F2955" s="2">
        <v>2950</v>
      </c>
      <c r="G2955" s="12">
        <f ca="1"/>
        <v>24.168456022950345</v>
      </c>
      <c r="H2955" s="12">
        <v>0.29494999999999999</v>
      </c>
      <c r="I2955" s="12">
        <v>24.178105816231167</v>
      </c>
    </row>
    <row r="2956" spans="6:9" x14ac:dyDescent="0.3">
      <c r="F2956" s="2">
        <v>2951</v>
      </c>
      <c r="G2956" s="12">
        <f ca="1"/>
        <v>24.171775989910515</v>
      </c>
      <c r="H2956" s="12">
        <v>0.29504999999999998</v>
      </c>
      <c r="I2956" s="12">
        <v>24.179929651367488</v>
      </c>
    </row>
    <row r="2957" spans="6:9" x14ac:dyDescent="0.3">
      <c r="F2957" s="2">
        <v>2952</v>
      </c>
      <c r="G2957" s="12">
        <f ca="1"/>
        <v>24.172203685583199</v>
      </c>
      <c r="H2957" s="12">
        <v>0.29515000000000002</v>
      </c>
      <c r="I2957" s="12">
        <v>24.181753813320469</v>
      </c>
    </row>
    <row r="2958" spans="6:9" x14ac:dyDescent="0.3">
      <c r="F2958" s="2">
        <v>2953</v>
      </c>
      <c r="G2958" s="12">
        <f ca="1"/>
        <v>24.173356019066176</v>
      </c>
      <c r="H2958" s="12">
        <v>0.29525000000000001</v>
      </c>
      <c r="I2958" s="12">
        <v>24.183578302148682</v>
      </c>
    </row>
    <row r="2959" spans="6:9" x14ac:dyDescent="0.3">
      <c r="F2959" s="2">
        <v>2954</v>
      </c>
      <c r="G2959" s="12">
        <f ca="1"/>
        <v>24.176184811417226</v>
      </c>
      <c r="H2959" s="12">
        <v>0.29535</v>
      </c>
      <c r="I2959" s="12">
        <v>24.185403117910695</v>
      </c>
    </row>
    <row r="2960" spans="6:9" x14ac:dyDescent="0.3">
      <c r="F2960" s="2">
        <v>2955</v>
      </c>
      <c r="G2960" s="12">
        <f ca="1"/>
        <v>24.177799116376917</v>
      </c>
      <c r="H2960" s="12">
        <v>0.29544999999999999</v>
      </c>
      <c r="I2960" s="12">
        <v>24.187228260665094</v>
      </c>
    </row>
    <row r="2961" spans="6:9" x14ac:dyDescent="0.3">
      <c r="F2961" s="2">
        <v>2956</v>
      </c>
      <c r="G2961" s="12">
        <f ca="1"/>
        <v>24.179616653022983</v>
      </c>
      <c r="H2961" s="12">
        <v>0.29554999999999998</v>
      </c>
      <c r="I2961" s="12">
        <v>24.189053730470476</v>
      </c>
    </row>
    <row r="2962" spans="6:9" x14ac:dyDescent="0.3">
      <c r="F2962" s="2">
        <v>2957</v>
      </c>
      <c r="G2962" s="12">
        <f ca="1"/>
        <v>24.181309563146655</v>
      </c>
      <c r="H2962" s="12">
        <v>0.29565000000000002</v>
      </c>
      <c r="I2962" s="12">
        <v>24.190879527385441</v>
      </c>
    </row>
    <row r="2963" spans="6:9" x14ac:dyDescent="0.3">
      <c r="F2963" s="2">
        <v>2958</v>
      </c>
      <c r="G2963" s="12">
        <f ca="1"/>
        <v>24.183830102088024</v>
      </c>
      <c r="H2963" s="12">
        <v>0.29575000000000001</v>
      </c>
      <c r="I2963" s="12">
        <v>24.192705651468607</v>
      </c>
    </row>
    <row r="2964" spans="6:9" x14ac:dyDescent="0.3">
      <c r="F2964" s="2">
        <v>2959</v>
      </c>
      <c r="G2964" s="12">
        <f ca="1"/>
        <v>24.187181630399898</v>
      </c>
      <c r="H2964" s="12">
        <v>0.29585</v>
      </c>
      <c r="I2964" s="12">
        <v>24.194532102778602</v>
      </c>
    </row>
    <row r="2965" spans="6:9" x14ac:dyDescent="0.3">
      <c r="F2965" s="2">
        <v>2960</v>
      </c>
      <c r="G2965" s="12">
        <f ca="1"/>
        <v>24.191562061696963</v>
      </c>
      <c r="H2965" s="12">
        <v>0.29594999999999999</v>
      </c>
      <c r="I2965" s="12">
        <v>24.196358881374056</v>
      </c>
    </row>
    <row r="2966" spans="6:9" x14ac:dyDescent="0.3">
      <c r="F2966" s="2">
        <v>2961</v>
      </c>
      <c r="G2966" s="12">
        <f ca="1"/>
        <v>24.195084123882552</v>
      </c>
      <c r="H2966" s="12">
        <v>0.29604999999999998</v>
      </c>
      <c r="I2966" s="12">
        <v>24.198185987313622</v>
      </c>
    </row>
    <row r="2967" spans="6:9" x14ac:dyDescent="0.3">
      <c r="F2967" s="2">
        <v>2962</v>
      </c>
      <c r="G2967" s="12">
        <f ca="1"/>
        <v>24.19567816202543</v>
      </c>
      <c r="H2967" s="12">
        <v>0.29615000000000002</v>
      </c>
      <c r="I2967" s="12">
        <v>24.200013420655957</v>
      </c>
    </row>
    <row r="2968" spans="6:9" x14ac:dyDescent="0.3">
      <c r="F2968" s="2">
        <v>2963</v>
      </c>
      <c r="G2968" s="12">
        <f ca="1"/>
        <v>24.197518627143943</v>
      </c>
      <c r="H2968" s="12">
        <v>0.29625000000000001</v>
      </c>
      <c r="I2968" s="12">
        <v>24.20184118145972</v>
      </c>
    </row>
    <row r="2969" spans="6:9" x14ac:dyDescent="0.3">
      <c r="F2969" s="2">
        <v>2964</v>
      </c>
      <c r="G2969" s="12">
        <f ca="1"/>
        <v>24.19876592420934</v>
      </c>
      <c r="H2969" s="12">
        <v>0.29635</v>
      </c>
      <c r="I2969" s="12">
        <v>24.203669269783603</v>
      </c>
    </row>
    <row r="2970" spans="6:9" x14ac:dyDescent="0.3">
      <c r="F2970" s="2">
        <v>2965</v>
      </c>
      <c r="G2970" s="12">
        <f ca="1"/>
        <v>24.201251295654423</v>
      </c>
      <c r="H2970" s="12">
        <v>0.29644999999999999</v>
      </c>
      <c r="I2970" s="12">
        <v>24.205497685686289</v>
      </c>
    </row>
    <row r="2971" spans="6:9" x14ac:dyDescent="0.3">
      <c r="F2971" s="2">
        <v>2966</v>
      </c>
      <c r="G2971" s="12">
        <f ca="1"/>
        <v>24.203114630286347</v>
      </c>
      <c r="H2971" s="12">
        <v>0.29654999999999998</v>
      </c>
      <c r="I2971" s="12">
        <v>24.207326429226473</v>
      </c>
    </row>
    <row r="2972" spans="6:9" x14ac:dyDescent="0.3">
      <c r="F2972" s="2">
        <v>2967</v>
      </c>
      <c r="G2972" s="12">
        <f ca="1"/>
        <v>24.206376231130996</v>
      </c>
      <c r="H2972" s="12">
        <v>0.29665000000000002</v>
      </c>
      <c r="I2972" s="12">
        <v>24.209155500462874</v>
      </c>
    </row>
    <row r="2973" spans="6:9" x14ac:dyDescent="0.3">
      <c r="F2973" s="2">
        <v>2968</v>
      </c>
      <c r="G2973" s="12">
        <f ca="1"/>
        <v>24.206747118080443</v>
      </c>
      <c r="H2973" s="12">
        <v>0.29675000000000001</v>
      </c>
      <c r="I2973" s="12">
        <v>24.210984899454203</v>
      </c>
    </row>
    <row r="2974" spans="6:9" x14ac:dyDescent="0.3">
      <c r="F2974" s="2">
        <v>2969</v>
      </c>
      <c r="G2974" s="12">
        <f ca="1"/>
        <v>24.208948719204461</v>
      </c>
      <c r="H2974" s="12">
        <v>0.29685</v>
      </c>
      <c r="I2974" s="12">
        <v>24.212814626259203</v>
      </c>
    </row>
    <row r="2975" spans="6:9" x14ac:dyDescent="0.3">
      <c r="F2975" s="2">
        <v>2970</v>
      </c>
      <c r="G2975" s="12">
        <f ca="1"/>
        <v>24.2098098892113</v>
      </c>
      <c r="H2975" s="12">
        <v>0.29694999999999999</v>
      </c>
      <c r="I2975" s="12">
        <v>24.214644680936601</v>
      </c>
    </row>
    <row r="2976" spans="6:9" x14ac:dyDescent="0.3">
      <c r="F2976" s="2">
        <v>2971</v>
      </c>
      <c r="G2976" s="12">
        <f ca="1"/>
        <v>24.211085387610765</v>
      </c>
      <c r="H2976" s="12">
        <v>0.29704999999999998</v>
      </c>
      <c r="I2976" s="12">
        <v>24.216475063545161</v>
      </c>
    </row>
    <row r="2977" spans="6:9" x14ac:dyDescent="0.3">
      <c r="F2977" s="2">
        <v>2972</v>
      </c>
      <c r="G2977" s="12">
        <f ca="1"/>
        <v>24.216663884649101</v>
      </c>
      <c r="H2977" s="12">
        <v>0.29715000000000003</v>
      </c>
      <c r="I2977" s="12">
        <v>24.218305774143637</v>
      </c>
    </row>
    <row r="2978" spans="6:9" x14ac:dyDescent="0.3">
      <c r="F2978" s="2">
        <v>2973</v>
      </c>
      <c r="G2978" s="12">
        <f ca="1"/>
        <v>24.218493681537243</v>
      </c>
      <c r="H2978" s="12">
        <v>0.29725000000000001</v>
      </c>
      <c r="I2978" s="12">
        <v>24.220136812790809</v>
      </c>
    </row>
    <row r="2979" spans="6:9" x14ac:dyDescent="0.3">
      <c r="F2979" s="2">
        <v>2974</v>
      </c>
      <c r="G2979" s="12">
        <f ca="1"/>
        <v>24.218798375999782</v>
      </c>
      <c r="H2979" s="12">
        <v>0.29735</v>
      </c>
      <c r="I2979" s="12">
        <v>24.22196817954546</v>
      </c>
    </row>
    <row r="2980" spans="6:9" x14ac:dyDescent="0.3">
      <c r="F2980" s="2">
        <v>2975</v>
      </c>
      <c r="G2980" s="12">
        <f ca="1"/>
        <v>24.221465133141812</v>
      </c>
      <c r="H2980" s="12">
        <v>0.29744999999999999</v>
      </c>
      <c r="I2980" s="12">
        <v>24.22379987446638</v>
      </c>
    </row>
    <row r="2981" spans="6:9" x14ac:dyDescent="0.3">
      <c r="F2981" s="2">
        <v>2976</v>
      </c>
      <c r="G2981" s="12">
        <f ca="1"/>
        <v>24.222479280559874</v>
      </c>
      <c r="H2981" s="12">
        <v>0.29754999999999998</v>
      </c>
      <c r="I2981" s="12">
        <v>24.225631897612374</v>
      </c>
    </row>
    <row r="2982" spans="6:9" x14ac:dyDescent="0.3">
      <c r="F2982" s="2">
        <v>2977</v>
      </c>
      <c r="G2982" s="12">
        <f ca="1"/>
        <v>24.223195375805421</v>
      </c>
      <c r="H2982" s="12">
        <v>0.29765000000000003</v>
      </c>
      <c r="I2982" s="12">
        <v>24.227464249042264</v>
      </c>
    </row>
    <row r="2983" spans="6:9" x14ac:dyDescent="0.3">
      <c r="F2983" s="2">
        <v>2978</v>
      </c>
      <c r="G2983" s="12">
        <f ca="1"/>
        <v>24.233953206954769</v>
      </c>
      <c r="H2983" s="12">
        <v>0.29775000000000001</v>
      </c>
      <c r="I2983" s="12">
        <v>24.229296928814868</v>
      </c>
    </row>
    <row r="2984" spans="6:9" x14ac:dyDescent="0.3">
      <c r="F2984" s="2">
        <v>2979</v>
      </c>
      <c r="G2984" s="12">
        <f ca="1"/>
        <v>24.234689028305365</v>
      </c>
      <c r="H2984" s="12">
        <v>0.29785</v>
      </c>
      <c r="I2984" s="12">
        <v>24.231129936989028</v>
      </c>
    </row>
    <row r="2985" spans="6:9" x14ac:dyDescent="0.3">
      <c r="F2985" s="2">
        <v>2980</v>
      </c>
      <c r="G2985" s="12">
        <f ca="1"/>
        <v>24.242372694208161</v>
      </c>
      <c r="H2985" s="12">
        <v>0.29794999999999999</v>
      </c>
      <c r="I2985" s="12">
        <v>24.232963273623586</v>
      </c>
    </row>
    <row r="2986" spans="6:9" x14ac:dyDescent="0.3">
      <c r="F2986" s="2">
        <v>2981</v>
      </c>
      <c r="G2986" s="12">
        <f ca="1"/>
        <v>24.242955441294143</v>
      </c>
      <c r="H2986" s="12">
        <v>0.29804999999999998</v>
      </c>
      <c r="I2986" s="12">
        <v>24.234796938777404</v>
      </c>
    </row>
    <row r="2987" spans="6:9" x14ac:dyDescent="0.3">
      <c r="F2987" s="2">
        <v>2982</v>
      </c>
      <c r="G2987" s="12">
        <f ca="1"/>
        <v>24.24484035271777</v>
      </c>
      <c r="H2987" s="12">
        <v>0.29815000000000003</v>
      </c>
      <c r="I2987" s="12">
        <v>24.23663093250935</v>
      </c>
    </row>
    <row r="2988" spans="6:9" x14ac:dyDescent="0.3">
      <c r="F2988" s="2">
        <v>2983</v>
      </c>
      <c r="G2988" s="12">
        <f ca="1"/>
        <v>24.245082418199321</v>
      </c>
      <c r="H2988" s="12">
        <v>0.29825000000000002</v>
      </c>
      <c r="I2988" s="12">
        <v>24.238465254878296</v>
      </c>
    </row>
    <row r="2989" spans="6:9" x14ac:dyDescent="0.3">
      <c r="F2989" s="2">
        <v>2984</v>
      </c>
      <c r="G2989" s="12">
        <f ca="1"/>
        <v>24.246964012908165</v>
      </c>
      <c r="H2989" s="12">
        <v>0.29835</v>
      </c>
      <c r="I2989" s="12">
        <v>24.240299905943139</v>
      </c>
    </row>
    <row r="2990" spans="6:9" x14ac:dyDescent="0.3">
      <c r="F2990" s="2">
        <v>2985</v>
      </c>
      <c r="G2990" s="12">
        <f ca="1"/>
        <v>24.248290580740488</v>
      </c>
      <c r="H2990" s="12">
        <v>0.29844999999999999</v>
      </c>
      <c r="I2990" s="12">
        <v>24.242134885762773</v>
      </c>
    </row>
    <row r="2991" spans="6:9" x14ac:dyDescent="0.3">
      <c r="F2991" s="2">
        <v>2986</v>
      </c>
      <c r="G2991" s="12">
        <f ca="1"/>
        <v>24.248649390729582</v>
      </c>
      <c r="H2991" s="12">
        <v>0.29854999999999998</v>
      </c>
      <c r="I2991" s="12">
        <v>24.243970194396113</v>
      </c>
    </row>
    <row r="2992" spans="6:9" x14ac:dyDescent="0.3">
      <c r="F2992" s="2">
        <v>2987</v>
      </c>
      <c r="G2992" s="12">
        <f ca="1"/>
        <v>24.248921147180287</v>
      </c>
      <c r="H2992" s="12">
        <v>0.29865000000000003</v>
      </c>
      <c r="I2992" s="12">
        <v>24.245805831902075</v>
      </c>
    </row>
    <row r="2993" spans="6:9" x14ac:dyDescent="0.3">
      <c r="F2993" s="2">
        <v>2988</v>
      </c>
      <c r="G2993" s="12">
        <f ca="1"/>
        <v>24.250782551726452</v>
      </c>
      <c r="H2993" s="12">
        <v>0.29875000000000002</v>
      </c>
      <c r="I2993" s="12">
        <v>24.247641798339593</v>
      </c>
    </row>
    <row r="2994" spans="6:9" x14ac:dyDescent="0.3">
      <c r="F2994" s="2">
        <v>2989</v>
      </c>
      <c r="G2994" s="12">
        <f ca="1"/>
        <v>24.251320064706409</v>
      </c>
      <c r="H2994" s="12">
        <v>0.29885</v>
      </c>
      <c r="I2994" s="12">
        <v>24.24947809376761</v>
      </c>
    </row>
    <row r="2995" spans="6:9" x14ac:dyDescent="0.3">
      <c r="F2995" s="2">
        <v>2990</v>
      </c>
      <c r="G2995" s="12">
        <f ca="1"/>
        <v>24.252651503529314</v>
      </c>
      <c r="H2995" s="12">
        <v>0.29894999999999999</v>
      </c>
      <c r="I2995" s="12">
        <v>24.251314718245077</v>
      </c>
    </row>
    <row r="2996" spans="6:9" x14ac:dyDescent="0.3">
      <c r="F2996" s="2">
        <v>2991</v>
      </c>
      <c r="G2996" s="12">
        <f ca="1"/>
        <v>24.252833780913612</v>
      </c>
      <c r="H2996" s="12">
        <v>0.29904999999999998</v>
      </c>
      <c r="I2996" s="12">
        <v>24.253151671830956</v>
      </c>
    </row>
    <row r="2997" spans="6:9" x14ac:dyDescent="0.3">
      <c r="F2997" s="2">
        <v>2992</v>
      </c>
      <c r="G2997" s="12">
        <f ca="1"/>
        <v>24.253402679319709</v>
      </c>
      <c r="H2997" s="12">
        <v>0.29915000000000003</v>
      </c>
      <c r="I2997" s="12">
        <v>24.254988954584224</v>
      </c>
    </row>
    <row r="2998" spans="6:9" x14ac:dyDescent="0.3">
      <c r="F2998" s="2">
        <v>2993</v>
      </c>
      <c r="G2998" s="12">
        <f ca="1"/>
        <v>24.253704156547268</v>
      </c>
      <c r="H2998" s="12">
        <v>0.29925000000000002</v>
      </c>
      <c r="I2998" s="12">
        <v>24.256826566563859</v>
      </c>
    </row>
    <row r="2999" spans="6:9" x14ac:dyDescent="0.3">
      <c r="F2999" s="2">
        <v>2994</v>
      </c>
      <c r="G2999" s="12">
        <f ca="1"/>
        <v>24.253785008391258</v>
      </c>
      <c r="H2999" s="12">
        <v>0.29935</v>
      </c>
      <c r="I2999" s="12">
        <v>24.258664507828865</v>
      </c>
    </row>
    <row r="3000" spans="6:9" x14ac:dyDescent="0.3">
      <c r="F3000" s="2">
        <v>2995</v>
      </c>
      <c r="G3000" s="12">
        <f ca="1"/>
        <v>24.253843816228812</v>
      </c>
      <c r="H3000" s="12">
        <v>0.29944999999999999</v>
      </c>
      <c r="I3000" s="12">
        <v>24.260502778438237</v>
      </c>
    </row>
    <row r="3001" spans="6:9" x14ac:dyDescent="0.3">
      <c r="F3001" s="2">
        <v>2996</v>
      </c>
      <c r="G3001" s="12">
        <f ca="1"/>
        <v>24.254823115714327</v>
      </c>
      <c r="H3001" s="12">
        <v>0.29954999999999998</v>
      </c>
      <c r="I3001" s="12">
        <v>24.262341378450998</v>
      </c>
    </row>
    <row r="3002" spans="6:9" x14ac:dyDescent="0.3">
      <c r="F3002" s="2">
        <v>2997</v>
      </c>
      <c r="G3002" s="12">
        <f ca="1"/>
        <v>24.257704000365003</v>
      </c>
      <c r="H3002" s="12">
        <v>0.29965000000000003</v>
      </c>
      <c r="I3002" s="12">
        <v>24.264180307926175</v>
      </c>
    </row>
    <row r="3003" spans="6:9" x14ac:dyDescent="0.3">
      <c r="F3003" s="2">
        <v>2998</v>
      </c>
      <c r="G3003" s="12">
        <f ca="1"/>
        <v>24.25831022979478</v>
      </c>
      <c r="H3003" s="12">
        <v>0.29975000000000002</v>
      </c>
      <c r="I3003" s="12">
        <v>24.266019566922797</v>
      </c>
    </row>
    <row r="3004" spans="6:9" x14ac:dyDescent="0.3">
      <c r="F3004" s="2">
        <v>2999</v>
      </c>
      <c r="G3004" s="12">
        <f ca="1"/>
        <v>24.265376956910941</v>
      </c>
      <c r="H3004" s="12">
        <v>0.29985000000000001</v>
      </c>
      <c r="I3004" s="12">
        <v>24.26785915549992</v>
      </c>
    </row>
    <row r="3005" spans="6:9" x14ac:dyDescent="0.3">
      <c r="F3005" s="2">
        <v>3000</v>
      </c>
      <c r="G3005" s="12">
        <f ca="1"/>
        <v>24.266684712970061</v>
      </c>
      <c r="H3005" s="12">
        <v>0.29994999999999999</v>
      </c>
      <c r="I3005" s="12">
        <v>24.269699073716598</v>
      </c>
    </row>
    <row r="3006" spans="6:9" x14ac:dyDescent="0.3">
      <c r="F3006" s="2">
        <v>3001</v>
      </c>
      <c r="G3006" s="12">
        <f ca="1"/>
        <v>24.268260008798006</v>
      </c>
      <c r="H3006" s="12">
        <v>0.30004999999999998</v>
      </c>
      <c r="I3006" s="12">
        <v>24.271539321631902</v>
      </c>
    </row>
    <row r="3007" spans="6:9" x14ac:dyDescent="0.3">
      <c r="F3007" s="2">
        <v>3002</v>
      </c>
      <c r="G3007" s="12">
        <f ca="1"/>
        <v>24.271467692548995</v>
      </c>
      <c r="H3007" s="12">
        <v>0.30014999999999997</v>
      </c>
      <c r="I3007" s="12">
        <v>24.27337989930491</v>
      </c>
    </row>
    <row r="3008" spans="6:9" x14ac:dyDescent="0.3">
      <c r="F3008" s="2">
        <v>3003</v>
      </c>
      <c r="G3008" s="12">
        <f ca="1"/>
        <v>24.272262343834416</v>
      </c>
      <c r="H3008" s="12">
        <v>0.30025000000000002</v>
      </c>
      <c r="I3008" s="12">
        <v>24.275220806794714</v>
      </c>
    </row>
    <row r="3009" spans="6:9" x14ac:dyDescent="0.3">
      <c r="F3009" s="2">
        <v>3004</v>
      </c>
      <c r="G3009" s="12">
        <f ca="1"/>
        <v>24.272419341689258</v>
      </c>
      <c r="H3009" s="12">
        <v>0.30035000000000001</v>
      </c>
      <c r="I3009" s="12">
        <v>24.277062044160409</v>
      </c>
    </row>
    <row r="3010" spans="6:9" x14ac:dyDescent="0.3">
      <c r="F3010" s="2">
        <v>3005</v>
      </c>
      <c r="G3010" s="12">
        <f ca="1"/>
        <v>24.273065275073868</v>
      </c>
      <c r="H3010" s="12">
        <v>0.30044999999999999</v>
      </c>
      <c r="I3010" s="12">
        <v>24.278903611461111</v>
      </c>
    </row>
    <row r="3011" spans="6:9" x14ac:dyDescent="0.3">
      <c r="F3011" s="2">
        <v>3006</v>
      </c>
      <c r="G3011" s="12">
        <f ca="1"/>
        <v>24.276445922566346</v>
      </c>
      <c r="H3011" s="12">
        <v>0.30054999999999998</v>
      </c>
      <c r="I3011" s="12">
        <v>24.280745508755942</v>
      </c>
    </row>
    <row r="3012" spans="6:9" x14ac:dyDescent="0.3">
      <c r="F3012" s="2">
        <v>3007</v>
      </c>
      <c r="G3012" s="12">
        <f ca="1"/>
        <v>24.278946896992057</v>
      </c>
      <c r="H3012" s="12">
        <v>0.30064999999999997</v>
      </c>
      <c r="I3012" s="12">
        <v>24.282587736104031</v>
      </c>
    </row>
    <row r="3013" spans="6:9" x14ac:dyDescent="0.3">
      <c r="F3013" s="2">
        <v>3008</v>
      </c>
      <c r="G3013" s="12">
        <f ca="1"/>
        <v>24.28269008743262</v>
      </c>
      <c r="H3013" s="12">
        <v>0.30075000000000002</v>
      </c>
      <c r="I3013" s="12">
        <v>24.284430293564526</v>
      </c>
    </row>
    <row r="3014" spans="6:9" x14ac:dyDescent="0.3">
      <c r="F3014" s="2">
        <v>3009</v>
      </c>
      <c r="G3014" s="12">
        <f ca="1"/>
        <v>24.285897265444934</v>
      </c>
      <c r="H3014" s="12">
        <v>0.30085000000000001</v>
      </c>
      <c r="I3014" s="12">
        <v>24.286273181196574</v>
      </c>
    </row>
    <row r="3015" spans="6:9" x14ac:dyDescent="0.3">
      <c r="F3015" s="2">
        <v>3010</v>
      </c>
      <c r="G3015" s="12">
        <f ca="1"/>
        <v>24.286473532673391</v>
      </c>
      <c r="H3015" s="12">
        <v>0.30095</v>
      </c>
      <c r="I3015" s="12">
        <v>24.288116399059341</v>
      </c>
    </row>
    <row r="3016" spans="6:9" x14ac:dyDescent="0.3">
      <c r="F3016" s="2">
        <v>3011</v>
      </c>
      <c r="G3016" s="12">
        <f ca="1"/>
        <v>24.291137503414568</v>
      </c>
      <c r="H3016" s="12">
        <v>0.30104999999999998</v>
      </c>
      <c r="I3016" s="12">
        <v>24.289959947212004</v>
      </c>
    </row>
    <row r="3017" spans="6:9" x14ac:dyDescent="0.3">
      <c r="F3017" s="2">
        <v>3012</v>
      </c>
      <c r="G3017" s="12">
        <f ca="1"/>
        <v>24.295553944701307</v>
      </c>
      <c r="H3017" s="12">
        <v>0.30114999999999997</v>
      </c>
      <c r="I3017" s="12">
        <v>24.29180382571375</v>
      </c>
    </row>
    <row r="3018" spans="6:9" x14ac:dyDescent="0.3">
      <c r="F3018" s="2">
        <v>3013</v>
      </c>
      <c r="G3018" s="12">
        <f ca="1"/>
        <v>24.295620247773698</v>
      </c>
      <c r="H3018" s="12">
        <v>0.30125000000000002</v>
      </c>
      <c r="I3018" s="12">
        <v>24.293648034623772</v>
      </c>
    </row>
    <row r="3019" spans="6:9" x14ac:dyDescent="0.3">
      <c r="F3019" s="2">
        <v>3014</v>
      </c>
      <c r="G3019" s="12">
        <f ca="1"/>
        <v>24.296747091387733</v>
      </c>
      <c r="H3019" s="12">
        <v>0.30135000000000001</v>
      </c>
      <c r="I3019" s="12">
        <v>24.295492574001276</v>
      </c>
    </row>
    <row r="3020" spans="6:9" x14ac:dyDescent="0.3">
      <c r="F3020" s="2">
        <v>3015</v>
      </c>
      <c r="G3020" s="12">
        <f ca="1"/>
        <v>24.297936212270663</v>
      </c>
      <c r="H3020" s="12">
        <v>0.30145</v>
      </c>
      <c r="I3020" s="12">
        <v>24.29733744390548</v>
      </c>
    </row>
    <row r="3021" spans="6:9" x14ac:dyDescent="0.3">
      <c r="F3021" s="2">
        <v>3016</v>
      </c>
      <c r="G3021" s="12">
        <f ca="1"/>
        <v>24.298125462288603</v>
      </c>
      <c r="H3021" s="12">
        <v>0.30154999999999998</v>
      </c>
      <c r="I3021" s="12">
        <v>24.299182644395611</v>
      </c>
    </row>
    <row r="3022" spans="6:9" x14ac:dyDescent="0.3">
      <c r="F3022" s="2">
        <v>3017</v>
      </c>
      <c r="G3022" s="12">
        <f ca="1"/>
        <v>24.299847614987417</v>
      </c>
      <c r="H3022" s="12">
        <v>0.30164999999999997</v>
      </c>
      <c r="I3022" s="12">
        <v>24.301028175530909</v>
      </c>
    </row>
    <row r="3023" spans="6:9" x14ac:dyDescent="0.3">
      <c r="F3023" s="2">
        <v>3018</v>
      </c>
      <c r="G3023" s="12">
        <f ca="1"/>
        <v>24.301409338440472</v>
      </c>
      <c r="H3023" s="12">
        <v>0.30175000000000002</v>
      </c>
      <c r="I3023" s="12">
        <v>24.302874037370621</v>
      </c>
    </row>
    <row r="3024" spans="6:9" x14ac:dyDescent="0.3">
      <c r="F3024" s="2">
        <v>3019</v>
      </c>
      <c r="G3024" s="12">
        <f ca="1"/>
        <v>24.302670670728986</v>
      </c>
      <c r="H3024" s="12">
        <v>0.30185000000000001</v>
      </c>
      <c r="I3024" s="12">
        <v>24.304720229974009</v>
      </c>
    </row>
    <row r="3025" spans="6:9" x14ac:dyDescent="0.3">
      <c r="F3025" s="2">
        <v>3020</v>
      </c>
      <c r="G3025" s="12">
        <f ca="1"/>
        <v>24.303213199481256</v>
      </c>
      <c r="H3025" s="12">
        <v>0.30195</v>
      </c>
      <c r="I3025" s="12">
        <v>24.30656675340034</v>
      </c>
    </row>
    <row r="3026" spans="6:9" x14ac:dyDescent="0.3">
      <c r="F3026" s="2">
        <v>3021</v>
      </c>
      <c r="G3026" s="12">
        <f ca="1"/>
        <v>24.304344167382474</v>
      </c>
      <c r="H3026" s="12">
        <v>0.30204999999999999</v>
      </c>
      <c r="I3026" s="12">
        <v>24.3084136077089</v>
      </c>
    </row>
    <row r="3027" spans="6:9" x14ac:dyDescent="0.3">
      <c r="F3027" s="2">
        <v>3022</v>
      </c>
      <c r="G3027" s="12">
        <f ca="1"/>
        <v>24.304895940519437</v>
      </c>
      <c r="H3027" s="12">
        <v>0.30214999999999997</v>
      </c>
      <c r="I3027" s="12">
        <v>24.310260792958971</v>
      </c>
    </row>
    <row r="3028" spans="6:9" x14ac:dyDescent="0.3">
      <c r="F3028" s="2">
        <v>3023</v>
      </c>
      <c r="G3028" s="12">
        <f ca="1"/>
        <v>24.307187282913112</v>
      </c>
      <c r="H3028" s="12">
        <v>0.30225000000000002</v>
      </c>
      <c r="I3028" s="12">
        <v>24.312108309209869</v>
      </c>
    </row>
    <row r="3029" spans="6:9" x14ac:dyDescent="0.3">
      <c r="F3029" s="2">
        <v>3024</v>
      </c>
      <c r="G3029" s="12">
        <f ca="1"/>
        <v>24.308140176224175</v>
      </c>
      <c r="H3029" s="12">
        <v>0.30235000000000001</v>
      </c>
      <c r="I3029" s="12">
        <v>24.313956156520891</v>
      </c>
    </row>
    <row r="3030" spans="6:9" x14ac:dyDescent="0.3">
      <c r="F3030" s="2">
        <v>3025</v>
      </c>
      <c r="G3030" s="12">
        <f ca="1"/>
        <v>24.309261894212042</v>
      </c>
      <c r="H3030" s="12">
        <v>0.30245</v>
      </c>
      <c r="I3030" s="12">
        <v>24.315804334951373</v>
      </c>
    </row>
    <row r="3031" spans="6:9" x14ac:dyDescent="0.3">
      <c r="F3031" s="2">
        <v>3026</v>
      </c>
      <c r="G3031" s="12">
        <f ca="1"/>
        <v>24.309802304913806</v>
      </c>
      <c r="H3031" s="12">
        <v>0.30254999999999999</v>
      </c>
      <c r="I3031" s="12">
        <v>24.317652844560641</v>
      </c>
    </row>
    <row r="3032" spans="6:9" x14ac:dyDescent="0.3">
      <c r="F3032" s="2">
        <v>3027</v>
      </c>
      <c r="G3032" s="12">
        <f ca="1"/>
        <v>24.310949023627906</v>
      </c>
      <c r="H3032" s="12">
        <v>0.30264999999999997</v>
      </c>
      <c r="I3032" s="12">
        <v>24.319501685408042</v>
      </c>
    </row>
    <row r="3033" spans="6:9" x14ac:dyDescent="0.3">
      <c r="F3033" s="2">
        <v>3028</v>
      </c>
      <c r="G3033" s="12">
        <f ca="1"/>
        <v>24.312373567740124</v>
      </c>
      <c r="H3033" s="12">
        <v>0.30275000000000002</v>
      </c>
      <c r="I3033" s="12">
        <v>24.32135085755294</v>
      </c>
    </row>
    <row r="3034" spans="6:9" x14ac:dyDescent="0.3">
      <c r="F3034" s="2">
        <v>3029</v>
      </c>
      <c r="G3034" s="12">
        <f ca="1"/>
        <v>24.313277696700659</v>
      </c>
      <c r="H3034" s="12">
        <v>0.30285000000000001</v>
      </c>
      <c r="I3034" s="12">
        <v>24.323200361054685</v>
      </c>
    </row>
    <row r="3035" spans="6:9" x14ac:dyDescent="0.3">
      <c r="F3035" s="2">
        <v>3030</v>
      </c>
      <c r="G3035" s="12">
        <f ca="1"/>
        <v>24.315777541203815</v>
      </c>
      <c r="H3035" s="12">
        <v>0.30295</v>
      </c>
      <c r="I3035" s="12">
        <v>24.325050195972665</v>
      </c>
    </row>
    <row r="3036" spans="6:9" x14ac:dyDescent="0.3">
      <c r="F3036" s="2">
        <v>3031</v>
      </c>
      <c r="G3036" s="12">
        <f ca="1"/>
        <v>24.316813988599698</v>
      </c>
      <c r="H3036" s="12">
        <v>0.30304999999999999</v>
      </c>
      <c r="I3036" s="12">
        <v>24.32690036236626</v>
      </c>
    </row>
    <row r="3037" spans="6:9" x14ac:dyDescent="0.3">
      <c r="F3037" s="2">
        <v>3032</v>
      </c>
      <c r="G3037" s="12">
        <f ca="1"/>
        <v>24.319964892681259</v>
      </c>
      <c r="H3037" s="12">
        <v>0.30314999999999998</v>
      </c>
      <c r="I3037" s="12">
        <v>24.328750860294875</v>
      </c>
    </row>
    <row r="3038" spans="6:9" x14ac:dyDescent="0.3">
      <c r="F3038" s="2">
        <v>3033</v>
      </c>
      <c r="G3038" s="12">
        <f ca="1"/>
        <v>24.32063078881734</v>
      </c>
      <c r="H3038" s="12">
        <v>0.30325000000000002</v>
      </c>
      <c r="I3038" s="12">
        <v>24.330601689817911</v>
      </c>
    </row>
    <row r="3039" spans="6:9" x14ac:dyDescent="0.3">
      <c r="F3039" s="2">
        <v>3034</v>
      </c>
      <c r="G3039" s="12">
        <f ca="1"/>
        <v>24.321959474682036</v>
      </c>
      <c r="H3039" s="12">
        <v>0.30335000000000001</v>
      </c>
      <c r="I3039" s="12">
        <v>24.332452850994791</v>
      </c>
    </row>
    <row r="3040" spans="6:9" x14ac:dyDescent="0.3">
      <c r="F3040" s="2">
        <v>3035</v>
      </c>
      <c r="G3040" s="12">
        <f ca="1"/>
        <v>24.324592975577843</v>
      </c>
      <c r="H3040" s="12">
        <v>0.30345</v>
      </c>
      <c r="I3040" s="12">
        <v>24.334304343884945</v>
      </c>
    </row>
    <row r="3041" spans="6:9" x14ac:dyDescent="0.3">
      <c r="F3041" s="2">
        <v>3036</v>
      </c>
      <c r="G3041" s="12">
        <f ca="1"/>
        <v>24.327094304534832</v>
      </c>
      <c r="H3041" s="12">
        <v>0.30354999999999999</v>
      </c>
      <c r="I3041" s="12">
        <v>24.336156168547816</v>
      </c>
    </row>
    <row r="3042" spans="6:9" x14ac:dyDescent="0.3">
      <c r="F3042" s="2">
        <v>3037</v>
      </c>
      <c r="G3042" s="12">
        <f ca="1"/>
        <v>24.33201027322961</v>
      </c>
      <c r="H3042" s="12">
        <v>0.30364999999999998</v>
      </c>
      <c r="I3042" s="12">
        <v>24.33800832504285</v>
      </c>
    </row>
    <row r="3043" spans="6:9" x14ac:dyDescent="0.3">
      <c r="F3043" s="2">
        <v>3038</v>
      </c>
      <c r="G3043" s="12">
        <f ca="1"/>
        <v>24.334369222247027</v>
      </c>
      <c r="H3043" s="12">
        <v>0.30375000000000002</v>
      </c>
      <c r="I3043" s="12">
        <v>24.33986081342951</v>
      </c>
    </row>
    <row r="3044" spans="6:9" x14ac:dyDescent="0.3">
      <c r="F3044" s="2">
        <v>3039</v>
      </c>
      <c r="G3044" s="12">
        <f ca="1"/>
        <v>24.335303008847305</v>
      </c>
      <c r="H3044" s="12">
        <v>0.30385000000000001</v>
      </c>
      <c r="I3044" s="12">
        <v>24.341713633767267</v>
      </c>
    </row>
    <row r="3045" spans="6:9" x14ac:dyDescent="0.3">
      <c r="F3045" s="2">
        <v>3040</v>
      </c>
      <c r="G3045" s="12">
        <f ca="1"/>
        <v>24.340006882687295</v>
      </c>
      <c r="H3045" s="12">
        <v>0.30395</v>
      </c>
      <c r="I3045" s="12">
        <v>24.343566786115606</v>
      </c>
    </row>
    <row r="3046" spans="6:9" x14ac:dyDescent="0.3">
      <c r="F3046" s="2">
        <v>3041</v>
      </c>
      <c r="G3046" s="12">
        <f ca="1"/>
        <v>24.345659654431834</v>
      </c>
      <c r="H3046" s="12">
        <v>0.30404999999999999</v>
      </c>
      <c r="I3046" s="12">
        <v>24.345420270534021</v>
      </c>
    </row>
    <row r="3047" spans="6:9" x14ac:dyDescent="0.3">
      <c r="F3047" s="2">
        <v>3042</v>
      </c>
      <c r="G3047" s="12">
        <f ca="1"/>
        <v>24.346068217464733</v>
      </c>
      <c r="H3047" s="12">
        <v>0.30414999999999998</v>
      </c>
      <c r="I3047" s="12">
        <v>24.34727408708202</v>
      </c>
    </row>
    <row r="3048" spans="6:9" x14ac:dyDescent="0.3">
      <c r="F3048" s="2">
        <v>3043</v>
      </c>
      <c r="G3048" s="12">
        <f ca="1"/>
        <v>24.34698246303217</v>
      </c>
      <c r="H3048" s="12">
        <v>0.30425000000000002</v>
      </c>
      <c r="I3048" s="12">
        <v>24.349128235819109</v>
      </c>
    </row>
    <row r="3049" spans="6:9" x14ac:dyDescent="0.3">
      <c r="F3049" s="2">
        <v>3044</v>
      </c>
      <c r="G3049" s="12">
        <f ca="1"/>
        <v>24.350166356866865</v>
      </c>
      <c r="H3049" s="12">
        <v>0.30435000000000001</v>
      </c>
      <c r="I3049" s="12">
        <v>24.350982716804818</v>
      </c>
    </row>
    <row r="3050" spans="6:9" x14ac:dyDescent="0.3">
      <c r="F3050" s="2">
        <v>3045</v>
      </c>
      <c r="G3050" s="12">
        <f ca="1"/>
        <v>24.350744241016134</v>
      </c>
      <c r="H3050" s="12">
        <v>0.30445</v>
      </c>
      <c r="I3050" s="12">
        <v>24.352837530098686</v>
      </c>
    </row>
    <row r="3051" spans="6:9" x14ac:dyDescent="0.3">
      <c r="F3051" s="2">
        <v>3046</v>
      </c>
      <c r="G3051" s="12">
        <f ca="1"/>
        <v>24.352624491024766</v>
      </c>
      <c r="H3051" s="12">
        <v>0.30454999999999999</v>
      </c>
      <c r="I3051" s="12">
        <v>24.354692675760255</v>
      </c>
    </row>
    <row r="3052" spans="6:9" x14ac:dyDescent="0.3">
      <c r="F3052" s="2">
        <v>3047</v>
      </c>
      <c r="G3052" s="12">
        <f ca="1"/>
        <v>24.355964579754989</v>
      </c>
      <c r="H3052" s="12">
        <v>0.30464999999999998</v>
      </c>
      <c r="I3052" s="12">
        <v>24.356548153849086</v>
      </c>
    </row>
    <row r="3053" spans="6:9" x14ac:dyDescent="0.3">
      <c r="F3053" s="2">
        <v>3048</v>
      </c>
      <c r="G3053" s="12">
        <f ca="1"/>
        <v>24.362342151771891</v>
      </c>
      <c r="H3053" s="12">
        <v>0.30475000000000002</v>
      </c>
      <c r="I3053" s="12">
        <v>24.358403964424753</v>
      </c>
    </row>
    <row r="3054" spans="6:9" x14ac:dyDescent="0.3">
      <c r="F3054" s="2">
        <v>3049</v>
      </c>
      <c r="G3054" s="12">
        <f ca="1"/>
        <v>24.364987895629408</v>
      </c>
      <c r="H3054" s="12">
        <v>0.30485000000000001</v>
      </c>
      <c r="I3054" s="12">
        <v>24.360260107546821</v>
      </c>
    </row>
    <row r="3055" spans="6:9" x14ac:dyDescent="0.3">
      <c r="F3055" s="2">
        <v>3050</v>
      </c>
      <c r="G3055" s="12">
        <f ca="1"/>
        <v>24.365560104412182</v>
      </c>
      <c r="H3055" s="12">
        <v>0.30495</v>
      </c>
      <c r="I3055" s="12">
        <v>24.36211658327489</v>
      </c>
    </row>
    <row r="3056" spans="6:9" x14ac:dyDescent="0.3">
      <c r="F3056" s="2">
        <v>3051</v>
      </c>
      <c r="G3056" s="12">
        <f ca="1"/>
        <v>24.365750292073049</v>
      </c>
      <c r="H3056" s="12">
        <v>0.30504999999999999</v>
      </c>
      <c r="I3056" s="12">
        <v>24.363973391668551</v>
      </c>
    </row>
    <row r="3057" spans="6:9" x14ac:dyDescent="0.3">
      <c r="F3057" s="2">
        <v>3052</v>
      </c>
      <c r="G3057" s="12">
        <f ca="1"/>
        <v>24.367892284819646</v>
      </c>
      <c r="H3057" s="12">
        <v>0.30514999999999998</v>
      </c>
      <c r="I3057" s="12">
        <v>24.365830532787427</v>
      </c>
    </row>
    <row r="3058" spans="6:9" x14ac:dyDescent="0.3">
      <c r="F3058" s="2">
        <v>3053</v>
      </c>
      <c r="G3058" s="12">
        <f ca="1"/>
        <v>24.3691279891082</v>
      </c>
      <c r="H3058" s="12">
        <v>0.30525000000000002</v>
      </c>
      <c r="I3058" s="12">
        <v>24.367688006691139</v>
      </c>
    </row>
    <row r="3059" spans="6:9" x14ac:dyDescent="0.3">
      <c r="F3059" s="2">
        <v>3054</v>
      </c>
      <c r="G3059" s="12">
        <f ca="1"/>
        <v>24.370527716990885</v>
      </c>
      <c r="H3059" s="12">
        <v>0.30535000000000001</v>
      </c>
      <c r="I3059" s="12">
        <v>24.369545813439306</v>
      </c>
    </row>
    <row r="3060" spans="6:9" x14ac:dyDescent="0.3">
      <c r="F3060" s="2">
        <v>3055</v>
      </c>
      <c r="G3060" s="12">
        <f ca="1"/>
        <v>24.373126846059129</v>
      </c>
      <c r="H3060" s="12">
        <v>0.30545</v>
      </c>
      <c r="I3060" s="12">
        <v>24.371403953091583</v>
      </c>
    </row>
    <row r="3061" spans="6:9" x14ac:dyDescent="0.3">
      <c r="F3061" s="2">
        <v>3056</v>
      </c>
      <c r="G3061" s="12">
        <f ca="1"/>
        <v>24.380664019785804</v>
      </c>
      <c r="H3061" s="12">
        <v>0.30554999999999999</v>
      </c>
      <c r="I3061" s="12">
        <v>24.373262425707622</v>
      </c>
    </row>
    <row r="3062" spans="6:9" x14ac:dyDescent="0.3">
      <c r="F3062" s="2">
        <v>3057</v>
      </c>
      <c r="G3062" s="12">
        <f ca="1"/>
        <v>24.382838284182693</v>
      </c>
      <c r="H3062" s="12">
        <v>0.30564999999999998</v>
      </c>
      <c r="I3062" s="12">
        <v>24.375121231347084</v>
      </c>
    </row>
    <row r="3063" spans="6:9" x14ac:dyDescent="0.3">
      <c r="F3063" s="2">
        <v>3058</v>
      </c>
      <c r="G3063" s="12">
        <f ca="1"/>
        <v>24.390322622656782</v>
      </c>
      <c r="H3063" s="12">
        <v>0.30575000000000002</v>
      </c>
      <c r="I3063" s="12">
        <v>24.376980370069646</v>
      </c>
    </row>
    <row r="3064" spans="6:9" x14ac:dyDescent="0.3">
      <c r="F3064" s="2">
        <v>3059</v>
      </c>
      <c r="G3064" s="12">
        <f ca="1"/>
        <v>24.392082589235176</v>
      </c>
      <c r="H3064" s="12">
        <v>0.30585000000000001</v>
      </c>
      <c r="I3064" s="12">
        <v>24.378839841934994</v>
      </c>
    </row>
    <row r="3065" spans="6:9" x14ac:dyDescent="0.3">
      <c r="F3065" s="2">
        <v>3060</v>
      </c>
      <c r="G3065" s="12">
        <f ca="1"/>
        <v>24.392824269708651</v>
      </c>
      <c r="H3065" s="12">
        <v>0.30595</v>
      </c>
      <c r="I3065" s="12">
        <v>24.380699647002825</v>
      </c>
    </row>
    <row r="3066" spans="6:9" x14ac:dyDescent="0.3">
      <c r="F3066" s="2">
        <v>3061</v>
      </c>
      <c r="G3066" s="12">
        <f ca="1"/>
        <v>24.393180289553733</v>
      </c>
      <c r="H3066" s="12">
        <v>0.30604999999999999</v>
      </c>
      <c r="I3066" s="12">
        <v>24.382559785332845</v>
      </c>
    </row>
    <row r="3067" spans="6:9" x14ac:dyDescent="0.3">
      <c r="F3067" s="2">
        <v>3062</v>
      </c>
      <c r="G3067" s="12">
        <f ca="1"/>
        <v>24.39469807606379</v>
      </c>
      <c r="H3067" s="12">
        <v>0.30614999999999998</v>
      </c>
      <c r="I3067" s="12">
        <v>24.384420256984768</v>
      </c>
    </row>
    <row r="3068" spans="6:9" x14ac:dyDescent="0.3">
      <c r="F3068" s="2">
        <v>3063</v>
      </c>
      <c r="G3068" s="12">
        <f ca="1"/>
        <v>24.395734531011612</v>
      </c>
      <c r="H3068" s="12">
        <v>0.30625000000000002</v>
      </c>
      <c r="I3068" s="12">
        <v>24.386281062018334</v>
      </c>
    </row>
    <row r="3069" spans="6:9" x14ac:dyDescent="0.3">
      <c r="F3069" s="2">
        <v>3064</v>
      </c>
      <c r="G3069" s="12">
        <f ca="1"/>
        <v>24.39601452839058</v>
      </c>
      <c r="H3069" s="12">
        <v>0.30635000000000001</v>
      </c>
      <c r="I3069" s="12">
        <v>24.388142200493274</v>
      </c>
    </row>
    <row r="3070" spans="6:9" x14ac:dyDescent="0.3">
      <c r="F3070" s="2">
        <v>3065</v>
      </c>
      <c r="G3070" s="12">
        <f ca="1"/>
        <v>24.396568935391123</v>
      </c>
      <c r="H3070" s="12">
        <v>0.30645</v>
      </c>
      <c r="I3070" s="12">
        <v>24.390003672469337</v>
      </c>
    </row>
    <row r="3071" spans="6:9" x14ac:dyDescent="0.3">
      <c r="F3071" s="2">
        <v>3066</v>
      </c>
      <c r="G3071" s="12">
        <f ca="1"/>
        <v>24.399868828392982</v>
      </c>
      <c r="H3071" s="12">
        <v>0.30654999999999999</v>
      </c>
      <c r="I3071" s="12">
        <v>24.391865478006288</v>
      </c>
    </row>
    <row r="3072" spans="6:9" x14ac:dyDescent="0.3">
      <c r="F3072" s="2">
        <v>3067</v>
      </c>
      <c r="G3072" s="12">
        <f ca="1"/>
        <v>24.403226769916625</v>
      </c>
      <c r="H3072" s="12">
        <v>0.30664999999999998</v>
      </c>
      <c r="I3072" s="12">
        <v>24.393727617163897</v>
      </c>
    </row>
    <row r="3073" spans="6:9" x14ac:dyDescent="0.3">
      <c r="F3073" s="2">
        <v>3068</v>
      </c>
      <c r="G3073" s="12">
        <f ca="1"/>
        <v>24.406471767038006</v>
      </c>
      <c r="H3073" s="12">
        <v>0.30675000000000002</v>
      </c>
      <c r="I3073" s="12">
        <v>24.395590090001942</v>
      </c>
    </row>
    <row r="3074" spans="6:9" x14ac:dyDescent="0.3">
      <c r="F3074" s="2">
        <v>3069</v>
      </c>
      <c r="G3074" s="12">
        <f ca="1"/>
        <v>24.406710638859369</v>
      </c>
      <c r="H3074" s="12">
        <v>0.30685000000000001</v>
      </c>
      <c r="I3074" s="12">
        <v>24.397452896580223</v>
      </c>
    </row>
    <row r="3075" spans="6:9" x14ac:dyDescent="0.3">
      <c r="F3075" s="2">
        <v>3070</v>
      </c>
      <c r="G3075" s="12">
        <f ca="1"/>
        <v>24.407069733018087</v>
      </c>
      <c r="H3075" s="12">
        <v>0.30695</v>
      </c>
      <c r="I3075" s="12">
        <v>24.399316036958538</v>
      </c>
    </row>
    <row r="3076" spans="6:9" x14ac:dyDescent="0.3">
      <c r="F3076" s="2">
        <v>3071</v>
      </c>
      <c r="G3076" s="12">
        <f ca="1"/>
        <v>24.408177776226829</v>
      </c>
      <c r="H3076" s="12">
        <v>0.30704999999999999</v>
      </c>
      <c r="I3076" s="12">
        <v>24.401179511196705</v>
      </c>
    </row>
    <row r="3077" spans="6:9" x14ac:dyDescent="0.3">
      <c r="F3077" s="2">
        <v>3072</v>
      </c>
      <c r="G3077" s="12">
        <f ca="1"/>
        <v>24.410283242188406</v>
      </c>
      <c r="H3077" s="12">
        <v>0.30714999999999998</v>
      </c>
      <c r="I3077" s="12">
        <v>24.403043319354548</v>
      </c>
    </row>
    <row r="3078" spans="6:9" x14ac:dyDescent="0.3">
      <c r="F3078" s="2">
        <v>3073</v>
      </c>
      <c r="G3078" s="12">
        <f ca="1"/>
        <v>24.413225702325505</v>
      </c>
      <c r="H3078" s="12">
        <v>0.30725000000000002</v>
      </c>
      <c r="I3078" s="12">
        <v>24.404907461491902</v>
      </c>
    </row>
    <row r="3079" spans="6:9" x14ac:dyDescent="0.3">
      <c r="F3079" s="2">
        <v>3074</v>
      </c>
      <c r="G3079" s="12">
        <f ca="1"/>
        <v>24.413287395131611</v>
      </c>
      <c r="H3079" s="12">
        <v>0.30735000000000001</v>
      </c>
      <c r="I3079" s="12">
        <v>24.406771937668612</v>
      </c>
    </row>
    <row r="3080" spans="6:9" x14ac:dyDescent="0.3">
      <c r="F3080" s="2">
        <v>3075</v>
      </c>
      <c r="G3080" s="12">
        <f ca="1"/>
        <v>24.416757218923959</v>
      </c>
      <c r="H3080" s="12">
        <v>0.30745</v>
      </c>
      <c r="I3080" s="12">
        <v>24.408636747944538</v>
      </c>
    </row>
    <row r="3081" spans="6:9" x14ac:dyDescent="0.3">
      <c r="F3081" s="2">
        <v>3076</v>
      </c>
      <c r="G3081" s="12">
        <f ca="1"/>
        <v>24.417558382609357</v>
      </c>
      <c r="H3081" s="12">
        <v>0.30754999999999999</v>
      </c>
      <c r="I3081" s="12">
        <v>24.41050189237955</v>
      </c>
    </row>
    <row r="3082" spans="6:9" x14ac:dyDescent="0.3">
      <c r="F3082" s="2">
        <v>3077</v>
      </c>
      <c r="G3082" s="12">
        <f ca="1"/>
        <v>24.418522980318755</v>
      </c>
      <c r="H3082" s="12">
        <v>0.30764999999999998</v>
      </c>
      <c r="I3082" s="12">
        <v>24.412367371033518</v>
      </c>
    </row>
    <row r="3083" spans="6:9" x14ac:dyDescent="0.3">
      <c r="F3083" s="2">
        <v>3078</v>
      </c>
      <c r="G3083" s="12">
        <f ca="1"/>
        <v>24.41937010794971</v>
      </c>
      <c r="H3083" s="12">
        <v>0.30775000000000002</v>
      </c>
      <c r="I3083" s="12">
        <v>24.414233183966338</v>
      </c>
    </row>
    <row r="3084" spans="6:9" x14ac:dyDescent="0.3">
      <c r="F3084" s="2">
        <v>3079</v>
      </c>
      <c r="G3084" s="12">
        <f ca="1"/>
        <v>24.419868798098843</v>
      </c>
      <c r="H3084" s="12">
        <v>0.30785000000000001</v>
      </c>
      <c r="I3084" s="12">
        <v>24.416099331237909</v>
      </c>
    </row>
    <row r="3085" spans="6:9" x14ac:dyDescent="0.3">
      <c r="F3085" s="2">
        <v>3080</v>
      </c>
      <c r="G3085" s="12">
        <f ca="1"/>
        <v>24.421185188213137</v>
      </c>
      <c r="H3085" s="12">
        <v>0.30795</v>
      </c>
      <c r="I3085" s="12">
        <v>24.417965812908143</v>
      </c>
    </row>
    <row r="3086" spans="6:9" x14ac:dyDescent="0.3">
      <c r="F3086" s="2">
        <v>3081</v>
      </c>
      <c r="G3086" s="12">
        <f ca="1"/>
        <v>24.423441084309356</v>
      </c>
      <c r="H3086" s="12">
        <v>0.30804999999999999</v>
      </c>
      <c r="I3086" s="12">
        <v>24.419832629036961</v>
      </c>
    </row>
    <row r="3087" spans="6:9" x14ac:dyDescent="0.3">
      <c r="F3087" s="2">
        <v>3082</v>
      </c>
      <c r="G3087" s="12">
        <f ca="1"/>
        <v>24.425093523750327</v>
      </c>
      <c r="H3087" s="12">
        <v>0.30814999999999998</v>
      </c>
      <c r="I3087" s="12">
        <v>24.421699779684293</v>
      </c>
    </row>
    <row r="3088" spans="6:9" x14ac:dyDescent="0.3">
      <c r="F3088" s="2">
        <v>3083</v>
      </c>
      <c r="G3088" s="12">
        <f ca="1"/>
        <v>24.426380624953708</v>
      </c>
      <c r="H3088" s="12">
        <v>0.30825000000000002</v>
      </c>
      <c r="I3088" s="12">
        <v>24.423567264910083</v>
      </c>
    </row>
    <row r="3089" spans="6:9" x14ac:dyDescent="0.3">
      <c r="F3089" s="2">
        <v>3084</v>
      </c>
      <c r="G3089" s="12">
        <f ca="1"/>
        <v>24.427528353036568</v>
      </c>
      <c r="H3089" s="12">
        <v>0.30835000000000001</v>
      </c>
      <c r="I3089" s="12">
        <v>24.425435084774286</v>
      </c>
    </row>
    <row r="3090" spans="6:9" x14ac:dyDescent="0.3">
      <c r="F3090" s="2">
        <v>3085</v>
      </c>
      <c r="G3090" s="12">
        <f ca="1"/>
        <v>24.42886602663733</v>
      </c>
      <c r="H3090" s="12">
        <v>0.30845</v>
      </c>
      <c r="I3090" s="12">
        <v>24.427303239336865</v>
      </c>
    </row>
    <row r="3091" spans="6:9" x14ac:dyDescent="0.3">
      <c r="F3091" s="2">
        <v>3086</v>
      </c>
      <c r="G3091" s="12">
        <f ca="1"/>
        <v>24.430714525047208</v>
      </c>
      <c r="H3091" s="12">
        <v>0.30854999999999999</v>
      </c>
      <c r="I3091" s="12">
        <v>24.429171728657799</v>
      </c>
    </row>
    <row r="3092" spans="6:9" x14ac:dyDescent="0.3">
      <c r="F3092" s="2">
        <v>3087</v>
      </c>
      <c r="G3092" s="12">
        <f ca="1"/>
        <v>24.430791368740561</v>
      </c>
      <c r="H3092" s="12">
        <v>0.30864999999999998</v>
      </c>
      <c r="I3092" s="12">
        <v>24.431040552797072</v>
      </c>
    </row>
    <row r="3093" spans="6:9" x14ac:dyDescent="0.3">
      <c r="F3093" s="2">
        <v>3088</v>
      </c>
      <c r="G3093" s="12">
        <f ca="1"/>
        <v>24.431173510984721</v>
      </c>
      <c r="H3093" s="12">
        <v>0.30875000000000002</v>
      </c>
      <c r="I3093" s="12">
        <v>24.432909711814673</v>
      </c>
    </row>
    <row r="3094" spans="6:9" x14ac:dyDescent="0.3">
      <c r="F3094" s="2">
        <v>3089</v>
      </c>
      <c r="G3094" s="12">
        <f ca="1"/>
        <v>24.433685813195467</v>
      </c>
      <c r="H3094" s="12">
        <v>0.30885000000000001</v>
      </c>
      <c r="I3094" s="12">
        <v>24.434779205770624</v>
      </c>
    </row>
    <row r="3095" spans="6:9" x14ac:dyDescent="0.3">
      <c r="F3095" s="2">
        <v>3090</v>
      </c>
      <c r="G3095" s="12">
        <f ca="1"/>
        <v>24.434696734727449</v>
      </c>
      <c r="H3095" s="12">
        <v>0.30895</v>
      </c>
      <c r="I3095" s="12">
        <v>24.43664903472493</v>
      </c>
    </row>
    <row r="3096" spans="6:9" x14ac:dyDescent="0.3">
      <c r="F3096" s="2">
        <v>3091</v>
      </c>
      <c r="G3096" s="12">
        <f ca="1"/>
        <v>24.434982843432486</v>
      </c>
      <c r="H3096" s="12">
        <v>0.30904999999999999</v>
      </c>
      <c r="I3096" s="12">
        <v>24.43851919873763</v>
      </c>
    </row>
    <row r="3097" spans="6:9" x14ac:dyDescent="0.3">
      <c r="F3097" s="2">
        <v>3092</v>
      </c>
      <c r="G3097" s="12">
        <f ca="1"/>
        <v>24.436007124846419</v>
      </c>
      <c r="H3097" s="12">
        <v>0.30914999999999998</v>
      </c>
      <c r="I3097" s="12">
        <v>24.440389697868756</v>
      </c>
    </row>
    <row r="3098" spans="6:9" x14ac:dyDescent="0.3">
      <c r="F3098" s="2">
        <v>3093</v>
      </c>
      <c r="G3098" s="12">
        <f ca="1"/>
        <v>24.442052474608015</v>
      </c>
      <c r="H3098" s="12">
        <v>0.30925000000000002</v>
      </c>
      <c r="I3098" s="12">
        <v>24.442260532178366</v>
      </c>
    </row>
    <row r="3099" spans="6:9" x14ac:dyDescent="0.3">
      <c r="F3099" s="2">
        <v>3094</v>
      </c>
      <c r="G3099" s="12">
        <f ca="1"/>
        <v>24.443670507621949</v>
      </c>
      <c r="H3099" s="12">
        <v>0.30935000000000001</v>
      </c>
      <c r="I3099" s="12">
        <v>24.444131701726516</v>
      </c>
    </row>
    <row r="3100" spans="6:9" x14ac:dyDescent="0.3">
      <c r="F3100" s="2">
        <v>3095</v>
      </c>
      <c r="G3100" s="12">
        <f ca="1"/>
        <v>24.449137668494089</v>
      </c>
      <c r="H3100" s="12">
        <v>0.30945</v>
      </c>
      <c r="I3100" s="12">
        <v>24.44600320657328</v>
      </c>
    </row>
    <row r="3101" spans="6:9" x14ac:dyDescent="0.3">
      <c r="F3101" s="2">
        <v>3096</v>
      </c>
      <c r="G3101" s="12">
        <f ca="1"/>
        <v>24.452859622212156</v>
      </c>
      <c r="H3101" s="12">
        <v>0.30954999999999999</v>
      </c>
      <c r="I3101" s="12">
        <v>24.447875046778737</v>
      </c>
    </row>
    <row r="3102" spans="6:9" x14ac:dyDescent="0.3">
      <c r="F3102" s="2">
        <v>3097</v>
      </c>
      <c r="G3102" s="12">
        <f ca="1"/>
        <v>24.453020250149695</v>
      </c>
      <c r="H3102" s="12">
        <v>0.30964999999999998</v>
      </c>
      <c r="I3102" s="12">
        <v>24.449747222402987</v>
      </c>
    </row>
    <row r="3103" spans="6:9" x14ac:dyDescent="0.3">
      <c r="F3103" s="2">
        <v>3098</v>
      </c>
      <c r="G3103" s="12">
        <f ca="1"/>
        <v>24.453108597319044</v>
      </c>
      <c r="H3103" s="12">
        <v>0.30975000000000003</v>
      </c>
      <c r="I3103" s="12">
        <v>24.451619733506131</v>
      </c>
    </row>
    <row r="3104" spans="6:9" x14ac:dyDescent="0.3">
      <c r="F3104" s="2">
        <v>3099</v>
      </c>
      <c r="G3104" s="12">
        <f ca="1"/>
        <v>24.455683459360042</v>
      </c>
      <c r="H3104" s="12">
        <v>0.30985000000000001</v>
      </c>
      <c r="I3104" s="12">
        <v>24.453492580148286</v>
      </c>
    </row>
    <row r="3105" spans="6:9" x14ac:dyDescent="0.3">
      <c r="F3105" s="2">
        <v>3100</v>
      </c>
      <c r="G3105" s="12">
        <f ca="1"/>
        <v>24.459789460114671</v>
      </c>
      <c r="H3105" s="12">
        <v>0.30995</v>
      </c>
      <c r="I3105" s="12">
        <v>24.455365762389572</v>
      </c>
    </row>
    <row r="3106" spans="6:9" x14ac:dyDescent="0.3">
      <c r="F3106" s="2">
        <v>3101</v>
      </c>
      <c r="G3106" s="12">
        <f ca="1"/>
        <v>24.460716473323913</v>
      </c>
      <c r="H3106" s="12">
        <v>0.31004999999999999</v>
      </c>
      <c r="I3106" s="12">
        <v>24.457239280290132</v>
      </c>
    </row>
    <row r="3107" spans="6:9" x14ac:dyDescent="0.3">
      <c r="F3107" s="2">
        <v>3102</v>
      </c>
      <c r="G3107" s="12">
        <f ca="1"/>
        <v>24.461437665285978</v>
      </c>
      <c r="H3107" s="12">
        <v>0.31014999999999998</v>
      </c>
      <c r="I3107" s="12">
        <v>24.459113133910112</v>
      </c>
    </row>
    <row r="3108" spans="6:9" x14ac:dyDescent="0.3">
      <c r="F3108" s="2">
        <v>3103</v>
      </c>
      <c r="G3108" s="12">
        <f ca="1"/>
        <v>24.462450098677802</v>
      </c>
      <c r="H3108" s="12">
        <v>0.31025000000000003</v>
      </c>
      <c r="I3108" s="12">
        <v>24.460987323309666</v>
      </c>
    </row>
    <row r="3109" spans="6:9" x14ac:dyDescent="0.3">
      <c r="F3109" s="2">
        <v>3104</v>
      </c>
      <c r="G3109" s="12">
        <f ca="1"/>
        <v>24.462461081769955</v>
      </c>
      <c r="H3109" s="12">
        <v>0.31035000000000001</v>
      </c>
      <c r="I3109" s="12">
        <v>24.462861848548972</v>
      </c>
    </row>
    <row r="3110" spans="6:9" x14ac:dyDescent="0.3">
      <c r="F3110" s="2">
        <v>3105</v>
      </c>
      <c r="G3110" s="12">
        <f ca="1"/>
        <v>24.466036004370029</v>
      </c>
      <c r="H3110" s="12">
        <v>0.31045</v>
      </c>
      <c r="I3110" s="12">
        <v>24.464736709688204</v>
      </c>
    </row>
    <row r="3111" spans="6:9" x14ac:dyDescent="0.3">
      <c r="F3111" s="2">
        <v>3106</v>
      </c>
      <c r="G3111" s="12">
        <f ca="1"/>
        <v>24.466401223159224</v>
      </c>
      <c r="H3111" s="12">
        <v>0.31054999999999999</v>
      </c>
      <c r="I3111" s="12">
        <v>24.466611906787548</v>
      </c>
    </row>
    <row r="3112" spans="6:9" x14ac:dyDescent="0.3">
      <c r="F3112" s="2">
        <v>3107</v>
      </c>
      <c r="G3112" s="12">
        <f ca="1"/>
        <v>24.47680741328378</v>
      </c>
      <c r="H3112" s="12">
        <v>0.31064999999999998</v>
      </c>
      <c r="I3112" s="12">
        <v>24.468487439907214</v>
      </c>
    </row>
    <row r="3113" spans="6:9" x14ac:dyDescent="0.3">
      <c r="F3113" s="2">
        <v>3108</v>
      </c>
      <c r="G3113" s="12">
        <f ca="1"/>
        <v>24.478070035086279</v>
      </c>
      <c r="H3113" s="12">
        <v>0.31075000000000003</v>
      </c>
      <c r="I3113" s="12">
        <v>24.470363309107412</v>
      </c>
    </row>
    <row r="3114" spans="6:9" x14ac:dyDescent="0.3">
      <c r="F3114" s="2">
        <v>3109</v>
      </c>
      <c r="G3114" s="12">
        <f ca="1"/>
        <v>24.48163730158884</v>
      </c>
      <c r="H3114" s="12">
        <v>0.31085000000000002</v>
      </c>
      <c r="I3114" s="12">
        <v>24.472239514448361</v>
      </c>
    </row>
    <row r="3115" spans="6:9" x14ac:dyDescent="0.3">
      <c r="F3115" s="2">
        <v>3110</v>
      </c>
      <c r="G3115" s="12">
        <f ca="1"/>
        <v>24.482034524487752</v>
      </c>
      <c r="H3115" s="12">
        <v>0.31095</v>
      </c>
      <c r="I3115" s="12">
        <v>24.474116055990301</v>
      </c>
    </row>
    <row r="3116" spans="6:9" x14ac:dyDescent="0.3">
      <c r="F3116" s="2">
        <v>3111</v>
      </c>
      <c r="G3116" s="12">
        <f ca="1"/>
        <v>24.484789066542799</v>
      </c>
      <c r="H3116" s="12">
        <v>0.31104999999999999</v>
      </c>
      <c r="I3116" s="12">
        <v>24.475992933793467</v>
      </c>
    </row>
    <row r="3117" spans="6:9" x14ac:dyDescent="0.3">
      <c r="F3117" s="2">
        <v>3112</v>
      </c>
      <c r="G3117" s="12">
        <f ca="1"/>
        <v>24.484951952143341</v>
      </c>
      <c r="H3117" s="12">
        <v>0.31114999999999998</v>
      </c>
      <c r="I3117" s="12">
        <v>24.477870147918125</v>
      </c>
    </row>
    <row r="3118" spans="6:9" x14ac:dyDescent="0.3">
      <c r="F3118" s="2">
        <v>3113</v>
      </c>
      <c r="G3118" s="12">
        <f ca="1"/>
        <v>24.485009534895362</v>
      </c>
      <c r="H3118" s="12">
        <v>0.31125000000000003</v>
      </c>
      <c r="I3118" s="12">
        <v>24.479747698424532</v>
      </c>
    </row>
    <row r="3119" spans="6:9" x14ac:dyDescent="0.3">
      <c r="F3119" s="2">
        <v>3114</v>
      </c>
      <c r="G3119" s="12">
        <f ca="1"/>
        <v>24.485330118559041</v>
      </c>
      <c r="H3119" s="12">
        <v>0.31135000000000002</v>
      </c>
      <c r="I3119" s="12">
        <v>24.481625585372974</v>
      </c>
    </row>
    <row r="3120" spans="6:9" x14ac:dyDescent="0.3">
      <c r="F3120" s="2">
        <v>3115</v>
      </c>
      <c r="G3120" s="12">
        <f ca="1"/>
        <v>24.487831832577509</v>
      </c>
      <c r="H3120" s="12">
        <v>0.31145</v>
      </c>
      <c r="I3120" s="12">
        <v>24.48350380882373</v>
      </c>
    </row>
    <row r="3121" spans="6:9" x14ac:dyDescent="0.3">
      <c r="F3121" s="2">
        <v>3116</v>
      </c>
      <c r="G3121" s="12">
        <f ca="1"/>
        <v>24.487981623517186</v>
      </c>
      <c r="H3121" s="12">
        <v>0.31154999999999999</v>
      </c>
      <c r="I3121" s="12">
        <v>24.485382368837101</v>
      </c>
    </row>
    <row r="3122" spans="6:9" x14ac:dyDescent="0.3">
      <c r="F3122" s="2">
        <v>3117</v>
      </c>
      <c r="G3122" s="12">
        <f ca="1"/>
        <v>24.488192930491955</v>
      </c>
      <c r="H3122" s="12">
        <v>0.31164999999999998</v>
      </c>
      <c r="I3122" s="12">
        <v>24.487261265473403</v>
      </c>
    </row>
    <row r="3123" spans="6:9" x14ac:dyDescent="0.3">
      <c r="F3123" s="2">
        <v>3118</v>
      </c>
      <c r="G3123" s="12">
        <f ca="1"/>
        <v>24.490847892744831</v>
      </c>
      <c r="H3123" s="12">
        <v>0.31175000000000003</v>
      </c>
      <c r="I3123" s="12">
        <v>24.489140498792949</v>
      </c>
    </row>
    <row r="3124" spans="6:9" x14ac:dyDescent="0.3">
      <c r="F3124" s="2">
        <v>3119</v>
      </c>
      <c r="G3124" s="12">
        <f ca="1"/>
        <v>24.492416754084008</v>
      </c>
      <c r="H3124" s="12">
        <v>0.31185000000000002</v>
      </c>
      <c r="I3124" s="12">
        <v>24.491020068856074</v>
      </c>
    </row>
    <row r="3125" spans="6:9" x14ac:dyDescent="0.3">
      <c r="F3125" s="2">
        <v>3120</v>
      </c>
      <c r="G3125" s="12">
        <f ca="1"/>
        <v>24.502731038243216</v>
      </c>
      <c r="H3125" s="12">
        <v>0.31195000000000001</v>
      </c>
      <c r="I3125" s="12">
        <v>24.492899975723113</v>
      </c>
    </row>
    <row r="3126" spans="6:9" x14ac:dyDescent="0.3">
      <c r="F3126" s="2">
        <v>3121</v>
      </c>
      <c r="G3126" s="12">
        <f ca="1"/>
        <v>24.510015366321106</v>
      </c>
      <c r="H3126" s="12">
        <v>0.31204999999999999</v>
      </c>
      <c r="I3126" s="12">
        <v>24.49478021945442</v>
      </c>
    </row>
    <row r="3127" spans="6:9" x14ac:dyDescent="0.3">
      <c r="F3127" s="2">
        <v>3122</v>
      </c>
      <c r="G3127" s="12">
        <f ca="1"/>
        <v>24.510320651195936</v>
      </c>
      <c r="H3127" s="12">
        <v>0.31214999999999998</v>
      </c>
      <c r="I3127" s="12">
        <v>24.496660800110369</v>
      </c>
    </row>
    <row r="3128" spans="6:9" x14ac:dyDescent="0.3">
      <c r="F3128" s="2">
        <v>3123</v>
      </c>
      <c r="G3128" s="12">
        <f ca="1"/>
        <v>24.510515776954492</v>
      </c>
      <c r="H3128" s="12">
        <v>0.31225000000000003</v>
      </c>
      <c r="I3128" s="12">
        <v>24.498541717751323</v>
      </c>
    </row>
    <row r="3129" spans="6:9" x14ac:dyDescent="0.3">
      <c r="F3129" s="2">
        <v>3124</v>
      </c>
      <c r="G3129" s="12">
        <f ca="1"/>
        <v>24.512365529558483</v>
      </c>
      <c r="H3129" s="12">
        <v>0.31235000000000002</v>
      </c>
      <c r="I3129" s="12">
        <v>24.500422972437676</v>
      </c>
    </row>
    <row r="3130" spans="6:9" x14ac:dyDescent="0.3">
      <c r="F3130" s="2">
        <v>3125</v>
      </c>
      <c r="G3130" s="12">
        <f ca="1"/>
        <v>24.51401049035924</v>
      </c>
      <c r="H3130" s="12">
        <v>0.31245000000000001</v>
      </c>
      <c r="I3130" s="12">
        <v>24.50230456422981</v>
      </c>
    </row>
    <row r="3131" spans="6:9" x14ac:dyDescent="0.3">
      <c r="F3131" s="2">
        <v>3126</v>
      </c>
      <c r="G3131" s="12">
        <f ca="1"/>
        <v>24.517571533151425</v>
      </c>
      <c r="H3131" s="12">
        <v>0.31254999999999999</v>
      </c>
      <c r="I3131" s="12">
        <v>24.504186493188143</v>
      </c>
    </row>
    <row r="3132" spans="6:9" x14ac:dyDescent="0.3">
      <c r="F3132" s="2">
        <v>3127</v>
      </c>
      <c r="G3132" s="12">
        <f ca="1"/>
        <v>24.518608762462257</v>
      </c>
      <c r="H3132" s="12">
        <v>0.31264999999999998</v>
      </c>
      <c r="I3132" s="12">
        <v>24.506068759373093</v>
      </c>
    </row>
    <row r="3133" spans="6:9" x14ac:dyDescent="0.3">
      <c r="F3133" s="2">
        <v>3128</v>
      </c>
      <c r="G3133" s="12">
        <f ca="1"/>
        <v>24.52096422663174</v>
      </c>
      <c r="H3133" s="12">
        <v>0.31274999999999997</v>
      </c>
      <c r="I3133" s="12">
        <v>24.507951362845084</v>
      </c>
    </row>
    <row r="3134" spans="6:9" x14ac:dyDescent="0.3">
      <c r="F3134" s="2">
        <v>3129</v>
      </c>
      <c r="G3134" s="12">
        <f ca="1"/>
        <v>24.522491551991543</v>
      </c>
      <c r="H3134" s="12">
        <v>0.31285000000000002</v>
      </c>
      <c r="I3134" s="12">
        <v>24.509834303664555</v>
      </c>
    </row>
    <row r="3135" spans="6:9" x14ac:dyDescent="0.3">
      <c r="F3135" s="2">
        <v>3130</v>
      </c>
      <c r="G3135" s="12">
        <f ca="1"/>
        <v>24.524426002074144</v>
      </c>
      <c r="H3135" s="12">
        <v>0.31295000000000001</v>
      </c>
      <c r="I3135" s="12">
        <v>24.511717581891958</v>
      </c>
    </row>
    <row r="3136" spans="6:9" x14ac:dyDescent="0.3">
      <c r="F3136" s="2">
        <v>3131</v>
      </c>
      <c r="G3136" s="12">
        <f ca="1"/>
        <v>24.526033495306397</v>
      </c>
      <c r="H3136" s="12">
        <v>0.31304999999999999</v>
      </c>
      <c r="I3136" s="12">
        <v>24.51360119758775</v>
      </c>
    </row>
    <row r="3137" spans="6:9" x14ac:dyDescent="0.3">
      <c r="F3137" s="2">
        <v>3132</v>
      </c>
      <c r="G3137" s="12">
        <f ca="1"/>
        <v>24.527931665926396</v>
      </c>
      <c r="H3137" s="12">
        <v>0.31314999999999998</v>
      </c>
      <c r="I3137" s="12">
        <v>24.51548515081241</v>
      </c>
    </row>
    <row r="3138" spans="6:9" x14ac:dyDescent="0.3">
      <c r="F3138" s="2">
        <v>3133</v>
      </c>
      <c r="G3138" s="12">
        <f ca="1"/>
        <v>24.529750109411179</v>
      </c>
      <c r="H3138" s="12">
        <v>0.31324999999999997</v>
      </c>
      <c r="I3138" s="12">
        <v>24.517369441626414</v>
      </c>
    </row>
    <row r="3139" spans="6:9" x14ac:dyDescent="0.3">
      <c r="F3139" s="2">
        <v>3134</v>
      </c>
      <c r="G3139" s="12">
        <f ca="1"/>
        <v>24.534040077363734</v>
      </c>
      <c r="H3139" s="12">
        <v>0.31335000000000002</v>
      </c>
      <c r="I3139" s="12">
        <v>24.519254070090255</v>
      </c>
    </row>
    <row r="3140" spans="6:9" x14ac:dyDescent="0.3">
      <c r="F3140" s="2">
        <v>3135</v>
      </c>
      <c r="G3140" s="12">
        <f ca="1"/>
        <v>24.537661416144292</v>
      </c>
      <c r="H3140" s="12">
        <v>0.31345000000000001</v>
      </c>
      <c r="I3140" s="12">
        <v>24.521139036264444</v>
      </c>
    </row>
    <row r="3141" spans="6:9" x14ac:dyDescent="0.3">
      <c r="F3141" s="2">
        <v>3136</v>
      </c>
      <c r="G3141" s="12">
        <f ca="1"/>
        <v>24.541014083244434</v>
      </c>
      <c r="H3141" s="12">
        <v>0.31355</v>
      </c>
      <c r="I3141" s="12">
        <v>24.523024340209489</v>
      </c>
    </row>
    <row r="3142" spans="6:9" x14ac:dyDescent="0.3">
      <c r="F3142" s="2">
        <v>3137</v>
      </c>
      <c r="G3142" s="12">
        <f ca="1"/>
        <v>24.541112049813204</v>
      </c>
      <c r="H3142" s="12">
        <v>0.31364999999999998</v>
      </c>
      <c r="I3142" s="12">
        <v>24.524909981985918</v>
      </c>
    </row>
    <row r="3143" spans="6:9" x14ac:dyDescent="0.3">
      <c r="F3143" s="2">
        <v>3138</v>
      </c>
      <c r="G3143" s="12">
        <f ca="1"/>
        <v>24.541563153283931</v>
      </c>
      <c r="H3143" s="12">
        <v>0.31374999999999997</v>
      </c>
      <c r="I3143" s="12">
        <v>24.526795961654265</v>
      </c>
    </row>
    <row r="3144" spans="6:9" x14ac:dyDescent="0.3">
      <c r="F3144" s="2">
        <v>3139</v>
      </c>
      <c r="G3144" s="12">
        <f ca="1"/>
        <v>24.544972259129647</v>
      </c>
      <c r="H3144" s="12">
        <v>0.31385000000000002</v>
      </c>
      <c r="I3144" s="12">
        <v>24.528682279275088</v>
      </c>
    </row>
    <row r="3145" spans="6:9" x14ac:dyDescent="0.3">
      <c r="F3145" s="2">
        <v>3140</v>
      </c>
      <c r="G3145" s="12">
        <f ca="1"/>
        <v>24.546668374461348</v>
      </c>
      <c r="H3145" s="12">
        <v>0.31395000000000001</v>
      </c>
      <c r="I3145" s="12">
        <v>24.530568934908931</v>
      </c>
    </row>
    <row r="3146" spans="6:9" x14ac:dyDescent="0.3">
      <c r="F3146" s="2">
        <v>3141</v>
      </c>
      <c r="G3146" s="12">
        <f ca="1"/>
        <v>24.551453334396736</v>
      </c>
      <c r="H3146" s="12">
        <v>0.31405</v>
      </c>
      <c r="I3146" s="12">
        <v>24.532455928616375</v>
      </c>
    </row>
    <row r="3147" spans="6:9" x14ac:dyDescent="0.3">
      <c r="F3147" s="2">
        <v>3142</v>
      </c>
      <c r="G3147" s="12">
        <f ca="1"/>
        <v>24.552382086718183</v>
      </c>
      <c r="H3147" s="12">
        <v>0.31414999999999998</v>
      </c>
      <c r="I3147" s="12">
        <v>24.534343260457995</v>
      </c>
    </row>
    <row r="3148" spans="6:9" x14ac:dyDescent="0.3">
      <c r="F3148" s="2">
        <v>3143</v>
      </c>
      <c r="G3148" s="12">
        <f ca="1"/>
        <v>24.55253052733654</v>
      </c>
      <c r="H3148" s="12">
        <v>0.31424999999999997</v>
      </c>
      <c r="I3148" s="12">
        <v>24.536230930494376</v>
      </c>
    </row>
    <row r="3149" spans="6:9" x14ac:dyDescent="0.3">
      <c r="F3149" s="2">
        <v>3144</v>
      </c>
      <c r="G3149" s="12">
        <f ca="1"/>
        <v>24.556127367254287</v>
      </c>
      <c r="H3149" s="12">
        <v>0.31435000000000002</v>
      </c>
      <c r="I3149" s="12">
        <v>24.538118938786134</v>
      </c>
    </row>
    <row r="3150" spans="6:9" x14ac:dyDescent="0.3">
      <c r="F3150" s="2">
        <v>3145</v>
      </c>
      <c r="G3150" s="12">
        <f ca="1"/>
        <v>24.558614886752341</v>
      </c>
      <c r="H3150" s="12">
        <v>0.31445000000000001</v>
      </c>
      <c r="I3150" s="12">
        <v>24.54000728539387</v>
      </c>
    </row>
    <row r="3151" spans="6:9" x14ac:dyDescent="0.3">
      <c r="F3151" s="2">
        <v>3146</v>
      </c>
      <c r="G3151" s="12">
        <f ca="1"/>
        <v>24.559645087319964</v>
      </c>
      <c r="H3151" s="12">
        <v>0.31455</v>
      </c>
      <c r="I3151" s="12">
        <v>24.54189597037821</v>
      </c>
    </row>
    <row r="3152" spans="6:9" x14ac:dyDescent="0.3">
      <c r="F3152" s="2">
        <v>3147</v>
      </c>
      <c r="G3152" s="12">
        <f ca="1"/>
        <v>24.56165545249516</v>
      </c>
      <c r="H3152" s="12">
        <v>0.31464999999999999</v>
      </c>
      <c r="I3152" s="12">
        <v>24.54378499379979</v>
      </c>
    </row>
    <row r="3153" spans="6:9" x14ac:dyDescent="0.3">
      <c r="F3153" s="2">
        <v>3148</v>
      </c>
      <c r="G3153" s="12">
        <f ca="1"/>
        <v>24.566176243010638</v>
      </c>
      <c r="H3153" s="12">
        <v>0.31474999999999997</v>
      </c>
      <c r="I3153" s="12">
        <v>24.545674355719253</v>
      </c>
    </row>
    <row r="3154" spans="6:9" x14ac:dyDescent="0.3">
      <c r="F3154" s="2">
        <v>3149</v>
      </c>
      <c r="G3154" s="12">
        <f ca="1"/>
        <v>24.567918315053269</v>
      </c>
      <c r="H3154" s="12">
        <v>0.31485000000000002</v>
      </c>
      <c r="I3154" s="12">
        <v>24.54756405619726</v>
      </c>
    </row>
    <row r="3155" spans="6:9" x14ac:dyDescent="0.3">
      <c r="F3155" s="2">
        <v>3150</v>
      </c>
      <c r="G3155" s="12">
        <f ca="1"/>
        <v>24.570137176739763</v>
      </c>
      <c r="H3155" s="12">
        <v>0.31495000000000001</v>
      </c>
      <c r="I3155" s="12">
        <v>24.549454095294475</v>
      </c>
    </row>
    <row r="3156" spans="6:9" x14ac:dyDescent="0.3">
      <c r="F3156" s="2">
        <v>3151</v>
      </c>
      <c r="G3156" s="12">
        <f ca="1"/>
        <v>24.571729363249293</v>
      </c>
      <c r="H3156" s="12">
        <v>0.31505</v>
      </c>
      <c r="I3156" s="12">
        <v>24.551344473071577</v>
      </c>
    </row>
    <row r="3157" spans="6:9" x14ac:dyDescent="0.3">
      <c r="F3157" s="2">
        <v>3152</v>
      </c>
      <c r="G3157" s="12">
        <f ca="1"/>
        <v>24.573823305036765</v>
      </c>
      <c r="H3157" s="12">
        <v>0.31514999999999999</v>
      </c>
      <c r="I3157" s="12">
        <v>24.553235189589252</v>
      </c>
    </row>
    <row r="3158" spans="6:9" x14ac:dyDescent="0.3">
      <c r="F3158" s="2">
        <v>3153</v>
      </c>
      <c r="G3158" s="12">
        <f ca="1"/>
        <v>24.573848438418171</v>
      </c>
      <c r="H3158" s="12">
        <v>0.31524999999999997</v>
      </c>
      <c r="I3158" s="12">
        <v>24.555126244908198</v>
      </c>
    </row>
    <row r="3159" spans="6:9" x14ac:dyDescent="0.3">
      <c r="F3159" s="2">
        <v>3154</v>
      </c>
      <c r="G3159" s="12">
        <f ca="1"/>
        <v>24.576545808473</v>
      </c>
      <c r="H3159" s="12">
        <v>0.31535000000000002</v>
      </c>
      <c r="I3159" s="12">
        <v>24.557017639089132</v>
      </c>
    </row>
    <row r="3160" spans="6:9" x14ac:dyDescent="0.3">
      <c r="F3160" s="2">
        <v>3155</v>
      </c>
      <c r="G3160" s="12">
        <f ca="1"/>
        <v>24.577441117031341</v>
      </c>
      <c r="H3160" s="12">
        <v>0.31545000000000001</v>
      </c>
      <c r="I3160" s="12">
        <v>24.558909372192769</v>
      </c>
    </row>
    <row r="3161" spans="6:9" x14ac:dyDescent="0.3">
      <c r="F3161" s="2">
        <v>3156</v>
      </c>
      <c r="G3161" s="12">
        <f ca="1"/>
        <v>24.578255617625175</v>
      </c>
      <c r="H3161" s="12">
        <v>0.31555</v>
      </c>
      <c r="I3161" s="12">
        <v>24.560801444279846</v>
      </c>
    </row>
    <row r="3162" spans="6:9" x14ac:dyDescent="0.3">
      <c r="F3162" s="2">
        <v>3157</v>
      </c>
      <c r="G3162" s="12">
        <f ca="1"/>
        <v>24.578617847949559</v>
      </c>
      <c r="H3162" s="12">
        <v>0.31564999999999999</v>
      </c>
      <c r="I3162" s="12">
        <v>24.562693855411105</v>
      </c>
    </row>
    <row r="3163" spans="6:9" x14ac:dyDescent="0.3">
      <c r="F3163" s="2">
        <v>3158</v>
      </c>
      <c r="G3163" s="12">
        <f ca="1"/>
        <v>24.579339243084583</v>
      </c>
      <c r="H3163" s="12">
        <v>0.31574999999999998</v>
      </c>
      <c r="I3163" s="12">
        <v>24.5645866056473</v>
      </c>
    </row>
    <row r="3164" spans="6:9" x14ac:dyDescent="0.3">
      <c r="F3164" s="2">
        <v>3159</v>
      </c>
      <c r="G3164" s="12">
        <f ca="1"/>
        <v>24.581719536616106</v>
      </c>
      <c r="H3164" s="12">
        <v>0.31585000000000002</v>
      </c>
      <c r="I3164" s="12">
        <v>24.566479695049189</v>
      </c>
    </row>
    <row r="3165" spans="6:9" x14ac:dyDescent="0.3">
      <c r="F3165" s="2">
        <v>3160</v>
      </c>
      <c r="G3165" s="12">
        <f ca="1"/>
        <v>24.58879599129277</v>
      </c>
      <c r="H3165" s="12">
        <v>0.31595000000000001</v>
      </c>
      <c r="I3165" s="12">
        <v>24.56837312367756</v>
      </c>
    </row>
    <row r="3166" spans="6:9" x14ac:dyDescent="0.3">
      <c r="F3166" s="2">
        <v>3161</v>
      </c>
      <c r="G3166" s="12">
        <f ca="1"/>
        <v>24.590124751323337</v>
      </c>
      <c r="H3166" s="12">
        <v>0.31605</v>
      </c>
      <c r="I3166" s="12">
        <v>24.570266891593192</v>
      </c>
    </row>
    <row r="3167" spans="6:9" x14ac:dyDescent="0.3">
      <c r="F3167" s="2">
        <v>3162</v>
      </c>
      <c r="G3167" s="12">
        <f ca="1"/>
        <v>24.59252149802381</v>
      </c>
      <c r="H3167" s="12">
        <v>0.31614999999999999</v>
      </c>
      <c r="I3167" s="12">
        <v>24.57216099885688</v>
      </c>
    </row>
    <row r="3168" spans="6:9" x14ac:dyDescent="0.3">
      <c r="F3168" s="2">
        <v>3163</v>
      </c>
      <c r="G3168" s="12">
        <f ca="1"/>
        <v>24.602799509723368</v>
      </c>
      <c r="H3168" s="12">
        <v>0.31624999999999998</v>
      </c>
      <c r="I3168" s="12">
        <v>24.574055445529446</v>
      </c>
    </row>
    <row r="3169" spans="6:9" x14ac:dyDescent="0.3">
      <c r="F3169" s="2">
        <v>3164</v>
      </c>
      <c r="G3169" s="12">
        <f ca="1"/>
        <v>24.603837376262433</v>
      </c>
      <c r="H3169" s="12">
        <v>0.31635000000000002</v>
      </c>
      <c r="I3169" s="12">
        <v>24.575950231671694</v>
      </c>
    </row>
    <row r="3170" spans="6:9" x14ac:dyDescent="0.3">
      <c r="F3170" s="2">
        <v>3165</v>
      </c>
      <c r="G3170" s="12">
        <f ca="1"/>
        <v>24.604412056459839</v>
      </c>
      <c r="H3170" s="12">
        <v>0.31645000000000001</v>
      </c>
      <c r="I3170" s="12">
        <v>24.577845357344458</v>
      </c>
    </row>
    <row r="3171" spans="6:9" x14ac:dyDescent="0.3">
      <c r="F3171" s="2">
        <v>3166</v>
      </c>
      <c r="G3171" s="12">
        <f ca="1"/>
        <v>24.607486608356677</v>
      </c>
      <c r="H3171" s="12">
        <v>0.31655</v>
      </c>
      <c r="I3171" s="12">
        <v>24.579740822608585</v>
      </c>
    </row>
    <row r="3172" spans="6:9" x14ac:dyDescent="0.3">
      <c r="F3172" s="2">
        <v>3167</v>
      </c>
      <c r="G3172" s="12">
        <f ca="1"/>
        <v>24.608304779106003</v>
      </c>
      <c r="H3172" s="12">
        <v>0.31664999999999999</v>
      </c>
      <c r="I3172" s="12">
        <v>24.581636627524922</v>
      </c>
    </row>
    <row r="3173" spans="6:9" x14ac:dyDescent="0.3">
      <c r="F3173" s="2">
        <v>3168</v>
      </c>
      <c r="G3173" s="12">
        <f ca="1"/>
        <v>24.608634337313141</v>
      </c>
      <c r="H3173" s="12">
        <v>0.31674999999999998</v>
      </c>
      <c r="I3173" s="12">
        <v>24.583532772154335</v>
      </c>
    </row>
    <row r="3174" spans="6:9" x14ac:dyDescent="0.3">
      <c r="F3174" s="2">
        <v>3169</v>
      </c>
      <c r="G3174" s="12">
        <f ca="1"/>
        <v>24.608699299385606</v>
      </c>
      <c r="H3174" s="12">
        <v>0.31685000000000002</v>
      </c>
      <c r="I3174" s="12">
        <v>24.585429256557696</v>
      </c>
    </row>
    <row r="3175" spans="6:9" x14ac:dyDescent="0.3">
      <c r="F3175" s="2">
        <v>3170</v>
      </c>
      <c r="G3175" s="12">
        <f ca="1"/>
        <v>24.61068808013232</v>
      </c>
      <c r="H3175" s="12">
        <v>0.31695000000000001</v>
      </c>
      <c r="I3175" s="12">
        <v>24.587326080795886</v>
      </c>
    </row>
    <row r="3176" spans="6:9" x14ac:dyDescent="0.3">
      <c r="F3176" s="2">
        <v>3171</v>
      </c>
      <c r="G3176" s="12">
        <f ca="1"/>
        <v>24.61118988666626</v>
      </c>
      <c r="H3176" s="12">
        <v>0.31705</v>
      </c>
      <c r="I3176" s="12">
        <v>24.589223244929808</v>
      </c>
    </row>
    <row r="3177" spans="6:9" x14ac:dyDescent="0.3">
      <c r="F3177" s="2">
        <v>3172</v>
      </c>
      <c r="G3177" s="12">
        <f ca="1"/>
        <v>24.613795373111326</v>
      </c>
      <c r="H3177" s="12">
        <v>0.31714999999999999</v>
      </c>
      <c r="I3177" s="12">
        <v>24.591120749020362</v>
      </c>
    </row>
    <row r="3178" spans="6:9" x14ac:dyDescent="0.3">
      <c r="F3178" s="2">
        <v>3173</v>
      </c>
      <c r="G3178" s="12">
        <f ca="1"/>
        <v>24.613867602508186</v>
      </c>
      <c r="H3178" s="12">
        <v>0.31724999999999998</v>
      </c>
      <c r="I3178" s="12">
        <v>24.593018593128477</v>
      </c>
    </row>
    <row r="3179" spans="6:9" x14ac:dyDescent="0.3">
      <c r="F3179" s="2">
        <v>3174</v>
      </c>
      <c r="G3179" s="12">
        <f ca="1"/>
        <v>24.614336372036252</v>
      </c>
      <c r="H3179" s="12">
        <v>0.31735000000000002</v>
      </c>
      <c r="I3179" s="12">
        <v>24.594916777315067</v>
      </c>
    </row>
    <row r="3180" spans="6:9" x14ac:dyDescent="0.3">
      <c r="F3180" s="2">
        <v>3175</v>
      </c>
      <c r="G3180" s="12">
        <f ca="1"/>
        <v>24.61697759601196</v>
      </c>
      <c r="H3180" s="12">
        <v>0.31745000000000001</v>
      </c>
      <c r="I3180" s="12">
        <v>24.596815301641076</v>
      </c>
    </row>
    <row r="3181" spans="6:9" x14ac:dyDescent="0.3">
      <c r="F3181" s="2">
        <v>3176</v>
      </c>
      <c r="G3181" s="12">
        <f ca="1"/>
        <v>24.617021531936608</v>
      </c>
      <c r="H3181" s="12">
        <v>0.31755</v>
      </c>
      <c r="I3181" s="12">
        <v>24.598714166167461</v>
      </c>
    </row>
    <row r="3182" spans="6:9" x14ac:dyDescent="0.3">
      <c r="F3182" s="2">
        <v>3177</v>
      </c>
      <c r="G3182" s="12">
        <f ca="1"/>
        <v>24.619253815283926</v>
      </c>
      <c r="H3182" s="12">
        <v>0.31764999999999999</v>
      </c>
      <c r="I3182" s="12">
        <v>24.600613370955173</v>
      </c>
    </row>
    <row r="3183" spans="6:9" x14ac:dyDescent="0.3">
      <c r="F3183" s="2">
        <v>3178</v>
      </c>
      <c r="G3183" s="12">
        <f ca="1"/>
        <v>24.621546456998388</v>
      </c>
      <c r="H3183" s="12">
        <v>0.31774999999999998</v>
      </c>
      <c r="I3183" s="12">
        <v>24.602512916065194</v>
      </c>
    </row>
    <row r="3184" spans="6:9" x14ac:dyDescent="0.3">
      <c r="F3184" s="2">
        <v>3179</v>
      </c>
      <c r="G3184" s="12">
        <f ca="1"/>
        <v>24.622284726289177</v>
      </c>
      <c r="H3184" s="12">
        <v>0.31785000000000002</v>
      </c>
      <c r="I3184" s="12">
        <v>24.6044128015585</v>
      </c>
    </row>
    <row r="3185" spans="6:9" x14ac:dyDescent="0.3">
      <c r="F3185" s="2">
        <v>3180</v>
      </c>
      <c r="G3185" s="12">
        <f ca="1"/>
        <v>24.623340363148209</v>
      </c>
      <c r="H3185" s="12">
        <v>0.31795000000000001</v>
      </c>
      <c r="I3185" s="12">
        <v>24.606313027496086</v>
      </c>
    </row>
    <row r="3186" spans="6:9" x14ac:dyDescent="0.3">
      <c r="F3186" s="2">
        <v>3181</v>
      </c>
      <c r="G3186" s="12">
        <f ca="1"/>
        <v>24.633361167806477</v>
      </c>
      <c r="H3186" s="12">
        <v>0.31805</v>
      </c>
      <c r="I3186" s="12">
        <v>24.608213593938956</v>
      </c>
    </row>
    <row r="3187" spans="6:9" x14ac:dyDescent="0.3">
      <c r="F3187" s="2">
        <v>3182</v>
      </c>
      <c r="G3187" s="12">
        <f ca="1"/>
        <v>24.635704815973043</v>
      </c>
      <c r="H3187" s="12">
        <v>0.31814999999999999</v>
      </c>
      <c r="I3187" s="12">
        <v>24.610114500948132</v>
      </c>
    </row>
    <row r="3188" spans="6:9" x14ac:dyDescent="0.3">
      <c r="F3188" s="2">
        <v>3183</v>
      </c>
      <c r="G3188" s="12">
        <f ca="1"/>
        <v>24.640408954867201</v>
      </c>
      <c r="H3188" s="12">
        <v>0.31824999999999998</v>
      </c>
      <c r="I3188" s="12">
        <v>24.612015748584636</v>
      </c>
    </row>
    <row r="3189" spans="6:9" x14ac:dyDescent="0.3">
      <c r="F3189" s="2">
        <v>3184</v>
      </c>
      <c r="G3189" s="12">
        <f ca="1"/>
        <v>24.641195388863185</v>
      </c>
      <c r="H3189" s="12">
        <v>0.31835000000000002</v>
      </c>
      <c r="I3189" s="12">
        <v>24.613917336909505</v>
      </c>
    </row>
    <row r="3190" spans="6:9" x14ac:dyDescent="0.3">
      <c r="F3190" s="2">
        <v>3185</v>
      </c>
      <c r="G3190" s="12">
        <f ca="1"/>
        <v>24.642136068795438</v>
      </c>
      <c r="H3190" s="12">
        <v>0.31845000000000001</v>
      </c>
      <c r="I3190" s="12">
        <v>24.615819265983788</v>
      </c>
    </row>
    <row r="3191" spans="6:9" x14ac:dyDescent="0.3">
      <c r="F3191" s="2">
        <v>3186</v>
      </c>
      <c r="G3191" s="12">
        <f ca="1"/>
        <v>24.645644076454548</v>
      </c>
      <c r="H3191" s="12">
        <v>0.31855</v>
      </c>
      <c r="I3191" s="12">
        <v>24.617721535868547</v>
      </c>
    </row>
    <row r="3192" spans="6:9" x14ac:dyDescent="0.3">
      <c r="F3192" s="2">
        <v>3187</v>
      </c>
      <c r="G3192" s="12">
        <f ca="1"/>
        <v>24.647196119833417</v>
      </c>
      <c r="H3192" s="12">
        <v>0.31864999999999999</v>
      </c>
      <c r="I3192" s="12">
        <v>24.619624146624851</v>
      </c>
    </row>
    <row r="3193" spans="6:9" x14ac:dyDescent="0.3">
      <c r="F3193" s="2">
        <v>3188</v>
      </c>
      <c r="G3193" s="12">
        <f ca="1"/>
        <v>24.64843964569604</v>
      </c>
      <c r="H3193" s="12">
        <v>0.31874999999999998</v>
      </c>
      <c r="I3193" s="12">
        <v>24.621527098313781</v>
      </c>
    </row>
    <row r="3194" spans="6:9" x14ac:dyDescent="0.3">
      <c r="F3194" s="2">
        <v>3189</v>
      </c>
      <c r="G3194" s="12">
        <f ca="1"/>
        <v>24.64955815975846</v>
      </c>
      <c r="H3194" s="12">
        <v>0.31885000000000002</v>
      </c>
      <c r="I3194" s="12">
        <v>24.623430390996432</v>
      </c>
    </row>
    <row r="3195" spans="6:9" x14ac:dyDescent="0.3">
      <c r="F3195" s="2">
        <v>3190</v>
      </c>
      <c r="G3195" s="12">
        <f ca="1"/>
        <v>24.653482334380481</v>
      </c>
      <c r="H3195" s="12">
        <v>0.31895000000000001</v>
      </c>
      <c r="I3195" s="12">
        <v>24.625334024733903</v>
      </c>
    </row>
    <row r="3196" spans="6:9" x14ac:dyDescent="0.3">
      <c r="F3196" s="2">
        <v>3191</v>
      </c>
      <c r="G3196" s="12">
        <f ca="1"/>
        <v>24.655182778232611</v>
      </c>
      <c r="H3196" s="12">
        <v>0.31905</v>
      </c>
      <c r="I3196" s="12">
        <v>24.627237999587308</v>
      </c>
    </row>
    <row r="3197" spans="6:9" x14ac:dyDescent="0.3">
      <c r="F3197" s="2">
        <v>3192</v>
      </c>
      <c r="G3197" s="12">
        <f ca="1"/>
        <v>24.659117394094622</v>
      </c>
      <c r="H3197" s="12">
        <v>0.31914999999999999</v>
      </c>
      <c r="I3197" s="12">
        <v>24.629142315617777</v>
      </c>
    </row>
    <row r="3198" spans="6:9" x14ac:dyDescent="0.3">
      <c r="F3198" s="2">
        <v>3193</v>
      </c>
      <c r="G3198" s="12">
        <f ca="1"/>
        <v>24.662736907896974</v>
      </c>
      <c r="H3198" s="12">
        <v>0.31924999999999998</v>
      </c>
      <c r="I3198" s="12">
        <v>24.631046972886445</v>
      </c>
    </row>
    <row r="3199" spans="6:9" x14ac:dyDescent="0.3">
      <c r="F3199" s="2">
        <v>3194</v>
      </c>
      <c r="G3199" s="12">
        <f ca="1"/>
        <v>24.665447502700939</v>
      </c>
      <c r="H3199" s="12">
        <v>0.31935000000000002</v>
      </c>
      <c r="I3199" s="12">
        <v>24.63295197145446</v>
      </c>
    </row>
    <row r="3200" spans="6:9" x14ac:dyDescent="0.3">
      <c r="F3200" s="2">
        <v>3195</v>
      </c>
      <c r="G3200" s="12">
        <f ca="1"/>
        <v>24.665790692104945</v>
      </c>
      <c r="H3200" s="12">
        <v>0.31945000000000001</v>
      </c>
      <c r="I3200" s="12">
        <v>24.634857311382973</v>
      </c>
    </row>
    <row r="3201" spans="6:9" x14ac:dyDescent="0.3">
      <c r="F3201" s="2">
        <v>3196</v>
      </c>
      <c r="G3201" s="12">
        <f ca="1"/>
        <v>24.667069855435766</v>
      </c>
      <c r="H3201" s="12">
        <v>0.31955</v>
      </c>
      <c r="I3201" s="12">
        <v>24.636762992733161</v>
      </c>
    </row>
    <row r="3202" spans="6:9" x14ac:dyDescent="0.3">
      <c r="F3202" s="2">
        <v>3197</v>
      </c>
      <c r="G3202" s="12">
        <f ca="1"/>
        <v>24.668215273363838</v>
      </c>
      <c r="H3202" s="12">
        <v>0.31964999999999999</v>
      </c>
      <c r="I3202" s="12">
        <v>24.638669015566201</v>
      </c>
    </row>
    <row r="3203" spans="6:9" x14ac:dyDescent="0.3">
      <c r="F3203" s="2">
        <v>3198</v>
      </c>
      <c r="G3203" s="12">
        <f ca="1"/>
        <v>24.669238306205038</v>
      </c>
      <c r="H3203" s="12">
        <v>0.31974999999999998</v>
      </c>
      <c r="I3203" s="12">
        <v>24.640575379943286</v>
      </c>
    </row>
    <row r="3204" spans="6:9" x14ac:dyDescent="0.3">
      <c r="F3204" s="2">
        <v>3199</v>
      </c>
      <c r="G3204" s="12">
        <f ca="1"/>
        <v>24.674115218503179</v>
      </c>
      <c r="H3204" s="12">
        <v>0.31985000000000002</v>
      </c>
      <c r="I3204" s="12">
        <v>24.642482085925614</v>
      </c>
    </row>
    <row r="3205" spans="6:9" x14ac:dyDescent="0.3">
      <c r="F3205" s="2">
        <v>3200</v>
      </c>
      <c r="G3205" s="12">
        <f ca="1"/>
        <v>24.677462528052082</v>
      </c>
      <c r="H3205" s="12">
        <v>0.31995000000000001</v>
      </c>
      <c r="I3205" s="12">
        <v>24.6443891335744</v>
      </c>
    </row>
    <row r="3206" spans="6:9" x14ac:dyDescent="0.3">
      <c r="F3206" s="2">
        <v>3201</v>
      </c>
      <c r="G3206" s="12">
        <f ca="1"/>
        <v>24.67779197164943</v>
      </c>
      <c r="H3206" s="12">
        <v>0.32005</v>
      </c>
      <c r="I3206" s="12">
        <v>24.64629652295087</v>
      </c>
    </row>
    <row r="3207" spans="6:9" x14ac:dyDescent="0.3">
      <c r="F3207" s="2">
        <v>3202</v>
      </c>
      <c r="G3207" s="12">
        <f ca="1"/>
        <v>24.67979787920741</v>
      </c>
      <c r="H3207" s="12">
        <v>0.32014999999999999</v>
      </c>
      <c r="I3207" s="12">
        <v>24.648204254116255</v>
      </c>
    </row>
    <row r="3208" spans="6:9" x14ac:dyDescent="0.3">
      <c r="F3208" s="2">
        <v>3203</v>
      </c>
      <c r="G3208" s="12">
        <f ca="1"/>
        <v>24.680006061769873</v>
      </c>
      <c r="H3208" s="12">
        <v>0.32024999999999998</v>
      </c>
      <c r="I3208" s="12">
        <v>24.650112327131804</v>
      </c>
    </row>
    <row r="3209" spans="6:9" x14ac:dyDescent="0.3">
      <c r="F3209" s="2">
        <v>3204</v>
      </c>
      <c r="G3209" s="12">
        <f ca="1"/>
        <v>24.682332624167149</v>
      </c>
      <c r="H3209" s="12">
        <v>0.32035000000000002</v>
      </c>
      <c r="I3209" s="12">
        <v>24.652020742058774</v>
      </c>
    </row>
    <row r="3210" spans="6:9" x14ac:dyDescent="0.3">
      <c r="F3210" s="2">
        <v>3205</v>
      </c>
      <c r="G3210" s="12">
        <f ca="1"/>
        <v>24.685871010254235</v>
      </c>
      <c r="H3210" s="12">
        <v>0.32045000000000001</v>
      </c>
      <c r="I3210" s="12">
        <v>24.65392949895843</v>
      </c>
    </row>
    <row r="3211" spans="6:9" x14ac:dyDescent="0.3">
      <c r="F3211" s="2">
        <v>3206</v>
      </c>
      <c r="G3211" s="12">
        <f ca="1"/>
        <v>24.686886492971787</v>
      </c>
      <c r="H3211" s="12">
        <v>0.32055</v>
      </c>
      <c r="I3211" s="12">
        <v>24.65583859789205</v>
      </c>
    </row>
    <row r="3212" spans="6:9" x14ac:dyDescent="0.3">
      <c r="F3212" s="2">
        <v>3207</v>
      </c>
      <c r="G3212" s="12">
        <f ca="1"/>
        <v>24.687593755100799</v>
      </c>
      <c r="H3212" s="12">
        <v>0.32064999999999999</v>
      </c>
      <c r="I3212" s="12">
        <v>24.657748038920928</v>
      </c>
    </row>
    <row r="3213" spans="6:9" x14ac:dyDescent="0.3">
      <c r="F3213" s="2">
        <v>3208</v>
      </c>
      <c r="G3213" s="12">
        <f ca="1"/>
        <v>24.690684523335136</v>
      </c>
      <c r="H3213" s="12">
        <v>0.32074999999999998</v>
      </c>
      <c r="I3213" s="12">
        <v>24.659657822106361</v>
      </c>
    </row>
    <row r="3214" spans="6:9" x14ac:dyDescent="0.3">
      <c r="F3214" s="2">
        <v>3209</v>
      </c>
      <c r="G3214" s="12">
        <f ca="1"/>
        <v>24.691773151283289</v>
      </c>
      <c r="H3214" s="12">
        <v>0.32085000000000002</v>
      </c>
      <c r="I3214" s="12">
        <v>24.661567947509667</v>
      </c>
    </row>
    <row r="3215" spans="6:9" x14ac:dyDescent="0.3">
      <c r="F3215" s="2">
        <v>3210</v>
      </c>
      <c r="G3215" s="12">
        <f ca="1"/>
        <v>24.695871266234807</v>
      </c>
      <c r="H3215" s="12">
        <v>0.32095000000000001</v>
      </c>
      <c r="I3215" s="12">
        <v>24.663478415192159</v>
      </c>
    </row>
    <row r="3216" spans="6:9" x14ac:dyDescent="0.3">
      <c r="F3216" s="2">
        <v>3211</v>
      </c>
      <c r="G3216" s="12">
        <f ca="1"/>
        <v>24.699179980990504</v>
      </c>
      <c r="H3216" s="12">
        <v>0.32105</v>
      </c>
      <c r="I3216" s="12">
        <v>24.665389225215179</v>
      </c>
    </row>
    <row r="3217" spans="6:9" x14ac:dyDescent="0.3">
      <c r="F3217" s="2">
        <v>3212</v>
      </c>
      <c r="G3217" s="12">
        <f ca="1"/>
        <v>24.700680717272252</v>
      </c>
      <c r="H3217" s="12">
        <v>0.32114999999999999</v>
      </c>
      <c r="I3217" s="12">
        <v>24.667300377640064</v>
      </c>
    </row>
    <row r="3218" spans="6:9" x14ac:dyDescent="0.3">
      <c r="F3218" s="2">
        <v>3213</v>
      </c>
      <c r="G3218" s="12">
        <f ca="1"/>
        <v>24.703849676484502</v>
      </c>
      <c r="H3218" s="12">
        <v>0.32124999999999998</v>
      </c>
      <c r="I3218" s="12">
        <v>24.66921187252818</v>
      </c>
    </row>
    <row r="3219" spans="6:9" x14ac:dyDescent="0.3">
      <c r="F3219" s="2">
        <v>3214</v>
      </c>
      <c r="G3219" s="12">
        <f ca="1"/>
        <v>24.707792609147042</v>
      </c>
      <c r="H3219" s="12">
        <v>0.32135000000000002</v>
      </c>
      <c r="I3219" s="12">
        <v>24.671123709940883</v>
      </c>
    </row>
    <row r="3220" spans="6:9" x14ac:dyDescent="0.3">
      <c r="F3220" s="2">
        <v>3215</v>
      </c>
      <c r="G3220" s="12">
        <f ca="1"/>
        <v>24.708547666067865</v>
      </c>
      <c r="H3220" s="12">
        <v>0.32145000000000001</v>
      </c>
      <c r="I3220" s="12">
        <v>24.673035889939559</v>
      </c>
    </row>
    <row r="3221" spans="6:9" x14ac:dyDescent="0.3">
      <c r="F3221" s="2">
        <v>3216</v>
      </c>
      <c r="G3221" s="12">
        <f ca="1"/>
        <v>24.710138183094564</v>
      </c>
      <c r="H3221" s="12">
        <v>0.32155</v>
      </c>
      <c r="I3221" s="12">
        <v>24.674948412585589</v>
      </c>
    </row>
    <row r="3222" spans="6:9" x14ac:dyDescent="0.3">
      <c r="F3222" s="2">
        <v>3217</v>
      </c>
      <c r="G3222" s="12">
        <f ca="1"/>
        <v>24.716494802872081</v>
      </c>
      <c r="H3222" s="12">
        <v>0.32164999999999999</v>
      </c>
      <c r="I3222" s="12">
        <v>24.676861277940379</v>
      </c>
    </row>
    <row r="3223" spans="6:9" x14ac:dyDescent="0.3">
      <c r="F3223" s="2">
        <v>3218</v>
      </c>
      <c r="G3223" s="12">
        <f ca="1"/>
        <v>24.719200339621537</v>
      </c>
      <c r="H3223" s="12">
        <v>0.32174999999999998</v>
      </c>
      <c r="I3223" s="12">
        <v>24.67877448606534</v>
      </c>
    </row>
    <row r="3224" spans="6:9" x14ac:dyDescent="0.3">
      <c r="F3224" s="2">
        <v>3219</v>
      </c>
      <c r="G3224" s="12">
        <f ca="1"/>
        <v>24.719255656077017</v>
      </c>
      <c r="H3224" s="12">
        <v>0.32185000000000002</v>
      </c>
      <c r="I3224" s="12">
        <v>24.680688037021888</v>
      </c>
    </row>
    <row r="3225" spans="6:9" x14ac:dyDescent="0.3">
      <c r="F3225" s="2">
        <v>3220</v>
      </c>
      <c r="G3225" s="12">
        <f ca="1"/>
        <v>24.719639050376447</v>
      </c>
      <c r="H3225" s="12">
        <v>0.32195000000000001</v>
      </c>
      <c r="I3225" s="12">
        <v>24.68260193087146</v>
      </c>
    </row>
    <row r="3226" spans="6:9" x14ac:dyDescent="0.3">
      <c r="F3226" s="2">
        <v>3221</v>
      </c>
      <c r="G3226" s="12">
        <f ca="1"/>
        <v>24.721120535463136</v>
      </c>
      <c r="H3226" s="12">
        <v>0.32205</v>
      </c>
      <c r="I3226" s="12">
        <v>24.684516167675497</v>
      </c>
    </row>
    <row r="3227" spans="6:9" x14ac:dyDescent="0.3">
      <c r="F3227" s="2">
        <v>3222</v>
      </c>
      <c r="G3227" s="12">
        <f ca="1"/>
        <v>24.721133000866459</v>
      </c>
      <c r="H3227" s="12">
        <v>0.32214999999999999</v>
      </c>
      <c r="I3227" s="12">
        <v>24.686430747495457</v>
      </c>
    </row>
    <row r="3228" spans="6:9" x14ac:dyDescent="0.3">
      <c r="F3228" s="2">
        <v>3223</v>
      </c>
      <c r="G3228" s="12">
        <f ca="1"/>
        <v>24.722555874015519</v>
      </c>
      <c r="H3228" s="12">
        <v>0.32224999999999998</v>
      </c>
      <c r="I3228" s="12">
        <v>24.688345670392803</v>
      </c>
    </row>
    <row r="3229" spans="6:9" x14ac:dyDescent="0.3">
      <c r="F3229" s="2">
        <v>3224</v>
      </c>
      <c r="G3229" s="12">
        <f ca="1"/>
        <v>24.723111385258257</v>
      </c>
      <c r="H3229" s="12">
        <v>0.32235000000000003</v>
      </c>
      <c r="I3229" s="12">
        <v>24.690260936429013</v>
      </c>
    </row>
    <row r="3230" spans="6:9" x14ac:dyDescent="0.3">
      <c r="F3230" s="2">
        <v>3225</v>
      </c>
      <c r="G3230" s="12">
        <f ca="1"/>
        <v>24.726163306624727</v>
      </c>
      <c r="H3230" s="12">
        <v>0.32245000000000001</v>
      </c>
      <c r="I3230" s="12">
        <v>24.692176545665575</v>
      </c>
    </row>
    <row r="3231" spans="6:9" x14ac:dyDescent="0.3">
      <c r="F3231" s="2">
        <v>3226</v>
      </c>
      <c r="G3231" s="12">
        <f ca="1"/>
        <v>24.728113434787492</v>
      </c>
      <c r="H3231" s="12">
        <v>0.32255</v>
      </c>
      <c r="I3231" s="12">
        <v>24.694092498163982</v>
      </c>
    </row>
    <row r="3232" spans="6:9" x14ac:dyDescent="0.3">
      <c r="F3232" s="2">
        <v>3227</v>
      </c>
      <c r="G3232" s="12">
        <f ca="1"/>
        <v>24.728264556407034</v>
      </c>
      <c r="H3232" s="12">
        <v>0.32264999999999999</v>
      </c>
      <c r="I3232" s="12">
        <v>24.696008793985754</v>
      </c>
    </row>
    <row r="3233" spans="6:9" x14ac:dyDescent="0.3">
      <c r="F3233" s="2">
        <v>3228</v>
      </c>
      <c r="G3233" s="12">
        <f ca="1"/>
        <v>24.735487708638857</v>
      </c>
      <c r="H3233" s="12">
        <v>0.32274999999999998</v>
      </c>
      <c r="I3233" s="12">
        <v>24.697925433192406</v>
      </c>
    </row>
    <row r="3234" spans="6:9" x14ac:dyDescent="0.3">
      <c r="F3234" s="2">
        <v>3229</v>
      </c>
      <c r="G3234" s="12">
        <f ca="1"/>
        <v>24.735825007703784</v>
      </c>
      <c r="H3234" s="12">
        <v>0.32285000000000003</v>
      </c>
      <c r="I3234" s="12">
        <v>24.699842415845474</v>
      </c>
    </row>
    <row r="3235" spans="6:9" x14ac:dyDescent="0.3">
      <c r="F3235" s="2">
        <v>3230</v>
      </c>
      <c r="G3235" s="12">
        <f ca="1"/>
        <v>24.739109381698299</v>
      </c>
      <c r="H3235" s="12">
        <v>0.32295000000000001</v>
      </c>
      <c r="I3235" s="12">
        <v>24.701759742006494</v>
      </c>
    </row>
    <row r="3236" spans="6:9" x14ac:dyDescent="0.3">
      <c r="F3236" s="2">
        <v>3231</v>
      </c>
      <c r="G3236" s="12">
        <f ca="1"/>
        <v>24.739794183502944</v>
      </c>
      <c r="H3236" s="12">
        <v>0.32305</v>
      </c>
      <c r="I3236" s="12">
        <v>24.703677411737019</v>
      </c>
    </row>
    <row r="3237" spans="6:9" x14ac:dyDescent="0.3">
      <c r="F3237" s="2">
        <v>3232</v>
      </c>
      <c r="G3237" s="12">
        <f ca="1"/>
        <v>24.74031159743226</v>
      </c>
      <c r="H3237" s="12">
        <v>0.32314999999999999</v>
      </c>
      <c r="I3237" s="12">
        <v>24.705595425098622</v>
      </c>
    </row>
    <row r="3238" spans="6:9" x14ac:dyDescent="0.3">
      <c r="F3238" s="2">
        <v>3233</v>
      </c>
      <c r="G3238" s="12">
        <f ca="1"/>
        <v>24.741595236865525</v>
      </c>
      <c r="H3238" s="12">
        <v>0.32324999999999998</v>
      </c>
      <c r="I3238" s="12">
        <v>24.707513782152876</v>
      </c>
    </row>
    <row r="3239" spans="6:9" x14ac:dyDescent="0.3">
      <c r="F3239" s="2">
        <v>3234</v>
      </c>
      <c r="G3239" s="12">
        <f ca="1"/>
        <v>24.745359878702004</v>
      </c>
      <c r="H3239" s="12">
        <v>0.32335000000000003</v>
      </c>
      <c r="I3239" s="12">
        <v>24.709432482961368</v>
      </c>
    </row>
    <row r="3240" spans="6:9" x14ac:dyDescent="0.3">
      <c r="F3240" s="2">
        <v>3235</v>
      </c>
      <c r="G3240" s="12">
        <f ca="1"/>
        <v>24.746459076149876</v>
      </c>
      <c r="H3240" s="12">
        <v>0.32345000000000002</v>
      </c>
      <c r="I3240" s="12">
        <v>24.711351527585691</v>
      </c>
    </row>
    <row r="3241" spans="6:9" x14ac:dyDescent="0.3">
      <c r="F3241" s="2">
        <v>3236</v>
      </c>
      <c r="G3241" s="12">
        <f ca="1"/>
        <v>24.747015409966313</v>
      </c>
      <c r="H3241" s="12">
        <v>0.32355</v>
      </c>
      <c r="I3241" s="12">
        <v>24.71327091608746</v>
      </c>
    </row>
    <row r="3242" spans="6:9" x14ac:dyDescent="0.3">
      <c r="F3242" s="2">
        <v>3237</v>
      </c>
      <c r="G3242" s="12">
        <f ca="1"/>
        <v>24.748184101810637</v>
      </c>
      <c r="H3242" s="12">
        <v>0.32364999999999999</v>
      </c>
      <c r="I3242" s="12">
        <v>24.715190648528296</v>
      </c>
    </row>
    <row r="3243" spans="6:9" x14ac:dyDescent="0.3">
      <c r="F3243" s="2">
        <v>3238</v>
      </c>
      <c r="G3243" s="12">
        <f ca="1"/>
        <v>24.749055737013204</v>
      </c>
      <c r="H3243" s="12">
        <v>0.32374999999999998</v>
      </c>
      <c r="I3243" s="12">
        <v>24.717110724969825</v>
      </c>
    </row>
    <row r="3244" spans="6:9" x14ac:dyDescent="0.3">
      <c r="F3244" s="2">
        <v>3239</v>
      </c>
      <c r="G3244" s="12">
        <f ca="1"/>
        <v>24.749819724826558</v>
      </c>
      <c r="H3244" s="12">
        <v>0.32385000000000003</v>
      </c>
      <c r="I3244" s="12">
        <v>24.719031145473693</v>
      </c>
    </row>
    <row r="3245" spans="6:9" x14ac:dyDescent="0.3">
      <c r="F3245" s="2">
        <v>3240</v>
      </c>
      <c r="G3245" s="12">
        <f ca="1"/>
        <v>24.757578164024633</v>
      </c>
      <c r="H3245" s="12">
        <v>0.32395000000000002</v>
      </c>
      <c r="I3245" s="12">
        <v>24.720951910101547</v>
      </c>
    </row>
    <row r="3246" spans="6:9" x14ac:dyDescent="0.3">
      <c r="F3246" s="2">
        <v>3241</v>
      </c>
      <c r="G3246" s="12">
        <f ca="1"/>
        <v>24.759250707066503</v>
      </c>
      <c r="H3246" s="12">
        <v>0.32405</v>
      </c>
      <c r="I3246" s="12">
        <v>24.72287301891506</v>
      </c>
    </row>
    <row r="3247" spans="6:9" x14ac:dyDescent="0.3">
      <c r="F3247" s="2">
        <v>3242</v>
      </c>
      <c r="G3247" s="12">
        <f ca="1"/>
        <v>24.760377248307407</v>
      </c>
      <c r="H3247" s="12">
        <v>0.32414999999999999</v>
      </c>
      <c r="I3247" s="12">
        <v>24.724794471975901</v>
      </c>
    </row>
    <row r="3248" spans="6:9" x14ac:dyDescent="0.3">
      <c r="F3248" s="2">
        <v>3243</v>
      </c>
      <c r="G3248" s="12">
        <f ca="1"/>
        <v>24.761353166528345</v>
      </c>
      <c r="H3248" s="12">
        <v>0.32424999999999998</v>
      </c>
      <c r="I3248" s="12">
        <v>24.726716269345761</v>
      </c>
    </row>
    <row r="3249" spans="6:9" x14ac:dyDescent="0.3">
      <c r="F3249" s="2">
        <v>3244</v>
      </c>
      <c r="G3249" s="12">
        <f ca="1"/>
        <v>24.766288837031169</v>
      </c>
      <c r="H3249" s="12">
        <v>0.32435000000000003</v>
      </c>
      <c r="I3249" s="12">
        <v>24.728638411086337</v>
      </c>
    </row>
    <row r="3250" spans="6:9" x14ac:dyDescent="0.3">
      <c r="F3250" s="2">
        <v>3245</v>
      </c>
      <c r="G3250" s="12">
        <f ca="1"/>
        <v>24.766869613594949</v>
      </c>
      <c r="H3250" s="12">
        <v>0.32445000000000002</v>
      </c>
      <c r="I3250" s="12">
        <v>24.73056089725933</v>
      </c>
    </row>
    <row r="3251" spans="6:9" x14ac:dyDescent="0.3">
      <c r="F3251" s="2">
        <v>3246</v>
      </c>
      <c r="G3251" s="12">
        <f ca="1"/>
        <v>24.76717871454613</v>
      </c>
      <c r="H3251" s="12">
        <v>0.32455000000000001</v>
      </c>
      <c r="I3251" s="12">
        <v>24.732483727926468</v>
      </c>
    </row>
    <row r="3252" spans="6:9" x14ac:dyDescent="0.3">
      <c r="F3252" s="2">
        <v>3247</v>
      </c>
      <c r="G3252" s="12">
        <f ca="1"/>
        <v>24.76930468407398</v>
      </c>
      <c r="H3252" s="12">
        <v>0.32464999999999999</v>
      </c>
      <c r="I3252" s="12">
        <v>24.734406903149477</v>
      </c>
    </row>
    <row r="3253" spans="6:9" x14ac:dyDescent="0.3">
      <c r="F3253" s="2">
        <v>3248</v>
      </c>
      <c r="G3253" s="12">
        <f ca="1"/>
        <v>24.771118272360347</v>
      </c>
      <c r="H3253" s="12">
        <v>0.32474999999999998</v>
      </c>
      <c r="I3253" s="12">
        <v>24.736330422990104</v>
      </c>
    </row>
    <row r="3254" spans="6:9" x14ac:dyDescent="0.3">
      <c r="F3254" s="2">
        <v>3249</v>
      </c>
      <c r="G3254" s="12">
        <f ca="1"/>
        <v>24.771172689873666</v>
      </c>
      <c r="H3254" s="12">
        <v>0.32485000000000003</v>
      </c>
      <c r="I3254" s="12">
        <v>24.738254287510095</v>
      </c>
    </row>
    <row r="3255" spans="6:9" x14ac:dyDescent="0.3">
      <c r="F3255" s="2">
        <v>3250</v>
      </c>
      <c r="G3255" s="12">
        <f ca="1"/>
        <v>24.771810056045425</v>
      </c>
      <c r="H3255" s="12">
        <v>0.32495000000000002</v>
      </c>
      <c r="I3255" s="12">
        <v>24.740178496771218</v>
      </c>
    </row>
    <row r="3256" spans="6:9" x14ac:dyDescent="0.3">
      <c r="F3256" s="2">
        <v>3251</v>
      </c>
      <c r="G3256" s="12">
        <f ca="1"/>
        <v>24.77354969597004</v>
      </c>
      <c r="H3256" s="12">
        <v>0.32505000000000001</v>
      </c>
      <c r="I3256" s="12">
        <v>24.742103050835247</v>
      </c>
    </row>
    <row r="3257" spans="6:9" x14ac:dyDescent="0.3">
      <c r="F3257" s="2">
        <v>3252</v>
      </c>
      <c r="G3257" s="12">
        <f ca="1"/>
        <v>24.774027410478308</v>
      </c>
      <c r="H3257" s="12">
        <v>0.32514999999999999</v>
      </c>
      <c r="I3257" s="12">
        <v>24.744027949763968</v>
      </c>
    </row>
    <row r="3258" spans="6:9" x14ac:dyDescent="0.3">
      <c r="F3258" s="2">
        <v>3253</v>
      </c>
      <c r="G3258" s="12">
        <f ca="1"/>
        <v>24.774789503054066</v>
      </c>
      <c r="H3258" s="12">
        <v>0.32524999999999998</v>
      </c>
      <c r="I3258" s="12">
        <v>24.745953193619176</v>
      </c>
    </row>
    <row r="3259" spans="6:9" x14ac:dyDescent="0.3">
      <c r="F3259" s="2">
        <v>3254</v>
      </c>
      <c r="G3259" s="12">
        <f ca="1"/>
        <v>24.775937649866332</v>
      </c>
      <c r="H3259" s="12">
        <v>0.32534999999999997</v>
      </c>
      <c r="I3259" s="12">
        <v>24.747878782462681</v>
      </c>
    </row>
    <row r="3260" spans="6:9" x14ac:dyDescent="0.3">
      <c r="F3260" s="2">
        <v>3255</v>
      </c>
      <c r="G3260" s="12">
        <f ca="1"/>
        <v>24.776327042056558</v>
      </c>
      <c r="H3260" s="12">
        <v>0.32545000000000002</v>
      </c>
      <c r="I3260" s="12">
        <v>24.749804716356302</v>
      </c>
    </row>
    <row r="3261" spans="6:9" x14ac:dyDescent="0.3">
      <c r="F3261" s="2">
        <v>3256</v>
      </c>
      <c r="G3261" s="12">
        <f ca="1"/>
        <v>24.780474073439862</v>
      </c>
      <c r="H3261" s="12">
        <v>0.32555000000000001</v>
      </c>
      <c r="I3261" s="12">
        <v>24.751730995361868</v>
      </c>
    </row>
    <row r="3262" spans="6:9" x14ac:dyDescent="0.3">
      <c r="F3262" s="2">
        <v>3257</v>
      </c>
      <c r="G3262" s="12">
        <f ca="1"/>
        <v>24.785907306618633</v>
      </c>
      <c r="H3262" s="12">
        <v>0.32565</v>
      </c>
      <c r="I3262" s="12">
        <v>24.753657619541226</v>
      </c>
    </row>
    <row r="3263" spans="6:9" x14ac:dyDescent="0.3">
      <c r="F3263" s="2">
        <v>3258</v>
      </c>
      <c r="G3263" s="12">
        <f ca="1"/>
        <v>24.78990232586693</v>
      </c>
      <c r="H3263" s="12">
        <v>0.32574999999999998</v>
      </c>
      <c r="I3263" s="12">
        <v>24.755584588956218</v>
      </c>
    </row>
    <row r="3264" spans="6:9" x14ac:dyDescent="0.3">
      <c r="F3264" s="2">
        <v>3259</v>
      </c>
      <c r="G3264" s="12">
        <f ca="1"/>
        <v>24.790194562023295</v>
      </c>
      <c r="H3264" s="12">
        <v>0.32584999999999997</v>
      </c>
      <c r="I3264" s="12">
        <v>24.757511903668714</v>
      </c>
    </row>
    <row r="3265" spans="6:9" x14ac:dyDescent="0.3">
      <c r="F3265" s="2">
        <v>3260</v>
      </c>
      <c r="G3265" s="12">
        <f ca="1"/>
        <v>24.790759671918007</v>
      </c>
      <c r="H3265" s="12">
        <v>0.32595000000000002</v>
      </c>
      <c r="I3265" s="12">
        <v>24.759439563740592</v>
      </c>
    </row>
    <row r="3266" spans="6:9" x14ac:dyDescent="0.3">
      <c r="F3266" s="2">
        <v>3261</v>
      </c>
      <c r="G3266" s="12">
        <f ca="1"/>
        <v>24.793316045068558</v>
      </c>
      <c r="H3266" s="12">
        <v>0.32605000000000001</v>
      </c>
      <c r="I3266" s="12">
        <v>24.76136756923373</v>
      </c>
    </row>
    <row r="3267" spans="6:9" x14ac:dyDescent="0.3">
      <c r="F3267" s="2">
        <v>3262</v>
      </c>
      <c r="G3267" s="12">
        <f ca="1"/>
        <v>24.794293888565175</v>
      </c>
      <c r="H3267" s="12">
        <v>0.32615</v>
      </c>
      <c r="I3267" s="12">
        <v>24.76329592021003</v>
      </c>
    </row>
    <row r="3268" spans="6:9" x14ac:dyDescent="0.3">
      <c r="F3268" s="2">
        <v>3263</v>
      </c>
      <c r="G3268" s="12">
        <f ca="1"/>
        <v>24.795694243223824</v>
      </c>
      <c r="H3268" s="12">
        <v>0.32624999999999998</v>
      </c>
      <c r="I3268" s="12">
        <v>24.765224616731395</v>
      </c>
    </row>
    <row r="3269" spans="6:9" x14ac:dyDescent="0.3">
      <c r="F3269" s="2">
        <v>3264</v>
      </c>
      <c r="G3269" s="12">
        <f ca="1"/>
        <v>24.797898035695823</v>
      </c>
      <c r="H3269" s="12">
        <v>0.32634999999999997</v>
      </c>
      <c r="I3269" s="12">
        <v>24.767153658859748</v>
      </c>
    </row>
    <row r="3270" spans="6:9" x14ac:dyDescent="0.3">
      <c r="F3270" s="2">
        <v>3265</v>
      </c>
      <c r="G3270" s="12">
        <f ca="1"/>
        <v>24.798622520647701</v>
      </c>
      <c r="H3270" s="12">
        <v>0.32645000000000002</v>
      </c>
      <c r="I3270" s="12">
        <v>24.769083046657023</v>
      </c>
    </row>
    <row r="3271" spans="6:9" x14ac:dyDescent="0.3">
      <c r="F3271" s="2">
        <v>3266</v>
      </c>
      <c r="G3271" s="12">
        <f ca="1"/>
        <v>24.798815524930973</v>
      </c>
      <c r="H3271" s="12">
        <v>0.32655000000000001</v>
      </c>
      <c r="I3271" s="12">
        <v>24.771012780185149</v>
      </c>
    </row>
    <row r="3272" spans="6:9" x14ac:dyDescent="0.3">
      <c r="F3272" s="2">
        <v>3267</v>
      </c>
      <c r="G3272" s="12">
        <f ca="1"/>
        <v>24.800815049597439</v>
      </c>
      <c r="H3272" s="12">
        <v>0.32665</v>
      </c>
      <c r="I3272" s="12">
        <v>24.772942859506088</v>
      </c>
    </row>
    <row r="3273" spans="6:9" x14ac:dyDescent="0.3">
      <c r="F3273" s="2">
        <v>3268</v>
      </c>
      <c r="G3273" s="12">
        <f ca="1"/>
        <v>24.802721274424808</v>
      </c>
      <c r="H3273" s="12">
        <v>0.32674999999999998</v>
      </c>
      <c r="I3273" s="12">
        <v>24.774873284681799</v>
      </c>
    </row>
    <row r="3274" spans="6:9" x14ac:dyDescent="0.3">
      <c r="F3274" s="2">
        <v>3269</v>
      </c>
      <c r="G3274" s="12">
        <f ca="1"/>
        <v>24.804731712563118</v>
      </c>
      <c r="H3274" s="12">
        <v>0.32684999999999997</v>
      </c>
      <c r="I3274" s="12">
        <v>24.77680405577426</v>
      </c>
    </row>
    <row r="3275" spans="6:9" x14ac:dyDescent="0.3">
      <c r="F3275" s="2">
        <v>3270</v>
      </c>
      <c r="G3275" s="12">
        <f ca="1"/>
        <v>24.806118428369071</v>
      </c>
      <c r="H3275" s="12">
        <v>0.32695000000000002</v>
      </c>
      <c r="I3275" s="12">
        <v>24.778735172845455</v>
      </c>
    </row>
    <row r="3276" spans="6:9" x14ac:dyDescent="0.3">
      <c r="F3276" s="2">
        <v>3271</v>
      </c>
      <c r="G3276" s="12">
        <f ca="1"/>
        <v>24.806768730193088</v>
      </c>
      <c r="H3276" s="12">
        <v>0.32705000000000001</v>
      </c>
      <c r="I3276" s="12">
        <v>24.780666635957378</v>
      </c>
    </row>
    <row r="3277" spans="6:9" x14ac:dyDescent="0.3">
      <c r="F3277" s="2">
        <v>3272</v>
      </c>
      <c r="G3277" s="12">
        <f ca="1"/>
        <v>24.808168109774844</v>
      </c>
      <c r="H3277" s="12">
        <v>0.32715</v>
      </c>
      <c r="I3277" s="12">
        <v>24.782598445172038</v>
      </c>
    </row>
    <row r="3278" spans="6:9" x14ac:dyDescent="0.3">
      <c r="F3278" s="2">
        <v>3273</v>
      </c>
      <c r="G3278" s="12">
        <f ca="1"/>
        <v>24.80986478006902</v>
      </c>
      <c r="H3278" s="12">
        <v>0.32724999999999999</v>
      </c>
      <c r="I3278" s="12">
        <v>24.784530600551456</v>
      </c>
    </row>
    <row r="3279" spans="6:9" x14ac:dyDescent="0.3">
      <c r="F3279" s="2">
        <v>3274</v>
      </c>
      <c r="G3279" s="12">
        <f ca="1"/>
        <v>24.8119793137732</v>
      </c>
      <c r="H3279" s="12">
        <v>0.32734999999999997</v>
      </c>
      <c r="I3279" s="12">
        <v>24.786463102157661</v>
      </c>
    </row>
    <row r="3280" spans="6:9" x14ac:dyDescent="0.3">
      <c r="F3280" s="2">
        <v>3275</v>
      </c>
      <c r="G3280" s="12">
        <f ca="1"/>
        <v>24.812776953447123</v>
      </c>
      <c r="H3280" s="12">
        <v>0.32745000000000002</v>
      </c>
      <c r="I3280" s="12">
        <v>24.788395950052692</v>
      </c>
    </row>
    <row r="3281" spans="6:9" x14ac:dyDescent="0.3">
      <c r="F3281" s="2">
        <v>3276</v>
      </c>
      <c r="G3281" s="12">
        <f ca="1"/>
        <v>24.815127035765766</v>
      </c>
      <c r="H3281" s="12">
        <v>0.32755000000000001</v>
      </c>
      <c r="I3281" s="12">
        <v>24.790329144298603</v>
      </c>
    </row>
    <row r="3282" spans="6:9" x14ac:dyDescent="0.3">
      <c r="F3282" s="2">
        <v>3277</v>
      </c>
      <c r="G3282" s="12">
        <f ca="1"/>
        <v>24.816934507089606</v>
      </c>
      <c r="H3282" s="12">
        <v>0.32765</v>
      </c>
      <c r="I3282" s="12">
        <v>24.792262684957457</v>
      </c>
    </row>
    <row r="3283" spans="6:9" x14ac:dyDescent="0.3">
      <c r="F3283" s="2">
        <v>3278</v>
      </c>
      <c r="G3283" s="12">
        <f ca="1"/>
        <v>24.818158028874841</v>
      </c>
      <c r="H3283" s="12">
        <v>0.32774999999999999</v>
      </c>
      <c r="I3283" s="12">
        <v>24.79419657209133</v>
      </c>
    </row>
    <row r="3284" spans="6:9" x14ac:dyDescent="0.3">
      <c r="F3284" s="2">
        <v>3279</v>
      </c>
      <c r="G3284" s="12">
        <f ca="1"/>
        <v>24.820715827186547</v>
      </c>
      <c r="H3284" s="12">
        <v>0.32784999999999997</v>
      </c>
      <c r="I3284" s="12">
        <v>24.796130805762306</v>
      </c>
    </row>
    <row r="3285" spans="6:9" x14ac:dyDescent="0.3">
      <c r="F3285" s="2">
        <v>3280</v>
      </c>
      <c r="G3285" s="12">
        <f ca="1"/>
        <v>24.822893143233749</v>
      </c>
      <c r="H3285" s="12">
        <v>0.32795000000000002</v>
      </c>
      <c r="I3285" s="12">
        <v>24.798065386032484</v>
      </c>
    </row>
    <row r="3286" spans="6:9" x14ac:dyDescent="0.3">
      <c r="F3286" s="2">
        <v>3281</v>
      </c>
      <c r="G3286" s="12">
        <f ca="1"/>
        <v>24.824085069639231</v>
      </c>
      <c r="H3286" s="12">
        <v>0.32805000000000001</v>
      </c>
      <c r="I3286" s="12">
        <v>24.800000312963967</v>
      </c>
    </row>
    <row r="3287" spans="6:9" x14ac:dyDescent="0.3">
      <c r="F3287" s="2">
        <v>3282</v>
      </c>
      <c r="G3287" s="12">
        <f ca="1"/>
        <v>24.825264620939659</v>
      </c>
      <c r="H3287" s="12">
        <v>0.32815</v>
      </c>
      <c r="I3287" s="12">
        <v>24.801935586618875</v>
      </c>
    </row>
    <row r="3288" spans="6:9" x14ac:dyDescent="0.3">
      <c r="F3288" s="2">
        <v>3283</v>
      </c>
      <c r="G3288" s="12">
        <f ca="1"/>
        <v>24.825417200998601</v>
      </c>
      <c r="H3288" s="12">
        <v>0.32824999999999999</v>
      </c>
      <c r="I3288" s="12">
        <v>24.803871207059338</v>
      </c>
    </row>
    <row r="3289" spans="6:9" x14ac:dyDescent="0.3">
      <c r="F3289" s="2">
        <v>3284</v>
      </c>
      <c r="G3289" s="12">
        <f ca="1"/>
        <v>24.826210721264886</v>
      </c>
      <c r="H3289" s="12">
        <v>0.32834999999999998</v>
      </c>
      <c r="I3289" s="12">
        <v>24.805807174347503</v>
      </c>
    </row>
    <row r="3290" spans="6:9" x14ac:dyDescent="0.3">
      <c r="F3290" s="2">
        <v>3285</v>
      </c>
      <c r="G3290" s="12">
        <f ca="1"/>
        <v>24.830474504065222</v>
      </c>
      <c r="H3290" s="12">
        <v>0.32845000000000002</v>
      </c>
      <c r="I3290" s="12">
        <v>24.807743488545519</v>
      </c>
    </row>
    <row r="3291" spans="6:9" x14ac:dyDescent="0.3">
      <c r="F3291" s="2">
        <v>3286</v>
      </c>
      <c r="G3291" s="12">
        <f ca="1"/>
        <v>24.830654595416469</v>
      </c>
      <c r="H3291" s="12">
        <v>0.32855000000000001</v>
      </c>
      <c r="I3291" s="12">
        <v>24.809680149715547</v>
      </c>
    </row>
    <row r="3292" spans="6:9" x14ac:dyDescent="0.3">
      <c r="F3292" s="2">
        <v>3287</v>
      </c>
      <c r="G3292" s="12">
        <f ca="1"/>
        <v>24.832691470722914</v>
      </c>
      <c r="H3292" s="12">
        <v>0.32865</v>
      </c>
      <c r="I3292" s="12">
        <v>24.811617157919759</v>
      </c>
    </row>
    <row r="3293" spans="6:9" x14ac:dyDescent="0.3">
      <c r="F3293" s="2">
        <v>3288</v>
      </c>
      <c r="G3293" s="12">
        <f ca="1"/>
        <v>24.834597584901459</v>
      </c>
      <c r="H3293" s="12">
        <v>0.32874999999999999</v>
      </c>
      <c r="I3293" s="12">
        <v>24.813554513220346</v>
      </c>
    </row>
    <row r="3294" spans="6:9" x14ac:dyDescent="0.3">
      <c r="F3294" s="2">
        <v>3289</v>
      </c>
      <c r="G3294" s="12">
        <f ca="1"/>
        <v>24.835773494327743</v>
      </c>
      <c r="H3294" s="12">
        <v>0.32884999999999998</v>
      </c>
      <c r="I3294" s="12">
        <v>24.815492215679509</v>
      </c>
    </row>
    <row r="3295" spans="6:9" x14ac:dyDescent="0.3">
      <c r="F3295" s="2">
        <v>3290</v>
      </c>
      <c r="G3295" s="12">
        <f ca="1"/>
        <v>24.83691363763468</v>
      </c>
      <c r="H3295" s="12">
        <v>0.32895000000000002</v>
      </c>
      <c r="I3295" s="12">
        <v>24.817430265359448</v>
      </c>
    </row>
    <row r="3296" spans="6:9" x14ac:dyDescent="0.3">
      <c r="F3296" s="2">
        <v>3291</v>
      </c>
      <c r="G3296" s="12">
        <f ca="1"/>
        <v>24.837465849139583</v>
      </c>
      <c r="H3296" s="12">
        <v>0.32905000000000001</v>
      </c>
      <c r="I3296" s="12">
        <v>24.819368662322386</v>
      </c>
    </row>
    <row r="3297" spans="6:9" x14ac:dyDescent="0.3">
      <c r="F3297" s="2">
        <v>3292</v>
      </c>
      <c r="G3297" s="12">
        <f ca="1"/>
        <v>24.840022520749887</v>
      </c>
      <c r="H3297" s="12">
        <v>0.32915</v>
      </c>
      <c r="I3297" s="12">
        <v>24.821307406630552</v>
      </c>
    </row>
    <row r="3298" spans="6:9" x14ac:dyDescent="0.3">
      <c r="F3298" s="2">
        <v>3293</v>
      </c>
      <c r="G3298" s="12">
        <f ca="1"/>
        <v>24.841163830120756</v>
      </c>
      <c r="H3298" s="12">
        <v>0.32924999999999999</v>
      </c>
      <c r="I3298" s="12">
        <v>24.823246498346187</v>
      </c>
    </row>
    <row r="3299" spans="6:9" x14ac:dyDescent="0.3">
      <c r="F3299" s="2">
        <v>3294</v>
      </c>
      <c r="G3299" s="12">
        <f ca="1"/>
        <v>24.841451348283549</v>
      </c>
      <c r="H3299" s="12">
        <v>0.32934999999999998</v>
      </c>
      <c r="I3299" s="12">
        <v>24.825185937531543</v>
      </c>
    </row>
    <row r="3300" spans="6:9" x14ac:dyDescent="0.3">
      <c r="F3300" s="2">
        <v>3295</v>
      </c>
      <c r="G3300" s="12">
        <f ca="1"/>
        <v>24.844047641292683</v>
      </c>
      <c r="H3300" s="12">
        <v>0.32945000000000002</v>
      </c>
      <c r="I3300" s="12">
        <v>24.827125724248887</v>
      </c>
    </row>
    <row r="3301" spans="6:9" x14ac:dyDescent="0.3">
      <c r="F3301" s="2">
        <v>3296</v>
      </c>
      <c r="G3301" s="12">
        <f ca="1"/>
        <v>24.845946788949785</v>
      </c>
      <c r="H3301" s="12">
        <v>0.32955000000000001</v>
      </c>
      <c r="I3301" s="12">
        <v>24.829065858560494</v>
      </c>
    </row>
    <row r="3302" spans="6:9" x14ac:dyDescent="0.3">
      <c r="F3302" s="2">
        <v>3297</v>
      </c>
      <c r="G3302" s="12">
        <f ca="1"/>
        <v>24.846211536467699</v>
      </c>
      <c r="H3302" s="12">
        <v>0.32965</v>
      </c>
      <c r="I3302" s="12">
        <v>24.831006340528646</v>
      </c>
    </row>
    <row r="3303" spans="6:9" x14ac:dyDescent="0.3">
      <c r="F3303" s="2">
        <v>3298</v>
      </c>
      <c r="G3303" s="12">
        <f ca="1"/>
        <v>24.851660244928972</v>
      </c>
      <c r="H3303" s="12">
        <v>0.32974999999999999</v>
      </c>
      <c r="I3303" s="12">
        <v>24.83294717021564</v>
      </c>
    </row>
    <row r="3304" spans="6:9" x14ac:dyDescent="0.3">
      <c r="F3304" s="2">
        <v>3299</v>
      </c>
      <c r="G3304" s="12">
        <f ca="1"/>
        <v>24.852988912435702</v>
      </c>
      <c r="H3304" s="12">
        <v>0.32984999999999998</v>
      </c>
      <c r="I3304" s="12">
        <v>24.834888347683794</v>
      </c>
    </row>
    <row r="3305" spans="6:9" x14ac:dyDescent="0.3">
      <c r="F3305" s="2">
        <v>3300</v>
      </c>
      <c r="G3305" s="12">
        <f ca="1"/>
        <v>24.853220968172884</v>
      </c>
      <c r="H3305" s="12">
        <v>0.32995000000000002</v>
      </c>
      <c r="I3305" s="12">
        <v>24.836829872995416</v>
      </c>
    </row>
    <row r="3306" spans="6:9" x14ac:dyDescent="0.3">
      <c r="F3306" s="2">
        <v>3301</v>
      </c>
      <c r="G3306" s="12">
        <f ca="1"/>
        <v>24.854372043605</v>
      </c>
      <c r="H3306" s="12">
        <v>0.33005000000000001</v>
      </c>
      <c r="I3306" s="12">
        <v>24.838771746212842</v>
      </c>
    </row>
    <row r="3307" spans="6:9" x14ac:dyDescent="0.3">
      <c r="F3307" s="2">
        <v>3302</v>
      </c>
      <c r="G3307" s="12">
        <f ca="1"/>
        <v>24.863326062060327</v>
      </c>
      <c r="H3307" s="12">
        <v>0.33015</v>
      </c>
      <c r="I3307" s="12">
        <v>24.840713967398415</v>
      </c>
    </row>
    <row r="3308" spans="6:9" x14ac:dyDescent="0.3">
      <c r="F3308" s="2">
        <v>3303</v>
      </c>
      <c r="G3308" s="12">
        <f ca="1"/>
        <v>24.866177715661305</v>
      </c>
      <c r="H3308" s="12">
        <v>0.33024999999999999</v>
      </c>
      <c r="I3308" s="12">
        <v>24.842656536614484</v>
      </c>
    </row>
    <row r="3309" spans="6:9" x14ac:dyDescent="0.3">
      <c r="F3309" s="2">
        <v>3304</v>
      </c>
      <c r="G3309" s="12">
        <f ca="1"/>
        <v>24.869408115286014</v>
      </c>
      <c r="H3309" s="12">
        <v>0.33034999999999998</v>
      </c>
      <c r="I3309" s="12">
        <v>24.844599453923415</v>
      </c>
    </row>
    <row r="3310" spans="6:9" x14ac:dyDescent="0.3">
      <c r="F3310" s="2">
        <v>3305</v>
      </c>
      <c r="G3310" s="12">
        <f ca="1"/>
        <v>24.880015882175844</v>
      </c>
      <c r="H3310" s="12">
        <v>0.33045000000000002</v>
      </c>
      <c r="I3310" s="12">
        <v>24.846542719387589</v>
      </c>
    </row>
    <row r="3311" spans="6:9" x14ac:dyDescent="0.3">
      <c r="F3311" s="2">
        <v>3306</v>
      </c>
      <c r="G3311" s="12">
        <f ca="1"/>
        <v>24.880115197371666</v>
      </c>
      <c r="H3311" s="12">
        <v>0.33055000000000001</v>
      </c>
      <c r="I3311" s="12">
        <v>24.848486333069385</v>
      </c>
    </row>
    <row r="3312" spans="6:9" x14ac:dyDescent="0.3">
      <c r="F3312" s="2">
        <v>3307</v>
      </c>
      <c r="G3312" s="12">
        <f ca="1"/>
        <v>24.881616742729015</v>
      </c>
      <c r="H3312" s="12">
        <v>0.33065</v>
      </c>
      <c r="I3312" s="12">
        <v>24.850430295031202</v>
      </c>
    </row>
    <row r="3313" spans="6:9" x14ac:dyDescent="0.3">
      <c r="F3313" s="2">
        <v>3308</v>
      </c>
      <c r="G3313" s="12">
        <f ca="1"/>
        <v>24.886997315875064</v>
      </c>
      <c r="H3313" s="12">
        <v>0.33074999999999999</v>
      </c>
      <c r="I3313" s="12">
        <v>24.852374605335456</v>
      </c>
    </row>
    <row r="3314" spans="6:9" x14ac:dyDescent="0.3">
      <c r="F3314" s="2">
        <v>3309</v>
      </c>
      <c r="G3314" s="12">
        <f ca="1"/>
        <v>24.887030826903711</v>
      </c>
      <c r="H3314" s="12">
        <v>0.33084999999999998</v>
      </c>
      <c r="I3314" s="12">
        <v>24.854319264044555</v>
      </c>
    </row>
    <row r="3315" spans="6:9" x14ac:dyDescent="0.3">
      <c r="F3315" s="2">
        <v>3310</v>
      </c>
      <c r="G3315" s="12">
        <f ca="1"/>
        <v>24.889001869619751</v>
      </c>
      <c r="H3315" s="12">
        <v>0.33095000000000002</v>
      </c>
      <c r="I3315" s="12">
        <v>24.85626427122094</v>
      </c>
    </row>
    <row r="3316" spans="6:9" x14ac:dyDescent="0.3">
      <c r="F3316" s="2">
        <v>3311</v>
      </c>
      <c r="G3316" s="12">
        <f ca="1"/>
        <v>24.890492839867974</v>
      </c>
      <c r="H3316" s="12">
        <v>0.33105000000000001</v>
      </c>
      <c r="I3316" s="12">
        <v>24.858209626927053</v>
      </c>
    </row>
    <row r="3317" spans="6:9" x14ac:dyDescent="0.3">
      <c r="F3317" s="2">
        <v>3312</v>
      </c>
      <c r="G3317" s="12">
        <f ca="1"/>
        <v>24.891135659296552</v>
      </c>
      <c r="H3317" s="12">
        <v>0.33115</v>
      </c>
      <c r="I3317" s="12">
        <v>24.860155331225343</v>
      </c>
    </row>
    <row r="3318" spans="6:9" x14ac:dyDescent="0.3">
      <c r="F3318" s="2">
        <v>3313</v>
      </c>
      <c r="G3318" s="12">
        <f ca="1"/>
        <v>24.89314479218033</v>
      </c>
      <c r="H3318" s="12">
        <v>0.33124999999999999</v>
      </c>
      <c r="I3318" s="12">
        <v>24.862101384178278</v>
      </c>
    </row>
    <row r="3319" spans="6:9" x14ac:dyDescent="0.3">
      <c r="F3319" s="2">
        <v>3314</v>
      </c>
      <c r="G3319" s="12">
        <f ca="1"/>
        <v>24.894270364862759</v>
      </c>
      <c r="H3319" s="12">
        <v>0.33134999999999998</v>
      </c>
      <c r="I3319" s="12">
        <v>24.864047785848335</v>
      </c>
    </row>
    <row r="3320" spans="6:9" x14ac:dyDescent="0.3">
      <c r="F3320" s="2">
        <v>3315</v>
      </c>
      <c r="G3320" s="12">
        <f ca="1"/>
        <v>24.899270901114654</v>
      </c>
      <c r="H3320" s="12">
        <v>0.33145000000000002</v>
      </c>
      <c r="I3320" s="12">
        <v>24.865994536297997</v>
      </c>
    </row>
    <row r="3321" spans="6:9" x14ac:dyDescent="0.3">
      <c r="F3321" s="2">
        <v>3316</v>
      </c>
      <c r="G3321" s="12">
        <f ca="1"/>
        <v>24.904065652261238</v>
      </c>
      <c r="H3321" s="12">
        <v>0.33155000000000001</v>
      </c>
      <c r="I3321" s="12">
        <v>24.867941635589766</v>
      </c>
    </row>
    <row r="3322" spans="6:9" x14ac:dyDescent="0.3">
      <c r="F3322" s="2">
        <v>3317</v>
      </c>
      <c r="G3322" s="12">
        <f ca="1"/>
        <v>24.905752701941598</v>
      </c>
      <c r="H3322" s="12">
        <v>0.33165</v>
      </c>
      <c r="I3322" s="12">
        <v>24.869889083786152</v>
      </c>
    </row>
    <row r="3323" spans="6:9" x14ac:dyDescent="0.3">
      <c r="F3323" s="2">
        <v>3318</v>
      </c>
      <c r="G3323" s="12">
        <f ca="1"/>
        <v>24.905904195988043</v>
      </c>
      <c r="H3323" s="12">
        <v>0.33174999999999999</v>
      </c>
      <c r="I3323" s="12">
        <v>24.871836880949672</v>
      </c>
    </row>
    <row r="3324" spans="6:9" x14ac:dyDescent="0.3">
      <c r="F3324" s="2">
        <v>3319</v>
      </c>
      <c r="G3324" s="12">
        <f ca="1"/>
        <v>24.907120133482678</v>
      </c>
      <c r="H3324" s="12">
        <v>0.33184999999999998</v>
      </c>
      <c r="I3324" s="12">
        <v>24.873785027142866</v>
      </c>
    </row>
    <row r="3325" spans="6:9" x14ac:dyDescent="0.3">
      <c r="F3325" s="2">
        <v>3320</v>
      </c>
      <c r="G3325" s="12">
        <f ca="1"/>
        <v>24.907206271488985</v>
      </c>
      <c r="H3325" s="12">
        <v>0.33195000000000002</v>
      </c>
      <c r="I3325" s="12">
        <v>24.87573352242827</v>
      </c>
    </row>
    <row r="3326" spans="6:9" x14ac:dyDescent="0.3">
      <c r="F3326" s="2">
        <v>3321</v>
      </c>
      <c r="G3326" s="12">
        <f ca="1"/>
        <v>24.907958946158431</v>
      </c>
      <c r="H3326" s="12">
        <v>0.33205000000000001</v>
      </c>
      <c r="I3326" s="12">
        <v>24.877682366868441</v>
      </c>
    </row>
    <row r="3327" spans="6:9" x14ac:dyDescent="0.3">
      <c r="F3327" s="2">
        <v>3322</v>
      </c>
      <c r="G3327" s="12">
        <f ca="1"/>
        <v>24.909745224865006</v>
      </c>
      <c r="H3327" s="12">
        <v>0.33215</v>
      </c>
      <c r="I3327" s="12">
        <v>24.879631560525947</v>
      </c>
    </row>
    <row r="3328" spans="6:9" x14ac:dyDescent="0.3">
      <c r="F3328" s="2">
        <v>3323</v>
      </c>
      <c r="G3328" s="12">
        <f ca="1"/>
        <v>24.910961174778144</v>
      </c>
      <c r="H3328" s="12">
        <v>0.33224999999999999</v>
      </c>
      <c r="I3328" s="12">
        <v>24.881581103463361</v>
      </c>
    </row>
    <row r="3329" spans="6:9" x14ac:dyDescent="0.3">
      <c r="F3329" s="2">
        <v>3324</v>
      </c>
      <c r="G3329" s="12">
        <f ca="1"/>
        <v>24.911690298425672</v>
      </c>
      <c r="H3329" s="12">
        <v>0.33234999999999998</v>
      </c>
      <c r="I3329" s="12">
        <v>24.883530995743271</v>
      </c>
    </row>
    <row r="3330" spans="6:9" x14ac:dyDescent="0.3">
      <c r="F3330" s="2">
        <v>3325</v>
      </c>
      <c r="G3330" s="12">
        <f ca="1"/>
        <v>24.912416155886746</v>
      </c>
      <c r="H3330" s="12">
        <v>0.33245000000000002</v>
      </c>
      <c r="I3330" s="12">
        <v>24.88548123742828</v>
      </c>
    </row>
    <row r="3331" spans="6:9" x14ac:dyDescent="0.3">
      <c r="F3331" s="2">
        <v>3326</v>
      </c>
      <c r="G3331" s="12">
        <f ca="1"/>
        <v>24.913312733138525</v>
      </c>
      <c r="H3331" s="12">
        <v>0.33255000000000001</v>
      </c>
      <c r="I3331" s="12">
        <v>24.887431828580997</v>
      </c>
    </row>
    <row r="3332" spans="6:9" x14ac:dyDescent="0.3">
      <c r="F3332" s="2">
        <v>3327</v>
      </c>
      <c r="G3332" s="12">
        <f ca="1"/>
        <v>24.918749901577268</v>
      </c>
      <c r="H3332" s="12">
        <v>0.33265</v>
      </c>
      <c r="I3332" s="12">
        <v>24.889382769264042</v>
      </c>
    </row>
    <row r="3333" spans="6:9" x14ac:dyDescent="0.3">
      <c r="F3333" s="2">
        <v>3328</v>
      </c>
      <c r="G3333" s="12">
        <f ca="1"/>
        <v>24.920836109838554</v>
      </c>
      <c r="H3333" s="12">
        <v>0.33274999999999999</v>
      </c>
      <c r="I3333" s="12">
        <v>24.891334059540053</v>
      </c>
    </row>
    <row r="3334" spans="6:9" x14ac:dyDescent="0.3">
      <c r="F3334" s="2">
        <v>3329</v>
      </c>
      <c r="G3334" s="12">
        <f ca="1"/>
        <v>24.921720583271657</v>
      </c>
      <c r="H3334" s="12">
        <v>0.33284999999999998</v>
      </c>
      <c r="I3334" s="12">
        <v>24.893285699471669</v>
      </c>
    </row>
    <row r="3335" spans="6:9" x14ac:dyDescent="0.3">
      <c r="F3335" s="2">
        <v>3330</v>
      </c>
      <c r="G3335" s="12">
        <f ca="1"/>
        <v>24.926840607586016</v>
      </c>
      <c r="H3335" s="12">
        <v>0.33295000000000002</v>
      </c>
      <c r="I3335" s="12">
        <v>24.895237689121547</v>
      </c>
    </row>
    <row r="3336" spans="6:9" x14ac:dyDescent="0.3">
      <c r="F3336" s="2">
        <v>3331</v>
      </c>
      <c r="G3336" s="12">
        <f ca="1"/>
        <v>24.929187735424257</v>
      </c>
      <c r="H3336" s="12">
        <v>0.33305000000000001</v>
      </c>
      <c r="I3336" s="12">
        <v>24.897190028552352</v>
      </c>
    </row>
    <row r="3337" spans="6:9" x14ac:dyDescent="0.3">
      <c r="F3337" s="2">
        <v>3332</v>
      </c>
      <c r="G3337" s="12">
        <f ca="1"/>
        <v>24.931797625567569</v>
      </c>
      <c r="H3337" s="12">
        <v>0.33315</v>
      </c>
      <c r="I3337" s="12">
        <v>24.899142717826766</v>
      </c>
    </row>
    <row r="3338" spans="6:9" x14ac:dyDescent="0.3">
      <c r="F3338" s="2">
        <v>3333</v>
      </c>
      <c r="G3338" s="12">
        <f ca="1"/>
        <v>24.932587558299311</v>
      </c>
      <c r="H3338" s="12">
        <v>0.33324999999999999</v>
      </c>
      <c r="I3338" s="12">
        <v>24.901095757007479</v>
      </c>
    </row>
    <row r="3339" spans="6:9" x14ac:dyDescent="0.3">
      <c r="F3339" s="2">
        <v>3334</v>
      </c>
      <c r="G3339" s="12">
        <f ca="1"/>
        <v>24.93546257638129</v>
      </c>
      <c r="H3339" s="12">
        <v>0.33334999999999998</v>
      </c>
      <c r="I3339" s="12">
        <v>24.903049146157187</v>
      </c>
    </row>
    <row r="3340" spans="6:9" x14ac:dyDescent="0.3">
      <c r="F3340" s="2">
        <v>3335</v>
      </c>
      <c r="G3340" s="12">
        <f ca="1"/>
        <v>24.936023561187302</v>
      </c>
      <c r="H3340" s="12">
        <v>0.33345000000000002</v>
      </c>
      <c r="I3340" s="12">
        <v>24.905002885338604</v>
      </c>
    </row>
    <row r="3341" spans="6:9" x14ac:dyDescent="0.3">
      <c r="F3341" s="2">
        <v>3336</v>
      </c>
      <c r="G3341" s="12">
        <f ca="1"/>
        <v>24.936216397964657</v>
      </c>
      <c r="H3341" s="12">
        <v>0.33355000000000001</v>
      </c>
      <c r="I3341" s="12">
        <v>24.906956974614449</v>
      </c>
    </row>
    <row r="3342" spans="6:9" x14ac:dyDescent="0.3">
      <c r="F3342" s="2">
        <v>3337</v>
      </c>
      <c r="G3342" s="12">
        <f ca="1"/>
        <v>24.936833930521153</v>
      </c>
      <c r="H3342" s="12">
        <v>0.33365</v>
      </c>
      <c r="I3342" s="12">
        <v>24.908911414047459</v>
      </c>
    </row>
    <row r="3343" spans="6:9" x14ac:dyDescent="0.3">
      <c r="F3343" s="2">
        <v>3338</v>
      </c>
      <c r="G3343" s="12">
        <f ca="1"/>
        <v>24.937640815906285</v>
      </c>
      <c r="H3343" s="12">
        <v>0.33374999999999999</v>
      </c>
      <c r="I3343" s="12">
        <v>24.910866203700383</v>
      </c>
    </row>
    <row r="3344" spans="6:9" x14ac:dyDescent="0.3">
      <c r="F3344" s="2">
        <v>3339</v>
      </c>
      <c r="G3344" s="12">
        <f ca="1"/>
        <v>24.938470052705416</v>
      </c>
      <c r="H3344" s="12">
        <v>0.33384999999999998</v>
      </c>
      <c r="I3344" s="12">
        <v>24.912821343635972</v>
      </c>
    </row>
    <row r="3345" spans="6:9" x14ac:dyDescent="0.3">
      <c r="F3345" s="2">
        <v>3340</v>
      </c>
      <c r="G3345" s="12">
        <f ca="1"/>
        <v>24.943602690095751</v>
      </c>
      <c r="H3345" s="12">
        <v>0.33395000000000002</v>
      </c>
      <c r="I3345" s="12">
        <v>24.914776833916999</v>
      </c>
    </row>
    <row r="3346" spans="6:9" x14ac:dyDescent="0.3">
      <c r="F3346" s="2">
        <v>3341</v>
      </c>
      <c r="G3346" s="12">
        <f ca="1"/>
        <v>24.945480887949344</v>
      </c>
      <c r="H3346" s="12">
        <v>0.33405000000000001</v>
      </c>
      <c r="I3346" s="12">
        <v>24.916732674606237</v>
      </c>
    </row>
    <row r="3347" spans="6:9" x14ac:dyDescent="0.3">
      <c r="F3347" s="2">
        <v>3342</v>
      </c>
      <c r="G3347" s="12">
        <f ca="1"/>
        <v>24.949996199997766</v>
      </c>
      <c r="H3347" s="12">
        <v>0.33415</v>
      </c>
      <c r="I3347" s="12">
        <v>24.918688865766484</v>
      </c>
    </row>
    <row r="3348" spans="6:9" x14ac:dyDescent="0.3">
      <c r="F3348" s="2">
        <v>3343</v>
      </c>
      <c r="G3348" s="12">
        <f ca="1"/>
        <v>24.951539625935318</v>
      </c>
      <c r="H3348" s="12">
        <v>0.33424999999999999</v>
      </c>
      <c r="I3348" s="12">
        <v>24.920645407460533</v>
      </c>
    </row>
    <row r="3349" spans="6:9" x14ac:dyDescent="0.3">
      <c r="F3349" s="2">
        <v>3344</v>
      </c>
      <c r="G3349" s="12">
        <f ca="1"/>
        <v>24.951966243788974</v>
      </c>
      <c r="H3349" s="12">
        <v>0.33434999999999998</v>
      </c>
      <c r="I3349" s="12">
        <v>24.922602299751201</v>
      </c>
    </row>
    <row r="3350" spans="6:9" x14ac:dyDescent="0.3">
      <c r="F3350" s="2">
        <v>3345</v>
      </c>
      <c r="G3350" s="12">
        <f ca="1"/>
        <v>24.952640801736287</v>
      </c>
      <c r="H3350" s="12">
        <v>0.33445000000000003</v>
      </c>
      <c r="I3350" s="12">
        <v>24.924559542701314</v>
      </c>
    </row>
    <row r="3351" spans="6:9" x14ac:dyDescent="0.3">
      <c r="F3351" s="2">
        <v>3346</v>
      </c>
      <c r="G3351" s="12">
        <f ca="1"/>
        <v>24.952972720470164</v>
      </c>
      <c r="H3351" s="12">
        <v>0.33455000000000001</v>
      </c>
      <c r="I3351" s="12">
        <v>24.926517136373704</v>
      </c>
    </row>
    <row r="3352" spans="6:9" x14ac:dyDescent="0.3">
      <c r="F3352" s="2">
        <v>3347</v>
      </c>
      <c r="G3352" s="12">
        <f ca="1"/>
        <v>24.959116390889566</v>
      </c>
      <c r="H3352" s="12">
        <v>0.33465</v>
      </c>
      <c r="I3352" s="12">
        <v>24.92847508083122</v>
      </c>
    </row>
    <row r="3353" spans="6:9" x14ac:dyDescent="0.3">
      <c r="F3353" s="2">
        <v>3348</v>
      </c>
      <c r="G3353" s="12">
        <f ca="1"/>
        <v>24.963099943974818</v>
      </c>
      <c r="H3353" s="12">
        <v>0.33474999999999999</v>
      </c>
      <c r="I3353" s="12">
        <v>24.930433376136719</v>
      </c>
    </row>
    <row r="3354" spans="6:9" x14ac:dyDescent="0.3">
      <c r="F3354" s="2">
        <v>3349</v>
      </c>
      <c r="G3354" s="12">
        <f ca="1"/>
        <v>24.964106750044436</v>
      </c>
      <c r="H3354" s="12">
        <v>0.33484999999999998</v>
      </c>
      <c r="I3354" s="12">
        <v>24.932392022353071</v>
      </c>
    </row>
    <row r="3355" spans="6:9" x14ac:dyDescent="0.3">
      <c r="F3355" s="2">
        <v>3350</v>
      </c>
      <c r="G3355" s="12">
        <f ca="1"/>
        <v>24.965222482014187</v>
      </c>
      <c r="H3355" s="12">
        <v>0.33495000000000003</v>
      </c>
      <c r="I3355" s="12">
        <v>24.934351019543154</v>
      </c>
    </row>
    <row r="3356" spans="6:9" x14ac:dyDescent="0.3">
      <c r="F3356" s="2">
        <v>3351</v>
      </c>
      <c r="G3356" s="12">
        <f ca="1"/>
        <v>24.966071463643814</v>
      </c>
      <c r="H3356" s="12">
        <v>0.33505000000000001</v>
      </c>
      <c r="I3356" s="12">
        <v>24.936310367769863</v>
      </c>
    </row>
    <row r="3357" spans="6:9" x14ac:dyDescent="0.3">
      <c r="F3357" s="2">
        <v>3352</v>
      </c>
      <c r="G3357" s="12">
        <f ca="1"/>
        <v>24.968390135330605</v>
      </c>
      <c r="H3357" s="12">
        <v>0.33515</v>
      </c>
      <c r="I3357" s="12">
        <v>24.938270067096099</v>
      </c>
    </row>
    <row r="3358" spans="6:9" x14ac:dyDescent="0.3">
      <c r="F3358" s="2">
        <v>3353</v>
      </c>
      <c r="G3358" s="12">
        <f ca="1"/>
        <v>24.968866608511274</v>
      </c>
      <c r="H3358" s="12">
        <v>0.33524999999999999</v>
      </c>
      <c r="I3358" s="12">
        <v>24.940230117584775</v>
      </c>
    </row>
    <row r="3359" spans="6:9" x14ac:dyDescent="0.3">
      <c r="F3359" s="2">
        <v>3354</v>
      </c>
      <c r="G3359" s="12">
        <f ca="1"/>
        <v>24.973052162384775</v>
      </c>
      <c r="H3359" s="12">
        <v>0.33534999999999998</v>
      </c>
      <c r="I3359" s="12">
        <v>24.942190519298819</v>
      </c>
    </row>
    <row r="3360" spans="6:9" x14ac:dyDescent="0.3">
      <c r="F3360" s="2">
        <v>3355</v>
      </c>
      <c r="G3360" s="12">
        <f ca="1"/>
        <v>24.975005912112774</v>
      </c>
      <c r="H3360" s="12">
        <v>0.33545000000000003</v>
      </c>
      <c r="I3360" s="12">
        <v>24.944151272301166</v>
      </c>
    </row>
    <row r="3361" spans="6:9" x14ac:dyDescent="0.3">
      <c r="F3361" s="2">
        <v>3356</v>
      </c>
      <c r="G3361" s="12">
        <f ca="1"/>
        <v>24.975794880230655</v>
      </c>
      <c r="H3361" s="12">
        <v>0.33555000000000001</v>
      </c>
      <c r="I3361" s="12">
        <v>24.946112376654764</v>
      </c>
    </row>
    <row r="3362" spans="6:9" x14ac:dyDescent="0.3">
      <c r="F3362" s="2">
        <v>3357</v>
      </c>
      <c r="G3362" s="12">
        <f ca="1"/>
        <v>24.977284615948534</v>
      </c>
      <c r="H3362" s="12">
        <v>0.33565</v>
      </c>
      <c r="I3362" s="12">
        <v>24.948073832422573</v>
      </c>
    </row>
    <row r="3363" spans="6:9" x14ac:dyDescent="0.3">
      <c r="F3363" s="2">
        <v>3358</v>
      </c>
      <c r="G3363" s="12">
        <f ca="1"/>
        <v>24.977354723779772</v>
      </c>
      <c r="H3363" s="12">
        <v>0.33574999999999999</v>
      </c>
      <c r="I3363" s="12">
        <v>24.950035639667568</v>
      </c>
    </row>
    <row r="3364" spans="6:9" x14ac:dyDescent="0.3">
      <c r="F3364" s="2">
        <v>3359</v>
      </c>
      <c r="G3364" s="12">
        <f ca="1"/>
        <v>24.978553542433431</v>
      </c>
      <c r="H3364" s="12">
        <v>0.33584999999999998</v>
      </c>
      <c r="I3364" s="12">
        <v>24.951997798452723</v>
      </c>
    </row>
    <row r="3365" spans="6:9" x14ac:dyDescent="0.3">
      <c r="F3365" s="2">
        <v>3360</v>
      </c>
      <c r="G3365" s="12">
        <f ca="1"/>
        <v>24.978603916541196</v>
      </c>
      <c r="H3365" s="12">
        <v>0.33595000000000003</v>
      </c>
      <c r="I3365" s="12">
        <v>24.953960308841037</v>
      </c>
    </row>
    <row r="3366" spans="6:9" x14ac:dyDescent="0.3">
      <c r="F3366" s="2">
        <v>3361</v>
      </c>
      <c r="G3366" s="12">
        <f ca="1"/>
        <v>24.979864336087189</v>
      </c>
      <c r="H3366" s="12">
        <v>0.33605000000000002</v>
      </c>
      <c r="I3366" s="12">
        <v>24.95592317089551</v>
      </c>
    </row>
    <row r="3367" spans="6:9" x14ac:dyDescent="0.3">
      <c r="F3367" s="2">
        <v>3362</v>
      </c>
      <c r="G3367" s="12">
        <f ca="1"/>
        <v>24.980061649919296</v>
      </c>
      <c r="H3367" s="12">
        <v>0.33615</v>
      </c>
      <c r="I3367" s="12">
        <v>24.95788638467916</v>
      </c>
    </row>
    <row r="3368" spans="6:9" x14ac:dyDescent="0.3">
      <c r="F3368" s="2">
        <v>3363</v>
      </c>
      <c r="G3368" s="12">
        <f ca="1"/>
        <v>24.98039422537218</v>
      </c>
      <c r="H3368" s="12">
        <v>0.33624999999999999</v>
      </c>
      <c r="I3368" s="12">
        <v>24.959849950255013</v>
      </c>
    </row>
    <row r="3369" spans="6:9" x14ac:dyDescent="0.3">
      <c r="F3369" s="2">
        <v>3364</v>
      </c>
      <c r="G3369" s="12">
        <f ca="1"/>
        <v>24.983800310141707</v>
      </c>
      <c r="H3369" s="12">
        <v>0.33634999999999998</v>
      </c>
      <c r="I3369" s="12">
        <v>24.961813867686111</v>
      </c>
    </row>
    <row r="3370" spans="6:9" x14ac:dyDescent="0.3">
      <c r="F3370" s="2">
        <v>3365</v>
      </c>
      <c r="G3370" s="12">
        <f ca="1"/>
        <v>24.98517099069818</v>
      </c>
      <c r="H3370" s="12">
        <v>0.33645000000000003</v>
      </c>
      <c r="I3370" s="12">
        <v>24.963778137035504</v>
      </c>
    </row>
    <row r="3371" spans="6:9" x14ac:dyDescent="0.3">
      <c r="F3371" s="2">
        <v>3366</v>
      </c>
      <c r="G3371" s="12">
        <f ca="1"/>
        <v>24.988662356181266</v>
      </c>
      <c r="H3371" s="12">
        <v>0.33655000000000002</v>
      </c>
      <c r="I3371" s="12">
        <v>24.965742758366243</v>
      </c>
    </row>
    <row r="3372" spans="6:9" x14ac:dyDescent="0.3">
      <c r="F3372" s="2">
        <v>3367</v>
      </c>
      <c r="G3372" s="12">
        <f ca="1"/>
        <v>24.989804469030695</v>
      </c>
      <c r="H3372" s="12">
        <v>0.33665</v>
      </c>
      <c r="I3372" s="12">
        <v>24.967707731741413</v>
      </c>
    </row>
    <row r="3373" spans="6:9" x14ac:dyDescent="0.3">
      <c r="F3373" s="2">
        <v>3368</v>
      </c>
      <c r="G3373" s="12">
        <f ca="1"/>
        <v>24.989904056417668</v>
      </c>
      <c r="H3373" s="12">
        <v>0.33674999999999999</v>
      </c>
      <c r="I3373" s="12">
        <v>24.969673057224089</v>
      </c>
    </row>
    <row r="3374" spans="6:9" x14ac:dyDescent="0.3">
      <c r="F3374" s="2">
        <v>3369</v>
      </c>
      <c r="G3374" s="12">
        <f ca="1"/>
        <v>24.990190487034251</v>
      </c>
      <c r="H3374" s="12">
        <v>0.33684999999999998</v>
      </c>
      <c r="I3374" s="12">
        <v>24.971638734877367</v>
      </c>
    </row>
    <row r="3375" spans="6:9" x14ac:dyDescent="0.3">
      <c r="F3375" s="2">
        <v>3370</v>
      </c>
      <c r="G3375" s="12">
        <f ca="1"/>
        <v>24.99146063728486</v>
      </c>
      <c r="H3375" s="12">
        <v>0.33695000000000003</v>
      </c>
      <c r="I3375" s="12">
        <v>24.97360476476436</v>
      </c>
    </row>
    <row r="3376" spans="6:9" x14ac:dyDescent="0.3">
      <c r="F3376" s="2">
        <v>3371</v>
      </c>
      <c r="G3376" s="12">
        <f ca="1"/>
        <v>24.993326008355655</v>
      </c>
      <c r="H3376" s="12">
        <v>0.33705000000000002</v>
      </c>
      <c r="I3376" s="12">
        <v>24.975571146948177</v>
      </c>
    </row>
    <row r="3377" spans="6:9" x14ac:dyDescent="0.3">
      <c r="F3377" s="2">
        <v>3372</v>
      </c>
      <c r="G3377" s="12">
        <f ca="1"/>
        <v>24.996191802225944</v>
      </c>
      <c r="H3377" s="12">
        <v>0.33715000000000001</v>
      </c>
      <c r="I3377" s="12">
        <v>24.977537881491948</v>
      </c>
    </row>
    <row r="3378" spans="6:9" x14ac:dyDescent="0.3">
      <c r="F3378" s="2">
        <v>3373</v>
      </c>
      <c r="G3378" s="12">
        <f ca="1"/>
        <v>24.999046930409399</v>
      </c>
      <c r="H3378" s="12">
        <v>0.33724999999999999</v>
      </c>
      <c r="I3378" s="12">
        <v>24.979504968458819</v>
      </c>
    </row>
    <row r="3379" spans="6:9" x14ac:dyDescent="0.3">
      <c r="F3379" s="2">
        <v>3374</v>
      </c>
      <c r="G3379" s="12">
        <f ca="1"/>
        <v>24.999359986933829</v>
      </c>
      <c r="H3379" s="12">
        <v>0.33734999999999998</v>
      </c>
      <c r="I3379" s="12">
        <v>24.981472407911937</v>
      </c>
    </row>
    <row r="3380" spans="6:9" x14ac:dyDescent="0.3">
      <c r="F3380" s="2">
        <v>3375</v>
      </c>
      <c r="G3380" s="12">
        <f ca="1"/>
        <v>24.999370183184027</v>
      </c>
      <c r="H3380" s="12">
        <v>0.33745000000000003</v>
      </c>
      <c r="I3380" s="12">
        <v>24.983440199914465</v>
      </c>
    </row>
    <row r="3381" spans="6:9" x14ac:dyDescent="0.3">
      <c r="F3381" s="2">
        <v>3376</v>
      </c>
      <c r="G3381" s="12">
        <f ca="1"/>
        <v>25.005013085922648</v>
      </c>
      <c r="H3381" s="12">
        <v>0.33755000000000002</v>
      </c>
      <c r="I3381" s="12">
        <v>24.985408344529574</v>
      </c>
    </row>
    <row r="3382" spans="6:9" x14ac:dyDescent="0.3">
      <c r="F3382" s="2">
        <v>3377</v>
      </c>
      <c r="G3382" s="12">
        <f ca="1"/>
        <v>25.005100883585321</v>
      </c>
      <c r="H3382" s="12">
        <v>0.33765000000000001</v>
      </c>
      <c r="I3382" s="12">
        <v>24.987376841820456</v>
      </c>
    </row>
    <row r="3383" spans="6:9" x14ac:dyDescent="0.3">
      <c r="F3383" s="2">
        <v>3378</v>
      </c>
      <c r="G3383" s="12">
        <f ca="1"/>
        <v>25.006639753719224</v>
      </c>
      <c r="H3383" s="12">
        <v>0.33774999999999999</v>
      </c>
      <c r="I3383" s="12">
        <v>24.989345691850303</v>
      </c>
    </row>
    <row r="3384" spans="6:9" x14ac:dyDescent="0.3">
      <c r="F3384" s="2">
        <v>3379</v>
      </c>
      <c r="G3384" s="12">
        <f ca="1"/>
        <v>25.010726811343886</v>
      </c>
      <c r="H3384" s="12">
        <v>0.33784999999999998</v>
      </c>
      <c r="I3384" s="12">
        <v>24.991314894682326</v>
      </c>
    </row>
    <row r="3385" spans="6:9" x14ac:dyDescent="0.3">
      <c r="F3385" s="2">
        <v>3380</v>
      </c>
      <c r="G3385" s="12">
        <f ca="1"/>
        <v>25.014921896647536</v>
      </c>
      <c r="H3385" s="12">
        <v>0.33794999999999997</v>
      </c>
      <c r="I3385" s="12">
        <v>24.993284450379743</v>
      </c>
    </row>
    <row r="3386" spans="6:9" x14ac:dyDescent="0.3">
      <c r="F3386" s="2">
        <v>3381</v>
      </c>
      <c r="G3386" s="12">
        <f ca="1"/>
        <v>25.02210822561257</v>
      </c>
      <c r="H3386" s="12">
        <v>0.33805000000000002</v>
      </c>
      <c r="I3386" s="12">
        <v>24.995254359005784</v>
      </c>
    </row>
    <row r="3387" spans="6:9" x14ac:dyDescent="0.3">
      <c r="F3387" s="2">
        <v>3382</v>
      </c>
      <c r="G3387" s="12">
        <f ca="1"/>
        <v>25.024942402198047</v>
      </c>
      <c r="H3387" s="12">
        <v>0.33815000000000001</v>
      </c>
      <c r="I3387" s="12">
        <v>24.99722462062369</v>
      </c>
    </row>
    <row r="3388" spans="6:9" x14ac:dyDescent="0.3">
      <c r="F3388" s="2">
        <v>3383</v>
      </c>
      <c r="G3388" s="12">
        <f ca="1"/>
        <v>25.025087076070619</v>
      </c>
      <c r="H3388" s="12">
        <v>0.33825</v>
      </c>
      <c r="I3388" s="12">
        <v>24.999195235296717</v>
      </c>
    </row>
    <row r="3389" spans="6:9" x14ac:dyDescent="0.3">
      <c r="F3389" s="2">
        <v>3384</v>
      </c>
      <c r="G3389" s="12">
        <f ca="1"/>
        <v>25.025166234303619</v>
      </c>
      <c r="H3389" s="12">
        <v>0.33834999999999998</v>
      </c>
      <c r="I3389" s="12">
        <v>25.001166203088125</v>
      </c>
    </row>
    <row r="3390" spans="6:9" x14ac:dyDescent="0.3">
      <c r="F3390" s="2">
        <v>3385</v>
      </c>
      <c r="G3390" s="12">
        <f ca="1"/>
        <v>25.027380922589217</v>
      </c>
      <c r="H3390" s="12">
        <v>0.33844999999999997</v>
      </c>
      <c r="I3390" s="12">
        <v>25.003137524061195</v>
      </c>
    </row>
    <row r="3391" spans="6:9" x14ac:dyDescent="0.3">
      <c r="F3391" s="2">
        <v>3386</v>
      </c>
      <c r="G3391" s="12">
        <f ca="1"/>
        <v>25.029097221089323</v>
      </c>
      <c r="H3391" s="12">
        <v>0.33855000000000002</v>
      </c>
      <c r="I3391" s="12">
        <v>25.005109198279214</v>
      </c>
    </row>
    <row r="3392" spans="6:9" x14ac:dyDescent="0.3">
      <c r="F3392" s="2">
        <v>3387</v>
      </c>
      <c r="G3392" s="12">
        <f ca="1"/>
        <v>25.032767431095625</v>
      </c>
      <c r="H3392" s="12">
        <v>0.33865000000000001</v>
      </c>
      <c r="I3392" s="12">
        <v>25.007081225805479</v>
      </c>
    </row>
    <row r="3393" spans="6:9" x14ac:dyDescent="0.3">
      <c r="F3393" s="2">
        <v>3388</v>
      </c>
      <c r="G3393" s="12">
        <f ca="1"/>
        <v>25.03281649391046</v>
      </c>
      <c r="H3393" s="12">
        <v>0.33875</v>
      </c>
      <c r="I3393" s="12">
        <v>25.009053606703297</v>
      </c>
    </row>
    <row r="3394" spans="6:9" x14ac:dyDescent="0.3">
      <c r="F3394" s="2">
        <v>3389</v>
      </c>
      <c r="G3394" s="12">
        <f ca="1"/>
        <v>25.03510310750799</v>
      </c>
      <c r="H3394" s="12">
        <v>0.33884999999999998</v>
      </c>
      <c r="I3394" s="12">
        <v>25.011026341035997</v>
      </c>
    </row>
    <row r="3395" spans="6:9" x14ac:dyDescent="0.3">
      <c r="F3395" s="2">
        <v>3390</v>
      </c>
      <c r="G3395" s="12">
        <f ca="1"/>
        <v>25.03541734442058</v>
      </c>
      <c r="H3395" s="12">
        <v>0.33894999999999997</v>
      </c>
      <c r="I3395" s="12">
        <v>25.012999428866905</v>
      </c>
    </row>
    <row r="3396" spans="6:9" x14ac:dyDescent="0.3">
      <c r="F3396" s="2">
        <v>3391</v>
      </c>
      <c r="G3396" s="12">
        <f ca="1"/>
        <v>25.0383717918976</v>
      </c>
      <c r="H3396" s="12">
        <v>0.33905000000000002</v>
      </c>
      <c r="I3396" s="12">
        <v>25.014972870259371</v>
      </c>
    </row>
    <row r="3397" spans="6:9" x14ac:dyDescent="0.3">
      <c r="F3397" s="2">
        <v>3392</v>
      </c>
      <c r="G3397" s="12">
        <f ca="1"/>
        <v>25.04097165568276</v>
      </c>
      <c r="H3397" s="12">
        <v>0.33915000000000001</v>
      </c>
      <c r="I3397" s="12">
        <v>25.016946665276741</v>
      </c>
    </row>
    <row r="3398" spans="6:9" x14ac:dyDescent="0.3">
      <c r="F3398" s="2">
        <v>3393</v>
      </c>
      <c r="G3398" s="12">
        <f ca="1"/>
        <v>25.041469224528083</v>
      </c>
      <c r="H3398" s="12">
        <v>0.33925</v>
      </c>
      <c r="I3398" s="12">
        <v>25.01892081398239</v>
      </c>
    </row>
    <row r="3399" spans="6:9" x14ac:dyDescent="0.3">
      <c r="F3399" s="2">
        <v>3394</v>
      </c>
      <c r="G3399" s="12">
        <f ca="1"/>
        <v>25.042062023334864</v>
      </c>
      <c r="H3399" s="12">
        <v>0.33934999999999998</v>
      </c>
      <c r="I3399" s="12">
        <v>25.020895316439695</v>
      </c>
    </row>
    <row r="3400" spans="6:9" x14ac:dyDescent="0.3">
      <c r="F3400" s="2">
        <v>3395</v>
      </c>
      <c r="G3400" s="12">
        <f ca="1"/>
        <v>25.049801555278158</v>
      </c>
      <c r="H3400" s="12">
        <v>0.33944999999999997</v>
      </c>
      <c r="I3400" s="12">
        <v>25.022870172712043</v>
      </c>
    </row>
    <row r="3401" spans="6:9" x14ac:dyDescent="0.3">
      <c r="F3401" s="2">
        <v>3396</v>
      </c>
      <c r="G3401" s="12">
        <f ca="1"/>
        <v>25.050489778869533</v>
      </c>
      <c r="H3401" s="12">
        <v>0.33955000000000002</v>
      </c>
      <c r="I3401" s="12">
        <v>25.024845382862836</v>
      </c>
    </row>
    <row r="3402" spans="6:9" x14ac:dyDescent="0.3">
      <c r="F3402" s="2">
        <v>3397</v>
      </c>
      <c r="G3402" s="12">
        <f ca="1"/>
        <v>25.050622321300779</v>
      </c>
      <c r="H3402" s="12">
        <v>0.33965000000000001</v>
      </c>
      <c r="I3402" s="12">
        <v>25.026820946955489</v>
      </c>
    </row>
    <row r="3403" spans="6:9" x14ac:dyDescent="0.3">
      <c r="F3403" s="2">
        <v>3398</v>
      </c>
      <c r="G3403" s="12">
        <f ca="1"/>
        <v>25.052161465909656</v>
      </c>
      <c r="H3403" s="12">
        <v>0.33975</v>
      </c>
      <c r="I3403" s="12">
        <v>25.028796865053419</v>
      </c>
    </row>
    <row r="3404" spans="6:9" x14ac:dyDescent="0.3">
      <c r="F3404" s="2">
        <v>3399</v>
      </c>
      <c r="G3404" s="12">
        <f ca="1"/>
        <v>25.052484573616798</v>
      </c>
      <c r="H3404" s="12">
        <v>0.33984999999999999</v>
      </c>
      <c r="I3404" s="12">
        <v>25.030773137220066</v>
      </c>
    </row>
    <row r="3405" spans="6:9" x14ac:dyDescent="0.3">
      <c r="F3405" s="2">
        <v>3400</v>
      </c>
      <c r="G3405" s="12">
        <f ca="1"/>
        <v>25.052759307641793</v>
      </c>
      <c r="H3405" s="12">
        <v>0.33994999999999997</v>
      </c>
      <c r="I3405" s="12">
        <v>25.032749763518872</v>
      </c>
    </row>
    <row r="3406" spans="6:9" x14ac:dyDescent="0.3">
      <c r="F3406" s="2">
        <v>3401</v>
      </c>
      <c r="G3406" s="12">
        <f ca="1"/>
        <v>25.054509809597121</v>
      </c>
      <c r="H3406" s="12">
        <v>0.34005000000000002</v>
      </c>
      <c r="I3406" s="12">
        <v>25.034726744013298</v>
      </c>
    </row>
    <row r="3407" spans="6:9" x14ac:dyDescent="0.3">
      <c r="F3407" s="2">
        <v>3402</v>
      </c>
      <c r="G3407" s="12">
        <f ca="1"/>
        <v>25.056321833657282</v>
      </c>
      <c r="H3407" s="12">
        <v>0.34015000000000001</v>
      </c>
      <c r="I3407" s="12">
        <v>25.036704078766817</v>
      </c>
    </row>
    <row r="3408" spans="6:9" x14ac:dyDescent="0.3">
      <c r="F3408" s="2">
        <v>3403</v>
      </c>
      <c r="G3408" s="12">
        <f ca="1"/>
        <v>25.057461989843148</v>
      </c>
      <c r="H3408" s="12">
        <v>0.34025</v>
      </c>
      <c r="I3408" s="12">
        <v>25.038681767842903</v>
      </c>
    </row>
    <row r="3409" spans="6:9" x14ac:dyDescent="0.3">
      <c r="F3409" s="2">
        <v>3404</v>
      </c>
      <c r="G3409" s="12">
        <f ca="1"/>
        <v>25.059307223312803</v>
      </c>
      <c r="H3409" s="12">
        <v>0.34034999999999999</v>
      </c>
      <c r="I3409" s="12">
        <v>25.040659811305048</v>
      </c>
    </row>
    <row r="3410" spans="6:9" x14ac:dyDescent="0.3">
      <c r="F3410" s="2">
        <v>3405</v>
      </c>
      <c r="G3410" s="12">
        <f ca="1"/>
        <v>25.061565770815175</v>
      </c>
      <c r="H3410" s="12">
        <v>0.34044999999999997</v>
      </c>
      <c r="I3410" s="12">
        <v>25.042638209216758</v>
      </c>
    </row>
    <row r="3411" spans="6:9" x14ac:dyDescent="0.3">
      <c r="F3411" s="2">
        <v>3406</v>
      </c>
      <c r="G3411" s="12">
        <f ca="1"/>
        <v>25.062289765577045</v>
      </c>
      <c r="H3411" s="12">
        <v>0.34055000000000002</v>
      </c>
      <c r="I3411" s="12">
        <v>25.044616961641545</v>
      </c>
    </row>
    <row r="3412" spans="6:9" x14ac:dyDescent="0.3">
      <c r="F3412" s="2">
        <v>3407</v>
      </c>
      <c r="G3412" s="12">
        <f ca="1"/>
        <v>25.062365672447378</v>
      </c>
      <c r="H3412" s="12">
        <v>0.34065000000000001</v>
      </c>
      <c r="I3412" s="12">
        <v>25.046596068642938</v>
      </c>
    </row>
    <row r="3413" spans="6:9" x14ac:dyDescent="0.3">
      <c r="F3413" s="2">
        <v>3408</v>
      </c>
      <c r="G3413" s="12">
        <f ca="1"/>
        <v>25.063124612178051</v>
      </c>
      <c r="H3413" s="12">
        <v>0.34075</v>
      </c>
      <c r="I3413" s="12">
        <v>25.048575530284474</v>
      </c>
    </row>
    <row r="3414" spans="6:9" x14ac:dyDescent="0.3">
      <c r="F3414" s="2">
        <v>3409</v>
      </c>
      <c r="G3414" s="12">
        <f ca="1"/>
        <v>25.063910944711328</v>
      </c>
      <c r="H3414" s="12">
        <v>0.34084999999999999</v>
      </c>
      <c r="I3414" s="12">
        <v>25.0505553466297</v>
      </c>
    </row>
    <row r="3415" spans="6:9" x14ac:dyDescent="0.3">
      <c r="F3415" s="2">
        <v>3410</v>
      </c>
      <c r="G3415" s="12">
        <f ca="1"/>
        <v>25.067669463170319</v>
      </c>
      <c r="H3415" s="12">
        <v>0.34094999999999998</v>
      </c>
      <c r="I3415" s="12">
        <v>25.052535517742172</v>
      </c>
    </row>
    <row r="3416" spans="6:9" x14ac:dyDescent="0.3">
      <c r="F3416" s="2">
        <v>3411</v>
      </c>
      <c r="G3416" s="12">
        <f ca="1"/>
        <v>25.070101233773414</v>
      </c>
      <c r="H3416" s="12">
        <v>0.34105000000000002</v>
      </c>
      <c r="I3416" s="12">
        <v>25.054516043685467</v>
      </c>
    </row>
    <row r="3417" spans="6:9" x14ac:dyDescent="0.3">
      <c r="F3417" s="2">
        <v>3412</v>
      </c>
      <c r="G3417" s="12">
        <f ca="1"/>
        <v>25.074729664797719</v>
      </c>
      <c r="H3417" s="12">
        <v>0.34115000000000001</v>
      </c>
      <c r="I3417" s="12">
        <v>25.05649692452317</v>
      </c>
    </row>
    <row r="3418" spans="6:9" x14ac:dyDescent="0.3">
      <c r="F3418" s="2">
        <v>3413</v>
      </c>
      <c r="G3418" s="12">
        <f ca="1"/>
        <v>25.076456162490732</v>
      </c>
      <c r="H3418" s="12">
        <v>0.34125</v>
      </c>
      <c r="I3418" s="12">
        <v>25.05847816031887</v>
      </c>
    </row>
    <row r="3419" spans="6:9" x14ac:dyDescent="0.3">
      <c r="F3419" s="2">
        <v>3414</v>
      </c>
      <c r="G3419" s="12">
        <f ca="1"/>
        <v>25.080177762042023</v>
      </c>
      <c r="H3419" s="12">
        <v>0.34134999999999999</v>
      </c>
      <c r="I3419" s="12">
        <v>25.060459751136175</v>
      </c>
    </row>
    <row r="3420" spans="6:9" x14ac:dyDescent="0.3">
      <c r="F3420" s="2">
        <v>3415</v>
      </c>
      <c r="G3420" s="12">
        <f ca="1"/>
        <v>25.082291055311781</v>
      </c>
      <c r="H3420" s="12">
        <v>0.34144999999999998</v>
      </c>
      <c r="I3420" s="12">
        <v>25.0624416970387</v>
      </c>
    </row>
    <row r="3421" spans="6:9" x14ac:dyDescent="0.3">
      <c r="F3421" s="2">
        <v>3416</v>
      </c>
      <c r="G3421" s="12">
        <f ca="1"/>
        <v>25.08243694268964</v>
      </c>
      <c r="H3421" s="12">
        <v>0.34155000000000002</v>
      </c>
      <c r="I3421" s="12">
        <v>25.064423998090078</v>
      </c>
    </row>
    <row r="3422" spans="6:9" x14ac:dyDescent="0.3">
      <c r="F3422" s="2">
        <v>3417</v>
      </c>
      <c r="G3422" s="12">
        <f ca="1"/>
        <v>25.08372526110243</v>
      </c>
      <c r="H3422" s="12">
        <v>0.34165000000000001</v>
      </c>
      <c r="I3422" s="12">
        <v>25.066406654353941</v>
      </c>
    </row>
    <row r="3423" spans="6:9" x14ac:dyDescent="0.3">
      <c r="F3423" s="2">
        <v>3418</v>
      </c>
      <c r="G3423" s="12">
        <f ca="1"/>
        <v>25.083824347426315</v>
      </c>
      <c r="H3423" s="12">
        <v>0.34175</v>
      </c>
      <c r="I3423" s="12">
        <v>25.068389665893946</v>
      </c>
    </row>
    <row r="3424" spans="6:9" x14ac:dyDescent="0.3">
      <c r="F3424" s="2">
        <v>3419</v>
      </c>
      <c r="G3424" s="12">
        <f ca="1"/>
        <v>25.084635955793551</v>
      </c>
      <c r="H3424" s="12">
        <v>0.34184999999999999</v>
      </c>
      <c r="I3424" s="12">
        <v>25.070373032773759</v>
      </c>
    </row>
    <row r="3425" spans="6:9" x14ac:dyDescent="0.3">
      <c r="F3425" s="2">
        <v>3420</v>
      </c>
      <c r="G3425" s="12">
        <f ca="1"/>
        <v>25.085263315857464</v>
      </c>
      <c r="H3425" s="12">
        <v>0.34194999999999998</v>
      </c>
      <c r="I3425" s="12">
        <v>25.072356755057047</v>
      </c>
    </row>
    <row r="3426" spans="6:9" x14ac:dyDescent="0.3">
      <c r="F3426" s="2">
        <v>3421</v>
      </c>
      <c r="G3426" s="12">
        <f ca="1"/>
        <v>25.085927423771054</v>
      </c>
      <c r="H3426" s="12">
        <v>0.34205000000000002</v>
      </c>
      <c r="I3426" s="12">
        <v>25.074340832807497</v>
      </c>
    </row>
    <row r="3427" spans="6:9" x14ac:dyDescent="0.3">
      <c r="F3427" s="2">
        <v>3422</v>
      </c>
      <c r="G3427" s="12">
        <f ca="1"/>
        <v>25.086188732286182</v>
      </c>
      <c r="H3427" s="12">
        <v>0.34215000000000001</v>
      </c>
      <c r="I3427" s="12">
        <v>25.076325266088809</v>
      </c>
    </row>
    <row r="3428" spans="6:9" x14ac:dyDescent="0.3">
      <c r="F3428" s="2">
        <v>3423</v>
      </c>
      <c r="G3428" s="12">
        <f ca="1"/>
        <v>25.089375302170271</v>
      </c>
      <c r="H3428" s="12">
        <v>0.34225</v>
      </c>
      <c r="I3428" s="12">
        <v>25.078310054964689</v>
      </c>
    </row>
    <row r="3429" spans="6:9" x14ac:dyDescent="0.3">
      <c r="F3429" s="2">
        <v>3424</v>
      </c>
      <c r="G3429" s="12">
        <f ca="1"/>
        <v>25.093943881384085</v>
      </c>
      <c r="H3429" s="12">
        <v>0.34234999999999999</v>
      </c>
      <c r="I3429" s="12">
        <v>25.080295199498856</v>
      </c>
    </row>
    <row r="3430" spans="6:9" x14ac:dyDescent="0.3">
      <c r="F3430" s="2">
        <v>3425</v>
      </c>
      <c r="G3430" s="12">
        <f ca="1"/>
        <v>25.097050807935602</v>
      </c>
      <c r="H3430" s="12">
        <v>0.34244999999999998</v>
      </c>
      <c r="I3430" s="12">
        <v>25.082280699755042</v>
      </c>
    </row>
    <row r="3431" spans="6:9" x14ac:dyDescent="0.3">
      <c r="F3431" s="2">
        <v>3426</v>
      </c>
      <c r="G3431" s="12">
        <f ca="1"/>
        <v>25.098615416550878</v>
      </c>
      <c r="H3431" s="12">
        <v>0.34255000000000002</v>
      </c>
      <c r="I3431" s="12">
        <v>25.084266555796994</v>
      </c>
    </row>
    <row r="3432" spans="6:9" x14ac:dyDescent="0.3">
      <c r="F3432" s="2">
        <v>3427</v>
      </c>
      <c r="G3432" s="12">
        <f ca="1"/>
        <v>25.100158168555431</v>
      </c>
      <c r="H3432" s="12">
        <v>0.34265000000000001</v>
      </c>
      <c r="I3432" s="12">
        <v>25.086252767688457</v>
      </c>
    </row>
    <row r="3433" spans="6:9" x14ac:dyDescent="0.3">
      <c r="F3433" s="2">
        <v>3428</v>
      </c>
      <c r="G3433" s="12">
        <f ca="1"/>
        <v>25.100469997967274</v>
      </c>
      <c r="H3433" s="12">
        <v>0.34275</v>
      </c>
      <c r="I3433" s="12">
        <v>25.088239335493199</v>
      </c>
    </row>
    <row r="3434" spans="6:9" x14ac:dyDescent="0.3">
      <c r="F3434" s="2">
        <v>3429</v>
      </c>
      <c r="G3434" s="12">
        <f ca="1"/>
        <v>25.100494624938143</v>
      </c>
      <c r="H3434" s="12">
        <v>0.34284999999999999</v>
      </c>
      <c r="I3434" s="12">
        <v>25.090226259275006</v>
      </c>
    </row>
    <row r="3435" spans="6:9" x14ac:dyDescent="0.3">
      <c r="F3435" s="2">
        <v>3430</v>
      </c>
      <c r="G3435" s="12">
        <f ca="1"/>
        <v>25.102855810708775</v>
      </c>
      <c r="H3435" s="12">
        <v>0.34294999999999998</v>
      </c>
      <c r="I3435" s="12">
        <v>25.092213539097653</v>
      </c>
    </row>
    <row r="3436" spans="6:9" x14ac:dyDescent="0.3">
      <c r="F3436" s="2">
        <v>3431</v>
      </c>
      <c r="G3436" s="12">
        <f ca="1"/>
        <v>25.104187310348877</v>
      </c>
      <c r="H3436" s="12">
        <v>0.34305000000000002</v>
      </c>
      <c r="I3436" s="12">
        <v>25.094201175024949</v>
      </c>
    </row>
    <row r="3437" spans="6:9" x14ac:dyDescent="0.3">
      <c r="F3437" s="2">
        <v>3432</v>
      </c>
      <c r="G3437" s="12">
        <f ca="1"/>
        <v>25.106285982390958</v>
      </c>
      <c r="H3437" s="12">
        <v>0.34315000000000001</v>
      </c>
      <c r="I3437" s="12">
        <v>25.096189167120698</v>
      </c>
    </row>
    <row r="3438" spans="6:9" x14ac:dyDescent="0.3">
      <c r="F3438" s="2">
        <v>3433</v>
      </c>
      <c r="G3438" s="12">
        <f ca="1"/>
        <v>25.11001356136267</v>
      </c>
      <c r="H3438" s="12">
        <v>0.34325</v>
      </c>
      <c r="I3438" s="12">
        <v>25.098177515448732</v>
      </c>
    </row>
    <row r="3439" spans="6:9" x14ac:dyDescent="0.3">
      <c r="F3439" s="2">
        <v>3434</v>
      </c>
      <c r="G3439" s="12">
        <f ca="1"/>
        <v>25.110015702067564</v>
      </c>
      <c r="H3439" s="12">
        <v>0.34334999999999999</v>
      </c>
      <c r="I3439" s="12">
        <v>25.100166220072875</v>
      </c>
    </row>
    <row r="3440" spans="6:9" x14ac:dyDescent="0.3">
      <c r="F3440" s="2">
        <v>3435</v>
      </c>
      <c r="G3440" s="12">
        <f ca="1"/>
        <v>25.111876467345212</v>
      </c>
      <c r="H3440" s="12">
        <v>0.34344999999999998</v>
      </c>
      <c r="I3440" s="12">
        <v>25.10215528105698</v>
      </c>
    </row>
    <row r="3441" spans="6:9" x14ac:dyDescent="0.3">
      <c r="F3441" s="2">
        <v>3436</v>
      </c>
      <c r="G3441" s="12">
        <f ca="1"/>
        <v>25.113508353637094</v>
      </c>
      <c r="H3441" s="12">
        <v>0.34355000000000002</v>
      </c>
      <c r="I3441" s="12">
        <v>25.1041446984649</v>
      </c>
    </row>
    <row r="3442" spans="6:9" x14ac:dyDescent="0.3">
      <c r="F3442" s="2">
        <v>3437</v>
      </c>
      <c r="G3442" s="12">
        <f ca="1"/>
        <v>25.114137415925775</v>
      </c>
      <c r="H3442" s="12">
        <v>0.34365000000000001</v>
      </c>
      <c r="I3442" s="12">
        <v>25.106134472360502</v>
      </c>
    </row>
    <row r="3443" spans="6:9" x14ac:dyDescent="0.3">
      <c r="F3443" s="2">
        <v>3438</v>
      </c>
      <c r="G3443" s="12">
        <f ca="1"/>
        <v>25.115217471336535</v>
      </c>
      <c r="H3443" s="12">
        <v>0.34375</v>
      </c>
      <c r="I3443" s="12">
        <v>25.108124602807667</v>
      </c>
    </row>
    <row r="3444" spans="6:9" x14ac:dyDescent="0.3">
      <c r="F3444" s="2">
        <v>3439</v>
      </c>
      <c r="G3444" s="12">
        <f ca="1"/>
        <v>25.116697659193491</v>
      </c>
      <c r="H3444" s="12">
        <v>0.34384999999999999</v>
      </c>
      <c r="I3444" s="12">
        <v>25.110115089870291</v>
      </c>
    </row>
    <row r="3445" spans="6:9" x14ac:dyDescent="0.3">
      <c r="F3445" s="2">
        <v>3440</v>
      </c>
      <c r="G3445" s="12">
        <f ca="1"/>
        <v>25.118366663873957</v>
      </c>
      <c r="H3445" s="12">
        <v>0.34394999999999998</v>
      </c>
      <c r="I3445" s="12">
        <v>25.112105933612266</v>
      </c>
    </row>
    <row r="3446" spans="6:9" x14ac:dyDescent="0.3">
      <c r="F3446" s="2">
        <v>3441</v>
      </c>
      <c r="G3446" s="12">
        <f ca="1"/>
        <v>25.119455954262818</v>
      </c>
      <c r="H3446" s="12">
        <v>0.34405000000000002</v>
      </c>
      <c r="I3446" s="12">
        <v>25.11409713409752</v>
      </c>
    </row>
    <row r="3447" spans="6:9" x14ac:dyDescent="0.3">
      <c r="F3447" s="2">
        <v>3442</v>
      </c>
      <c r="G3447" s="12">
        <f ca="1"/>
        <v>25.119639305469892</v>
      </c>
      <c r="H3447" s="12">
        <v>0.34415000000000001</v>
      </c>
      <c r="I3447" s="12">
        <v>25.116088691389969</v>
      </c>
    </row>
    <row r="3448" spans="6:9" x14ac:dyDescent="0.3">
      <c r="F3448" s="2">
        <v>3443</v>
      </c>
      <c r="G3448" s="12">
        <f ca="1"/>
        <v>25.120993379356793</v>
      </c>
      <c r="H3448" s="12">
        <v>0.34425</v>
      </c>
      <c r="I3448" s="12">
        <v>25.118080605553548</v>
      </c>
    </row>
    <row r="3449" spans="6:9" x14ac:dyDescent="0.3">
      <c r="F3449" s="2">
        <v>3444</v>
      </c>
      <c r="G3449" s="12">
        <f ca="1"/>
        <v>25.123412546532659</v>
      </c>
      <c r="H3449" s="12">
        <v>0.34434999999999999</v>
      </c>
      <c r="I3449" s="12">
        <v>25.120072876652213</v>
      </c>
    </row>
    <row r="3450" spans="6:9" x14ac:dyDescent="0.3">
      <c r="F3450" s="2">
        <v>3445</v>
      </c>
      <c r="G3450" s="12">
        <f ca="1"/>
        <v>25.127972834614532</v>
      </c>
      <c r="H3450" s="12">
        <v>0.34444999999999998</v>
      </c>
      <c r="I3450" s="12">
        <v>25.122065504749919</v>
      </c>
    </row>
    <row r="3451" spans="6:9" x14ac:dyDescent="0.3">
      <c r="F3451" s="2">
        <v>3446</v>
      </c>
      <c r="G3451" s="12">
        <f ca="1"/>
        <v>25.12988213905129</v>
      </c>
      <c r="H3451" s="12">
        <v>0.34455000000000002</v>
      </c>
      <c r="I3451" s="12">
        <v>25.124058489910642</v>
      </c>
    </row>
    <row r="3452" spans="6:9" x14ac:dyDescent="0.3">
      <c r="F3452" s="2">
        <v>3447</v>
      </c>
      <c r="G3452" s="12">
        <f ca="1"/>
        <v>25.130920199618952</v>
      </c>
      <c r="H3452" s="12">
        <v>0.34465000000000001</v>
      </c>
      <c r="I3452" s="12">
        <v>25.126051832198357</v>
      </c>
    </row>
    <row r="3453" spans="6:9" x14ac:dyDescent="0.3">
      <c r="F3453" s="2">
        <v>3448</v>
      </c>
      <c r="G3453" s="12">
        <f ca="1"/>
        <v>25.133898160506789</v>
      </c>
      <c r="H3453" s="12">
        <v>0.34475</v>
      </c>
      <c r="I3453" s="12">
        <v>25.128045531677067</v>
      </c>
    </row>
    <row r="3454" spans="6:9" x14ac:dyDescent="0.3">
      <c r="F3454" s="2">
        <v>3449</v>
      </c>
      <c r="G3454" s="12">
        <f ca="1"/>
        <v>25.13418612682284</v>
      </c>
      <c r="H3454" s="12">
        <v>0.34484999999999999</v>
      </c>
      <c r="I3454" s="12">
        <v>25.130039588410774</v>
      </c>
    </row>
    <row r="3455" spans="6:9" x14ac:dyDescent="0.3">
      <c r="F3455" s="2">
        <v>3450</v>
      </c>
      <c r="G3455" s="12">
        <f ca="1"/>
        <v>25.134804471666019</v>
      </c>
      <c r="H3455" s="12">
        <v>0.34494999999999998</v>
      </c>
      <c r="I3455" s="12">
        <v>25.132034002463492</v>
      </c>
    </row>
    <row r="3456" spans="6:9" x14ac:dyDescent="0.3">
      <c r="F3456" s="2">
        <v>3451</v>
      </c>
      <c r="G3456" s="12">
        <f ca="1"/>
        <v>25.13564162836316</v>
      </c>
      <c r="H3456" s="12">
        <v>0.34505000000000002</v>
      </c>
      <c r="I3456" s="12">
        <v>25.134028773899253</v>
      </c>
    </row>
    <row r="3457" spans="6:9" x14ac:dyDescent="0.3">
      <c r="F3457" s="2">
        <v>3452</v>
      </c>
      <c r="G3457" s="12">
        <f ca="1"/>
        <v>25.136523662875906</v>
      </c>
      <c r="H3457" s="12">
        <v>0.34515000000000001</v>
      </c>
      <c r="I3457" s="12">
        <v>25.1360239027821</v>
      </c>
    </row>
    <row r="3458" spans="6:9" x14ac:dyDescent="0.3">
      <c r="F3458" s="2">
        <v>3453</v>
      </c>
      <c r="G3458" s="12">
        <f ca="1"/>
        <v>25.137007834437533</v>
      </c>
      <c r="H3458" s="12">
        <v>0.34525</v>
      </c>
      <c r="I3458" s="12">
        <v>25.138019389176076</v>
      </c>
    </row>
    <row r="3459" spans="6:9" x14ac:dyDescent="0.3">
      <c r="F3459" s="2">
        <v>3454</v>
      </c>
      <c r="G3459" s="12">
        <f ca="1"/>
        <v>25.139222418730736</v>
      </c>
      <c r="H3459" s="12">
        <v>0.34534999999999999</v>
      </c>
      <c r="I3459" s="12">
        <v>25.140015233145256</v>
      </c>
    </row>
    <row r="3460" spans="6:9" x14ac:dyDescent="0.3">
      <c r="F3460" s="2">
        <v>3455</v>
      </c>
      <c r="G3460" s="12">
        <f ca="1"/>
        <v>25.143862438620324</v>
      </c>
      <c r="H3460" s="12">
        <v>0.34544999999999998</v>
      </c>
      <c r="I3460" s="12">
        <v>25.142011434753705</v>
      </c>
    </row>
    <row r="3461" spans="6:9" x14ac:dyDescent="0.3">
      <c r="F3461" s="2">
        <v>3456</v>
      </c>
      <c r="G3461" s="12">
        <f ca="1"/>
        <v>25.145209009101698</v>
      </c>
      <c r="H3461" s="12">
        <v>0.34555000000000002</v>
      </c>
      <c r="I3461" s="12">
        <v>25.144007994065511</v>
      </c>
    </row>
    <row r="3462" spans="6:9" x14ac:dyDescent="0.3">
      <c r="F3462" s="2">
        <v>3457</v>
      </c>
      <c r="G3462" s="12">
        <f ca="1"/>
        <v>25.147417058554751</v>
      </c>
      <c r="H3462" s="12">
        <v>0.34565000000000001</v>
      </c>
      <c r="I3462" s="12">
        <v>25.146004911144775</v>
      </c>
    </row>
    <row r="3463" spans="6:9" x14ac:dyDescent="0.3">
      <c r="F3463" s="2">
        <v>3458</v>
      </c>
      <c r="G3463" s="12">
        <f ca="1"/>
        <v>25.148210436426382</v>
      </c>
      <c r="H3463" s="12">
        <v>0.34575</v>
      </c>
      <c r="I3463" s="12">
        <v>25.148002186055606</v>
      </c>
    </row>
    <row r="3464" spans="6:9" x14ac:dyDescent="0.3">
      <c r="F3464" s="2">
        <v>3459</v>
      </c>
      <c r="G3464" s="12">
        <f ca="1"/>
        <v>25.151102458154881</v>
      </c>
      <c r="H3464" s="12">
        <v>0.34584999999999999</v>
      </c>
      <c r="I3464" s="12">
        <v>25.149999818862121</v>
      </c>
    </row>
    <row r="3465" spans="6:9" x14ac:dyDescent="0.3">
      <c r="F3465" s="2">
        <v>3460</v>
      </c>
      <c r="G3465" s="12">
        <f ca="1"/>
        <v>25.154483666344785</v>
      </c>
      <c r="H3465" s="12">
        <v>0.34594999999999998</v>
      </c>
      <c r="I3465" s="12">
        <v>25.151997809628451</v>
      </c>
    </row>
    <row r="3466" spans="6:9" x14ac:dyDescent="0.3">
      <c r="F3466" s="2">
        <v>3461</v>
      </c>
      <c r="G3466" s="12">
        <f ca="1"/>
        <v>25.155648389062044</v>
      </c>
      <c r="H3466" s="12">
        <v>0.34605000000000002</v>
      </c>
      <c r="I3466" s="12">
        <v>25.153996158418746</v>
      </c>
    </row>
    <row r="3467" spans="6:9" x14ac:dyDescent="0.3">
      <c r="F3467" s="2">
        <v>3462</v>
      </c>
      <c r="G3467" s="12">
        <f ca="1"/>
        <v>25.15565111999814</v>
      </c>
      <c r="H3467" s="12">
        <v>0.34615000000000001</v>
      </c>
      <c r="I3467" s="12">
        <v>25.155994865297153</v>
      </c>
    </row>
    <row r="3468" spans="6:9" x14ac:dyDescent="0.3">
      <c r="F3468" s="2">
        <v>3463</v>
      </c>
      <c r="G3468" s="12">
        <f ca="1"/>
        <v>25.160167678549151</v>
      </c>
      <c r="H3468" s="12">
        <v>0.34625</v>
      </c>
      <c r="I3468" s="12">
        <v>25.157993930327848</v>
      </c>
    </row>
    <row r="3469" spans="6:9" x14ac:dyDescent="0.3">
      <c r="F3469" s="2">
        <v>3464</v>
      </c>
      <c r="G3469" s="12">
        <f ca="1"/>
        <v>25.162119879971808</v>
      </c>
      <c r="H3469" s="12">
        <v>0.34634999999999999</v>
      </c>
      <c r="I3469" s="12">
        <v>25.159993353575</v>
      </c>
    </row>
    <row r="3470" spans="6:9" x14ac:dyDescent="0.3">
      <c r="F3470" s="2">
        <v>3465</v>
      </c>
      <c r="G3470" s="12">
        <f ca="1"/>
        <v>25.165326809871893</v>
      </c>
      <c r="H3470" s="12">
        <v>0.34644999999999998</v>
      </c>
      <c r="I3470" s="12">
        <v>25.161993135102804</v>
      </c>
    </row>
    <row r="3471" spans="6:9" x14ac:dyDescent="0.3">
      <c r="F3471" s="2">
        <v>3466</v>
      </c>
      <c r="G3471" s="12">
        <f ca="1"/>
        <v>25.16583165817584</v>
      </c>
      <c r="H3471" s="12">
        <v>0.34655000000000002</v>
      </c>
      <c r="I3471" s="12">
        <v>25.163993274975461</v>
      </c>
    </row>
    <row r="3472" spans="6:9" x14ac:dyDescent="0.3">
      <c r="F3472" s="2">
        <v>3467</v>
      </c>
      <c r="G3472" s="12">
        <f ca="1"/>
        <v>25.167097565024253</v>
      </c>
      <c r="H3472" s="12">
        <v>0.34665000000000001</v>
      </c>
      <c r="I3472" s="12">
        <v>25.165993773257178</v>
      </c>
    </row>
    <row r="3473" spans="6:9" x14ac:dyDescent="0.3">
      <c r="F3473" s="2">
        <v>3468</v>
      </c>
      <c r="G3473" s="12">
        <f ca="1"/>
        <v>25.168769040090744</v>
      </c>
      <c r="H3473" s="12">
        <v>0.34675</v>
      </c>
      <c r="I3473" s="12">
        <v>25.167994630012185</v>
      </c>
    </row>
    <row r="3474" spans="6:9" x14ac:dyDescent="0.3">
      <c r="F3474" s="2">
        <v>3469</v>
      </c>
      <c r="G3474" s="12">
        <f ca="1"/>
        <v>25.169591012123099</v>
      </c>
      <c r="H3474" s="12">
        <v>0.34684999999999999</v>
      </c>
      <c r="I3474" s="12">
        <v>25.169995845304712</v>
      </c>
    </row>
    <row r="3475" spans="6:9" x14ac:dyDescent="0.3">
      <c r="F3475" s="2">
        <v>3470</v>
      </c>
      <c r="G3475" s="12">
        <f ca="1"/>
        <v>25.169703740213706</v>
      </c>
      <c r="H3475" s="12">
        <v>0.34694999999999998</v>
      </c>
      <c r="I3475" s="12">
        <v>25.171997419199013</v>
      </c>
    </row>
    <row r="3476" spans="6:9" x14ac:dyDescent="0.3">
      <c r="F3476" s="2">
        <v>3471</v>
      </c>
      <c r="G3476" s="12">
        <f ca="1"/>
        <v>25.170022941207197</v>
      </c>
      <c r="H3476" s="12">
        <v>0.34705000000000003</v>
      </c>
      <c r="I3476" s="12">
        <v>25.173999351759342</v>
      </c>
    </row>
    <row r="3477" spans="6:9" x14ac:dyDescent="0.3">
      <c r="F3477" s="2">
        <v>3472</v>
      </c>
      <c r="G3477" s="12">
        <f ca="1"/>
        <v>25.1700656627185</v>
      </c>
      <c r="H3477" s="12">
        <v>0.34715000000000001</v>
      </c>
      <c r="I3477" s="12">
        <v>25.176001643049972</v>
      </c>
    </row>
    <row r="3478" spans="6:9" x14ac:dyDescent="0.3">
      <c r="F3478" s="2">
        <v>3473</v>
      </c>
      <c r="G3478" s="12">
        <f ca="1"/>
        <v>25.173411910893449</v>
      </c>
      <c r="H3478" s="12">
        <v>0.34725</v>
      </c>
      <c r="I3478" s="12">
        <v>25.178004293135182</v>
      </c>
    </row>
    <row r="3479" spans="6:9" x14ac:dyDescent="0.3">
      <c r="F3479" s="2">
        <v>3474</v>
      </c>
      <c r="G3479" s="12">
        <f ca="1"/>
        <v>25.176989168449126</v>
      </c>
      <c r="H3479" s="12">
        <v>0.34734999999999999</v>
      </c>
      <c r="I3479" s="12">
        <v>25.180007302079265</v>
      </c>
    </row>
    <row r="3480" spans="6:9" x14ac:dyDescent="0.3">
      <c r="F3480" s="2">
        <v>3475</v>
      </c>
      <c r="G3480" s="12">
        <f ca="1"/>
        <v>25.180973305418643</v>
      </c>
      <c r="H3480" s="12">
        <v>0.34744999999999998</v>
      </c>
      <c r="I3480" s="12">
        <v>25.182010669946525</v>
      </c>
    </row>
    <row r="3481" spans="6:9" x14ac:dyDescent="0.3">
      <c r="F3481" s="2">
        <v>3476</v>
      </c>
      <c r="G3481" s="12">
        <f ca="1"/>
        <v>25.181910765347393</v>
      </c>
      <c r="H3481" s="12">
        <v>0.34755000000000003</v>
      </c>
      <c r="I3481" s="12">
        <v>25.184014396801281</v>
      </c>
    </row>
    <row r="3482" spans="6:9" x14ac:dyDescent="0.3">
      <c r="F3482" s="2">
        <v>3477</v>
      </c>
      <c r="G3482" s="12">
        <f ca="1"/>
        <v>25.182603933361623</v>
      </c>
      <c r="H3482" s="12">
        <v>0.34765000000000001</v>
      </c>
      <c r="I3482" s="12">
        <v>25.186018482707858</v>
      </c>
    </row>
    <row r="3483" spans="6:9" x14ac:dyDescent="0.3">
      <c r="F3483" s="2">
        <v>3478</v>
      </c>
      <c r="G3483" s="12">
        <f ca="1"/>
        <v>25.187094394054981</v>
      </c>
      <c r="H3483" s="12">
        <v>0.34775</v>
      </c>
      <c r="I3483" s="12">
        <v>25.1880229277306</v>
      </c>
    </row>
    <row r="3484" spans="6:9" x14ac:dyDescent="0.3">
      <c r="F3484" s="2">
        <v>3479</v>
      </c>
      <c r="G3484" s="12">
        <f ca="1"/>
        <v>25.189882402585184</v>
      </c>
      <c r="H3484" s="12">
        <v>0.34784999999999999</v>
      </c>
      <c r="I3484" s="12">
        <v>25.190027731933853</v>
      </c>
    </row>
    <row r="3485" spans="6:9" x14ac:dyDescent="0.3">
      <c r="F3485" s="2">
        <v>3480</v>
      </c>
      <c r="G3485" s="12">
        <f ca="1"/>
        <v>25.192051826493334</v>
      </c>
      <c r="H3485" s="12">
        <v>0.34794999999999998</v>
      </c>
      <c r="I3485" s="12">
        <v>25.192032895381978</v>
      </c>
    </row>
    <row r="3486" spans="6:9" x14ac:dyDescent="0.3">
      <c r="F3486" s="2">
        <v>3481</v>
      </c>
      <c r="G3486" s="12">
        <f ca="1"/>
        <v>25.192957514894776</v>
      </c>
      <c r="H3486" s="12">
        <v>0.34805000000000003</v>
      </c>
      <c r="I3486" s="12">
        <v>25.194038418139357</v>
      </c>
    </row>
    <row r="3487" spans="6:9" x14ac:dyDescent="0.3">
      <c r="F3487" s="2">
        <v>3482</v>
      </c>
      <c r="G3487" s="12">
        <f ca="1"/>
        <v>25.196844198825985</v>
      </c>
      <c r="H3487" s="12">
        <v>0.34815000000000002</v>
      </c>
      <c r="I3487" s="12">
        <v>25.196044300270366</v>
      </c>
    </row>
    <row r="3488" spans="6:9" x14ac:dyDescent="0.3">
      <c r="F3488" s="2">
        <v>3483</v>
      </c>
      <c r="G3488" s="12">
        <f ca="1"/>
        <v>25.197082854147105</v>
      </c>
      <c r="H3488" s="12">
        <v>0.34825</v>
      </c>
      <c r="I3488" s="12">
        <v>25.198050541839404</v>
      </c>
    </row>
    <row r="3489" spans="6:9" x14ac:dyDescent="0.3">
      <c r="F3489" s="2">
        <v>3484</v>
      </c>
      <c r="G3489" s="12">
        <f ca="1"/>
        <v>25.19808820186995</v>
      </c>
      <c r="H3489" s="12">
        <v>0.34834999999999999</v>
      </c>
      <c r="I3489" s="12">
        <v>25.200057142910882</v>
      </c>
    </row>
    <row r="3490" spans="6:9" x14ac:dyDescent="0.3">
      <c r="F3490" s="2">
        <v>3485</v>
      </c>
      <c r="G3490" s="12">
        <f ca="1"/>
        <v>25.200300070501349</v>
      </c>
      <c r="H3490" s="12">
        <v>0.34844999999999998</v>
      </c>
      <c r="I3490" s="12">
        <v>25.202064103549219</v>
      </c>
    </row>
    <row r="3491" spans="6:9" x14ac:dyDescent="0.3">
      <c r="F3491" s="2">
        <v>3486</v>
      </c>
      <c r="G3491" s="12">
        <f ca="1"/>
        <v>25.201412837042607</v>
      </c>
      <c r="H3491" s="12">
        <v>0.34855000000000003</v>
      </c>
      <c r="I3491" s="12">
        <v>25.204071423818849</v>
      </c>
    </row>
    <row r="3492" spans="6:9" x14ac:dyDescent="0.3">
      <c r="F3492" s="2">
        <v>3487</v>
      </c>
      <c r="G3492" s="12">
        <f ca="1"/>
        <v>25.204994160530063</v>
      </c>
      <c r="H3492" s="12">
        <v>0.34865000000000002</v>
      </c>
      <c r="I3492" s="12">
        <v>25.206079103784209</v>
      </c>
    </row>
    <row r="3493" spans="6:9" x14ac:dyDescent="0.3">
      <c r="F3493" s="2">
        <v>3488</v>
      </c>
      <c r="G3493" s="12">
        <f ca="1"/>
        <v>25.205658250031945</v>
      </c>
      <c r="H3493" s="12">
        <v>0.34875</v>
      </c>
      <c r="I3493" s="12">
        <v>25.208087143509758</v>
      </c>
    </row>
    <row r="3494" spans="6:9" x14ac:dyDescent="0.3">
      <c r="F3494" s="2">
        <v>3489</v>
      </c>
      <c r="G3494" s="12">
        <f ca="1"/>
        <v>25.206782530414561</v>
      </c>
      <c r="H3494" s="12">
        <v>0.34884999999999999</v>
      </c>
      <c r="I3494" s="12">
        <v>25.210095543059964</v>
      </c>
    </row>
    <row r="3495" spans="6:9" x14ac:dyDescent="0.3">
      <c r="F3495" s="2">
        <v>3490</v>
      </c>
      <c r="G3495" s="12">
        <f ca="1"/>
        <v>25.208161199051567</v>
      </c>
      <c r="H3495" s="12">
        <v>0.34894999999999998</v>
      </c>
      <c r="I3495" s="12">
        <v>25.212104302499299</v>
      </c>
    </row>
    <row r="3496" spans="6:9" x14ac:dyDescent="0.3">
      <c r="F3496" s="2">
        <v>3491</v>
      </c>
      <c r="G3496" s="12">
        <f ca="1"/>
        <v>25.209330209645493</v>
      </c>
      <c r="H3496" s="12">
        <v>0.34905000000000003</v>
      </c>
      <c r="I3496" s="12">
        <v>25.214113421892257</v>
      </c>
    </row>
    <row r="3497" spans="6:9" x14ac:dyDescent="0.3">
      <c r="F3497" s="2">
        <v>3492</v>
      </c>
      <c r="G3497" s="12">
        <f ca="1"/>
        <v>25.211743783833498</v>
      </c>
      <c r="H3497" s="12">
        <v>0.34915000000000002</v>
      </c>
      <c r="I3497" s="12">
        <v>25.216122901303336</v>
      </c>
    </row>
    <row r="3498" spans="6:9" x14ac:dyDescent="0.3">
      <c r="F3498" s="2">
        <v>3493</v>
      </c>
      <c r="G3498" s="12">
        <f ca="1"/>
        <v>25.212987656009197</v>
      </c>
      <c r="H3498" s="12">
        <v>0.34925</v>
      </c>
      <c r="I3498" s="12">
        <v>25.218132740797053</v>
      </c>
    </row>
    <row r="3499" spans="6:9" x14ac:dyDescent="0.3">
      <c r="F3499" s="2">
        <v>3494</v>
      </c>
      <c r="G3499" s="12">
        <f ca="1"/>
        <v>25.213638243850291</v>
      </c>
      <c r="H3499" s="12">
        <v>0.34934999999999999</v>
      </c>
      <c r="I3499" s="12">
        <v>25.220142940437924</v>
      </c>
    </row>
    <row r="3500" spans="6:9" x14ac:dyDescent="0.3">
      <c r="F3500" s="2">
        <v>3495</v>
      </c>
      <c r="G3500" s="12">
        <f ca="1"/>
        <v>25.213745451880037</v>
      </c>
      <c r="H3500" s="12">
        <v>0.34944999999999998</v>
      </c>
      <c r="I3500" s="12">
        <v>25.222153500290489</v>
      </c>
    </row>
    <row r="3501" spans="6:9" x14ac:dyDescent="0.3">
      <c r="F3501" s="2">
        <v>3496</v>
      </c>
      <c r="G3501" s="12">
        <f ca="1"/>
        <v>25.219543076819452</v>
      </c>
      <c r="H3501" s="12">
        <v>0.34955000000000003</v>
      </c>
      <c r="I3501" s="12">
        <v>25.224164420419296</v>
      </c>
    </row>
    <row r="3502" spans="6:9" x14ac:dyDescent="0.3">
      <c r="F3502" s="2">
        <v>3497</v>
      </c>
      <c r="G3502" s="12">
        <f ca="1"/>
        <v>25.222165804233079</v>
      </c>
      <c r="H3502" s="12">
        <v>0.34965000000000002</v>
      </c>
      <c r="I3502" s="12">
        <v>25.226175700888902</v>
      </c>
    </row>
    <row r="3503" spans="6:9" x14ac:dyDescent="0.3">
      <c r="F3503" s="2">
        <v>3498</v>
      </c>
      <c r="G3503" s="12">
        <f ca="1"/>
        <v>25.222938451168787</v>
      </c>
      <c r="H3503" s="12">
        <v>0.34975000000000001</v>
      </c>
      <c r="I3503" s="12">
        <v>25.228187341763878</v>
      </c>
    </row>
    <row r="3504" spans="6:9" x14ac:dyDescent="0.3">
      <c r="F3504" s="2">
        <v>3499</v>
      </c>
      <c r="G3504" s="12">
        <f ca="1"/>
        <v>25.230092781176317</v>
      </c>
      <c r="H3504" s="12">
        <v>0.34984999999999999</v>
      </c>
      <c r="I3504" s="12">
        <v>25.230199343108804</v>
      </c>
    </row>
    <row r="3505" spans="6:9" x14ac:dyDescent="0.3">
      <c r="F3505" s="2">
        <v>3500</v>
      </c>
      <c r="G3505" s="12">
        <f ca="1"/>
        <v>25.231353648341248</v>
      </c>
      <c r="H3505" s="12">
        <v>0.34994999999999998</v>
      </c>
      <c r="I3505" s="12">
        <v>25.232211704988277</v>
      </c>
    </row>
    <row r="3506" spans="6:9" x14ac:dyDescent="0.3">
      <c r="F3506" s="2">
        <v>3501</v>
      </c>
      <c r="G3506" s="12">
        <f ca="1"/>
        <v>25.23466797267124</v>
      </c>
      <c r="H3506" s="12">
        <v>0.35004999999999997</v>
      </c>
      <c r="I3506" s="12">
        <v>25.234224427466899</v>
      </c>
    </row>
    <row r="3507" spans="6:9" x14ac:dyDescent="0.3">
      <c r="F3507" s="2">
        <v>3502</v>
      </c>
      <c r="G3507" s="12">
        <f ca="1"/>
        <v>25.234819312633444</v>
      </c>
      <c r="H3507" s="12">
        <v>0.35015000000000002</v>
      </c>
      <c r="I3507" s="12">
        <v>25.236237510609289</v>
      </c>
    </row>
    <row r="3508" spans="6:9" x14ac:dyDescent="0.3">
      <c r="F3508" s="2">
        <v>3503</v>
      </c>
      <c r="G3508" s="12">
        <f ca="1"/>
        <v>25.235244499472067</v>
      </c>
      <c r="H3508" s="12">
        <v>0.35025000000000001</v>
      </c>
      <c r="I3508" s="12">
        <v>25.238250954480073</v>
      </c>
    </row>
    <row r="3509" spans="6:9" x14ac:dyDescent="0.3">
      <c r="F3509" s="2">
        <v>3504</v>
      </c>
      <c r="G3509" s="12">
        <f ca="1"/>
        <v>25.236764955805413</v>
      </c>
      <c r="H3509" s="12">
        <v>0.35034999999999999</v>
      </c>
      <c r="I3509" s="12">
        <v>25.240264759143884</v>
      </c>
    </row>
    <row r="3510" spans="6:9" x14ac:dyDescent="0.3">
      <c r="F3510" s="2">
        <v>3505</v>
      </c>
      <c r="G3510" s="12">
        <f ca="1"/>
        <v>25.237385126249549</v>
      </c>
      <c r="H3510" s="12">
        <v>0.35044999999999998</v>
      </c>
      <c r="I3510" s="12">
        <v>25.242278924665388</v>
      </c>
    </row>
    <row r="3511" spans="6:9" x14ac:dyDescent="0.3">
      <c r="F3511" s="2">
        <v>3506</v>
      </c>
      <c r="G3511" s="12">
        <f ca="1"/>
        <v>25.239798134844207</v>
      </c>
      <c r="H3511" s="12">
        <v>0.35054999999999997</v>
      </c>
      <c r="I3511" s="12">
        <v>25.244293451109236</v>
      </c>
    </row>
    <row r="3512" spans="6:9" x14ac:dyDescent="0.3">
      <c r="F3512" s="2">
        <v>3507</v>
      </c>
      <c r="G3512" s="12">
        <f ca="1"/>
        <v>25.241754380046025</v>
      </c>
      <c r="H3512" s="12">
        <v>0.35065000000000002</v>
      </c>
      <c r="I3512" s="12">
        <v>25.246308338540111</v>
      </c>
    </row>
    <row r="3513" spans="6:9" x14ac:dyDescent="0.3">
      <c r="F3513" s="2">
        <v>3508</v>
      </c>
      <c r="G3513" s="12">
        <f ca="1"/>
        <v>25.243088762314507</v>
      </c>
      <c r="H3513" s="12">
        <v>0.35075000000000001</v>
      </c>
      <c r="I3513" s="12">
        <v>25.248323587022689</v>
      </c>
    </row>
    <row r="3514" spans="6:9" x14ac:dyDescent="0.3">
      <c r="F3514" s="2">
        <v>3509</v>
      </c>
      <c r="G3514" s="12">
        <f ca="1"/>
        <v>25.244017417039725</v>
      </c>
      <c r="H3514" s="12">
        <v>0.35085</v>
      </c>
      <c r="I3514" s="12">
        <v>25.250339196621674</v>
      </c>
    </row>
    <row r="3515" spans="6:9" x14ac:dyDescent="0.3">
      <c r="F3515" s="2">
        <v>3510</v>
      </c>
      <c r="G3515" s="12">
        <f ca="1"/>
        <v>25.244757085502627</v>
      </c>
      <c r="H3515" s="12">
        <v>0.35094999999999998</v>
      </c>
      <c r="I3515" s="12">
        <v>25.252355167401774</v>
      </c>
    </row>
    <row r="3516" spans="6:9" x14ac:dyDescent="0.3">
      <c r="F3516" s="2">
        <v>3511</v>
      </c>
      <c r="G3516" s="12">
        <f ca="1"/>
        <v>25.245643191365847</v>
      </c>
      <c r="H3516" s="12">
        <v>0.35104999999999997</v>
      </c>
      <c r="I3516" s="12">
        <v>25.254371499427712</v>
      </c>
    </row>
    <row r="3517" spans="6:9" x14ac:dyDescent="0.3">
      <c r="F3517" s="2">
        <v>3512</v>
      </c>
      <c r="G3517" s="12">
        <f ca="1"/>
        <v>25.248356283977024</v>
      </c>
      <c r="H3517" s="12">
        <v>0.35115000000000002</v>
      </c>
      <c r="I3517" s="12">
        <v>25.256388192764216</v>
      </c>
    </row>
    <row r="3518" spans="6:9" x14ac:dyDescent="0.3">
      <c r="F3518" s="2">
        <v>3513</v>
      </c>
      <c r="G3518" s="12">
        <f ca="1"/>
        <v>25.252892101606538</v>
      </c>
      <c r="H3518" s="12">
        <v>0.35125000000000001</v>
      </c>
      <c r="I3518" s="12">
        <v>25.258405247476034</v>
      </c>
    </row>
    <row r="3519" spans="6:9" x14ac:dyDescent="0.3">
      <c r="F3519" s="2">
        <v>3514</v>
      </c>
      <c r="G3519" s="12">
        <f ca="1"/>
        <v>25.254915229597696</v>
      </c>
      <c r="H3519" s="12">
        <v>0.35135</v>
      </c>
      <c r="I3519" s="12">
        <v>25.260422663627917</v>
      </c>
    </row>
    <row r="3520" spans="6:9" x14ac:dyDescent="0.3">
      <c r="F3520" s="2">
        <v>3515</v>
      </c>
      <c r="G3520" s="12">
        <f ca="1"/>
        <v>25.258202848099582</v>
      </c>
      <c r="H3520" s="12">
        <v>0.35144999999999998</v>
      </c>
      <c r="I3520" s="12">
        <v>25.262440441284639</v>
      </c>
    </row>
    <row r="3521" spans="6:9" x14ac:dyDescent="0.3">
      <c r="F3521" s="2">
        <v>3516</v>
      </c>
      <c r="G3521" s="12">
        <f ca="1"/>
        <v>25.260436851860696</v>
      </c>
      <c r="H3521" s="12">
        <v>0.35154999999999997</v>
      </c>
      <c r="I3521" s="12">
        <v>25.264458580510968</v>
      </c>
    </row>
    <row r="3522" spans="6:9" x14ac:dyDescent="0.3">
      <c r="F3522" s="2">
        <v>3517</v>
      </c>
      <c r="G3522" s="12">
        <f ca="1"/>
        <v>25.260669887912016</v>
      </c>
      <c r="H3522" s="12">
        <v>0.35165000000000002</v>
      </c>
      <c r="I3522" s="12">
        <v>25.266477081371708</v>
      </c>
    </row>
    <row r="3523" spans="6:9" x14ac:dyDescent="0.3">
      <c r="F3523" s="2">
        <v>3518</v>
      </c>
      <c r="G3523" s="12">
        <f ca="1"/>
        <v>25.260842321674655</v>
      </c>
      <c r="H3523" s="12">
        <v>0.35175000000000001</v>
      </c>
      <c r="I3523" s="12">
        <v>25.268495943931651</v>
      </c>
    </row>
    <row r="3524" spans="6:9" x14ac:dyDescent="0.3">
      <c r="F3524" s="2">
        <v>3519</v>
      </c>
      <c r="G3524" s="12">
        <f ca="1"/>
        <v>25.262049034848246</v>
      </c>
      <c r="H3524" s="12">
        <v>0.35185</v>
      </c>
      <c r="I3524" s="12">
        <v>25.270515168255614</v>
      </c>
    </row>
    <row r="3525" spans="6:9" x14ac:dyDescent="0.3">
      <c r="F3525" s="2">
        <v>3520</v>
      </c>
      <c r="G3525" s="12">
        <f ca="1"/>
        <v>25.263311871400319</v>
      </c>
      <c r="H3525" s="12">
        <v>0.35194999999999999</v>
      </c>
      <c r="I3525" s="12">
        <v>25.272534754408422</v>
      </c>
    </row>
    <row r="3526" spans="6:9" x14ac:dyDescent="0.3">
      <c r="F3526" s="2">
        <v>3521</v>
      </c>
      <c r="G3526" s="12">
        <f ca="1"/>
        <v>25.26773186374816</v>
      </c>
      <c r="H3526" s="12">
        <v>0.35204999999999997</v>
      </c>
      <c r="I3526" s="12">
        <v>25.27455470245491</v>
      </c>
    </row>
    <row r="3527" spans="6:9" x14ac:dyDescent="0.3">
      <c r="F3527" s="2">
        <v>3522</v>
      </c>
      <c r="G3527" s="12">
        <f ca="1"/>
        <v>25.268074764374685</v>
      </c>
      <c r="H3527" s="12">
        <v>0.35215000000000002</v>
      </c>
      <c r="I3527" s="12">
        <v>25.276575012459929</v>
      </c>
    </row>
    <row r="3528" spans="6:9" x14ac:dyDescent="0.3">
      <c r="F3528" s="2">
        <v>3523</v>
      </c>
      <c r="G3528" s="12">
        <f ca="1"/>
        <v>25.26961060425301</v>
      </c>
      <c r="H3528" s="12">
        <v>0.35225000000000001</v>
      </c>
      <c r="I3528" s="12">
        <v>25.278595684488337</v>
      </c>
    </row>
    <row r="3529" spans="6:9" x14ac:dyDescent="0.3">
      <c r="F3529" s="2">
        <v>3524</v>
      </c>
      <c r="G3529" s="12">
        <f ca="1"/>
        <v>25.270746489178819</v>
      </c>
      <c r="H3529" s="12">
        <v>0.35235</v>
      </c>
      <c r="I3529" s="12">
        <v>25.28061671860501</v>
      </c>
    </row>
    <row r="3530" spans="6:9" x14ac:dyDescent="0.3">
      <c r="F3530" s="2">
        <v>3525</v>
      </c>
      <c r="G3530" s="12">
        <f ca="1"/>
        <v>25.274479947263799</v>
      </c>
      <c r="H3530" s="12">
        <v>0.35244999999999999</v>
      </c>
      <c r="I3530" s="12">
        <v>25.282638114874828</v>
      </c>
    </row>
    <row r="3531" spans="6:9" x14ac:dyDescent="0.3">
      <c r="F3531" s="2">
        <v>3526</v>
      </c>
      <c r="G3531" s="12">
        <f ca="1"/>
        <v>25.274659438467737</v>
      </c>
      <c r="H3531" s="12">
        <v>0.35254999999999997</v>
      </c>
      <c r="I3531" s="12">
        <v>25.284659873362685</v>
      </c>
    </row>
    <row r="3532" spans="6:9" x14ac:dyDescent="0.3">
      <c r="F3532" s="2">
        <v>3527</v>
      </c>
      <c r="G3532" s="12">
        <f ca="1"/>
        <v>25.274827674048336</v>
      </c>
      <c r="H3532" s="12">
        <v>0.35265000000000002</v>
      </c>
      <c r="I3532" s="12">
        <v>25.286681994133488</v>
      </c>
    </row>
    <row r="3533" spans="6:9" x14ac:dyDescent="0.3">
      <c r="F3533" s="2">
        <v>3528</v>
      </c>
      <c r="G3533" s="12">
        <f ca="1"/>
        <v>25.274968474587432</v>
      </c>
      <c r="H3533" s="12">
        <v>0.35275000000000001</v>
      </c>
      <c r="I3533" s="12">
        <v>25.288704477252157</v>
      </c>
    </row>
    <row r="3534" spans="6:9" x14ac:dyDescent="0.3">
      <c r="F3534" s="2">
        <v>3529</v>
      </c>
      <c r="G3534" s="12">
        <f ca="1"/>
        <v>25.282750579431315</v>
      </c>
      <c r="H3534" s="12">
        <v>0.35285</v>
      </c>
      <c r="I3534" s="12">
        <v>25.290727322783621</v>
      </c>
    </row>
    <row r="3535" spans="6:9" x14ac:dyDescent="0.3">
      <c r="F3535" s="2">
        <v>3530</v>
      </c>
      <c r="G3535" s="12">
        <f ca="1"/>
        <v>25.286236191167916</v>
      </c>
      <c r="H3535" s="12">
        <v>0.35294999999999999</v>
      </c>
      <c r="I3535" s="12">
        <v>25.292750530792823</v>
      </c>
    </row>
    <row r="3536" spans="6:9" x14ac:dyDescent="0.3">
      <c r="F3536" s="2">
        <v>3531</v>
      </c>
      <c r="G3536" s="12">
        <f ca="1"/>
        <v>25.286603019491778</v>
      </c>
      <c r="H3536" s="12">
        <v>0.35304999999999997</v>
      </c>
      <c r="I3536" s="12">
        <v>25.294774101344707</v>
      </c>
    </row>
    <row r="3537" spans="6:9" x14ac:dyDescent="0.3">
      <c r="F3537" s="2">
        <v>3532</v>
      </c>
      <c r="G3537" s="12">
        <f ca="1"/>
        <v>25.286911449870622</v>
      </c>
      <c r="H3537" s="12">
        <v>0.35315000000000002</v>
      </c>
      <c r="I3537" s="12">
        <v>25.296798034504253</v>
      </c>
    </row>
    <row r="3538" spans="6:9" x14ac:dyDescent="0.3">
      <c r="F3538" s="2">
        <v>3533</v>
      </c>
      <c r="G3538" s="12">
        <f ca="1"/>
        <v>25.28915730263855</v>
      </c>
      <c r="H3538" s="12">
        <v>0.35325000000000001</v>
      </c>
      <c r="I3538" s="12">
        <v>25.298822330336428</v>
      </c>
    </row>
    <row r="3539" spans="6:9" x14ac:dyDescent="0.3">
      <c r="F3539" s="2">
        <v>3534</v>
      </c>
      <c r="G3539" s="12">
        <f ca="1"/>
        <v>25.291805337937301</v>
      </c>
      <c r="H3539" s="12">
        <v>0.35335</v>
      </c>
      <c r="I3539" s="12">
        <v>25.300846988906216</v>
      </c>
    </row>
    <row r="3540" spans="6:9" x14ac:dyDescent="0.3">
      <c r="F3540" s="2">
        <v>3535</v>
      </c>
      <c r="G3540" s="12">
        <f ca="1"/>
        <v>25.294323913990034</v>
      </c>
      <c r="H3540" s="12">
        <v>0.35344999999999999</v>
      </c>
      <c r="I3540" s="12">
        <v>25.302872010278627</v>
      </c>
    </row>
    <row r="3541" spans="6:9" x14ac:dyDescent="0.3">
      <c r="F3541" s="2">
        <v>3536</v>
      </c>
      <c r="G3541" s="12">
        <f ca="1"/>
        <v>25.295490009345801</v>
      </c>
      <c r="H3541" s="12">
        <v>0.35354999999999998</v>
      </c>
      <c r="I3541" s="12">
        <v>25.304897394518669</v>
      </c>
    </row>
    <row r="3542" spans="6:9" x14ac:dyDescent="0.3">
      <c r="F3542" s="2">
        <v>3537</v>
      </c>
      <c r="G3542" s="12">
        <f ca="1"/>
        <v>25.302316961708868</v>
      </c>
      <c r="H3542" s="12">
        <v>0.35365000000000002</v>
      </c>
      <c r="I3542" s="12">
        <v>25.306923141691364</v>
      </c>
    </row>
    <row r="3543" spans="6:9" x14ac:dyDescent="0.3">
      <c r="F3543" s="2">
        <v>3538</v>
      </c>
      <c r="G3543" s="12">
        <f ca="1"/>
        <v>25.304099126831801</v>
      </c>
      <c r="H3543" s="12">
        <v>0.35375000000000001</v>
      </c>
      <c r="I3543" s="12">
        <v>25.30894925186174</v>
      </c>
    </row>
    <row r="3544" spans="6:9" x14ac:dyDescent="0.3">
      <c r="F3544" s="2">
        <v>3539</v>
      </c>
      <c r="G3544" s="12">
        <f ca="1"/>
        <v>25.306496053993285</v>
      </c>
      <c r="H3544" s="12">
        <v>0.35385</v>
      </c>
      <c r="I3544" s="12">
        <v>25.310975725094853</v>
      </c>
    </row>
    <row r="3545" spans="6:9" x14ac:dyDescent="0.3">
      <c r="F3545" s="2">
        <v>3540</v>
      </c>
      <c r="G3545" s="12">
        <f ca="1"/>
        <v>25.308757357866924</v>
      </c>
      <c r="H3545" s="12">
        <v>0.35394999999999999</v>
      </c>
      <c r="I3545" s="12">
        <v>25.313002561455757</v>
      </c>
    </row>
    <row r="3546" spans="6:9" x14ac:dyDescent="0.3">
      <c r="F3546" s="2">
        <v>3541</v>
      </c>
      <c r="G3546" s="12">
        <f ca="1"/>
        <v>25.312301343384256</v>
      </c>
      <c r="H3546" s="12">
        <v>0.35404999999999998</v>
      </c>
      <c r="I3546" s="12">
        <v>25.315029761009519</v>
      </c>
    </row>
    <row r="3547" spans="6:9" x14ac:dyDescent="0.3">
      <c r="F3547" s="2">
        <v>3542</v>
      </c>
      <c r="G3547" s="12">
        <f ca="1"/>
        <v>25.312616551423389</v>
      </c>
      <c r="H3547" s="12">
        <v>0.35415000000000002</v>
      </c>
      <c r="I3547" s="12">
        <v>25.317057323821231</v>
      </c>
    </row>
    <row r="3548" spans="6:9" x14ac:dyDescent="0.3">
      <c r="F3548" s="2">
        <v>3543</v>
      </c>
      <c r="G3548" s="12">
        <f ca="1"/>
        <v>25.313867139017407</v>
      </c>
      <c r="H3548" s="12">
        <v>0.35425000000000001</v>
      </c>
      <c r="I3548" s="12">
        <v>25.319085249955975</v>
      </c>
    </row>
    <row r="3549" spans="6:9" x14ac:dyDescent="0.3">
      <c r="F3549" s="2">
        <v>3544</v>
      </c>
      <c r="G3549" s="12">
        <f ca="1"/>
        <v>25.315436504279383</v>
      </c>
      <c r="H3549" s="12">
        <v>0.35435</v>
      </c>
      <c r="I3549" s="12">
        <v>25.321113539478855</v>
      </c>
    </row>
    <row r="3550" spans="6:9" x14ac:dyDescent="0.3">
      <c r="F3550" s="2">
        <v>3545</v>
      </c>
      <c r="G3550" s="12">
        <f ca="1"/>
        <v>25.324774616248575</v>
      </c>
      <c r="H3550" s="12">
        <v>0.35444999999999999</v>
      </c>
      <c r="I3550" s="12">
        <v>25.323142192454995</v>
      </c>
    </row>
    <row r="3551" spans="6:9" x14ac:dyDescent="0.3">
      <c r="F3551" s="2">
        <v>3546</v>
      </c>
      <c r="G3551" s="12">
        <f ca="1"/>
        <v>25.324864630910874</v>
      </c>
      <c r="H3551" s="12">
        <v>0.35454999999999998</v>
      </c>
      <c r="I3551" s="12">
        <v>25.325171208949516</v>
      </c>
    </row>
    <row r="3552" spans="6:9" x14ac:dyDescent="0.3">
      <c r="F3552" s="2">
        <v>3547</v>
      </c>
      <c r="G3552" s="12">
        <f ca="1"/>
        <v>25.327508689088063</v>
      </c>
      <c r="H3552" s="12">
        <v>0.35465000000000002</v>
      </c>
      <c r="I3552" s="12">
        <v>25.327200589027562</v>
      </c>
    </row>
    <row r="3553" spans="6:9" x14ac:dyDescent="0.3">
      <c r="F3553" s="2">
        <v>3548</v>
      </c>
      <c r="G3553" s="12">
        <f ca="1"/>
        <v>25.327522283448694</v>
      </c>
      <c r="H3553" s="12">
        <v>0.35475000000000001</v>
      </c>
      <c r="I3553" s="12">
        <v>25.329230332754282</v>
      </c>
    </row>
    <row r="3554" spans="6:9" x14ac:dyDescent="0.3">
      <c r="F3554" s="2">
        <v>3549</v>
      </c>
      <c r="G3554" s="12">
        <f ca="1"/>
        <v>25.32808944963466</v>
      </c>
      <c r="H3554" s="12">
        <v>0.35485</v>
      </c>
      <c r="I3554" s="12">
        <v>25.331260440194839</v>
      </c>
    </row>
    <row r="3555" spans="6:9" x14ac:dyDescent="0.3">
      <c r="F3555" s="2">
        <v>3550</v>
      </c>
      <c r="G3555" s="12">
        <f ca="1"/>
        <v>25.32837782120977</v>
      </c>
      <c r="H3555" s="12">
        <v>0.35494999999999999</v>
      </c>
      <c r="I3555" s="12">
        <v>25.333290911414412</v>
      </c>
    </row>
    <row r="3556" spans="6:9" x14ac:dyDescent="0.3">
      <c r="F3556" s="2">
        <v>3551</v>
      </c>
      <c r="G3556" s="12">
        <f ca="1"/>
        <v>25.32859862181504</v>
      </c>
      <c r="H3556" s="12">
        <v>0.35504999999999998</v>
      </c>
      <c r="I3556" s="12">
        <v>25.335321746478179</v>
      </c>
    </row>
    <row r="3557" spans="6:9" x14ac:dyDescent="0.3">
      <c r="F3557" s="2">
        <v>3552</v>
      </c>
      <c r="G3557" s="12">
        <f ca="1"/>
        <v>25.331411603787242</v>
      </c>
      <c r="H3557" s="12">
        <v>0.35515000000000002</v>
      </c>
      <c r="I3557" s="12">
        <v>25.337352945451347</v>
      </c>
    </row>
    <row r="3558" spans="6:9" x14ac:dyDescent="0.3">
      <c r="F3558" s="2">
        <v>3553</v>
      </c>
      <c r="G3558" s="12">
        <f ca="1"/>
        <v>25.331646489965564</v>
      </c>
      <c r="H3558" s="12">
        <v>0.35525000000000001</v>
      </c>
      <c r="I3558" s="12">
        <v>25.339384508399117</v>
      </c>
    </row>
    <row r="3559" spans="6:9" x14ac:dyDescent="0.3">
      <c r="F3559" s="2">
        <v>3554</v>
      </c>
      <c r="G3559" s="12">
        <f ca="1"/>
        <v>25.334072934378341</v>
      </c>
      <c r="H3559" s="12">
        <v>0.35535</v>
      </c>
      <c r="I3559" s="12">
        <v>25.341416435386719</v>
      </c>
    </row>
    <row r="3560" spans="6:9" x14ac:dyDescent="0.3">
      <c r="F3560" s="2">
        <v>3555</v>
      </c>
      <c r="G3560" s="12">
        <f ca="1"/>
        <v>25.334317624040956</v>
      </c>
      <c r="H3560" s="12">
        <v>0.35544999999999999</v>
      </c>
      <c r="I3560" s="12">
        <v>25.343448726479377</v>
      </c>
    </row>
    <row r="3561" spans="6:9" x14ac:dyDescent="0.3">
      <c r="F3561" s="2">
        <v>3556</v>
      </c>
      <c r="G3561" s="12">
        <f ca="1"/>
        <v>25.334767300124739</v>
      </c>
      <c r="H3561" s="12">
        <v>0.35554999999999998</v>
      </c>
      <c r="I3561" s="12">
        <v>25.345481381742339</v>
      </c>
    </row>
    <row r="3562" spans="6:9" x14ac:dyDescent="0.3">
      <c r="F3562" s="2">
        <v>3557</v>
      </c>
      <c r="G3562" s="12">
        <f ca="1"/>
        <v>25.335096736409469</v>
      </c>
      <c r="H3562" s="12">
        <v>0.35565000000000002</v>
      </c>
      <c r="I3562" s="12">
        <v>25.347514401240868</v>
      </c>
    </row>
    <row r="3563" spans="6:9" x14ac:dyDescent="0.3">
      <c r="F3563" s="2">
        <v>3558</v>
      </c>
      <c r="G3563" s="12">
        <f ca="1"/>
        <v>25.336426252949089</v>
      </c>
      <c r="H3563" s="12">
        <v>0.35575000000000001</v>
      </c>
      <c r="I3563" s="12">
        <v>25.349547785040222</v>
      </c>
    </row>
    <row r="3564" spans="6:9" x14ac:dyDescent="0.3">
      <c r="F3564" s="2">
        <v>3559</v>
      </c>
      <c r="G3564" s="12">
        <f ca="1"/>
        <v>25.338831403699</v>
      </c>
      <c r="H3564" s="12">
        <v>0.35585</v>
      </c>
      <c r="I3564" s="12">
        <v>25.351581533205689</v>
      </c>
    </row>
    <row r="3565" spans="6:9" x14ac:dyDescent="0.3">
      <c r="F3565" s="2">
        <v>3560</v>
      </c>
      <c r="G3565" s="12">
        <f ca="1"/>
        <v>25.340659611698342</v>
      </c>
      <c r="H3565" s="12">
        <v>0.35594999999999999</v>
      </c>
      <c r="I3565" s="12">
        <v>25.353615645802556</v>
      </c>
    </row>
    <row r="3566" spans="6:9" x14ac:dyDescent="0.3">
      <c r="F3566" s="2">
        <v>3561</v>
      </c>
      <c r="G3566" s="12">
        <f ca="1"/>
        <v>25.34119098293462</v>
      </c>
      <c r="H3566" s="12">
        <v>0.35604999999999998</v>
      </c>
      <c r="I3566" s="12">
        <v>25.35565012289613</v>
      </c>
    </row>
    <row r="3567" spans="6:9" x14ac:dyDescent="0.3">
      <c r="F3567" s="2">
        <v>3562</v>
      </c>
      <c r="G3567" s="12">
        <f ca="1"/>
        <v>25.342133106447793</v>
      </c>
      <c r="H3567" s="12">
        <v>0.35615000000000002</v>
      </c>
      <c r="I3567" s="12">
        <v>25.357684964551719</v>
      </c>
    </row>
    <row r="3568" spans="6:9" x14ac:dyDescent="0.3">
      <c r="F3568" s="2">
        <v>3563</v>
      </c>
      <c r="G3568" s="12">
        <f ca="1"/>
        <v>25.348541608841508</v>
      </c>
      <c r="H3568" s="12">
        <v>0.35625000000000001</v>
      </c>
      <c r="I3568" s="12">
        <v>25.359720170834656</v>
      </c>
    </row>
    <row r="3569" spans="6:9" x14ac:dyDescent="0.3">
      <c r="F3569" s="2">
        <v>3564</v>
      </c>
      <c r="G3569" s="12">
        <f ca="1"/>
        <v>25.348831926412608</v>
      </c>
      <c r="H3569" s="12">
        <v>0.35635</v>
      </c>
      <c r="I3569" s="12">
        <v>25.361755741810274</v>
      </c>
    </row>
    <row r="3570" spans="6:9" x14ac:dyDescent="0.3">
      <c r="F3570" s="2">
        <v>3565</v>
      </c>
      <c r="G3570" s="12">
        <f ca="1"/>
        <v>25.350958422363391</v>
      </c>
      <c r="H3570" s="12">
        <v>0.35644999999999999</v>
      </c>
      <c r="I3570" s="12">
        <v>25.363791677543929</v>
      </c>
    </row>
    <row r="3571" spans="6:9" x14ac:dyDescent="0.3">
      <c r="F3571" s="2">
        <v>3566</v>
      </c>
      <c r="G3571" s="12">
        <f ca="1"/>
        <v>25.352672829378285</v>
      </c>
      <c r="H3571" s="12">
        <v>0.35654999999999998</v>
      </c>
      <c r="I3571" s="12">
        <v>25.365827978100977</v>
      </c>
    </row>
    <row r="3572" spans="6:9" x14ac:dyDescent="0.3">
      <c r="F3572" s="2">
        <v>3567</v>
      </c>
      <c r="G3572" s="12">
        <f ca="1"/>
        <v>25.35343745846189</v>
      </c>
      <c r="H3572" s="12">
        <v>0.35665000000000002</v>
      </c>
      <c r="I3572" s="12">
        <v>25.367864643546799</v>
      </c>
    </row>
    <row r="3573" spans="6:9" x14ac:dyDescent="0.3">
      <c r="F3573" s="2">
        <v>3568</v>
      </c>
      <c r="G3573" s="12">
        <f ca="1"/>
        <v>25.35397697659133</v>
      </c>
      <c r="H3573" s="12">
        <v>0.35675000000000001</v>
      </c>
      <c r="I3573" s="12">
        <v>25.369901673946771</v>
      </c>
    </row>
    <row r="3574" spans="6:9" x14ac:dyDescent="0.3">
      <c r="F3574" s="2">
        <v>3569</v>
      </c>
      <c r="G3574" s="12">
        <f ca="1"/>
        <v>25.355990046469884</v>
      </c>
      <c r="H3574" s="12">
        <v>0.35685</v>
      </c>
      <c r="I3574" s="12">
        <v>25.371939069366295</v>
      </c>
    </row>
    <row r="3575" spans="6:9" x14ac:dyDescent="0.3">
      <c r="F3575" s="2">
        <v>3570</v>
      </c>
      <c r="G3575" s="12">
        <f ca="1"/>
        <v>25.35873569342526</v>
      </c>
      <c r="H3575" s="12">
        <v>0.35694999999999999</v>
      </c>
      <c r="I3575" s="12">
        <v>25.373976829870781</v>
      </c>
    </row>
    <row r="3576" spans="6:9" x14ac:dyDescent="0.3">
      <c r="F3576" s="2">
        <v>3571</v>
      </c>
      <c r="G3576" s="12">
        <f ca="1"/>
        <v>25.359000552861801</v>
      </c>
      <c r="H3576" s="12">
        <v>0.35704999999999998</v>
      </c>
      <c r="I3576" s="12">
        <v>25.376014955525648</v>
      </c>
    </row>
    <row r="3577" spans="6:9" x14ac:dyDescent="0.3">
      <c r="F3577" s="2">
        <v>3572</v>
      </c>
      <c r="G3577" s="12">
        <f ca="1"/>
        <v>25.359107055898377</v>
      </c>
      <c r="H3577" s="12">
        <v>0.35715000000000002</v>
      </c>
      <c r="I3577" s="12">
        <v>25.378053446396322</v>
      </c>
    </row>
    <row r="3578" spans="6:9" x14ac:dyDescent="0.3">
      <c r="F3578" s="2">
        <v>3573</v>
      </c>
      <c r="G3578" s="12">
        <f ca="1"/>
        <v>25.362641093490129</v>
      </c>
      <c r="H3578" s="12">
        <v>0.35725000000000001</v>
      </c>
      <c r="I3578" s="12">
        <v>25.380092302548256</v>
      </c>
    </row>
    <row r="3579" spans="6:9" x14ac:dyDescent="0.3">
      <c r="F3579" s="2">
        <v>3574</v>
      </c>
      <c r="G3579" s="12">
        <f ca="1"/>
        <v>25.365104442380549</v>
      </c>
      <c r="H3579" s="12">
        <v>0.35735</v>
      </c>
      <c r="I3579" s="12">
        <v>25.382131524046898</v>
      </c>
    </row>
    <row r="3580" spans="6:9" x14ac:dyDescent="0.3">
      <c r="F3580" s="2">
        <v>3575</v>
      </c>
      <c r="G3580" s="12">
        <f ca="1"/>
        <v>25.368298248775847</v>
      </c>
      <c r="H3580" s="12">
        <v>0.35744999999999999</v>
      </c>
      <c r="I3580" s="12">
        <v>25.38417111095772</v>
      </c>
    </row>
    <row r="3581" spans="6:9" x14ac:dyDescent="0.3">
      <c r="F3581" s="2">
        <v>3576</v>
      </c>
      <c r="G3581" s="12">
        <f ca="1"/>
        <v>25.371420138445536</v>
      </c>
      <c r="H3581" s="12">
        <v>0.35754999999999998</v>
      </c>
      <c r="I3581" s="12">
        <v>25.386211063346202</v>
      </c>
    </row>
    <row r="3582" spans="6:9" x14ac:dyDescent="0.3">
      <c r="F3582" s="2">
        <v>3577</v>
      </c>
      <c r="G3582" s="12">
        <f ca="1"/>
        <v>25.373187132072374</v>
      </c>
      <c r="H3582" s="12">
        <v>0.35765000000000002</v>
      </c>
      <c r="I3582" s="12">
        <v>25.388251381277829</v>
      </c>
    </row>
    <row r="3583" spans="6:9" x14ac:dyDescent="0.3">
      <c r="F3583" s="2">
        <v>3578</v>
      </c>
      <c r="G3583" s="12">
        <f ca="1"/>
        <v>25.374669591566569</v>
      </c>
      <c r="H3583" s="12">
        <v>0.35775000000000001</v>
      </c>
      <c r="I3583" s="12">
        <v>25.390292064818105</v>
      </c>
    </row>
    <row r="3584" spans="6:9" x14ac:dyDescent="0.3">
      <c r="F3584" s="2">
        <v>3579</v>
      </c>
      <c r="G3584" s="12">
        <f ca="1"/>
        <v>25.377258515946757</v>
      </c>
      <c r="H3584" s="12">
        <v>0.35785</v>
      </c>
      <c r="I3584" s="12">
        <v>25.392333114032553</v>
      </c>
    </row>
    <row r="3585" spans="6:9" x14ac:dyDescent="0.3">
      <c r="F3585" s="2">
        <v>3580</v>
      </c>
      <c r="G3585" s="12">
        <f ca="1"/>
        <v>25.380856935446651</v>
      </c>
      <c r="H3585" s="12">
        <v>0.35794999999999999</v>
      </c>
      <c r="I3585" s="12">
        <v>25.394374528986685</v>
      </c>
    </row>
    <row r="3586" spans="6:9" x14ac:dyDescent="0.3">
      <c r="F3586" s="2">
        <v>3581</v>
      </c>
      <c r="G3586" s="12">
        <f ca="1"/>
        <v>25.384102486287553</v>
      </c>
      <c r="H3586" s="12">
        <v>0.35804999999999998</v>
      </c>
      <c r="I3586" s="12">
        <v>25.396416309746048</v>
      </c>
    </row>
    <row r="3587" spans="6:9" x14ac:dyDescent="0.3">
      <c r="F3587" s="2">
        <v>3582</v>
      </c>
      <c r="G3587" s="12">
        <f ca="1"/>
        <v>25.38695828638145</v>
      </c>
      <c r="H3587" s="12">
        <v>0.35815000000000002</v>
      </c>
      <c r="I3587" s="12">
        <v>25.398458456376186</v>
      </c>
    </row>
    <row r="3588" spans="6:9" x14ac:dyDescent="0.3">
      <c r="F3588" s="2">
        <v>3583</v>
      </c>
      <c r="G3588" s="12">
        <f ca="1"/>
        <v>25.391780507744137</v>
      </c>
      <c r="H3588" s="12">
        <v>0.35825000000000001</v>
      </c>
      <c r="I3588" s="12">
        <v>25.400500968942666</v>
      </c>
    </row>
    <row r="3589" spans="6:9" x14ac:dyDescent="0.3">
      <c r="F3589" s="2">
        <v>3584</v>
      </c>
      <c r="G3589" s="12">
        <f ca="1"/>
        <v>25.39538905710938</v>
      </c>
      <c r="H3589" s="12">
        <v>0.35835</v>
      </c>
      <c r="I3589" s="12">
        <v>25.402543847511055</v>
      </c>
    </row>
    <row r="3590" spans="6:9" x14ac:dyDescent="0.3">
      <c r="F3590" s="2">
        <v>3585</v>
      </c>
      <c r="G3590" s="12">
        <f ca="1"/>
        <v>25.395664227280808</v>
      </c>
      <c r="H3590" s="12">
        <v>0.35844999999999999</v>
      </c>
      <c r="I3590" s="12">
        <v>25.40458709214694</v>
      </c>
    </row>
    <row r="3591" spans="6:9" x14ac:dyDescent="0.3">
      <c r="F3591" s="2">
        <v>3586</v>
      </c>
      <c r="G3591" s="12">
        <f ca="1"/>
        <v>25.395972458792514</v>
      </c>
      <c r="H3591" s="12">
        <v>0.35854999999999998</v>
      </c>
      <c r="I3591" s="12">
        <v>25.406630702915923</v>
      </c>
    </row>
    <row r="3592" spans="6:9" x14ac:dyDescent="0.3">
      <c r="F3592" s="2">
        <v>3587</v>
      </c>
      <c r="G3592" s="12">
        <f ca="1"/>
        <v>25.396861254055409</v>
      </c>
      <c r="H3592" s="12">
        <v>0.35865000000000002</v>
      </c>
      <c r="I3592" s="12">
        <v>25.408674679883603</v>
      </c>
    </row>
    <row r="3593" spans="6:9" x14ac:dyDescent="0.3">
      <c r="F3593" s="2">
        <v>3588</v>
      </c>
      <c r="G3593" s="12">
        <f ca="1"/>
        <v>25.399727685565786</v>
      </c>
      <c r="H3593" s="12">
        <v>0.35875000000000001</v>
      </c>
      <c r="I3593" s="12">
        <v>25.410719023115604</v>
      </c>
    </row>
    <row r="3594" spans="6:9" x14ac:dyDescent="0.3">
      <c r="F3594" s="2">
        <v>3589</v>
      </c>
      <c r="G3594" s="12">
        <f ca="1"/>
        <v>25.403136230774248</v>
      </c>
      <c r="H3594" s="12">
        <v>0.35885</v>
      </c>
      <c r="I3594" s="12">
        <v>25.412763732677554</v>
      </c>
    </row>
    <row r="3595" spans="6:9" x14ac:dyDescent="0.3">
      <c r="F3595" s="2">
        <v>3590</v>
      </c>
      <c r="G3595" s="12">
        <f ca="1"/>
        <v>25.408399785223374</v>
      </c>
      <c r="H3595" s="12">
        <v>0.35894999999999999</v>
      </c>
      <c r="I3595" s="12">
        <v>25.414808808635101</v>
      </c>
    </row>
    <row r="3596" spans="6:9" x14ac:dyDescent="0.3">
      <c r="F3596" s="2">
        <v>3591</v>
      </c>
      <c r="G3596" s="12">
        <f ca="1"/>
        <v>25.409391403812105</v>
      </c>
      <c r="H3596" s="12">
        <v>0.35904999999999998</v>
      </c>
      <c r="I3596" s="12">
        <v>25.416854251053902</v>
      </c>
    </row>
    <row r="3597" spans="6:9" x14ac:dyDescent="0.3">
      <c r="F3597" s="2">
        <v>3592</v>
      </c>
      <c r="G3597" s="12">
        <f ca="1"/>
        <v>25.412162868581277</v>
      </c>
      <c r="H3597" s="12">
        <v>0.35915000000000002</v>
      </c>
      <c r="I3597" s="12">
        <v>25.418900059999618</v>
      </c>
    </row>
    <row r="3598" spans="6:9" x14ac:dyDescent="0.3">
      <c r="F3598" s="2">
        <v>3593</v>
      </c>
      <c r="G3598" s="12">
        <f ca="1"/>
        <v>25.416597257933468</v>
      </c>
      <c r="H3598" s="12">
        <v>0.35925000000000001</v>
      </c>
      <c r="I3598" s="12">
        <v>25.420946235537933</v>
      </c>
    </row>
    <row r="3599" spans="6:9" x14ac:dyDescent="0.3">
      <c r="F3599" s="2">
        <v>3594</v>
      </c>
      <c r="G3599" s="12">
        <f ca="1"/>
        <v>25.418496525744565</v>
      </c>
      <c r="H3599" s="12">
        <v>0.35935</v>
      </c>
      <c r="I3599" s="12">
        <v>25.422992777734532</v>
      </c>
    </row>
    <row r="3600" spans="6:9" x14ac:dyDescent="0.3">
      <c r="F3600" s="2">
        <v>3595</v>
      </c>
      <c r="G3600" s="12">
        <f ca="1"/>
        <v>25.418718562757473</v>
      </c>
      <c r="H3600" s="12">
        <v>0.35944999999999999</v>
      </c>
      <c r="I3600" s="12">
        <v>25.425039686655118</v>
      </c>
    </row>
    <row r="3601" spans="6:9" x14ac:dyDescent="0.3">
      <c r="F3601" s="2">
        <v>3596</v>
      </c>
      <c r="G3601" s="12">
        <f ca="1"/>
        <v>25.419484792776196</v>
      </c>
      <c r="H3601" s="12">
        <v>0.35954999999999998</v>
      </c>
      <c r="I3601" s="12">
        <v>25.427086962365411</v>
      </c>
    </row>
    <row r="3602" spans="6:9" x14ac:dyDescent="0.3">
      <c r="F3602" s="2">
        <v>3597</v>
      </c>
      <c r="G3602" s="12">
        <f ca="1"/>
        <v>25.420051065141472</v>
      </c>
      <c r="H3602" s="12">
        <v>0.35965000000000003</v>
      </c>
      <c r="I3602" s="12">
        <v>25.429134604931132</v>
      </c>
    </row>
    <row r="3603" spans="6:9" x14ac:dyDescent="0.3">
      <c r="F3603" s="2">
        <v>3598</v>
      </c>
      <c r="G3603" s="12">
        <f ca="1"/>
        <v>25.420734026053488</v>
      </c>
      <c r="H3603" s="12">
        <v>0.35975000000000001</v>
      </c>
      <c r="I3603" s="12">
        <v>25.43118261441802</v>
      </c>
    </row>
    <row r="3604" spans="6:9" x14ac:dyDescent="0.3">
      <c r="F3604" s="2">
        <v>3599</v>
      </c>
      <c r="G3604" s="12">
        <f ca="1"/>
        <v>25.42354798849103</v>
      </c>
      <c r="H3604" s="12">
        <v>0.35985</v>
      </c>
      <c r="I3604" s="12">
        <v>25.433230990891822</v>
      </c>
    </row>
    <row r="3605" spans="6:9" x14ac:dyDescent="0.3">
      <c r="F3605" s="2">
        <v>3600</v>
      </c>
      <c r="G3605" s="12">
        <f ca="1"/>
        <v>25.430881292715917</v>
      </c>
      <c r="H3605" s="12">
        <v>0.35994999999999999</v>
      </c>
      <c r="I3605" s="12">
        <v>25.435279734418302</v>
      </c>
    </row>
    <row r="3606" spans="6:9" x14ac:dyDescent="0.3">
      <c r="F3606" s="2">
        <v>3601</v>
      </c>
      <c r="G3606" s="12">
        <f ca="1"/>
        <v>25.433772402556965</v>
      </c>
      <c r="H3606" s="12">
        <v>0.36004999999999998</v>
      </c>
      <c r="I3606" s="12">
        <v>25.437328845063231</v>
      </c>
    </row>
    <row r="3607" spans="6:9" x14ac:dyDescent="0.3">
      <c r="F3607" s="2">
        <v>3602</v>
      </c>
      <c r="G3607" s="12">
        <f ca="1"/>
        <v>25.435628586630578</v>
      </c>
      <c r="H3607" s="12">
        <v>0.36015000000000003</v>
      </c>
      <c r="I3607" s="12">
        <v>25.439378322892395</v>
      </c>
    </row>
    <row r="3608" spans="6:9" x14ac:dyDescent="0.3">
      <c r="F3608" s="2">
        <v>3603</v>
      </c>
      <c r="G3608" s="12">
        <f ca="1"/>
        <v>25.435999949104446</v>
      </c>
      <c r="H3608" s="12">
        <v>0.36025000000000001</v>
      </c>
      <c r="I3608" s="12">
        <v>25.441428167971591</v>
      </c>
    </row>
    <row r="3609" spans="6:9" x14ac:dyDescent="0.3">
      <c r="F3609" s="2">
        <v>3604</v>
      </c>
      <c r="G3609" s="12">
        <f ca="1"/>
        <v>25.437555402955908</v>
      </c>
      <c r="H3609" s="12">
        <v>0.36035</v>
      </c>
      <c r="I3609" s="12">
        <v>25.443478380366624</v>
      </c>
    </row>
    <row r="3610" spans="6:9" x14ac:dyDescent="0.3">
      <c r="F3610" s="2">
        <v>3605</v>
      </c>
      <c r="G3610" s="12">
        <f ca="1"/>
        <v>25.441170493897339</v>
      </c>
      <c r="H3610" s="12">
        <v>0.36044999999999999</v>
      </c>
      <c r="I3610" s="12">
        <v>25.445528960143317</v>
      </c>
    </row>
    <row r="3611" spans="6:9" x14ac:dyDescent="0.3">
      <c r="F3611" s="2">
        <v>3606</v>
      </c>
      <c r="G3611" s="12">
        <f ca="1"/>
        <v>25.441794957088362</v>
      </c>
      <c r="H3611" s="12">
        <v>0.36054999999999998</v>
      </c>
      <c r="I3611" s="12">
        <v>25.447579907367505</v>
      </c>
    </row>
    <row r="3612" spans="6:9" x14ac:dyDescent="0.3">
      <c r="F3612" s="2">
        <v>3607</v>
      </c>
      <c r="G3612" s="12">
        <f ca="1"/>
        <v>25.441886150835053</v>
      </c>
      <c r="H3612" s="12">
        <v>0.36065000000000003</v>
      </c>
      <c r="I3612" s="12">
        <v>25.449631222105022</v>
      </c>
    </row>
    <row r="3613" spans="6:9" x14ac:dyDescent="0.3">
      <c r="F3613" s="2">
        <v>3608</v>
      </c>
      <c r="G3613" s="12">
        <f ca="1"/>
        <v>25.443204454697678</v>
      </c>
      <c r="H3613" s="12">
        <v>0.36075000000000002</v>
      </c>
      <c r="I3613" s="12">
        <v>25.45168290442173</v>
      </c>
    </row>
    <row r="3614" spans="6:9" x14ac:dyDescent="0.3">
      <c r="F3614" s="2">
        <v>3609</v>
      </c>
      <c r="G3614" s="12">
        <f ca="1"/>
        <v>25.449227291278532</v>
      </c>
      <c r="H3614" s="12">
        <v>0.36085</v>
      </c>
      <c r="I3614" s="12">
        <v>25.453734954383499</v>
      </c>
    </row>
    <row r="3615" spans="6:9" x14ac:dyDescent="0.3">
      <c r="F3615" s="2">
        <v>3610</v>
      </c>
      <c r="G3615" s="12">
        <f ca="1"/>
        <v>25.450798047911384</v>
      </c>
      <c r="H3615" s="12">
        <v>0.36094999999999999</v>
      </c>
      <c r="I3615" s="12">
        <v>25.4557873720562</v>
      </c>
    </row>
    <row r="3616" spans="6:9" x14ac:dyDescent="0.3">
      <c r="F3616" s="2">
        <v>3611</v>
      </c>
      <c r="G3616" s="12">
        <f ca="1"/>
        <v>25.452838629551696</v>
      </c>
      <c r="H3616" s="12">
        <v>0.36104999999999998</v>
      </c>
      <c r="I3616" s="12">
        <v>25.457840157505736</v>
      </c>
    </row>
    <row r="3617" spans="6:9" x14ac:dyDescent="0.3">
      <c r="F3617" s="2">
        <v>3612</v>
      </c>
      <c r="G3617" s="12">
        <f ca="1"/>
        <v>25.458991715738044</v>
      </c>
      <c r="H3617" s="12">
        <v>0.36115000000000003</v>
      </c>
      <c r="I3617" s="12">
        <v>25.459893310797995</v>
      </c>
    </row>
    <row r="3618" spans="6:9" x14ac:dyDescent="0.3">
      <c r="F3618" s="2">
        <v>3613</v>
      </c>
      <c r="G3618" s="12">
        <f ca="1"/>
        <v>25.459034473815983</v>
      </c>
      <c r="H3618" s="12">
        <v>0.36125000000000002</v>
      </c>
      <c r="I3618" s="12">
        <v>25.461946831998901</v>
      </c>
    </row>
    <row r="3619" spans="6:9" x14ac:dyDescent="0.3">
      <c r="F3619" s="2">
        <v>3614</v>
      </c>
      <c r="G3619" s="12">
        <f ca="1"/>
        <v>25.460588658807129</v>
      </c>
      <c r="H3619" s="12">
        <v>0.36135</v>
      </c>
      <c r="I3619" s="12">
        <v>25.464000721174376</v>
      </c>
    </row>
    <row r="3620" spans="6:9" x14ac:dyDescent="0.3">
      <c r="F3620" s="2">
        <v>3615</v>
      </c>
      <c r="G3620" s="12">
        <f ca="1"/>
        <v>25.461675062486979</v>
      </c>
      <c r="H3620" s="12">
        <v>0.36144999999999999</v>
      </c>
      <c r="I3620" s="12">
        <v>25.46605497839036</v>
      </c>
    </row>
    <row r="3621" spans="6:9" x14ac:dyDescent="0.3">
      <c r="F3621" s="2">
        <v>3616</v>
      </c>
      <c r="G3621" s="12">
        <f ca="1"/>
        <v>25.465405631201577</v>
      </c>
      <c r="H3621" s="12">
        <v>0.36154999999999998</v>
      </c>
      <c r="I3621" s="12">
        <v>25.468109603712804</v>
      </c>
    </row>
    <row r="3622" spans="6:9" x14ac:dyDescent="0.3">
      <c r="F3622" s="2">
        <v>3617</v>
      </c>
      <c r="G3622" s="12">
        <f ca="1"/>
        <v>25.469323813573176</v>
      </c>
      <c r="H3622" s="12">
        <v>0.36165000000000003</v>
      </c>
      <c r="I3622" s="12">
        <v>25.47016459720767</v>
      </c>
    </row>
    <row r="3623" spans="6:9" x14ac:dyDescent="0.3">
      <c r="F3623" s="2">
        <v>3618</v>
      </c>
      <c r="G3623" s="12">
        <f ca="1"/>
        <v>25.470160803685147</v>
      </c>
      <c r="H3623" s="12">
        <v>0.36175000000000002</v>
      </c>
      <c r="I3623" s="12">
        <v>25.472219958940929</v>
      </c>
    </row>
    <row r="3624" spans="6:9" x14ac:dyDescent="0.3">
      <c r="F3624" s="2">
        <v>3619</v>
      </c>
      <c r="G3624" s="12">
        <f ca="1"/>
        <v>25.470780588257067</v>
      </c>
      <c r="H3624" s="12">
        <v>0.36185</v>
      </c>
      <c r="I3624" s="12">
        <v>25.474275688978569</v>
      </c>
    </row>
    <row r="3625" spans="6:9" x14ac:dyDescent="0.3">
      <c r="F3625" s="2">
        <v>3620</v>
      </c>
      <c r="G3625" s="12">
        <f ca="1"/>
        <v>25.473829941781151</v>
      </c>
      <c r="H3625" s="12">
        <v>0.36194999999999999</v>
      </c>
      <c r="I3625" s="12">
        <v>25.476331787386581</v>
      </c>
    </row>
    <row r="3626" spans="6:9" x14ac:dyDescent="0.3">
      <c r="F3626" s="2">
        <v>3621</v>
      </c>
      <c r="G3626" s="12">
        <f ca="1"/>
        <v>25.47510916536061</v>
      </c>
      <c r="H3626" s="12">
        <v>0.36204999999999998</v>
      </c>
      <c r="I3626" s="12">
        <v>25.478388254230982</v>
      </c>
    </row>
    <row r="3627" spans="6:9" x14ac:dyDescent="0.3">
      <c r="F3627" s="2">
        <v>3622</v>
      </c>
      <c r="G3627" s="12">
        <f ca="1"/>
        <v>25.475554801324545</v>
      </c>
      <c r="H3627" s="12">
        <v>0.36215000000000003</v>
      </c>
      <c r="I3627" s="12">
        <v>25.480445089577792</v>
      </c>
    </row>
    <row r="3628" spans="6:9" x14ac:dyDescent="0.3">
      <c r="F3628" s="2">
        <v>3623</v>
      </c>
      <c r="G3628" s="12">
        <f ca="1"/>
        <v>25.482482403673515</v>
      </c>
      <c r="H3628" s="12">
        <v>0.36225000000000002</v>
      </c>
      <c r="I3628" s="12">
        <v>25.482502293493038</v>
      </c>
    </row>
    <row r="3629" spans="6:9" x14ac:dyDescent="0.3">
      <c r="F3629" s="2">
        <v>3624</v>
      </c>
      <c r="G3629" s="12">
        <f ca="1"/>
        <v>25.483290796699183</v>
      </c>
      <c r="H3629" s="12">
        <v>0.36235000000000001</v>
      </c>
      <c r="I3629" s="12">
        <v>25.484559866042765</v>
      </c>
    </row>
    <row r="3630" spans="6:9" x14ac:dyDescent="0.3">
      <c r="F3630" s="2">
        <v>3625</v>
      </c>
      <c r="G3630" s="12">
        <f ca="1"/>
        <v>25.484150818241492</v>
      </c>
      <c r="H3630" s="12">
        <v>0.36244999999999999</v>
      </c>
      <c r="I3630" s="12">
        <v>25.486617807293037</v>
      </c>
    </row>
    <row r="3631" spans="6:9" x14ac:dyDescent="0.3">
      <c r="F3631" s="2">
        <v>3626</v>
      </c>
      <c r="G3631" s="12">
        <f ca="1"/>
        <v>25.486501915769988</v>
      </c>
      <c r="H3631" s="12">
        <v>0.36254999999999998</v>
      </c>
      <c r="I3631" s="12">
        <v>25.488676117309915</v>
      </c>
    </row>
    <row r="3632" spans="6:9" x14ac:dyDescent="0.3">
      <c r="F3632" s="2">
        <v>3627</v>
      </c>
      <c r="G3632" s="12">
        <f ca="1"/>
        <v>25.487728304452027</v>
      </c>
      <c r="H3632" s="12">
        <v>0.36264999999999997</v>
      </c>
      <c r="I3632" s="12">
        <v>25.490734796159479</v>
      </c>
    </row>
    <row r="3633" spans="6:9" x14ac:dyDescent="0.3">
      <c r="F3633" s="2">
        <v>3628</v>
      </c>
      <c r="G3633" s="12">
        <f ca="1"/>
        <v>25.490348981602605</v>
      </c>
      <c r="H3633" s="12">
        <v>0.36275000000000002</v>
      </c>
      <c r="I3633" s="12">
        <v>25.49279384390783</v>
      </c>
    </row>
    <row r="3634" spans="6:9" x14ac:dyDescent="0.3">
      <c r="F3634" s="2">
        <v>3629</v>
      </c>
      <c r="G3634" s="12">
        <f ca="1"/>
        <v>25.495559506462552</v>
      </c>
      <c r="H3634" s="12">
        <v>0.36285000000000001</v>
      </c>
      <c r="I3634" s="12">
        <v>25.49485326062106</v>
      </c>
    </row>
    <row r="3635" spans="6:9" x14ac:dyDescent="0.3">
      <c r="F3635" s="2">
        <v>3630</v>
      </c>
      <c r="G3635" s="12">
        <f ca="1"/>
        <v>25.4957269611862</v>
      </c>
      <c r="H3635" s="12">
        <v>0.36294999999999999</v>
      </c>
      <c r="I3635" s="12">
        <v>25.49691304636529</v>
      </c>
    </row>
    <row r="3636" spans="6:9" x14ac:dyDescent="0.3">
      <c r="F3636" s="2">
        <v>3631</v>
      </c>
      <c r="G3636" s="12">
        <f ca="1"/>
        <v>25.496629566516148</v>
      </c>
      <c r="H3636" s="12">
        <v>0.36304999999999998</v>
      </c>
      <c r="I3636" s="12">
        <v>25.498973201206649</v>
      </c>
    </row>
    <row r="3637" spans="6:9" x14ac:dyDescent="0.3">
      <c r="F3637" s="2">
        <v>3632</v>
      </c>
      <c r="G3637" s="12">
        <f ca="1"/>
        <v>25.497714813666633</v>
      </c>
      <c r="H3637" s="12">
        <v>0.36314999999999997</v>
      </c>
      <c r="I3637" s="12">
        <v>25.501033725211272</v>
      </c>
    </row>
    <row r="3638" spans="6:9" x14ac:dyDescent="0.3">
      <c r="F3638" s="2">
        <v>3633</v>
      </c>
      <c r="G3638" s="12">
        <f ca="1"/>
        <v>25.498357254859059</v>
      </c>
      <c r="H3638" s="12">
        <v>0.36325000000000002</v>
      </c>
      <c r="I3638" s="12">
        <v>25.503094618445314</v>
      </c>
    </row>
    <row r="3639" spans="6:9" x14ac:dyDescent="0.3">
      <c r="F3639" s="2">
        <v>3634</v>
      </c>
      <c r="G3639" s="12">
        <f ca="1"/>
        <v>25.49980124612609</v>
      </c>
      <c r="H3639" s="12">
        <v>0.36335000000000001</v>
      </c>
      <c r="I3639" s="12">
        <v>25.505155880974932</v>
      </c>
    </row>
    <row r="3640" spans="6:9" x14ac:dyDescent="0.3">
      <c r="F3640" s="2">
        <v>3635</v>
      </c>
      <c r="G3640" s="12">
        <f ca="1"/>
        <v>25.504235026126501</v>
      </c>
      <c r="H3640" s="12">
        <v>0.36345</v>
      </c>
      <c r="I3640" s="12">
        <v>25.507217512866308</v>
      </c>
    </row>
    <row r="3641" spans="6:9" x14ac:dyDescent="0.3">
      <c r="F3641" s="2">
        <v>3636</v>
      </c>
      <c r="G3641" s="12">
        <f ca="1"/>
        <v>25.506639665736337</v>
      </c>
      <c r="H3641" s="12">
        <v>0.36354999999999998</v>
      </c>
      <c r="I3641" s="12">
        <v>25.509279514185625</v>
      </c>
    </row>
    <row r="3642" spans="6:9" x14ac:dyDescent="0.3">
      <c r="F3642" s="2">
        <v>3637</v>
      </c>
      <c r="G3642" s="12">
        <f ca="1"/>
        <v>25.510697867845384</v>
      </c>
      <c r="H3642" s="12">
        <v>0.36364999999999997</v>
      </c>
      <c r="I3642" s="12">
        <v>25.511341884999084</v>
      </c>
    </row>
    <row r="3643" spans="6:9" x14ac:dyDescent="0.3">
      <c r="F3643" s="2">
        <v>3638</v>
      </c>
      <c r="G3643" s="12">
        <f ca="1"/>
        <v>25.51189092747531</v>
      </c>
      <c r="H3643" s="12">
        <v>0.36375000000000002</v>
      </c>
      <c r="I3643" s="12">
        <v>25.513404625372893</v>
      </c>
    </row>
    <row r="3644" spans="6:9" x14ac:dyDescent="0.3">
      <c r="F3644" s="2">
        <v>3639</v>
      </c>
      <c r="G3644" s="12">
        <f ca="1"/>
        <v>25.512447956782907</v>
      </c>
      <c r="H3644" s="12">
        <v>0.36385000000000001</v>
      </c>
      <c r="I3644" s="12">
        <v>25.515467735373271</v>
      </c>
    </row>
    <row r="3645" spans="6:9" x14ac:dyDescent="0.3">
      <c r="F3645" s="2">
        <v>3640</v>
      </c>
      <c r="G3645" s="12">
        <f ca="1"/>
        <v>25.51331599242268</v>
      </c>
      <c r="H3645" s="12">
        <v>0.36395</v>
      </c>
      <c r="I3645" s="12">
        <v>25.517531215066462</v>
      </c>
    </row>
    <row r="3646" spans="6:9" x14ac:dyDescent="0.3">
      <c r="F3646" s="2">
        <v>3641</v>
      </c>
      <c r="G3646" s="12">
        <f ca="1"/>
        <v>25.51420879428391</v>
      </c>
      <c r="H3646" s="12">
        <v>0.36404999999999998</v>
      </c>
      <c r="I3646" s="12">
        <v>25.5195950645187</v>
      </c>
    </row>
    <row r="3647" spans="6:9" x14ac:dyDescent="0.3">
      <c r="F3647" s="2">
        <v>3642</v>
      </c>
      <c r="G3647" s="12">
        <f ca="1"/>
        <v>25.514357497155689</v>
      </c>
      <c r="H3647" s="12">
        <v>0.36414999999999997</v>
      </c>
      <c r="I3647" s="12">
        <v>25.521659283796254</v>
      </c>
    </row>
    <row r="3648" spans="6:9" x14ac:dyDescent="0.3">
      <c r="F3648" s="2">
        <v>3643</v>
      </c>
      <c r="G3648" s="12">
        <f ca="1"/>
        <v>25.515026894727786</v>
      </c>
      <c r="H3648" s="12">
        <v>0.36425000000000002</v>
      </c>
      <c r="I3648" s="12">
        <v>25.523723872965387</v>
      </c>
    </row>
    <row r="3649" spans="6:9" x14ac:dyDescent="0.3">
      <c r="F3649" s="2">
        <v>3644</v>
      </c>
      <c r="G3649" s="12">
        <f ca="1"/>
        <v>25.515791795859858</v>
      </c>
      <c r="H3649" s="12">
        <v>0.36435000000000001</v>
      </c>
      <c r="I3649" s="12">
        <v>25.525788832092381</v>
      </c>
    </row>
    <row r="3650" spans="6:9" x14ac:dyDescent="0.3">
      <c r="F3650" s="2">
        <v>3645</v>
      </c>
      <c r="G3650" s="12">
        <f ca="1"/>
        <v>25.5177993093656</v>
      </c>
      <c r="H3650" s="12">
        <v>0.36445</v>
      </c>
      <c r="I3650" s="12">
        <v>25.527854161243532</v>
      </c>
    </row>
    <row r="3651" spans="6:9" x14ac:dyDescent="0.3">
      <c r="F3651" s="2">
        <v>3646</v>
      </c>
      <c r="G3651" s="12">
        <f ca="1"/>
        <v>25.518187601248879</v>
      </c>
      <c r="H3651" s="12">
        <v>0.36454999999999999</v>
      </c>
      <c r="I3651" s="12">
        <v>25.529919860485144</v>
      </c>
    </row>
    <row r="3652" spans="6:9" x14ac:dyDescent="0.3">
      <c r="F3652" s="2">
        <v>3647</v>
      </c>
      <c r="G3652" s="12">
        <f ca="1"/>
        <v>25.520393658683719</v>
      </c>
      <c r="H3652" s="12">
        <v>0.36464999999999997</v>
      </c>
      <c r="I3652" s="12">
        <v>25.531985929883533</v>
      </c>
    </row>
    <row r="3653" spans="6:9" x14ac:dyDescent="0.3">
      <c r="F3653" s="2">
        <v>3648</v>
      </c>
      <c r="G3653" s="12">
        <f ca="1"/>
        <v>25.521847875748939</v>
      </c>
      <c r="H3653" s="12">
        <v>0.36475000000000002</v>
      </c>
      <c r="I3653" s="12">
        <v>25.53405236950503</v>
      </c>
    </row>
    <row r="3654" spans="6:9" x14ac:dyDescent="0.3">
      <c r="F3654" s="2">
        <v>3649</v>
      </c>
      <c r="G3654" s="12">
        <f ca="1"/>
        <v>25.523601908451173</v>
      </c>
      <c r="H3654" s="12">
        <v>0.36485000000000001</v>
      </c>
      <c r="I3654" s="12">
        <v>25.536119179415973</v>
      </c>
    </row>
    <row r="3655" spans="6:9" x14ac:dyDescent="0.3">
      <c r="F3655" s="2">
        <v>3650</v>
      </c>
      <c r="G3655" s="12">
        <f ca="1"/>
        <v>25.52377519402857</v>
      </c>
      <c r="H3655" s="12">
        <v>0.36495</v>
      </c>
      <c r="I3655" s="12">
        <v>25.538186359682719</v>
      </c>
    </row>
    <row r="3656" spans="6:9" x14ac:dyDescent="0.3">
      <c r="F3656" s="2">
        <v>3651</v>
      </c>
      <c r="G3656" s="12">
        <f ca="1"/>
        <v>25.526046851618609</v>
      </c>
      <c r="H3656" s="12">
        <v>0.36504999999999999</v>
      </c>
      <c r="I3656" s="12">
        <v>25.540253910371632</v>
      </c>
    </row>
    <row r="3657" spans="6:9" x14ac:dyDescent="0.3">
      <c r="F3657" s="2">
        <v>3652</v>
      </c>
      <c r="G3657" s="12">
        <f ca="1"/>
        <v>25.526280313424397</v>
      </c>
      <c r="H3657" s="12">
        <v>0.36514999999999997</v>
      </c>
      <c r="I3657" s="12">
        <v>25.542321831549089</v>
      </c>
    </row>
    <row r="3658" spans="6:9" x14ac:dyDescent="0.3">
      <c r="F3658" s="2">
        <v>3653</v>
      </c>
      <c r="G3658" s="12">
        <f ca="1"/>
        <v>25.528655450682997</v>
      </c>
      <c r="H3658" s="12">
        <v>0.36525000000000002</v>
      </c>
      <c r="I3658" s="12">
        <v>25.544390123281477</v>
      </c>
    </row>
    <row r="3659" spans="6:9" x14ac:dyDescent="0.3">
      <c r="F3659" s="2">
        <v>3654</v>
      </c>
      <c r="G3659" s="12">
        <f ca="1"/>
        <v>25.53444282600605</v>
      </c>
      <c r="H3659" s="12">
        <v>0.36535000000000001</v>
      </c>
      <c r="I3659" s="12">
        <v>25.546458785635195</v>
      </c>
    </row>
    <row r="3660" spans="6:9" x14ac:dyDescent="0.3">
      <c r="F3660" s="2">
        <v>3655</v>
      </c>
      <c r="G3660" s="12">
        <f ca="1"/>
        <v>25.54359100154894</v>
      </c>
      <c r="H3660" s="12">
        <v>0.36545</v>
      </c>
      <c r="I3660" s="12">
        <v>25.548527818676657</v>
      </c>
    </row>
    <row r="3661" spans="6:9" x14ac:dyDescent="0.3">
      <c r="F3661" s="2">
        <v>3656</v>
      </c>
      <c r="G3661" s="12">
        <f ca="1"/>
        <v>25.543992714139385</v>
      </c>
      <c r="H3661" s="12">
        <v>0.36554999999999999</v>
      </c>
      <c r="I3661" s="12">
        <v>25.550597222472291</v>
      </c>
    </row>
    <row r="3662" spans="6:9" x14ac:dyDescent="0.3">
      <c r="F3662" s="2">
        <v>3657</v>
      </c>
      <c r="G3662" s="12">
        <f ca="1"/>
        <v>25.551038251520403</v>
      </c>
      <c r="H3662" s="12">
        <v>0.36564999999999998</v>
      </c>
      <c r="I3662" s="12">
        <v>25.552666997088526</v>
      </c>
    </row>
    <row r="3663" spans="6:9" x14ac:dyDescent="0.3">
      <c r="F3663" s="2">
        <v>3658</v>
      </c>
      <c r="G3663" s="12">
        <f ca="1"/>
        <v>25.551212369750971</v>
      </c>
      <c r="H3663" s="12">
        <v>0.36575000000000002</v>
      </c>
      <c r="I3663" s="12">
        <v>25.554737142591815</v>
      </c>
    </row>
    <row r="3664" spans="6:9" x14ac:dyDescent="0.3">
      <c r="F3664" s="2">
        <v>3659</v>
      </c>
      <c r="G3664" s="12">
        <f ca="1"/>
        <v>25.552108224428117</v>
      </c>
      <c r="H3664" s="12">
        <v>0.36585000000000001</v>
      </c>
      <c r="I3664" s="12">
        <v>25.556807659048616</v>
      </c>
    </row>
    <row r="3665" spans="6:9" x14ac:dyDescent="0.3">
      <c r="F3665" s="2">
        <v>3660</v>
      </c>
      <c r="G3665" s="12">
        <f ca="1"/>
        <v>25.557253834524026</v>
      </c>
      <c r="H3665" s="12">
        <v>0.36595</v>
      </c>
      <c r="I3665" s="12">
        <v>25.558878546525406</v>
      </c>
    </row>
    <row r="3666" spans="6:9" x14ac:dyDescent="0.3">
      <c r="F3666" s="2">
        <v>3661</v>
      </c>
      <c r="G3666" s="12">
        <f ca="1"/>
        <v>25.557375043039237</v>
      </c>
      <c r="H3666" s="12">
        <v>0.36604999999999999</v>
      </c>
      <c r="I3666" s="12">
        <v>25.560949805088661</v>
      </c>
    </row>
    <row r="3667" spans="6:9" x14ac:dyDescent="0.3">
      <c r="F3667" s="2">
        <v>3662</v>
      </c>
      <c r="G3667" s="12">
        <f ca="1"/>
        <v>25.559428106937684</v>
      </c>
      <c r="H3667" s="12">
        <v>0.36614999999999998</v>
      </c>
      <c r="I3667" s="12">
        <v>25.563021434804881</v>
      </c>
    </row>
    <row r="3668" spans="6:9" x14ac:dyDescent="0.3">
      <c r="F3668" s="2">
        <v>3663</v>
      </c>
      <c r="G3668" s="12">
        <f ca="1"/>
        <v>25.560068361067163</v>
      </c>
      <c r="H3668" s="12">
        <v>0.36625000000000002</v>
      </c>
      <c r="I3668" s="12">
        <v>25.565093435740572</v>
      </c>
    </row>
    <row r="3669" spans="6:9" x14ac:dyDescent="0.3">
      <c r="F3669" s="2">
        <v>3664</v>
      </c>
      <c r="G3669" s="12">
        <f ca="1"/>
        <v>25.560602664322161</v>
      </c>
      <c r="H3669" s="12">
        <v>0.36635000000000001</v>
      </c>
      <c r="I3669" s="12">
        <v>25.567165807962255</v>
      </c>
    </row>
    <row r="3670" spans="6:9" x14ac:dyDescent="0.3">
      <c r="F3670" s="2">
        <v>3665</v>
      </c>
      <c r="G3670" s="12">
        <f ca="1"/>
        <v>25.563929488938591</v>
      </c>
      <c r="H3670" s="12">
        <v>0.36645</v>
      </c>
      <c r="I3670" s="12">
        <v>25.569238551536458</v>
      </c>
    </row>
    <row r="3671" spans="6:9" x14ac:dyDescent="0.3">
      <c r="F3671" s="2">
        <v>3666</v>
      </c>
      <c r="G3671" s="12">
        <f ca="1"/>
        <v>25.564203279582895</v>
      </c>
      <c r="H3671" s="12">
        <v>0.36654999999999999</v>
      </c>
      <c r="I3671" s="12">
        <v>25.571311666529731</v>
      </c>
    </row>
    <row r="3672" spans="6:9" x14ac:dyDescent="0.3">
      <c r="F3672" s="2">
        <v>3667</v>
      </c>
      <c r="G3672" s="12">
        <f ca="1"/>
        <v>25.564494829574542</v>
      </c>
      <c r="H3672" s="12">
        <v>0.36664999999999998</v>
      </c>
      <c r="I3672" s="12">
        <v>25.573385153008626</v>
      </c>
    </row>
    <row r="3673" spans="6:9" x14ac:dyDescent="0.3">
      <c r="F3673" s="2">
        <v>3668</v>
      </c>
      <c r="G3673" s="12">
        <f ca="1"/>
        <v>25.566970878403986</v>
      </c>
      <c r="H3673" s="12">
        <v>0.36675000000000002</v>
      </c>
      <c r="I3673" s="12">
        <v>25.575459011039708</v>
      </c>
    </row>
    <row r="3674" spans="6:9" x14ac:dyDescent="0.3">
      <c r="F3674" s="2">
        <v>3669</v>
      </c>
      <c r="G3674" s="12">
        <f ca="1"/>
        <v>25.567098866775559</v>
      </c>
      <c r="H3674" s="12">
        <v>0.36685000000000001</v>
      </c>
      <c r="I3674" s="12">
        <v>25.577533240689558</v>
      </c>
    </row>
    <row r="3675" spans="6:9" x14ac:dyDescent="0.3">
      <c r="F3675" s="2">
        <v>3670</v>
      </c>
      <c r="G3675" s="12">
        <f ca="1"/>
        <v>25.567697469169246</v>
      </c>
      <c r="H3675" s="12">
        <v>0.36695</v>
      </c>
      <c r="I3675" s="12">
        <v>25.579607842024771</v>
      </c>
    </row>
    <row r="3676" spans="6:9" x14ac:dyDescent="0.3">
      <c r="F3676" s="2">
        <v>3671</v>
      </c>
      <c r="G3676" s="12">
        <f ca="1"/>
        <v>25.567915367276896</v>
      </c>
      <c r="H3676" s="12">
        <v>0.36704999999999999</v>
      </c>
      <c r="I3676" s="12">
        <v>25.58168281511194</v>
      </c>
    </row>
    <row r="3677" spans="6:9" x14ac:dyDescent="0.3">
      <c r="F3677" s="2">
        <v>3672</v>
      </c>
      <c r="G3677" s="12">
        <f ca="1"/>
        <v>25.570675517038531</v>
      </c>
      <c r="H3677" s="12">
        <v>0.36714999999999998</v>
      </c>
      <c r="I3677" s="12">
        <v>25.583758160017688</v>
      </c>
    </row>
    <row r="3678" spans="6:9" x14ac:dyDescent="0.3">
      <c r="F3678" s="2">
        <v>3673</v>
      </c>
      <c r="G3678" s="12">
        <f ca="1"/>
        <v>25.571293986990931</v>
      </c>
      <c r="H3678" s="12">
        <v>0.36725000000000002</v>
      </c>
      <c r="I3678" s="12">
        <v>25.585833876808643</v>
      </c>
    </row>
    <row r="3679" spans="6:9" x14ac:dyDescent="0.3">
      <c r="F3679" s="2">
        <v>3674</v>
      </c>
      <c r="G3679" s="12">
        <f ca="1"/>
        <v>25.576709186697215</v>
      </c>
      <c r="H3679" s="12">
        <v>0.36735000000000001</v>
      </c>
      <c r="I3679" s="12">
        <v>25.587909965551439</v>
      </c>
    </row>
    <row r="3680" spans="6:9" x14ac:dyDescent="0.3">
      <c r="F3680" s="2">
        <v>3675</v>
      </c>
      <c r="G3680" s="12">
        <f ca="1"/>
        <v>25.578530268386594</v>
      </c>
      <c r="H3680" s="12">
        <v>0.36745</v>
      </c>
      <c r="I3680" s="12">
        <v>25.589986426312731</v>
      </c>
    </row>
    <row r="3681" spans="6:9" x14ac:dyDescent="0.3">
      <c r="F3681" s="2">
        <v>3676</v>
      </c>
      <c r="G3681" s="12">
        <f ca="1"/>
        <v>25.578530373574431</v>
      </c>
      <c r="H3681" s="12">
        <v>0.36754999999999999</v>
      </c>
      <c r="I3681" s="12">
        <v>25.592063259159175</v>
      </c>
    </row>
    <row r="3682" spans="6:9" x14ac:dyDescent="0.3">
      <c r="F3682" s="2">
        <v>3677</v>
      </c>
      <c r="G3682" s="12">
        <f ca="1"/>
        <v>25.579076093928464</v>
      </c>
      <c r="H3682" s="12">
        <v>0.36764999999999998</v>
      </c>
      <c r="I3682" s="12">
        <v>25.594140464157455</v>
      </c>
    </row>
    <row r="3683" spans="6:9" x14ac:dyDescent="0.3">
      <c r="F3683" s="2">
        <v>3678</v>
      </c>
      <c r="G3683" s="12">
        <f ca="1"/>
        <v>25.579646899610189</v>
      </c>
      <c r="H3683" s="12">
        <v>0.36775000000000002</v>
      </c>
      <c r="I3683" s="12">
        <v>25.59621804137425</v>
      </c>
    </row>
    <row r="3684" spans="6:9" x14ac:dyDescent="0.3">
      <c r="F3684" s="2">
        <v>3679</v>
      </c>
      <c r="G3684" s="12">
        <f ca="1"/>
        <v>25.580069837256122</v>
      </c>
      <c r="H3684" s="12">
        <v>0.36785000000000001</v>
      </c>
      <c r="I3684" s="12">
        <v>25.598295990876263</v>
      </c>
    </row>
    <row r="3685" spans="6:9" x14ac:dyDescent="0.3">
      <c r="F3685" s="2">
        <v>3680</v>
      </c>
      <c r="G3685" s="12">
        <f ca="1"/>
        <v>25.58101054651414</v>
      </c>
      <c r="H3685" s="12">
        <v>0.36795</v>
      </c>
      <c r="I3685" s="12">
        <v>25.600374312730203</v>
      </c>
    </row>
    <row r="3686" spans="6:9" x14ac:dyDescent="0.3">
      <c r="F3686" s="2">
        <v>3681</v>
      </c>
      <c r="G3686" s="12">
        <f ca="1"/>
        <v>25.582529918092298</v>
      </c>
      <c r="H3686" s="12">
        <v>0.36804999999999999</v>
      </c>
      <c r="I3686" s="12">
        <v>25.60245300700279</v>
      </c>
    </row>
    <row r="3687" spans="6:9" x14ac:dyDescent="0.3">
      <c r="F3687" s="2">
        <v>3682</v>
      </c>
      <c r="G3687" s="12">
        <f ca="1"/>
        <v>25.585753378426453</v>
      </c>
      <c r="H3687" s="12">
        <v>0.36814999999999998</v>
      </c>
      <c r="I3687" s="12">
        <v>25.604532073760762</v>
      </c>
    </row>
    <row r="3688" spans="6:9" x14ac:dyDescent="0.3">
      <c r="F3688" s="2">
        <v>3683</v>
      </c>
      <c r="G3688" s="12">
        <f ca="1"/>
        <v>25.586543132155619</v>
      </c>
      <c r="H3688" s="12">
        <v>0.36825000000000002</v>
      </c>
      <c r="I3688" s="12">
        <v>25.606611513070867</v>
      </c>
    </row>
    <row r="3689" spans="6:9" x14ac:dyDescent="0.3">
      <c r="F3689" s="2">
        <v>3684</v>
      </c>
      <c r="G3689" s="12">
        <f ca="1"/>
        <v>25.586678098410012</v>
      </c>
      <c r="H3689" s="12">
        <v>0.36835000000000001</v>
      </c>
      <c r="I3689" s="12">
        <v>25.608691324999857</v>
      </c>
    </row>
    <row r="3690" spans="6:9" x14ac:dyDescent="0.3">
      <c r="F3690" s="2">
        <v>3685</v>
      </c>
      <c r="G3690" s="12">
        <f ca="1"/>
        <v>25.587380363914196</v>
      </c>
      <c r="H3690" s="12">
        <v>0.36845</v>
      </c>
      <c r="I3690" s="12">
        <v>25.610771509614509</v>
      </c>
    </row>
    <row r="3691" spans="6:9" x14ac:dyDescent="0.3">
      <c r="F3691" s="2">
        <v>3686</v>
      </c>
      <c r="G3691" s="12">
        <f ca="1"/>
        <v>25.587745724340607</v>
      </c>
      <c r="H3691" s="12">
        <v>0.36854999999999999</v>
      </c>
      <c r="I3691" s="12">
        <v>25.612852066981599</v>
      </c>
    </row>
    <row r="3692" spans="6:9" x14ac:dyDescent="0.3">
      <c r="F3692" s="2">
        <v>3687</v>
      </c>
      <c r="G3692" s="12">
        <f ca="1"/>
        <v>25.589021360846786</v>
      </c>
      <c r="H3692" s="12">
        <v>0.36864999999999998</v>
      </c>
      <c r="I3692" s="12">
        <v>25.614932997167926</v>
      </c>
    </row>
    <row r="3693" spans="6:9" x14ac:dyDescent="0.3">
      <c r="F3693" s="2">
        <v>3688</v>
      </c>
      <c r="G3693" s="12">
        <f ca="1"/>
        <v>25.593465520920578</v>
      </c>
      <c r="H3693" s="12">
        <v>0.36875000000000002</v>
      </c>
      <c r="I3693" s="12">
        <v>25.617014300240292</v>
      </c>
    </row>
    <row r="3694" spans="6:9" x14ac:dyDescent="0.3">
      <c r="F3694" s="2">
        <v>3689</v>
      </c>
      <c r="G3694" s="12">
        <f ca="1"/>
        <v>25.593515519712515</v>
      </c>
      <c r="H3694" s="12">
        <v>0.36885000000000001</v>
      </c>
      <c r="I3694" s="12">
        <v>25.619095976265523</v>
      </c>
    </row>
    <row r="3695" spans="6:9" x14ac:dyDescent="0.3">
      <c r="F3695" s="2">
        <v>3690</v>
      </c>
      <c r="G3695" s="12">
        <f ca="1"/>
        <v>25.595632819911359</v>
      </c>
      <c r="H3695" s="12">
        <v>0.36895</v>
      </c>
      <c r="I3695" s="12">
        <v>25.621178025310442</v>
      </c>
    </row>
    <row r="3696" spans="6:9" x14ac:dyDescent="0.3">
      <c r="F3696" s="2">
        <v>3691</v>
      </c>
      <c r="G3696" s="12">
        <f ca="1"/>
        <v>25.600752337492224</v>
      </c>
      <c r="H3696" s="12">
        <v>0.36904999999999999</v>
      </c>
      <c r="I3696" s="12">
        <v>25.623260447441893</v>
      </c>
    </row>
    <row r="3697" spans="6:9" x14ac:dyDescent="0.3">
      <c r="F3697" s="2">
        <v>3692</v>
      </c>
      <c r="G3697" s="12">
        <f ca="1"/>
        <v>25.602438630170212</v>
      </c>
      <c r="H3697" s="12">
        <v>0.36914999999999998</v>
      </c>
      <c r="I3697" s="12">
        <v>25.625343242726728</v>
      </c>
    </row>
    <row r="3698" spans="6:9" x14ac:dyDescent="0.3">
      <c r="F3698" s="2">
        <v>3693</v>
      </c>
      <c r="G3698" s="12">
        <f ca="1"/>
        <v>25.605046115727276</v>
      </c>
      <c r="H3698" s="12">
        <v>0.36925000000000002</v>
      </c>
      <c r="I3698" s="12">
        <v>25.62742641123182</v>
      </c>
    </row>
    <row r="3699" spans="6:9" x14ac:dyDescent="0.3">
      <c r="F3699" s="2">
        <v>3694</v>
      </c>
      <c r="G3699" s="12">
        <f ca="1"/>
        <v>25.606037829293136</v>
      </c>
      <c r="H3699" s="12">
        <v>0.36935000000000001</v>
      </c>
      <c r="I3699" s="12">
        <v>25.629509953024041</v>
      </c>
    </row>
    <row r="3700" spans="6:9" x14ac:dyDescent="0.3">
      <c r="F3700" s="2">
        <v>3695</v>
      </c>
      <c r="G3700" s="12">
        <f ca="1"/>
        <v>25.606171059032331</v>
      </c>
      <c r="H3700" s="12">
        <v>0.36945</v>
      </c>
      <c r="I3700" s="12">
        <v>25.631593868170281</v>
      </c>
    </row>
    <row r="3701" spans="6:9" x14ac:dyDescent="0.3">
      <c r="F3701" s="2">
        <v>3696</v>
      </c>
      <c r="G3701" s="12">
        <f ca="1"/>
        <v>25.607780736520876</v>
      </c>
      <c r="H3701" s="12">
        <v>0.36954999999999999</v>
      </c>
      <c r="I3701" s="12">
        <v>25.633678156737446</v>
      </c>
    </row>
    <row r="3702" spans="6:9" x14ac:dyDescent="0.3">
      <c r="F3702" s="2">
        <v>3697</v>
      </c>
      <c r="G3702" s="12">
        <f ca="1"/>
        <v>25.60832942628922</v>
      </c>
      <c r="H3702" s="12">
        <v>0.36964999999999998</v>
      </c>
      <c r="I3702" s="12">
        <v>25.635762818792443</v>
      </c>
    </row>
    <row r="3703" spans="6:9" x14ac:dyDescent="0.3">
      <c r="F3703" s="2">
        <v>3698</v>
      </c>
      <c r="G3703" s="12">
        <f ca="1"/>
        <v>25.615509564551175</v>
      </c>
      <c r="H3703" s="12">
        <v>0.36975000000000002</v>
      </c>
      <c r="I3703" s="12">
        <v>25.63784785440221</v>
      </c>
    </row>
    <row r="3704" spans="6:9" x14ac:dyDescent="0.3">
      <c r="F3704" s="2">
        <v>3699</v>
      </c>
      <c r="G3704" s="12">
        <f ca="1"/>
        <v>25.61568603123132</v>
      </c>
      <c r="H3704" s="12">
        <v>0.36985000000000001</v>
      </c>
      <c r="I3704" s="12">
        <v>25.639933263633672</v>
      </c>
    </row>
    <row r="3705" spans="6:9" x14ac:dyDescent="0.3">
      <c r="F3705" s="2">
        <v>3700</v>
      </c>
      <c r="G3705" s="12">
        <f ca="1"/>
        <v>25.619167834717494</v>
      </c>
      <c r="H3705" s="12">
        <v>0.36995</v>
      </c>
      <c r="I3705" s="12">
        <v>25.642019046553788</v>
      </c>
    </row>
    <row r="3706" spans="6:9" x14ac:dyDescent="0.3">
      <c r="F3706" s="2">
        <v>3701</v>
      </c>
      <c r="G3706" s="12">
        <f ca="1"/>
        <v>25.623947164140418</v>
      </c>
      <c r="H3706" s="12">
        <v>0.37004999999999999</v>
      </c>
      <c r="I3706" s="12">
        <v>25.644105203229515</v>
      </c>
    </row>
    <row r="3707" spans="6:9" x14ac:dyDescent="0.3">
      <c r="F3707" s="2">
        <v>3702</v>
      </c>
      <c r="G3707" s="12">
        <f ca="1"/>
        <v>25.624548823870725</v>
      </c>
      <c r="H3707" s="12">
        <v>0.37014999999999998</v>
      </c>
      <c r="I3707" s="12">
        <v>25.646191733727825</v>
      </c>
    </row>
    <row r="3708" spans="6:9" x14ac:dyDescent="0.3">
      <c r="F3708" s="2">
        <v>3703</v>
      </c>
      <c r="G3708" s="12">
        <f ca="1"/>
        <v>25.625506471515678</v>
      </c>
      <c r="H3708" s="12">
        <v>0.37025000000000002</v>
      </c>
      <c r="I3708" s="12">
        <v>25.648278638115716</v>
      </c>
    </row>
    <row r="3709" spans="6:9" x14ac:dyDescent="0.3">
      <c r="F3709" s="2">
        <v>3704</v>
      </c>
      <c r="G3709" s="12">
        <f ca="1"/>
        <v>25.630245102771745</v>
      </c>
      <c r="H3709" s="12">
        <v>0.37035000000000001</v>
      </c>
      <c r="I3709" s="12">
        <v>25.650365916460174</v>
      </c>
    </row>
    <row r="3710" spans="6:9" x14ac:dyDescent="0.3">
      <c r="F3710" s="2">
        <v>3705</v>
      </c>
      <c r="G3710" s="12">
        <f ca="1"/>
        <v>25.630868049436874</v>
      </c>
      <c r="H3710" s="12">
        <v>0.37045</v>
      </c>
      <c r="I3710" s="12">
        <v>25.652453568828211</v>
      </c>
    </row>
    <row r="3711" spans="6:9" x14ac:dyDescent="0.3">
      <c r="F3711" s="2">
        <v>3706</v>
      </c>
      <c r="G3711" s="12">
        <f ca="1"/>
        <v>25.631534757188838</v>
      </c>
      <c r="H3711" s="12">
        <v>0.37054999999999999</v>
      </c>
      <c r="I3711" s="12">
        <v>25.654541595286851</v>
      </c>
    </row>
    <row r="3712" spans="6:9" x14ac:dyDescent="0.3">
      <c r="F3712" s="2">
        <v>3707</v>
      </c>
      <c r="G3712" s="12">
        <f ca="1"/>
        <v>25.631664468849102</v>
      </c>
      <c r="H3712" s="12">
        <v>0.37064999999999998</v>
      </c>
      <c r="I3712" s="12">
        <v>25.656629995903131</v>
      </c>
    </row>
    <row r="3713" spans="6:9" x14ac:dyDescent="0.3">
      <c r="F3713" s="2">
        <v>3708</v>
      </c>
      <c r="G3713" s="12">
        <f ca="1"/>
        <v>25.632689757830629</v>
      </c>
      <c r="H3713" s="12">
        <v>0.37075000000000002</v>
      </c>
      <c r="I3713" s="12">
        <v>25.658718770744095</v>
      </c>
    </row>
    <row r="3714" spans="6:9" x14ac:dyDescent="0.3">
      <c r="F3714" s="2">
        <v>3709</v>
      </c>
      <c r="G3714" s="12">
        <f ca="1"/>
        <v>25.634019179248675</v>
      </c>
      <c r="H3714" s="12">
        <v>0.37085000000000001</v>
      </c>
      <c r="I3714" s="12">
        <v>25.660807919876795</v>
      </c>
    </row>
    <row r="3715" spans="6:9" x14ac:dyDescent="0.3">
      <c r="F3715" s="2">
        <v>3710</v>
      </c>
      <c r="G3715" s="12">
        <f ca="1"/>
        <v>25.635541530964542</v>
      </c>
      <c r="H3715" s="12">
        <v>0.37095</v>
      </c>
      <c r="I3715" s="12">
        <v>25.662897443368308</v>
      </c>
    </row>
    <row r="3716" spans="6:9" x14ac:dyDescent="0.3">
      <c r="F3716" s="2">
        <v>3711</v>
      </c>
      <c r="G3716" s="12">
        <f ca="1"/>
        <v>25.636442291891981</v>
      </c>
      <c r="H3716" s="12">
        <v>0.37104999999999999</v>
      </c>
      <c r="I3716" s="12">
        <v>25.664987341285716</v>
      </c>
    </row>
    <row r="3717" spans="6:9" x14ac:dyDescent="0.3">
      <c r="F3717" s="2">
        <v>3712</v>
      </c>
      <c r="G3717" s="12">
        <f ca="1"/>
        <v>25.638303164078394</v>
      </c>
      <c r="H3717" s="12">
        <v>0.37114999999999998</v>
      </c>
      <c r="I3717" s="12">
        <v>25.667077613696112</v>
      </c>
    </row>
    <row r="3718" spans="6:9" x14ac:dyDescent="0.3">
      <c r="F3718" s="2">
        <v>3713</v>
      </c>
      <c r="G3718" s="12">
        <f ca="1"/>
        <v>25.642605341298818</v>
      </c>
      <c r="H3718" s="12">
        <v>0.37125000000000002</v>
      </c>
      <c r="I3718" s="12">
        <v>25.669168260666599</v>
      </c>
    </row>
    <row r="3719" spans="6:9" x14ac:dyDescent="0.3">
      <c r="F3719" s="2">
        <v>3714</v>
      </c>
      <c r="G3719" s="12">
        <f ca="1"/>
        <v>25.642618143102769</v>
      </c>
      <c r="H3719" s="12">
        <v>0.37135000000000001</v>
      </c>
      <c r="I3719" s="12">
        <v>25.671259282264298</v>
      </c>
    </row>
    <row r="3720" spans="6:9" x14ac:dyDescent="0.3">
      <c r="F3720" s="2">
        <v>3715</v>
      </c>
      <c r="G3720" s="12">
        <f ca="1"/>
        <v>25.645507967753147</v>
      </c>
      <c r="H3720" s="12">
        <v>0.37145</v>
      </c>
      <c r="I3720" s="12">
        <v>25.673350678556339</v>
      </c>
    </row>
    <row r="3721" spans="6:9" x14ac:dyDescent="0.3">
      <c r="F3721" s="2">
        <v>3716</v>
      </c>
      <c r="G3721" s="12">
        <f ca="1"/>
        <v>25.647080296029692</v>
      </c>
      <c r="H3721" s="12">
        <v>0.37154999999999999</v>
      </c>
      <c r="I3721" s="12">
        <v>25.675442449609868</v>
      </c>
    </row>
    <row r="3722" spans="6:9" x14ac:dyDescent="0.3">
      <c r="F3722" s="2">
        <v>3717</v>
      </c>
      <c r="G3722" s="12">
        <f ca="1"/>
        <v>25.649202868072912</v>
      </c>
      <c r="H3722" s="12">
        <v>0.37164999999999998</v>
      </c>
      <c r="I3722" s="12">
        <v>25.67753459549203</v>
      </c>
    </row>
    <row r="3723" spans="6:9" x14ac:dyDescent="0.3">
      <c r="F3723" s="2">
        <v>3718</v>
      </c>
      <c r="G3723" s="12">
        <f ca="1"/>
        <v>25.653883466372591</v>
      </c>
      <c r="H3723" s="12">
        <v>0.37175000000000002</v>
      </c>
      <c r="I3723" s="12">
        <v>25.679627116269998</v>
      </c>
    </row>
    <row r="3724" spans="6:9" x14ac:dyDescent="0.3">
      <c r="F3724" s="2">
        <v>3719</v>
      </c>
      <c r="G3724" s="12">
        <f ca="1"/>
        <v>25.655700442839368</v>
      </c>
      <c r="H3724" s="12">
        <v>0.37185000000000001</v>
      </c>
      <c r="I3724" s="12">
        <v>25.681720012010953</v>
      </c>
    </row>
    <row r="3725" spans="6:9" x14ac:dyDescent="0.3">
      <c r="F3725" s="2">
        <v>3720</v>
      </c>
      <c r="G3725" s="12">
        <f ca="1"/>
        <v>25.658254584373982</v>
      </c>
      <c r="H3725" s="12">
        <v>0.37195</v>
      </c>
      <c r="I3725" s="12">
        <v>25.683813282782076</v>
      </c>
    </row>
    <row r="3726" spans="6:9" x14ac:dyDescent="0.3">
      <c r="F3726" s="2">
        <v>3721</v>
      </c>
      <c r="G3726" s="12">
        <f ca="1"/>
        <v>25.658770111758876</v>
      </c>
      <c r="H3726" s="12">
        <v>0.37204999999999999</v>
      </c>
      <c r="I3726" s="12">
        <v>25.685906928650578</v>
      </c>
    </row>
    <row r="3727" spans="6:9" x14ac:dyDescent="0.3">
      <c r="F3727" s="2">
        <v>3722</v>
      </c>
      <c r="G3727" s="12">
        <f ca="1"/>
        <v>25.662482770651444</v>
      </c>
      <c r="H3727" s="12">
        <v>0.37214999999999998</v>
      </c>
      <c r="I3727" s="12">
        <v>25.688000949683669</v>
      </c>
    </row>
    <row r="3728" spans="6:9" x14ac:dyDescent="0.3">
      <c r="F3728" s="2">
        <v>3723</v>
      </c>
      <c r="G3728" s="12">
        <f ca="1"/>
        <v>25.663551706263764</v>
      </c>
      <c r="H3728" s="12">
        <v>0.37225000000000003</v>
      </c>
      <c r="I3728" s="12">
        <v>25.690095345948578</v>
      </c>
    </row>
    <row r="3729" spans="6:9" x14ac:dyDescent="0.3">
      <c r="F3729" s="2">
        <v>3724</v>
      </c>
      <c r="G3729" s="12">
        <f ca="1"/>
        <v>25.669431438728338</v>
      </c>
      <c r="H3729" s="12">
        <v>0.37235000000000001</v>
      </c>
      <c r="I3729" s="12">
        <v>25.692190117512538</v>
      </c>
    </row>
    <row r="3730" spans="6:9" x14ac:dyDescent="0.3">
      <c r="F3730" s="2">
        <v>3725</v>
      </c>
      <c r="G3730" s="12">
        <f ca="1"/>
        <v>25.671987861530617</v>
      </c>
      <c r="H3730" s="12">
        <v>0.37245</v>
      </c>
      <c r="I3730" s="12">
        <v>25.694285264442811</v>
      </c>
    </row>
    <row r="3731" spans="6:9" x14ac:dyDescent="0.3">
      <c r="F3731" s="2">
        <v>3726</v>
      </c>
      <c r="G3731" s="12">
        <f ca="1"/>
        <v>25.672527092816168</v>
      </c>
      <c r="H3731" s="12">
        <v>0.37254999999999999</v>
      </c>
      <c r="I3731" s="12">
        <v>25.696380786806646</v>
      </c>
    </row>
    <row r="3732" spans="6:9" x14ac:dyDescent="0.3">
      <c r="F3732" s="2">
        <v>3727</v>
      </c>
      <c r="G3732" s="12">
        <f ca="1"/>
        <v>25.676442067930211</v>
      </c>
      <c r="H3732" s="12">
        <v>0.37264999999999998</v>
      </c>
      <c r="I3732" s="12">
        <v>25.698476684671327</v>
      </c>
    </row>
    <row r="3733" spans="6:9" x14ac:dyDescent="0.3">
      <c r="F3733" s="2">
        <v>3728</v>
      </c>
      <c r="G3733" s="12">
        <f ca="1"/>
        <v>25.678171600044685</v>
      </c>
      <c r="H3733" s="12">
        <v>0.37275000000000003</v>
      </c>
      <c r="I3733" s="12">
        <v>25.700572958104139</v>
      </c>
    </row>
    <row r="3734" spans="6:9" x14ac:dyDescent="0.3">
      <c r="F3734" s="2">
        <v>3729</v>
      </c>
      <c r="G3734" s="12">
        <f ca="1"/>
        <v>25.678758274017227</v>
      </c>
      <c r="H3734" s="12">
        <v>0.37285000000000001</v>
      </c>
      <c r="I3734" s="12">
        <v>25.702669607172378</v>
      </c>
    </row>
    <row r="3735" spans="6:9" x14ac:dyDescent="0.3">
      <c r="F3735" s="2">
        <v>3730</v>
      </c>
      <c r="G3735" s="12">
        <f ca="1"/>
        <v>25.681061854098314</v>
      </c>
      <c r="H3735" s="12">
        <v>0.37295</v>
      </c>
      <c r="I3735" s="12">
        <v>25.704766631943357</v>
      </c>
    </row>
    <row r="3736" spans="6:9" x14ac:dyDescent="0.3">
      <c r="F3736" s="2">
        <v>3731</v>
      </c>
      <c r="G3736" s="12">
        <f ca="1"/>
        <v>25.681097549118043</v>
      </c>
      <c r="H3736" s="12">
        <v>0.37304999999999999</v>
      </c>
      <c r="I3736" s="12">
        <v>25.706864032484397</v>
      </c>
    </row>
    <row r="3737" spans="6:9" x14ac:dyDescent="0.3">
      <c r="F3737" s="2">
        <v>3732</v>
      </c>
      <c r="G3737" s="12">
        <f ca="1"/>
        <v>25.683136763544251</v>
      </c>
      <c r="H3737" s="12">
        <v>0.37314999999999998</v>
      </c>
      <c r="I3737" s="12">
        <v>25.708961808862838</v>
      </c>
    </row>
    <row r="3738" spans="6:9" x14ac:dyDescent="0.3">
      <c r="F3738" s="2">
        <v>3733</v>
      </c>
      <c r="G3738" s="12">
        <f ca="1"/>
        <v>25.683572631163049</v>
      </c>
      <c r="H3738" s="12">
        <v>0.37325000000000003</v>
      </c>
      <c r="I3738" s="12">
        <v>25.71105996114602</v>
      </c>
    </row>
    <row r="3739" spans="6:9" x14ac:dyDescent="0.3">
      <c r="F3739" s="2">
        <v>3734</v>
      </c>
      <c r="G3739" s="12">
        <f ca="1"/>
        <v>25.686647525745126</v>
      </c>
      <c r="H3739" s="12">
        <v>0.37335000000000002</v>
      </c>
      <c r="I3739" s="12">
        <v>25.713158489401309</v>
      </c>
    </row>
    <row r="3740" spans="6:9" x14ac:dyDescent="0.3">
      <c r="F3740" s="2">
        <v>3735</v>
      </c>
      <c r="G3740" s="12">
        <f ca="1"/>
        <v>25.687607317629904</v>
      </c>
      <c r="H3740" s="12">
        <v>0.37345</v>
      </c>
      <c r="I3740" s="12">
        <v>25.715257393696071</v>
      </c>
    </row>
    <row r="3741" spans="6:9" x14ac:dyDescent="0.3">
      <c r="F3741" s="2">
        <v>3736</v>
      </c>
      <c r="G3741" s="12">
        <f ca="1"/>
        <v>25.688641351016869</v>
      </c>
      <c r="H3741" s="12">
        <v>0.37354999999999999</v>
      </c>
      <c r="I3741" s="12">
        <v>25.717356674097694</v>
      </c>
    </row>
    <row r="3742" spans="6:9" x14ac:dyDescent="0.3">
      <c r="F3742" s="2">
        <v>3737</v>
      </c>
      <c r="G3742" s="12">
        <f ca="1"/>
        <v>25.690111923513616</v>
      </c>
      <c r="H3742" s="12">
        <v>0.37364999999999998</v>
      </c>
      <c r="I3742" s="12">
        <v>25.719456330673566</v>
      </c>
    </row>
    <row r="3743" spans="6:9" x14ac:dyDescent="0.3">
      <c r="F3743" s="2">
        <v>3738</v>
      </c>
      <c r="G3743" s="12">
        <f ca="1"/>
        <v>25.695553048483525</v>
      </c>
      <c r="H3743" s="12">
        <v>0.37375000000000003</v>
      </c>
      <c r="I3743" s="12">
        <v>25.7215563634911</v>
      </c>
    </row>
    <row r="3744" spans="6:9" x14ac:dyDescent="0.3">
      <c r="F3744" s="2">
        <v>3739</v>
      </c>
      <c r="G3744" s="12">
        <f ca="1"/>
        <v>25.695799967135869</v>
      </c>
      <c r="H3744" s="12">
        <v>0.37385000000000002</v>
      </c>
      <c r="I3744" s="12">
        <v>25.723656772617716</v>
      </c>
    </row>
    <row r="3745" spans="6:9" x14ac:dyDescent="0.3">
      <c r="F3745" s="2">
        <v>3740</v>
      </c>
      <c r="G3745" s="12">
        <f ca="1"/>
        <v>25.700356094618122</v>
      </c>
      <c r="H3745" s="12">
        <v>0.37395</v>
      </c>
      <c r="I3745" s="12">
        <v>25.725757558120844</v>
      </c>
    </row>
    <row r="3746" spans="6:9" x14ac:dyDescent="0.3">
      <c r="F3746" s="2">
        <v>3741</v>
      </c>
      <c r="G3746" s="12">
        <f ca="1"/>
        <v>25.701907976645757</v>
      </c>
      <c r="H3746" s="12">
        <v>0.37404999999999999</v>
      </c>
      <c r="I3746" s="12">
        <v>25.727858720067928</v>
      </c>
    </row>
    <row r="3747" spans="6:9" x14ac:dyDescent="0.3">
      <c r="F3747" s="2">
        <v>3742</v>
      </c>
      <c r="G3747" s="12">
        <f ca="1"/>
        <v>25.702272352917014</v>
      </c>
      <c r="H3747" s="12">
        <v>0.37414999999999998</v>
      </c>
      <c r="I3747" s="12">
        <v>25.729960258526418</v>
      </c>
    </row>
    <row r="3748" spans="6:9" x14ac:dyDescent="0.3">
      <c r="F3748" s="2">
        <v>3743</v>
      </c>
      <c r="G3748" s="12">
        <f ca="1"/>
        <v>25.703174851510052</v>
      </c>
      <c r="H3748" s="12">
        <v>0.37425000000000003</v>
      </c>
      <c r="I3748" s="12">
        <v>25.732062173563797</v>
      </c>
    </row>
    <row r="3749" spans="6:9" x14ac:dyDescent="0.3">
      <c r="F3749" s="2">
        <v>3744</v>
      </c>
      <c r="G3749" s="12">
        <f ca="1"/>
        <v>25.704648525214367</v>
      </c>
      <c r="H3749" s="12">
        <v>0.37435000000000002</v>
      </c>
      <c r="I3749" s="12">
        <v>25.734164465247527</v>
      </c>
    </row>
    <row r="3750" spans="6:9" x14ac:dyDescent="0.3">
      <c r="F3750" s="2">
        <v>3745</v>
      </c>
      <c r="G3750" s="12">
        <f ca="1"/>
        <v>25.705039381304722</v>
      </c>
      <c r="H3750" s="12">
        <v>0.37445000000000001</v>
      </c>
      <c r="I3750" s="12">
        <v>25.736267133645111</v>
      </c>
    </row>
    <row r="3751" spans="6:9" x14ac:dyDescent="0.3">
      <c r="F3751" s="2">
        <v>3746</v>
      </c>
      <c r="G3751" s="12">
        <f ca="1"/>
        <v>25.706208201836759</v>
      </c>
      <c r="H3751" s="12">
        <v>0.37454999999999999</v>
      </c>
      <c r="I3751" s="12">
        <v>25.738370178824049</v>
      </c>
    </row>
    <row r="3752" spans="6:9" x14ac:dyDescent="0.3">
      <c r="F3752" s="2">
        <v>3747</v>
      </c>
      <c r="G3752" s="12">
        <f ca="1"/>
        <v>25.708157022779282</v>
      </c>
      <c r="H3752" s="12">
        <v>0.37464999999999998</v>
      </c>
      <c r="I3752" s="12">
        <v>25.74047360085186</v>
      </c>
    </row>
    <row r="3753" spans="6:9" x14ac:dyDescent="0.3">
      <c r="F3753" s="2">
        <v>3748</v>
      </c>
      <c r="G3753" s="12">
        <f ca="1"/>
        <v>25.713160114867101</v>
      </c>
      <c r="H3753" s="12">
        <v>0.37475000000000003</v>
      </c>
      <c r="I3753" s="12">
        <v>25.742577399796069</v>
      </c>
    </row>
    <row r="3754" spans="6:9" x14ac:dyDescent="0.3">
      <c r="F3754" s="2">
        <v>3749</v>
      </c>
      <c r="G3754" s="12">
        <f ca="1"/>
        <v>25.716763040474813</v>
      </c>
      <c r="H3754" s="12">
        <v>0.37485000000000002</v>
      </c>
      <c r="I3754" s="12">
        <v>25.744681575724222</v>
      </c>
    </row>
    <row r="3755" spans="6:9" x14ac:dyDescent="0.3">
      <c r="F3755" s="2">
        <v>3750</v>
      </c>
      <c r="G3755" s="12">
        <f ca="1"/>
        <v>25.717240552499621</v>
      </c>
      <c r="H3755" s="12">
        <v>0.37495000000000001</v>
      </c>
      <c r="I3755" s="12">
        <v>25.746786128703867</v>
      </c>
    </row>
    <row r="3756" spans="6:9" x14ac:dyDescent="0.3">
      <c r="F3756" s="2">
        <v>3751</v>
      </c>
      <c r="G3756" s="12">
        <f ca="1"/>
        <v>25.718184351437785</v>
      </c>
      <c r="H3756" s="12">
        <v>0.37504999999999999</v>
      </c>
      <c r="I3756" s="12">
        <v>25.748891058802567</v>
      </c>
    </row>
    <row r="3757" spans="6:9" x14ac:dyDescent="0.3">
      <c r="F3757" s="2">
        <v>3752</v>
      </c>
      <c r="G3757" s="12">
        <f ca="1"/>
        <v>25.720177116600162</v>
      </c>
      <c r="H3757" s="12">
        <v>0.37514999999999998</v>
      </c>
      <c r="I3757" s="12">
        <v>25.7509963660879</v>
      </c>
    </row>
    <row r="3758" spans="6:9" x14ac:dyDescent="0.3">
      <c r="F3758" s="2">
        <v>3753</v>
      </c>
      <c r="G3758" s="12">
        <f ca="1"/>
        <v>25.729499993699299</v>
      </c>
      <c r="H3758" s="12">
        <v>0.37524999999999997</v>
      </c>
      <c r="I3758" s="12">
        <v>25.753102050627458</v>
      </c>
    </row>
    <row r="3759" spans="6:9" x14ac:dyDescent="0.3">
      <c r="F3759" s="2">
        <v>3754</v>
      </c>
      <c r="G3759" s="12">
        <f ca="1"/>
        <v>25.730745273362487</v>
      </c>
      <c r="H3759" s="12">
        <v>0.37535000000000002</v>
      </c>
      <c r="I3759" s="12">
        <v>25.755208112488837</v>
      </c>
    </row>
    <row r="3760" spans="6:9" x14ac:dyDescent="0.3">
      <c r="F3760" s="2">
        <v>3755</v>
      </c>
      <c r="G3760" s="12">
        <f ca="1"/>
        <v>25.73621598553974</v>
      </c>
      <c r="H3760" s="12">
        <v>0.37545000000000001</v>
      </c>
      <c r="I3760" s="12">
        <v>25.757314551739658</v>
      </c>
    </row>
    <row r="3761" spans="6:9" x14ac:dyDescent="0.3">
      <c r="F3761" s="2">
        <v>3756</v>
      </c>
      <c r="G3761" s="12">
        <f ca="1"/>
        <v>25.737148003641312</v>
      </c>
      <c r="H3761" s="12">
        <v>0.37554999999999999</v>
      </c>
      <c r="I3761" s="12">
        <v>25.759421368447537</v>
      </c>
    </row>
    <row r="3762" spans="6:9" x14ac:dyDescent="0.3">
      <c r="F3762" s="2">
        <v>3757</v>
      </c>
      <c r="G3762" s="12">
        <f ca="1"/>
        <v>25.740963715881136</v>
      </c>
      <c r="H3762" s="12">
        <v>0.37564999999999998</v>
      </c>
      <c r="I3762" s="12">
        <v>25.761528562680116</v>
      </c>
    </row>
    <row r="3763" spans="6:9" x14ac:dyDescent="0.3">
      <c r="F3763" s="2">
        <v>3758</v>
      </c>
      <c r="G3763" s="12">
        <f ca="1"/>
        <v>25.742253786106776</v>
      </c>
      <c r="H3763" s="12">
        <v>0.37574999999999997</v>
      </c>
      <c r="I3763" s="12">
        <v>25.763636134505045</v>
      </c>
    </row>
    <row r="3764" spans="6:9" x14ac:dyDescent="0.3">
      <c r="F3764" s="2">
        <v>3759</v>
      </c>
      <c r="G3764" s="12">
        <f ca="1"/>
        <v>25.743466617856576</v>
      </c>
      <c r="H3764" s="12">
        <v>0.37585000000000002</v>
      </c>
      <c r="I3764" s="12">
        <v>25.765744083989983</v>
      </c>
    </row>
    <row r="3765" spans="6:9" x14ac:dyDescent="0.3">
      <c r="F3765" s="2">
        <v>3760</v>
      </c>
      <c r="G3765" s="12">
        <f ca="1"/>
        <v>25.743768314160253</v>
      </c>
      <c r="H3765" s="12">
        <v>0.37595000000000001</v>
      </c>
      <c r="I3765" s="12">
        <v>25.767852411202604</v>
      </c>
    </row>
    <row r="3766" spans="6:9" x14ac:dyDescent="0.3">
      <c r="F3766" s="2">
        <v>3761</v>
      </c>
      <c r="G3766" s="12">
        <f ca="1"/>
        <v>25.747090911125056</v>
      </c>
      <c r="H3766" s="12">
        <v>0.37605</v>
      </c>
      <c r="I3766" s="12">
        <v>25.769961116210595</v>
      </c>
    </row>
    <row r="3767" spans="6:9" x14ac:dyDescent="0.3">
      <c r="F3767" s="2">
        <v>3762</v>
      </c>
      <c r="G3767" s="12">
        <f ca="1"/>
        <v>25.750387626507177</v>
      </c>
      <c r="H3767" s="12">
        <v>0.37614999999999998</v>
      </c>
      <c r="I3767" s="12">
        <v>25.772070199081657</v>
      </c>
    </row>
    <row r="3768" spans="6:9" x14ac:dyDescent="0.3">
      <c r="F3768" s="2">
        <v>3763</v>
      </c>
      <c r="G3768" s="12">
        <f ca="1"/>
        <v>25.751555431473253</v>
      </c>
      <c r="H3768" s="12">
        <v>0.37624999999999997</v>
      </c>
      <c r="I3768" s="12">
        <v>25.774179659883494</v>
      </c>
    </row>
    <row r="3769" spans="6:9" x14ac:dyDescent="0.3">
      <c r="F3769" s="2">
        <v>3764</v>
      </c>
      <c r="G3769" s="12">
        <f ca="1"/>
        <v>25.752520403508662</v>
      </c>
      <c r="H3769" s="12">
        <v>0.37635000000000002</v>
      </c>
      <c r="I3769" s="12">
        <v>25.77628949868383</v>
      </c>
    </row>
    <row r="3770" spans="6:9" x14ac:dyDescent="0.3">
      <c r="F3770" s="2">
        <v>3765</v>
      </c>
      <c r="G3770" s="12">
        <f ca="1"/>
        <v>25.758430713451176</v>
      </c>
      <c r="H3770" s="12">
        <v>0.37645000000000001</v>
      </c>
      <c r="I3770" s="12">
        <v>25.7783997155504</v>
      </c>
    </row>
    <row r="3771" spans="6:9" x14ac:dyDescent="0.3">
      <c r="F3771" s="2">
        <v>3766</v>
      </c>
      <c r="G3771" s="12">
        <f ca="1"/>
        <v>25.760740871166014</v>
      </c>
      <c r="H3771" s="12">
        <v>0.37655</v>
      </c>
      <c r="I3771" s="12">
        <v>25.780510310550952</v>
      </c>
    </row>
    <row r="3772" spans="6:9" x14ac:dyDescent="0.3">
      <c r="F3772" s="2">
        <v>3767</v>
      </c>
      <c r="G3772" s="12">
        <f ca="1"/>
        <v>25.760783450919384</v>
      </c>
      <c r="H3772" s="12">
        <v>0.37664999999999998</v>
      </c>
      <c r="I3772" s="12">
        <v>25.782621283753244</v>
      </c>
    </row>
    <row r="3773" spans="6:9" x14ac:dyDescent="0.3">
      <c r="F3773" s="2">
        <v>3768</v>
      </c>
      <c r="G3773" s="12">
        <f ca="1"/>
        <v>25.761841006432444</v>
      </c>
      <c r="H3773" s="12">
        <v>0.37674999999999997</v>
      </c>
      <c r="I3773" s="12">
        <v>25.784732635225044</v>
      </c>
    </row>
    <row r="3774" spans="6:9" x14ac:dyDescent="0.3">
      <c r="F3774" s="2">
        <v>3769</v>
      </c>
      <c r="G3774" s="12">
        <f ca="1"/>
        <v>25.766217035235194</v>
      </c>
      <c r="H3774" s="12">
        <v>0.37685000000000002</v>
      </c>
      <c r="I3774" s="12">
        <v>25.786844365034135</v>
      </c>
    </row>
    <row r="3775" spans="6:9" x14ac:dyDescent="0.3">
      <c r="F3775" s="2">
        <v>3770</v>
      </c>
      <c r="G3775" s="12">
        <f ca="1"/>
        <v>25.766973334262758</v>
      </c>
      <c r="H3775" s="12">
        <v>0.37695000000000001</v>
      </c>
      <c r="I3775" s="12">
        <v>25.788956473248319</v>
      </c>
    </row>
    <row r="3776" spans="6:9" x14ac:dyDescent="0.3">
      <c r="F3776" s="2">
        <v>3771</v>
      </c>
      <c r="G3776" s="12">
        <f ca="1"/>
        <v>25.767144331449252</v>
      </c>
      <c r="H3776" s="12">
        <v>0.37705</v>
      </c>
      <c r="I3776" s="12">
        <v>25.791068959935394</v>
      </c>
    </row>
    <row r="3777" spans="6:9" x14ac:dyDescent="0.3">
      <c r="F3777" s="2">
        <v>3772</v>
      </c>
      <c r="G3777" s="12">
        <f ca="1"/>
        <v>25.767195050789013</v>
      </c>
      <c r="H3777" s="12">
        <v>0.37714999999999999</v>
      </c>
      <c r="I3777" s="12">
        <v>25.793181825163181</v>
      </c>
    </row>
    <row r="3778" spans="6:9" x14ac:dyDescent="0.3">
      <c r="F3778" s="2">
        <v>3773</v>
      </c>
      <c r="G3778" s="12">
        <f ca="1"/>
        <v>25.772717129774129</v>
      </c>
      <c r="H3778" s="12">
        <v>0.37724999999999997</v>
      </c>
      <c r="I3778" s="12">
        <v>25.795295068999518</v>
      </c>
    </row>
    <row r="3779" spans="6:9" x14ac:dyDescent="0.3">
      <c r="F3779" s="2">
        <v>3774</v>
      </c>
      <c r="G3779" s="12">
        <f ca="1"/>
        <v>25.773102960830578</v>
      </c>
      <c r="H3779" s="12">
        <v>0.37735000000000002</v>
      </c>
      <c r="I3779" s="12">
        <v>25.797408691512246</v>
      </c>
    </row>
    <row r="3780" spans="6:9" x14ac:dyDescent="0.3">
      <c r="F3780" s="2">
        <v>3775</v>
      </c>
      <c r="G3780" s="12">
        <f ca="1"/>
        <v>25.774955969799883</v>
      </c>
      <c r="H3780" s="12">
        <v>0.37745000000000001</v>
      </c>
      <c r="I3780" s="12">
        <v>25.799522692769212</v>
      </c>
    </row>
    <row r="3781" spans="6:9" x14ac:dyDescent="0.3">
      <c r="F3781" s="2">
        <v>3776</v>
      </c>
      <c r="G3781" s="12">
        <f ca="1"/>
        <v>25.776187503457535</v>
      </c>
      <c r="H3781" s="12">
        <v>0.37755</v>
      </c>
      <c r="I3781" s="12">
        <v>25.801637072838297</v>
      </c>
    </row>
    <row r="3782" spans="6:9" x14ac:dyDescent="0.3">
      <c r="F3782" s="2">
        <v>3777</v>
      </c>
      <c r="G3782" s="12">
        <f ca="1"/>
        <v>25.778405673625386</v>
      </c>
      <c r="H3782" s="12">
        <v>0.37764999999999999</v>
      </c>
      <c r="I3782" s="12">
        <v>25.803751831787373</v>
      </c>
    </row>
    <row r="3783" spans="6:9" x14ac:dyDescent="0.3">
      <c r="F3783" s="2">
        <v>3778</v>
      </c>
      <c r="G3783" s="12">
        <f ca="1"/>
        <v>25.783714926613477</v>
      </c>
      <c r="H3783" s="12">
        <v>0.37774999999999997</v>
      </c>
      <c r="I3783" s="12">
        <v>25.805866969684331</v>
      </c>
    </row>
    <row r="3784" spans="6:9" x14ac:dyDescent="0.3">
      <c r="F3784" s="2">
        <v>3779</v>
      </c>
      <c r="G3784" s="12">
        <f ca="1"/>
        <v>25.792020989746533</v>
      </c>
      <c r="H3784" s="12">
        <v>0.37785000000000002</v>
      </c>
      <c r="I3784" s="12">
        <v>25.807982486597083</v>
      </c>
    </row>
    <row r="3785" spans="6:9" x14ac:dyDescent="0.3">
      <c r="F3785" s="2">
        <v>3780</v>
      </c>
      <c r="G3785" s="12">
        <f ca="1"/>
        <v>25.794882367189189</v>
      </c>
      <c r="H3785" s="12">
        <v>0.37795000000000001</v>
      </c>
      <c r="I3785" s="12">
        <v>25.810098382593544</v>
      </c>
    </row>
    <row r="3786" spans="6:9" x14ac:dyDescent="0.3">
      <c r="F3786" s="2">
        <v>3781</v>
      </c>
      <c r="G3786" s="12">
        <f ca="1"/>
        <v>25.801710105179907</v>
      </c>
      <c r="H3786" s="12">
        <v>0.37805</v>
      </c>
      <c r="I3786" s="12">
        <v>25.812214657741634</v>
      </c>
    </row>
    <row r="3787" spans="6:9" x14ac:dyDescent="0.3">
      <c r="F3787" s="2">
        <v>3782</v>
      </c>
      <c r="G3787" s="12">
        <f ca="1"/>
        <v>25.802720434673965</v>
      </c>
      <c r="H3787" s="12">
        <v>0.37814999999999999</v>
      </c>
      <c r="I3787" s="12">
        <v>25.814331312109303</v>
      </c>
    </row>
    <row r="3788" spans="6:9" x14ac:dyDescent="0.3">
      <c r="F3788" s="2">
        <v>3783</v>
      </c>
      <c r="G3788" s="12">
        <f ca="1"/>
        <v>25.802951974381681</v>
      </c>
      <c r="H3788" s="12">
        <v>0.37824999999999998</v>
      </c>
      <c r="I3788" s="12">
        <v>25.816448345764499</v>
      </c>
    </row>
    <row r="3789" spans="6:9" x14ac:dyDescent="0.3">
      <c r="F3789" s="2">
        <v>3784</v>
      </c>
      <c r="G3789" s="12">
        <f ca="1"/>
        <v>25.804462217348913</v>
      </c>
      <c r="H3789" s="12">
        <v>0.37835000000000002</v>
      </c>
      <c r="I3789" s="12">
        <v>25.818565758775193</v>
      </c>
    </row>
    <row r="3790" spans="6:9" x14ac:dyDescent="0.3">
      <c r="F3790" s="2">
        <v>3785</v>
      </c>
      <c r="G3790" s="12">
        <f ca="1"/>
        <v>25.807937500268352</v>
      </c>
      <c r="H3790" s="12">
        <v>0.37845000000000001</v>
      </c>
      <c r="I3790" s="12">
        <v>25.82068355120936</v>
      </c>
    </row>
    <row r="3791" spans="6:9" x14ac:dyDescent="0.3">
      <c r="F3791" s="2">
        <v>3786</v>
      </c>
      <c r="G3791" s="12">
        <f ca="1"/>
        <v>25.8082137576382</v>
      </c>
      <c r="H3791" s="12">
        <v>0.37855</v>
      </c>
      <c r="I3791" s="12">
        <v>25.822801723134987</v>
      </c>
    </row>
    <row r="3792" spans="6:9" x14ac:dyDescent="0.3">
      <c r="F3792" s="2">
        <v>3787</v>
      </c>
      <c r="G3792" s="12">
        <f ca="1"/>
        <v>25.812177098525513</v>
      </c>
      <c r="H3792" s="12">
        <v>0.37864999999999999</v>
      </c>
      <c r="I3792" s="12">
        <v>25.824920274620077</v>
      </c>
    </row>
    <row r="3793" spans="6:9" x14ac:dyDescent="0.3">
      <c r="F3793" s="2">
        <v>3788</v>
      </c>
      <c r="G3793" s="12">
        <f ca="1"/>
        <v>25.812847886380563</v>
      </c>
      <c r="H3793" s="12">
        <v>0.37874999999999998</v>
      </c>
      <c r="I3793" s="12">
        <v>25.827039205732643</v>
      </c>
    </row>
    <row r="3794" spans="6:9" x14ac:dyDescent="0.3">
      <c r="F3794" s="2">
        <v>3789</v>
      </c>
      <c r="G3794" s="12">
        <f ca="1"/>
        <v>25.816391817953022</v>
      </c>
      <c r="H3794" s="12">
        <v>0.37885000000000002</v>
      </c>
      <c r="I3794" s="12">
        <v>25.829158516540716</v>
      </c>
    </row>
    <row r="3795" spans="6:9" x14ac:dyDescent="0.3">
      <c r="F3795" s="2">
        <v>3790</v>
      </c>
      <c r="G3795" s="12">
        <f ca="1"/>
        <v>25.819163124955555</v>
      </c>
      <c r="H3795" s="12">
        <v>0.37895000000000001</v>
      </c>
      <c r="I3795" s="12">
        <v>25.831278207112327</v>
      </c>
    </row>
    <row r="3796" spans="6:9" x14ac:dyDescent="0.3">
      <c r="F3796" s="2">
        <v>3791</v>
      </c>
      <c r="G3796" s="12">
        <f ca="1"/>
        <v>25.825812005325119</v>
      </c>
      <c r="H3796" s="12">
        <v>0.37905</v>
      </c>
      <c r="I3796" s="12">
        <v>25.833398277515531</v>
      </c>
    </row>
    <row r="3797" spans="6:9" x14ac:dyDescent="0.3">
      <c r="F3797" s="2">
        <v>3792</v>
      </c>
      <c r="G3797" s="12">
        <f ca="1"/>
        <v>25.830094759742458</v>
      </c>
      <c r="H3797" s="12">
        <v>0.37914999999999999</v>
      </c>
      <c r="I3797" s="12">
        <v>25.835518727818393</v>
      </c>
    </row>
    <row r="3798" spans="6:9" x14ac:dyDescent="0.3">
      <c r="F3798" s="2">
        <v>3793</v>
      </c>
      <c r="G3798" s="12">
        <f ca="1"/>
        <v>25.831487301852299</v>
      </c>
      <c r="H3798" s="12">
        <v>0.37924999999999998</v>
      </c>
      <c r="I3798" s="12">
        <v>25.837639558088984</v>
      </c>
    </row>
    <row r="3799" spans="6:9" x14ac:dyDescent="0.3">
      <c r="F3799" s="2">
        <v>3794</v>
      </c>
      <c r="G3799" s="12">
        <f ca="1"/>
        <v>25.831885348334431</v>
      </c>
      <c r="H3799" s="12">
        <v>0.37935000000000002</v>
      </c>
      <c r="I3799" s="12">
        <v>25.839760768395394</v>
      </c>
    </row>
    <row r="3800" spans="6:9" x14ac:dyDescent="0.3">
      <c r="F3800" s="2">
        <v>3795</v>
      </c>
      <c r="G3800" s="12">
        <f ca="1"/>
        <v>25.837739392161332</v>
      </c>
      <c r="H3800" s="12">
        <v>0.37945000000000001</v>
      </c>
      <c r="I3800" s="12">
        <v>25.841882358805719</v>
      </c>
    </row>
    <row r="3801" spans="6:9" x14ac:dyDescent="0.3">
      <c r="F3801" s="2">
        <v>3796</v>
      </c>
      <c r="G3801" s="12">
        <f ca="1"/>
        <v>25.840214885750004</v>
      </c>
      <c r="H3801" s="12">
        <v>0.37955</v>
      </c>
      <c r="I3801" s="12">
        <v>25.844004329388074</v>
      </c>
    </row>
    <row r="3802" spans="6:9" x14ac:dyDescent="0.3">
      <c r="F3802" s="2">
        <v>3797</v>
      </c>
      <c r="G3802" s="12">
        <f ca="1"/>
        <v>25.851098399266668</v>
      </c>
      <c r="H3802" s="12">
        <v>0.37964999999999999</v>
      </c>
      <c r="I3802" s="12">
        <v>25.846126680210581</v>
      </c>
    </row>
    <row r="3803" spans="6:9" x14ac:dyDescent="0.3">
      <c r="F3803" s="2">
        <v>3798</v>
      </c>
      <c r="G3803" s="12">
        <f ca="1"/>
        <v>25.851364130135149</v>
      </c>
      <c r="H3803" s="12">
        <v>0.37974999999999998</v>
      </c>
      <c r="I3803" s="12">
        <v>25.848249411341378</v>
      </c>
    </row>
    <row r="3804" spans="6:9" x14ac:dyDescent="0.3">
      <c r="F3804" s="2">
        <v>3799</v>
      </c>
      <c r="G3804" s="12">
        <f ca="1"/>
        <v>25.853023600296002</v>
      </c>
      <c r="H3804" s="12">
        <v>0.37985000000000002</v>
      </c>
      <c r="I3804" s="12">
        <v>25.850372522848609</v>
      </c>
    </row>
    <row r="3805" spans="6:9" x14ac:dyDescent="0.3">
      <c r="F3805" s="2">
        <v>3800</v>
      </c>
      <c r="G3805" s="12">
        <f ca="1"/>
        <v>25.854278362182711</v>
      </c>
      <c r="H3805" s="12">
        <v>0.37995000000000001</v>
      </c>
      <c r="I3805" s="12">
        <v>25.852496014800437</v>
      </c>
    </row>
    <row r="3806" spans="6:9" x14ac:dyDescent="0.3">
      <c r="F3806" s="2">
        <v>3801</v>
      </c>
      <c r="G3806" s="12">
        <f ca="1"/>
        <v>25.866011501481761</v>
      </c>
      <c r="H3806" s="12">
        <v>0.38005</v>
      </c>
      <c r="I3806" s="12">
        <v>25.854619887265038</v>
      </c>
    </row>
    <row r="3807" spans="6:9" x14ac:dyDescent="0.3">
      <c r="F3807" s="2">
        <v>3802</v>
      </c>
      <c r="G3807" s="12">
        <f ca="1"/>
        <v>25.866207280282808</v>
      </c>
      <c r="H3807" s="12">
        <v>0.38014999999999999</v>
      </c>
      <c r="I3807" s="12">
        <v>25.856744140310589</v>
      </c>
    </row>
    <row r="3808" spans="6:9" x14ac:dyDescent="0.3">
      <c r="F3808" s="2">
        <v>3803</v>
      </c>
      <c r="G3808" s="12">
        <f ca="1"/>
        <v>25.868384803133665</v>
      </c>
      <c r="H3808" s="12">
        <v>0.38024999999999998</v>
      </c>
      <c r="I3808" s="12">
        <v>25.858868774005295</v>
      </c>
    </row>
    <row r="3809" spans="6:9" x14ac:dyDescent="0.3">
      <c r="F3809" s="2">
        <v>3804</v>
      </c>
      <c r="G3809" s="12">
        <f ca="1"/>
        <v>25.868597842972505</v>
      </c>
      <c r="H3809" s="12">
        <v>0.38035000000000002</v>
      </c>
      <c r="I3809" s="12">
        <v>25.86099378841736</v>
      </c>
    </row>
    <row r="3810" spans="6:9" x14ac:dyDescent="0.3">
      <c r="F3810" s="2">
        <v>3805</v>
      </c>
      <c r="G3810" s="12">
        <f ca="1"/>
        <v>25.869059267556789</v>
      </c>
      <c r="H3810" s="12">
        <v>0.38045000000000001</v>
      </c>
      <c r="I3810" s="12">
        <v>25.863119183615005</v>
      </c>
    </row>
    <row r="3811" spans="6:9" x14ac:dyDescent="0.3">
      <c r="F3811" s="2">
        <v>3806</v>
      </c>
      <c r="G3811" s="12">
        <f ca="1"/>
        <v>25.871338487719449</v>
      </c>
      <c r="H3811" s="12">
        <v>0.38055</v>
      </c>
      <c r="I3811" s="12">
        <v>25.86524495966647</v>
      </c>
    </row>
    <row r="3812" spans="6:9" x14ac:dyDescent="0.3">
      <c r="F3812" s="2">
        <v>3807</v>
      </c>
      <c r="G3812" s="12">
        <f ca="1"/>
        <v>25.876688003280439</v>
      </c>
      <c r="H3812" s="12">
        <v>0.38064999999999999</v>
      </c>
      <c r="I3812" s="12">
        <v>25.867371116639994</v>
      </c>
    </row>
    <row r="3813" spans="6:9" x14ac:dyDescent="0.3">
      <c r="F3813" s="2">
        <v>3808</v>
      </c>
      <c r="G3813" s="12">
        <f ca="1"/>
        <v>25.878311328711234</v>
      </c>
      <c r="H3813" s="12">
        <v>0.38074999999999998</v>
      </c>
      <c r="I3813" s="12">
        <v>25.86949765460384</v>
      </c>
    </row>
    <row r="3814" spans="6:9" x14ac:dyDescent="0.3">
      <c r="F3814" s="2">
        <v>3809</v>
      </c>
      <c r="G3814" s="12">
        <f ca="1"/>
        <v>25.879789105289259</v>
      </c>
      <c r="H3814" s="12">
        <v>0.38085000000000002</v>
      </c>
      <c r="I3814" s="12">
        <v>25.871624573626278</v>
      </c>
    </row>
    <row r="3815" spans="6:9" x14ac:dyDescent="0.3">
      <c r="F3815" s="2">
        <v>3810</v>
      </c>
      <c r="G3815" s="12">
        <f ca="1"/>
        <v>25.88297155762907</v>
      </c>
      <c r="H3815" s="12">
        <v>0.38095000000000001</v>
      </c>
      <c r="I3815" s="12">
        <v>25.873751873775589</v>
      </c>
    </row>
    <row r="3816" spans="6:9" x14ac:dyDescent="0.3">
      <c r="F3816" s="2">
        <v>3811</v>
      </c>
      <c r="G3816" s="12">
        <f ca="1"/>
        <v>25.884674679767748</v>
      </c>
      <c r="H3816" s="12">
        <v>0.38105</v>
      </c>
      <c r="I3816" s="12">
        <v>25.875879555120065</v>
      </c>
    </row>
    <row r="3817" spans="6:9" x14ac:dyDescent="0.3">
      <c r="F3817" s="2">
        <v>3812</v>
      </c>
      <c r="G3817" s="12">
        <f ca="1"/>
        <v>25.886084698612578</v>
      </c>
      <c r="H3817" s="12">
        <v>0.38114999999999999</v>
      </c>
      <c r="I3817" s="12">
        <v>25.87800761772802</v>
      </c>
    </row>
    <row r="3818" spans="6:9" x14ac:dyDescent="0.3">
      <c r="F3818" s="2">
        <v>3813</v>
      </c>
      <c r="G3818" s="12">
        <f ca="1"/>
        <v>25.886866263121327</v>
      </c>
      <c r="H3818" s="12">
        <v>0.38124999999999998</v>
      </c>
      <c r="I3818" s="12">
        <v>25.880136061667766</v>
      </c>
    </row>
    <row r="3819" spans="6:9" x14ac:dyDescent="0.3">
      <c r="F3819" s="2">
        <v>3814</v>
      </c>
      <c r="G3819" s="12">
        <f ca="1"/>
        <v>25.889577270946191</v>
      </c>
      <c r="H3819" s="12">
        <v>0.38135000000000002</v>
      </c>
      <c r="I3819" s="12">
        <v>25.88226488700764</v>
      </c>
    </row>
    <row r="3820" spans="6:9" x14ac:dyDescent="0.3">
      <c r="F3820" s="2">
        <v>3815</v>
      </c>
      <c r="G3820" s="12">
        <f ca="1"/>
        <v>25.890620445141355</v>
      </c>
      <c r="H3820" s="12">
        <v>0.38145000000000001</v>
      </c>
      <c r="I3820" s="12">
        <v>25.884394093815985</v>
      </c>
    </row>
    <row r="3821" spans="6:9" x14ac:dyDescent="0.3">
      <c r="F3821" s="2">
        <v>3816</v>
      </c>
      <c r="G3821" s="12">
        <f ca="1"/>
        <v>25.892121886850109</v>
      </c>
      <c r="H3821" s="12">
        <v>0.38155</v>
      </c>
      <c r="I3821" s="12">
        <v>25.886523682161155</v>
      </c>
    </row>
    <row r="3822" spans="6:9" x14ac:dyDescent="0.3">
      <c r="F3822" s="2">
        <v>3817</v>
      </c>
      <c r="G3822" s="12">
        <f ca="1"/>
        <v>25.897992518458381</v>
      </c>
      <c r="H3822" s="12">
        <v>0.38164999999999999</v>
      </c>
      <c r="I3822" s="12">
        <v>25.888653652111518</v>
      </c>
    </row>
    <row r="3823" spans="6:9" x14ac:dyDescent="0.3">
      <c r="F3823" s="2">
        <v>3818</v>
      </c>
      <c r="G3823" s="12">
        <f ca="1"/>
        <v>25.898088528666545</v>
      </c>
      <c r="H3823" s="12">
        <v>0.38174999999999998</v>
      </c>
      <c r="I3823" s="12">
        <v>25.890784003735458</v>
      </c>
    </row>
    <row r="3824" spans="6:9" x14ac:dyDescent="0.3">
      <c r="F3824" s="2">
        <v>3819</v>
      </c>
      <c r="G3824" s="12">
        <f ca="1"/>
        <v>25.899641531374868</v>
      </c>
      <c r="H3824" s="12">
        <v>0.38185000000000002</v>
      </c>
      <c r="I3824" s="12">
        <v>25.892914737101364</v>
      </c>
    </row>
    <row r="3825" spans="6:9" x14ac:dyDescent="0.3">
      <c r="F3825" s="2">
        <v>3820</v>
      </c>
      <c r="G3825" s="12">
        <f ca="1"/>
        <v>25.900350271266475</v>
      </c>
      <c r="H3825" s="12">
        <v>0.38195000000000001</v>
      </c>
      <c r="I3825" s="12">
        <v>25.895045852277647</v>
      </c>
    </row>
    <row r="3826" spans="6:9" x14ac:dyDescent="0.3">
      <c r="F3826" s="2">
        <v>3821</v>
      </c>
      <c r="G3826" s="12">
        <f ca="1"/>
        <v>25.903669891630592</v>
      </c>
      <c r="H3826" s="12">
        <v>0.38205</v>
      </c>
      <c r="I3826" s="12">
        <v>25.897177349332718</v>
      </c>
    </row>
    <row r="3827" spans="6:9" x14ac:dyDescent="0.3">
      <c r="F3827" s="2">
        <v>3822</v>
      </c>
      <c r="G3827" s="12">
        <f ca="1"/>
        <v>25.906246248959242</v>
      </c>
      <c r="H3827" s="12">
        <v>0.38214999999999999</v>
      </c>
      <c r="I3827" s="12">
        <v>25.89930922833501</v>
      </c>
    </row>
    <row r="3828" spans="6:9" x14ac:dyDescent="0.3">
      <c r="F3828" s="2">
        <v>3823</v>
      </c>
      <c r="G3828" s="12">
        <f ca="1"/>
        <v>25.90797267016486</v>
      </c>
      <c r="H3828" s="12">
        <v>0.38224999999999998</v>
      </c>
      <c r="I3828" s="12">
        <v>25.901441489352962</v>
      </c>
    </row>
    <row r="3829" spans="6:9" x14ac:dyDescent="0.3">
      <c r="F3829" s="2">
        <v>3824</v>
      </c>
      <c r="G3829" s="12">
        <f ca="1"/>
        <v>25.913904173429664</v>
      </c>
      <c r="H3829" s="12">
        <v>0.38235000000000002</v>
      </c>
      <c r="I3829" s="12">
        <v>25.903574132455031</v>
      </c>
    </row>
    <row r="3830" spans="6:9" x14ac:dyDescent="0.3">
      <c r="F3830" s="2">
        <v>3825</v>
      </c>
      <c r="G3830" s="12">
        <f ca="1"/>
        <v>25.914990652505416</v>
      </c>
      <c r="H3830" s="12">
        <v>0.38245000000000001</v>
      </c>
      <c r="I3830" s="12">
        <v>25.905707157709685</v>
      </c>
    </row>
    <row r="3831" spans="6:9" x14ac:dyDescent="0.3">
      <c r="F3831" s="2">
        <v>3826</v>
      </c>
      <c r="G3831" s="12">
        <f ca="1"/>
        <v>25.917101248704505</v>
      </c>
      <c r="H3831" s="12">
        <v>0.38255</v>
      </c>
      <c r="I3831" s="12">
        <v>25.907840565185396</v>
      </c>
    </row>
    <row r="3832" spans="6:9" x14ac:dyDescent="0.3">
      <c r="F3832" s="2">
        <v>3827</v>
      </c>
      <c r="G3832" s="12">
        <f ca="1"/>
        <v>25.918027350979894</v>
      </c>
      <c r="H3832" s="12">
        <v>0.38264999999999999</v>
      </c>
      <c r="I3832" s="12">
        <v>25.909974354950663</v>
      </c>
    </row>
    <row r="3833" spans="6:9" x14ac:dyDescent="0.3">
      <c r="F3833" s="2">
        <v>3828</v>
      </c>
      <c r="G3833" s="12">
        <f ca="1"/>
        <v>25.919492603568383</v>
      </c>
      <c r="H3833" s="12">
        <v>0.38274999999999998</v>
      </c>
      <c r="I3833" s="12">
        <v>25.912108527073983</v>
      </c>
    </row>
    <row r="3834" spans="6:9" x14ac:dyDescent="0.3">
      <c r="F3834" s="2">
        <v>3829</v>
      </c>
      <c r="G3834" s="12">
        <f ca="1"/>
        <v>25.921562045225496</v>
      </c>
      <c r="H3834" s="12">
        <v>0.38285000000000002</v>
      </c>
      <c r="I3834" s="12">
        <v>25.914243081623873</v>
      </c>
    </row>
    <row r="3835" spans="6:9" x14ac:dyDescent="0.3">
      <c r="F3835" s="2">
        <v>3830</v>
      </c>
      <c r="G3835" s="12">
        <f ca="1"/>
        <v>25.921593863472083</v>
      </c>
      <c r="H3835" s="12">
        <v>0.38295000000000001</v>
      </c>
      <c r="I3835" s="12">
        <v>25.916378018668865</v>
      </c>
    </row>
    <row r="3836" spans="6:9" x14ac:dyDescent="0.3">
      <c r="F3836" s="2">
        <v>3831</v>
      </c>
      <c r="G3836" s="12">
        <f ca="1"/>
        <v>25.922193227706586</v>
      </c>
      <c r="H3836" s="12">
        <v>0.38305</v>
      </c>
      <c r="I3836" s="12">
        <v>25.918513338277492</v>
      </c>
    </row>
    <row r="3837" spans="6:9" x14ac:dyDescent="0.3">
      <c r="F3837" s="2">
        <v>3832</v>
      </c>
      <c r="G3837" s="12">
        <f ca="1"/>
        <v>25.923615282978897</v>
      </c>
      <c r="H3837" s="12">
        <v>0.38314999999999999</v>
      </c>
      <c r="I3837" s="12">
        <v>25.920649040518313</v>
      </c>
    </row>
    <row r="3838" spans="6:9" x14ac:dyDescent="0.3">
      <c r="F3838" s="2">
        <v>3833</v>
      </c>
      <c r="G3838" s="12">
        <f ca="1"/>
        <v>25.926649939624504</v>
      </c>
      <c r="H3838" s="12">
        <v>0.38324999999999998</v>
      </c>
      <c r="I3838" s="12">
        <v>25.922785125459889</v>
      </c>
    </row>
    <row r="3839" spans="6:9" x14ac:dyDescent="0.3">
      <c r="F3839" s="2">
        <v>3834</v>
      </c>
      <c r="G3839" s="12">
        <f ca="1"/>
        <v>25.927604641548481</v>
      </c>
      <c r="H3839" s="12">
        <v>0.38335000000000002</v>
      </c>
      <c r="I3839" s="12">
        <v>25.924921593170797</v>
      </c>
    </row>
    <row r="3840" spans="6:9" x14ac:dyDescent="0.3">
      <c r="F3840" s="2">
        <v>3835</v>
      </c>
      <c r="G3840" s="12">
        <f ca="1"/>
        <v>25.928207576394854</v>
      </c>
      <c r="H3840" s="12">
        <v>0.38345000000000001</v>
      </c>
      <c r="I3840" s="12">
        <v>25.927058443719627</v>
      </c>
    </row>
    <row r="3841" spans="6:9" x14ac:dyDescent="0.3">
      <c r="F3841" s="2">
        <v>3836</v>
      </c>
      <c r="G3841" s="12">
        <f ca="1"/>
        <v>25.930135006636476</v>
      </c>
      <c r="H3841" s="12">
        <v>0.38355</v>
      </c>
      <c r="I3841" s="12">
        <v>25.929195677174981</v>
      </c>
    </row>
    <row r="3842" spans="6:9" x14ac:dyDescent="0.3">
      <c r="F3842" s="2">
        <v>3837</v>
      </c>
      <c r="G3842" s="12">
        <f ca="1"/>
        <v>25.930391273939669</v>
      </c>
      <c r="H3842" s="12">
        <v>0.38364999999999999</v>
      </c>
      <c r="I3842" s="12">
        <v>25.931333293605469</v>
      </c>
    </row>
    <row r="3843" spans="6:9" x14ac:dyDescent="0.3">
      <c r="F3843" s="2">
        <v>3838</v>
      </c>
      <c r="G3843" s="12">
        <f ca="1"/>
        <v>25.930880679930201</v>
      </c>
      <c r="H3843" s="12">
        <v>0.38374999999999998</v>
      </c>
      <c r="I3843" s="12">
        <v>25.933471293079723</v>
      </c>
    </row>
    <row r="3844" spans="6:9" x14ac:dyDescent="0.3">
      <c r="F3844" s="2">
        <v>3839</v>
      </c>
      <c r="G3844" s="12">
        <f ca="1"/>
        <v>25.931427502094614</v>
      </c>
      <c r="H3844" s="12">
        <v>0.38385000000000002</v>
      </c>
      <c r="I3844" s="12">
        <v>25.935609675666377</v>
      </c>
    </row>
    <row r="3845" spans="6:9" x14ac:dyDescent="0.3">
      <c r="F3845" s="2">
        <v>3840</v>
      </c>
      <c r="G3845" s="12">
        <f ca="1"/>
        <v>25.936296474047467</v>
      </c>
      <c r="H3845" s="12">
        <v>0.38395000000000001</v>
      </c>
      <c r="I3845" s="12">
        <v>25.937748441434088</v>
      </c>
    </row>
    <row r="3846" spans="6:9" x14ac:dyDescent="0.3">
      <c r="F3846" s="2">
        <v>3841</v>
      </c>
      <c r="G3846" s="12">
        <f ca="1"/>
        <v>25.938842825676943</v>
      </c>
      <c r="H3846" s="12">
        <v>0.38405</v>
      </c>
      <c r="I3846" s="12">
        <v>25.939887590451509</v>
      </c>
    </row>
    <row r="3847" spans="6:9" x14ac:dyDescent="0.3">
      <c r="F3847" s="2">
        <v>3842</v>
      </c>
      <c r="G3847" s="12">
        <f ca="1"/>
        <v>25.940042803173903</v>
      </c>
      <c r="H3847" s="12">
        <v>0.38414999999999999</v>
      </c>
      <c r="I3847" s="12">
        <v>25.942027122787323</v>
      </c>
    </row>
    <row r="3848" spans="6:9" x14ac:dyDescent="0.3">
      <c r="F3848" s="2">
        <v>3843</v>
      </c>
      <c r="G3848" s="12">
        <f ca="1"/>
        <v>25.94313900992244</v>
      </c>
      <c r="H3848" s="12">
        <v>0.38424999999999998</v>
      </c>
      <c r="I3848" s="12">
        <v>25.944167038510212</v>
      </c>
    </row>
    <row r="3849" spans="6:9" x14ac:dyDescent="0.3">
      <c r="F3849" s="2">
        <v>3844</v>
      </c>
      <c r="G3849" s="12">
        <f ca="1"/>
        <v>25.943796360731177</v>
      </c>
      <c r="H3849" s="12">
        <v>0.38435000000000002</v>
      </c>
      <c r="I3849" s="12">
        <v>25.946307337688882</v>
      </c>
    </row>
    <row r="3850" spans="6:9" x14ac:dyDescent="0.3">
      <c r="F3850" s="2">
        <v>3845</v>
      </c>
      <c r="G3850" s="12">
        <f ca="1"/>
        <v>25.949149455453139</v>
      </c>
      <c r="H3850" s="12">
        <v>0.38445000000000001</v>
      </c>
      <c r="I3850" s="12">
        <v>25.948448020392043</v>
      </c>
    </row>
    <row r="3851" spans="6:9" x14ac:dyDescent="0.3">
      <c r="F3851" s="2">
        <v>3846</v>
      </c>
      <c r="G3851" s="12">
        <f ca="1"/>
        <v>25.95031484746173</v>
      </c>
      <c r="H3851" s="12">
        <v>0.38455</v>
      </c>
      <c r="I3851" s="12">
        <v>25.950589086688417</v>
      </c>
    </row>
    <row r="3852" spans="6:9" x14ac:dyDescent="0.3">
      <c r="F3852" s="2">
        <v>3847</v>
      </c>
      <c r="G3852" s="12">
        <f ca="1"/>
        <v>25.950746345536345</v>
      </c>
      <c r="H3852" s="12">
        <v>0.38464999999999999</v>
      </c>
      <c r="I3852" s="12">
        <v>25.95273053664674</v>
      </c>
    </row>
    <row r="3853" spans="6:9" x14ac:dyDescent="0.3">
      <c r="F3853" s="2">
        <v>3848</v>
      </c>
      <c r="G3853" s="12">
        <f ca="1"/>
        <v>25.952217140874176</v>
      </c>
      <c r="H3853" s="12">
        <v>0.38474999999999998</v>
      </c>
      <c r="I3853" s="12">
        <v>25.954872370335767</v>
      </c>
    </row>
    <row r="3854" spans="6:9" x14ac:dyDescent="0.3">
      <c r="F3854" s="2">
        <v>3849</v>
      </c>
      <c r="G3854" s="12">
        <f ca="1"/>
        <v>25.95519576766214</v>
      </c>
      <c r="H3854" s="12">
        <v>0.38485000000000003</v>
      </c>
      <c r="I3854" s="12">
        <v>25.957014587824258</v>
      </c>
    </row>
    <row r="3855" spans="6:9" x14ac:dyDescent="0.3">
      <c r="F3855" s="2">
        <v>3850</v>
      </c>
      <c r="G3855" s="12">
        <f ca="1"/>
        <v>25.955998595226333</v>
      </c>
      <c r="H3855" s="12">
        <v>0.38495000000000001</v>
      </c>
      <c r="I3855" s="12">
        <v>25.959157189180981</v>
      </c>
    </row>
    <row r="3856" spans="6:9" x14ac:dyDescent="0.3">
      <c r="F3856" s="2">
        <v>3851</v>
      </c>
      <c r="G3856" s="12">
        <f ca="1"/>
        <v>25.957618808851215</v>
      </c>
      <c r="H3856" s="12">
        <v>0.38505</v>
      </c>
      <c r="I3856" s="12">
        <v>25.961300174474729</v>
      </c>
    </row>
    <row r="3857" spans="6:9" x14ac:dyDescent="0.3">
      <c r="F3857" s="2">
        <v>3852</v>
      </c>
      <c r="G3857" s="12">
        <f ca="1"/>
        <v>25.959688568845948</v>
      </c>
      <c r="H3857" s="12">
        <v>0.38514999999999999</v>
      </c>
      <c r="I3857" s="12">
        <v>25.963443543774297</v>
      </c>
    </row>
    <row r="3858" spans="6:9" x14ac:dyDescent="0.3">
      <c r="F3858" s="2">
        <v>3853</v>
      </c>
      <c r="G3858" s="12">
        <f ca="1"/>
        <v>25.960564580611276</v>
      </c>
      <c r="H3858" s="12">
        <v>0.38524999999999998</v>
      </c>
      <c r="I3858" s="12">
        <v>25.965587297148495</v>
      </c>
    </row>
    <row r="3859" spans="6:9" x14ac:dyDescent="0.3">
      <c r="F3859" s="2">
        <v>3854</v>
      </c>
      <c r="G3859" s="12">
        <f ca="1"/>
        <v>25.964604633140507</v>
      </c>
      <c r="H3859" s="12">
        <v>0.38535000000000003</v>
      </c>
      <c r="I3859" s="12">
        <v>25.967731434666149</v>
      </c>
    </row>
    <row r="3860" spans="6:9" x14ac:dyDescent="0.3">
      <c r="F3860" s="2">
        <v>3855</v>
      </c>
      <c r="G3860" s="12">
        <f ca="1"/>
        <v>25.968186800876811</v>
      </c>
      <c r="H3860" s="12">
        <v>0.38545000000000001</v>
      </c>
      <c r="I3860" s="12">
        <v>25.969875956396088</v>
      </c>
    </row>
    <row r="3861" spans="6:9" x14ac:dyDescent="0.3">
      <c r="F3861" s="2">
        <v>3856</v>
      </c>
      <c r="G3861" s="12">
        <f ca="1"/>
        <v>25.968388999297691</v>
      </c>
      <c r="H3861" s="12">
        <v>0.38555</v>
      </c>
      <c r="I3861" s="12">
        <v>25.97202086240717</v>
      </c>
    </row>
    <row r="3862" spans="6:9" x14ac:dyDescent="0.3">
      <c r="F3862" s="2">
        <v>3857</v>
      </c>
      <c r="G3862" s="12">
        <f ca="1"/>
        <v>25.968769708432966</v>
      </c>
      <c r="H3862" s="12">
        <v>0.38564999999999999</v>
      </c>
      <c r="I3862" s="12">
        <v>25.974166152768248</v>
      </c>
    </row>
    <row r="3863" spans="6:9" x14ac:dyDescent="0.3">
      <c r="F3863" s="2">
        <v>3858</v>
      </c>
      <c r="G3863" s="12">
        <f ca="1"/>
        <v>25.972535452338249</v>
      </c>
      <c r="H3863" s="12">
        <v>0.38574999999999998</v>
      </c>
      <c r="I3863" s="12">
        <v>25.976311827548194</v>
      </c>
    </row>
    <row r="3864" spans="6:9" x14ac:dyDescent="0.3">
      <c r="F3864" s="2">
        <v>3859</v>
      </c>
      <c r="G3864" s="12">
        <f ca="1"/>
        <v>25.972815228765228</v>
      </c>
      <c r="H3864" s="12">
        <v>0.38585000000000003</v>
      </c>
      <c r="I3864" s="12">
        <v>25.9784578868159</v>
      </c>
    </row>
    <row r="3865" spans="6:9" x14ac:dyDescent="0.3">
      <c r="F3865" s="2">
        <v>3860</v>
      </c>
      <c r="G3865" s="12">
        <f ca="1"/>
        <v>25.974824020612573</v>
      </c>
      <c r="H3865" s="12">
        <v>0.38595000000000002</v>
      </c>
      <c r="I3865" s="12">
        <v>25.980604330640254</v>
      </c>
    </row>
    <row r="3866" spans="6:9" x14ac:dyDescent="0.3">
      <c r="F3866" s="2">
        <v>3861</v>
      </c>
      <c r="G3866" s="12">
        <f ca="1"/>
        <v>25.975368882567018</v>
      </c>
      <c r="H3866" s="12">
        <v>0.38605</v>
      </c>
      <c r="I3866" s="12">
        <v>25.982751159090171</v>
      </c>
    </row>
    <row r="3867" spans="6:9" x14ac:dyDescent="0.3">
      <c r="F3867" s="2">
        <v>3862</v>
      </c>
      <c r="G3867" s="12">
        <f ca="1"/>
        <v>25.977948826116602</v>
      </c>
      <c r="H3867" s="12">
        <v>0.38614999999999999</v>
      </c>
      <c r="I3867" s="12">
        <v>25.984898372234571</v>
      </c>
    </row>
    <row r="3868" spans="6:9" x14ac:dyDescent="0.3">
      <c r="F3868" s="2">
        <v>3863</v>
      </c>
      <c r="G3868" s="12">
        <f ca="1"/>
        <v>25.979976711896292</v>
      </c>
      <c r="H3868" s="12">
        <v>0.38624999999999998</v>
      </c>
      <c r="I3868" s="12">
        <v>25.987045970142386</v>
      </c>
    </row>
    <row r="3869" spans="6:9" x14ac:dyDescent="0.3">
      <c r="F3869" s="2">
        <v>3864</v>
      </c>
      <c r="G3869" s="12">
        <f ca="1"/>
        <v>25.983654657060161</v>
      </c>
      <c r="H3869" s="12">
        <v>0.38635000000000003</v>
      </c>
      <c r="I3869" s="12">
        <v>25.98919395288257</v>
      </c>
    </row>
    <row r="3870" spans="6:9" x14ac:dyDescent="0.3">
      <c r="F3870" s="2">
        <v>3865</v>
      </c>
      <c r="G3870" s="12">
        <f ca="1"/>
        <v>25.985225839554023</v>
      </c>
      <c r="H3870" s="12">
        <v>0.38645000000000002</v>
      </c>
      <c r="I3870" s="12">
        <v>25.991342320524073</v>
      </c>
    </row>
    <row r="3871" spans="6:9" x14ac:dyDescent="0.3">
      <c r="F3871" s="2">
        <v>3866</v>
      </c>
      <c r="G3871" s="12">
        <f ca="1"/>
        <v>25.986996243426397</v>
      </c>
      <c r="H3871" s="12">
        <v>0.38655</v>
      </c>
      <c r="I3871" s="12">
        <v>25.993491073135871</v>
      </c>
    </row>
    <row r="3872" spans="6:9" x14ac:dyDescent="0.3">
      <c r="F3872" s="2">
        <v>3867</v>
      </c>
      <c r="G3872" s="12">
        <f ca="1"/>
        <v>25.99147280088841</v>
      </c>
      <c r="H3872" s="12">
        <v>0.38664999999999999</v>
      </c>
      <c r="I3872" s="12">
        <v>25.995640210786949</v>
      </c>
    </row>
    <row r="3873" spans="6:9" x14ac:dyDescent="0.3">
      <c r="F3873" s="2">
        <v>3868</v>
      </c>
      <c r="G3873" s="12">
        <f ca="1"/>
        <v>25.994069030888923</v>
      </c>
      <c r="H3873" s="12">
        <v>0.38674999999999998</v>
      </c>
      <c r="I3873" s="12">
        <v>25.997789733546298</v>
      </c>
    </row>
    <row r="3874" spans="6:9" x14ac:dyDescent="0.3">
      <c r="F3874" s="2">
        <v>3869</v>
      </c>
      <c r="G3874" s="12">
        <f ca="1"/>
        <v>25.997853685830847</v>
      </c>
      <c r="H3874" s="12">
        <v>0.38685000000000003</v>
      </c>
      <c r="I3874" s="12">
        <v>25.999939641482932</v>
      </c>
    </row>
    <row r="3875" spans="6:9" x14ac:dyDescent="0.3">
      <c r="F3875" s="2">
        <v>3870</v>
      </c>
      <c r="G3875" s="12">
        <f ca="1"/>
        <v>25.99812603296466</v>
      </c>
      <c r="H3875" s="12">
        <v>0.38695000000000002</v>
      </c>
      <c r="I3875" s="12">
        <v>26.002089934665868</v>
      </c>
    </row>
    <row r="3876" spans="6:9" x14ac:dyDescent="0.3">
      <c r="F3876" s="2">
        <v>3871</v>
      </c>
      <c r="G3876" s="12">
        <f ca="1"/>
        <v>26.000077902814979</v>
      </c>
      <c r="H3876" s="12">
        <v>0.38705000000000001</v>
      </c>
      <c r="I3876" s="12">
        <v>26.004240613164139</v>
      </c>
    </row>
    <row r="3877" spans="6:9" x14ac:dyDescent="0.3">
      <c r="F3877" s="2">
        <v>3872</v>
      </c>
      <c r="G3877" s="12">
        <f ca="1"/>
        <v>26.003518461941226</v>
      </c>
      <c r="H3877" s="12">
        <v>0.38714999999999999</v>
      </c>
      <c r="I3877" s="12">
        <v>26.006391677046789</v>
      </c>
    </row>
    <row r="3878" spans="6:9" x14ac:dyDescent="0.3">
      <c r="F3878" s="2">
        <v>3873</v>
      </c>
      <c r="G3878" s="12">
        <f ca="1"/>
        <v>26.008471111488227</v>
      </c>
      <c r="H3878" s="12">
        <v>0.38724999999999998</v>
      </c>
      <c r="I3878" s="12">
        <v>26.008543126382882</v>
      </c>
    </row>
    <row r="3879" spans="6:9" x14ac:dyDescent="0.3">
      <c r="F3879" s="2">
        <v>3874</v>
      </c>
      <c r="G3879" s="12">
        <f ca="1"/>
        <v>26.008712823883634</v>
      </c>
      <c r="H3879" s="12">
        <v>0.38735000000000003</v>
      </c>
      <c r="I3879" s="12">
        <v>26.01069496124148</v>
      </c>
    </row>
    <row r="3880" spans="6:9" x14ac:dyDescent="0.3">
      <c r="F3880" s="2">
        <v>3875</v>
      </c>
      <c r="G3880" s="12">
        <f ca="1"/>
        <v>26.009122776393809</v>
      </c>
      <c r="H3880" s="12">
        <v>0.38745000000000002</v>
      </c>
      <c r="I3880" s="12">
        <v>26.012847181691672</v>
      </c>
    </row>
    <row r="3881" spans="6:9" x14ac:dyDescent="0.3">
      <c r="F3881" s="2">
        <v>3876</v>
      </c>
      <c r="G3881" s="12">
        <f ca="1"/>
        <v>26.010484981362531</v>
      </c>
      <c r="H3881" s="12">
        <v>0.38755000000000001</v>
      </c>
      <c r="I3881" s="12">
        <v>26.014999787802552</v>
      </c>
    </row>
    <row r="3882" spans="6:9" x14ac:dyDescent="0.3">
      <c r="F3882" s="2">
        <v>3877</v>
      </c>
      <c r="G3882" s="12">
        <f ca="1"/>
        <v>26.014894039980192</v>
      </c>
      <c r="H3882" s="12">
        <v>0.38764999999999999</v>
      </c>
      <c r="I3882" s="12">
        <v>26.017152779643226</v>
      </c>
    </row>
    <row r="3883" spans="6:9" x14ac:dyDescent="0.3">
      <c r="F3883" s="2">
        <v>3878</v>
      </c>
      <c r="G3883" s="12">
        <f ca="1"/>
        <v>26.016290075518043</v>
      </c>
      <c r="H3883" s="12">
        <v>0.38774999999999998</v>
      </c>
      <c r="I3883" s="12">
        <v>26.019306157282809</v>
      </c>
    </row>
    <row r="3884" spans="6:9" x14ac:dyDescent="0.3">
      <c r="F3884" s="2">
        <v>3879</v>
      </c>
      <c r="G3884" s="12">
        <f ca="1"/>
        <v>26.019067424885854</v>
      </c>
      <c r="H3884" s="12">
        <v>0.38784999999999997</v>
      </c>
      <c r="I3884" s="12">
        <v>26.021459920790441</v>
      </c>
    </row>
    <row r="3885" spans="6:9" x14ac:dyDescent="0.3">
      <c r="F3885" s="2">
        <v>3880</v>
      </c>
      <c r="G3885" s="12">
        <f ca="1"/>
        <v>26.019365556203937</v>
      </c>
      <c r="H3885" s="12">
        <v>0.38795000000000002</v>
      </c>
      <c r="I3885" s="12">
        <v>26.023614070235265</v>
      </c>
    </row>
    <row r="3886" spans="6:9" x14ac:dyDescent="0.3">
      <c r="F3886" s="2">
        <v>3881</v>
      </c>
      <c r="G3886" s="12">
        <f ca="1"/>
        <v>26.020596537360262</v>
      </c>
      <c r="H3886" s="12">
        <v>0.38805000000000001</v>
      </c>
      <c r="I3886" s="12">
        <v>26.025768605686437</v>
      </c>
    </row>
    <row r="3887" spans="6:9" x14ac:dyDescent="0.3">
      <c r="F3887" s="2">
        <v>3882</v>
      </c>
      <c r="G3887" s="12">
        <f ca="1"/>
        <v>26.02231123130958</v>
      </c>
      <c r="H3887" s="12">
        <v>0.38815</v>
      </c>
      <c r="I3887" s="12">
        <v>26.027923527213119</v>
      </c>
    </row>
    <row r="3888" spans="6:9" x14ac:dyDescent="0.3">
      <c r="F3888" s="2">
        <v>3883</v>
      </c>
      <c r="G3888" s="12">
        <f ca="1"/>
        <v>26.025663576551992</v>
      </c>
      <c r="H3888" s="12">
        <v>0.38824999999999998</v>
      </c>
      <c r="I3888" s="12">
        <v>26.030078834884502</v>
      </c>
    </row>
    <row r="3889" spans="6:9" x14ac:dyDescent="0.3">
      <c r="F3889" s="2">
        <v>3884</v>
      </c>
      <c r="G3889" s="12">
        <f ca="1"/>
        <v>26.029624323501075</v>
      </c>
      <c r="H3889" s="12">
        <v>0.38834999999999997</v>
      </c>
      <c r="I3889" s="12">
        <v>26.032234528769781</v>
      </c>
    </row>
    <row r="3890" spans="6:9" x14ac:dyDescent="0.3">
      <c r="F3890" s="2">
        <v>3885</v>
      </c>
      <c r="G3890" s="12">
        <f ca="1"/>
        <v>26.031959273462149</v>
      </c>
      <c r="H3890" s="12">
        <v>0.38845000000000002</v>
      </c>
      <c r="I3890" s="12">
        <v>26.034390608938157</v>
      </c>
    </row>
    <row r="3891" spans="6:9" x14ac:dyDescent="0.3">
      <c r="F3891" s="2">
        <v>3886</v>
      </c>
      <c r="G3891" s="12">
        <f ca="1"/>
        <v>26.0329849081566</v>
      </c>
      <c r="H3891" s="12">
        <v>0.38855000000000001</v>
      </c>
      <c r="I3891" s="12">
        <v>26.036547075458849</v>
      </c>
    </row>
    <row r="3892" spans="6:9" x14ac:dyDescent="0.3">
      <c r="F3892" s="2">
        <v>3887</v>
      </c>
      <c r="G3892" s="12">
        <f ca="1"/>
        <v>26.034554509544169</v>
      </c>
      <c r="H3892" s="12">
        <v>0.38865</v>
      </c>
      <c r="I3892" s="12">
        <v>26.038703928401087</v>
      </c>
    </row>
    <row r="3893" spans="6:9" x14ac:dyDescent="0.3">
      <c r="F3893" s="2">
        <v>3888</v>
      </c>
      <c r="G3893" s="12">
        <f ca="1"/>
        <v>26.036877729923543</v>
      </c>
      <c r="H3893" s="12">
        <v>0.38874999999999998</v>
      </c>
      <c r="I3893" s="12">
        <v>26.04086116783412</v>
      </c>
    </row>
    <row r="3894" spans="6:9" x14ac:dyDescent="0.3">
      <c r="F3894" s="2">
        <v>3889</v>
      </c>
      <c r="G3894" s="12">
        <f ca="1"/>
        <v>26.037609923051924</v>
      </c>
      <c r="H3894" s="12">
        <v>0.38884999999999997</v>
      </c>
      <c r="I3894" s="12">
        <v>26.043018793827198</v>
      </c>
    </row>
    <row r="3895" spans="6:9" x14ac:dyDescent="0.3">
      <c r="F3895" s="2">
        <v>3890</v>
      </c>
      <c r="G3895" s="12">
        <f ca="1"/>
        <v>26.041968235309724</v>
      </c>
      <c r="H3895" s="12">
        <v>0.38895000000000002</v>
      </c>
      <c r="I3895" s="12">
        <v>26.045176806449597</v>
      </c>
    </row>
    <row r="3896" spans="6:9" x14ac:dyDescent="0.3">
      <c r="F3896" s="2">
        <v>3891</v>
      </c>
      <c r="G3896" s="12">
        <f ca="1"/>
        <v>26.043873059131137</v>
      </c>
      <c r="H3896" s="12">
        <v>0.38905000000000001</v>
      </c>
      <c r="I3896" s="12">
        <v>26.047335205770594</v>
      </c>
    </row>
    <row r="3897" spans="6:9" x14ac:dyDescent="0.3">
      <c r="F3897" s="2">
        <v>3892</v>
      </c>
      <c r="G3897" s="12">
        <f ca="1"/>
        <v>26.046333250032198</v>
      </c>
      <c r="H3897" s="12">
        <v>0.38915</v>
      </c>
      <c r="I3897" s="12">
        <v>26.049493991859478</v>
      </c>
    </row>
    <row r="3898" spans="6:9" x14ac:dyDescent="0.3">
      <c r="F3898" s="2">
        <v>3893</v>
      </c>
      <c r="G3898" s="12">
        <f ca="1"/>
        <v>26.049325764079498</v>
      </c>
      <c r="H3898" s="12">
        <v>0.38924999999999998</v>
      </c>
      <c r="I3898" s="12">
        <v>26.051653164785556</v>
      </c>
    </row>
    <row r="3899" spans="6:9" x14ac:dyDescent="0.3">
      <c r="F3899" s="2">
        <v>3894</v>
      </c>
      <c r="G3899" s="12">
        <f ca="1"/>
        <v>26.050258817393338</v>
      </c>
      <c r="H3899" s="12">
        <v>0.38934999999999997</v>
      </c>
      <c r="I3899" s="12">
        <v>26.053812724618158</v>
      </c>
    </row>
    <row r="3900" spans="6:9" x14ac:dyDescent="0.3">
      <c r="F3900" s="2">
        <v>3895</v>
      </c>
      <c r="G3900" s="12">
        <f ca="1"/>
        <v>26.052870964768399</v>
      </c>
      <c r="H3900" s="12">
        <v>0.38945000000000002</v>
      </c>
      <c r="I3900" s="12">
        <v>26.055972671426602</v>
      </c>
    </row>
    <row r="3901" spans="6:9" x14ac:dyDescent="0.3">
      <c r="F3901" s="2">
        <v>3896</v>
      </c>
      <c r="G3901" s="12">
        <f ca="1"/>
        <v>26.053326866182314</v>
      </c>
      <c r="H3901" s="12">
        <v>0.38955000000000001</v>
      </c>
      <c r="I3901" s="12">
        <v>26.058133005280233</v>
      </c>
    </row>
    <row r="3902" spans="6:9" x14ac:dyDescent="0.3">
      <c r="F3902" s="2">
        <v>3897</v>
      </c>
      <c r="G3902" s="12">
        <f ca="1"/>
        <v>26.054558592899561</v>
      </c>
      <c r="H3902" s="12">
        <v>0.38965</v>
      </c>
      <c r="I3902" s="12">
        <v>26.060293726248403</v>
      </c>
    </row>
    <row r="3903" spans="6:9" x14ac:dyDescent="0.3">
      <c r="F3903" s="2">
        <v>3898</v>
      </c>
      <c r="G3903" s="12">
        <f ca="1"/>
        <v>26.055768685547985</v>
      </c>
      <c r="H3903" s="12">
        <v>0.38974999999999999</v>
      </c>
      <c r="I3903" s="12">
        <v>26.062454834400491</v>
      </c>
    </row>
    <row r="3904" spans="6:9" x14ac:dyDescent="0.3">
      <c r="F3904" s="2">
        <v>3899</v>
      </c>
      <c r="G3904" s="12">
        <f ca="1"/>
        <v>26.056611213053039</v>
      </c>
      <c r="H3904" s="12">
        <v>0.38984999999999997</v>
      </c>
      <c r="I3904" s="12">
        <v>26.064616329805865</v>
      </c>
    </row>
    <row r="3905" spans="6:9" x14ac:dyDescent="0.3">
      <c r="F3905" s="2">
        <v>3900</v>
      </c>
      <c r="G3905" s="12">
        <f ca="1"/>
        <v>26.057560781518223</v>
      </c>
      <c r="H3905" s="12">
        <v>0.38995000000000002</v>
      </c>
      <c r="I3905" s="12">
        <v>26.066778212533929</v>
      </c>
    </row>
    <row r="3906" spans="6:9" x14ac:dyDescent="0.3">
      <c r="F3906" s="2">
        <v>3901</v>
      </c>
      <c r="G3906" s="12">
        <f ca="1"/>
        <v>26.05958906030326</v>
      </c>
      <c r="H3906" s="12">
        <v>0.39005000000000001</v>
      </c>
      <c r="I3906" s="12">
        <v>26.068940482654082</v>
      </c>
    </row>
    <row r="3907" spans="6:9" x14ac:dyDescent="0.3">
      <c r="F3907" s="2">
        <v>3902</v>
      </c>
      <c r="G3907" s="12">
        <f ca="1"/>
        <v>26.059715337726956</v>
      </c>
      <c r="H3907" s="12">
        <v>0.39015</v>
      </c>
      <c r="I3907" s="12">
        <v>26.071103140235742</v>
      </c>
    </row>
    <row r="3908" spans="6:9" x14ac:dyDescent="0.3">
      <c r="F3908" s="2">
        <v>3903</v>
      </c>
      <c r="G3908" s="12">
        <f ca="1"/>
        <v>26.060802731961619</v>
      </c>
      <c r="H3908" s="12">
        <v>0.39024999999999999</v>
      </c>
      <c r="I3908" s="12">
        <v>26.073266185348334</v>
      </c>
    </row>
    <row r="3909" spans="6:9" x14ac:dyDescent="0.3">
      <c r="F3909" s="2">
        <v>3904</v>
      </c>
      <c r="G3909" s="12">
        <f ca="1"/>
        <v>26.0608521047468</v>
      </c>
      <c r="H3909" s="12">
        <v>0.39034999999999997</v>
      </c>
      <c r="I3909" s="12">
        <v>26.07542961806131</v>
      </c>
    </row>
    <row r="3910" spans="6:9" x14ac:dyDescent="0.3">
      <c r="F3910" s="2">
        <v>3905</v>
      </c>
      <c r="G3910" s="12">
        <f ca="1"/>
        <v>26.062339794079534</v>
      </c>
      <c r="H3910" s="12">
        <v>0.39045000000000002</v>
      </c>
      <c r="I3910" s="12">
        <v>26.077593438444122</v>
      </c>
    </row>
    <row r="3911" spans="6:9" x14ac:dyDescent="0.3">
      <c r="F3911" s="2">
        <v>3906</v>
      </c>
      <c r="G3911" s="12">
        <f ca="1"/>
        <v>26.071475120379311</v>
      </c>
      <c r="H3911" s="12">
        <v>0.39055000000000001</v>
      </c>
      <c r="I3911" s="12">
        <v>26.079757646566232</v>
      </c>
    </row>
    <row r="3912" spans="6:9" x14ac:dyDescent="0.3">
      <c r="F3912" s="2">
        <v>3907</v>
      </c>
      <c r="G3912" s="12">
        <f ca="1"/>
        <v>26.071964363127591</v>
      </c>
      <c r="H3912" s="12">
        <v>0.39065</v>
      </c>
      <c r="I3912" s="12">
        <v>26.081922242497125</v>
      </c>
    </row>
    <row r="3913" spans="6:9" x14ac:dyDescent="0.3">
      <c r="F3913" s="2">
        <v>3908</v>
      </c>
      <c r="G3913" s="12">
        <f ca="1"/>
        <v>26.072296702631181</v>
      </c>
      <c r="H3913" s="12">
        <v>0.39074999999999999</v>
      </c>
      <c r="I3913" s="12">
        <v>26.084087226306295</v>
      </c>
    </row>
    <row r="3914" spans="6:9" x14ac:dyDescent="0.3">
      <c r="F3914" s="2">
        <v>3909</v>
      </c>
      <c r="G3914" s="12">
        <f ca="1"/>
        <v>26.073232126737722</v>
      </c>
      <c r="H3914" s="12">
        <v>0.39084999999999998</v>
      </c>
      <c r="I3914" s="12">
        <v>26.08625259806324</v>
      </c>
    </row>
    <row r="3915" spans="6:9" x14ac:dyDescent="0.3">
      <c r="F3915" s="2">
        <v>3910</v>
      </c>
      <c r="G3915" s="12">
        <f ca="1"/>
        <v>26.074806666652485</v>
      </c>
      <c r="H3915" s="12">
        <v>0.39095000000000002</v>
      </c>
      <c r="I3915" s="12">
        <v>26.08841835783748</v>
      </c>
    </row>
    <row r="3916" spans="6:9" x14ac:dyDescent="0.3">
      <c r="F3916" s="2">
        <v>3911</v>
      </c>
      <c r="G3916" s="12">
        <f ca="1"/>
        <v>26.075575824438822</v>
      </c>
      <c r="H3916" s="12">
        <v>0.39105000000000001</v>
      </c>
      <c r="I3916" s="12">
        <v>26.090584505698548</v>
      </c>
    </row>
    <row r="3917" spans="6:9" x14ac:dyDescent="0.3">
      <c r="F3917" s="2">
        <v>3912</v>
      </c>
      <c r="G3917" s="12">
        <f ca="1"/>
        <v>26.078015437383513</v>
      </c>
      <c r="H3917" s="12">
        <v>0.39115</v>
      </c>
      <c r="I3917" s="12">
        <v>26.092751041715978</v>
      </c>
    </row>
    <row r="3918" spans="6:9" x14ac:dyDescent="0.3">
      <c r="F3918" s="2">
        <v>3913</v>
      </c>
      <c r="G3918" s="12">
        <f ca="1"/>
        <v>26.081744423884409</v>
      </c>
      <c r="H3918" s="12">
        <v>0.39124999999999999</v>
      </c>
      <c r="I3918" s="12">
        <v>26.094917965959336</v>
      </c>
    </row>
    <row r="3919" spans="6:9" x14ac:dyDescent="0.3">
      <c r="F3919" s="2">
        <v>3914</v>
      </c>
      <c r="G3919" s="12">
        <f ca="1"/>
        <v>26.08426777642395</v>
      </c>
      <c r="H3919" s="12">
        <v>0.39134999999999998</v>
      </c>
      <c r="I3919" s="12">
        <v>26.097085278498177</v>
      </c>
    </row>
    <row r="3920" spans="6:9" x14ac:dyDescent="0.3">
      <c r="F3920" s="2">
        <v>3915</v>
      </c>
      <c r="G3920" s="12">
        <f ca="1"/>
        <v>26.084471762681844</v>
      </c>
      <c r="H3920" s="12">
        <v>0.39145000000000002</v>
      </c>
      <c r="I3920" s="12">
        <v>26.099252979402092</v>
      </c>
    </row>
    <row r="3921" spans="6:9" x14ac:dyDescent="0.3">
      <c r="F3921" s="2">
        <v>3916</v>
      </c>
      <c r="G3921" s="12">
        <f ca="1"/>
        <v>26.088961604455221</v>
      </c>
      <c r="H3921" s="12">
        <v>0.39155000000000001</v>
      </c>
      <c r="I3921" s="12">
        <v>26.101421068740663</v>
      </c>
    </row>
    <row r="3922" spans="6:9" x14ac:dyDescent="0.3">
      <c r="F3922" s="2">
        <v>3917</v>
      </c>
      <c r="G3922" s="12">
        <f ca="1"/>
        <v>26.090836441304607</v>
      </c>
      <c r="H3922" s="12">
        <v>0.39165</v>
      </c>
      <c r="I3922" s="12">
        <v>26.1035895465835</v>
      </c>
    </row>
    <row r="3923" spans="6:9" x14ac:dyDescent="0.3">
      <c r="F3923" s="2">
        <v>3918</v>
      </c>
      <c r="G3923" s="12">
        <f ca="1"/>
        <v>26.092692764557345</v>
      </c>
      <c r="H3923" s="12">
        <v>0.39174999999999999</v>
      </c>
      <c r="I3923" s="12">
        <v>26.10575841300022</v>
      </c>
    </row>
    <row r="3924" spans="6:9" x14ac:dyDescent="0.3">
      <c r="F3924" s="2">
        <v>3919</v>
      </c>
      <c r="G3924" s="12">
        <f ca="1"/>
        <v>26.094865133229668</v>
      </c>
      <c r="H3924" s="12">
        <v>0.39184999999999998</v>
      </c>
      <c r="I3924" s="12">
        <v>26.107927668060448</v>
      </c>
    </row>
    <row r="3925" spans="6:9" x14ac:dyDescent="0.3">
      <c r="F3925" s="2">
        <v>3920</v>
      </c>
      <c r="G3925" s="12">
        <f ca="1"/>
        <v>26.098059075150179</v>
      </c>
      <c r="H3925" s="12">
        <v>0.39195000000000002</v>
      </c>
      <c r="I3925" s="12">
        <v>26.110097311833833</v>
      </c>
    </row>
    <row r="3926" spans="6:9" x14ac:dyDescent="0.3">
      <c r="F3926" s="2">
        <v>3921</v>
      </c>
      <c r="G3926" s="12">
        <f ca="1"/>
        <v>26.101853978496827</v>
      </c>
      <c r="H3926" s="12">
        <v>0.39205000000000001</v>
      </c>
      <c r="I3926" s="12">
        <v>26.11226734439002</v>
      </c>
    </row>
    <row r="3927" spans="6:9" x14ac:dyDescent="0.3">
      <c r="F3927" s="2">
        <v>3922</v>
      </c>
      <c r="G3927" s="12">
        <f ca="1"/>
        <v>26.104082339939609</v>
      </c>
      <c r="H3927" s="12">
        <v>0.39215</v>
      </c>
      <c r="I3927" s="12">
        <v>26.114437765798684</v>
      </c>
    </row>
    <row r="3928" spans="6:9" x14ac:dyDescent="0.3">
      <c r="F3928" s="2">
        <v>3923</v>
      </c>
      <c r="G3928" s="12">
        <f ca="1"/>
        <v>26.10409779792753</v>
      </c>
      <c r="H3928" s="12">
        <v>0.39224999999999999</v>
      </c>
      <c r="I3928" s="12">
        <v>26.116608576129501</v>
      </c>
    </row>
    <row r="3929" spans="6:9" x14ac:dyDescent="0.3">
      <c r="F3929" s="2">
        <v>3924</v>
      </c>
      <c r="G3929" s="12">
        <f ca="1"/>
        <v>26.10410447851147</v>
      </c>
      <c r="H3929" s="12">
        <v>0.39234999999999998</v>
      </c>
      <c r="I3929" s="12">
        <v>26.118779775452154</v>
      </c>
    </row>
    <row r="3930" spans="6:9" x14ac:dyDescent="0.3">
      <c r="F3930" s="2">
        <v>3925</v>
      </c>
      <c r="G3930" s="12">
        <f ca="1"/>
        <v>26.10444636552559</v>
      </c>
      <c r="H3930" s="12">
        <v>0.39245000000000002</v>
      </c>
      <c r="I3930" s="12">
        <v>26.120951363836365</v>
      </c>
    </row>
    <row r="3931" spans="6:9" x14ac:dyDescent="0.3">
      <c r="F3931" s="2">
        <v>3926</v>
      </c>
      <c r="G3931" s="12">
        <f ca="1"/>
        <v>26.107479011421198</v>
      </c>
      <c r="H3931" s="12">
        <v>0.39255000000000001</v>
      </c>
      <c r="I3931" s="12">
        <v>26.123123341351839</v>
      </c>
    </row>
    <row r="3932" spans="6:9" x14ac:dyDescent="0.3">
      <c r="F3932" s="2">
        <v>3927</v>
      </c>
      <c r="G3932" s="12">
        <f ca="1"/>
        <v>26.108087802071115</v>
      </c>
      <c r="H3932" s="12">
        <v>0.39265</v>
      </c>
      <c r="I3932" s="12">
        <v>26.125295708068307</v>
      </c>
    </row>
    <row r="3933" spans="6:9" x14ac:dyDescent="0.3">
      <c r="F3933" s="2">
        <v>3928</v>
      </c>
      <c r="G3933" s="12">
        <f ca="1"/>
        <v>26.111924158997223</v>
      </c>
      <c r="H3933" s="12">
        <v>0.39274999999999999</v>
      </c>
      <c r="I3933" s="12">
        <v>26.127468464055514</v>
      </c>
    </row>
    <row r="3934" spans="6:9" x14ac:dyDescent="0.3">
      <c r="F3934" s="2">
        <v>3929</v>
      </c>
      <c r="G3934" s="12">
        <f ca="1"/>
        <v>26.112552786547809</v>
      </c>
      <c r="H3934" s="12">
        <v>0.39284999999999998</v>
      </c>
      <c r="I3934" s="12">
        <v>26.129641609383206</v>
      </c>
    </row>
    <row r="3935" spans="6:9" x14ac:dyDescent="0.3">
      <c r="F3935" s="2">
        <v>3930</v>
      </c>
      <c r="G3935" s="12">
        <f ca="1"/>
        <v>26.115413225750274</v>
      </c>
      <c r="H3935" s="12">
        <v>0.39295000000000002</v>
      </c>
      <c r="I3935" s="12">
        <v>26.131815144121163</v>
      </c>
    </row>
    <row r="3936" spans="6:9" x14ac:dyDescent="0.3">
      <c r="F3936" s="2">
        <v>3931</v>
      </c>
      <c r="G3936" s="12">
        <f ca="1"/>
        <v>26.11572718838643</v>
      </c>
      <c r="H3936" s="12">
        <v>0.39305000000000001</v>
      </c>
      <c r="I3936" s="12">
        <v>26.133989068339154</v>
      </c>
    </row>
    <row r="3937" spans="6:9" x14ac:dyDescent="0.3">
      <c r="F3937" s="2">
        <v>3932</v>
      </c>
      <c r="G3937" s="12">
        <f ca="1"/>
        <v>26.117319382338465</v>
      </c>
      <c r="H3937" s="12">
        <v>0.39315</v>
      </c>
      <c r="I3937" s="12">
        <v>26.136163382106972</v>
      </c>
    </row>
    <row r="3938" spans="6:9" x14ac:dyDescent="0.3">
      <c r="F3938" s="2">
        <v>3933</v>
      </c>
      <c r="G3938" s="12">
        <f ca="1"/>
        <v>26.117742600298786</v>
      </c>
      <c r="H3938" s="12">
        <v>0.39324999999999999</v>
      </c>
      <c r="I3938" s="12">
        <v>26.138338085494418</v>
      </c>
    </row>
    <row r="3939" spans="6:9" x14ac:dyDescent="0.3">
      <c r="F3939" s="2">
        <v>3934</v>
      </c>
      <c r="G3939" s="12">
        <f ca="1"/>
        <v>26.121308351859383</v>
      </c>
      <c r="H3939" s="12">
        <v>0.39334999999999998</v>
      </c>
      <c r="I3939" s="12">
        <v>26.140513178571318</v>
      </c>
    </row>
    <row r="3940" spans="6:9" x14ac:dyDescent="0.3">
      <c r="F3940" s="2">
        <v>3935</v>
      </c>
      <c r="G3940" s="12">
        <f ca="1"/>
        <v>26.123639343098141</v>
      </c>
      <c r="H3940" s="12">
        <v>0.39345000000000002</v>
      </c>
      <c r="I3940" s="12">
        <v>26.142688661407497</v>
      </c>
    </row>
    <row r="3941" spans="6:9" x14ac:dyDescent="0.3">
      <c r="F3941" s="2">
        <v>3936</v>
      </c>
      <c r="G3941" s="12">
        <f ca="1"/>
        <v>26.123882662154458</v>
      </c>
      <c r="H3941" s="12">
        <v>0.39355000000000001</v>
      </c>
      <c r="I3941" s="12">
        <v>26.144864534072795</v>
      </c>
    </row>
    <row r="3942" spans="6:9" x14ac:dyDescent="0.3">
      <c r="F3942" s="2">
        <v>3937</v>
      </c>
      <c r="G3942" s="12">
        <f ca="1"/>
        <v>26.127806706138948</v>
      </c>
      <c r="H3942" s="12">
        <v>0.39365</v>
      </c>
      <c r="I3942" s="12">
        <v>26.147040796637068</v>
      </c>
    </row>
    <row r="3943" spans="6:9" x14ac:dyDescent="0.3">
      <c r="F3943" s="2">
        <v>3938</v>
      </c>
      <c r="G3943" s="12">
        <f ca="1"/>
        <v>26.129189227473763</v>
      </c>
      <c r="H3943" s="12">
        <v>0.39374999999999999</v>
      </c>
      <c r="I3943" s="12">
        <v>26.14921744917018</v>
      </c>
    </row>
    <row r="3944" spans="6:9" x14ac:dyDescent="0.3">
      <c r="F3944" s="2">
        <v>3939</v>
      </c>
      <c r="G3944" s="12">
        <f ca="1"/>
        <v>26.130143701482847</v>
      </c>
      <c r="H3944" s="12">
        <v>0.39384999999999998</v>
      </c>
      <c r="I3944" s="12">
        <v>26.151394491742014</v>
      </c>
    </row>
    <row r="3945" spans="6:9" x14ac:dyDescent="0.3">
      <c r="F3945" s="2">
        <v>3940</v>
      </c>
      <c r="G3945" s="12">
        <f ca="1"/>
        <v>26.140020762768909</v>
      </c>
      <c r="H3945" s="12">
        <v>0.39395000000000002</v>
      </c>
      <c r="I3945" s="12">
        <v>26.153571924422462</v>
      </c>
    </row>
    <row r="3946" spans="6:9" x14ac:dyDescent="0.3">
      <c r="F3946" s="2">
        <v>3941</v>
      </c>
      <c r="G3946" s="12">
        <f ca="1"/>
        <v>26.142171753285865</v>
      </c>
      <c r="H3946" s="12">
        <v>0.39405000000000001</v>
      </c>
      <c r="I3946" s="12">
        <v>26.155749747281426</v>
      </c>
    </row>
    <row r="3947" spans="6:9" x14ac:dyDescent="0.3">
      <c r="F3947" s="2">
        <v>3942</v>
      </c>
      <c r="G3947" s="12">
        <f ca="1"/>
        <v>26.143878641711186</v>
      </c>
      <c r="H3947" s="12">
        <v>0.39415</v>
      </c>
      <c r="I3947" s="12">
        <v>26.157927960388822</v>
      </c>
    </row>
    <row r="3948" spans="6:9" x14ac:dyDescent="0.3">
      <c r="F3948" s="2">
        <v>3943</v>
      </c>
      <c r="G3948" s="12">
        <f ca="1"/>
        <v>26.143986882443901</v>
      </c>
      <c r="H3948" s="12">
        <v>0.39424999999999999</v>
      </c>
      <c r="I3948" s="12">
        <v>26.16010656381458</v>
      </c>
    </row>
    <row r="3949" spans="6:9" x14ac:dyDescent="0.3">
      <c r="F3949" s="2">
        <v>3944</v>
      </c>
      <c r="G3949" s="12">
        <f ca="1"/>
        <v>26.144663237586634</v>
      </c>
      <c r="H3949" s="12">
        <v>0.39434999999999998</v>
      </c>
      <c r="I3949" s="12">
        <v>26.162285557628643</v>
      </c>
    </row>
    <row r="3950" spans="6:9" x14ac:dyDescent="0.3">
      <c r="F3950" s="2">
        <v>3945</v>
      </c>
      <c r="G3950" s="12">
        <f ca="1"/>
        <v>26.14567224305231</v>
      </c>
      <c r="H3950" s="12">
        <v>0.39445000000000002</v>
      </c>
      <c r="I3950" s="12">
        <v>26.16446494190097</v>
      </c>
    </row>
    <row r="3951" spans="6:9" x14ac:dyDescent="0.3">
      <c r="F3951" s="2">
        <v>3946</v>
      </c>
      <c r="G3951" s="12">
        <f ca="1"/>
        <v>26.14999174305315</v>
      </c>
      <c r="H3951" s="12">
        <v>0.39455000000000001</v>
      </c>
      <c r="I3951" s="12">
        <v>26.166644716701516</v>
      </c>
    </row>
    <row r="3952" spans="6:9" x14ac:dyDescent="0.3">
      <c r="F3952" s="2">
        <v>3947</v>
      </c>
      <c r="G3952" s="12">
        <f ca="1"/>
        <v>26.151418836139463</v>
      </c>
      <c r="H3952" s="12">
        <v>0.39465</v>
      </c>
      <c r="I3952" s="12">
        <v>26.168824882100271</v>
      </c>
    </row>
    <row r="3953" spans="6:9" x14ac:dyDescent="0.3">
      <c r="F3953" s="2">
        <v>3948</v>
      </c>
      <c r="G3953" s="12">
        <f ca="1"/>
        <v>26.15473829197493</v>
      </c>
      <c r="H3953" s="12">
        <v>0.39474999999999999</v>
      </c>
      <c r="I3953" s="12">
        <v>26.171005438167228</v>
      </c>
    </row>
    <row r="3954" spans="6:9" x14ac:dyDescent="0.3">
      <c r="F3954" s="2">
        <v>3949</v>
      </c>
      <c r="G3954" s="12">
        <f ca="1"/>
        <v>26.155197209766911</v>
      </c>
      <c r="H3954" s="12">
        <v>0.39484999999999998</v>
      </c>
      <c r="I3954" s="12">
        <v>26.173186384972382</v>
      </c>
    </row>
    <row r="3955" spans="6:9" x14ac:dyDescent="0.3">
      <c r="F3955" s="2">
        <v>3950</v>
      </c>
      <c r="G3955" s="12">
        <f ca="1"/>
        <v>26.157613941117376</v>
      </c>
      <c r="H3955" s="12">
        <v>0.39495000000000002</v>
      </c>
      <c r="I3955" s="12">
        <v>26.175367722585758</v>
      </c>
    </row>
    <row r="3956" spans="6:9" x14ac:dyDescent="0.3">
      <c r="F3956" s="2">
        <v>3951</v>
      </c>
      <c r="G3956" s="12">
        <f ca="1"/>
        <v>26.162885597928849</v>
      </c>
      <c r="H3956" s="12">
        <v>0.39505000000000001</v>
      </c>
      <c r="I3956" s="12">
        <v>26.177549451077383</v>
      </c>
    </row>
    <row r="3957" spans="6:9" x14ac:dyDescent="0.3">
      <c r="F3957" s="2">
        <v>3952</v>
      </c>
      <c r="G3957" s="12">
        <f ca="1"/>
        <v>26.169631468237135</v>
      </c>
      <c r="H3957" s="12">
        <v>0.39515</v>
      </c>
      <c r="I3957" s="12">
        <v>26.179731570517298</v>
      </c>
    </row>
    <row r="3958" spans="6:9" x14ac:dyDescent="0.3">
      <c r="F3958" s="2">
        <v>3953</v>
      </c>
      <c r="G3958" s="12">
        <f ca="1"/>
        <v>26.172095026428007</v>
      </c>
      <c r="H3958" s="12">
        <v>0.39524999999999999</v>
      </c>
      <c r="I3958" s="12">
        <v>26.181914080975563</v>
      </c>
    </row>
    <row r="3959" spans="6:9" x14ac:dyDescent="0.3">
      <c r="F3959" s="2">
        <v>3954</v>
      </c>
      <c r="G3959" s="12">
        <f ca="1"/>
        <v>26.177069678171158</v>
      </c>
      <c r="H3959" s="12">
        <v>0.39534999999999998</v>
      </c>
      <c r="I3959" s="12">
        <v>26.184096982522238</v>
      </c>
    </row>
    <row r="3960" spans="6:9" x14ac:dyDescent="0.3">
      <c r="F3960" s="2">
        <v>3955</v>
      </c>
      <c r="G3960" s="12">
        <f ca="1"/>
        <v>26.178757237748133</v>
      </c>
      <c r="H3960" s="12">
        <v>0.39545000000000002</v>
      </c>
      <c r="I3960" s="12">
        <v>26.186280275227411</v>
      </c>
    </row>
    <row r="3961" spans="6:9" x14ac:dyDescent="0.3">
      <c r="F3961" s="2">
        <v>3956</v>
      </c>
      <c r="G3961" s="12">
        <f ca="1"/>
        <v>26.182266889177178</v>
      </c>
      <c r="H3961" s="12">
        <v>0.39555000000000001</v>
      </c>
      <c r="I3961" s="12">
        <v>26.188463959161169</v>
      </c>
    </row>
    <row r="3962" spans="6:9" x14ac:dyDescent="0.3">
      <c r="F3962" s="2">
        <v>3957</v>
      </c>
      <c r="G3962" s="12">
        <f ca="1"/>
        <v>26.201853483451238</v>
      </c>
      <c r="H3962" s="12">
        <v>0.39565</v>
      </c>
      <c r="I3962" s="12">
        <v>26.190648034393618</v>
      </c>
    </row>
    <row r="3963" spans="6:9" x14ac:dyDescent="0.3">
      <c r="F3963" s="2">
        <v>3958</v>
      </c>
      <c r="G3963" s="12">
        <f ca="1"/>
        <v>26.204551977663805</v>
      </c>
      <c r="H3963" s="12">
        <v>0.39574999999999999</v>
      </c>
      <c r="I3963" s="12">
        <v>26.192832500994871</v>
      </c>
    </row>
    <row r="3964" spans="6:9" x14ac:dyDescent="0.3">
      <c r="F3964" s="2">
        <v>3959</v>
      </c>
      <c r="G3964" s="12">
        <f ca="1"/>
        <v>26.211627251768324</v>
      </c>
      <c r="H3964" s="12">
        <v>0.39584999999999998</v>
      </c>
      <c r="I3964" s="12">
        <v>26.195017359035067</v>
      </c>
    </row>
    <row r="3965" spans="6:9" x14ac:dyDescent="0.3">
      <c r="F3965" s="2">
        <v>3960</v>
      </c>
      <c r="G3965" s="12">
        <f ca="1"/>
        <v>26.212156964756733</v>
      </c>
      <c r="H3965" s="12">
        <v>0.39595000000000002</v>
      </c>
      <c r="I3965" s="12">
        <v>26.197202608584345</v>
      </c>
    </row>
    <row r="3966" spans="6:9" x14ac:dyDescent="0.3">
      <c r="F3966" s="2">
        <v>3961</v>
      </c>
      <c r="G3966" s="12">
        <f ca="1"/>
        <v>26.216754683810979</v>
      </c>
      <c r="H3966" s="12">
        <v>0.39605000000000001</v>
      </c>
      <c r="I3966" s="12">
        <v>26.199388249712861</v>
      </c>
    </row>
    <row r="3967" spans="6:9" x14ac:dyDescent="0.3">
      <c r="F3967" s="2">
        <v>3962</v>
      </c>
      <c r="G3967" s="12">
        <f ca="1"/>
        <v>26.21768138267884</v>
      </c>
      <c r="H3967" s="12">
        <v>0.39615</v>
      </c>
      <c r="I3967" s="12">
        <v>26.201574282490778</v>
      </c>
    </row>
    <row r="3968" spans="6:9" x14ac:dyDescent="0.3">
      <c r="F3968" s="2">
        <v>3963</v>
      </c>
      <c r="G3968" s="12">
        <f ca="1"/>
        <v>26.221077360926561</v>
      </c>
      <c r="H3968" s="12">
        <v>0.39624999999999999</v>
      </c>
      <c r="I3968" s="12">
        <v>26.203760706988284</v>
      </c>
    </row>
    <row r="3969" spans="6:9" x14ac:dyDescent="0.3">
      <c r="F3969" s="2">
        <v>3964</v>
      </c>
      <c r="G3969" s="12">
        <f ca="1"/>
        <v>26.221988185307236</v>
      </c>
      <c r="H3969" s="12">
        <v>0.39634999999999998</v>
      </c>
      <c r="I3969" s="12">
        <v>26.205947523275565</v>
      </c>
    </row>
    <row r="3970" spans="6:9" x14ac:dyDescent="0.3">
      <c r="F3970" s="2">
        <v>3965</v>
      </c>
      <c r="G3970" s="12">
        <f ca="1"/>
        <v>26.222465848842766</v>
      </c>
      <c r="H3970" s="12">
        <v>0.39645000000000002</v>
      </c>
      <c r="I3970" s="12">
        <v>26.208134731422831</v>
      </c>
    </row>
    <row r="3971" spans="6:9" x14ac:dyDescent="0.3">
      <c r="F3971" s="2">
        <v>3966</v>
      </c>
      <c r="G3971" s="12">
        <f ca="1"/>
        <v>26.224180842362067</v>
      </c>
      <c r="H3971" s="12">
        <v>0.39655000000000001</v>
      </c>
      <c r="I3971" s="12">
        <v>26.210322331500301</v>
      </c>
    </row>
    <row r="3972" spans="6:9" x14ac:dyDescent="0.3">
      <c r="F3972" s="2">
        <v>3967</v>
      </c>
      <c r="G3972" s="12">
        <f ca="1"/>
        <v>26.22490389376874</v>
      </c>
      <c r="H3972" s="12">
        <v>0.39665</v>
      </c>
      <c r="I3972" s="12">
        <v>26.212510323578204</v>
      </c>
    </row>
    <row r="3973" spans="6:9" x14ac:dyDescent="0.3">
      <c r="F3973" s="2">
        <v>3968</v>
      </c>
      <c r="G3973" s="12">
        <f ca="1"/>
        <v>26.225754981894081</v>
      </c>
      <c r="H3973" s="12">
        <v>0.39674999999999999</v>
      </c>
      <c r="I3973" s="12">
        <v>26.214698707726782</v>
      </c>
    </row>
    <row r="3974" spans="6:9" x14ac:dyDescent="0.3">
      <c r="F3974" s="2">
        <v>3969</v>
      </c>
      <c r="G3974" s="12">
        <f ca="1"/>
        <v>26.226616060309887</v>
      </c>
      <c r="H3974" s="12">
        <v>0.39684999999999998</v>
      </c>
      <c r="I3974" s="12">
        <v>26.21688748401629</v>
      </c>
    </row>
    <row r="3975" spans="6:9" x14ac:dyDescent="0.3">
      <c r="F3975" s="2">
        <v>3970</v>
      </c>
      <c r="G3975" s="12">
        <f ca="1"/>
        <v>26.228039477134871</v>
      </c>
      <c r="H3975" s="12">
        <v>0.39695000000000003</v>
      </c>
      <c r="I3975" s="12">
        <v>26.219076652517003</v>
      </c>
    </row>
    <row r="3976" spans="6:9" x14ac:dyDescent="0.3">
      <c r="F3976" s="2">
        <v>3971</v>
      </c>
      <c r="G3976" s="12">
        <f ca="1"/>
        <v>26.237836616131677</v>
      </c>
      <c r="H3976" s="12">
        <v>0.39705000000000001</v>
      </c>
      <c r="I3976" s="12">
        <v>26.221266213299195</v>
      </c>
    </row>
    <row r="3977" spans="6:9" x14ac:dyDescent="0.3">
      <c r="F3977" s="2">
        <v>3972</v>
      </c>
      <c r="G3977" s="12">
        <f ca="1"/>
        <v>26.23807196616599</v>
      </c>
      <c r="H3977" s="12">
        <v>0.39715</v>
      </c>
      <c r="I3977" s="12">
        <v>26.223456166433163</v>
      </c>
    </row>
    <row r="3978" spans="6:9" x14ac:dyDescent="0.3">
      <c r="F3978" s="2">
        <v>3973</v>
      </c>
      <c r="G3978" s="12">
        <f ca="1"/>
        <v>26.242499897325999</v>
      </c>
      <c r="H3978" s="12">
        <v>0.39724999999999999</v>
      </c>
      <c r="I3978" s="12">
        <v>26.225646511989215</v>
      </c>
    </row>
    <row r="3979" spans="6:9" x14ac:dyDescent="0.3">
      <c r="F3979" s="2">
        <v>3974</v>
      </c>
      <c r="G3979" s="12">
        <f ca="1"/>
        <v>26.247061054998493</v>
      </c>
      <c r="H3979" s="12">
        <v>0.39734999999999998</v>
      </c>
      <c r="I3979" s="12">
        <v>26.227837250037663</v>
      </c>
    </row>
    <row r="3980" spans="6:9" x14ac:dyDescent="0.3">
      <c r="F3980" s="2">
        <v>3975</v>
      </c>
      <c r="G3980" s="12">
        <f ca="1"/>
        <v>26.250545674231983</v>
      </c>
      <c r="H3980" s="12">
        <v>0.39745000000000003</v>
      </c>
      <c r="I3980" s="12">
        <v>26.230028380648847</v>
      </c>
    </row>
    <row r="3981" spans="6:9" x14ac:dyDescent="0.3">
      <c r="F3981" s="2">
        <v>3976</v>
      </c>
      <c r="G3981" s="12">
        <f ca="1"/>
        <v>26.253190179661615</v>
      </c>
      <c r="H3981" s="12">
        <v>0.39755000000000001</v>
      </c>
      <c r="I3981" s="12">
        <v>26.232219903893103</v>
      </c>
    </row>
    <row r="3982" spans="6:9" x14ac:dyDescent="0.3">
      <c r="F3982" s="2">
        <v>3977</v>
      </c>
      <c r="G3982" s="12">
        <f ca="1"/>
        <v>26.253571865716385</v>
      </c>
      <c r="H3982" s="12">
        <v>0.39765</v>
      </c>
      <c r="I3982" s="12">
        <v>26.234411819840798</v>
      </c>
    </row>
    <row r="3983" spans="6:9" x14ac:dyDescent="0.3">
      <c r="F3983" s="2">
        <v>3978</v>
      </c>
      <c r="G3983" s="12">
        <f ca="1"/>
        <v>26.25500808914795</v>
      </c>
      <c r="H3983" s="12">
        <v>0.39774999999999999</v>
      </c>
      <c r="I3983" s="12">
        <v>26.236604128562291</v>
      </c>
    </row>
    <row r="3984" spans="6:9" x14ac:dyDescent="0.3">
      <c r="F3984" s="2">
        <v>3979</v>
      </c>
      <c r="G3984" s="12">
        <f ca="1"/>
        <v>26.256018896135458</v>
      </c>
      <c r="H3984" s="12">
        <v>0.39784999999999998</v>
      </c>
      <c r="I3984" s="12">
        <v>26.238796830127967</v>
      </c>
    </row>
    <row r="3985" spans="6:9" x14ac:dyDescent="0.3">
      <c r="F3985" s="2">
        <v>3980</v>
      </c>
      <c r="G3985" s="12">
        <f ca="1"/>
        <v>26.257381954708983</v>
      </c>
      <c r="H3985" s="12">
        <v>0.39795000000000003</v>
      </c>
      <c r="I3985" s="12">
        <v>26.240989924608229</v>
      </c>
    </row>
    <row r="3986" spans="6:9" x14ac:dyDescent="0.3">
      <c r="F3986" s="2">
        <v>3981</v>
      </c>
      <c r="G3986" s="12">
        <f ca="1"/>
        <v>26.257505821662626</v>
      </c>
      <c r="H3986" s="12">
        <v>0.39805000000000001</v>
      </c>
      <c r="I3986" s="12">
        <v>26.243183412073471</v>
      </c>
    </row>
    <row r="3987" spans="6:9" x14ac:dyDescent="0.3">
      <c r="F3987" s="2">
        <v>3982</v>
      </c>
      <c r="G3987" s="12">
        <f ca="1"/>
        <v>26.258182161491277</v>
      </c>
      <c r="H3987" s="12">
        <v>0.39815</v>
      </c>
      <c r="I3987" s="12">
        <v>26.245377292594117</v>
      </c>
    </row>
    <row r="3988" spans="6:9" x14ac:dyDescent="0.3">
      <c r="F3988" s="2">
        <v>3983</v>
      </c>
      <c r="G3988" s="12">
        <f ca="1"/>
        <v>26.258469366388383</v>
      </c>
      <c r="H3988" s="12">
        <v>0.39824999999999999</v>
      </c>
      <c r="I3988" s="12">
        <v>26.247571566240602</v>
      </c>
    </row>
    <row r="3989" spans="6:9" x14ac:dyDescent="0.3">
      <c r="F3989" s="2">
        <v>3984</v>
      </c>
      <c r="G3989" s="12">
        <f ca="1"/>
        <v>26.25938260849756</v>
      </c>
      <c r="H3989" s="12">
        <v>0.39834999999999998</v>
      </c>
      <c r="I3989" s="12">
        <v>26.249766233083371</v>
      </c>
    </row>
    <row r="3990" spans="6:9" x14ac:dyDescent="0.3">
      <c r="F3990" s="2">
        <v>3985</v>
      </c>
      <c r="G3990" s="12">
        <f ca="1"/>
        <v>26.263481890934415</v>
      </c>
      <c r="H3990" s="12">
        <v>0.39845000000000003</v>
      </c>
      <c r="I3990" s="12">
        <v>26.251961293192881</v>
      </c>
    </row>
    <row r="3991" spans="6:9" x14ac:dyDescent="0.3">
      <c r="F3991" s="2">
        <v>3986</v>
      </c>
      <c r="G3991" s="12">
        <f ca="1"/>
        <v>26.266922487689865</v>
      </c>
      <c r="H3991" s="12">
        <v>0.39855000000000002</v>
      </c>
      <c r="I3991" s="12">
        <v>26.254156746639602</v>
      </c>
    </row>
    <row r="3992" spans="6:9" x14ac:dyDescent="0.3">
      <c r="F3992" s="2">
        <v>3987</v>
      </c>
      <c r="G3992" s="12">
        <f ca="1"/>
        <v>26.267373217052658</v>
      </c>
      <c r="H3992" s="12">
        <v>0.39865</v>
      </c>
      <c r="I3992" s="12">
        <v>26.256352593494018</v>
      </c>
    </row>
    <row r="3993" spans="6:9" x14ac:dyDescent="0.3">
      <c r="F3993" s="2">
        <v>3988</v>
      </c>
      <c r="G3993" s="12">
        <f ca="1"/>
        <v>26.267751132408289</v>
      </c>
      <c r="H3993" s="12">
        <v>0.39874999999999999</v>
      </c>
      <c r="I3993" s="12">
        <v>26.258548833826623</v>
      </c>
    </row>
    <row r="3994" spans="6:9" x14ac:dyDescent="0.3">
      <c r="F3994" s="2">
        <v>3989</v>
      </c>
      <c r="G3994" s="12">
        <f ca="1"/>
        <v>26.268017433786426</v>
      </c>
      <c r="H3994" s="12">
        <v>0.39884999999999998</v>
      </c>
      <c r="I3994" s="12">
        <v>26.260745467707924</v>
      </c>
    </row>
    <row r="3995" spans="6:9" x14ac:dyDescent="0.3">
      <c r="F3995" s="2">
        <v>3990</v>
      </c>
      <c r="G3995" s="12">
        <f ca="1"/>
        <v>26.269996025115553</v>
      </c>
      <c r="H3995" s="12">
        <v>0.39895000000000003</v>
      </c>
      <c r="I3995" s="12">
        <v>26.262942495208442</v>
      </c>
    </row>
    <row r="3996" spans="6:9" x14ac:dyDescent="0.3">
      <c r="F3996" s="2">
        <v>3991</v>
      </c>
      <c r="G3996" s="12">
        <f ca="1"/>
        <v>26.270540757301465</v>
      </c>
      <c r="H3996" s="12">
        <v>0.39905000000000002</v>
      </c>
      <c r="I3996" s="12">
        <v>26.265139916398713</v>
      </c>
    </row>
    <row r="3997" spans="6:9" x14ac:dyDescent="0.3">
      <c r="F3997" s="2">
        <v>3992</v>
      </c>
      <c r="G3997" s="12">
        <f ca="1"/>
        <v>26.272323554306055</v>
      </c>
      <c r="H3997" s="12">
        <v>0.39915</v>
      </c>
      <c r="I3997" s="12">
        <v>26.267337731349283</v>
      </c>
    </row>
    <row r="3998" spans="6:9" x14ac:dyDescent="0.3">
      <c r="F3998" s="2">
        <v>3993</v>
      </c>
      <c r="G3998" s="12">
        <f ca="1"/>
        <v>26.279192500391346</v>
      </c>
      <c r="H3998" s="12">
        <v>0.39924999999999999</v>
      </c>
      <c r="I3998" s="12">
        <v>26.269535940130709</v>
      </c>
    </row>
    <row r="3999" spans="6:9" x14ac:dyDescent="0.3">
      <c r="F3999" s="2">
        <v>3994</v>
      </c>
      <c r="G3999" s="12">
        <f ca="1"/>
        <v>26.281933976261282</v>
      </c>
      <c r="H3999" s="12">
        <v>0.39934999999999998</v>
      </c>
      <c r="I3999" s="12">
        <v>26.271734542813562</v>
      </c>
    </row>
    <row r="4000" spans="6:9" x14ac:dyDescent="0.3">
      <c r="F4000" s="2">
        <v>3995</v>
      </c>
      <c r="G4000" s="12">
        <f ca="1"/>
        <v>26.282606705919811</v>
      </c>
      <c r="H4000" s="12">
        <v>0.39945000000000003</v>
      </c>
      <c r="I4000" s="12">
        <v>26.273933539468427</v>
      </c>
    </row>
    <row r="4001" spans="6:9" x14ac:dyDescent="0.3">
      <c r="F4001" s="2">
        <v>3996</v>
      </c>
      <c r="G4001" s="12">
        <f ca="1"/>
        <v>26.284904773742937</v>
      </c>
      <c r="H4001" s="12">
        <v>0.39955000000000002</v>
      </c>
      <c r="I4001" s="12">
        <v>26.2761329301659</v>
      </c>
    </row>
    <row r="4002" spans="6:9" x14ac:dyDescent="0.3">
      <c r="F4002" s="2">
        <v>3997</v>
      </c>
      <c r="G4002" s="12">
        <f ca="1"/>
        <v>26.284973467607067</v>
      </c>
      <c r="H4002" s="12">
        <v>0.39965000000000001</v>
      </c>
      <c r="I4002" s="12">
        <v>26.278332714976589</v>
      </c>
    </row>
    <row r="4003" spans="6:9" x14ac:dyDescent="0.3">
      <c r="F4003" s="2">
        <v>3998</v>
      </c>
      <c r="G4003" s="12">
        <f ca="1"/>
        <v>26.288046083855118</v>
      </c>
      <c r="H4003" s="12">
        <v>0.39974999999999999</v>
      </c>
      <c r="I4003" s="12">
        <v>26.28053289397112</v>
      </c>
    </row>
    <row r="4004" spans="6:9" x14ac:dyDescent="0.3">
      <c r="F4004" s="2">
        <v>3999</v>
      </c>
      <c r="G4004" s="12">
        <f ca="1"/>
        <v>26.288207821398579</v>
      </c>
      <c r="H4004" s="12">
        <v>0.39984999999999998</v>
      </c>
      <c r="I4004" s="12">
        <v>26.282733467220126</v>
      </c>
    </row>
    <row r="4005" spans="6:9" x14ac:dyDescent="0.3">
      <c r="F4005" s="2">
        <v>4000</v>
      </c>
      <c r="G4005" s="12">
        <f ca="1"/>
        <v>26.291636860148266</v>
      </c>
      <c r="H4005" s="12">
        <v>0.39995000000000003</v>
      </c>
      <c r="I4005" s="12">
        <v>26.284934434794252</v>
      </c>
    </row>
    <row r="4006" spans="6:9" x14ac:dyDescent="0.3">
      <c r="F4006" s="2">
        <v>4001</v>
      </c>
      <c r="G4006" s="12">
        <f ca="1"/>
        <v>26.291905109581229</v>
      </c>
      <c r="H4006" s="12">
        <v>0.40005000000000002</v>
      </c>
      <c r="I4006" s="12">
        <v>26.287135796764158</v>
      </c>
    </row>
    <row r="4007" spans="6:9" x14ac:dyDescent="0.3">
      <c r="F4007" s="2">
        <v>4002</v>
      </c>
      <c r="G4007" s="12">
        <f ca="1"/>
        <v>26.296490375756186</v>
      </c>
      <c r="H4007" s="12">
        <v>0.40015000000000001</v>
      </c>
      <c r="I4007" s="12">
        <v>26.289337553200522</v>
      </c>
    </row>
    <row r="4008" spans="6:9" x14ac:dyDescent="0.3">
      <c r="F4008" s="2">
        <v>4003</v>
      </c>
      <c r="G4008" s="12">
        <f ca="1"/>
        <v>26.297934819488717</v>
      </c>
      <c r="H4008" s="12">
        <v>0.40024999999999999</v>
      </c>
      <c r="I4008" s="12">
        <v>26.291539704174021</v>
      </c>
    </row>
    <row r="4009" spans="6:9" x14ac:dyDescent="0.3">
      <c r="F4009" s="2">
        <v>4004</v>
      </c>
      <c r="G4009" s="12">
        <f ca="1"/>
        <v>26.301060420961171</v>
      </c>
      <c r="H4009" s="12">
        <v>0.40034999999999998</v>
      </c>
      <c r="I4009" s="12">
        <v>26.293742249755354</v>
      </c>
    </row>
    <row r="4010" spans="6:9" x14ac:dyDescent="0.3">
      <c r="F4010" s="2">
        <v>4005</v>
      </c>
      <c r="G4010" s="12">
        <f ca="1"/>
        <v>26.301434432176492</v>
      </c>
      <c r="H4010" s="12">
        <v>0.40044999999999997</v>
      </c>
      <c r="I4010" s="12">
        <v>26.295945190015239</v>
      </c>
    </row>
    <row r="4011" spans="6:9" x14ac:dyDescent="0.3">
      <c r="F4011" s="2">
        <v>4006</v>
      </c>
      <c r="G4011" s="12">
        <f ca="1"/>
        <v>26.303419927449575</v>
      </c>
      <c r="H4011" s="12">
        <v>0.40055000000000002</v>
      </c>
      <c r="I4011" s="12">
        <v>26.298148525024395</v>
      </c>
    </row>
    <row r="4012" spans="6:9" x14ac:dyDescent="0.3">
      <c r="F4012" s="2">
        <v>4007</v>
      </c>
      <c r="G4012" s="12">
        <f ca="1"/>
        <v>26.306327614787808</v>
      </c>
      <c r="H4012" s="12">
        <v>0.40065000000000001</v>
      </c>
      <c r="I4012" s="12">
        <v>26.300352254853561</v>
      </c>
    </row>
    <row r="4013" spans="6:9" x14ac:dyDescent="0.3">
      <c r="F4013" s="2">
        <v>4008</v>
      </c>
      <c r="G4013" s="12">
        <f ca="1"/>
        <v>26.307962840571562</v>
      </c>
      <c r="H4013" s="12">
        <v>0.40075</v>
      </c>
      <c r="I4013" s="12">
        <v>26.302556379573474</v>
      </c>
    </row>
    <row r="4014" spans="6:9" x14ac:dyDescent="0.3">
      <c r="F4014" s="2">
        <v>4009</v>
      </c>
      <c r="G4014" s="12">
        <f ca="1"/>
        <v>26.309533251728798</v>
      </c>
      <c r="H4014" s="12">
        <v>0.40084999999999998</v>
      </c>
      <c r="I4014" s="12">
        <v>26.304760899254912</v>
      </c>
    </row>
    <row r="4015" spans="6:9" x14ac:dyDescent="0.3">
      <c r="F4015" s="2">
        <v>4010</v>
      </c>
      <c r="G4015" s="12">
        <f ca="1"/>
        <v>26.309917518395316</v>
      </c>
      <c r="H4015" s="12">
        <v>0.40094999999999997</v>
      </c>
      <c r="I4015" s="12">
        <v>26.306965813968638</v>
      </c>
    </row>
    <row r="4016" spans="6:9" x14ac:dyDescent="0.3">
      <c r="F4016" s="2">
        <v>4011</v>
      </c>
      <c r="G4016" s="12">
        <f ca="1"/>
        <v>26.313539575644889</v>
      </c>
      <c r="H4016" s="12">
        <v>0.40105000000000002</v>
      </c>
      <c r="I4016" s="12">
        <v>26.309171123785436</v>
      </c>
    </row>
    <row r="4017" spans="6:9" x14ac:dyDescent="0.3">
      <c r="F4017" s="2">
        <v>4012</v>
      </c>
      <c r="G4017" s="12">
        <f ca="1"/>
        <v>26.314068344173378</v>
      </c>
      <c r="H4017" s="12">
        <v>0.40115000000000001</v>
      </c>
      <c r="I4017" s="12">
        <v>26.311376828776115</v>
      </c>
    </row>
    <row r="4018" spans="6:9" x14ac:dyDescent="0.3">
      <c r="F4018" s="2">
        <v>4013</v>
      </c>
      <c r="G4018" s="12">
        <f ca="1"/>
        <v>26.315390934946095</v>
      </c>
      <c r="H4018" s="12">
        <v>0.40125</v>
      </c>
      <c r="I4018" s="12">
        <v>26.313582929011481</v>
      </c>
    </row>
    <row r="4019" spans="6:9" x14ac:dyDescent="0.3">
      <c r="F4019" s="2">
        <v>4014</v>
      </c>
      <c r="G4019" s="12">
        <f ca="1"/>
        <v>26.316477946069405</v>
      </c>
      <c r="H4019" s="12">
        <v>0.40134999999999998</v>
      </c>
      <c r="I4019" s="12">
        <v>26.315789424562364</v>
      </c>
    </row>
    <row r="4020" spans="6:9" x14ac:dyDescent="0.3">
      <c r="F4020" s="2">
        <v>4015</v>
      </c>
      <c r="G4020" s="12">
        <f ca="1"/>
        <v>26.319099781936188</v>
      </c>
      <c r="H4020" s="12">
        <v>0.40144999999999997</v>
      </c>
      <c r="I4020" s="12">
        <v>26.317996315499592</v>
      </c>
    </row>
    <row r="4021" spans="6:9" x14ac:dyDescent="0.3">
      <c r="F4021" s="2">
        <v>4016</v>
      </c>
      <c r="G4021" s="12">
        <f ca="1"/>
        <v>26.326615585276894</v>
      </c>
      <c r="H4021" s="12">
        <v>0.40155000000000002</v>
      </c>
      <c r="I4021" s="12">
        <v>26.320203601894022</v>
      </c>
    </row>
    <row r="4022" spans="6:9" x14ac:dyDescent="0.3">
      <c r="F4022" s="2">
        <v>4017</v>
      </c>
      <c r="G4022" s="12">
        <f ca="1"/>
        <v>26.32760834626243</v>
      </c>
      <c r="H4022" s="12">
        <v>0.40165000000000001</v>
      </c>
      <c r="I4022" s="12">
        <v>26.322411283816518</v>
      </c>
    </row>
    <row r="4023" spans="6:9" x14ac:dyDescent="0.3">
      <c r="F4023" s="2">
        <v>4018</v>
      </c>
      <c r="G4023" s="12">
        <f ca="1"/>
        <v>26.327973383374083</v>
      </c>
      <c r="H4023" s="12">
        <v>0.40175</v>
      </c>
      <c r="I4023" s="12">
        <v>26.324619361337952</v>
      </c>
    </row>
    <row r="4024" spans="6:9" x14ac:dyDescent="0.3">
      <c r="F4024" s="2">
        <v>4019</v>
      </c>
      <c r="G4024" s="12">
        <f ca="1"/>
        <v>26.329056432016088</v>
      </c>
      <c r="H4024" s="12">
        <v>0.40184999999999998</v>
      </c>
      <c r="I4024" s="12">
        <v>26.326827834529212</v>
      </c>
    </row>
    <row r="4025" spans="6:9" x14ac:dyDescent="0.3">
      <c r="F4025" s="2">
        <v>4020</v>
      </c>
      <c r="G4025" s="12">
        <f ca="1"/>
        <v>26.333844219145334</v>
      </c>
      <c r="H4025" s="12">
        <v>0.40194999999999997</v>
      </c>
      <c r="I4025" s="12">
        <v>26.329036703461199</v>
      </c>
    </row>
    <row r="4026" spans="6:9" x14ac:dyDescent="0.3">
      <c r="F4026" s="2">
        <v>4021</v>
      </c>
      <c r="G4026" s="12">
        <f ca="1"/>
        <v>26.333880369175123</v>
      </c>
      <c r="H4026" s="12">
        <v>0.40205000000000002</v>
      </c>
      <c r="I4026" s="12">
        <v>26.331245968204829</v>
      </c>
    </row>
    <row r="4027" spans="6:9" x14ac:dyDescent="0.3">
      <c r="F4027" s="2">
        <v>4022</v>
      </c>
      <c r="G4027" s="12">
        <f ca="1"/>
        <v>26.33759347908935</v>
      </c>
      <c r="H4027" s="12">
        <v>0.40215000000000001</v>
      </c>
      <c r="I4027" s="12">
        <v>26.333455628831025</v>
      </c>
    </row>
    <row r="4028" spans="6:9" x14ac:dyDescent="0.3">
      <c r="F4028" s="2">
        <v>4023</v>
      </c>
      <c r="G4028" s="12">
        <f ca="1"/>
        <v>26.339267412656429</v>
      </c>
      <c r="H4028" s="12">
        <v>0.40225</v>
      </c>
      <c r="I4028" s="12">
        <v>26.335665685410731</v>
      </c>
    </row>
    <row r="4029" spans="6:9" x14ac:dyDescent="0.3">
      <c r="F4029" s="2">
        <v>4024</v>
      </c>
      <c r="G4029" s="12">
        <f ca="1"/>
        <v>26.340716701319209</v>
      </c>
      <c r="H4029" s="12">
        <v>0.40234999999999999</v>
      </c>
      <c r="I4029" s="12">
        <v>26.337876138014892</v>
      </c>
    </row>
    <row r="4030" spans="6:9" x14ac:dyDescent="0.3">
      <c r="F4030" s="2">
        <v>4025</v>
      </c>
      <c r="G4030" s="12">
        <f ca="1"/>
        <v>26.343859585250904</v>
      </c>
      <c r="H4030" s="12">
        <v>0.40244999999999997</v>
      </c>
      <c r="I4030" s="12">
        <v>26.340086986714475</v>
      </c>
    </row>
    <row r="4031" spans="6:9" x14ac:dyDescent="0.3">
      <c r="F4031" s="2">
        <v>4026</v>
      </c>
      <c r="G4031" s="12">
        <f ca="1"/>
        <v>26.347373846139984</v>
      </c>
      <c r="H4031" s="12">
        <v>0.40255000000000002</v>
      </c>
      <c r="I4031" s="12">
        <v>26.342298231580465</v>
      </c>
    </row>
    <row r="4032" spans="6:9" x14ac:dyDescent="0.3">
      <c r="F4032" s="2">
        <v>4027</v>
      </c>
      <c r="G4032" s="12">
        <f ca="1"/>
        <v>26.348437934078994</v>
      </c>
      <c r="H4032" s="12">
        <v>0.40265000000000001</v>
      </c>
      <c r="I4032" s="12">
        <v>26.344509872683837</v>
      </c>
    </row>
    <row r="4033" spans="6:9" x14ac:dyDescent="0.3">
      <c r="F4033" s="2">
        <v>4028</v>
      </c>
      <c r="G4033" s="12">
        <f ca="1"/>
        <v>26.348824160932892</v>
      </c>
      <c r="H4033" s="12">
        <v>0.40275</v>
      </c>
      <c r="I4033" s="12">
        <v>26.346721910095603</v>
      </c>
    </row>
    <row r="4034" spans="6:9" x14ac:dyDescent="0.3">
      <c r="F4034" s="2">
        <v>4029</v>
      </c>
      <c r="G4034" s="12">
        <f ca="1"/>
        <v>26.358189970896941</v>
      </c>
      <c r="H4034" s="12">
        <v>0.40284999999999999</v>
      </c>
      <c r="I4034" s="12">
        <v>26.348934343886778</v>
      </c>
    </row>
    <row r="4035" spans="6:9" x14ac:dyDescent="0.3">
      <c r="F4035" s="2">
        <v>4030</v>
      </c>
      <c r="G4035" s="12">
        <f ca="1"/>
        <v>26.359258394410944</v>
      </c>
      <c r="H4035" s="12">
        <v>0.40294999999999997</v>
      </c>
      <c r="I4035" s="12">
        <v>26.351147174128389</v>
      </c>
    </row>
    <row r="4036" spans="6:9" x14ac:dyDescent="0.3">
      <c r="F4036" s="2">
        <v>4031</v>
      </c>
      <c r="G4036" s="12">
        <f ca="1"/>
        <v>26.359427732191065</v>
      </c>
      <c r="H4036" s="12">
        <v>0.40305000000000002</v>
      </c>
      <c r="I4036" s="12">
        <v>26.353360400891475</v>
      </c>
    </row>
    <row r="4037" spans="6:9" x14ac:dyDescent="0.3">
      <c r="F4037" s="2">
        <v>4032</v>
      </c>
      <c r="G4037" s="12">
        <f ca="1"/>
        <v>26.362718509419928</v>
      </c>
      <c r="H4037" s="12">
        <v>0.40315000000000001</v>
      </c>
      <c r="I4037" s="12">
        <v>26.35557402424709</v>
      </c>
    </row>
    <row r="4038" spans="6:9" x14ac:dyDescent="0.3">
      <c r="F4038" s="2">
        <v>4033</v>
      </c>
      <c r="G4038" s="12">
        <f ca="1"/>
        <v>26.365580383526851</v>
      </c>
      <c r="H4038" s="12">
        <v>0.40325</v>
      </c>
      <c r="I4038" s="12">
        <v>26.357788044266307</v>
      </c>
    </row>
    <row r="4039" spans="6:9" x14ac:dyDescent="0.3">
      <c r="F4039" s="2">
        <v>4034</v>
      </c>
      <c r="G4039" s="12">
        <f ca="1"/>
        <v>26.367195293009154</v>
      </c>
      <c r="H4039" s="12">
        <v>0.40334999999999999</v>
      </c>
      <c r="I4039" s="12">
        <v>26.360002461020194</v>
      </c>
    </row>
    <row r="4040" spans="6:9" x14ac:dyDescent="0.3">
      <c r="F4040" s="2">
        <v>4035</v>
      </c>
      <c r="G4040" s="12">
        <f ca="1"/>
        <v>26.371696974649268</v>
      </c>
      <c r="H4040" s="12">
        <v>0.40344999999999998</v>
      </c>
      <c r="I4040" s="12">
        <v>26.362217274579844</v>
      </c>
    </row>
    <row r="4041" spans="6:9" x14ac:dyDescent="0.3">
      <c r="F4041" s="2">
        <v>4036</v>
      </c>
      <c r="G4041" s="12">
        <f ca="1"/>
        <v>26.372149946849298</v>
      </c>
      <c r="H4041" s="12">
        <v>0.40355000000000002</v>
      </c>
      <c r="I4041" s="12">
        <v>26.364432485016373</v>
      </c>
    </row>
    <row r="4042" spans="6:9" x14ac:dyDescent="0.3">
      <c r="F4042" s="2">
        <v>4037</v>
      </c>
      <c r="G4042" s="12">
        <f ca="1"/>
        <v>26.374585328542071</v>
      </c>
      <c r="H4042" s="12">
        <v>0.40365000000000001</v>
      </c>
      <c r="I4042" s="12">
        <v>26.366648092400887</v>
      </c>
    </row>
    <row r="4043" spans="6:9" x14ac:dyDescent="0.3">
      <c r="F4043" s="2">
        <v>4038</v>
      </c>
      <c r="G4043" s="12">
        <f ca="1"/>
        <v>26.375913892616254</v>
      </c>
      <c r="H4043" s="12">
        <v>0.40375</v>
      </c>
      <c r="I4043" s="12">
        <v>26.368864096804518</v>
      </c>
    </row>
    <row r="4044" spans="6:9" x14ac:dyDescent="0.3">
      <c r="F4044" s="2">
        <v>4039</v>
      </c>
      <c r="G4044" s="12">
        <f ca="1"/>
        <v>26.377711938067343</v>
      </c>
      <c r="H4044" s="12">
        <v>0.40384999999999999</v>
      </c>
      <c r="I4044" s="12">
        <v>26.371080498298411</v>
      </c>
    </row>
    <row r="4045" spans="6:9" x14ac:dyDescent="0.3">
      <c r="F4045" s="2">
        <v>4040</v>
      </c>
      <c r="G4045" s="12">
        <f ca="1"/>
        <v>26.378875733093107</v>
      </c>
      <c r="H4045" s="12">
        <v>0.40394999999999998</v>
      </c>
      <c r="I4045" s="12">
        <v>26.373297296953719</v>
      </c>
    </row>
    <row r="4046" spans="6:9" x14ac:dyDescent="0.3">
      <c r="F4046" s="2">
        <v>4041</v>
      </c>
      <c r="G4046" s="12">
        <f ca="1"/>
        <v>26.38149606489457</v>
      </c>
      <c r="H4046" s="12">
        <v>0.40405000000000002</v>
      </c>
      <c r="I4046" s="12">
        <v>26.375514492841617</v>
      </c>
    </row>
    <row r="4047" spans="6:9" x14ac:dyDescent="0.3">
      <c r="F4047" s="2">
        <v>4042</v>
      </c>
      <c r="G4047" s="12">
        <f ca="1"/>
        <v>26.385369033383625</v>
      </c>
      <c r="H4047" s="12">
        <v>0.40415000000000001</v>
      </c>
      <c r="I4047" s="12">
        <v>26.377732086033276</v>
      </c>
    </row>
    <row r="4048" spans="6:9" x14ac:dyDescent="0.3">
      <c r="F4048" s="2">
        <v>4043</v>
      </c>
      <c r="G4048" s="12">
        <f ca="1"/>
        <v>26.385445768396568</v>
      </c>
      <c r="H4048" s="12">
        <v>0.40425</v>
      </c>
      <c r="I4048" s="12">
        <v>26.37995007659989</v>
      </c>
    </row>
    <row r="4049" spans="6:9" x14ac:dyDescent="0.3">
      <c r="F4049" s="2">
        <v>4044</v>
      </c>
      <c r="G4049" s="12">
        <f ca="1"/>
        <v>26.387171046401278</v>
      </c>
      <c r="H4049" s="12">
        <v>0.40434999999999999</v>
      </c>
      <c r="I4049" s="12">
        <v>26.382168464612676</v>
      </c>
    </row>
    <row r="4050" spans="6:9" x14ac:dyDescent="0.3">
      <c r="F4050" s="2">
        <v>4045</v>
      </c>
      <c r="G4050" s="12">
        <f ca="1"/>
        <v>26.391499303162409</v>
      </c>
      <c r="H4050" s="12">
        <v>0.40444999999999998</v>
      </c>
      <c r="I4050" s="12">
        <v>26.384387250142844</v>
      </c>
    </row>
    <row r="4051" spans="6:9" x14ac:dyDescent="0.3">
      <c r="F4051" s="2">
        <v>4046</v>
      </c>
      <c r="G4051" s="12">
        <f ca="1"/>
        <v>26.395577200874765</v>
      </c>
      <c r="H4051" s="12">
        <v>0.40455000000000002</v>
      </c>
      <c r="I4051" s="12">
        <v>26.38660643326163</v>
      </c>
    </row>
    <row r="4052" spans="6:9" x14ac:dyDescent="0.3">
      <c r="F4052" s="2">
        <v>4047</v>
      </c>
      <c r="G4052" s="12">
        <f ca="1"/>
        <v>26.401546798394325</v>
      </c>
      <c r="H4052" s="12">
        <v>0.40465000000000001</v>
      </c>
      <c r="I4052" s="12">
        <v>26.388826014040273</v>
      </c>
    </row>
    <row r="4053" spans="6:9" x14ac:dyDescent="0.3">
      <c r="F4053" s="2">
        <v>4048</v>
      </c>
      <c r="G4053" s="12">
        <f ca="1"/>
        <v>26.403058499053639</v>
      </c>
      <c r="H4053" s="12">
        <v>0.40475</v>
      </c>
      <c r="I4053" s="12">
        <v>26.39104599255004</v>
      </c>
    </row>
    <row r="4054" spans="6:9" x14ac:dyDescent="0.3">
      <c r="F4054" s="2">
        <v>4049</v>
      </c>
      <c r="G4054" s="12">
        <f ca="1"/>
        <v>26.40331377050747</v>
      </c>
      <c r="H4054" s="12">
        <v>0.40484999999999999</v>
      </c>
      <c r="I4054" s="12">
        <v>26.393266368862189</v>
      </c>
    </row>
    <row r="4055" spans="6:9" x14ac:dyDescent="0.3">
      <c r="F4055" s="2">
        <v>4050</v>
      </c>
      <c r="G4055" s="12">
        <f ca="1"/>
        <v>26.404227828695525</v>
      </c>
      <c r="H4055" s="12">
        <v>0.40494999999999998</v>
      </c>
      <c r="I4055" s="12">
        <v>26.395487143048015</v>
      </c>
    </row>
    <row r="4056" spans="6:9" x14ac:dyDescent="0.3">
      <c r="F4056" s="2">
        <v>4051</v>
      </c>
      <c r="G4056" s="12">
        <f ca="1"/>
        <v>26.405517584559458</v>
      </c>
      <c r="H4056" s="12">
        <v>0.40505000000000002</v>
      </c>
      <c r="I4056" s="12">
        <v>26.397708315178811</v>
      </c>
    </row>
    <row r="4057" spans="6:9" x14ac:dyDescent="0.3">
      <c r="F4057" s="2">
        <v>4052</v>
      </c>
      <c r="G4057" s="12">
        <f ca="1"/>
        <v>26.4091660535926</v>
      </c>
      <c r="H4057" s="12">
        <v>0.40515000000000001</v>
      </c>
      <c r="I4057" s="12">
        <v>26.399929885325875</v>
      </c>
    </row>
    <row r="4058" spans="6:9" x14ac:dyDescent="0.3">
      <c r="F4058" s="2">
        <v>4053</v>
      </c>
      <c r="G4058" s="12">
        <f ca="1"/>
        <v>26.412714652177439</v>
      </c>
      <c r="H4058" s="12">
        <v>0.40525</v>
      </c>
      <c r="I4058" s="12">
        <v>26.402151853560543</v>
      </c>
    </row>
    <row r="4059" spans="6:9" x14ac:dyDescent="0.3">
      <c r="F4059" s="2">
        <v>4054</v>
      </c>
      <c r="G4059" s="12">
        <f ca="1"/>
        <v>26.414362540327296</v>
      </c>
      <c r="H4059" s="12">
        <v>0.40534999999999999</v>
      </c>
      <c r="I4059" s="12">
        <v>26.404374219954139</v>
      </c>
    </row>
    <row r="4060" spans="6:9" x14ac:dyDescent="0.3">
      <c r="F4060" s="2">
        <v>4055</v>
      </c>
      <c r="G4060" s="12">
        <f ca="1"/>
        <v>26.416647815661463</v>
      </c>
      <c r="H4060" s="12">
        <v>0.40544999999999998</v>
      </c>
      <c r="I4060" s="12">
        <v>26.406596984578016</v>
      </c>
    </row>
    <row r="4061" spans="6:9" x14ac:dyDescent="0.3">
      <c r="F4061" s="2">
        <v>4056</v>
      </c>
      <c r="G4061" s="12">
        <f ca="1"/>
        <v>26.417602538254556</v>
      </c>
      <c r="H4061" s="12">
        <v>0.40555000000000002</v>
      </c>
      <c r="I4061" s="12">
        <v>26.408820147503533</v>
      </c>
    </row>
    <row r="4062" spans="6:9" x14ac:dyDescent="0.3">
      <c r="F4062" s="2">
        <v>4057</v>
      </c>
      <c r="G4062" s="12">
        <f ca="1"/>
        <v>26.422467408159754</v>
      </c>
      <c r="H4062" s="12">
        <v>0.40565000000000001</v>
      </c>
      <c r="I4062" s="12">
        <v>26.411043708802058</v>
      </c>
    </row>
    <row r="4063" spans="6:9" x14ac:dyDescent="0.3">
      <c r="F4063" s="2">
        <v>4058</v>
      </c>
      <c r="G4063" s="12">
        <f ca="1"/>
        <v>26.423404659717384</v>
      </c>
      <c r="H4063" s="12">
        <v>0.40575</v>
      </c>
      <c r="I4063" s="12">
        <v>26.413267668544982</v>
      </c>
    </row>
    <row r="4064" spans="6:9" x14ac:dyDescent="0.3">
      <c r="F4064" s="2">
        <v>4059</v>
      </c>
      <c r="G4064" s="12">
        <f ca="1"/>
        <v>26.424532513653212</v>
      </c>
      <c r="H4064" s="12">
        <v>0.40584999999999999</v>
      </c>
      <c r="I4064" s="12">
        <v>26.415492026803697</v>
      </c>
    </row>
    <row r="4065" spans="6:9" x14ac:dyDescent="0.3">
      <c r="F4065" s="2">
        <v>4060</v>
      </c>
      <c r="G4065" s="12">
        <f ca="1"/>
        <v>26.425808413910783</v>
      </c>
      <c r="H4065" s="12">
        <v>0.40594999999999998</v>
      </c>
      <c r="I4065" s="12">
        <v>26.417716783649613</v>
      </c>
    </row>
    <row r="4066" spans="6:9" x14ac:dyDescent="0.3">
      <c r="F4066" s="2">
        <v>4061</v>
      </c>
      <c r="G4066" s="12">
        <f ca="1"/>
        <v>26.427114281764226</v>
      </c>
      <c r="H4066" s="12">
        <v>0.40605000000000002</v>
      </c>
      <c r="I4066" s="12">
        <v>26.419941939154167</v>
      </c>
    </row>
    <row r="4067" spans="6:9" x14ac:dyDescent="0.3">
      <c r="F4067" s="2">
        <v>4062</v>
      </c>
      <c r="G4067" s="12">
        <f ca="1"/>
        <v>26.435271228100749</v>
      </c>
      <c r="H4067" s="12">
        <v>0.40615000000000001</v>
      </c>
      <c r="I4067" s="12">
        <v>26.422167493388777</v>
      </c>
    </row>
    <row r="4068" spans="6:9" x14ac:dyDescent="0.3">
      <c r="F4068" s="2">
        <v>4063</v>
      </c>
      <c r="G4068" s="12">
        <f ca="1"/>
        <v>26.437442365717068</v>
      </c>
      <c r="H4068" s="12">
        <v>0.40625</v>
      </c>
      <c r="I4068" s="12">
        <v>26.424393446424908</v>
      </c>
    </row>
    <row r="4069" spans="6:9" x14ac:dyDescent="0.3">
      <c r="F4069" s="2">
        <v>4064</v>
      </c>
      <c r="G4069" s="12">
        <f ca="1"/>
        <v>26.439473182185068</v>
      </c>
      <c r="H4069" s="12">
        <v>0.40634999999999999</v>
      </c>
      <c r="I4069" s="12">
        <v>26.426619798334009</v>
      </c>
    </row>
    <row r="4070" spans="6:9" x14ac:dyDescent="0.3">
      <c r="F4070" s="2">
        <v>4065</v>
      </c>
      <c r="G4070" s="12">
        <f ca="1"/>
        <v>26.440071976325722</v>
      </c>
      <c r="H4070" s="12">
        <v>0.40644999999999998</v>
      </c>
      <c r="I4070" s="12">
        <v>26.428846549187565</v>
      </c>
    </row>
    <row r="4071" spans="6:9" x14ac:dyDescent="0.3">
      <c r="F4071" s="2">
        <v>4066</v>
      </c>
      <c r="G4071" s="12">
        <f ca="1"/>
        <v>26.440179499099258</v>
      </c>
      <c r="H4071" s="12">
        <v>0.40655000000000002</v>
      </c>
      <c r="I4071" s="12">
        <v>26.431073699057062</v>
      </c>
    </row>
    <row r="4072" spans="6:9" x14ac:dyDescent="0.3">
      <c r="F4072" s="2">
        <v>4067</v>
      </c>
      <c r="G4072" s="12">
        <f ca="1"/>
        <v>26.444198862842114</v>
      </c>
      <c r="H4072" s="12">
        <v>0.40665000000000001</v>
      </c>
      <c r="I4072" s="12">
        <v>26.43330124801399</v>
      </c>
    </row>
    <row r="4073" spans="6:9" x14ac:dyDescent="0.3">
      <c r="F4073" s="2">
        <v>4068</v>
      </c>
      <c r="G4073" s="12">
        <f ca="1"/>
        <v>26.448345711982768</v>
      </c>
      <c r="H4073" s="12">
        <v>0.40675</v>
      </c>
      <c r="I4073" s="12">
        <v>26.435529196129878</v>
      </c>
    </row>
    <row r="4074" spans="6:9" x14ac:dyDescent="0.3">
      <c r="F4074" s="2">
        <v>4069</v>
      </c>
      <c r="G4074" s="12">
        <f ca="1"/>
        <v>26.451576369409473</v>
      </c>
      <c r="H4074" s="12">
        <v>0.40684999999999999</v>
      </c>
      <c r="I4074" s="12">
        <v>26.437757543476245</v>
      </c>
    </row>
    <row r="4075" spans="6:9" x14ac:dyDescent="0.3">
      <c r="F4075" s="2">
        <v>4070</v>
      </c>
      <c r="G4075" s="12">
        <f ca="1"/>
        <v>26.451822469348684</v>
      </c>
      <c r="H4075" s="12">
        <v>0.40694999999999998</v>
      </c>
      <c r="I4075" s="12">
        <v>26.439986290124622</v>
      </c>
    </row>
    <row r="4076" spans="6:9" x14ac:dyDescent="0.3">
      <c r="F4076" s="2">
        <v>4071</v>
      </c>
      <c r="G4076" s="12">
        <f ca="1"/>
        <v>26.452018216597239</v>
      </c>
      <c r="H4076" s="12">
        <v>0.40705000000000002</v>
      </c>
      <c r="I4076" s="12">
        <v>26.442215436146576</v>
      </c>
    </row>
    <row r="4077" spans="6:9" x14ac:dyDescent="0.3">
      <c r="F4077" s="2">
        <v>4072</v>
      </c>
      <c r="G4077" s="12">
        <f ca="1"/>
        <v>26.452752306574045</v>
      </c>
      <c r="H4077" s="12">
        <v>0.40715000000000001</v>
      </c>
      <c r="I4077" s="12">
        <v>26.44444498161366</v>
      </c>
    </row>
    <row r="4078" spans="6:9" x14ac:dyDescent="0.3">
      <c r="F4078" s="2">
        <v>4073</v>
      </c>
      <c r="G4078" s="12">
        <f ca="1"/>
        <v>26.454884262092172</v>
      </c>
      <c r="H4078" s="12">
        <v>0.40725</v>
      </c>
      <c r="I4078" s="12">
        <v>26.446674926597453</v>
      </c>
    </row>
    <row r="4079" spans="6:9" x14ac:dyDescent="0.3">
      <c r="F4079" s="2">
        <v>4074</v>
      </c>
      <c r="G4079" s="12">
        <f ca="1"/>
        <v>26.455036413141986</v>
      </c>
      <c r="H4079" s="12">
        <v>0.40734999999999999</v>
      </c>
      <c r="I4079" s="12">
        <v>26.448905271169551</v>
      </c>
    </row>
    <row r="4080" spans="6:9" x14ac:dyDescent="0.3">
      <c r="F4080" s="2">
        <v>4075</v>
      </c>
      <c r="G4080" s="12">
        <f ca="1"/>
        <v>26.458041502247646</v>
      </c>
      <c r="H4080" s="12">
        <v>0.40744999999999998</v>
      </c>
      <c r="I4080" s="12">
        <v>26.451136015401552</v>
      </c>
    </row>
    <row r="4081" spans="6:9" x14ac:dyDescent="0.3">
      <c r="F4081" s="2">
        <v>4076</v>
      </c>
      <c r="G4081" s="12">
        <f ca="1"/>
        <v>26.459529983039012</v>
      </c>
      <c r="H4081" s="12">
        <v>0.40755000000000002</v>
      </c>
      <c r="I4081" s="12">
        <v>26.453367159365076</v>
      </c>
    </row>
    <row r="4082" spans="6:9" x14ac:dyDescent="0.3">
      <c r="F4082" s="2">
        <v>4077</v>
      </c>
      <c r="G4082" s="12">
        <f ca="1"/>
        <v>26.465659509708495</v>
      </c>
      <c r="H4082" s="12">
        <v>0.40765000000000001</v>
      </c>
      <c r="I4082" s="12">
        <v>26.455598703131745</v>
      </c>
    </row>
    <row r="4083" spans="6:9" x14ac:dyDescent="0.3">
      <c r="F4083" s="2">
        <v>4078</v>
      </c>
      <c r="G4083" s="12">
        <f ca="1"/>
        <v>26.466605368796202</v>
      </c>
      <c r="H4083" s="12">
        <v>0.40775</v>
      </c>
      <c r="I4083" s="12">
        <v>26.457830646773207</v>
      </c>
    </row>
    <row r="4084" spans="6:9" x14ac:dyDescent="0.3">
      <c r="F4084" s="2">
        <v>4079</v>
      </c>
      <c r="G4084" s="12">
        <f ca="1"/>
        <v>26.469241091796214</v>
      </c>
      <c r="H4084" s="12">
        <v>0.40784999999999999</v>
      </c>
      <c r="I4084" s="12">
        <v>26.460062990361109</v>
      </c>
    </row>
    <row r="4085" spans="6:9" x14ac:dyDescent="0.3">
      <c r="F4085" s="2">
        <v>4080</v>
      </c>
      <c r="G4085" s="12">
        <f ca="1"/>
        <v>26.471352845731563</v>
      </c>
      <c r="H4085" s="12">
        <v>0.40794999999999998</v>
      </c>
      <c r="I4085" s="12">
        <v>26.462295733967128</v>
      </c>
    </row>
    <row r="4086" spans="6:9" x14ac:dyDescent="0.3">
      <c r="F4086" s="2">
        <v>4081</v>
      </c>
      <c r="G4086" s="12">
        <f ca="1"/>
        <v>26.476421164455278</v>
      </c>
      <c r="H4086" s="12">
        <v>0.40805000000000002</v>
      </c>
      <c r="I4086" s="12">
        <v>26.464528877662939</v>
      </c>
    </row>
    <row r="4087" spans="6:9" x14ac:dyDescent="0.3">
      <c r="F4087" s="2">
        <v>4082</v>
      </c>
      <c r="G4087" s="12">
        <f ca="1"/>
        <v>26.476989915741669</v>
      </c>
      <c r="H4087" s="12">
        <v>0.40815000000000001</v>
      </c>
      <c r="I4087" s="12">
        <v>26.46676242152023</v>
      </c>
    </row>
    <row r="4088" spans="6:9" x14ac:dyDescent="0.3">
      <c r="F4088" s="2">
        <v>4083</v>
      </c>
      <c r="G4088" s="12">
        <f ca="1"/>
        <v>26.477789467263243</v>
      </c>
      <c r="H4088" s="12">
        <v>0.40825</v>
      </c>
      <c r="I4088" s="12">
        <v>26.468996365610717</v>
      </c>
    </row>
    <row r="4089" spans="6:9" x14ac:dyDescent="0.3">
      <c r="F4089" s="2">
        <v>4084</v>
      </c>
      <c r="G4089" s="12">
        <f ca="1"/>
        <v>26.478297011686578</v>
      </c>
      <c r="H4089" s="12">
        <v>0.40834999999999999</v>
      </c>
      <c r="I4089" s="12">
        <v>26.471230710006111</v>
      </c>
    </row>
    <row r="4090" spans="6:9" x14ac:dyDescent="0.3">
      <c r="F4090" s="2">
        <v>4085</v>
      </c>
      <c r="G4090" s="12">
        <f ca="1"/>
        <v>26.479929957584325</v>
      </c>
      <c r="H4090" s="12">
        <v>0.40844999999999998</v>
      </c>
      <c r="I4090" s="12">
        <v>26.473465454778143</v>
      </c>
    </row>
    <row r="4091" spans="6:9" x14ac:dyDescent="0.3">
      <c r="F4091" s="2">
        <v>4086</v>
      </c>
      <c r="G4091" s="12">
        <f ca="1"/>
        <v>26.480634913813322</v>
      </c>
      <c r="H4091" s="12">
        <v>0.40855000000000002</v>
      </c>
      <c r="I4091" s="12">
        <v>26.475700599998564</v>
      </c>
    </row>
    <row r="4092" spans="6:9" x14ac:dyDescent="0.3">
      <c r="F4092" s="2">
        <v>4087</v>
      </c>
      <c r="G4092" s="12">
        <f ca="1"/>
        <v>26.491830319596467</v>
      </c>
      <c r="H4092" s="12">
        <v>0.40865000000000001</v>
      </c>
      <c r="I4092" s="12">
        <v>26.477936145739129</v>
      </c>
    </row>
    <row r="4093" spans="6:9" x14ac:dyDescent="0.3">
      <c r="F4093" s="2">
        <v>4088</v>
      </c>
      <c r="G4093" s="12">
        <f ca="1"/>
        <v>26.49283924281066</v>
      </c>
      <c r="H4093" s="12">
        <v>0.40875</v>
      </c>
      <c r="I4093" s="12">
        <v>26.480172092071601</v>
      </c>
    </row>
    <row r="4094" spans="6:9" x14ac:dyDescent="0.3">
      <c r="F4094" s="2">
        <v>4089</v>
      </c>
      <c r="G4094" s="12">
        <f ca="1"/>
        <v>26.494332354011934</v>
      </c>
      <c r="H4094" s="12">
        <v>0.40884999999999999</v>
      </c>
      <c r="I4094" s="12">
        <v>26.482408439067768</v>
      </c>
    </row>
    <row r="4095" spans="6:9" x14ac:dyDescent="0.3">
      <c r="F4095" s="2">
        <v>4090</v>
      </c>
      <c r="G4095" s="12">
        <f ca="1"/>
        <v>26.494963132921292</v>
      </c>
      <c r="H4095" s="12">
        <v>0.40894999999999998</v>
      </c>
      <c r="I4095" s="12">
        <v>26.48464518679943</v>
      </c>
    </row>
    <row r="4096" spans="6:9" x14ac:dyDescent="0.3">
      <c r="F4096" s="2">
        <v>4091</v>
      </c>
      <c r="G4096" s="12">
        <f ca="1"/>
        <v>26.502042502217527</v>
      </c>
      <c r="H4096" s="12">
        <v>0.40905000000000002</v>
      </c>
      <c r="I4096" s="12">
        <v>26.48688233533839</v>
      </c>
    </row>
    <row r="4097" spans="6:9" x14ac:dyDescent="0.3">
      <c r="F4097" s="2">
        <v>4092</v>
      </c>
      <c r="G4097" s="12">
        <f ca="1"/>
        <v>26.50244982641583</v>
      </c>
      <c r="H4097" s="12">
        <v>0.40915000000000001</v>
      </c>
      <c r="I4097" s="12">
        <v>26.489119884756466</v>
      </c>
    </row>
    <row r="4098" spans="6:9" x14ac:dyDescent="0.3">
      <c r="F4098" s="2">
        <v>4093</v>
      </c>
      <c r="G4098" s="12">
        <f ca="1"/>
        <v>26.507017107370697</v>
      </c>
      <c r="H4098" s="12">
        <v>0.40925</v>
      </c>
      <c r="I4098" s="12">
        <v>26.491357835125502</v>
      </c>
    </row>
    <row r="4099" spans="6:9" x14ac:dyDescent="0.3">
      <c r="F4099" s="2">
        <v>4094</v>
      </c>
      <c r="G4099" s="12">
        <f ca="1"/>
        <v>26.513662295677772</v>
      </c>
      <c r="H4099" s="12">
        <v>0.40934999999999999</v>
      </c>
      <c r="I4099" s="12">
        <v>26.493596186517337</v>
      </c>
    </row>
    <row r="4100" spans="6:9" x14ac:dyDescent="0.3">
      <c r="F4100" s="2">
        <v>4095</v>
      </c>
      <c r="G4100" s="12">
        <f ca="1"/>
        <v>26.520519496649317</v>
      </c>
      <c r="H4100" s="12">
        <v>0.40944999999999998</v>
      </c>
      <c r="I4100" s="12">
        <v>26.495834939003839</v>
      </c>
    </row>
    <row r="4101" spans="6:9" x14ac:dyDescent="0.3">
      <c r="F4101" s="2">
        <v>4096</v>
      </c>
      <c r="G4101" s="12">
        <f ca="1"/>
        <v>26.52530056276424</v>
      </c>
      <c r="H4101" s="12">
        <v>0.40955000000000003</v>
      </c>
      <c r="I4101" s="12">
        <v>26.498074092656875</v>
      </c>
    </row>
    <row r="4102" spans="6:9" x14ac:dyDescent="0.3">
      <c r="F4102" s="2">
        <v>4097</v>
      </c>
      <c r="G4102" s="12">
        <f ca="1"/>
        <v>26.528727304267115</v>
      </c>
      <c r="H4102" s="12">
        <v>0.40965000000000001</v>
      </c>
      <c r="I4102" s="12">
        <v>26.500313647548328</v>
      </c>
    </row>
    <row r="4103" spans="6:9" x14ac:dyDescent="0.3">
      <c r="F4103" s="2">
        <v>4098</v>
      </c>
      <c r="G4103" s="12">
        <f ca="1"/>
        <v>26.532820752148265</v>
      </c>
      <c r="H4103" s="12">
        <v>0.40975</v>
      </c>
      <c r="I4103" s="12">
        <v>26.502553603750105</v>
      </c>
    </row>
    <row r="4104" spans="6:9" x14ac:dyDescent="0.3">
      <c r="F4104" s="2">
        <v>4099</v>
      </c>
      <c r="G4104" s="12">
        <f ca="1"/>
        <v>26.534802531653295</v>
      </c>
      <c r="H4104" s="12">
        <v>0.40984999999999999</v>
      </c>
      <c r="I4104" s="12">
        <v>26.504793961334109</v>
      </c>
    </row>
    <row r="4105" spans="6:9" x14ac:dyDescent="0.3">
      <c r="F4105" s="2">
        <v>4100</v>
      </c>
      <c r="G4105" s="12">
        <f ca="1"/>
        <v>26.536769412060963</v>
      </c>
      <c r="H4105" s="12">
        <v>0.40994999999999998</v>
      </c>
      <c r="I4105" s="12">
        <v>26.507034720372275</v>
      </c>
    </row>
    <row r="4106" spans="6:9" x14ac:dyDescent="0.3">
      <c r="F4106" s="2">
        <v>4101</v>
      </c>
      <c r="G4106" s="12">
        <f ca="1"/>
        <v>26.537090786974034</v>
      </c>
      <c r="H4106" s="12">
        <v>0.41005000000000003</v>
      </c>
      <c r="I4106" s="12">
        <v>26.509275880936531</v>
      </c>
    </row>
    <row r="4107" spans="6:9" x14ac:dyDescent="0.3">
      <c r="F4107" s="2">
        <v>4102</v>
      </c>
      <c r="G4107" s="12">
        <f ca="1"/>
        <v>26.537205457006728</v>
      </c>
      <c r="H4107" s="12">
        <v>0.41015000000000001</v>
      </c>
      <c r="I4107" s="12">
        <v>26.511517443098832</v>
      </c>
    </row>
    <row r="4108" spans="6:9" x14ac:dyDescent="0.3">
      <c r="F4108" s="2">
        <v>4103</v>
      </c>
      <c r="G4108" s="12">
        <f ca="1"/>
        <v>26.540094760980317</v>
      </c>
      <c r="H4108" s="12">
        <v>0.41025</v>
      </c>
      <c r="I4108" s="12">
        <v>26.513759406931136</v>
      </c>
    </row>
    <row r="4109" spans="6:9" x14ac:dyDescent="0.3">
      <c r="F4109" s="2">
        <v>4104</v>
      </c>
      <c r="G4109" s="12">
        <f ca="1"/>
        <v>26.540589362051065</v>
      </c>
      <c r="H4109" s="12">
        <v>0.41034999999999999</v>
      </c>
      <c r="I4109" s="12">
        <v>26.516001772505426</v>
      </c>
    </row>
    <row r="4110" spans="6:9" x14ac:dyDescent="0.3">
      <c r="F4110" s="2">
        <v>4105</v>
      </c>
      <c r="G4110" s="12">
        <f ca="1"/>
        <v>26.541850567324321</v>
      </c>
      <c r="H4110" s="12">
        <v>0.41044999999999998</v>
      </c>
      <c r="I4110" s="12">
        <v>26.518244539893686</v>
      </c>
    </row>
    <row r="4111" spans="6:9" x14ac:dyDescent="0.3">
      <c r="F4111" s="2">
        <v>4106</v>
      </c>
      <c r="G4111" s="12">
        <f ca="1"/>
        <v>26.545191222863753</v>
      </c>
      <c r="H4111" s="12">
        <v>0.41055000000000003</v>
      </c>
      <c r="I4111" s="12">
        <v>26.520487709167924</v>
      </c>
    </row>
    <row r="4112" spans="6:9" x14ac:dyDescent="0.3">
      <c r="F4112" s="2">
        <v>4107</v>
      </c>
      <c r="G4112" s="12">
        <f ca="1"/>
        <v>26.548390326635911</v>
      </c>
      <c r="H4112" s="12">
        <v>0.41065000000000002</v>
      </c>
      <c r="I4112" s="12">
        <v>26.522731280400148</v>
      </c>
    </row>
    <row r="4113" spans="6:9" x14ac:dyDescent="0.3">
      <c r="F4113" s="2">
        <v>4108</v>
      </c>
      <c r="G4113" s="12">
        <f ca="1"/>
        <v>26.548700116634166</v>
      </c>
      <c r="H4113" s="12">
        <v>0.41075</v>
      </c>
      <c r="I4113" s="12">
        <v>26.524975253662387</v>
      </c>
    </row>
    <row r="4114" spans="6:9" x14ac:dyDescent="0.3">
      <c r="F4114" s="2">
        <v>4109</v>
      </c>
      <c r="G4114" s="12">
        <f ca="1"/>
        <v>26.54879631869969</v>
      </c>
      <c r="H4114" s="12">
        <v>0.41084999999999999</v>
      </c>
      <c r="I4114" s="12">
        <v>26.527219629026682</v>
      </c>
    </row>
    <row r="4115" spans="6:9" x14ac:dyDescent="0.3">
      <c r="F4115" s="2">
        <v>4110</v>
      </c>
      <c r="G4115" s="12">
        <f ca="1"/>
        <v>26.555705250988897</v>
      </c>
      <c r="H4115" s="12">
        <v>0.41094999999999998</v>
      </c>
      <c r="I4115" s="12">
        <v>26.52946440656509</v>
      </c>
    </row>
    <row r="4116" spans="6:9" x14ac:dyDescent="0.3">
      <c r="F4116" s="2">
        <v>4111</v>
      </c>
      <c r="G4116" s="12">
        <f ca="1"/>
        <v>26.556797789205095</v>
      </c>
      <c r="H4116" s="12">
        <v>0.41105000000000003</v>
      </c>
      <c r="I4116" s="12">
        <v>26.53170958634967</v>
      </c>
    </row>
    <row r="4117" spans="6:9" x14ac:dyDescent="0.3">
      <c r="F4117" s="2">
        <v>4112</v>
      </c>
      <c r="G4117" s="12">
        <f ca="1"/>
        <v>26.558208515569337</v>
      </c>
      <c r="H4117" s="12">
        <v>0.41115000000000002</v>
      </c>
      <c r="I4117" s="12">
        <v>26.533955168452508</v>
      </c>
    </row>
    <row r="4118" spans="6:9" x14ac:dyDescent="0.3">
      <c r="F4118" s="2">
        <v>4113</v>
      </c>
      <c r="G4118" s="12">
        <f ca="1"/>
        <v>26.559911514926281</v>
      </c>
      <c r="H4118" s="12">
        <v>0.41125</v>
      </c>
      <c r="I4118" s="12">
        <v>26.536201152945694</v>
      </c>
    </row>
    <row r="4119" spans="6:9" x14ac:dyDescent="0.3">
      <c r="F4119" s="2">
        <v>4114</v>
      </c>
      <c r="G4119" s="12">
        <f ca="1"/>
        <v>26.563192506276927</v>
      </c>
      <c r="H4119" s="12">
        <v>0.41134999999999999</v>
      </c>
      <c r="I4119" s="12">
        <v>26.538447539901334</v>
      </c>
    </row>
    <row r="4120" spans="6:9" x14ac:dyDescent="0.3">
      <c r="F4120" s="2">
        <v>4115</v>
      </c>
      <c r="G4120" s="12">
        <f ca="1"/>
        <v>26.566533054936258</v>
      </c>
      <c r="H4120" s="12">
        <v>0.41144999999999998</v>
      </c>
      <c r="I4120" s="12">
        <v>26.540694329391542</v>
      </c>
    </row>
    <row r="4121" spans="6:9" x14ac:dyDescent="0.3">
      <c r="F4121" s="2">
        <v>4116</v>
      </c>
      <c r="G4121" s="12">
        <f ca="1"/>
        <v>26.567046180828434</v>
      </c>
      <c r="H4121" s="12">
        <v>0.41155000000000003</v>
      </c>
      <c r="I4121" s="12">
        <v>26.542941521488455</v>
      </c>
    </row>
    <row r="4122" spans="6:9" x14ac:dyDescent="0.3">
      <c r="F4122" s="2">
        <v>4117</v>
      </c>
      <c r="G4122" s="12">
        <f ca="1"/>
        <v>26.567509109196223</v>
      </c>
      <c r="H4122" s="12">
        <v>0.41165000000000002</v>
      </c>
      <c r="I4122" s="12">
        <v>26.545189116264215</v>
      </c>
    </row>
    <row r="4123" spans="6:9" x14ac:dyDescent="0.3">
      <c r="F4123" s="2">
        <v>4118</v>
      </c>
      <c r="G4123" s="12">
        <f ca="1"/>
        <v>26.570259444384639</v>
      </c>
      <c r="H4123" s="12">
        <v>0.41175</v>
      </c>
      <c r="I4123" s="12">
        <v>26.547437113790973</v>
      </c>
    </row>
    <row r="4124" spans="6:9" x14ac:dyDescent="0.3">
      <c r="F4124" s="2">
        <v>4119</v>
      </c>
      <c r="G4124" s="12">
        <f ca="1"/>
        <v>26.571700807006934</v>
      </c>
      <c r="H4124" s="12">
        <v>0.41184999999999999</v>
      </c>
      <c r="I4124" s="12">
        <v>26.549685514140908</v>
      </c>
    </row>
    <row r="4125" spans="6:9" x14ac:dyDescent="0.3">
      <c r="F4125" s="2">
        <v>4120</v>
      </c>
      <c r="G4125" s="12">
        <f ca="1"/>
        <v>26.573588675482121</v>
      </c>
      <c r="H4125" s="12">
        <v>0.41194999999999998</v>
      </c>
      <c r="I4125" s="12">
        <v>26.551934317386198</v>
      </c>
    </row>
    <row r="4126" spans="6:9" x14ac:dyDescent="0.3">
      <c r="F4126" s="2">
        <v>4121</v>
      </c>
      <c r="G4126" s="12">
        <f ca="1"/>
        <v>26.579056738866555</v>
      </c>
      <c r="H4126" s="12">
        <v>0.41205000000000003</v>
      </c>
      <c r="I4126" s="12">
        <v>26.554183523599036</v>
      </c>
    </row>
    <row r="4127" spans="6:9" x14ac:dyDescent="0.3">
      <c r="F4127" s="2">
        <v>4122</v>
      </c>
      <c r="G4127" s="12">
        <f ca="1"/>
        <v>26.58259708215758</v>
      </c>
      <c r="H4127" s="12">
        <v>0.41215000000000002</v>
      </c>
      <c r="I4127" s="12">
        <v>26.556433132851637</v>
      </c>
    </row>
    <row r="4128" spans="6:9" x14ac:dyDescent="0.3">
      <c r="F4128" s="2">
        <v>4123</v>
      </c>
      <c r="G4128" s="12">
        <f ca="1"/>
        <v>26.584394838867723</v>
      </c>
      <c r="H4128" s="12">
        <v>0.41225000000000001</v>
      </c>
      <c r="I4128" s="12">
        <v>26.558683145216214</v>
      </c>
    </row>
    <row r="4129" spans="6:9" x14ac:dyDescent="0.3">
      <c r="F4129" s="2">
        <v>4124</v>
      </c>
      <c r="G4129" s="12">
        <f ca="1"/>
        <v>26.585531813409084</v>
      </c>
      <c r="H4129" s="12">
        <v>0.41234999999999999</v>
      </c>
      <c r="I4129" s="12">
        <v>26.560933560765008</v>
      </c>
    </row>
    <row r="4130" spans="6:9" x14ac:dyDescent="0.3">
      <c r="F4130" s="2">
        <v>4125</v>
      </c>
      <c r="G4130" s="12">
        <f ca="1"/>
        <v>26.585727535662539</v>
      </c>
      <c r="H4130" s="12">
        <v>0.41244999999999998</v>
      </c>
      <c r="I4130" s="12">
        <v>26.563184379570266</v>
      </c>
    </row>
    <row r="4131" spans="6:9" x14ac:dyDescent="0.3">
      <c r="F4131" s="2">
        <v>4126</v>
      </c>
      <c r="G4131" s="12">
        <f ca="1"/>
        <v>26.586160869624148</v>
      </c>
      <c r="H4131" s="12">
        <v>0.41254999999999997</v>
      </c>
      <c r="I4131" s="12">
        <v>26.565435601704248</v>
      </c>
    </row>
    <row r="4132" spans="6:9" x14ac:dyDescent="0.3">
      <c r="F4132" s="2">
        <v>4127</v>
      </c>
      <c r="G4132" s="12">
        <f ca="1"/>
        <v>26.586835629007084</v>
      </c>
      <c r="H4132" s="12">
        <v>0.41265000000000002</v>
      </c>
      <c r="I4132" s="12">
        <v>26.567687227239226</v>
      </c>
    </row>
    <row r="4133" spans="6:9" x14ac:dyDescent="0.3">
      <c r="F4133" s="2">
        <v>4128</v>
      </c>
      <c r="G4133" s="12">
        <f ca="1"/>
        <v>26.593704825264602</v>
      </c>
      <c r="H4133" s="12">
        <v>0.41275000000000001</v>
      </c>
      <c r="I4133" s="12">
        <v>26.569939256247487</v>
      </c>
    </row>
    <row r="4134" spans="6:9" x14ac:dyDescent="0.3">
      <c r="F4134" s="2">
        <v>4129</v>
      </c>
      <c r="G4134" s="12">
        <f ca="1"/>
        <v>26.594768095433182</v>
      </c>
      <c r="H4134" s="12">
        <v>0.41284999999999999</v>
      </c>
      <c r="I4134" s="12">
        <v>26.572191688801329</v>
      </c>
    </row>
    <row r="4135" spans="6:9" x14ac:dyDescent="0.3">
      <c r="F4135" s="2">
        <v>4130</v>
      </c>
      <c r="G4135" s="12">
        <f ca="1"/>
        <v>26.600922737488908</v>
      </c>
      <c r="H4135" s="12">
        <v>0.41294999999999998</v>
      </c>
      <c r="I4135" s="12">
        <v>26.574444524973067</v>
      </c>
    </row>
    <row r="4136" spans="6:9" x14ac:dyDescent="0.3">
      <c r="F4136" s="2">
        <v>4131</v>
      </c>
      <c r="G4136" s="12">
        <f ca="1"/>
        <v>26.601349127988016</v>
      </c>
      <c r="H4136" s="12">
        <v>0.41304999999999997</v>
      </c>
      <c r="I4136" s="12">
        <v>26.576697764835021</v>
      </c>
    </row>
    <row r="4137" spans="6:9" x14ac:dyDescent="0.3">
      <c r="F4137" s="2">
        <v>4132</v>
      </c>
      <c r="G4137" s="12">
        <f ca="1"/>
        <v>26.606868743092189</v>
      </c>
      <c r="H4137" s="12">
        <v>0.41315000000000002</v>
      </c>
      <c r="I4137" s="12">
        <v>26.578951408459535</v>
      </c>
    </row>
    <row r="4138" spans="6:9" x14ac:dyDescent="0.3">
      <c r="F4138" s="2">
        <v>4133</v>
      </c>
      <c r="G4138" s="12">
        <f ca="1"/>
        <v>26.608926027867795</v>
      </c>
      <c r="H4138" s="12">
        <v>0.41325000000000001</v>
      </c>
      <c r="I4138" s="12">
        <v>26.581205455918955</v>
      </c>
    </row>
    <row r="4139" spans="6:9" x14ac:dyDescent="0.3">
      <c r="F4139" s="2">
        <v>4134</v>
      </c>
      <c r="G4139" s="12">
        <f ca="1"/>
        <v>26.609654887450965</v>
      </c>
      <c r="H4139" s="12">
        <v>0.41335</v>
      </c>
      <c r="I4139" s="12">
        <v>26.583459907285647</v>
      </c>
    </row>
    <row r="4140" spans="6:9" x14ac:dyDescent="0.3">
      <c r="F4140" s="2">
        <v>4135</v>
      </c>
      <c r="G4140" s="12">
        <f ca="1"/>
        <v>26.611401390258575</v>
      </c>
      <c r="H4140" s="12">
        <v>0.41344999999999998</v>
      </c>
      <c r="I4140" s="12">
        <v>26.585714762631987</v>
      </c>
    </row>
    <row r="4141" spans="6:9" x14ac:dyDescent="0.3">
      <c r="F4141" s="2">
        <v>4136</v>
      </c>
      <c r="G4141" s="12">
        <f ca="1"/>
        <v>26.615739697372959</v>
      </c>
      <c r="H4141" s="12">
        <v>0.41354999999999997</v>
      </c>
      <c r="I4141" s="12">
        <v>26.587970022030369</v>
      </c>
    </row>
    <row r="4142" spans="6:9" x14ac:dyDescent="0.3">
      <c r="F4142" s="2">
        <v>4137</v>
      </c>
      <c r="G4142" s="12">
        <f ca="1"/>
        <v>26.618855621980646</v>
      </c>
      <c r="H4142" s="12">
        <v>0.41365000000000002</v>
      </c>
      <c r="I4142" s="12">
        <v>26.590225685553193</v>
      </c>
    </row>
    <row r="4143" spans="6:9" x14ac:dyDescent="0.3">
      <c r="F4143" s="2">
        <v>4138</v>
      </c>
      <c r="G4143" s="12">
        <f ca="1"/>
        <v>26.619545629434761</v>
      </c>
      <c r="H4143" s="12">
        <v>0.41375000000000001</v>
      </c>
      <c r="I4143" s="12">
        <v>26.592481753272871</v>
      </c>
    </row>
    <row r="4144" spans="6:9" x14ac:dyDescent="0.3">
      <c r="F4144" s="2">
        <v>4139</v>
      </c>
      <c r="G4144" s="12">
        <f ca="1"/>
        <v>26.625172863385032</v>
      </c>
      <c r="H4144" s="12">
        <v>0.41385</v>
      </c>
      <c r="I4144" s="12">
        <v>26.594738225261839</v>
      </c>
    </row>
    <row r="4145" spans="6:9" x14ac:dyDescent="0.3">
      <c r="F4145" s="2">
        <v>4140</v>
      </c>
      <c r="G4145" s="12">
        <f ca="1"/>
        <v>26.627130771824543</v>
      </c>
      <c r="H4145" s="12">
        <v>0.41394999999999998</v>
      </c>
      <c r="I4145" s="12">
        <v>26.596995101592533</v>
      </c>
    </row>
    <row r="4146" spans="6:9" x14ac:dyDescent="0.3">
      <c r="F4146" s="2">
        <v>4141</v>
      </c>
      <c r="G4146" s="12">
        <f ca="1"/>
        <v>26.63251638735321</v>
      </c>
      <c r="H4146" s="12">
        <v>0.41404999999999997</v>
      </c>
      <c r="I4146" s="12">
        <v>26.599252382337411</v>
      </c>
    </row>
    <row r="4147" spans="6:9" x14ac:dyDescent="0.3">
      <c r="F4147" s="2">
        <v>4142</v>
      </c>
      <c r="G4147" s="12">
        <f ca="1"/>
        <v>26.633733905039929</v>
      </c>
      <c r="H4147" s="12">
        <v>0.41415000000000002</v>
      </c>
      <c r="I4147" s="12">
        <v>26.601510067568942</v>
      </c>
    </row>
    <row r="4148" spans="6:9" x14ac:dyDescent="0.3">
      <c r="F4148" s="2">
        <v>4143</v>
      </c>
      <c r="G4148" s="12">
        <f ca="1"/>
        <v>26.639313287610808</v>
      </c>
      <c r="H4148" s="12">
        <v>0.41425000000000001</v>
      </c>
      <c r="I4148" s="12">
        <v>26.603768157359603</v>
      </c>
    </row>
    <row r="4149" spans="6:9" x14ac:dyDescent="0.3">
      <c r="F4149" s="2">
        <v>4144</v>
      </c>
      <c r="G4149" s="12">
        <f ca="1"/>
        <v>26.639645341124783</v>
      </c>
      <c r="H4149" s="12">
        <v>0.41435</v>
      </c>
      <c r="I4149" s="12">
        <v>26.606026651781889</v>
      </c>
    </row>
    <row r="4150" spans="6:9" x14ac:dyDescent="0.3">
      <c r="F4150" s="2">
        <v>4145</v>
      </c>
      <c r="G4150" s="12">
        <f ca="1"/>
        <v>26.639685622879426</v>
      </c>
      <c r="H4150" s="12">
        <v>0.41444999999999999</v>
      </c>
      <c r="I4150" s="12">
        <v>26.608285550908306</v>
      </c>
    </row>
    <row r="4151" spans="6:9" x14ac:dyDescent="0.3">
      <c r="F4151" s="2">
        <v>4146</v>
      </c>
      <c r="G4151" s="12">
        <f ca="1"/>
        <v>26.640803767742987</v>
      </c>
      <c r="H4151" s="12">
        <v>0.41454999999999997</v>
      </c>
      <c r="I4151" s="12">
        <v>26.610544854811376</v>
      </c>
    </row>
    <row r="4152" spans="6:9" x14ac:dyDescent="0.3">
      <c r="F4152" s="2">
        <v>4147</v>
      </c>
      <c r="G4152" s="12">
        <f ca="1"/>
        <v>26.643455281054035</v>
      </c>
      <c r="H4152" s="12">
        <v>0.41465000000000002</v>
      </c>
      <c r="I4152" s="12">
        <v>26.612804563563632</v>
      </c>
    </row>
    <row r="4153" spans="6:9" x14ac:dyDescent="0.3">
      <c r="F4153" s="2">
        <v>4148</v>
      </c>
      <c r="G4153" s="12">
        <f ca="1"/>
        <v>26.64441955751364</v>
      </c>
      <c r="H4153" s="12">
        <v>0.41475000000000001</v>
      </c>
      <c r="I4153" s="12">
        <v>26.615064677237619</v>
      </c>
    </row>
    <row r="4154" spans="6:9" x14ac:dyDescent="0.3">
      <c r="F4154" s="2">
        <v>4149</v>
      </c>
      <c r="G4154" s="12">
        <f ca="1"/>
        <v>26.646962189832585</v>
      </c>
      <c r="H4154" s="12">
        <v>0.41485</v>
      </c>
      <c r="I4154" s="12">
        <v>26.617325195905895</v>
      </c>
    </row>
    <row r="4155" spans="6:9" x14ac:dyDescent="0.3">
      <c r="F4155" s="2">
        <v>4150</v>
      </c>
      <c r="G4155" s="12">
        <f ca="1"/>
        <v>26.649298092048333</v>
      </c>
      <c r="H4155" s="12">
        <v>0.41494999999999999</v>
      </c>
      <c r="I4155" s="12">
        <v>26.619586119641028</v>
      </c>
    </row>
    <row r="4156" spans="6:9" x14ac:dyDescent="0.3">
      <c r="F4156" s="2">
        <v>4151</v>
      </c>
      <c r="G4156" s="12">
        <f ca="1"/>
        <v>26.649996051316883</v>
      </c>
      <c r="H4156" s="12">
        <v>0.41504999999999997</v>
      </c>
      <c r="I4156" s="12">
        <v>26.621847448515613</v>
      </c>
    </row>
    <row r="4157" spans="6:9" x14ac:dyDescent="0.3">
      <c r="F4157" s="2">
        <v>4152</v>
      </c>
      <c r="G4157" s="12">
        <f ca="1"/>
        <v>26.657722496074875</v>
      </c>
      <c r="H4157" s="12">
        <v>0.41515000000000002</v>
      </c>
      <c r="I4157" s="12">
        <v>26.62410918260224</v>
      </c>
    </row>
    <row r="4158" spans="6:9" x14ac:dyDescent="0.3">
      <c r="F4158" s="2">
        <v>4153</v>
      </c>
      <c r="G4158" s="12">
        <f ca="1"/>
        <v>26.658063524251691</v>
      </c>
      <c r="H4158" s="12">
        <v>0.41525000000000001</v>
      </c>
      <c r="I4158" s="12">
        <v>26.626371321973515</v>
      </c>
    </row>
    <row r="4159" spans="6:9" x14ac:dyDescent="0.3">
      <c r="F4159" s="2">
        <v>4154</v>
      </c>
      <c r="G4159" s="12">
        <f ca="1"/>
        <v>26.663332516043667</v>
      </c>
      <c r="H4159" s="12">
        <v>0.41535</v>
      </c>
      <c r="I4159" s="12">
        <v>26.628633866702074</v>
      </c>
    </row>
    <row r="4160" spans="6:9" x14ac:dyDescent="0.3">
      <c r="F4160" s="2">
        <v>4155</v>
      </c>
      <c r="G4160" s="12">
        <f ca="1"/>
        <v>26.663512184926475</v>
      </c>
      <c r="H4160" s="12">
        <v>0.41544999999999999</v>
      </c>
      <c r="I4160" s="12">
        <v>26.630896816860549</v>
      </c>
    </row>
    <row r="4161" spans="6:9" x14ac:dyDescent="0.3">
      <c r="F4161" s="2">
        <v>4156</v>
      </c>
      <c r="G4161" s="12">
        <f ca="1"/>
        <v>26.666313884317844</v>
      </c>
      <c r="H4161" s="12">
        <v>0.41554999999999997</v>
      </c>
      <c r="I4161" s="12">
        <v>26.633160172521585</v>
      </c>
    </row>
    <row r="4162" spans="6:9" x14ac:dyDescent="0.3">
      <c r="F4162" s="2">
        <v>4157</v>
      </c>
      <c r="G4162" s="12">
        <f ca="1"/>
        <v>26.667158814001127</v>
      </c>
      <c r="H4162" s="12">
        <v>0.41565000000000002</v>
      </c>
      <c r="I4162" s="12">
        <v>26.635423933757849</v>
      </c>
    </row>
    <row r="4163" spans="6:9" x14ac:dyDescent="0.3">
      <c r="F4163" s="2">
        <v>4158</v>
      </c>
      <c r="G4163" s="12">
        <f ca="1"/>
        <v>26.66770299024833</v>
      </c>
      <c r="H4163" s="12">
        <v>0.41575000000000001</v>
      </c>
      <c r="I4163" s="12">
        <v>26.637688100642016</v>
      </c>
    </row>
    <row r="4164" spans="6:9" x14ac:dyDescent="0.3">
      <c r="F4164" s="2">
        <v>4159</v>
      </c>
      <c r="G4164" s="12">
        <f ca="1"/>
        <v>26.671038499839614</v>
      </c>
      <c r="H4164" s="12">
        <v>0.41585</v>
      </c>
      <c r="I4164" s="12">
        <v>26.639952673246775</v>
      </c>
    </row>
    <row r="4165" spans="6:9" x14ac:dyDescent="0.3">
      <c r="F4165" s="2">
        <v>4160</v>
      </c>
      <c r="G4165" s="12">
        <f ca="1"/>
        <v>26.671577698796771</v>
      </c>
      <c r="H4165" s="12">
        <v>0.41594999999999999</v>
      </c>
      <c r="I4165" s="12">
        <v>26.642217651644827</v>
      </c>
    </row>
    <row r="4166" spans="6:9" x14ac:dyDescent="0.3">
      <c r="F4166" s="2">
        <v>4161</v>
      </c>
      <c r="G4166" s="12">
        <f ca="1"/>
        <v>26.673748263115534</v>
      </c>
      <c r="H4166" s="12">
        <v>0.41604999999999998</v>
      </c>
      <c r="I4166" s="12">
        <v>26.644483035908891</v>
      </c>
    </row>
    <row r="4167" spans="6:9" x14ac:dyDescent="0.3">
      <c r="F4167" s="2">
        <v>4162</v>
      </c>
      <c r="G4167" s="12">
        <f ca="1"/>
        <v>26.678723855415747</v>
      </c>
      <c r="H4167" s="12">
        <v>0.41615000000000002</v>
      </c>
      <c r="I4167" s="12">
        <v>26.646748826111693</v>
      </c>
    </row>
    <row r="4168" spans="6:9" x14ac:dyDescent="0.3">
      <c r="F4168" s="2">
        <v>4163</v>
      </c>
      <c r="G4168" s="12">
        <f ca="1"/>
        <v>26.679514714055514</v>
      </c>
      <c r="H4168" s="12">
        <v>0.41625000000000001</v>
      </c>
      <c r="I4168" s="12">
        <v>26.649015022325965</v>
      </c>
    </row>
    <row r="4169" spans="6:9" x14ac:dyDescent="0.3">
      <c r="F4169" s="2">
        <v>4164</v>
      </c>
      <c r="G4169" s="12">
        <f ca="1"/>
        <v>26.68005127356011</v>
      </c>
      <c r="H4169" s="12">
        <v>0.41635</v>
      </c>
      <c r="I4169" s="12">
        <v>26.651281624624474</v>
      </c>
    </row>
    <row r="4170" spans="6:9" x14ac:dyDescent="0.3">
      <c r="F4170" s="2">
        <v>4165</v>
      </c>
      <c r="G4170" s="12">
        <f ca="1"/>
        <v>26.681871604108817</v>
      </c>
      <c r="H4170" s="12">
        <v>0.41644999999999999</v>
      </c>
      <c r="I4170" s="12">
        <v>26.653548633079986</v>
      </c>
    </row>
    <row r="4171" spans="6:9" x14ac:dyDescent="0.3">
      <c r="F4171" s="2">
        <v>4166</v>
      </c>
      <c r="G4171" s="12">
        <f ca="1"/>
        <v>26.682283228827863</v>
      </c>
      <c r="H4171" s="12">
        <v>0.41654999999999998</v>
      </c>
      <c r="I4171" s="12">
        <v>26.655816047765271</v>
      </c>
    </row>
    <row r="4172" spans="6:9" x14ac:dyDescent="0.3">
      <c r="F4172" s="2">
        <v>4167</v>
      </c>
      <c r="G4172" s="12">
        <f ca="1"/>
        <v>26.682341653964453</v>
      </c>
      <c r="H4172" s="12">
        <v>0.41665000000000002</v>
      </c>
      <c r="I4172" s="12">
        <v>26.658083868753128</v>
      </c>
    </row>
    <row r="4173" spans="6:9" x14ac:dyDescent="0.3">
      <c r="F4173" s="2">
        <v>4168</v>
      </c>
      <c r="G4173" s="12">
        <f ca="1"/>
        <v>26.684111218347567</v>
      </c>
      <c r="H4173" s="12">
        <v>0.41675000000000001</v>
      </c>
      <c r="I4173" s="12">
        <v>26.660352096116366</v>
      </c>
    </row>
    <row r="4174" spans="6:9" x14ac:dyDescent="0.3">
      <c r="F4174" s="2">
        <v>4169</v>
      </c>
      <c r="G4174" s="12">
        <f ca="1"/>
        <v>26.68572411318873</v>
      </c>
      <c r="H4174" s="12">
        <v>0.41685</v>
      </c>
      <c r="I4174" s="12">
        <v>26.662620729927799</v>
      </c>
    </row>
    <row r="4175" spans="6:9" x14ac:dyDescent="0.3">
      <c r="F4175" s="2">
        <v>4170</v>
      </c>
      <c r="G4175" s="12">
        <f ca="1"/>
        <v>26.686028908372268</v>
      </c>
      <c r="H4175" s="12">
        <v>0.41694999999999999</v>
      </c>
      <c r="I4175" s="12">
        <v>26.66488977026026</v>
      </c>
    </row>
    <row r="4176" spans="6:9" x14ac:dyDescent="0.3">
      <c r="F4176" s="2">
        <v>4171</v>
      </c>
      <c r="G4176" s="12">
        <f ca="1"/>
        <v>26.68877084521073</v>
      </c>
      <c r="H4176" s="12">
        <v>0.41704999999999998</v>
      </c>
      <c r="I4176" s="12">
        <v>26.667159217186601</v>
      </c>
    </row>
    <row r="4177" spans="6:9" x14ac:dyDescent="0.3">
      <c r="F4177" s="2">
        <v>4172</v>
      </c>
      <c r="G4177" s="12">
        <f ca="1"/>
        <v>26.688936316359595</v>
      </c>
      <c r="H4177" s="12">
        <v>0.41715000000000002</v>
      </c>
      <c r="I4177" s="12">
        <v>26.669429070779675</v>
      </c>
    </row>
    <row r="4178" spans="6:9" x14ac:dyDescent="0.3">
      <c r="F4178" s="2">
        <v>4173</v>
      </c>
      <c r="G4178" s="12">
        <f ca="1"/>
        <v>26.691098890865476</v>
      </c>
      <c r="H4178" s="12">
        <v>0.41725000000000001</v>
      </c>
      <c r="I4178" s="12">
        <v>26.67169933111235</v>
      </c>
    </row>
    <row r="4179" spans="6:9" x14ac:dyDescent="0.3">
      <c r="F4179" s="2">
        <v>4174</v>
      </c>
      <c r="G4179" s="12">
        <f ca="1"/>
        <v>26.69183070724867</v>
      </c>
      <c r="H4179" s="12">
        <v>0.41735</v>
      </c>
      <c r="I4179" s="12">
        <v>26.673969998257519</v>
      </c>
    </row>
    <row r="4180" spans="6:9" x14ac:dyDescent="0.3">
      <c r="F4180" s="2">
        <v>4175</v>
      </c>
      <c r="G4180" s="12">
        <f ca="1"/>
        <v>26.692237618473516</v>
      </c>
      <c r="H4180" s="12">
        <v>0.41744999999999999</v>
      </c>
      <c r="I4180" s="12">
        <v>26.676241072288072</v>
      </c>
    </row>
    <row r="4181" spans="6:9" x14ac:dyDescent="0.3">
      <c r="F4181" s="2">
        <v>4176</v>
      </c>
      <c r="G4181" s="12">
        <f ca="1"/>
        <v>26.692718476825871</v>
      </c>
      <c r="H4181" s="12">
        <v>0.41754999999999998</v>
      </c>
      <c r="I4181" s="12">
        <v>26.678512553276921</v>
      </c>
    </row>
    <row r="4182" spans="6:9" x14ac:dyDescent="0.3">
      <c r="F4182" s="2">
        <v>4177</v>
      </c>
      <c r="G4182" s="12">
        <f ca="1"/>
        <v>26.694587249184622</v>
      </c>
      <c r="H4182" s="12">
        <v>0.41765000000000002</v>
      </c>
      <c r="I4182" s="12">
        <v>26.680784441296993</v>
      </c>
    </row>
    <row r="4183" spans="6:9" x14ac:dyDescent="0.3">
      <c r="F4183" s="2">
        <v>4178</v>
      </c>
      <c r="G4183" s="12">
        <f ca="1"/>
        <v>26.700107719320993</v>
      </c>
      <c r="H4183" s="12">
        <v>0.41775000000000001</v>
      </c>
      <c r="I4183" s="12">
        <v>26.683056736421221</v>
      </c>
    </row>
    <row r="4184" spans="6:9" x14ac:dyDescent="0.3">
      <c r="F4184" s="2">
        <v>4179</v>
      </c>
      <c r="G4184" s="12">
        <f ca="1"/>
        <v>26.700436498599416</v>
      </c>
      <c r="H4184" s="12">
        <v>0.41785</v>
      </c>
      <c r="I4184" s="12">
        <v>26.685329438722562</v>
      </c>
    </row>
    <row r="4185" spans="6:9" x14ac:dyDescent="0.3">
      <c r="F4185" s="2">
        <v>4180</v>
      </c>
      <c r="G4185" s="12">
        <f ca="1"/>
        <v>26.701129992174909</v>
      </c>
      <c r="H4185" s="12">
        <v>0.41794999999999999</v>
      </c>
      <c r="I4185" s="12">
        <v>26.687602548273965</v>
      </c>
    </row>
    <row r="4186" spans="6:9" x14ac:dyDescent="0.3">
      <c r="F4186" s="2">
        <v>4181</v>
      </c>
      <c r="G4186" s="12">
        <f ca="1"/>
        <v>26.703945617927896</v>
      </c>
      <c r="H4186" s="12">
        <v>0.41804999999999998</v>
      </c>
      <c r="I4186" s="12">
        <v>26.689876065148422</v>
      </c>
    </row>
    <row r="4187" spans="6:9" x14ac:dyDescent="0.3">
      <c r="F4187" s="2">
        <v>4182</v>
      </c>
      <c r="G4187" s="12">
        <f ca="1"/>
        <v>26.705353816254046</v>
      </c>
      <c r="H4187" s="12">
        <v>0.41815000000000002</v>
      </c>
      <c r="I4187" s="12">
        <v>26.692149989418912</v>
      </c>
    </row>
    <row r="4188" spans="6:9" x14ac:dyDescent="0.3">
      <c r="F4188" s="2">
        <v>4183</v>
      </c>
      <c r="G4188" s="12">
        <f ca="1"/>
        <v>26.706286755890559</v>
      </c>
      <c r="H4188" s="12">
        <v>0.41825000000000001</v>
      </c>
      <c r="I4188" s="12">
        <v>26.694424321158436</v>
      </c>
    </row>
    <row r="4189" spans="6:9" x14ac:dyDescent="0.3">
      <c r="F4189" s="2">
        <v>4184</v>
      </c>
      <c r="G4189" s="12">
        <f ca="1"/>
        <v>26.707048976697894</v>
      </c>
      <c r="H4189" s="12">
        <v>0.41835</v>
      </c>
      <c r="I4189" s="12">
        <v>26.696699060440018</v>
      </c>
    </row>
    <row r="4190" spans="6:9" x14ac:dyDescent="0.3">
      <c r="F4190" s="2">
        <v>4185</v>
      </c>
      <c r="G4190" s="12">
        <f ca="1"/>
        <v>26.713564878802259</v>
      </c>
      <c r="H4190" s="12">
        <v>0.41844999999999999</v>
      </c>
      <c r="I4190" s="12">
        <v>26.698974207336679</v>
      </c>
    </row>
    <row r="4191" spans="6:9" x14ac:dyDescent="0.3">
      <c r="F4191" s="2">
        <v>4186</v>
      </c>
      <c r="G4191" s="12">
        <f ca="1"/>
        <v>26.715022064888586</v>
      </c>
      <c r="H4191" s="12">
        <v>0.41854999999999998</v>
      </c>
      <c r="I4191" s="12">
        <v>26.701249761921463</v>
      </c>
    </row>
    <row r="4192" spans="6:9" x14ac:dyDescent="0.3">
      <c r="F4192" s="2">
        <v>4187</v>
      </c>
      <c r="G4192" s="12">
        <f ca="1"/>
        <v>26.716030501233305</v>
      </c>
      <c r="H4192" s="12">
        <v>0.41865000000000002</v>
      </c>
      <c r="I4192" s="12">
        <v>26.703525724267426</v>
      </c>
    </row>
    <row r="4193" spans="6:9" x14ac:dyDescent="0.3">
      <c r="F4193" s="2">
        <v>4188</v>
      </c>
      <c r="G4193" s="12">
        <f ca="1"/>
        <v>26.719211300351404</v>
      </c>
      <c r="H4193" s="12">
        <v>0.41875000000000001</v>
      </c>
      <c r="I4193" s="12">
        <v>26.70580209444763</v>
      </c>
    </row>
    <row r="4194" spans="6:9" x14ac:dyDescent="0.3">
      <c r="F4194" s="2">
        <v>4189</v>
      </c>
      <c r="G4194" s="12">
        <f ca="1"/>
        <v>26.720004968964439</v>
      </c>
      <c r="H4194" s="12">
        <v>0.41885</v>
      </c>
      <c r="I4194" s="12">
        <v>26.708078872535157</v>
      </c>
    </row>
    <row r="4195" spans="6:9" x14ac:dyDescent="0.3">
      <c r="F4195" s="2">
        <v>4190</v>
      </c>
      <c r="G4195" s="12">
        <f ca="1"/>
        <v>26.721436411160866</v>
      </c>
      <c r="H4195" s="12">
        <v>0.41894999999999999</v>
      </c>
      <c r="I4195" s="12">
        <v>26.710356058603107</v>
      </c>
    </row>
    <row r="4196" spans="6:9" x14ac:dyDescent="0.3">
      <c r="F4196" s="2">
        <v>4191</v>
      </c>
      <c r="G4196" s="12">
        <f ca="1"/>
        <v>26.722574485112567</v>
      </c>
      <c r="H4196" s="12">
        <v>0.41904999999999998</v>
      </c>
      <c r="I4196" s="12">
        <v>26.712633652724584</v>
      </c>
    </row>
    <row r="4197" spans="6:9" x14ac:dyDescent="0.3">
      <c r="F4197" s="2">
        <v>4192</v>
      </c>
      <c r="G4197" s="12">
        <f ca="1"/>
        <v>26.723813504777979</v>
      </c>
      <c r="H4197" s="12">
        <v>0.41915000000000002</v>
      </c>
      <c r="I4197" s="12">
        <v>26.714911654972703</v>
      </c>
    </row>
    <row r="4198" spans="6:9" x14ac:dyDescent="0.3">
      <c r="F4198" s="2">
        <v>4193</v>
      </c>
      <c r="G4198" s="12">
        <f ca="1"/>
        <v>26.724529103056106</v>
      </c>
      <c r="H4198" s="12">
        <v>0.41925000000000001</v>
      </c>
      <c r="I4198" s="12">
        <v>26.717190065420603</v>
      </c>
    </row>
    <row r="4199" spans="6:9" x14ac:dyDescent="0.3">
      <c r="F4199" s="2">
        <v>4194</v>
      </c>
      <c r="G4199" s="12">
        <f ca="1"/>
        <v>26.726194803464526</v>
      </c>
      <c r="H4199" s="12">
        <v>0.41935</v>
      </c>
      <c r="I4199" s="12">
        <v>26.719468884141424</v>
      </c>
    </row>
    <row r="4200" spans="6:9" x14ac:dyDescent="0.3">
      <c r="F4200" s="2">
        <v>4195</v>
      </c>
      <c r="G4200" s="12">
        <f ca="1"/>
        <v>26.728950309232925</v>
      </c>
      <c r="H4200" s="12">
        <v>0.41944999999999999</v>
      </c>
      <c r="I4200" s="12">
        <v>26.721748111208335</v>
      </c>
    </row>
    <row r="4201" spans="6:9" x14ac:dyDescent="0.3">
      <c r="F4201" s="2">
        <v>4196</v>
      </c>
      <c r="G4201" s="12">
        <f ca="1"/>
        <v>26.730974019732802</v>
      </c>
      <c r="H4201" s="12">
        <v>0.41954999999999998</v>
      </c>
      <c r="I4201" s="12">
        <v>26.724027746694496</v>
      </c>
    </row>
    <row r="4202" spans="6:9" x14ac:dyDescent="0.3">
      <c r="F4202" s="2">
        <v>4197</v>
      </c>
      <c r="G4202" s="12">
        <f ca="1"/>
        <v>26.731360357945675</v>
      </c>
      <c r="H4202" s="12">
        <v>0.41965000000000002</v>
      </c>
      <c r="I4202" s="12">
        <v>26.726307790673104</v>
      </c>
    </row>
    <row r="4203" spans="6:9" x14ac:dyDescent="0.3">
      <c r="F4203" s="2">
        <v>4198</v>
      </c>
      <c r="G4203" s="12">
        <f ca="1"/>
        <v>26.735371527052429</v>
      </c>
      <c r="H4203" s="12">
        <v>0.41975000000000001</v>
      </c>
      <c r="I4203" s="12">
        <v>26.728588243217349</v>
      </c>
    </row>
    <row r="4204" spans="6:9" x14ac:dyDescent="0.3">
      <c r="F4204" s="2">
        <v>4199</v>
      </c>
      <c r="G4204" s="12">
        <f ca="1"/>
        <v>26.73635148926855</v>
      </c>
      <c r="H4204" s="12">
        <v>0.41985</v>
      </c>
      <c r="I4204" s="12">
        <v>26.730869104400448</v>
      </c>
    </row>
    <row r="4205" spans="6:9" x14ac:dyDescent="0.3">
      <c r="F4205" s="2">
        <v>4200</v>
      </c>
      <c r="G4205" s="12">
        <f ca="1"/>
        <v>26.737412470815645</v>
      </c>
      <c r="H4205" s="12">
        <v>0.41994999999999999</v>
      </c>
      <c r="I4205" s="12">
        <v>26.733150374295622</v>
      </c>
    </row>
    <row r="4206" spans="6:9" x14ac:dyDescent="0.3">
      <c r="F4206" s="2">
        <v>4201</v>
      </c>
      <c r="G4206" s="12">
        <f ca="1"/>
        <v>26.737972933259641</v>
      </c>
      <c r="H4206" s="12">
        <v>0.42004999999999998</v>
      </c>
      <c r="I4206" s="12">
        <v>26.735432052976112</v>
      </c>
    </row>
    <row r="4207" spans="6:9" x14ac:dyDescent="0.3">
      <c r="F4207" s="2">
        <v>4202</v>
      </c>
      <c r="G4207" s="12">
        <f ca="1"/>
        <v>26.742909120591836</v>
      </c>
      <c r="H4207" s="12">
        <v>0.42015000000000002</v>
      </c>
      <c r="I4207" s="12">
        <v>26.737714140515166</v>
      </c>
    </row>
    <row r="4208" spans="6:9" x14ac:dyDescent="0.3">
      <c r="F4208" s="2">
        <v>4203</v>
      </c>
      <c r="G4208" s="12">
        <f ca="1"/>
        <v>26.746607837256892</v>
      </c>
      <c r="H4208" s="12">
        <v>0.42025000000000001</v>
      </c>
      <c r="I4208" s="12">
        <v>26.739996636986053</v>
      </c>
    </row>
    <row r="4209" spans="6:9" x14ac:dyDescent="0.3">
      <c r="F4209" s="2">
        <v>4204</v>
      </c>
      <c r="G4209" s="12">
        <f ca="1"/>
        <v>26.747716277251115</v>
      </c>
      <c r="H4209" s="12">
        <v>0.42035</v>
      </c>
      <c r="I4209" s="12">
        <v>26.742279542462047</v>
      </c>
    </row>
    <row r="4210" spans="6:9" x14ac:dyDescent="0.3">
      <c r="F4210" s="2">
        <v>4205</v>
      </c>
      <c r="G4210" s="12">
        <f ca="1"/>
        <v>26.748344083618793</v>
      </c>
      <c r="H4210" s="12">
        <v>0.42044999999999999</v>
      </c>
      <c r="I4210" s="12">
        <v>26.744562857016437</v>
      </c>
    </row>
    <row r="4211" spans="6:9" x14ac:dyDescent="0.3">
      <c r="F4211" s="2">
        <v>4206</v>
      </c>
      <c r="G4211" s="12">
        <f ca="1"/>
        <v>26.750816788478019</v>
      </c>
      <c r="H4211" s="12">
        <v>0.42054999999999998</v>
      </c>
      <c r="I4211" s="12">
        <v>26.746846580722526</v>
      </c>
    </row>
    <row r="4212" spans="6:9" x14ac:dyDescent="0.3">
      <c r="F4212" s="2">
        <v>4207</v>
      </c>
      <c r="G4212" s="12">
        <f ca="1"/>
        <v>26.752075402687073</v>
      </c>
      <c r="H4212" s="12">
        <v>0.42065000000000002</v>
      </c>
      <c r="I4212" s="12">
        <v>26.749130713653638</v>
      </c>
    </row>
    <row r="4213" spans="6:9" x14ac:dyDescent="0.3">
      <c r="F4213" s="2">
        <v>4208</v>
      </c>
      <c r="G4213" s="12">
        <f ca="1"/>
        <v>26.752670202478512</v>
      </c>
      <c r="H4213" s="12">
        <v>0.42075000000000001</v>
      </c>
      <c r="I4213" s="12">
        <v>26.751415255883096</v>
      </c>
    </row>
    <row r="4214" spans="6:9" x14ac:dyDescent="0.3">
      <c r="F4214" s="2">
        <v>4209</v>
      </c>
      <c r="G4214" s="12">
        <f ca="1"/>
        <v>26.754901683270017</v>
      </c>
      <c r="H4214" s="12">
        <v>0.42085</v>
      </c>
      <c r="I4214" s="12">
        <v>26.753700207484247</v>
      </c>
    </row>
    <row r="4215" spans="6:9" x14ac:dyDescent="0.3">
      <c r="F4215" s="2">
        <v>4210</v>
      </c>
      <c r="G4215" s="12">
        <f ca="1"/>
        <v>26.757816974297825</v>
      </c>
      <c r="H4215" s="12">
        <v>0.42094999999999999</v>
      </c>
      <c r="I4215" s="12">
        <v>26.755985568530441</v>
      </c>
    </row>
    <row r="4216" spans="6:9" x14ac:dyDescent="0.3">
      <c r="F4216" s="2">
        <v>4211</v>
      </c>
      <c r="G4216" s="12">
        <f ca="1"/>
        <v>26.75921111312962</v>
      </c>
      <c r="H4216" s="12">
        <v>0.42104999999999998</v>
      </c>
      <c r="I4216" s="12">
        <v>26.758271339095053</v>
      </c>
    </row>
    <row r="4217" spans="6:9" x14ac:dyDescent="0.3">
      <c r="F4217" s="2">
        <v>4212</v>
      </c>
      <c r="G4217" s="12">
        <f ca="1"/>
        <v>26.759668845681137</v>
      </c>
      <c r="H4217" s="12">
        <v>0.42115000000000002</v>
      </c>
      <c r="I4217" s="12">
        <v>26.760557519251464</v>
      </c>
    </row>
    <row r="4218" spans="6:9" x14ac:dyDescent="0.3">
      <c r="F4218" s="2">
        <v>4213</v>
      </c>
      <c r="G4218" s="12">
        <f ca="1"/>
        <v>26.767690766769434</v>
      </c>
      <c r="H4218" s="12">
        <v>0.42125000000000001</v>
      </c>
      <c r="I4218" s="12">
        <v>26.762844109073072</v>
      </c>
    </row>
    <row r="4219" spans="6:9" x14ac:dyDescent="0.3">
      <c r="F4219" s="2">
        <v>4214</v>
      </c>
      <c r="G4219" s="12">
        <f ca="1"/>
        <v>26.769639196884349</v>
      </c>
      <c r="H4219" s="12">
        <v>0.42135</v>
      </c>
      <c r="I4219" s="12">
        <v>26.76513110863328</v>
      </c>
    </row>
    <row r="4220" spans="6:9" x14ac:dyDescent="0.3">
      <c r="F4220" s="2">
        <v>4215</v>
      </c>
      <c r="G4220" s="12">
        <f ca="1"/>
        <v>26.773877074993997</v>
      </c>
      <c r="H4220" s="12">
        <v>0.42144999999999999</v>
      </c>
      <c r="I4220" s="12">
        <v>26.767418518005513</v>
      </c>
    </row>
    <row r="4221" spans="6:9" x14ac:dyDescent="0.3">
      <c r="F4221" s="2">
        <v>4216</v>
      </c>
      <c r="G4221" s="12">
        <f ca="1"/>
        <v>26.778584696570121</v>
      </c>
      <c r="H4221" s="12">
        <v>0.42154999999999998</v>
      </c>
      <c r="I4221" s="12">
        <v>26.769706337263205</v>
      </c>
    </row>
    <row r="4222" spans="6:9" x14ac:dyDescent="0.3">
      <c r="F4222" s="2">
        <v>4217</v>
      </c>
      <c r="G4222" s="12">
        <f ca="1"/>
        <v>26.778629840789716</v>
      </c>
      <c r="H4222" s="12">
        <v>0.42165000000000002</v>
      </c>
      <c r="I4222" s="12">
        <v>26.771994566479808</v>
      </c>
    </row>
    <row r="4223" spans="6:9" x14ac:dyDescent="0.3">
      <c r="F4223" s="2">
        <v>4218</v>
      </c>
      <c r="G4223" s="12">
        <f ca="1"/>
        <v>26.77951555967234</v>
      </c>
      <c r="H4223" s="12">
        <v>0.42175000000000001</v>
      </c>
      <c r="I4223" s="12">
        <v>26.774283205728782</v>
      </c>
    </row>
    <row r="4224" spans="6:9" x14ac:dyDescent="0.3">
      <c r="F4224" s="2">
        <v>4219</v>
      </c>
      <c r="G4224" s="12">
        <f ca="1"/>
        <v>26.789762696105871</v>
      </c>
      <c r="H4224" s="12">
        <v>0.42185</v>
      </c>
      <c r="I4224" s="12">
        <v>26.776572255083597</v>
      </c>
    </row>
    <row r="4225" spans="6:9" x14ac:dyDescent="0.3">
      <c r="F4225" s="2">
        <v>4220</v>
      </c>
      <c r="G4225" s="12">
        <f ca="1"/>
        <v>26.791645498600747</v>
      </c>
      <c r="H4225" s="12">
        <v>0.42194999999999999</v>
      </c>
      <c r="I4225" s="12">
        <v>26.778861714617744</v>
      </c>
    </row>
    <row r="4226" spans="6:9" x14ac:dyDescent="0.3">
      <c r="F4226" s="2">
        <v>4221</v>
      </c>
      <c r="G4226" s="12">
        <f ca="1"/>
        <v>26.793614283316593</v>
      </c>
      <c r="H4226" s="12">
        <v>0.42204999999999998</v>
      </c>
      <c r="I4226" s="12">
        <v>26.781151584404721</v>
      </c>
    </row>
    <row r="4227" spans="6:9" x14ac:dyDescent="0.3">
      <c r="F4227" s="2">
        <v>4222</v>
      </c>
      <c r="G4227" s="12">
        <f ca="1"/>
        <v>26.796655975604473</v>
      </c>
      <c r="H4227" s="12">
        <v>0.42215000000000003</v>
      </c>
      <c r="I4227" s="12">
        <v>26.78344186451805</v>
      </c>
    </row>
    <row r="4228" spans="6:9" x14ac:dyDescent="0.3">
      <c r="F4228" s="2">
        <v>4223</v>
      </c>
      <c r="G4228" s="12">
        <f ca="1"/>
        <v>26.801982361131518</v>
      </c>
      <c r="H4228" s="12">
        <v>0.42225000000000001</v>
      </c>
      <c r="I4228" s="12">
        <v>26.785732555031252</v>
      </c>
    </row>
    <row r="4229" spans="6:9" x14ac:dyDescent="0.3">
      <c r="F4229" s="2">
        <v>4224</v>
      </c>
      <c r="G4229" s="12">
        <f ca="1"/>
        <v>26.805018612209864</v>
      </c>
      <c r="H4229" s="12">
        <v>0.42235</v>
      </c>
      <c r="I4229" s="12">
        <v>26.788023656017863</v>
      </c>
    </row>
    <row r="4230" spans="6:9" x14ac:dyDescent="0.3">
      <c r="F4230" s="2">
        <v>4225</v>
      </c>
      <c r="G4230" s="12">
        <f ca="1"/>
        <v>26.807392300948965</v>
      </c>
      <c r="H4230" s="12">
        <v>0.42244999999999999</v>
      </c>
      <c r="I4230" s="12">
        <v>26.790315167551448</v>
      </c>
    </row>
    <row r="4231" spans="6:9" x14ac:dyDescent="0.3">
      <c r="F4231" s="2">
        <v>4226</v>
      </c>
      <c r="G4231" s="12">
        <f ca="1"/>
        <v>26.807586280458644</v>
      </c>
      <c r="H4231" s="12">
        <v>0.42254999999999998</v>
      </c>
      <c r="I4231" s="12">
        <v>26.792607089705562</v>
      </c>
    </row>
    <row r="4232" spans="6:9" x14ac:dyDescent="0.3">
      <c r="F4232" s="2">
        <v>4227</v>
      </c>
      <c r="G4232" s="12">
        <f ca="1"/>
        <v>26.8078558239092</v>
      </c>
      <c r="H4232" s="12">
        <v>0.42265000000000003</v>
      </c>
      <c r="I4232" s="12">
        <v>26.794899422553794</v>
      </c>
    </row>
    <row r="4233" spans="6:9" x14ac:dyDescent="0.3">
      <c r="F4233" s="2">
        <v>4228</v>
      </c>
      <c r="G4233" s="12">
        <f ca="1"/>
        <v>26.809008472063951</v>
      </c>
      <c r="H4233" s="12">
        <v>0.42275000000000001</v>
      </c>
      <c r="I4233" s="12">
        <v>26.797192166169733</v>
      </c>
    </row>
    <row r="4234" spans="6:9" x14ac:dyDescent="0.3">
      <c r="F4234" s="2">
        <v>4229</v>
      </c>
      <c r="G4234" s="12">
        <f ca="1"/>
        <v>26.811152299209716</v>
      </c>
      <c r="H4234" s="12">
        <v>0.42285</v>
      </c>
      <c r="I4234" s="12">
        <v>26.799485320626985</v>
      </c>
    </row>
    <row r="4235" spans="6:9" x14ac:dyDescent="0.3">
      <c r="F4235" s="2">
        <v>4230</v>
      </c>
      <c r="G4235" s="12">
        <f ca="1"/>
        <v>26.814453195511462</v>
      </c>
      <c r="H4235" s="12">
        <v>0.42294999999999999</v>
      </c>
      <c r="I4235" s="12">
        <v>26.80177888599917</v>
      </c>
    </row>
    <row r="4236" spans="6:9" x14ac:dyDescent="0.3">
      <c r="F4236" s="2">
        <v>4231</v>
      </c>
      <c r="G4236" s="12">
        <f ca="1"/>
        <v>26.818624517763944</v>
      </c>
      <c r="H4236" s="12">
        <v>0.42304999999999998</v>
      </c>
      <c r="I4236" s="12">
        <v>26.80407286235992</v>
      </c>
    </row>
    <row r="4237" spans="6:9" x14ac:dyDescent="0.3">
      <c r="F4237" s="2">
        <v>4232</v>
      </c>
      <c r="G4237" s="12">
        <f ca="1"/>
        <v>26.820289734597665</v>
      </c>
      <c r="H4237" s="12">
        <v>0.42315000000000003</v>
      </c>
      <c r="I4237" s="12">
        <v>26.806367249782884</v>
      </c>
    </row>
    <row r="4238" spans="6:9" x14ac:dyDescent="0.3">
      <c r="F4238" s="2">
        <v>4233</v>
      </c>
      <c r="G4238" s="12">
        <f ca="1"/>
        <v>26.82210914433621</v>
      </c>
      <c r="H4238" s="12">
        <v>0.42325000000000002</v>
      </c>
      <c r="I4238" s="12">
        <v>26.80866204834172</v>
      </c>
    </row>
    <row r="4239" spans="6:9" x14ac:dyDescent="0.3">
      <c r="F4239" s="2">
        <v>4234</v>
      </c>
      <c r="G4239" s="12">
        <f ca="1"/>
        <v>26.822128384409901</v>
      </c>
      <c r="H4239" s="12">
        <v>0.42335</v>
      </c>
      <c r="I4239" s="12">
        <v>26.810957258110093</v>
      </c>
    </row>
    <row r="4240" spans="6:9" x14ac:dyDescent="0.3">
      <c r="F4240" s="2">
        <v>4235</v>
      </c>
      <c r="G4240" s="12">
        <f ca="1"/>
        <v>26.824208124461006</v>
      </c>
      <c r="H4240" s="12">
        <v>0.42344999999999999</v>
      </c>
      <c r="I4240" s="12">
        <v>26.813252879161702</v>
      </c>
    </row>
    <row r="4241" spans="6:9" x14ac:dyDescent="0.3">
      <c r="F4241" s="2">
        <v>4236</v>
      </c>
      <c r="G4241" s="12">
        <f ca="1"/>
        <v>26.826185639865002</v>
      </c>
      <c r="H4241" s="12">
        <v>0.42354999999999998</v>
      </c>
      <c r="I4241" s="12">
        <v>26.815548911570232</v>
      </c>
    </row>
    <row r="4242" spans="6:9" x14ac:dyDescent="0.3">
      <c r="F4242" s="2">
        <v>4237</v>
      </c>
      <c r="G4242" s="12">
        <f ca="1"/>
        <v>26.830044738584505</v>
      </c>
      <c r="H4242" s="12">
        <v>0.42365000000000003</v>
      </c>
      <c r="I4242" s="12">
        <v>26.817845355409407</v>
      </c>
    </row>
    <row r="4243" spans="6:9" x14ac:dyDescent="0.3">
      <c r="F4243" s="2">
        <v>4238</v>
      </c>
      <c r="G4243" s="12">
        <f ca="1"/>
        <v>26.830458625266523</v>
      </c>
      <c r="H4243" s="12">
        <v>0.42375000000000002</v>
      </c>
      <c r="I4243" s="12">
        <v>26.820142210752945</v>
      </c>
    </row>
    <row r="4244" spans="6:9" x14ac:dyDescent="0.3">
      <c r="F4244" s="2">
        <v>4239</v>
      </c>
      <c r="G4244" s="12">
        <f ca="1"/>
        <v>26.830867451309445</v>
      </c>
      <c r="H4244" s="12">
        <v>0.42385</v>
      </c>
      <c r="I4244" s="12">
        <v>26.822439477674582</v>
      </c>
    </row>
    <row r="4245" spans="6:9" x14ac:dyDescent="0.3">
      <c r="F4245" s="2">
        <v>4240</v>
      </c>
      <c r="G4245" s="12">
        <f ca="1"/>
        <v>26.832348615829734</v>
      </c>
      <c r="H4245" s="12">
        <v>0.42394999999999999</v>
      </c>
      <c r="I4245" s="12">
        <v>26.824737156248077</v>
      </c>
    </row>
    <row r="4246" spans="6:9" x14ac:dyDescent="0.3">
      <c r="F4246" s="2">
        <v>4241</v>
      </c>
      <c r="G4246" s="12">
        <f ca="1"/>
        <v>26.834894285529494</v>
      </c>
      <c r="H4246" s="12">
        <v>0.42404999999999998</v>
      </c>
      <c r="I4246" s="12">
        <v>26.827035246547187</v>
      </c>
    </row>
    <row r="4247" spans="6:9" x14ac:dyDescent="0.3">
      <c r="F4247" s="2">
        <v>4242</v>
      </c>
      <c r="G4247" s="12">
        <f ca="1"/>
        <v>26.836020369017476</v>
      </c>
      <c r="H4247" s="12">
        <v>0.42415000000000003</v>
      </c>
      <c r="I4247" s="12">
        <v>26.829333748645695</v>
      </c>
    </row>
    <row r="4248" spans="6:9" x14ac:dyDescent="0.3">
      <c r="F4248" s="2">
        <v>4243</v>
      </c>
      <c r="G4248" s="12">
        <f ca="1"/>
        <v>26.837331234843056</v>
      </c>
      <c r="H4248" s="12">
        <v>0.42425000000000002</v>
      </c>
      <c r="I4248" s="12">
        <v>26.831632662617391</v>
      </c>
    </row>
    <row r="4249" spans="6:9" x14ac:dyDescent="0.3">
      <c r="F4249" s="2">
        <v>4244</v>
      </c>
      <c r="G4249" s="12">
        <f ca="1"/>
        <v>26.842954488455952</v>
      </c>
      <c r="H4249" s="12">
        <v>0.42435</v>
      </c>
      <c r="I4249" s="12">
        <v>26.833931988536076</v>
      </c>
    </row>
    <row r="4250" spans="6:9" x14ac:dyDescent="0.3">
      <c r="F4250" s="2">
        <v>4245</v>
      </c>
      <c r="G4250" s="12">
        <f ca="1"/>
        <v>26.850584488809844</v>
      </c>
      <c r="H4250" s="12">
        <v>0.42444999999999999</v>
      </c>
      <c r="I4250" s="12">
        <v>26.836231726475578</v>
      </c>
    </row>
    <row r="4251" spans="6:9" x14ac:dyDescent="0.3">
      <c r="F4251" s="2">
        <v>4246</v>
      </c>
      <c r="G4251" s="12">
        <f ca="1"/>
        <v>26.851561146812642</v>
      </c>
      <c r="H4251" s="12">
        <v>0.42454999999999998</v>
      </c>
      <c r="I4251" s="12">
        <v>26.838531876509713</v>
      </c>
    </row>
    <row r="4252" spans="6:9" x14ac:dyDescent="0.3">
      <c r="F4252" s="2">
        <v>4247</v>
      </c>
      <c r="G4252" s="12">
        <f ca="1"/>
        <v>26.85207145448512</v>
      </c>
      <c r="H4252" s="12">
        <v>0.42465000000000003</v>
      </c>
      <c r="I4252" s="12">
        <v>26.84083243871234</v>
      </c>
    </row>
    <row r="4253" spans="6:9" x14ac:dyDescent="0.3">
      <c r="F4253" s="2">
        <v>4248</v>
      </c>
      <c r="G4253" s="12">
        <f ca="1"/>
        <v>26.852508939524586</v>
      </c>
      <c r="H4253" s="12">
        <v>0.42475000000000002</v>
      </c>
      <c r="I4253" s="12">
        <v>26.843133413157304</v>
      </c>
    </row>
    <row r="4254" spans="6:9" x14ac:dyDescent="0.3">
      <c r="F4254" s="2">
        <v>4249</v>
      </c>
      <c r="G4254" s="12">
        <f ca="1"/>
        <v>26.852587990360949</v>
      </c>
      <c r="H4254" s="12">
        <v>0.42485000000000001</v>
      </c>
      <c r="I4254" s="12">
        <v>26.845434799918479</v>
      </c>
    </row>
    <row r="4255" spans="6:9" x14ac:dyDescent="0.3">
      <c r="F4255" s="2">
        <v>4250</v>
      </c>
      <c r="G4255" s="12">
        <f ca="1"/>
        <v>26.855835657952181</v>
      </c>
      <c r="H4255" s="12">
        <v>0.42494999999999999</v>
      </c>
      <c r="I4255" s="12">
        <v>26.847736599069755</v>
      </c>
    </row>
    <row r="4256" spans="6:9" x14ac:dyDescent="0.3">
      <c r="F4256" s="2">
        <v>4251</v>
      </c>
      <c r="G4256" s="12">
        <f ca="1"/>
        <v>26.859430825406957</v>
      </c>
      <c r="H4256" s="12">
        <v>0.42504999999999998</v>
      </c>
      <c r="I4256" s="12">
        <v>26.850038810685021</v>
      </c>
    </row>
    <row r="4257" spans="6:9" x14ac:dyDescent="0.3">
      <c r="F4257" s="2">
        <v>4252</v>
      </c>
      <c r="G4257" s="12">
        <f ca="1"/>
        <v>26.867512501337814</v>
      </c>
      <c r="H4257" s="12">
        <v>0.42514999999999997</v>
      </c>
      <c r="I4257" s="12">
        <v>26.852341434838191</v>
      </c>
    </row>
    <row r="4258" spans="6:9" x14ac:dyDescent="0.3">
      <c r="F4258" s="2">
        <v>4253</v>
      </c>
      <c r="G4258" s="12">
        <f ca="1"/>
        <v>26.8692620498989</v>
      </c>
      <c r="H4258" s="12">
        <v>0.42525000000000002</v>
      </c>
      <c r="I4258" s="12">
        <v>26.854644471603191</v>
      </c>
    </row>
    <row r="4259" spans="6:9" x14ac:dyDescent="0.3">
      <c r="F4259" s="2">
        <v>4254</v>
      </c>
      <c r="G4259" s="12">
        <f ca="1"/>
        <v>26.869914829362237</v>
      </c>
      <c r="H4259" s="12">
        <v>0.42535000000000001</v>
      </c>
      <c r="I4259" s="12">
        <v>26.856947921053948</v>
      </c>
    </row>
    <row r="4260" spans="6:9" x14ac:dyDescent="0.3">
      <c r="F4260" s="2">
        <v>4255</v>
      </c>
      <c r="G4260" s="12">
        <f ca="1"/>
        <v>26.879416076724617</v>
      </c>
      <c r="H4260" s="12">
        <v>0.42544999999999999</v>
      </c>
      <c r="I4260" s="12">
        <v>26.859251783264426</v>
      </c>
    </row>
    <row r="4261" spans="6:9" x14ac:dyDescent="0.3">
      <c r="F4261" s="2">
        <v>4256</v>
      </c>
      <c r="G4261" s="12">
        <f ca="1"/>
        <v>26.879905957145429</v>
      </c>
      <c r="H4261" s="12">
        <v>0.42554999999999998</v>
      </c>
      <c r="I4261" s="12">
        <v>26.861556058308576</v>
      </c>
    </row>
    <row r="4262" spans="6:9" x14ac:dyDescent="0.3">
      <c r="F4262" s="2">
        <v>4257</v>
      </c>
      <c r="G4262" s="12">
        <f ca="1"/>
        <v>26.884356718934278</v>
      </c>
      <c r="H4262" s="12">
        <v>0.42564999999999997</v>
      </c>
      <c r="I4262" s="12">
        <v>26.863860746260382</v>
      </c>
    </row>
    <row r="4263" spans="6:9" x14ac:dyDescent="0.3">
      <c r="F4263" s="2">
        <v>4258</v>
      </c>
      <c r="G4263" s="12">
        <f ca="1"/>
        <v>26.888606345673598</v>
      </c>
      <c r="H4263" s="12">
        <v>0.42575000000000002</v>
      </c>
      <c r="I4263" s="12">
        <v>26.866165847193834</v>
      </c>
    </row>
    <row r="4264" spans="6:9" x14ac:dyDescent="0.3">
      <c r="F4264" s="2">
        <v>4259</v>
      </c>
      <c r="G4264" s="12">
        <f ca="1"/>
        <v>26.892036093173964</v>
      </c>
      <c r="H4264" s="12">
        <v>0.42585000000000001</v>
      </c>
      <c r="I4264" s="12">
        <v>26.868471361182927</v>
      </c>
    </row>
    <row r="4265" spans="6:9" x14ac:dyDescent="0.3">
      <c r="F4265" s="2">
        <v>4260</v>
      </c>
      <c r="G4265" s="12">
        <f ca="1"/>
        <v>26.89419836587096</v>
      </c>
      <c r="H4265" s="12">
        <v>0.42595</v>
      </c>
      <c r="I4265" s="12">
        <v>26.870777288301682</v>
      </c>
    </row>
    <row r="4266" spans="6:9" x14ac:dyDescent="0.3">
      <c r="F4266" s="2">
        <v>4261</v>
      </c>
      <c r="G4266" s="12">
        <f ca="1"/>
        <v>26.894804932206497</v>
      </c>
      <c r="H4266" s="12">
        <v>0.42604999999999998</v>
      </c>
      <c r="I4266" s="12">
        <v>26.87308362862413</v>
      </c>
    </row>
    <row r="4267" spans="6:9" x14ac:dyDescent="0.3">
      <c r="F4267" s="2">
        <v>4262</v>
      </c>
      <c r="G4267" s="12">
        <f ca="1"/>
        <v>26.897761894982509</v>
      </c>
      <c r="H4267" s="12">
        <v>0.42614999999999997</v>
      </c>
      <c r="I4267" s="12">
        <v>26.875390382224317</v>
      </c>
    </row>
    <row r="4268" spans="6:9" x14ac:dyDescent="0.3">
      <c r="F4268" s="2">
        <v>4263</v>
      </c>
      <c r="G4268" s="12">
        <f ca="1"/>
        <v>26.901035444967953</v>
      </c>
      <c r="H4268" s="12">
        <v>0.42625000000000002</v>
      </c>
      <c r="I4268" s="12">
        <v>26.877697549176293</v>
      </c>
    </row>
    <row r="4269" spans="6:9" x14ac:dyDescent="0.3">
      <c r="F4269" s="2">
        <v>4264</v>
      </c>
      <c r="G4269" s="12">
        <f ca="1"/>
        <v>26.902944504354487</v>
      </c>
      <c r="H4269" s="12">
        <v>0.42635000000000001</v>
      </c>
      <c r="I4269" s="12">
        <v>26.880005129554128</v>
      </c>
    </row>
    <row r="4270" spans="6:9" x14ac:dyDescent="0.3">
      <c r="F4270" s="2">
        <v>4265</v>
      </c>
      <c r="G4270" s="12">
        <f ca="1"/>
        <v>26.910894082471472</v>
      </c>
      <c r="H4270" s="12">
        <v>0.42645</v>
      </c>
      <c r="I4270" s="12">
        <v>26.882313123431906</v>
      </c>
    </row>
    <row r="4271" spans="6:9" x14ac:dyDescent="0.3">
      <c r="F4271" s="2">
        <v>4266</v>
      </c>
      <c r="G4271" s="12">
        <f ca="1"/>
        <v>26.912306345763593</v>
      </c>
      <c r="H4271" s="12">
        <v>0.42654999999999998</v>
      </c>
      <c r="I4271" s="12">
        <v>26.88462153088372</v>
      </c>
    </row>
    <row r="4272" spans="6:9" x14ac:dyDescent="0.3">
      <c r="F4272" s="2">
        <v>4267</v>
      </c>
      <c r="G4272" s="12">
        <f ca="1"/>
        <v>26.913607905991029</v>
      </c>
      <c r="H4272" s="12">
        <v>0.42664999999999997</v>
      </c>
      <c r="I4272" s="12">
        <v>26.886930351983686</v>
      </c>
    </row>
    <row r="4273" spans="6:9" x14ac:dyDescent="0.3">
      <c r="F4273" s="2">
        <v>4268</v>
      </c>
      <c r="G4273" s="12">
        <f ca="1"/>
        <v>26.913666019537665</v>
      </c>
      <c r="H4273" s="12">
        <v>0.42675000000000002</v>
      </c>
      <c r="I4273" s="12">
        <v>26.889239586805921</v>
      </c>
    </row>
    <row r="4274" spans="6:9" x14ac:dyDescent="0.3">
      <c r="F4274" s="2">
        <v>4269</v>
      </c>
      <c r="G4274" s="12">
        <f ca="1"/>
        <v>26.914451229139857</v>
      </c>
      <c r="H4274" s="12">
        <v>0.42685000000000001</v>
      </c>
      <c r="I4274" s="12">
        <v>26.891549235424563</v>
      </c>
    </row>
    <row r="4275" spans="6:9" x14ac:dyDescent="0.3">
      <c r="F4275" s="2">
        <v>4270</v>
      </c>
      <c r="G4275" s="12">
        <f ca="1"/>
        <v>26.915711964134999</v>
      </c>
      <c r="H4275" s="12">
        <v>0.42695</v>
      </c>
      <c r="I4275" s="12">
        <v>26.89385929791376</v>
      </c>
    </row>
    <row r="4276" spans="6:9" x14ac:dyDescent="0.3">
      <c r="F4276" s="2">
        <v>4271</v>
      </c>
      <c r="G4276" s="12">
        <f ca="1"/>
        <v>26.915787619164121</v>
      </c>
      <c r="H4276" s="12">
        <v>0.42704999999999999</v>
      </c>
      <c r="I4276" s="12">
        <v>26.896169774347669</v>
      </c>
    </row>
    <row r="4277" spans="6:9" x14ac:dyDescent="0.3">
      <c r="F4277" s="2">
        <v>4272</v>
      </c>
      <c r="G4277" s="12">
        <f ca="1"/>
        <v>26.91661342236651</v>
      </c>
      <c r="H4277" s="12">
        <v>0.42714999999999997</v>
      </c>
      <c r="I4277" s="12">
        <v>26.898480664800477</v>
      </c>
    </row>
    <row r="4278" spans="6:9" x14ac:dyDescent="0.3">
      <c r="F4278" s="2">
        <v>4273</v>
      </c>
      <c r="G4278" s="12">
        <f ca="1"/>
        <v>26.918301314664355</v>
      </c>
      <c r="H4278" s="12">
        <v>0.42725000000000002</v>
      </c>
      <c r="I4278" s="12">
        <v>26.900791969346365</v>
      </c>
    </row>
    <row r="4279" spans="6:9" x14ac:dyDescent="0.3">
      <c r="F4279" s="2">
        <v>4274</v>
      </c>
      <c r="G4279" s="12">
        <f ca="1"/>
        <v>26.919033339890991</v>
      </c>
      <c r="H4279" s="12">
        <v>0.42735000000000001</v>
      </c>
      <c r="I4279" s="12">
        <v>26.903103688059538</v>
      </c>
    </row>
    <row r="4280" spans="6:9" x14ac:dyDescent="0.3">
      <c r="F4280" s="2">
        <v>4275</v>
      </c>
      <c r="G4280" s="12">
        <f ca="1"/>
        <v>26.920700244128419</v>
      </c>
      <c r="H4280" s="12">
        <v>0.42745</v>
      </c>
      <c r="I4280" s="12">
        <v>26.905415821014209</v>
      </c>
    </row>
    <row r="4281" spans="6:9" x14ac:dyDescent="0.3">
      <c r="F4281" s="2">
        <v>4276</v>
      </c>
      <c r="G4281" s="12">
        <f ca="1"/>
        <v>26.921894802379793</v>
      </c>
      <c r="H4281" s="12">
        <v>0.42754999999999999</v>
      </c>
      <c r="I4281" s="12">
        <v>26.907728368284605</v>
      </c>
    </row>
    <row r="4282" spans="6:9" x14ac:dyDescent="0.3">
      <c r="F4282" s="2">
        <v>4277</v>
      </c>
      <c r="G4282" s="12">
        <f ca="1"/>
        <v>26.922224990960032</v>
      </c>
      <c r="H4282" s="12">
        <v>0.42764999999999997</v>
      </c>
      <c r="I4282" s="12">
        <v>26.910041329944978</v>
      </c>
    </row>
    <row r="4283" spans="6:9" x14ac:dyDescent="0.3">
      <c r="F4283" s="2">
        <v>4278</v>
      </c>
      <c r="G4283" s="12">
        <f ca="1"/>
        <v>26.928499258767868</v>
      </c>
      <c r="H4283" s="12">
        <v>0.42775000000000002</v>
      </c>
      <c r="I4283" s="12">
        <v>26.912354706069571</v>
      </c>
    </row>
    <row r="4284" spans="6:9" x14ac:dyDescent="0.3">
      <c r="F4284" s="2">
        <v>4279</v>
      </c>
      <c r="G4284" s="12">
        <f ca="1"/>
        <v>26.933722740403187</v>
      </c>
      <c r="H4284" s="12">
        <v>0.42785000000000001</v>
      </c>
      <c r="I4284" s="12">
        <v>26.914668496732659</v>
      </c>
    </row>
    <row r="4285" spans="6:9" x14ac:dyDescent="0.3">
      <c r="F4285" s="2">
        <v>4280</v>
      </c>
      <c r="G4285" s="12">
        <f ca="1"/>
        <v>26.935917343056978</v>
      </c>
      <c r="H4285" s="12">
        <v>0.42795</v>
      </c>
      <c r="I4285" s="12">
        <v>26.916982702008529</v>
      </c>
    </row>
    <row r="4286" spans="6:9" x14ac:dyDescent="0.3">
      <c r="F4286" s="2">
        <v>4281</v>
      </c>
      <c r="G4286" s="12">
        <f ca="1"/>
        <v>26.940516984064605</v>
      </c>
      <c r="H4286" s="12">
        <v>0.42804999999999999</v>
      </c>
      <c r="I4286" s="12">
        <v>26.919297321971467</v>
      </c>
    </row>
    <row r="4287" spans="6:9" x14ac:dyDescent="0.3">
      <c r="F4287" s="2">
        <v>4282</v>
      </c>
      <c r="G4287" s="12">
        <f ca="1"/>
        <v>26.940953139394317</v>
      </c>
      <c r="H4287" s="12">
        <v>0.42814999999999998</v>
      </c>
      <c r="I4287" s="12">
        <v>26.921612356695782</v>
      </c>
    </row>
    <row r="4288" spans="6:9" x14ac:dyDescent="0.3">
      <c r="F4288" s="2">
        <v>4283</v>
      </c>
      <c r="G4288" s="12">
        <f ca="1"/>
        <v>26.941243763227828</v>
      </c>
      <c r="H4288" s="12">
        <v>0.42825000000000002</v>
      </c>
      <c r="I4288" s="12">
        <v>26.923927806255804</v>
      </c>
    </row>
    <row r="4289" spans="6:9" x14ac:dyDescent="0.3">
      <c r="F4289" s="2">
        <v>4284</v>
      </c>
      <c r="G4289" s="12">
        <f ca="1"/>
        <v>26.945669165188249</v>
      </c>
      <c r="H4289" s="12">
        <v>0.42835000000000001</v>
      </c>
      <c r="I4289" s="12">
        <v>26.92624367072586</v>
      </c>
    </row>
    <row r="4290" spans="6:9" x14ac:dyDescent="0.3">
      <c r="F4290" s="2">
        <v>4285</v>
      </c>
      <c r="G4290" s="12">
        <f ca="1"/>
        <v>26.947351107882795</v>
      </c>
      <c r="H4290" s="12">
        <v>0.42845</v>
      </c>
      <c r="I4290" s="12">
        <v>26.928559950180301</v>
      </c>
    </row>
    <row r="4291" spans="6:9" x14ac:dyDescent="0.3">
      <c r="F4291" s="2">
        <v>4286</v>
      </c>
      <c r="G4291" s="12">
        <f ca="1"/>
        <v>26.949876939620196</v>
      </c>
      <c r="H4291" s="12">
        <v>0.42854999999999999</v>
      </c>
      <c r="I4291" s="12">
        <v>26.930876644693491</v>
      </c>
    </row>
    <row r="4292" spans="6:9" x14ac:dyDescent="0.3">
      <c r="F4292" s="2">
        <v>4287</v>
      </c>
      <c r="G4292" s="12">
        <f ca="1"/>
        <v>26.950559215854867</v>
      </c>
      <c r="H4292" s="12">
        <v>0.42864999999999998</v>
      </c>
      <c r="I4292" s="12">
        <v>26.933193754339808</v>
      </c>
    </row>
    <row r="4293" spans="6:9" x14ac:dyDescent="0.3">
      <c r="F4293" s="2">
        <v>4288</v>
      </c>
      <c r="G4293" s="12">
        <f ca="1"/>
        <v>26.951099596419478</v>
      </c>
      <c r="H4293" s="12">
        <v>0.42875000000000002</v>
      </c>
      <c r="I4293" s="12">
        <v>26.93551127919363</v>
      </c>
    </row>
    <row r="4294" spans="6:9" x14ac:dyDescent="0.3">
      <c r="F4294" s="2">
        <v>4289</v>
      </c>
      <c r="G4294" s="12">
        <f ca="1"/>
        <v>26.952967085025904</v>
      </c>
      <c r="H4294" s="12">
        <v>0.42885000000000001</v>
      </c>
      <c r="I4294" s="12">
        <v>26.93782921932937</v>
      </c>
    </row>
    <row r="4295" spans="6:9" x14ac:dyDescent="0.3">
      <c r="F4295" s="2">
        <v>4290</v>
      </c>
      <c r="G4295" s="12">
        <f ca="1"/>
        <v>26.956581169882334</v>
      </c>
      <c r="H4295" s="12">
        <v>0.42895</v>
      </c>
      <c r="I4295" s="12">
        <v>26.940147574821435</v>
      </c>
    </row>
    <row r="4296" spans="6:9" x14ac:dyDescent="0.3">
      <c r="F4296" s="2">
        <v>4291</v>
      </c>
      <c r="G4296" s="12">
        <f ca="1"/>
        <v>26.96221523037859</v>
      </c>
      <c r="H4296" s="12">
        <v>0.42904999999999999</v>
      </c>
      <c r="I4296" s="12">
        <v>26.942466345744258</v>
      </c>
    </row>
    <row r="4297" spans="6:9" x14ac:dyDescent="0.3">
      <c r="F4297" s="2">
        <v>4292</v>
      </c>
      <c r="G4297" s="12">
        <f ca="1"/>
        <v>26.965063281214309</v>
      </c>
      <c r="H4297" s="12">
        <v>0.42914999999999998</v>
      </c>
      <c r="I4297" s="12">
        <v>26.944785532172283</v>
      </c>
    </row>
    <row r="4298" spans="6:9" x14ac:dyDescent="0.3">
      <c r="F4298" s="2">
        <v>4293</v>
      </c>
      <c r="G4298" s="12">
        <f ca="1"/>
        <v>26.965080163925702</v>
      </c>
      <c r="H4298" s="12">
        <v>0.42925000000000002</v>
      </c>
      <c r="I4298" s="12">
        <v>26.94710513417996</v>
      </c>
    </row>
    <row r="4299" spans="6:9" x14ac:dyDescent="0.3">
      <c r="F4299" s="2">
        <v>4294</v>
      </c>
      <c r="G4299" s="12">
        <f ca="1"/>
        <v>26.970285047297519</v>
      </c>
      <c r="H4299" s="12">
        <v>0.42935000000000001</v>
      </c>
      <c r="I4299" s="12">
        <v>26.949425151841758</v>
      </c>
    </row>
    <row r="4300" spans="6:9" x14ac:dyDescent="0.3">
      <c r="F4300" s="2">
        <v>4295</v>
      </c>
      <c r="G4300" s="12">
        <f ca="1"/>
        <v>26.970484375835312</v>
      </c>
      <c r="H4300" s="12">
        <v>0.42945</v>
      </c>
      <c r="I4300" s="12">
        <v>26.95174558523216</v>
      </c>
    </row>
    <row r="4301" spans="6:9" x14ac:dyDescent="0.3">
      <c r="F4301" s="2">
        <v>4296</v>
      </c>
      <c r="G4301" s="12">
        <f ca="1"/>
        <v>26.970991785653958</v>
      </c>
      <c r="H4301" s="12">
        <v>0.42954999999999999</v>
      </c>
      <c r="I4301" s="12">
        <v>26.954066434425666</v>
      </c>
    </row>
    <row r="4302" spans="6:9" x14ac:dyDescent="0.3">
      <c r="F4302" s="2">
        <v>4297</v>
      </c>
      <c r="G4302" s="12">
        <f ca="1"/>
        <v>26.97178933519524</v>
      </c>
      <c r="H4302" s="12">
        <v>0.42964999999999998</v>
      </c>
      <c r="I4302" s="12">
        <v>26.95638769949678</v>
      </c>
    </row>
    <row r="4303" spans="6:9" x14ac:dyDescent="0.3">
      <c r="F4303" s="2">
        <v>4298</v>
      </c>
      <c r="G4303" s="12">
        <f ca="1"/>
        <v>26.972434504800251</v>
      </c>
      <c r="H4303" s="12">
        <v>0.42975000000000002</v>
      </c>
      <c r="I4303" s="12">
        <v>26.958709380520023</v>
      </c>
    </row>
    <row r="4304" spans="6:9" x14ac:dyDescent="0.3">
      <c r="F4304" s="2">
        <v>4299</v>
      </c>
      <c r="G4304" s="12">
        <f ca="1"/>
        <v>26.973011874472249</v>
      </c>
      <c r="H4304" s="12">
        <v>0.42985000000000001</v>
      </c>
      <c r="I4304" s="12">
        <v>26.961031477569932</v>
      </c>
    </row>
    <row r="4305" spans="6:9" x14ac:dyDescent="0.3">
      <c r="F4305" s="2">
        <v>4300</v>
      </c>
      <c r="G4305" s="12">
        <f ca="1"/>
        <v>26.973237112496296</v>
      </c>
      <c r="H4305" s="12">
        <v>0.42995</v>
      </c>
      <c r="I4305" s="12">
        <v>26.963353990721053</v>
      </c>
    </row>
    <row r="4306" spans="6:9" x14ac:dyDescent="0.3">
      <c r="F4306" s="2">
        <v>4301</v>
      </c>
      <c r="G4306" s="12">
        <f ca="1"/>
        <v>26.973288315465787</v>
      </c>
      <c r="H4306" s="12">
        <v>0.43004999999999999</v>
      </c>
      <c r="I4306" s="12">
        <v>26.965676920047954</v>
      </c>
    </row>
    <row r="4307" spans="6:9" x14ac:dyDescent="0.3">
      <c r="F4307" s="2">
        <v>4302</v>
      </c>
      <c r="G4307" s="12">
        <f ca="1"/>
        <v>26.974647576391469</v>
      </c>
      <c r="H4307" s="12">
        <v>0.43014999999999998</v>
      </c>
      <c r="I4307" s="12">
        <v>26.968000265625204</v>
      </c>
    </row>
    <row r="4308" spans="6:9" x14ac:dyDescent="0.3">
      <c r="F4308" s="2">
        <v>4303</v>
      </c>
      <c r="G4308" s="12">
        <f ca="1"/>
        <v>26.975786141565148</v>
      </c>
      <c r="H4308" s="12">
        <v>0.43025000000000002</v>
      </c>
      <c r="I4308" s="12">
        <v>26.970324027527397</v>
      </c>
    </row>
    <row r="4309" spans="6:9" x14ac:dyDescent="0.3">
      <c r="F4309" s="2">
        <v>4304</v>
      </c>
      <c r="G4309" s="12">
        <f ca="1"/>
        <v>26.975805308339371</v>
      </c>
      <c r="H4309" s="12">
        <v>0.43035000000000001</v>
      </c>
      <c r="I4309" s="12">
        <v>26.972648205829131</v>
      </c>
    </row>
    <row r="4310" spans="6:9" x14ac:dyDescent="0.3">
      <c r="F4310" s="2">
        <v>4305</v>
      </c>
      <c r="G4310" s="12">
        <f ca="1"/>
        <v>26.980872474291395</v>
      </c>
      <c r="H4310" s="12">
        <v>0.43045</v>
      </c>
      <c r="I4310" s="12">
        <v>26.974972800605023</v>
      </c>
    </row>
    <row r="4311" spans="6:9" x14ac:dyDescent="0.3">
      <c r="F4311" s="2">
        <v>4306</v>
      </c>
      <c r="G4311" s="12">
        <f ca="1"/>
        <v>26.981896982885807</v>
      </c>
      <c r="H4311" s="12">
        <v>0.43054999999999999</v>
      </c>
      <c r="I4311" s="12">
        <v>26.977297811929699</v>
      </c>
    </row>
    <row r="4312" spans="6:9" x14ac:dyDescent="0.3">
      <c r="F4312" s="2">
        <v>4307</v>
      </c>
      <c r="G4312" s="12">
        <f ca="1"/>
        <v>26.984147834705972</v>
      </c>
      <c r="H4312" s="12">
        <v>0.43064999999999998</v>
      </c>
      <c r="I4312" s="12">
        <v>26.979623239877807</v>
      </c>
    </row>
    <row r="4313" spans="6:9" x14ac:dyDescent="0.3">
      <c r="F4313" s="2">
        <v>4308</v>
      </c>
      <c r="G4313" s="12">
        <f ca="1"/>
        <v>26.98804975549189</v>
      </c>
      <c r="H4313" s="12">
        <v>0.43075000000000002</v>
      </c>
      <c r="I4313" s="12">
        <v>26.981949084524</v>
      </c>
    </row>
    <row r="4314" spans="6:9" x14ac:dyDescent="0.3">
      <c r="F4314" s="2">
        <v>4309</v>
      </c>
      <c r="G4314" s="12">
        <f ca="1"/>
        <v>26.992256584995538</v>
      </c>
      <c r="H4314" s="12">
        <v>0.43085000000000001</v>
      </c>
      <c r="I4314" s="12">
        <v>26.984275345942947</v>
      </c>
    </row>
    <row r="4315" spans="6:9" x14ac:dyDescent="0.3">
      <c r="F4315" s="2">
        <v>4310</v>
      </c>
      <c r="G4315" s="12">
        <f ca="1"/>
        <v>26.992313056119759</v>
      </c>
      <c r="H4315" s="12">
        <v>0.43095</v>
      </c>
      <c r="I4315" s="12">
        <v>26.986602024209326</v>
      </c>
    </row>
    <row r="4316" spans="6:9" x14ac:dyDescent="0.3">
      <c r="F4316" s="2">
        <v>4311</v>
      </c>
      <c r="G4316" s="12">
        <f ca="1"/>
        <v>26.992650662265813</v>
      </c>
      <c r="H4316" s="12">
        <v>0.43104999999999999</v>
      </c>
      <c r="I4316" s="12">
        <v>26.988929119397845</v>
      </c>
    </row>
    <row r="4317" spans="6:9" x14ac:dyDescent="0.3">
      <c r="F4317" s="2">
        <v>4312</v>
      </c>
      <c r="G4317" s="12">
        <f ca="1"/>
        <v>26.993060714298569</v>
      </c>
      <c r="H4317" s="12">
        <v>0.43114999999999998</v>
      </c>
      <c r="I4317" s="12">
        <v>26.991256631583198</v>
      </c>
    </row>
    <row r="4318" spans="6:9" x14ac:dyDescent="0.3">
      <c r="F4318" s="2">
        <v>4313</v>
      </c>
      <c r="G4318" s="12">
        <f ca="1"/>
        <v>26.99412204116463</v>
      </c>
      <c r="H4318" s="12">
        <v>0.43125000000000002</v>
      </c>
      <c r="I4318" s="12">
        <v>26.993584560840112</v>
      </c>
    </row>
    <row r="4319" spans="6:9" x14ac:dyDescent="0.3">
      <c r="F4319" s="2">
        <v>4314</v>
      </c>
      <c r="G4319" s="12">
        <f ca="1"/>
        <v>26.995765005398294</v>
      </c>
      <c r="H4319" s="12">
        <v>0.43135000000000001</v>
      </c>
      <c r="I4319" s="12">
        <v>26.99591290724333</v>
      </c>
    </row>
    <row r="4320" spans="6:9" x14ac:dyDescent="0.3">
      <c r="F4320" s="2">
        <v>4315</v>
      </c>
      <c r="G4320" s="12">
        <f ca="1"/>
        <v>26.996721812970826</v>
      </c>
      <c r="H4320" s="12">
        <v>0.43145</v>
      </c>
      <c r="I4320" s="12">
        <v>26.998241670867596</v>
      </c>
    </row>
    <row r="4321" spans="6:9" x14ac:dyDescent="0.3">
      <c r="F4321" s="2">
        <v>4316</v>
      </c>
      <c r="G4321" s="12">
        <f ca="1"/>
        <v>26.997103653263149</v>
      </c>
      <c r="H4321" s="12">
        <v>0.43154999999999999</v>
      </c>
      <c r="I4321" s="12">
        <v>27.000570851787675</v>
      </c>
    </row>
    <row r="4322" spans="6:9" x14ac:dyDescent="0.3">
      <c r="F4322" s="2">
        <v>4317</v>
      </c>
      <c r="G4322" s="12">
        <f ca="1"/>
        <v>26.998430160833912</v>
      </c>
      <c r="H4322" s="12">
        <v>0.43164999999999998</v>
      </c>
      <c r="I4322" s="12">
        <v>27.002900450078336</v>
      </c>
    </row>
    <row r="4323" spans="6:9" x14ac:dyDescent="0.3">
      <c r="F4323" s="2">
        <v>4318</v>
      </c>
      <c r="G4323" s="12">
        <f ca="1"/>
        <v>27.003204166839677</v>
      </c>
      <c r="H4323" s="12">
        <v>0.43175000000000002</v>
      </c>
      <c r="I4323" s="12">
        <v>27.005230465814378</v>
      </c>
    </row>
    <row r="4324" spans="6:9" x14ac:dyDescent="0.3">
      <c r="F4324" s="2">
        <v>4319</v>
      </c>
      <c r="G4324" s="12">
        <f ca="1"/>
        <v>27.006371083818699</v>
      </c>
      <c r="H4324" s="12">
        <v>0.43185000000000001</v>
      </c>
      <c r="I4324" s="12">
        <v>27.007560899070597</v>
      </c>
    </row>
    <row r="4325" spans="6:9" x14ac:dyDescent="0.3">
      <c r="F4325" s="2">
        <v>4320</v>
      </c>
      <c r="G4325" s="12">
        <f ca="1"/>
        <v>27.007053672006901</v>
      </c>
      <c r="H4325" s="12">
        <v>0.43195</v>
      </c>
      <c r="I4325" s="12">
        <v>27.009891749921813</v>
      </c>
    </row>
    <row r="4326" spans="6:9" x14ac:dyDescent="0.3">
      <c r="F4326" s="2">
        <v>4321</v>
      </c>
      <c r="G4326" s="12">
        <f ca="1"/>
        <v>27.008097862217657</v>
      </c>
      <c r="H4326" s="12">
        <v>0.43204999999999999</v>
      </c>
      <c r="I4326" s="12">
        <v>27.012223018442853</v>
      </c>
    </row>
    <row r="4327" spans="6:9" x14ac:dyDescent="0.3">
      <c r="F4327" s="2">
        <v>4322</v>
      </c>
      <c r="G4327" s="12">
        <f ca="1"/>
        <v>27.008962001738901</v>
      </c>
      <c r="H4327" s="12">
        <v>0.43214999999999998</v>
      </c>
      <c r="I4327" s="12">
        <v>27.014554704708562</v>
      </c>
    </row>
    <row r="4328" spans="6:9" x14ac:dyDescent="0.3">
      <c r="F4328" s="2">
        <v>4323</v>
      </c>
      <c r="G4328" s="12">
        <f ca="1"/>
        <v>27.010212182795463</v>
      </c>
      <c r="H4328" s="12">
        <v>0.43225000000000002</v>
      </c>
      <c r="I4328" s="12">
        <v>27.016886808793796</v>
      </c>
    </row>
    <row r="4329" spans="6:9" x14ac:dyDescent="0.3">
      <c r="F4329" s="2">
        <v>4324</v>
      </c>
      <c r="G4329" s="12">
        <f ca="1"/>
        <v>27.011697890826667</v>
      </c>
      <c r="H4329" s="12">
        <v>0.43235000000000001</v>
      </c>
      <c r="I4329" s="12">
        <v>27.019219330773428</v>
      </c>
    </row>
    <row r="4330" spans="6:9" x14ac:dyDescent="0.3">
      <c r="F4330" s="2">
        <v>4325</v>
      </c>
      <c r="G4330" s="12">
        <f ca="1"/>
        <v>27.013040546861884</v>
      </c>
      <c r="H4330" s="12">
        <v>0.43245</v>
      </c>
      <c r="I4330" s="12">
        <v>27.021552270722331</v>
      </c>
    </row>
    <row r="4331" spans="6:9" x14ac:dyDescent="0.3">
      <c r="F4331" s="2">
        <v>4326</v>
      </c>
      <c r="G4331" s="12">
        <f ca="1"/>
        <v>27.01342891663219</v>
      </c>
      <c r="H4331" s="12">
        <v>0.43254999999999999</v>
      </c>
      <c r="I4331" s="12">
        <v>27.023885628715419</v>
      </c>
    </row>
    <row r="4332" spans="6:9" x14ac:dyDescent="0.3">
      <c r="F4332" s="2">
        <v>4327</v>
      </c>
      <c r="G4332" s="12">
        <f ca="1"/>
        <v>27.01556330909299</v>
      </c>
      <c r="H4332" s="12">
        <v>0.43264999999999998</v>
      </c>
      <c r="I4332" s="12">
        <v>27.026219404827586</v>
      </c>
    </row>
    <row r="4333" spans="6:9" x14ac:dyDescent="0.3">
      <c r="F4333" s="2">
        <v>4328</v>
      </c>
      <c r="G4333" s="12">
        <f ca="1"/>
        <v>27.016180061700727</v>
      </c>
      <c r="H4333" s="12">
        <v>0.43275000000000002</v>
      </c>
      <c r="I4333" s="12">
        <v>27.028553599133762</v>
      </c>
    </row>
    <row r="4334" spans="6:9" x14ac:dyDescent="0.3">
      <c r="F4334" s="2">
        <v>4329</v>
      </c>
      <c r="G4334" s="12">
        <f ca="1"/>
        <v>27.01929024007627</v>
      </c>
      <c r="H4334" s="12">
        <v>0.43285000000000001</v>
      </c>
      <c r="I4334" s="12">
        <v>27.030888211708884</v>
      </c>
    </row>
    <row r="4335" spans="6:9" x14ac:dyDescent="0.3">
      <c r="F4335" s="2">
        <v>4330</v>
      </c>
      <c r="G4335" s="12">
        <f ca="1"/>
        <v>27.021517245034158</v>
      </c>
      <c r="H4335" s="12">
        <v>0.43295</v>
      </c>
      <c r="I4335" s="12">
        <v>27.033223242627905</v>
      </c>
    </row>
    <row r="4336" spans="6:9" x14ac:dyDescent="0.3">
      <c r="F4336" s="2">
        <v>4331</v>
      </c>
      <c r="G4336" s="12">
        <f ca="1"/>
        <v>27.027658087422573</v>
      </c>
      <c r="H4336" s="12">
        <v>0.43304999999999999</v>
      </c>
      <c r="I4336" s="12">
        <v>27.035558691965782</v>
      </c>
    </row>
    <row r="4337" spans="6:9" x14ac:dyDescent="0.3">
      <c r="F4337" s="2">
        <v>4332</v>
      </c>
      <c r="G4337" s="12">
        <f ca="1"/>
        <v>27.027676546471763</v>
      </c>
      <c r="H4337" s="12">
        <v>0.43314999999999998</v>
      </c>
      <c r="I4337" s="12">
        <v>27.0378945597975</v>
      </c>
    </row>
    <row r="4338" spans="6:9" x14ac:dyDescent="0.3">
      <c r="F4338" s="2">
        <v>4333</v>
      </c>
      <c r="G4338" s="12">
        <f ca="1"/>
        <v>27.031935063869128</v>
      </c>
      <c r="H4338" s="12">
        <v>0.43325000000000002</v>
      </c>
      <c r="I4338" s="12">
        <v>27.040230846198046</v>
      </c>
    </row>
    <row r="4339" spans="6:9" x14ac:dyDescent="0.3">
      <c r="F4339" s="2">
        <v>4334</v>
      </c>
      <c r="G4339" s="12">
        <f ca="1"/>
        <v>27.034372699324543</v>
      </c>
      <c r="H4339" s="12">
        <v>0.43335000000000001</v>
      </c>
      <c r="I4339" s="12">
        <v>27.042567551242424</v>
      </c>
    </row>
    <row r="4340" spans="6:9" x14ac:dyDescent="0.3">
      <c r="F4340" s="2">
        <v>4335</v>
      </c>
      <c r="G4340" s="12">
        <f ca="1"/>
        <v>27.042308154427623</v>
      </c>
      <c r="H4340" s="12">
        <v>0.43345</v>
      </c>
      <c r="I4340" s="12">
        <v>27.04490467500565</v>
      </c>
    </row>
    <row r="4341" spans="6:9" x14ac:dyDescent="0.3">
      <c r="F4341" s="2">
        <v>4336</v>
      </c>
      <c r="G4341" s="12">
        <f ca="1"/>
        <v>27.048212622967998</v>
      </c>
      <c r="H4341" s="12">
        <v>0.43354999999999999</v>
      </c>
      <c r="I4341" s="12">
        <v>27.047242217562761</v>
      </c>
    </row>
    <row r="4342" spans="6:9" x14ac:dyDescent="0.3">
      <c r="F4342" s="2">
        <v>4337</v>
      </c>
      <c r="G4342" s="12">
        <f ca="1"/>
        <v>27.048377534441819</v>
      </c>
      <c r="H4342" s="12">
        <v>0.43364999999999998</v>
      </c>
      <c r="I4342" s="12">
        <v>27.049580178988794</v>
      </c>
    </row>
    <row r="4343" spans="6:9" x14ac:dyDescent="0.3">
      <c r="F4343" s="2">
        <v>4338</v>
      </c>
      <c r="G4343" s="12">
        <f ca="1"/>
        <v>27.051096614599928</v>
      </c>
      <c r="H4343" s="12">
        <v>0.43375000000000002</v>
      </c>
      <c r="I4343" s="12">
        <v>27.051918559358811</v>
      </c>
    </row>
    <row r="4344" spans="6:9" x14ac:dyDescent="0.3">
      <c r="F4344" s="2">
        <v>4339</v>
      </c>
      <c r="G4344" s="12">
        <f ca="1"/>
        <v>27.052042439728549</v>
      </c>
      <c r="H4344" s="12">
        <v>0.43385000000000001</v>
      </c>
      <c r="I4344" s="12">
        <v>27.054257358747883</v>
      </c>
    </row>
    <row r="4345" spans="6:9" x14ac:dyDescent="0.3">
      <c r="F4345" s="2">
        <v>4340</v>
      </c>
      <c r="G4345" s="12">
        <f ca="1"/>
        <v>27.054379714289603</v>
      </c>
      <c r="H4345" s="12">
        <v>0.43395</v>
      </c>
      <c r="I4345" s="12">
        <v>27.056596577231097</v>
      </c>
    </row>
    <row r="4346" spans="6:9" x14ac:dyDescent="0.3">
      <c r="F4346" s="2">
        <v>4341</v>
      </c>
      <c r="G4346" s="12">
        <f ca="1"/>
        <v>27.056370744367428</v>
      </c>
      <c r="H4346" s="12">
        <v>0.43404999999999999</v>
      </c>
      <c r="I4346" s="12">
        <v>27.058936214883548</v>
      </c>
    </row>
    <row r="4347" spans="6:9" x14ac:dyDescent="0.3">
      <c r="F4347" s="2">
        <v>4342</v>
      </c>
      <c r="G4347" s="12">
        <f ca="1"/>
        <v>27.059405294819932</v>
      </c>
      <c r="H4347" s="12">
        <v>0.43414999999999998</v>
      </c>
      <c r="I4347" s="12">
        <v>27.061276271780347</v>
      </c>
    </row>
    <row r="4348" spans="6:9" x14ac:dyDescent="0.3">
      <c r="F4348" s="2">
        <v>4343</v>
      </c>
      <c r="G4348" s="12">
        <f ca="1"/>
        <v>27.060831647894247</v>
      </c>
      <c r="H4348" s="12">
        <v>0.43425000000000002</v>
      </c>
      <c r="I4348" s="12">
        <v>27.063616747996626</v>
      </c>
    </row>
    <row r="4349" spans="6:9" x14ac:dyDescent="0.3">
      <c r="F4349" s="2">
        <v>4344</v>
      </c>
      <c r="G4349" s="12">
        <f ca="1"/>
        <v>27.061485491671881</v>
      </c>
      <c r="H4349" s="12">
        <v>0.43435000000000001</v>
      </c>
      <c r="I4349" s="12">
        <v>27.065957643607515</v>
      </c>
    </row>
    <row r="4350" spans="6:9" x14ac:dyDescent="0.3">
      <c r="F4350" s="2">
        <v>4345</v>
      </c>
      <c r="G4350" s="12">
        <f ca="1"/>
        <v>27.061804348956244</v>
      </c>
      <c r="H4350" s="12">
        <v>0.43445</v>
      </c>
      <c r="I4350" s="12">
        <v>27.068298958688171</v>
      </c>
    </row>
    <row r="4351" spans="6:9" x14ac:dyDescent="0.3">
      <c r="F4351" s="2">
        <v>4346</v>
      </c>
      <c r="G4351" s="12">
        <f ca="1"/>
        <v>27.063215149501488</v>
      </c>
      <c r="H4351" s="12">
        <v>0.43454999999999999</v>
      </c>
      <c r="I4351" s="12">
        <v>27.070640693313759</v>
      </c>
    </row>
    <row r="4352" spans="6:9" x14ac:dyDescent="0.3">
      <c r="F4352" s="2">
        <v>4347</v>
      </c>
      <c r="G4352" s="12">
        <f ca="1"/>
        <v>27.066484150008542</v>
      </c>
      <c r="H4352" s="12">
        <v>0.43464999999999998</v>
      </c>
      <c r="I4352" s="12">
        <v>27.072982847559459</v>
      </c>
    </row>
    <row r="4353" spans="6:9" x14ac:dyDescent="0.3">
      <c r="F4353" s="2">
        <v>4348</v>
      </c>
      <c r="G4353" s="12">
        <f ca="1"/>
        <v>27.067631120622398</v>
      </c>
      <c r="H4353" s="12">
        <v>0.43475000000000003</v>
      </c>
      <c r="I4353" s="12">
        <v>27.075325421500462</v>
      </c>
    </row>
    <row r="4354" spans="6:9" x14ac:dyDescent="0.3">
      <c r="F4354" s="2">
        <v>4349</v>
      </c>
      <c r="G4354" s="12">
        <f ca="1"/>
        <v>27.070462087634418</v>
      </c>
      <c r="H4354" s="12">
        <v>0.43485000000000001</v>
      </c>
      <c r="I4354" s="12">
        <v>27.077668415211971</v>
      </c>
    </row>
    <row r="4355" spans="6:9" x14ac:dyDescent="0.3">
      <c r="F4355" s="2">
        <v>4350</v>
      </c>
      <c r="G4355" s="12">
        <f ca="1"/>
        <v>27.075261753932615</v>
      </c>
      <c r="H4355" s="12">
        <v>0.43495</v>
      </c>
      <c r="I4355" s="12">
        <v>27.080011828769209</v>
      </c>
    </row>
    <row r="4356" spans="6:9" x14ac:dyDescent="0.3">
      <c r="F4356" s="2">
        <v>4351</v>
      </c>
      <c r="G4356" s="12">
        <f ca="1"/>
        <v>27.077123007701985</v>
      </c>
      <c r="H4356" s="12">
        <v>0.43504999999999999</v>
      </c>
      <c r="I4356" s="12">
        <v>27.082355662247416</v>
      </c>
    </row>
    <row r="4357" spans="6:9" x14ac:dyDescent="0.3">
      <c r="F4357" s="2">
        <v>4352</v>
      </c>
      <c r="G4357" s="12">
        <f ca="1"/>
        <v>27.077212629750363</v>
      </c>
      <c r="H4357" s="12">
        <v>0.43514999999999998</v>
      </c>
      <c r="I4357" s="12">
        <v>27.084699915721824</v>
      </c>
    </row>
    <row r="4358" spans="6:9" x14ac:dyDescent="0.3">
      <c r="F4358" s="2">
        <v>4353</v>
      </c>
      <c r="G4358" s="12">
        <f ca="1"/>
        <v>27.080815467042846</v>
      </c>
      <c r="H4358" s="12">
        <v>0.43525000000000003</v>
      </c>
      <c r="I4358" s="12">
        <v>27.087044589267705</v>
      </c>
    </row>
    <row r="4359" spans="6:9" x14ac:dyDescent="0.3">
      <c r="F4359" s="2">
        <v>4354</v>
      </c>
      <c r="G4359" s="12">
        <f ca="1"/>
        <v>27.08126588450105</v>
      </c>
      <c r="H4359" s="12">
        <v>0.43535000000000001</v>
      </c>
      <c r="I4359" s="12">
        <v>27.089389682960324</v>
      </c>
    </row>
    <row r="4360" spans="6:9" x14ac:dyDescent="0.3">
      <c r="F4360" s="2">
        <v>4355</v>
      </c>
      <c r="G4360" s="12">
        <f ca="1"/>
        <v>27.084013983436616</v>
      </c>
      <c r="H4360" s="12">
        <v>0.43545</v>
      </c>
      <c r="I4360" s="12">
        <v>27.091735196874971</v>
      </c>
    </row>
    <row r="4361" spans="6:9" x14ac:dyDescent="0.3">
      <c r="F4361" s="2">
        <v>4356</v>
      </c>
      <c r="G4361" s="12">
        <f ca="1"/>
        <v>27.089266363352845</v>
      </c>
      <c r="H4361" s="12">
        <v>0.43554999999999999</v>
      </c>
      <c r="I4361" s="12">
        <v>27.094081131086952</v>
      </c>
    </row>
    <row r="4362" spans="6:9" x14ac:dyDescent="0.3">
      <c r="F4362" s="2">
        <v>4357</v>
      </c>
      <c r="G4362" s="12">
        <f ca="1"/>
        <v>27.091317767013052</v>
      </c>
      <c r="H4362" s="12">
        <v>0.43564999999999998</v>
      </c>
      <c r="I4362" s="12">
        <v>27.096427485671573</v>
      </c>
    </row>
    <row r="4363" spans="6:9" x14ac:dyDescent="0.3">
      <c r="F4363" s="2">
        <v>4358</v>
      </c>
      <c r="G4363" s="12">
        <f ca="1"/>
        <v>27.094704870797759</v>
      </c>
      <c r="H4363" s="12">
        <v>0.43575000000000003</v>
      </c>
      <c r="I4363" s="12">
        <v>27.098774260704165</v>
      </c>
    </row>
    <row r="4364" spans="6:9" x14ac:dyDescent="0.3">
      <c r="F4364" s="2">
        <v>4359</v>
      </c>
      <c r="G4364" s="12">
        <f ca="1"/>
        <v>27.095396479107144</v>
      </c>
      <c r="H4364" s="12">
        <v>0.43585000000000002</v>
      </c>
      <c r="I4364" s="12">
        <v>27.101121456260067</v>
      </c>
    </row>
    <row r="4365" spans="6:9" x14ac:dyDescent="0.3">
      <c r="F4365" s="2">
        <v>4360</v>
      </c>
      <c r="G4365" s="12">
        <f ca="1"/>
        <v>27.095811379879251</v>
      </c>
      <c r="H4365" s="12">
        <v>0.43595</v>
      </c>
      <c r="I4365" s="12">
        <v>27.103469072414637</v>
      </c>
    </row>
    <row r="4366" spans="6:9" x14ac:dyDescent="0.3">
      <c r="F4366" s="2">
        <v>4361</v>
      </c>
      <c r="G4366" s="12">
        <f ca="1"/>
        <v>27.097723927598636</v>
      </c>
      <c r="H4366" s="12">
        <v>0.43604999999999999</v>
      </c>
      <c r="I4366" s="12">
        <v>27.10581710924324</v>
      </c>
    </row>
    <row r="4367" spans="6:9" x14ac:dyDescent="0.3">
      <c r="F4367" s="2">
        <v>4362</v>
      </c>
      <c r="G4367" s="12">
        <f ca="1"/>
        <v>27.098337093013185</v>
      </c>
      <c r="H4367" s="12">
        <v>0.43614999999999998</v>
      </c>
      <c r="I4367" s="12">
        <v>27.108165566821256</v>
      </c>
    </row>
    <row r="4368" spans="6:9" x14ac:dyDescent="0.3">
      <c r="F4368" s="2">
        <v>4363</v>
      </c>
      <c r="G4368" s="12">
        <f ca="1"/>
        <v>27.105490639442877</v>
      </c>
      <c r="H4368" s="12">
        <v>0.43625000000000003</v>
      </c>
      <c r="I4368" s="12">
        <v>27.110514445224087</v>
      </c>
    </row>
    <row r="4369" spans="6:9" x14ac:dyDescent="0.3">
      <c r="F4369" s="2">
        <v>4364</v>
      </c>
      <c r="G4369" s="12">
        <f ca="1"/>
        <v>27.107249824456723</v>
      </c>
      <c r="H4369" s="12">
        <v>0.43635000000000002</v>
      </c>
      <c r="I4369" s="12">
        <v>27.112863744527132</v>
      </c>
    </row>
    <row r="4370" spans="6:9" x14ac:dyDescent="0.3">
      <c r="F4370" s="2">
        <v>4365</v>
      </c>
      <c r="G4370" s="12">
        <f ca="1"/>
        <v>27.108224525256137</v>
      </c>
      <c r="H4370" s="12">
        <v>0.43645</v>
      </c>
      <c r="I4370" s="12">
        <v>27.115213464805819</v>
      </c>
    </row>
    <row r="4371" spans="6:9" x14ac:dyDescent="0.3">
      <c r="F4371" s="2">
        <v>4366</v>
      </c>
      <c r="G4371" s="12">
        <f ca="1"/>
        <v>27.11693573350113</v>
      </c>
      <c r="H4371" s="12">
        <v>0.43654999999999999</v>
      </c>
      <c r="I4371" s="12">
        <v>27.117563606135583</v>
      </c>
    </row>
    <row r="4372" spans="6:9" x14ac:dyDescent="0.3">
      <c r="F4372" s="2">
        <v>4367</v>
      </c>
      <c r="G4372" s="12">
        <f ca="1"/>
        <v>27.118146834565849</v>
      </c>
      <c r="H4372" s="12">
        <v>0.43664999999999998</v>
      </c>
      <c r="I4372" s="12">
        <v>27.119914168591869</v>
      </c>
    </row>
    <row r="4373" spans="6:9" x14ac:dyDescent="0.3">
      <c r="F4373" s="2">
        <v>4368</v>
      </c>
      <c r="G4373" s="12">
        <f ca="1"/>
        <v>27.120668352433103</v>
      </c>
      <c r="H4373" s="12">
        <v>0.43675000000000003</v>
      </c>
      <c r="I4373" s="12">
        <v>27.122265152250147</v>
      </c>
    </row>
    <row r="4374" spans="6:9" x14ac:dyDescent="0.3">
      <c r="F4374" s="2">
        <v>4369</v>
      </c>
      <c r="G4374" s="12">
        <f ca="1"/>
        <v>27.121622844317727</v>
      </c>
      <c r="H4374" s="12">
        <v>0.43685000000000002</v>
      </c>
      <c r="I4374" s="12">
        <v>27.124616557185888</v>
      </c>
    </row>
    <row r="4375" spans="6:9" x14ac:dyDescent="0.3">
      <c r="F4375" s="2">
        <v>4370</v>
      </c>
      <c r="G4375" s="12">
        <f ca="1"/>
        <v>27.125952271334373</v>
      </c>
      <c r="H4375" s="12">
        <v>0.43695000000000001</v>
      </c>
      <c r="I4375" s="12">
        <v>27.126968383474576</v>
      </c>
    </row>
    <row r="4376" spans="6:9" x14ac:dyDescent="0.3">
      <c r="F4376" s="2">
        <v>4371</v>
      </c>
      <c r="G4376" s="12">
        <f ca="1"/>
        <v>27.126549439038619</v>
      </c>
      <c r="H4376" s="12">
        <v>0.43704999999999999</v>
      </c>
      <c r="I4376" s="12">
        <v>27.129320631191725</v>
      </c>
    </row>
    <row r="4377" spans="6:9" x14ac:dyDescent="0.3">
      <c r="F4377" s="2">
        <v>4372</v>
      </c>
      <c r="G4377" s="12">
        <f ca="1"/>
        <v>27.127324848468838</v>
      </c>
      <c r="H4377" s="12">
        <v>0.43714999999999998</v>
      </c>
      <c r="I4377" s="12">
        <v>27.131673300412842</v>
      </c>
    </row>
    <row r="4378" spans="6:9" x14ac:dyDescent="0.3">
      <c r="F4378" s="2">
        <v>4373</v>
      </c>
      <c r="G4378" s="12">
        <f ca="1"/>
        <v>27.129650081165906</v>
      </c>
      <c r="H4378" s="12">
        <v>0.43725000000000003</v>
      </c>
      <c r="I4378" s="12">
        <v>27.134026391213467</v>
      </c>
    </row>
    <row r="4379" spans="6:9" x14ac:dyDescent="0.3">
      <c r="F4379" s="2">
        <v>4374</v>
      </c>
      <c r="G4379" s="12">
        <f ca="1"/>
        <v>27.132651818165186</v>
      </c>
      <c r="H4379" s="12">
        <v>0.43735000000000002</v>
      </c>
      <c r="I4379" s="12">
        <v>27.136379903669138</v>
      </c>
    </row>
    <row r="4380" spans="6:9" x14ac:dyDescent="0.3">
      <c r="F4380" s="2">
        <v>4375</v>
      </c>
      <c r="G4380" s="12">
        <f ca="1"/>
        <v>27.134426697171467</v>
      </c>
      <c r="H4380" s="12">
        <v>0.43745000000000001</v>
      </c>
      <c r="I4380" s="12">
        <v>27.138733837855412</v>
      </c>
    </row>
    <row r="4381" spans="6:9" x14ac:dyDescent="0.3">
      <c r="F4381" s="2">
        <v>4376</v>
      </c>
      <c r="G4381" s="12">
        <f ca="1"/>
        <v>27.1421696318091</v>
      </c>
      <c r="H4381" s="12">
        <v>0.43754999999999999</v>
      </c>
      <c r="I4381" s="12">
        <v>27.14108819384786</v>
      </c>
    </row>
    <row r="4382" spans="6:9" x14ac:dyDescent="0.3">
      <c r="F4382" s="2">
        <v>4377</v>
      </c>
      <c r="G4382" s="12">
        <f ca="1"/>
        <v>27.147137540337638</v>
      </c>
      <c r="H4382" s="12">
        <v>0.43764999999999998</v>
      </c>
      <c r="I4382" s="12">
        <v>27.143442971722063</v>
      </c>
    </row>
    <row r="4383" spans="6:9" x14ac:dyDescent="0.3">
      <c r="F4383" s="2">
        <v>4378</v>
      </c>
      <c r="G4383" s="12">
        <f ca="1"/>
        <v>27.152082660719806</v>
      </c>
      <c r="H4383" s="12">
        <v>0.43774999999999997</v>
      </c>
      <c r="I4383" s="12">
        <v>27.145798171553629</v>
      </c>
    </row>
    <row r="4384" spans="6:9" x14ac:dyDescent="0.3">
      <c r="F4384" s="2">
        <v>4379</v>
      </c>
      <c r="G4384" s="12">
        <f ca="1"/>
        <v>27.157502909534561</v>
      </c>
      <c r="H4384" s="12">
        <v>0.43785000000000002</v>
      </c>
      <c r="I4384" s="12">
        <v>27.14815379341816</v>
      </c>
    </row>
    <row r="4385" spans="6:9" x14ac:dyDescent="0.3">
      <c r="F4385" s="2">
        <v>4380</v>
      </c>
      <c r="G4385" s="12">
        <f ca="1"/>
        <v>27.157731444925673</v>
      </c>
      <c r="H4385" s="12">
        <v>0.43795000000000001</v>
      </c>
      <c r="I4385" s="12">
        <v>27.150509837391283</v>
      </c>
    </row>
    <row r="4386" spans="6:9" x14ac:dyDescent="0.3">
      <c r="F4386" s="2">
        <v>4381</v>
      </c>
      <c r="G4386" s="12">
        <f ca="1"/>
        <v>27.158819854756729</v>
      </c>
      <c r="H4386" s="12">
        <v>0.43804999999999999</v>
      </c>
      <c r="I4386" s="12">
        <v>27.152866303548638</v>
      </c>
    </row>
    <row r="4387" spans="6:9" x14ac:dyDescent="0.3">
      <c r="F4387" s="2">
        <v>4382</v>
      </c>
      <c r="G4387" s="12">
        <f ca="1"/>
        <v>27.161478851515731</v>
      </c>
      <c r="H4387" s="12">
        <v>0.43814999999999998</v>
      </c>
      <c r="I4387" s="12">
        <v>27.155223191965881</v>
      </c>
    </row>
    <row r="4388" spans="6:9" x14ac:dyDescent="0.3">
      <c r="F4388" s="2">
        <v>4383</v>
      </c>
      <c r="G4388" s="12">
        <f ca="1"/>
        <v>27.163721399071573</v>
      </c>
      <c r="H4388" s="12">
        <v>0.43824999999999997</v>
      </c>
      <c r="I4388" s="12">
        <v>27.157580502718666</v>
      </c>
    </row>
    <row r="4389" spans="6:9" x14ac:dyDescent="0.3">
      <c r="F4389" s="2">
        <v>4384</v>
      </c>
      <c r="G4389" s="12">
        <f ca="1"/>
        <v>27.164841500365291</v>
      </c>
      <c r="H4389" s="12">
        <v>0.43835000000000002</v>
      </c>
      <c r="I4389" s="12">
        <v>27.159938235882684</v>
      </c>
    </row>
    <row r="4390" spans="6:9" x14ac:dyDescent="0.3">
      <c r="F4390" s="2">
        <v>4385</v>
      </c>
      <c r="G4390" s="12">
        <f ca="1"/>
        <v>27.165279291147332</v>
      </c>
      <c r="H4390" s="12">
        <v>0.43845000000000001</v>
      </c>
      <c r="I4390" s="12">
        <v>27.162296391533619</v>
      </c>
    </row>
    <row r="4391" spans="6:9" x14ac:dyDescent="0.3">
      <c r="F4391" s="2">
        <v>4386</v>
      </c>
      <c r="G4391" s="12">
        <f ca="1"/>
        <v>27.172029501547012</v>
      </c>
      <c r="H4391" s="12">
        <v>0.43855</v>
      </c>
      <c r="I4391" s="12">
        <v>27.164654969747183</v>
      </c>
    </row>
    <row r="4392" spans="6:9" x14ac:dyDescent="0.3">
      <c r="F4392" s="2">
        <v>4387</v>
      </c>
      <c r="G4392" s="12">
        <f ca="1"/>
        <v>27.172155788761838</v>
      </c>
      <c r="H4392" s="12">
        <v>0.43864999999999998</v>
      </c>
      <c r="I4392" s="12">
        <v>27.167013970599093</v>
      </c>
    </row>
    <row r="4393" spans="6:9" x14ac:dyDescent="0.3">
      <c r="F4393" s="2">
        <v>4388</v>
      </c>
      <c r="G4393" s="12">
        <f ca="1"/>
        <v>27.172730858273908</v>
      </c>
      <c r="H4393" s="12">
        <v>0.43874999999999997</v>
      </c>
      <c r="I4393" s="12">
        <v>27.169373394165085</v>
      </c>
    </row>
    <row r="4394" spans="6:9" x14ac:dyDescent="0.3">
      <c r="F4394" s="2">
        <v>4389</v>
      </c>
      <c r="G4394" s="12">
        <f ca="1"/>
        <v>27.176313679545352</v>
      </c>
      <c r="H4394" s="12">
        <v>0.43885000000000002</v>
      </c>
      <c r="I4394" s="12">
        <v>27.171733240520908</v>
      </c>
    </row>
    <row r="4395" spans="6:9" x14ac:dyDescent="0.3">
      <c r="F4395" s="2">
        <v>4390</v>
      </c>
      <c r="G4395" s="12">
        <f ca="1"/>
        <v>27.179373940719593</v>
      </c>
      <c r="H4395" s="12">
        <v>0.43895000000000001</v>
      </c>
      <c r="I4395" s="12">
        <v>27.174093509742313</v>
      </c>
    </row>
    <row r="4396" spans="6:9" x14ac:dyDescent="0.3">
      <c r="F4396" s="2">
        <v>4391</v>
      </c>
      <c r="G4396" s="12">
        <f ca="1"/>
        <v>27.179820967307815</v>
      </c>
      <c r="H4396" s="12">
        <v>0.43905</v>
      </c>
      <c r="I4396" s="12">
        <v>27.176454201905081</v>
      </c>
    </row>
    <row r="4397" spans="6:9" x14ac:dyDescent="0.3">
      <c r="F4397" s="2">
        <v>4392</v>
      </c>
      <c r="G4397" s="12">
        <f ca="1"/>
        <v>27.180003296205186</v>
      </c>
      <c r="H4397" s="12">
        <v>0.43914999999999998</v>
      </c>
      <c r="I4397" s="12">
        <v>27.178815317084997</v>
      </c>
    </row>
    <row r="4398" spans="6:9" x14ac:dyDescent="0.3">
      <c r="F4398" s="2">
        <v>4393</v>
      </c>
      <c r="G4398" s="12">
        <f ca="1"/>
        <v>27.180223139920763</v>
      </c>
      <c r="H4398" s="12">
        <v>0.43924999999999997</v>
      </c>
      <c r="I4398" s="12">
        <v>27.181176855357869</v>
      </c>
    </row>
    <row r="4399" spans="6:9" x14ac:dyDescent="0.3">
      <c r="F4399" s="2">
        <v>4394</v>
      </c>
      <c r="G4399" s="12">
        <f ca="1"/>
        <v>27.187895699107607</v>
      </c>
      <c r="H4399" s="12">
        <v>0.43935000000000002</v>
      </c>
      <c r="I4399" s="12">
        <v>27.183538816799505</v>
      </c>
    </row>
    <row r="4400" spans="6:9" x14ac:dyDescent="0.3">
      <c r="F4400" s="2">
        <v>4395</v>
      </c>
      <c r="G4400" s="12">
        <f ca="1"/>
        <v>27.189374916701787</v>
      </c>
      <c r="H4400" s="12">
        <v>0.43945000000000001</v>
      </c>
      <c r="I4400" s="12">
        <v>27.185901201485738</v>
      </c>
    </row>
    <row r="4401" spans="6:9" x14ac:dyDescent="0.3">
      <c r="F4401" s="2">
        <v>4396</v>
      </c>
      <c r="G4401" s="12">
        <f ca="1"/>
        <v>27.193505166216983</v>
      </c>
      <c r="H4401" s="12">
        <v>0.43955</v>
      </c>
      <c r="I4401" s="12">
        <v>27.1882640094924</v>
      </c>
    </row>
    <row r="4402" spans="6:9" x14ac:dyDescent="0.3">
      <c r="F4402" s="2">
        <v>4397</v>
      </c>
      <c r="G4402" s="12">
        <f ca="1"/>
        <v>27.198869574064492</v>
      </c>
      <c r="H4402" s="12">
        <v>0.43964999999999999</v>
      </c>
      <c r="I4402" s="12">
        <v>27.19062724089536</v>
      </c>
    </row>
    <row r="4403" spans="6:9" x14ac:dyDescent="0.3">
      <c r="F4403" s="2">
        <v>4398</v>
      </c>
      <c r="G4403" s="12">
        <f ca="1"/>
        <v>27.199392171284714</v>
      </c>
      <c r="H4403" s="12">
        <v>0.43974999999999997</v>
      </c>
      <c r="I4403" s="12">
        <v>27.192990895770478</v>
      </c>
    </row>
    <row r="4404" spans="6:9" x14ac:dyDescent="0.3">
      <c r="F4404" s="2">
        <v>4399</v>
      </c>
      <c r="G4404" s="12">
        <f ca="1"/>
        <v>27.202081270398722</v>
      </c>
      <c r="H4404" s="12">
        <v>0.43985000000000002</v>
      </c>
      <c r="I4404" s="12">
        <v>27.195354974193645</v>
      </c>
    </row>
    <row r="4405" spans="6:9" x14ac:dyDescent="0.3">
      <c r="F4405" s="2">
        <v>4400</v>
      </c>
      <c r="G4405" s="12">
        <f ca="1"/>
        <v>27.202821628943227</v>
      </c>
      <c r="H4405" s="12">
        <v>0.43995000000000001</v>
      </c>
      <c r="I4405" s="12">
        <v>27.197719476240749</v>
      </c>
    </row>
    <row r="4406" spans="6:9" x14ac:dyDescent="0.3">
      <c r="F4406" s="2">
        <v>4401</v>
      </c>
      <c r="G4406" s="12">
        <f ca="1"/>
        <v>27.204228750898665</v>
      </c>
      <c r="H4406" s="12">
        <v>0.44005</v>
      </c>
      <c r="I4406" s="12">
        <v>27.200084401987702</v>
      </c>
    </row>
    <row r="4407" spans="6:9" x14ac:dyDescent="0.3">
      <c r="F4407" s="2">
        <v>4402</v>
      </c>
      <c r="G4407" s="12">
        <f ca="1"/>
        <v>27.206777799332023</v>
      </c>
      <c r="H4407" s="12">
        <v>0.44014999999999999</v>
      </c>
      <c r="I4407" s="12">
        <v>27.202449751510432</v>
      </c>
    </row>
    <row r="4408" spans="6:9" x14ac:dyDescent="0.3">
      <c r="F4408" s="2">
        <v>4403</v>
      </c>
      <c r="G4408" s="12">
        <f ca="1"/>
        <v>27.2072224307977</v>
      </c>
      <c r="H4408" s="12">
        <v>0.44024999999999997</v>
      </c>
      <c r="I4408" s="12">
        <v>27.204815524884872</v>
      </c>
    </row>
    <row r="4409" spans="6:9" x14ac:dyDescent="0.3">
      <c r="F4409" s="2">
        <v>4404</v>
      </c>
      <c r="G4409" s="12">
        <f ca="1"/>
        <v>27.212528002060655</v>
      </c>
      <c r="H4409" s="12">
        <v>0.44035000000000002</v>
      </c>
      <c r="I4409" s="12">
        <v>27.207181722186977</v>
      </c>
    </row>
    <row r="4410" spans="6:9" x14ac:dyDescent="0.3">
      <c r="F4410" s="2">
        <v>4405</v>
      </c>
      <c r="G4410" s="12">
        <f ca="1"/>
        <v>27.213155414037637</v>
      </c>
      <c r="H4410" s="12">
        <v>0.44045000000000001</v>
      </c>
      <c r="I4410" s="12">
        <v>27.209548343492706</v>
      </c>
    </row>
    <row r="4411" spans="6:9" x14ac:dyDescent="0.3">
      <c r="F4411" s="2">
        <v>4406</v>
      </c>
      <c r="G4411" s="12">
        <f ca="1"/>
        <v>27.218318461630567</v>
      </c>
      <c r="H4411" s="12">
        <v>0.44055</v>
      </c>
      <c r="I4411" s="12">
        <v>27.21191538887804</v>
      </c>
    </row>
    <row r="4412" spans="6:9" x14ac:dyDescent="0.3">
      <c r="F4412" s="2">
        <v>4407</v>
      </c>
      <c r="G4412" s="12">
        <f ca="1"/>
        <v>27.2193949493338</v>
      </c>
      <c r="H4412" s="12">
        <v>0.44064999999999999</v>
      </c>
      <c r="I4412" s="12">
        <v>27.214282858418972</v>
      </c>
    </row>
    <row r="4413" spans="6:9" x14ac:dyDescent="0.3">
      <c r="F4413" s="2">
        <v>4408</v>
      </c>
      <c r="G4413" s="12">
        <f ca="1"/>
        <v>27.224179007311342</v>
      </c>
      <c r="H4413" s="12">
        <v>0.44074999999999998</v>
      </c>
      <c r="I4413" s="12">
        <v>27.216650752191505</v>
      </c>
    </row>
    <row r="4414" spans="6:9" x14ac:dyDescent="0.3">
      <c r="F4414" s="2">
        <v>4409</v>
      </c>
      <c r="G4414" s="12">
        <f ca="1"/>
        <v>27.226179035099776</v>
      </c>
      <c r="H4414" s="12">
        <v>0.44085000000000002</v>
      </c>
      <c r="I4414" s="12">
        <v>27.219019070271656</v>
      </c>
    </row>
    <row r="4415" spans="6:9" x14ac:dyDescent="0.3">
      <c r="F4415" s="2">
        <v>4410</v>
      </c>
      <c r="G4415" s="12">
        <f ca="1"/>
        <v>27.226320438938739</v>
      </c>
      <c r="H4415" s="12">
        <v>0.44095000000000001</v>
      </c>
      <c r="I4415" s="12">
        <v>27.221387812735465</v>
      </c>
    </row>
    <row r="4416" spans="6:9" x14ac:dyDescent="0.3">
      <c r="F4416" s="2">
        <v>4411</v>
      </c>
      <c r="G4416" s="12">
        <f ca="1"/>
        <v>27.230151454376642</v>
      </c>
      <c r="H4416" s="12">
        <v>0.44105</v>
      </c>
      <c r="I4416" s="12">
        <v>27.223756979658969</v>
      </c>
    </row>
    <row r="4417" spans="6:9" x14ac:dyDescent="0.3">
      <c r="F4417" s="2">
        <v>4412</v>
      </c>
      <c r="G4417" s="12">
        <f ca="1"/>
        <v>27.230759967808979</v>
      </c>
      <c r="H4417" s="12">
        <v>0.44114999999999999</v>
      </c>
      <c r="I4417" s="12">
        <v>27.226126571118233</v>
      </c>
    </row>
    <row r="4418" spans="6:9" x14ac:dyDescent="0.3">
      <c r="F4418" s="2">
        <v>4413</v>
      </c>
      <c r="G4418" s="12">
        <f ca="1"/>
        <v>27.233110524819139</v>
      </c>
      <c r="H4418" s="12">
        <v>0.44124999999999998</v>
      </c>
      <c r="I4418" s="12">
        <v>27.22849658718933</v>
      </c>
    </row>
    <row r="4419" spans="6:9" x14ac:dyDescent="0.3">
      <c r="F4419" s="2">
        <v>4414</v>
      </c>
      <c r="G4419" s="12">
        <f ca="1"/>
        <v>27.237220518119972</v>
      </c>
      <c r="H4419" s="12">
        <v>0.44135000000000002</v>
      </c>
      <c r="I4419" s="12">
        <v>27.230867027948346</v>
      </c>
    </row>
    <row r="4420" spans="6:9" x14ac:dyDescent="0.3">
      <c r="F4420" s="2">
        <v>4415</v>
      </c>
      <c r="G4420" s="12">
        <f ca="1"/>
        <v>27.240655401930777</v>
      </c>
      <c r="H4420" s="12">
        <v>0.44145000000000001</v>
      </c>
      <c r="I4420" s="12">
        <v>27.233237893471383</v>
      </c>
    </row>
    <row r="4421" spans="6:9" x14ac:dyDescent="0.3">
      <c r="F4421" s="2">
        <v>4416</v>
      </c>
      <c r="G4421" s="12">
        <f ca="1"/>
        <v>27.242277338313659</v>
      </c>
      <c r="H4421" s="12">
        <v>0.44155</v>
      </c>
      <c r="I4421" s="12">
        <v>27.235609183834555</v>
      </c>
    </row>
    <row r="4422" spans="6:9" x14ac:dyDescent="0.3">
      <c r="F4422" s="2">
        <v>4417</v>
      </c>
      <c r="G4422" s="12">
        <f ca="1"/>
        <v>27.24324489106521</v>
      </c>
      <c r="H4422" s="12">
        <v>0.44164999999999999</v>
      </c>
      <c r="I4422" s="12">
        <v>27.237980899113992</v>
      </c>
    </row>
    <row r="4423" spans="6:9" x14ac:dyDescent="0.3">
      <c r="F4423" s="2">
        <v>4418</v>
      </c>
      <c r="G4423" s="12">
        <f ca="1"/>
        <v>27.243284090780577</v>
      </c>
      <c r="H4423" s="12">
        <v>0.44174999999999998</v>
      </c>
      <c r="I4423" s="12">
        <v>27.24035303938583</v>
      </c>
    </row>
    <row r="4424" spans="6:9" x14ac:dyDescent="0.3">
      <c r="F4424" s="2">
        <v>4419</v>
      </c>
      <c r="G4424" s="12">
        <f ca="1"/>
        <v>27.244018905450663</v>
      </c>
      <c r="H4424" s="12">
        <v>0.44185000000000002</v>
      </c>
      <c r="I4424" s="12">
        <v>27.242725604726225</v>
      </c>
    </row>
    <row r="4425" spans="6:9" x14ac:dyDescent="0.3">
      <c r="F4425" s="2">
        <v>4420</v>
      </c>
      <c r="G4425" s="12">
        <f ca="1"/>
        <v>27.244446607249564</v>
      </c>
      <c r="H4425" s="12">
        <v>0.44195000000000001</v>
      </c>
      <c r="I4425" s="12">
        <v>27.245098595211353</v>
      </c>
    </row>
    <row r="4426" spans="6:9" x14ac:dyDescent="0.3">
      <c r="F4426" s="2">
        <v>4421</v>
      </c>
      <c r="G4426" s="12">
        <f ca="1"/>
        <v>27.244718883138557</v>
      </c>
      <c r="H4426" s="12">
        <v>0.44205</v>
      </c>
      <c r="I4426" s="12">
        <v>27.247472010917388</v>
      </c>
    </row>
    <row r="4427" spans="6:9" x14ac:dyDescent="0.3">
      <c r="F4427" s="2">
        <v>4422</v>
      </c>
      <c r="G4427" s="12">
        <f ca="1"/>
        <v>27.246580234749253</v>
      </c>
      <c r="H4427" s="12">
        <v>0.44214999999999999</v>
      </c>
      <c r="I4427" s="12">
        <v>27.249845851920533</v>
      </c>
    </row>
    <row r="4428" spans="6:9" x14ac:dyDescent="0.3">
      <c r="F4428" s="2">
        <v>4423</v>
      </c>
      <c r="G4428" s="12">
        <f ca="1"/>
        <v>27.250188578317555</v>
      </c>
      <c r="H4428" s="12">
        <v>0.44224999999999998</v>
      </c>
      <c r="I4428" s="12">
        <v>27.252220118296989</v>
      </c>
    </row>
    <row r="4429" spans="6:9" x14ac:dyDescent="0.3">
      <c r="F4429" s="2">
        <v>4424</v>
      </c>
      <c r="G4429" s="12">
        <f ca="1"/>
        <v>27.257162692882282</v>
      </c>
      <c r="H4429" s="12">
        <v>0.44235000000000002</v>
      </c>
      <c r="I4429" s="12">
        <v>27.254594810122995</v>
      </c>
    </row>
    <row r="4430" spans="6:9" x14ac:dyDescent="0.3">
      <c r="F4430" s="2">
        <v>4425</v>
      </c>
      <c r="G4430" s="12">
        <f ca="1"/>
        <v>27.257982109465615</v>
      </c>
      <c r="H4430" s="12">
        <v>0.44245000000000001</v>
      </c>
      <c r="I4430" s="12">
        <v>27.256969927474771</v>
      </c>
    </row>
    <row r="4431" spans="6:9" x14ac:dyDescent="0.3">
      <c r="F4431" s="2">
        <v>4426</v>
      </c>
      <c r="G4431" s="12">
        <f ca="1"/>
        <v>27.259607159040954</v>
      </c>
      <c r="H4431" s="12">
        <v>0.44255</v>
      </c>
      <c r="I4431" s="12">
        <v>27.259345470428578</v>
      </c>
    </row>
    <row r="4432" spans="6:9" x14ac:dyDescent="0.3">
      <c r="F4432" s="2">
        <v>4427</v>
      </c>
      <c r="G4432" s="12">
        <f ca="1"/>
        <v>27.261882066258444</v>
      </c>
      <c r="H4432" s="12">
        <v>0.44264999999999999</v>
      </c>
      <c r="I4432" s="12">
        <v>27.261721439060675</v>
      </c>
    </row>
    <row r="4433" spans="6:9" x14ac:dyDescent="0.3">
      <c r="F4433" s="2">
        <v>4428</v>
      </c>
      <c r="G4433" s="12">
        <f ca="1"/>
        <v>27.261971959609188</v>
      </c>
      <c r="H4433" s="12">
        <v>0.44274999999999998</v>
      </c>
      <c r="I4433" s="12">
        <v>27.264097833447344</v>
      </c>
    </row>
    <row r="4434" spans="6:9" x14ac:dyDescent="0.3">
      <c r="F4434" s="2">
        <v>4429</v>
      </c>
      <c r="G4434" s="12">
        <f ca="1"/>
        <v>27.262692376570513</v>
      </c>
      <c r="H4434" s="12">
        <v>0.44285000000000002</v>
      </c>
      <c r="I4434" s="12">
        <v>27.266474653664879</v>
      </c>
    </row>
    <row r="4435" spans="6:9" x14ac:dyDescent="0.3">
      <c r="F4435" s="2">
        <v>4430</v>
      </c>
      <c r="G4435" s="12">
        <f ca="1"/>
        <v>27.262862709941814</v>
      </c>
      <c r="H4435" s="12">
        <v>0.44295000000000001</v>
      </c>
      <c r="I4435" s="12">
        <v>27.268851899789581</v>
      </c>
    </row>
    <row r="4436" spans="6:9" x14ac:dyDescent="0.3">
      <c r="F4436" s="2">
        <v>4431</v>
      </c>
      <c r="G4436" s="12">
        <f ca="1"/>
        <v>27.263049041284159</v>
      </c>
      <c r="H4436" s="12">
        <v>0.44305</v>
      </c>
      <c r="I4436" s="12">
        <v>27.271229571897766</v>
      </c>
    </row>
    <row r="4437" spans="6:9" x14ac:dyDescent="0.3">
      <c r="F4437" s="2">
        <v>4432</v>
      </c>
      <c r="G4437" s="12">
        <f ca="1"/>
        <v>27.263447627622622</v>
      </c>
      <c r="H4437" s="12">
        <v>0.44314999999999999</v>
      </c>
      <c r="I4437" s="12">
        <v>27.273607670065775</v>
      </c>
    </row>
    <row r="4438" spans="6:9" x14ac:dyDescent="0.3">
      <c r="F4438" s="2">
        <v>4433</v>
      </c>
      <c r="G4438" s="12">
        <f ca="1"/>
        <v>27.27317846569899</v>
      </c>
      <c r="H4438" s="12">
        <v>0.44324999999999998</v>
      </c>
      <c r="I4438" s="12">
        <v>27.275986194369949</v>
      </c>
    </row>
    <row r="4439" spans="6:9" x14ac:dyDescent="0.3">
      <c r="F4439" s="2">
        <v>4434</v>
      </c>
      <c r="G4439" s="12">
        <f ca="1"/>
        <v>27.274006528042882</v>
      </c>
      <c r="H4439" s="12">
        <v>0.44335000000000002</v>
      </c>
      <c r="I4439" s="12">
        <v>27.278365144886653</v>
      </c>
    </row>
    <row r="4440" spans="6:9" x14ac:dyDescent="0.3">
      <c r="F4440" s="2">
        <v>4435</v>
      </c>
      <c r="G4440" s="12">
        <f ca="1"/>
        <v>27.28043576114424</v>
      </c>
      <c r="H4440" s="12">
        <v>0.44345000000000001</v>
      </c>
      <c r="I4440" s="12">
        <v>27.280744521692252</v>
      </c>
    </row>
    <row r="4441" spans="6:9" x14ac:dyDescent="0.3">
      <c r="F4441" s="2">
        <v>4436</v>
      </c>
      <c r="G4441" s="12">
        <f ca="1"/>
        <v>27.285869030156523</v>
      </c>
      <c r="H4441" s="12">
        <v>0.44355</v>
      </c>
      <c r="I4441" s="12">
        <v>27.283124324863145</v>
      </c>
    </row>
    <row r="4442" spans="6:9" x14ac:dyDescent="0.3">
      <c r="F4442" s="2">
        <v>4437</v>
      </c>
      <c r="G4442" s="12">
        <f ca="1"/>
        <v>27.288741217595938</v>
      </c>
      <c r="H4442" s="12">
        <v>0.44364999999999999</v>
      </c>
      <c r="I4442" s="12">
        <v>27.285504554475722</v>
      </c>
    </row>
    <row r="4443" spans="6:9" x14ac:dyDescent="0.3">
      <c r="F4443" s="2">
        <v>4438</v>
      </c>
      <c r="G4443" s="12">
        <f ca="1"/>
        <v>27.28902445524405</v>
      </c>
      <c r="H4443" s="12">
        <v>0.44374999999999998</v>
      </c>
      <c r="I4443" s="12">
        <v>27.287885210606408</v>
      </c>
    </row>
    <row r="4444" spans="6:9" x14ac:dyDescent="0.3">
      <c r="F4444" s="2">
        <v>4439</v>
      </c>
      <c r="G4444" s="12">
        <f ca="1"/>
        <v>27.291647957508971</v>
      </c>
      <c r="H4444" s="12">
        <v>0.44385000000000002</v>
      </c>
      <c r="I4444" s="12">
        <v>27.290266293331626</v>
      </c>
    </row>
    <row r="4445" spans="6:9" x14ac:dyDescent="0.3">
      <c r="F4445" s="2">
        <v>4440</v>
      </c>
      <c r="G4445" s="12">
        <f ca="1"/>
        <v>27.300752321389314</v>
      </c>
      <c r="H4445" s="12">
        <v>0.44395000000000001</v>
      </c>
      <c r="I4445" s="12">
        <v>27.292647802727821</v>
      </c>
    </row>
    <row r="4446" spans="6:9" x14ac:dyDescent="0.3">
      <c r="F4446" s="2">
        <v>4441</v>
      </c>
      <c r="G4446" s="12">
        <f ca="1"/>
        <v>27.30387736184392</v>
      </c>
      <c r="H4446" s="12">
        <v>0.44405</v>
      </c>
      <c r="I4446" s="12">
        <v>27.295029738871442</v>
      </c>
    </row>
    <row r="4447" spans="6:9" x14ac:dyDescent="0.3">
      <c r="F4447" s="2">
        <v>4442</v>
      </c>
      <c r="G4447" s="12">
        <f ca="1"/>
        <v>27.307116657023389</v>
      </c>
      <c r="H4447" s="12">
        <v>0.44414999999999999</v>
      </c>
      <c r="I4447" s="12">
        <v>27.297412101838972</v>
      </c>
    </row>
    <row r="4448" spans="6:9" x14ac:dyDescent="0.3">
      <c r="F4448" s="2">
        <v>4443</v>
      </c>
      <c r="G4448" s="12">
        <f ca="1"/>
        <v>27.3142520454068</v>
      </c>
      <c r="H4448" s="12">
        <v>0.44424999999999998</v>
      </c>
      <c r="I4448" s="12">
        <v>27.299794891706881</v>
      </c>
    </row>
    <row r="4449" spans="6:9" x14ac:dyDescent="0.3">
      <c r="F4449" s="2">
        <v>4444</v>
      </c>
      <c r="G4449" s="12">
        <f ca="1"/>
        <v>27.317429231446127</v>
      </c>
      <c r="H4449" s="12">
        <v>0.44435000000000002</v>
      </c>
      <c r="I4449" s="12">
        <v>27.302178108551672</v>
      </c>
    </row>
    <row r="4450" spans="6:9" x14ac:dyDescent="0.3">
      <c r="F4450" s="2">
        <v>4445</v>
      </c>
      <c r="G4450" s="12">
        <f ca="1"/>
        <v>27.321316717978611</v>
      </c>
      <c r="H4450" s="12">
        <v>0.44445000000000001</v>
      </c>
      <c r="I4450" s="12">
        <v>27.304561752449857</v>
      </c>
    </row>
    <row r="4451" spans="6:9" x14ac:dyDescent="0.3">
      <c r="F4451" s="2">
        <v>4446</v>
      </c>
      <c r="G4451" s="12">
        <f ca="1"/>
        <v>27.321731048129273</v>
      </c>
      <c r="H4451" s="12">
        <v>0.44455</v>
      </c>
      <c r="I4451" s="12">
        <v>27.30694582347796</v>
      </c>
    </row>
    <row r="4452" spans="6:9" x14ac:dyDescent="0.3">
      <c r="F4452" s="2">
        <v>4447</v>
      </c>
      <c r="G4452" s="12">
        <f ca="1"/>
        <v>27.324331828134369</v>
      </c>
      <c r="H4452" s="12">
        <v>0.44464999999999999</v>
      </c>
      <c r="I4452" s="12">
        <v>27.309330321712515</v>
      </c>
    </row>
    <row r="4453" spans="6:9" x14ac:dyDescent="0.3">
      <c r="F4453" s="2">
        <v>4448</v>
      </c>
      <c r="G4453" s="12">
        <f ca="1"/>
        <v>27.324924969209221</v>
      </c>
      <c r="H4453" s="12">
        <v>0.44474999999999998</v>
      </c>
      <c r="I4453" s="12">
        <v>27.311715247230083</v>
      </c>
    </row>
    <row r="4454" spans="6:9" x14ac:dyDescent="0.3">
      <c r="F4454" s="2">
        <v>4449</v>
      </c>
      <c r="G4454" s="12">
        <f ca="1"/>
        <v>27.325166392733308</v>
      </c>
      <c r="H4454" s="12">
        <v>0.44485000000000002</v>
      </c>
      <c r="I4454" s="12">
        <v>27.314100600107221</v>
      </c>
    </row>
    <row r="4455" spans="6:9" x14ac:dyDescent="0.3">
      <c r="F4455" s="2">
        <v>4450</v>
      </c>
      <c r="G4455" s="12">
        <f ca="1"/>
        <v>27.327981384362655</v>
      </c>
      <c r="H4455" s="12">
        <v>0.44495000000000001</v>
      </c>
      <c r="I4455" s="12">
        <v>27.31648638042051</v>
      </c>
    </row>
    <row r="4456" spans="6:9" x14ac:dyDescent="0.3">
      <c r="F4456" s="2">
        <v>4451</v>
      </c>
      <c r="G4456" s="12">
        <f ca="1"/>
        <v>27.328686569384189</v>
      </c>
      <c r="H4456" s="12">
        <v>0.44505</v>
      </c>
      <c r="I4456" s="12">
        <v>27.318872588246546</v>
      </c>
    </row>
    <row r="4457" spans="6:9" x14ac:dyDescent="0.3">
      <c r="F4457" s="2">
        <v>4452</v>
      </c>
      <c r="G4457" s="12">
        <f ca="1"/>
        <v>27.33375261970858</v>
      </c>
      <c r="H4457" s="12">
        <v>0.44514999999999999</v>
      </c>
      <c r="I4457" s="12">
        <v>27.321259223661933</v>
      </c>
    </row>
    <row r="4458" spans="6:9" x14ac:dyDescent="0.3">
      <c r="F4458" s="2">
        <v>4453</v>
      </c>
      <c r="G4458" s="12">
        <f ca="1"/>
        <v>27.336364532483195</v>
      </c>
      <c r="H4458" s="12">
        <v>0.44524999999999998</v>
      </c>
      <c r="I4458" s="12">
        <v>27.323646286743294</v>
      </c>
    </row>
    <row r="4459" spans="6:9" x14ac:dyDescent="0.3">
      <c r="F4459" s="2">
        <v>4454</v>
      </c>
      <c r="G4459" s="12">
        <f ca="1"/>
        <v>27.338954698170685</v>
      </c>
      <c r="H4459" s="12">
        <v>0.44535000000000002</v>
      </c>
      <c r="I4459" s="12">
        <v>27.326033777567268</v>
      </c>
    </row>
    <row r="4460" spans="6:9" x14ac:dyDescent="0.3">
      <c r="F4460" s="2">
        <v>4455</v>
      </c>
      <c r="G4460" s="12">
        <f ca="1"/>
        <v>27.339221384948672</v>
      </c>
      <c r="H4460" s="12">
        <v>0.44545000000000001</v>
      </c>
      <c r="I4460" s="12">
        <v>27.328421696210491</v>
      </c>
    </row>
    <row r="4461" spans="6:9" x14ac:dyDescent="0.3">
      <c r="F4461" s="2">
        <v>4456</v>
      </c>
      <c r="G4461" s="12">
        <f ca="1"/>
        <v>27.343294123157676</v>
      </c>
      <c r="H4461" s="12">
        <v>0.44555</v>
      </c>
      <c r="I4461" s="12">
        <v>27.330810042749629</v>
      </c>
    </row>
    <row r="4462" spans="6:9" x14ac:dyDescent="0.3">
      <c r="F4462" s="2">
        <v>4457</v>
      </c>
      <c r="G4462" s="12">
        <f ca="1"/>
        <v>27.350105715153362</v>
      </c>
      <c r="H4462" s="12">
        <v>0.44564999999999999</v>
      </c>
      <c r="I4462" s="12">
        <v>27.333198817261366</v>
      </c>
    </row>
    <row r="4463" spans="6:9" x14ac:dyDescent="0.3">
      <c r="F4463" s="2">
        <v>4458</v>
      </c>
      <c r="G4463" s="12">
        <f ca="1"/>
        <v>27.351400245465957</v>
      </c>
      <c r="H4463" s="12">
        <v>0.44574999999999998</v>
      </c>
      <c r="I4463" s="12">
        <v>27.335588019822382</v>
      </c>
    </row>
    <row r="4464" spans="6:9" x14ac:dyDescent="0.3">
      <c r="F4464" s="2">
        <v>4459</v>
      </c>
      <c r="G4464" s="12">
        <f ca="1"/>
        <v>27.352110694690946</v>
      </c>
      <c r="H4464" s="12">
        <v>0.44585000000000002</v>
      </c>
      <c r="I4464" s="12">
        <v>27.337977650509384</v>
      </c>
    </row>
    <row r="4465" spans="6:9" x14ac:dyDescent="0.3">
      <c r="F4465" s="2">
        <v>4460</v>
      </c>
      <c r="G4465" s="12">
        <f ca="1"/>
        <v>27.352465846986945</v>
      </c>
      <c r="H4465" s="12">
        <v>0.44595000000000001</v>
      </c>
      <c r="I4465" s="12">
        <v>27.340367709399089</v>
      </c>
    </row>
    <row r="4466" spans="6:9" x14ac:dyDescent="0.3">
      <c r="F4466" s="2">
        <v>4461</v>
      </c>
      <c r="G4466" s="12">
        <f ca="1"/>
        <v>27.358765664708358</v>
      </c>
      <c r="H4466" s="12">
        <v>0.44605</v>
      </c>
      <c r="I4466" s="12">
        <v>27.342758196568223</v>
      </c>
    </row>
    <row r="4467" spans="6:9" x14ac:dyDescent="0.3">
      <c r="F4467" s="2">
        <v>4462</v>
      </c>
      <c r="G4467" s="12">
        <f ca="1"/>
        <v>27.358807527338584</v>
      </c>
      <c r="H4467" s="12">
        <v>0.44614999999999999</v>
      </c>
      <c r="I4467" s="12">
        <v>27.345149112093534</v>
      </c>
    </row>
    <row r="4468" spans="6:9" x14ac:dyDescent="0.3">
      <c r="F4468" s="2">
        <v>4463</v>
      </c>
      <c r="G4468" s="12">
        <f ca="1"/>
        <v>27.361889928814794</v>
      </c>
      <c r="H4468" s="12">
        <v>0.44624999999999998</v>
      </c>
      <c r="I4468" s="12">
        <v>27.347540456051782</v>
      </c>
    </row>
    <row r="4469" spans="6:9" x14ac:dyDescent="0.3">
      <c r="F4469" s="2">
        <v>4464</v>
      </c>
      <c r="G4469" s="12">
        <f ca="1"/>
        <v>27.362076889513062</v>
      </c>
      <c r="H4469" s="12">
        <v>0.44635000000000002</v>
      </c>
      <c r="I4469" s="12">
        <v>27.349932228519734</v>
      </c>
    </row>
    <row r="4470" spans="6:9" x14ac:dyDescent="0.3">
      <c r="F4470" s="2">
        <v>4465</v>
      </c>
      <c r="G4470" s="12">
        <f ca="1"/>
        <v>27.362792707575064</v>
      </c>
      <c r="H4470" s="12">
        <v>0.44645000000000001</v>
      </c>
      <c r="I4470" s="12">
        <v>27.352324429574178</v>
      </c>
    </row>
    <row r="4471" spans="6:9" x14ac:dyDescent="0.3">
      <c r="F4471" s="2">
        <v>4466</v>
      </c>
      <c r="G4471" s="12">
        <f ca="1"/>
        <v>27.369615817673338</v>
      </c>
      <c r="H4471" s="12">
        <v>0.44655</v>
      </c>
      <c r="I4471" s="12">
        <v>27.354717059291918</v>
      </c>
    </row>
    <row r="4472" spans="6:9" x14ac:dyDescent="0.3">
      <c r="F4472" s="2">
        <v>4467</v>
      </c>
      <c r="G4472" s="12">
        <f ca="1"/>
        <v>27.370390917582895</v>
      </c>
      <c r="H4472" s="12">
        <v>0.44664999999999999</v>
      </c>
      <c r="I4472" s="12">
        <v>27.357110117749755</v>
      </c>
    </row>
    <row r="4473" spans="6:9" x14ac:dyDescent="0.3">
      <c r="F4473" s="2">
        <v>4468</v>
      </c>
      <c r="G4473" s="12">
        <f ca="1"/>
        <v>27.375196402611742</v>
      </c>
      <c r="H4473" s="12">
        <v>0.44674999999999998</v>
      </c>
      <c r="I4473" s="12">
        <v>27.359503605024525</v>
      </c>
    </row>
    <row r="4474" spans="6:9" x14ac:dyDescent="0.3">
      <c r="F4474" s="2">
        <v>4469</v>
      </c>
      <c r="G4474" s="12">
        <f ca="1"/>
        <v>27.381669961446995</v>
      </c>
      <c r="H4474" s="12">
        <v>0.44685000000000002</v>
      </c>
      <c r="I4474" s="12">
        <v>27.361897521193072</v>
      </c>
    </row>
    <row r="4475" spans="6:9" x14ac:dyDescent="0.3">
      <c r="F4475" s="2">
        <v>4470</v>
      </c>
      <c r="G4475" s="12">
        <f ca="1"/>
        <v>27.381991203223031</v>
      </c>
      <c r="H4475" s="12">
        <v>0.44695000000000001</v>
      </c>
      <c r="I4475" s="12">
        <v>27.364291866332238</v>
      </c>
    </row>
    <row r="4476" spans="6:9" x14ac:dyDescent="0.3">
      <c r="F4476" s="2">
        <v>4471</v>
      </c>
      <c r="G4476" s="12">
        <f ca="1"/>
        <v>27.382626689947166</v>
      </c>
      <c r="H4476" s="12">
        <v>0.44705</v>
      </c>
      <c r="I4476" s="12">
        <v>27.3666866405189</v>
      </c>
    </row>
    <row r="4477" spans="6:9" x14ac:dyDescent="0.3">
      <c r="F4477" s="2">
        <v>4472</v>
      </c>
      <c r="G4477" s="12">
        <f ca="1"/>
        <v>27.384413360223768</v>
      </c>
      <c r="H4477" s="12">
        <v>0.44714999999999999</v>
      </c>
      <c r="I4477" s="12">
        <v>27.369081843829939</v>
      </c>
    </row>
    <row r="4478" spans="6:9" x14ac:dyDescent="0.3">
      <c r="F4478" s="2">
        <v>4473</v>
      </c>
      <c r="G4478" s="12">
        <f ca="1"/>
        <v>27.393144629654373</v>
      </c>
      <c r="H4478" s="12">
        <v>0.44724999999999998</v>
      </c>
      <c r="I4478" s="12">
        <v>27.37147747634225</v>
      </c>
    </row>
    <row r="4479" spans="6:9" x14ac:dyDescent="0.3">
      <c r="F4479" s="2">
        <v>4474</v>
      </c>
      <c r="G4479" s="12">
        <f ca="1"/>
        <v>27.416230650313242</v>
      </c>
      <c r="H4479" s="12">
        <v>0.44735000000000003</v>
      </c>
      <c r="I4479" s="12">
        <v>27.373873538132742</v>
      </c>
    </row>
    <row r="4480" spans="6:9" x14ac:dyDescent="0.3">
      <c r="F4480" s="2">
        <v>4475</v>
      </c>
      <c r="G4480" s="12">
        <f ca="1"/>
        <v>27.416563870298564</v>
      </c>
      <c r="H4480" s="12">
        <v>0.44745000000000001</v>
      </c>
      <c r="I4480" s="12">
        <v>27.376270029278331</v>
      </c>
    </row>
    <row r="4481" spans="6:9" x14ac:dyDescent="0.3">
      <c r="F4481" s="2">
        <v>4476</v>
      </c>
      <c r="G4481" s="12">
        <f ca="1"/>
        <v>27.418989282613119</v>
      </c>
      <c r="H4481" s="12">
        <v>0.44755</v>
      </c>
      <c r="I4481" s="12">
        <v>27.378666949855969</v>
      </c>
    </row>
    <row r="4482" spans="6:9" x14ac:dyDescent="0.3">
      <c r="F4482" s="2">
        <v>4477</v>
      </c>
      <c r="G4482" s="12">
        <f ca="1"/>
        <v>27.424594983522347</v>
      </c>
      <c r="H4482" s="12">
        <v>0.44764999999999999</v>
      </c>
      <c r="I4482" s="12">
        <v>27.381064299942594</v>
      </c>
    </row>
    <row r="4483" spans="6:9" x14ac:dyDescent="0.3">
      <c r="F4483" s="2">
        <v>4478</v>
      </c>
      <c r="G4483" s="12">
        <f ca="1"/>
        <v>27.425235499238116</v>
      </c>
      <c r="H4483" s="12">
        <v>0.44774999999999998</v>
      </c>
      <c r="I4483" s="12">
        <v>27.383462079615178</v>
      </c>
    </row>
    <row r="4484" spans="6:9" x14ac:dyDescent="0.3">
      <c r="F4484" s="2">
        <v>4479</v>
      </c>
      <c r="G4484" s="12">
        <f ca="1"/>
        <v>27.425262796746466</v>
      </c>
      <c r="H4484" s="12">
        <v>0.44785000000000003</v>
      </c>
      <c r="I4484" s="12">
        <v>27.385860288950699</v>
      </c>
    </row>
    <row r="4485" spans="6:9" x14ac:dyDescent="0.3">
      <c r="F4485" s="2">
        <v>4480</v>
      </c>
      <c r="G4485" s="12">
        <f ca="1"/>
        <v>27.427733016141378</v>
      </c>
      <c r="H4485" s="12">
        <v>0.44795000000000001</v>
      </c>
      <c r="I4485" s="12">
        <v>27.388258928026143</v>
      </c>
    </row>
    <row r="4486" spans="6:9" x14ac:dyDescent="0.3">
      <c r="F4486" s="2">
        <v>4481</v>
      </c>
      <c r="G4486" s="12">
        <f ca="1"/>
        <v>27.430532439395588</v>
      </c>
      <c r="H4486" s="12">
        <v>0.44805</v>
      </c>
      <c r="I4486" s="12">
        <v>27.390657996918524</v>
      </c>
    </row>
    <row r="4487" spans="6:9" x14ac:dyDescent="0.3">
      <c r="F4487" s="2">
        <v>4482</v>
      </c>
      <c r="G4487" s="12">
        <f ca="1"/>
        <v>27.432888192701689</v>
      </c>
      <c r="H4487" s="12">
        <v>0.44814999999999999</v>
      </c>
      <c r="I4487" s="12">
        <v>27.393057495704856</v>
      </c>
    </row>
    <row r="4488" spans="6:9" x14ac:dyDescent="0.3">
      <c r="F4488" s="2">
        <v>4483</v>
      </c>
      <c r="G4488" s="12">
        <f ca="1"/>
        <v>27.433707556323949</v>
      </c>
      <c r="H4488" s="12">
        <v>0.44824999999999998</v>
      </c>
      <c r="I4488" s="12">
        <v>27.395457424462172</v>
      </c>
    </row>
    <row r="4489" spans="6:9" x14ac:dyDescent="0.3">
      <c r="F4489" s="2">
        <v>4484</v>
      </c>
      <c r="G4489" s="12">
        <f ca="1"/>
        <v>27.437237859026638</v>
      </c>
      <c r="H4489" s="12">
        <v>0.44835000000000003</v>
      </c>
      <c r="I4489" s="12">
        <v>27.397857783267526</v>
      </c>
    </row>
    <row r="4490" spans="6:9" x14ac:dyDescent="0.3">
      <c r="F4490" s="2">
        <v>4485</v>
      </c>
      <c r="G4490" s="12">
        <f ca="1"/>
        <v>27.437699793931394</v>
      </c>
      <c r="H4490" s="12">
        <v>0.44845000000000002</v>
      </c>
      <c r="I4490" s="12">
        <v>27.40025857219797</v>
      </c>
    </row>
    <row r="4491" spans="6:9" x14ac:dyDescent="0.3">
      <c r="F4491" s="2">
        <v>4486</v>
      </c>
      <c r="G4491" s="12">
        <f ca="1"/>
        <v>27.440656337701753</v>
      </c>
      <c r="H4491" s="12">
        <v>0.44855</v>
      </c>
      <c r="I4491" s="12">
        <v>27.402659791330585</v>
      </c>
    </row>
    <row r="4492" spans="6:9" x14ac:dyDescent="0.3">
      <c r="F4492" s="2">
        <v>4487</v>
      </c>
      <c r="G4492" s="12">
        <f ca="1"/>
        <v>27.441241691927424</v>
      </c>
      <c r="H4492" s="12">
        <v>0.44864999999999999</v>
      </c>
      <c r="I4492" s="12">
        <v>27.405061440742461</v>
      </c>
    </row>
    <row r="4493" spans="6:9" x14ac:dyDescent="0.3">
      <c r="F4493" s="2">
        <v>4488</v>
      </c>
      <c r="G4493" s="12">
        <f ca="1"/>
        <v>27.444742219959714</v>
      </c>
      <c r="H4493" s="12">
        <v>0.44874999999999998</v>
      </c>
      <c r="I4493" s="12">
        <v>27.407463520510696</v>
      </c>
    </row>
    <row r="4494" spans="6:9" x14ac:dyDescent="0.3">
      <c r="F4494" s="2">
        <v>4489</v>
      </c>
      <c r="G4494" s="12">
        <f ca="1"/>
        <v>27.447691148762125</v>
      </c>
      <c r="H4494" s="12">
        <v>0.44885000000000003</v>
      </c>
      <c r="I4494" s="12">
        <v>27.409866030712411</v>
      </c>
    </row>
    <row r="4495" spans="6:9" x14ac:dyDescent="0.3">
      <c r="F4495" s="2">
        <v>4490</v>
      </c>
      <c r="G4495" s="12">
        <f ca="1"/>
        <v>27.448066127134901</v>
      </c>
      <c r="H4495" s="12">
        <v>0.44895000000000002</v>
      </c>
      <c r="I4495" s="12">
        <v>27.41226897142473</v>
      </c>
    </row>
    <row r="4496" spans="6:9" x14ac:dyDescent="0.3">
      <c r="F4496" s="2">
        <v>4491</v>
      </c>
      <c r="G4496" s="12">
        <f ca="1"/>
        <v>27.449034641523603</v>
      </c>
      <c r="H4496" s="12">
        <v>0.44905</v>
      </c>
      <c r="I4496" s="12">
        <v>27.414672342724803</v>
      </c>
    </row>
    <row r="4497" spans="6:9" x14ac:dyDescent="0.3">
      <c r="F4497" s="2">
        <v>4492</v>
      </c>
      <c r="G4497" s="12">
        <f ca="1"/>
        <v>27.451053253991709</v>
      </c>
      <c r="H4497" s="12">
        <v>0.44914999999999999</v>
      </c>
      <c r="I4497" s="12">
        <v>27.417076144689787</v>
      </c>
    </row>
    <row r="4498" spans="6:9" x14ac:dyDescent="0.3">
      <c r="F4498" s="2">
        <v>4493</v>
      </c>
      <c r="G4498" s="12">
        <f ca="1"/>
        <v>27.45476841454553</v>
      </c>
      <c r="H4498" s="12">
        <v>0.44924999999999998</v>
      </c>
      <c r="I4498" s="12">
        <v>27.419480377396852</v>
      </c>
    </row>
    <row r="4499" spans="6:9" x14ac:dyDescent="0.3">
      <c r="F4499" s="2">
        <v>4494</v>
      </c>
      <c r="G4499" s="12">
        <f ca="1"/>
        <v>27.460043963814201</v>
      </c>
      <c r="H4499" s="12">
        <v>0.44935000000000003</v>
      </c>
      <c r="I4499" s="12">
        <v>27.421885040923179</v>
      </c>
    </row>
    <row r="4500" spans="6:9" x14ac:dyDescent="0.3">
      <c r="F4500" s="2">
        <v>4495</v>
      </c>
      <c r="G4500" s="12">
        <f ca="1"/>
        <v>27.46186934674656</v>
      </c>
      <c r="H4500" s="12">
        <v>0.44945000000000002</v>
      </c>
      <c r="I4500" s="12">
        <v>27.424290135345977</v>
      </c>
    </row>
    <row r="4501" spans="6:9" x14ac:dyDescent="0.3">
      <c r="F4501" s="2">
        <v>4496</v>
      </c>
      <c r="G4501" s="12">
        <f ca="1"/>
        <v>27.462767868678771</v>
      </c>
      <c r="H4501" s="12">
        <v>0.44955000000000001</v>
      </c>
      <c r="I4501" s="12">
        <v>27.426695660742453</v>
      </c>
    </row>
    <row r="4502" spans="6:9" x14ac:dyDescent="0.3">
      <c r="F4502" s="2">
        <v>4497</v>
      </c>
      <c r="G4502" s="12">
        <f ca="1"/>
        <v>27.464028866890931</v>
      </c>
      <c r="H4502" s="12">
        <v>0.44964999999999999</v>
      </c>
      <c r="I4502" s="12">
        <v>27.429101617189836</v>
      </c>
    </row>
    <row r="4503" spans="6:9" x14ac:dyDescent="0.3">
      <c r="F4503" s="2">
        <v>4498</v>
      </c>
      <c r="G4503" s="12">
        <f ca="1"/>
        <v>27.464411875219021</v>
      </c>
      <c r="H4503" s="12">
        <v>0.44974999999999998</v>
      </c>
      <c r="I4503" s="12">
        <v>27.431508004765369</v>
      </c>
    </row>
    <row r="4504" spans="6:9" x14ac:dyDescent="0.3">
      <c r="F4504" s="2">
        <v>4499</v>
      </c>
      <c r="G4504" s="12">
        <f ca="1"/>
        <v>27.466130982444298</v>
      </c>
      <c r="H4504" s="12">
        <v>0.44985000000000003</v>
      </c>
      <c r="I4504" s="12">
        <v>27.433914823546303</v>
      </c>
    </row>
    <row r="4505" spans="6:9" x14ac:dyDescent="0.3">
      <c r="F4505" s="2">
        <v>4500</v>
      </c>
      <c r="G4505" s="12">
        <f ca="1"/>
        <v>27.467720225982532</v>
      </c>
      <c r="H4505" s="12">
        <v>0.44995000000000002</v>
      </c>
      <c r="I4505" s="12">
        <v>27.436322073609908</v>
      </c>
    </row>
    <row r="4506" spans="6:9" x14ac:dyDescent="0.3">
      <c r="F4506" s="2">
        <v>4501</v>
      </c>
      <c r="G4506" s="12">
        <f ca="1"/>
        <v>27.469664523729087</v>
      </c>
      <c r="H4506" s="12">
        <v>0.45005000000000001</v>
      </c>
      <c r="I4506" s="12">
        <v>27.438729755033464</v>
      </c>
    </row>
    <row r="4507" spans="6:9" x14ac:dyDescent="0.3">
      <c r="F4507" s="2">
        <v>4502</v>
      </c>
      <c r="G4507" s="12">
        <f ca="1"/>
        <v>27.470341777562592</v>
      </c>
      <c r="H4507" s="12">
        <v>0.45014999999999999</v>
      </c>
      <c r="I4507" s="12">
        <v>27.44113786789427</v>
      </c>
    </row>
    <row r="4508" spans="6:9" x14ac:dyDescent="0.3">
      <c r="F4508" s="2">
        <v>4503</v>
      </c>
      <c r="G4508" s="12">
        <f ca="1"/>
        <v>27.47058476914804</v>
      </c>
      <c r="H4508" s="12">
        <v>0.45024999999999998</v>
      </c>
      <c r="I4508" s="12">
        <v>27.443546412269637</v>
      </c>
    </row>
    <row r="4509" spans="6:9" x14ac:dyDescent="0.3">
      <c r="F4509" s="2">
        <v>4504</v>
      </c>
      <c r="G4509" s="12">
        <f ca="1"/>
        <v>27.471049873221627</v>
      </c>
      <c r="H4509" s="12">
        <v>0.45034999999999997</v>
      </c>
      <c r="I4509" s="12">
        <v>27.445955388236882</v>
      </c>
    </row>
    <row r="4510" spans="6:9" x14ac:dyDescent="0.3">
      <c r="F4510" s="2">
        <v>4505</v>
      </c>
      <c r="G4510" s="12">
        <f ca="1"/>
        <v>27.484187799591105</v>
      </c>
      <c r="H4510" s="12">
        <v>0.45045000000000002</v>
      </c>
      <c r="I4510" s="12">
        <v>27.448364795873353</v>
      </c>
    </row>
    <row r="4511" spans="6:9" x14ac:dyDescent="0.3">
      <c r="F4511" s="2">
        <v>4506</v>
      </c>
      <c r="G4511" s="12">
        <f ca="1"/>
        <v>27.485066610434991</v>
      </c>
      <c r="H4511" s="12">
        <v>0.45055000000000001</v>
      </c>
      <c r="I4511" s="12">
        <v>27.450774635256398</v>
      </c>
    </row>
    <row r="4512" spans="6:9" x14ac:dyDescent="0.3">
      <c r="F4512" s="2">
        <v>4507</v>
      </c>
      <c r="G4512" s="12">
        <f ca="1"/>
        <v>27.489000774650684</v>
      </c>
      <c r="H4512" s="12">
        <v>0.45065</v>
      </c>
      <c r="I4512" s="12">
        <v>27.453184906463378</v>
      </c>
    </row>
    <row r="4513" spans="6:9" x14ac:dyDescent="0.3">
      <c r="F4513" s="2">
        <v>4508</v>
      </c>
      <c r="G4513" s="12">
        <f ca="1"/>
        <v>27.489331854201829</v>
      </c>
      <c r="H4513" s="12">
        <v>0.45074999999999998</v>
      </c>
      <c r="I4513" s="12">
        <v>27.455595609571681</v>
      </c>
    </row>
    <row r="4514" spans="6:9" x14ac:dyDescent="0.3">
      <c r="F4514" s="2">
        <v>4509</v>
      </c>
      <c r="G4514" s="12">
        <f ca="1"/>
        <v>27.490074015489498</v>
      </c>
      <c r="H4514" s="12">
        <v>0.45084999999999997</v>
      </c>
      <c r="I4514" s="12">
        <v>27.45800674465869</v>
      </c>
    </row>
    <row r="4515" spans="6:9" x14ac:dyDescent="0.3">
      <c r="F4515" s="2">
        <v>4510</v>
      </c>
      <c r="G4515" s="12">
        <f ca="1"/>
        <v>27.493115925170997</v>
      </c>
      <c r="H4515" s="12">
        <v>0.45095000000000002</v>
      </c>
      <c r="I4515" s="12">
        <v>27.460418311801821</v>
      </c>
    </row>
    <row r="4516" spans="6:9" x14ac:dyDescent="0.3">
      <c r="F4516" s="2">
        <v>4511</v>
      </c>
      <c r="G4516" s="12">
        <f ca="1"/>
        <v>27.496007991588723</v>
      </c>
      <c r="H4516" s="12">
        <v>0.45105000000000001</v>
      </c>
      <c r="I4516" s="12">
        <v>27.462830311078488</v>
      </c>
    </row>
    <row r="4517" spans="6:9" x14ac:dyDescent="0.3">
      <c r="F4517" s="2">
        <v>4512</v>
      </c>
      <c r="G4517" s="12">
        <f ca="1"/>
        <v>27.496130313926567</v>
      </c>
      <c r="H4517" s="12">
        <v>0.45115</v>
      </c>
      <c r="I4517" s="12">
        <v>27.465242742566129</v>
      </c>
    </row>
    <row r="4518" spans="6:9" x14ac:dyDescent="0.3">
      <c r="F4518" s="2">
        <v>4513</v>
      </c>
      <c r="G4518" s="12">
        <f ca="1"/>
        <v>27.50424339873382</v>
      </c>
      <c r="H4518" s="12">
        <v>0.45124999999999998</v>
      </c>
      <c r="I4518" s="12">
        <v>27.467655606342195</v>
      </c>
    </row>
    <row r="4519" spans="6:9" x14ac:dyDescent="0.3">
      <c r="F4519" s="2">
        <v>4514</v>
      </c>
      <c r="G4519" s="12">
        <f ca="1"/>
        <v>27.511859193542321</v>
      </c>
      <c r="H4519" s="12">
        <v>0.45134999999999997</v>
      </c>
      <c r="I4519" s="12">
        <v>27.470068902484144</v>
      </c>
    </row>
    <row r="4520" spans="6:9" x14ac:dyDescent="0.3">
      <c r="F4520" s="2">
        <v>4515</v>
      </c>
      <c r="G4520" s="12">
        <f ca="1"/>
        <v>27.514348099039623</v>
      </c>
      <c r="H4520" s="12">
        <v>0.45145000000000002</v>
      </c>
      <c r="I4520" s="12">
        <v>27.472482631069461</v>
      </c>
    </row>
    <row r="4521" spans="6:9" x14ac:dyDescent="0.3">
      <c r="F4521" s="2">
        <v>4516</v>
      </c>
      <c r="G4521" s="12">
        <f ca="1"/>
        <v>27.516013388365234</v>
      </c>
      <c r="H4521" s="12">
        <v>0.45155000000000001</v>
      </c>
      <c r="I4521" s="12">
        <v>27.474896792175628</v>
      </c>
    </row>
    <row r="4522" spans="6:9" x14ac:dyDescent="0.3">
      <c r="F4522" s="2">
        <v>4517</v>
      </c>
      <c r="G4522" s="12">
        <f ca="1"/>
        <v>27.516292726361787</v>
      </c>
      <c r="H4522" s="12">
        <v>0.45165</v>
      </c>
      <c r="I4522" s="12">
        <v>27.477311385880149</v>
      </c>
    </row>
    <row r="4523" spans="6:9" x14ac:dyDescent="0.3">
      <c r="F4523" s="2">
        <v>4518</v>
      </c>
      <c r="G4523" s="12">
        <f ca="1"/>
        <v>27.518809890656303</v>
      </c>
      <c r="H4523" s="12">
        <v>0.45174999999999998</v>
      </c>
      <c r="I4523" s="12">
        <v>27.479726412260543</v>
      </c>
    </row>
    <row r="4524" spans="6:9" x14ac:dyDescent="0.3">
      <c r="F4524" s="2">
        <v>4519</v>
      </c>
      <c r="G4524" s="12">
        <f ca="1"/>
        <v>27.522865012438327</v>
      </c>
      <c r="H4524" s="12">
        <v>0.45184999999999997</v>
      </c>
      <c r="I4524" s="12">
        <v>27.482141871394347</v>
      </c>
    </row>
    <row r="4525" spans="6:9" x14ac:dyDescent="0.3">
      <c r="F4525" s="2">
        <v>4520</v>
      </c>
      <c r="G4525" s="12">
        <f ca="1"/>
        <v>27.526133363533383</v>
      </c>
      <c r="H4525" s="12">
        <v>0.45195000000000002</v>
      </c>
      <c r="I4525" s="12">
        <v>27.484557763359103</v>
      </c>
    </row>
    <row r="4526" spans="6:9" x14ac:dyDescent="0.3">
      <c r="F4526" s="2">
        <v>4521</v>
      </c>
      <c r="G4526" s="12">
        <f ca="1"/>
        <v>27.527641468728515</v>
      </c>
      <c r="H4526" s="12">
        <v>0.45205000000000001</v>
      </c>
      <c r="I4526" s="12">
        <v>27.486974088232376</v>
      </c>
    </row>
    <row r="4527" spans="6:9" x14ac:dyDescent="0.3">
      <c r="F4527" s="2">
        <v>4522</v>
      </c>
      <c r="G4527" s="12">
        <f ca="1"/>
        <v>27.533935783658062</v>
      </c>
      <c r="H4527" s="12">
        <v>0.45215</v>
      </c>
      <c r="I4527" s="12">
        <v>27.48939084609173</v>
      </c>
    </row>
    <row r="4528" spans="6:9" x14ac:dyDescent="0.3">
      <c r="F4528" s="2">
        <v>4523</v>
      </c>
      <c r="G4528" s="12">
        <f ca="1"/>
        <v>27.534013914430531</v>
      </c>
      <c r="H4528" s="12">
        <v>0.45224999999999999</v>
      </c>
      <c r="I4528" s="12">
        <v>27.49180803701476</v>
      </c>
    </row>
    <row r="4529" spans="6:9" x14ac:dyDescent="0.3">
      <c r="F4529" s="2">
        <v>4524</v>
      </c>
      <c r="G4529" s="12">
        <f ca="1"/>
        <v>27.534090735908027</v>
      </c>
      <c r="H4529" s="12">
        <v>0.45234999999999997</v>
      </c>
      <c r="I4529" s="12">
        <v>27.494225661079064</v>
      </c>
    </row>
    <row r="4530" spans="6:9" x14ac:dyDescent="0.3">
      <c r="F4530" s="2">
        <v>4525</v>
      </c>
      <c r="G4530" s="12">
        <f ca="1"/>
        <v>27.539261584789987</v>
      </c>
      <c r="H4530" s="12">
        <v>0.45245000000000002</v>
      </c>
      <c r="I4530" s="12">
        <v>27.496643718362265</v>
      </c>
    </row>
    <row r="4531" spans="6:9" x14ac:dyDescent="0.3">
      <c r="F4531" s="2">
        <v>4526</v>
      </c>
      <c r="G4531" s="12">
        <f ca="1"/>
        <v>27.542546581711811</v>
      </c>
      <c r="H4531" s="12">
        <v>0.45255000000000001</v>
      </c>
      <c r="I4531" s="12">
        <v>27.499062208941979</v>
      </c>
    </row>
    <row r="4532" spans="6:9" x14ac:dyDescent="0.3">
      <c r="F4532" s="2">
        <v>4527</v>
      </c>
      <c r="G4532" s="12">
        <f ca="1"/>
        <v>27.54440856719571</v>
      </c>
      <c r="H4532" s="12">
        <v>0.45265</v>
      </c>
      <c r="I4532" s="12">
        <v>27.501481132895858</v>
      </c>
    </row>
    <row r="4533" spans="6:9" x14ac:dyDescent="0.3">
      <c r="F4533" s="2">
        <v>4528</v>
      </c>
      <c r="G4533" s="12">
        <f ca="1"/>
        <v>27.544482913197449</v>
      </c>
      <c r="H4533" s="12">
        <v>0.45274999999999999</v>
      </c>
      <c r="I4533" s="12">
        <v>27.503900490301561</v>
      </c>
    </row>
    <row r="4534" spans="6:9" x14ac:dyDescent="0.3">
      <c r="F4534" s="2">
        <v>4529</v>
      </c>
      <c r="G4534" s="12">
        <f ca="1"/>
        <v>27.545393574990165</v>
      </c>
      <c r="H4534" s="12">
        <v>0.45284999999999997</v>
      </c>
      <c r="I4534" s="12">
        <v>27.506320281236754</v>
      </c>
    </row>
    <row r="4535" spans="6:9" x14ac:dyDescent="0.3">
      <c r="F4535" s="2">
        <v>4530</v>
      </c>
      <c r="G4535" s="12">
        <f ca="1"/>
        <v>27.545409758300984</v>
      </c>
      <c r="H4535" s="12">
        <v>0.45295000000000002</v>
      </c>
      <c r="I4535" s="12">
        <v>27.508740505779127</v>
      </c>
    </row>
    <row r="4536" spans="6:9" x14ac:dyDescent="0.3">
      <c r="F4536" s="2">
        <v>4531</v>
      </c>
      <c r="G4536" s="12">
        <f ca="1"/>
        <v>27.551068868477376</v>
      </c>
      <c r="H4536" s="12">
        <v>0.45305000000000001</v>
      </c>
      <c r="I4536" s="12">
        <v>27.511161164006374</v>
      </c>
    </row>
    <row r="4537" spans="6:9" x14ac:dyDescent="0.3">
      <c r="F4537" s="2">
        <v>4532</v>
      </c>
      <c r="G4537" s="12">
        <f ca="1"/>
        <v>27.552648451683378</v>
      </c>
      <c r="H4537" s="12">
        <v>0.45315</v>
      </c>
      <c r="I4537" s="12">
        <v>27.513582255996205</v>
      </c>
    </row>
    <row r="4538" spans="6:9" x14ac:dyDescent="0.3">
      <c r="F4538" s="2">
        <v>4533</v>
      </c>
      <c r="G4538" s="12">
        <f ca="1"/>
        <v>27.552684033364443</v>
      </c>
      <c r="H4538" s="12">
        <v>0.45324999999999999</v>
      </c>
      <c r="I4538" s="12">
        <v>27.516003781826356</v>
      </c>
    </row>
    <row r="4539" spans="6:9" x14ac:dyDescent="0.3">
      <c r="F4539" s="2">
        <v>4534</v>
      </c>
      <c r="G4539" s="12">
        <f ca="1"/>
        <v>27.556978283951096</v>
      </c>
      <c r="H4539" s="12">
        <v>0.45334999999999998</v>
      </c>
      <c r="I4539" s="12">
        <v>27.518425741574564</v>
      </c>
    </row>
    <row r="4540" spans="6:9" x14ac:dyDescent="0.3">
      <c r="F4540" s="2">
        <v>4535</v>
      </c>
      <c r="G4540" s="12">
        <f ca="1"/>
        <v>27.558525388578701</v>
      </c>
      <c r="H4540" s="12">
        <v>0.45345000000000002</v>
      </c>
      <c r="I4540" s="12">
        <v>27.52084813531858</v>
      </c>
    </row>
    <row r="4541" spans="6:9" x14ac:dyDescent="0.3">
      <c r="F4541" s="2">
        <v>4536</v>
      </c>
      <c r="G4541" s="12">
        <f ca="1"/>
        <v>27.560329034187482</v>
      </c>
      <c r="H4541" s="12">
        <v>0.45355000000000001</v>
      </c>
      <c r="I4541" s="12">
        <v>27.523270963136181</v>
      </c>
    </row>
    <row r="4542" spans="6:9" x14ac:dyDescent="0.3">
      <c r="F4542" s="2">
        <v>4537</v>
      </c>
      <c r="G4542" s="12">
        <f ca="1"/>
        <v>27.560369881365936</v>
      </c>
      <c r="H4542" s="12">
        <v>0.45365</v>
      </c>
      <c r="I4542" s="12">
        <v>27.525694225105141</v>
      </c>
    </row>
    <row r="4543" spans="6:9" x14ac:dyDescent="0.3">
      <c r="F4543" s="2">
        <v>4538</v>
      </c>
      <c r="G4543" s="12">
        <f ca="1"/>
        <v>27.560473619359644</v>
      </c>
      <c r="H4543" s="12">
        <v>0.45374999999999999</v>
      </c>
      <c r="I4543" s="12">
        <v>27.528117921303256</v>
      </c>
    </row>
    <row r="4544" spans="6:9" x14ac:dyDescent="0.3">
      <c r="F4544" s="2">
        <v>4539</v>
      </c>
      <c r="G4544" s="12">
        <f ca="1"/>
        <v>27.563535690207384</v>
      </c>
      <c r="H4544" s="12">
        <v>0.45384999999999998</v>
      </c>
      <c r="I4544" s="12">
        <v>27.530542051808343</v>
      </c>
    </row>
    <row r="4545" spans="6:9" x14ac:dyDescent="0.3">
      <c r="F4545" s="2">
        <v>4540</v>
      </c>
      <c r="G4545" s="12">
        <f ca="1"/>
        <v>27.563575533189081</v>
      </c>
      <c r="H4545" s="12">
        <v>0.45395000000000002</v>
      </c>
      <c r="I4545" s="12">
        <v>27.532966616698225</v>
      </c>
    </row>
    <row r="4546" spans="6:9" x14ac:dyDescent="0.3">
      <c r="F4546" s="2">
        <v>4541</v>
      </c>
      <c r="G4546" s="12">
        <f ca="1"/>
        <v>27.564561510959031</v>
      </c>
      <c r="H4546" s="12">
        <v>0.45405000000000001</v>
      </c>
      <c r="I4546" s="12">
        <v>27.535391616050735</v>
      </c>
    </row>
    <row r="4547" spans="6:9" x14ac:dyDescent="0.3">
      <c r="F4547" s="2">
        <v>4542</v>
      </c>
      <c r="G4547" s="12">
        <f ca="1"/>
        <v>27.570302179759771</v>
      </c>
      <c r="H4547" s="12">
        <v>0.45415</v>
      </c>
      <c r="I4547" s="12">
        <v>27.537817049943733</v>
      </c>
    </row>
    <row r="4548" spans="6:9" x14ac:dyDescent="0.3">
      <c r="F4548" s="2">
        <v>4543</v>
      </c>
      <c r="G4548" s="12">
        <f ca="1"/>
        <v>27.570878178789943</v>
      </c>
      <c r="H4548" s="12">
        <v>0.45424999999999999</v>
      </c>
      <c r="I4548" s="12">
        <v>27.540242918455075</v>
      </c>
    </row>
    <row r="4549" spans="6:9" x14ac:dyDescent="0.3">
      <c r="F4549" s="2">
        <v>4544</v>
      </c>
      <c r="G4549" s="12">
        <f ca="1"/>
        <v>27.575025563766623</v>
      </c>
      <c r="H4549" s="12">
        <v>0.45434999999999998</v>
      </c>
      <c r="I4549" s="12">
        <v>27.542669221662649</v>
      </c>
    </row>
    <row r="4550" spans="6:9" x14ac:dyDescent="0.3">
      <c r="F4550" s="2">
        <v>4545</v>
      </c>
      <c r="G4550" s="12">
        <f ca="1"/>
        <v>27.579057556517309</v>
      </c>
      <c r="H4550" s="12">
        <v>0.45445000000000002</v>
      </c>
      <c r="I4550" s="12">
        <v>27.545095959644353</v>
      </c>
    </row>
    <row r="4551" spans="6:9" x14ac:dyDescent="0.3">
      <c r="F4551" s="2">
        <v>4546</v>
      </c>
      <c r="G4551" s="12">
        <f ca="1"/>
        <v>27.581824346738841</v>
      </c>
      <c r="H4551" s="12">
        <v>0.45455000000000001</v>
      </c>
      <c r="I4551" s="12">
        <v>27.547523132478084</v>
      </c>
    </row>
    <row r="4552" spans="6:9" x14ac:dyDescent="0.3">
      <c r="F4552" s="2">
        <v>4547</v>
      </c>
      <c r="G4552" s="12">
        <f ca="1"/>
        <v>27.586418441718671</v>
      </c>
      <c r="H4552" s="12">
        <v>0.45465</v>
      </c>
      <c r="I4552" s="12">
        <v>27.549950740241769</v>
      </c>
    </row>
    <row r="4553" spans="6:9" x14ac:dyDescent="0.3">
      <c r="F4553" s="2">
        <v>4548</v>
      </c>
      <c r="G4553" s="12">
        <f ca="1"/>
        <v>27.588742494486212</v>
      </c>
      <c r="H4553" s="12">
        <v>0.45474999999999999</v>
      </c>
      <c r="I4553" s="12">
        <v>27.552378783013346</v>
      </c>
    </row>
    <row r="4554" spans="6:9" x14ac:dyDescent="0.3">
      <c r="F4554" s="2">
        <v>4549</v>
      </c>
      <c r="G4554" s="12">
        <f ca="1"/>
        <v>27.589039630298821</v>
      </c>
      <c r="H4554" s="12">
        <v>0.45484999999999998</v>
      </c>
      <c r="I4554" s="12">
        <v>27.554807260870756</v>
      </c>
    </row>
    <row r="4555" spans="6:9" x14ac:dyDescent="0.3">
      <c r="F4555" s="2">
        <v>4550</v>
      </c>
      <c r="G4555" s="12">
        <f ca="1"/>
        <v>27.591596485457075</v>
      </c>
      <c r="H4555" s="12">
        <v>0.45495000000000002</v>
      </c>
      <c r="I4555" s="12">
        <v>27.55723617389198</v>
      </c>
    </row>
    <row r="4556" spans="6:9" x14ac:dyDescent="0.3">
      <c r="F4556" s="2">
        <v>4551</v>
      </c>
      <c r="G4556" s="12">
        <f ca="1"/>
        <v>27.593330078420806</v>
      </c>
      <c r="H4556" s="12">
        <v>0.45505000000000001</v>
      </c>
      <c r="I4556" s="12">
        <v>27.55966552215498</v>
      </c>
    </row>
    <row r="4557" spans="6:9" x14ac:dyDescent="0.3">
      <c r="F4557" s="2">
        <v>4552</v>
      </c>
      <c r="G4557" s="12">
        <f ca="1"/>
        <v>27.595905958067995</v>
      </c>
      <c r="H4557" s="12">
        <v>0.45515</v>
      </c>
      <c r="I4557" s="12">
        <v>27.562095305737756</v>
      </c>
    </row>
    <row r="4558" spans="6:9" x14ac:dyDescent="0.3">
      <c r="F4558" s="2">
        <v>4553</v>
      </c>
      <c r="G4558" s="12">
        <f ca="1"/>
        <v>27.599346854092897</v>
      </c>
      <c r="H4558" s="12">
        <v>0.45524999999999999</v>
      </c>
      <c r="I4558" s="12">
        <v>27.564525524718313</v>
      </c>
    </row>
    <row r="4559" spans="6:9" x14ac:dyDescent="0.3">
      <c r="F4559" s="2">
        <v>4554</v>
      </c>
      <c r="G4559" s="12">
        <f ca="1"/>
        <v>27.599988838786398</v>
      </c>
      <c r="H4559" s="12">
        <v>0.45534999999999998</v>
      </c>
      <c r="I4559" s="12">
        <v>27.566956179174664</v>
      </c>
    </row>
    <row r="4560" spans="6:9" x14ac:dyDescent="0.3">
      <c r="F4560" s="2">
        <v>4555</v>
      </c>
      <c r="G4560" s="12">
        <f ca="1"/>
        <v>27.601751520716228</v>
      </c>
      <c r="H4560" s="12">
        <v>0.45545000000000002</v>
      </c>
      <c r="I4560" s="12">
        <v>27.569387269184851</v>
      </c>
    </row>
    <row r="4561" spans="6:9" x14ac:dyDescent="0.3">
      <c r="F4561" s="2">
        <v>4556</v>
      </c>
      <c r="G4561" s="12">
        <f ca="1"/>
        <v>27.60812471177131</v>
      </c>
      <c r="H4561" s="12">
        <v>0.45555000000000001</v>
      </c>
      <c r="I4561" s="12">
        <v>27.571818794826921</v>
      </c>
    </row>
    <row r="4562" spans="6:9" x14ac:dyDescent="0.3">
      <c r="F4562" s="2">
        <v>4557</v>
      </c>
      <c r="G4562" s="12">
        <f ca="1"/>
        <v>27.608821143827551</v>
      </c>
      <c r="H4562" s="12">
        <v>0.45565</v>
      </c>
      <c r="I4562" s="12">
        <v>27.57425075617893</v>
      </c>
    </row>
    <row r="4563" spans="6:9" x14ac:dyDescent="0.3">
      <c r="F4563" s="2">
        <v>4558</v>
      </c>
      <c r="G4563" s="12">
        <f ca="1"/>
        <v>27.609706432704705</v>
      </c>
      <c r="H4563" s="12">
        <v>0.45574999999999999</v>
      </c>
      <c r="I4563" s="12">
        <v>27.57668315331896</v>
      </c>
    </row>
    <row r="4564" spans="6:9" x14ac:dyDescent="0.3">
      <c r="F4564" s="2">
        <v>4559</v>
      </c>
      <c r="G4564" s="12">
        <f ca="1"/>
        <v>27.610051569557854</v>
      </c>
      <c r="H4564" s="12">
        <v>0.45584999999999998</v>
      </c>
      <c r="I4564" s="12">
        <v>27.579115986325093</v>
      </c>
    </row>
    <row r="4565" spans="6:9" x14ac:dyDescent="0.3">
      <c r="F4565" s="2">
        <v>4560</v>
      </c>
      <c r="G4565" s="12">
        <f ca="1"/>
        <v>27.610693274142349</v>
      </c>
      <c r="H4565" s="12">
        <v>0.45595000000000002</v>
      </c>
      <c r="I4565" s="12">
        <v>27.581549255275448</v>
      </c>
    </row>
    <row r="4566" spans="6:9" x14ac:dyDescent="0.3">
      <c r="F4566" s="2">
        <v>4561</v>
      </c>
      <c r="G4566" s="12">
        <f ca="1"/>
        <v>27.612345904672182</v>
      </c>
      <c r="H4566" s="12">
        <v>0.45605000000000001</v>
      </c>
      <c r="I4566" s="12">
        <v>27.583982960248122</v>
      </c>
    </row>
    <row r="4567" spans="6:9" x14ac:dyDescent="0.3">
      <c r="F4567" s="2">
        <v>4562</v>
      </c>
      <c r="G4567" s="12">
        <f ca="1"/>
        <v>27.612827999075208</v>
      </c>
      <c r="H4567" s="12">
        <v>0.45615</v>
      </c>
      <c r="I4567" s="12">
        <v>27.586417101321263</v>
      </c>
    </row>
    <row r="4568" spans="6:9" x14ac:dyDescent="0.3">
      <c r="F4568" s="2">
        <v>4563</v>
      </c>
      <c r="G4568" s="12">
        <f ca="1"/>
        <v>27.616753342920248</v>
      </c>
      <c r="H4568" s="12">
        <v>0.45624999999999999</v>
      </c>
      <c r="I4568" s="12">
        <v>27.588851678573008</v>
      </c>
    </row>
    <row r="4569" spans="6:9" x14ac:dyDescent="0.3">
      <c r="F4569" s="2">
        <v>4564</v>
      </c>
      <c r="G4569" s="12">
        <f ca="1"/>
        <v>27.618661158558677</v>
      </c>
      <c r="H4569" s="12">
        <v>0.45634999999999998</v>
      </c>
      <c r="I4569" s="12">
        <v>27.591286692081521</v>
      </c>
    </row>
    <row r="4570" spans="6:9" x14ac:dyDescent="0.3">
      <c r="F4570" s="2">
        <v>4565</v>
      </c>
      <c r="G4570" s="12">
        <f ca="1"/>
        <v>27.619037021270859</v>
      </c>
      <c r="H4570" s="12">
        <v>0.45645000000000002</v>
      </c>
      <c r="I4570" s="12">
        <v>27.593722141924978</v>
      </c>
    </row>
    <row r="4571" spans="6:9" x14ac:dyDescent="0.3">
      <c r="F4571" s="2">
        <v>4566</v>
      </c>
      <c r="G4571" s="12">
        <f ca="1"/>
        <v>27.620680463751981</v>
      </c>
      <c r="H4571" s="12">
        <v>0.45655000000000001</v>
      </c>
      <c r="I4571" s="12">
        <v>27.596158028181556</v>
      </c>
    </row>
    <row r="4572" spans="6:9" x14ac:dyDescent="0.3">
      <c r="F4572" s="2">
        <v>4567</v>
      </c>
      <c r="G4572" s="12">
        <f ca="1"/>
        <v>27.621152402037314</v>
      </c>
      <c r="H4572" s="12">
        <v>0.45665</v>
      </c>
      <c r="I4572" s="12">
        <v>27.598594350929471</v>
      </c>
    </row>
    <row r="4573" spans="6:9" x14ac:dyDescent="0.3">
      <c r="F4573" s="2">
        <v>4568</v>
      </c>
      <c r="G4573" s="12">
        <f ca="1"/>
        <v>27.625401084249141</v>
      </c>
      <c r="H4573" s="12">
        <v>0.45674999999999999</v>
      </c>
      <c r="I4573" s="12">
        <v>27.601031110246922</v>
      </c>
    </row>
    <row r="4574" spans="6:9" x14ac:dyDescent="0.3">
      <c r="F4574" s="2">
        <v>4569</v>
      </c>
      <c r="G4574" s="12">
        <f ca="1"/>
        <v>27.627335385516098</v>
      </c>
      <c r="H4574" s="12">
        <v>0.45684999999999998</v>
      </c>
      <c r="I4574" s="12">
        <v>27.603468306212157</v>
      </c>
    </row>
    <row r="4575" spans="6:9" x14ac:dyDescent="0.3">
      <c r="F4575" s="2">
        <v>4570</v>
      </c>
      <c r="G4575" s="12">
        <f ca="1"/>
        <v>27.634905618292276</v>
      </c>
      <c r="H4575" s="12">
        <v>0.45695000000000002</v>
      </c>
      <c r="I4575" s="12">
        <v>27.605905938903412</v>
      </c>
    </row>
    <row r="4576" spans="6:9" x14ac:dyDescent="0.3">
      <c r="F4576" s="2">
        <v>4571</v>
      </c>
      <c r="G4576" s="12">
        <f ca="1"/>
        <v>27.636332702790842</v>
      </c>
      <c r="H4576" s="12">
        <v>0.45705000000000001</v>
      </c>
      <c r="I4576" s="12">
        <v>27.608344008398937</v>
      </c>
    </row>
    <row r="4577" spans="6:9" x14ac:dyDescent="0.3">
      <c r="F4577" s="2">
        <v>4572</v>
      </c>
      <c r="G4577" s="12">
        <f ca="1"/>
        <v>27.637863985609798</v>
      </c>
      <c r="H4577" s="12">
        <v>0.45715</v>
      </c>
      <c r="I4577" s="12">
        <v>27.610782514777014</v>
      </c>
    </row>
    <row r="4578" spans="6:9" x14ac:dyDescent="0.3">
      <c r="F4578" s="2">
        <v>4573</v>
      </c>
      <c r="G4578" s="12">
        <f ca="1"/>
        <v>27.638899938476001</v>
      </c>
      <c r="H4578" s="12">
        <v>0.45724999999999999</v>
      </c>
      <c r="I4578" s="12">
        <v>27.613221458115923</v>
      </c>
    </row>
    <row r="4579" spans="6:9" x14ac:dyDescent="0.3">
      <c r="F4579" s="2">
        <v>4574</v>
      </c>
      <c r="G4579" s="12">
        <f ca="1"/>
        <v>27.640008846220667</v>
      </c>
      <c r="H4579" s="12">
        <v>0.45734999999999998</v>
      </c>
      <c r="I4579" s="12">
        <v>27.615660838493973</v>
      </c>
    </row>
    <row r="4580" spans="6:9" x14ac:dyDescent="0.3">
      <c r="F4580" s="2">
        <v>4575</v>
      </c>
      <c r="G4580" s="12">
        <f ca="1"/>
        <v>27.642674358137537</v>
      </c>
      <c r="H4580" s="12">
        <v>0.45745000000000002</v>
      </c>
      <c r="I4580" s="12">
        <v>27.618100655989466</v>
      </c>
    </row>
    <row r="4581" spans="6:9" x14ac:dyDescent="0.3">
      <c r="F4581" s="2">
        <v>4576</v>
      </c>
      <c r="G4581" s="12">
        <f ca="1"/>
        <v>27.646235775933924</v>
      </c>
      <c r="H4581" s="12">
        <v>0.45755000000000001</v>
      </c>
      <c r="I4581" s="12">
        <v>27.620540910680738</v>
      </c>
    </row>
    <row r="4582" spans="6:9" x14ac:dyDescent="0.3">
      <c r="F4582" s="2">
        <v>4577</v>
      </c>
      <c r="G4582" s="12">
        <f ca="1"/>
        <v>27.647538074731766</v>
      </c>
      <c r="H4582" s="12">
        <v>0.45765</v>
      </c>
      <c r="I4582" s="12">
        <v>27.622981602646128</v>
      </c>
    </row>
    <row r="4583" spans="6:9" x14ac:dyDescent="0.3">
      <c r="F4583" s="2">
        <v>4578</v>
      </c>
      <c r="G4583" s="12">
        <f ca="1"/>
        <v>27.647802704461906</v>
      </c>
      <c r="H4583" s="12">
        <v>0.45774999999999999</v>
      </c>
      <c r="I4583" s="12">
        <v>27.62542273196399</v>
      </c>
    </row>
    <row r="4584" spans="6:9" x14ac:dyDescent="0.3">
      <c r="F4584" s="2">
        <v>4579</v>
      </c>
      <c r="G4584" s="12">
        <f ca="1"/>
        <v>27.649614573607007</v>
      </c>
      <c r="H4584" s="12">
        <v>0.45784999999999998</v>
      </c>
      <c r="I4584" s="12">
        <v>27.627864298712698</v>
      </c>
    </row>
    <row r="4585" spans="6:9" x14ac:dyDescent="0.3">
      <c r="F4585" s="2">
        <v>4580</v>
      </c>
      <c r="G4585" s="12">
        <f ca="1"/>
        <v>27.651974224566636</v>
      </c>
      <c r="H4585" s="12">
        <v>0.45795000000000002</v>
      </c>
      <c r="I4585" s="12">
        <v>27.630306302970638</v>
      </c>
    </row>
    <row r="4586" spans="6:9" x14ac:dyDescent="0.3">
      <c r="F4586" s="2">
        <v>4581</v>
      </c>
      <c r="G4586" s="12">
        <f ca="1"/>
        <v>27.65310073025238</v>
      </c>
      <c r="H4586" s="12">
        <v>0.45805000000000001</v>
      </c>
      <c r="I4586" s="12">
        <v>27.632748744816197</v>
      </c>
    </row>
    <row r="4587" spans="6:9" x14ac:dyDescent="0.3">
      <c r="F4587" s="2">
        <v>4582</v>
      </c>
      <c r="G4587" s="12">
        <f ca="1"/>
        <v>27.654752819030506</v>
      </c>
      <c r="H4587" s="12">
        <v>0.45815</v>
      </c>
      <c r="I4587" s="12">
        <v>27.635191624327803</v>
      </c>
    </row>
    <row r="4588" spans="6:9" x14ac:dyDescent="0.3">
      <c r="F4588" s="2">
        <v>4583</v>
      </c>
      <c r="G4588" s="12">
        <f ca="1"/>
        <v>27.656642441881296</v>
      </c>
      <c r="H4588" s="12">
        <v>0.45824999999999999</v>
      </c>
      <c r="I4588" s="12">
        <v>27.637634941583869</v>
      </c>
    </row>
    <row r="4589" spans="6:9" x14ac:dyDescent="0.3">
      <c r="F4589" s="2">
        <v>4584</v>
      </c>
      <c r="G4589" s="12">
        <f ca="1"/>
        <v>27.657382570790098</v>
      </c>
      <c r="H4589" s="12">
        <v>0.45834999999999998</v>
      </c>
      <c r="I4589" s="12">
        <v>27.640078696662844</v>
      </c>
    </row>
    <row r="4590" spans="6:9" x14ac:dyDescent="0.3">
      <c r="F4590" s="2">
        <v>4585</v>
      </c>
      <c r="G4590" s="12">
        <f ca="1"/>
        <v>27.658800419529435</v>
      </c>
      <c r="H4590" s="12">
        <v>0.45845000000000002</v>
      </c>
      <c r="I4590" s="12">
        <v>27.642522889643175</v>
      </c>
    </row>
    <row r="4591" spans="6:9" x14ac:dyDescent="0.3">
      <c r="F4591" s="2">
        <v>4586</v>
      </c>
      <c r="G4591" s="12">
        <f ca="1"/>
        <v>27.66339128586668</v>
      </c>
      <c r="H4591" s="12">
        <v>0.45855000000000001</v>
      </c>
      <c r="I4591" s="12">
        <v>27.644967520603338</v>
      </c>
    </row>
    <row r="4592" spans="6:9" x14ac:dyDescent="0.3">
      <c r="F4592" s="2">
        <v>4587</v>
      </c>
      <c r="G4592" s="12">
        <f ca="1"/>
        <v>27.664268016428736</v>
      </c>
      <c r="H4592" s="12">
        <v>0.45865</v>
      </c>
      <c r="I4592" s="12">
        <v>27.647412589621808</v>
      </c>
    </row>
    <row r="4593" spans="6:9" x14ac:dyDescent="0.3">
      <c r="F4593" s="2">
        <v>4588</v>
      </c>
      <c r="G4593" s="12">
        <f ca="1"/>
        <v>27.667687053465581</v>
      </c>
      <c r="H4593" s="12">
        <v>0.45874999999999999</v>
      </c>
      <c r="I4593" s="12">
        <v>27.649858096777088</v>
      </c>
    </row>
    <row r="4594" spans="6:9" x14ac:dyDescent="0.3">
      <c r="F4594" s="2">
        <v>4589</v>
      </c>
      <c r="G4594" s="12">
        <f ca="1"/>
        <v>27.667954631494322</v>
      </c>
      <c r="H4594" s="12">
        <v>0.45884999999999998</v>
      </c>
      <c r="I4594" s="12">
        <v>27.652304042147684</v>
      </c>
    </row>
    <row r="4595" spans="6:9" x14ac:dyDescent="0.3">
      <c r="F4595" s="2">
        <v>4590</v>
      </c>
      <c r="G4595" s="12">
        <f ca="1"/>
        <v>27.668953841253494</v>
      </c>
      <c r="H4595" s="12">
        <v>0.45895000000000002</v>
      </c>
      <c r="I4595" s="12">
        <v>27.654750425812125</v>
      </c>
    </row>
    <row r="4596" spans="6:9" x14ac:dyDescent="0.3">
      <c r="F4596" s="2">
        <v>4591</v>
      </c>
      <c r="G4596" s="12">
        <f ca="1"/>
        <v>27.682481761984075</v>
      </c>
      <c r="H4596" s="12">
        <v>0.45905000000000001</v>
      </c>
      <c r="I4596" s="12">
        <v>27.657197247848945</v>
      </c>
    </row>
    <row r="4597" spans="6:9" x14ac:dyDescent="0.3">
      <c r="F4597" s="2">
        <v>4592</v>
      </c>
      <c r="G4597" s="12">
        <f ca="1"/>
        <v>27.687273309581808</v>
      </c>
      <c r="H4597" s="12">
        <v>0.45915</v>
      </c>
      <c r="I4597" s="12">
        <v>27.659644508336701</v>
      </c>
    </row>
    <row r="4598" spans="6:9" x14ac:dyDescent="0.3">
      <c r="F4598" s="2">
        <v>4593</v>
      </c>
      <c r="G4598" s="12">
        <f ca="1"/>
        <v>27.689182963202114</v>
      </c>
      <c r="H4598" s="12">
        <v>0.45924999999999999</v>
      </c>
      <c r="I4598" s="12">
        <v>27.662092207353957</v>
      </c>
    </row>
    <row r="4599" spans="6:9" x14ac:dyDescent="0.3">
      <c r="F4599" s="2">
        <v>4594</v>
      </c>
      <c r="G4599" s="12">
        <f ca="1"/>
        <v>27.689487764958987</v>
      </c>
      <c r="H4599" s="12">
        <v>0.45934999999999998</v>
      </c>
      <c r="I4599" s="12">
        <v>27.664540344979294</v>
      </c>
    </row>
    <row r="4600" spans="6:9" x14ac:dyDescent="0.3">
      <c r="F4600" s="2">
        <v>4595</v>
      </c>
      <c r="G4600" s="12">
        <f ca="1"/>
        <v>27.697310936349268</v>
      </c>
      <c r="H4600" s="12">
        <v>0.45945000000000003</v>
      </c>
      <c r="I4600" s="12">
        <v>27.666988921291313</v>
      </c>
    </row>
    <row r="4601" spans="6:9" x14ac:dyDescent="0.3">
      <c r="F4601" s="2">
        <v>4596</v>
      </c>
      <c r="G4601" s="12">
        <f ca="1"/>
        <v>27.697527606332351</v>
      </c>
      <c r="H4601" s="12">
        <v>0.45955000000000001</v>
      </c>
      <c r="I4601" s="12">
        <v>27.669437936368613</v>
      </c>
    </row>
    <row r="4602" spans="6:9" x14ac:dyDescent="0.3">
      <c r="F4602" s="2">
        <v>4597</v>
      </c>
      <c r="G4602" s="12">
        <f ca="1"/>
        <v>27.697561492836709</v>
      </c>
      <c r="H4602" s="12">
        <v>0.45965</v>
      </c>
      <c r="I4602" s="12">
        <v>27.671887390289825</v>
      </c>
    </row>
    <row r="4603" spans="6:9" x14ac:dyDescent="0.3">
      <c r="F4603" s="2">
        <v>4598</v>
      </c>
      <c r="G4603" s="12">
        <f ca="1"/>
        <v>27.700558733121056</v>
      </c>
      <c r="H4603" s="12">
        <v>0.45974999999999999</v>
      </c>
      <c r="I4603" s="12">
        <v>27.674337283133582</v>
      </c>
    </row>
    <row r="4604" spans="6:9" x14ac:dyDescent="0.3">
      <c r="F4604" s="2">
        <v>4599</v>
      </c>
      <c r="G4604" s="12">
        <f ca="1"/>
        <v>27.702554364981189</v>
      </c>
      <c r="H4604" s="12">
        <v>0.45984999999999998</v>
      </c>
      <c r="I4604" s="12">
        <v>27.676787614978537</v>
      </c>
    </row>
    <row r="4605" spans="6:9" x14ac:dyDescent="0.3">
      <c r="F4605" s="2">
        <v>4600</v>
      </c>
      <c r="G4605" s="12">
        <f ca="1"/>
        <v>27.704444214519043</v>
      </c>
      <c r="H4605" s="12">
        <v>0.45995000000000003</v>
      </c>
      <c r="I4605" s="12">
        <v>27.679238385903361</v>
      </c>
    </row>
    <row r="4606" spans="6:9" x14ac:dyDescent="0.3">
      <c r="F4606" s="2">
        <v>4601</v>
      </c>
      <c r="G4606" s="12">
        <f ca="1"/>
        <v>27.705276088873365</v>
      </c>
      <c r="H4606" s="12">
        <v>0.46005000000000001</v>
      </c>
      <c r="I4606" s="12">
        <v>27.681689595986722</v>
      </c>
    </row>
    <row r="4607" spans="6:9" x14ac:dyDescent="0.3">
      <c r="F4607" s="2">
        <v>4602</v>
      </c>
      <c r="G4607" s="12">
        <f ca="1"/>
        <v>27.716143791467282</v>
      </c>
      <c r="H4607" s="12">
        <v>0.46015</v>
      </c>
      <c r="I4607" s="12">
        <v>27.68414124530732</v>
      </c>
    </row>
    <row r="4608" spans="6:9" x14ac:dyDescent="0.3">
      <c r="F4608" s="2">
        <v>4603</v>
      </c>
      <c r="G4608" s="12">
        <f ca="1"/>
        <v>27.718468184348612</v>
      </c>
      <c r="H4608" s="12">
        <v>0.46024999999999999</v>
      </c>
      <c r="I4608" s="12">
        <v>27.686593333943865</v>
      </c>
    </row>
    <row r="4609" spans="6:9" x14ac:dyDescent="0.3">
      <c r="F4609" s="2">
        <v>4604</v>
      </c>
      <c r="G4609" s="12">
        <f ca="1"/>
        <v>27.725385646848341</v>
      </c>
      <c r="H4609" s="12">
        <v>0.46034999999999998</v>
      </c>
      <c r="I4609" s="12">
        <v>27.689045861975078</v>
      </c>
    </row>
    <row r="4610" spans="6:9" x14ac:dyDescent="0.3">
      <c r="F4610" s="2">
        <v>4605</v>
      </c>
      <c r="G4610" s="12">
        <f ca="1"/>
        <v>27.725768060878565</v>
      </c>
      <c r="H4610" s="12">
        <v>0.46045000000000003</v>
      </c>
      <c r="I4610" s="12">
        <v>27.691498829479691</v>
      </c>
    </row>
    <row r="4611" spans="6:9" x14ac:dyDescent="0.3">
      <c r="F4611" s="2">
        <v>4606</v>
      </c>
      <c r="G4611" s="12">
        <f ca="1"/>
        <v>27.728045747001939</v>
      </c>
      <c r="H4611" s="12">
        <v>0.46055000000000001</v>
      </c>
      <c r="I4611" s="12">
        <v>27.693952236536457</v>
      </c>
    </row>
    <row r="4612" spans="6:9" x14ac:dyDescent="0.3">
      <c r="F4612" s="2">
        <v>4607</v>
      </c>
      <c r="G4612" s="12">
        <f ca="1"/>
        <v>27.728409236223101</v>
      </c>
      <c r="H4612" s="12">
        <v>0.46065</v>
      </c>
      <c r="I4612" s="12">
        <v>27.696406083224144</v>
      </c>
    </row>
    <row r="4613" spans="6:9" x14ac:dyDescent="0.3">
      <c r="F4613" s="2">
        <v>4608</v>
      </c>
      <c r="G4613" s="12">
        <f ca="1"/>
        <v>27.729573162225162</v>
      </c>
      <c r="H4613" s="12">
        <v>0.46074999999999999</v>
      </c>
      <c r="I4613" s="12">
        <v>27.698860369621521</v>
      </c>
    </row>
    <row r="4614" spans="6:9" x14ac:dyDescent="0.3">
      <c r="F4614" s="2">
        <v>4609</v>
      </c>
      <c r="G4614" s="12">
        <f ca="1"/>
        <v>27.729833758386263</v>
      </c>
      <c r="H4614" s="12">
        <v>0.46084999999999998</v>
      </c>
      <c r="I4614" s="12">
        <v>27.701315095807391</v>
      </c>
    </row>
    <row r="4615" spans="6:9" x14ac:dyDescent="0.3">
      <c r="F4615" s="2">
        <v>4610</v>
      </c>
      <c r="G4615" s="12">
        <f ca="1"/>
        <v>27.733422629464968</v>
      </c>
      <c r="H4615" s="12">
        <v>0.46095000000000003</v>
      </c>
      <c r="I4615" s="12">
        <v>27.703770261860555</v>
      </c>
    </row>
    <row r="4616" spans="6:9" x14ac:dyDescent="0.3">
      <c r="F4616" s="2">
        <v>4611</v>
      </c>
      <c r="G4616" s="12">
        <f ca="1"/>
        <v>27.737729793222471</v>
      </c>
      <c r="H4616" s="12">
        <v>0.46105000000000002</v>
      </c>
      <c r="I4616" s="12">
        <v>27.706225867859828</v>
      </c>
    </row>
    <row r="4617" spans="6:9" x14ac:dyDescent="0.3">
      <c r="F4617" s="2">
        <v>4612</v>
      </c>
      <c r="G4617" s="12">
        <f ca="1"/>
        <v>27.739064737478035</v>
      </c>
      <c r="H4617" s="12">
        <v>0.46115</v>
      </c>
      <c r="I4617" s="12">
        <v>27.708681913884057</v>
      </c>
    </row>
    <row r="4618" spans="6:9" x14ac:dyDescent="0.3">
      <c r="F4618" s="2">
        <v>4613</v>
      </c>
      <c r="G4618" s="12">
        <f ca="1"/>
        <v>27.739081499190572</v>
      </c>
      <c r="H4618" s="12">
        <v>0.46124999999999999</v>
      </c>
      <c r="I4618" s="12">
        <v>27.711138400012079</v>
      </c>
    </row>
    <row r="4619" spans="6:9" x14ac:dyDescent="0.3">
      <c r="F4619" s="2">
        <v>4614</v>
      </c>
      <c r="G4619" s="12">
        <f ca="1"/>
        <v>27.746057239324884</v>
      </c>
      <c r="H4619" s="12">
        <v>0.46134999999999998</v>
      </c>
      <c r="I4619" s="12">
        <v>27.713595326322768</v>
      </c>
    </row>
    <row r="4620" spans="6:9" x14ac:dyDescent="0.3">
      <c r="F4620" s="2">
        <v>4615</v>
      </c>
      <c r="G4620" s="12">
        <f ca="1"/>
        <v>27.74653039074877</v>
      </c>
      <c r="H4620" s="12">
        <v>0.46145000000000003</v>
      </c>
      <c r="I4620" s="12">
        <v>27.716052692894998</v>
      </c>
    </row>
    <row r="4621" spans="6:9" x14ac:dyDescent="0.3">
      <c r="F4621" s="2">
        <v>4616</v>
      </c>
      <c r="G4621" s="12">
        <f ca="1"/>
        <v>27.747348118258799</v>
      </c>
      <c r="H4621" s="12">
        <v>0.46155000000000002</v>
      </c>
      <c r="I4621" s="12">
        <v>27.718510499807657</v>
      </c>
    </row>
    <row r="4622" spans="6:9" x14ac:dyDescent="0.3">
      <c r="F4622" s="2">
        <v>4617</v>
      </c>
      <c r="G4622" s="12">
        <f ca="1"/>
        <v>27.749436411281415</v>
      </c>
      <c r="H4622" s="12">
        <v>0.46165</v>
      </c>
      <c r="I4622" s="12">
        <v>27.720968747139647</v>
      </c>
    </row>
    <row r="4623" spans="6:9" x14ac:dyDescent="0.3">
      <c r="F4623" s="2">
        <v>4618</v>
      </c>
      <c r="G4623" s="12">
        <f ca="1"/>
        <v>27.749874466886343</v>
      </c>
      <c r="H4623" s="12">
        <v>0.46174999999999999</v>
      </c>
      <c r="I4623" s="12">
        <v>27.723427434969896</v>
      </c>
    </row>
    <row r="4624" spans="6:9" x14ac:dyDescent="0.3">
      <c r="F4624" s="2">
        <v>4619</v>
      </c>
      <c r="G4624" s="12">
        <f ca="1"/>
        <v>27.751154411801775</v>
      </c>
      <c r="H4624" s="12">
        <v>0.46184999999999998</v>
      </c>
      <c r="I4624" s="12">
        <v>27.725886563377337</v>
      </c>
    </row>
    <row r="4625" spans="6:9" x14ac:dyDescent="0.3">
      <c r="F4625" s="2">
        <v>4620</v>
      </c>
      <c r="G4625" s="12">
        <f ca="1"/>
        <v>27.75379625042131</v>
      </c>
      <c r="H4625" s="12">
        <v>0.46195000000000003</v>
      </c>
      <c r="I4625" s="12">
        <v>27.728346132440912</v>
      </c>
    </row>
    <row r="4626" spans="6:9" x14ac:dyDescent="0.3">
      <c r="F4626" s="2">
        <v>4621</v>
      </c>
      <c r="G4626" s="12">
        <f ca="1"/>
        <v>27.75819909832051</v>
      </c>
      <c r="H4626" s="12">
        <v>0.46205000000000002</v>
      </c>
      <c r="I4626" s="12">
        <v>27.730806142239587</v>
      </c>
    </row>
    <row r="4627" spans="6:9" x14ac:dyDescent="0.3">
      <c r="F4627" s="2">
        <v>4622</v>
      </c>
      <c r="G4627" s="12">
        <f ca="1"/>
        <v>27.760532890338105</v>
      </c>
      <c r="H4627" s="12">
        <v>0.46215000000000001</v>
      </c>
      <c r="I4627" s="12">
        <v>27.733266592852338</v>
      </c>
    </row>
    <row r="4628" spans="6:9" x14ac:dyDescent="0.3">
      <c r="F4628" s="2">
        <v>4623</v>
      </c>
      <c r="G4628" s="12">
        <f ca="1"/>
        <v>27.761497917496836</v>
      </c>
      <c r="H4628" s="12">
        <v>0.46224999999999999</v>
      </c>
      <c r="I4628" s="12">
        <v>27.735727484358154</v>
      </c>
    </row>
    <row r="4629" spans="6:9" x14ac:dyDescent="0.3">
      <c r="F4629" s="2">
        <v>4624</v>
      </c>
      <c r="G4629" s="12">
        <f ca="1"/>
        <v>27.762444658567208</v>
      </c>
      <c r="H4629" s="12">
        <v>0.46234999999999998</v>
      </c>
      <c r="I4629" s="12">
        <v>27.738188816836043</v>
      </c>
    </row>
    <row r="4630" spans="6:9" x14ac:dyDescent="0.3">
      <c r="F4630" s="2">
        <v>4625</v>
      </c>
      <c r="G4630" s="12">
        <f ca="1"/>
        <v>27.764092888196956</v>
      </c>
      <c r="H4630" s="12">
        <v>0.46245000000000003</v>
      </c>
      <c r="I4630" s="12">
        <v>27.740650590365018</v>
      </c>
    </row>
    <row r="4631" spans="6:9" x14ac:dyDescent="0.3">
      <c r="F4631" s="2">
        <v>4626</v>
      </c>
      <c r="G4631" s="12">
        <f ca="1"/>
        <v>27.766427995993066</v>
      </c>
      <c r="H4631" s="12">
        <v>0.46255000000000002</v>
      </c>
      <c r="I4631" s="12">
        <v>27.743112805024118</v>
      </c>
    </row>
    <row r="4632" spans="6:9" x14ac:dyDescent="0.3">
      <c r="F4632" s="2">
        <v>4627</v>
      </c>
      <c r="G4632" s="12">
        <f ca="1"/>
        <v>27.766793269251526</v>
      </c>
      <c r="H4632" s="12">
        <v>0.46265000000000001</v>
      </c>
      <c r="I4632" s="12">
        <v>27.745575460892383</v>
      </c>
    </row>
    <row r="4633" spans="6:9" x14ac:dyDescent="0.3">
      <c r="F4633" s="2">
        <v>4628</v>
      </c>
      <c r="G4633" s="12">
        <f ca="1"/>
        <v>27.768667071221262</v>
      </c>
      <c r="H4633" s="12">
        <v>0.46274999999999999</v>
      </c>
      <c r="I4633" s="12">
        <v>27.748038558048883</v>
      </c>
    </row>
    <row r="4634" spans="6:9" x14ac:dyDescent="0.3">
      <c r="F4634" s="2">
        <v>4629</v>
      </c>
      <c r="G4634" s="12">
        <f ca="1"/>
        <v>27.771733975904656</v>
      </c>
      <c r="H4634" s="12">
        <v>0.46284999999999998</v>
      </c>
      <c r="I4634" s="12">
        <v>27.750502096572681</v>
      </c>
    </row>
    <row r="4635" spans="6:9" x14ac:dyDescent="0.3">
      <c r="F4635" s="2">
        <v>4630</v>
      </c>
      <c r="G4635" s="12">
        <f ca="1"/>
        <v>27.774135243273573</v>
      </c>
      <c r="H4635" s="12">
        <v>0.46294999999999997</v>
      </c>
      <c r="I4635" s="12">
        <v>27.752966076542879</v>
      </c>
    </row>
    <row r="4636" spans="6:9" x14ac:dyDescent="0.3">
      <c r="F4636" s="2">
        <v>4631</v>
      </c>
      <c r="G4636" s="12">
        <f ca="1"/>
        <v>27.7779093746962</v>
      </c>
      <c r="H4636" s="12">
        <v>0.46305000000000002</v>
      </c>
      <c r="I4636" s="12">
        <v>27.755430498038578</v>
      </c>
    </row>
    <row r="4637" spans="6:9" x14ac:dyDescent="0.3">
      <c r="F4637" s="2">
        <v>4632</v>
      </c>
      <c r="G4637" s="12">
        <f ca="1"/>
        <v>27.782755316919431</v>
      </c>
      <c r="H4637" s="12">
        <v>0.46315000000000001</v>
      </c>
      <c r="I4637" s="12">
        <v>27.757895361138893</v>
      </c>
    </row>
    <row r="4638" spans="6:9" x14ac:dyDescent="0.3">
      <c r="F4638" s="2">
        <v>4633</v>
      </c>
      <c r="G4638" s="12">
        <f ca="1"/>
        <v>27.783796560384737</v>
      </c>
      <c r="H4638" s="12">
        <v>0.46325</v>
      </c>
      <c r="I4638" s="12">
        <v>27.760360665922953</v>
      </c>
    </row>
    <row r="4639" spans="6:9" x14ac:dyDescent="0.3">
      <c r="F4639" s="2">
        <v>4634</v>
      </c>
      <c r="G4639" s="12">
        <f ca="1"/>
        <v>27.789471636505205</v>
      </c>
      <c r="H4639" s="12">
        <v>0.46334999999999998</v>
      </c>
      <c r="I4639" s="12">
        <v>27.762826412469906</v>
      </c>
    </row>
    <row r="4640" spans="6:9" x14ac:dyDescent="0.3">
      <c r="F4640" s="2">
        <v>4635</v>
      </c>
      <c r="G4640" s="12">
        <f ca="1"/>
        <v>27.791174371667818</v>
      </c>
      <c r="H4640" s="12">
        <v>0.46344999999999997</v>
      </c>
      <c r="I4640" s="12">
        <v>27.765292600858917</v>
      </c>
    </row>
    <row r="4641" spans="6:9" x14ac:dyDescent="0.3">
      <c r="F4641" s="2">
        <v>4636</v>
      </c>
      <c r="G4641" s="12">
        <f ca="1"/>
        <v>27.791775209425499</v>
      </c>
      <c r="H4641" s="12">
        <v>0.46355000000000002</v>
      </c>
      <c r="I4641" s="12">
        <v>27.767759231169158</v>
      </c>
    </row>
    <row r="4642" spans="6:9" x14ac:dyDescent="0.3">
      <c r="F4642" s="2">
        <v>4637</v>
      </c>
      <c r="G4642" s="12">
        <f ca="1"/>
        <v>27.791820393931165</v>
      </c>
      <c r="H4642" s="12">
        <v>0.46365000000000001</v>
      </c>
      <c r="I4642" s="12">
        <v>27.770226303479816</v>
      </c>
    </row>
    <row r="4643" spans="6:9" x14ac:dyDescent="0.3">
      <c r="F4643" s="2">
        <v>4638</v>
      </c>
      <c r="G4643" s="12">
        <f ca="1"/>
        <v>27.8018320799303</v>
      </c>
      <c r="H4643" s="12">
        <v>0.46375</v>
      </c>
      <c r="I4643" s="12">
        <v>27.772693817870099</v>
      </c>
    </row>
    <row r="4644" spans="6:9" x14ac:dyDescent="0.3">
      <c r="F4644" s="2">
        <v>4639</v>
      </c>
      <c r="G4644" s="12">
        <f ca="1"/>
        <v>27.8022216975139</v>
      </c>
      <c r="H4644" s="12">
        <v>0.46384999999999998</v>
      </c>
      <c r="I4644" s="12">
        <v>27.775161774419214</v>
      </c>
    </row>
    <row r="4645" spans="6:9" x14ac:dyDescent="0.3">
      <c r="F4645" s="2">
        <v>4640</v>
      </c>
      <c r="G4645" s="12">
        <f ca="1"/>
        <v>27.807185465416271</v>
      </c>
      <c r="H4645" s="12">
        <v>0.46394999999999997</v>
      </c>
      <c r="I4645" s="12">
        <v>27.777630173206397</v>
      </c>
    </row>
    <row r="4646" spans="6:9" x14ac:dyDescent="0.3">
      <c r="F4646" s="2">
        <v>4641</v>
      </c>
      <c r="G4646" s="12">
        <f ca="1"/>
        <v>27.808643915293082</v>
      </c>
      <c r="H4646" s="12">
        <v>0.46405000000000002</v>
      </c>
      <c r="I4646" s="12">
        <v>27.780099014310906</v>
      </c>
    </row>
    <row r="4647" spans="6:9" x14ac:dyDescent="0.3">
      <c r="F4647" s="2">
        <v>4642</v>
      </c>
      <c r="G4647" s="12">
        <f ca="1"/>
        <v>27.809984831614891</v>
      </c>
      <c r="H4647" s="12">
        <v>0.46415000000000001</v>
      </c>
      <c r="I4647" s="12">
        <v>27.782568297811981</v>
      </c>
    </row>
    <row r="4648" spans="6:9" x14ac:dyDescent="0.3">
      <c r="F4648" s="2">
        <v>4643</v>
      </c>
      <c r="G4648" s="12">
        <f ca="1"/>
        <v>27.812110166440302</v>
      </c>
      <c r="H4648" s="12">
        <v>0.46425</v>
      </c>
      <c r="I4648" s="12">
        <v>27.785038023788907</v>
      </c>
    </row>
    <row r="4649" spans="6:9" x14ac:dyDescent="0.3">
      <c r="F4649" s="2">
        <v>4644</v>
      </c>
      <c r="G4649" s="12">
        <f ca="1"/>
        <v>27.813657763821432</v>
      </c>
      <c r="H4649" s="12">
        <v>0.46434999999999998</v>
      </c>
      <c r="I4649" s="12">
        <v>27.787508192320971</v>
      </c>
    </row>
    <row r="4650" spans="6:9" x14ac:dyDescent="0.3">
      <c r="F4650" s="2">
        <v>4645</v>
      </c>
      <c r="G4650" s="12">
        <f ca="1"/>
        <v>27.816241176862928</v>
      </c>
      <c r="H4650" s="12">
        <v>0.46444999999999997</v>
      </c>
      <c r="I4650" s="12">
        <v>27.789978803487472</v>
      </c>
    </row>
    <row r="4651" spans="6:9" x14ac:dyDescent="0.3">
      <c r="F4651" s="2">
        <v>4646</v>
      </c>
      <c r="G4651" s="12">
        <f ca="1"/>
        <v>27.816710111295006</v>
      </c>
      <c r="H4651" s="12">
        <v>0.46455000000000002</v>
      </c>
      <c r="I4651" s="12">
        <v>27.792449857367735</v>
      </c>
    </row>
    <row r="4652" spans="6:9" x14ac:dyDescent="0.3">
      <c r="F4652" s="2">
        <v>4647</v>
      </c>
      <c r="G4652" s="12">
        <f ca="1"/>
        <v>27.820283582442954</v>
      </c>
      <c r="H4652" s="12">
        <v>0.46465000000000001</v>
      </c>
      <c r="I4652" s="12">
        <v>27.79492135404108</v>
      </c>
    </row>
    <row r="4653" spans="6:9" x14ac:dyDescent="0.3">
      <c r="F4653" s="2">
        <v>4648</v>
      </c>
      <c r="G4653" s="12">
        <f ca="1"/>
        <v>27.822606976350109</v>
      </c>
      <c r="H4653" s="12">
        <v>0.46475</v>
      </c>
      <c r="I4653" s="12">
        <v>27.797393293586858</v>
      </c>
    </row>
    <row r="4654" spans="6:9" x14ac:dyDescent="0.3">
      <c r="F4654" s="2">
        <v>4649</v>
      </c>
      <c r="G4654" s="12">
        <f ca="1"/>
        <v>27.825473492722661</v>
      </c>
      <c r="H4654" s="12">
        <v>0.46484999999999999</v>
      </c>
      <c r="I4654" s="12">
        <v>27.799865676084423</v>
      </c>
    </row>
    <row r="4655" spans="6:9" x14ac:dyDescent="0.3">
      <c r="F4655" s="2">
        <v>4650</v>
      </c>
      <c r="G4655" s="12">
        <f ca="1"/>
        <v>27.825848525765903</v>
      </c>
      <c r="H4655" s="12">
        <v>0.46494999999999997</v>
      </c>
      <c r="I4655" s="12">
        <v>27.802338501613153</v>
      </c>
    </row>
    <row r="4656" spans="6:9" x14ac:dyDescent="0.3">
      <c r="F4656" s="2">
        <v>4651</v>
      </c>
      <c r="G4656" s="12">
        <f ca="1"/>
        <v>27.827204864755942</v>
      </c>
      <c r="H4656" s="12">
        <v>0.46505000000000002</v>
      </c>
      <c r="I4656" s="12">
        <v>27.804811770252442</v>
      </c>
    </row>
    <row r="4657" spans="6:9" x14ac:dyDescent="0.3">
      <c r="F4657" s="2">
        <v>4652</v>
      </c>
      <c r="G4657" s="12">
        <f ca="1"/>
        <v>27.835172263356242</v>
      </c>
      <c r="H4657" s="12">
        <v>0.46515000000000001</v>
      </c>
      <c r="I4657" s="12">
        <v>27.807285482081678</v>
      </c>
    </row>
    <row r="4658" spans="6:9" x14ac:dyDescent="0.3">
      <c r="F4658" s="2">
        <v>4653</v>
      </c>
      <c r="G4658" s="12">
        <f ca="1"/>
        <v>27.83630555362366</v>
      </c>
      <c r="H4658" s="12">
        <v>0.46525</v>
      </c>
      <c r="I4658" s="12">
        <v>27.809759637180285</v>
      </c>
    </row>
    <row r="4659" spans="6:9" x14ac:dyDescent="0.3">
      <c r="F4659" s="2">
        <v>4654</v>
      </c>
      <c r="G4659" s="12">
        <f ca="1"/>
        <v>27.836841691202732</v>
      </c>
      <c r="H4659" s="12">
        <v>0.46534999999999999</v>
      </c>
      <c r="I4659" s="12">
        <v>27.812234235627695</v>
      </c>
    </row>
    <row r="4660" spans="6:9" x14ac:dyDescent="0.3">
      <c r="F4660" s="2">
        <v>4655</v>
      </c>
      <c r="G4660" s="12">
        <f ca="1"/>
        <v>27.840153760370715</v>
      </c>
      <c r="H4660" s="12">
        <v>0.46544999999999997</v>
      </c>
      <c r="I4660" s="12">
        <v>27.814709277503344</v>
      </c>
    </row>
    <row r="4661" spans="6:9" x14ac:dyDescent="0.3">
      <c r="F4661" s="2">
        <v>4656</v>
      </c>
      <c r="G4661" s="12">
        <f ca="1"/>
        <v>27.842508969345577</v>
      </c>
      <c r="H4661" s="12">
        <v>0.46555000000000002</v>
      </c>
      <c r="I4661" s="12">
        <v>27.817184762886704</v>
      </c>
    </row>
    <row r="4662" spans="6:9" x14ac:dyDescent="0.3">
      <c r="F4662" s="2">
        <v>4657</v>
      </c>
      <c r="G4662" s="12">
        <f ca="1"/>
        <v>27.848218469201537</v>
      </c>
      <c r="H4662" s="12">
        <v>0.46565000000000001</v>
      </c>
      <c r="I4662" s="12">
        <v>27.819660691857237</v>
      </c>
    </row>
    <row r="4663" spans="6:9" x14ac:dyDescent="0.3">
      <c r="F4663" s="2">
        <v>4658</v>
      </c>
      <c r="G4663" s="12">
        <f ca="1"/>
        <v>27.851885303174477</v>
      </c>
      <c r="H4663" s="12">
        <v>0.46575</v>
      </c>
      <c r="I4663" s="12">
        <v>27.822137064494431</v>
      </c>
    </row>
    <row r="4664" spans="6:9" x14ac:dyDescent="0.3">
      <c r="F4664" s="2">
        <v>4659</v>
      </c>
      <c r="G4664" s="12">
        <f ca="1"/>
        <v>27.852764952617203</v>
      </c>
      <c r="H4664" s="12">
        <v>0.46584999999999999</v>
      </c>
      <c r="I4664" s="12">
        <v>27.824613880877791</v>
      </c>
    </row>
    <row r="4665" spans="6:9" x14ac:dyDescent="0.3">
      <c r="F4665" s="2">
        <v>4660</v>
      </c>
      <c r="G4665" s="12">
        <f ca="1"/>
        <v>27.854976970188396</v>
      </c>
      <c r="H4665" s="12">
        <v>0.46594999999999998</v>
      </c>
      <c r="I4665" s="12">
        <v>27.827091141086836</v>
      </c>
    </row>
    <row r="4666" spans="6:9" x14ac:dyDescent="0.3">
      <c r="F4666" s="2">
        <v>4661</v>
      </c>
      <c r="G4666" s="12">
        <f ca="1"/>
        <v>27.855541142781782</v>
      </c>
      <c r="H4666" s="12">
        <v>0.46605000000000002</v>
      </c>
      <c r="I4666" s="12">
        <v>27.829568845201088</v>
      </c>
    </row>
    <row r="4667" spans="6:9" x14ac:dyDescent="0.3">
      <c r="F4667" s="2">
        <v>4662</v>
      </c>
      <c r="G4667" s="12">
        <f ca="1"/>
        <v>27.856679696107651</v>
      </c>
      <c r="H4667" s="12">
        <v>0.46615000000000001</v>
      </c>
      <c r="I4667" s="12">
        <v>27.832046993300096</v>
      </c>
    </row>
    <row r="4668" spans="6:9" x14ac:dyDescent="0.3">
      <c r="F4668" s="2">
        <v>4663</v>
      </c>
      <c r="G4668" s="12">
        <f ca="1"/>
        <v>27.858538783831484</v>
      </c>
      <c r="H4668" s="12">
        <v>0.46625</v>
      </c>
      <c r="I4668" s="12">
        <v>27.834525585463421</v>
      </c>
    </row>
    <row r="4669" spans="6:9" x14ac:dyDescent="0.3">
      <c r="F4669" s="2">
        <v>4664</v>
      </c>
      <c r="G4669" s="12">
        <f ca="1"/>
        <v>27.862367793780756</v>
      </c>
      <c r="H4669" s="12">
        <v>0.46634999999999999</v>
      </c>
      <c r="I4669" s="12">
        <v>27.837004621770632</v>
      </c>
    </row>
    <row r="4670" spans="6:9" x14ac:dyDescent="0.3">
      <c r="F4670" s="2">
        <v>4665</v>
      </c>
      <c r="G4670" s="12">
        <f ca="1"/>
        <v>27.86294311552701</v>
      </c>
      <c r="H4670" s="12">
        <v>0.46644999999999998</v>
      </c>
      <c r="I4670" s="12">
        <v>27.839484102301316</v>
      </c>
    </row>
    <row r="4671" spans="6:9" x14ac:dyDescent="0.3">
      <c r="F4671" s="2">
        <v>4666</v>
      </c>
      <c r="G4671" s="12">
        <f ca="1"/>
        <v>27.863771224674252</v>
      </c>
      <c r="H4671" s="12">
        <v>0.46655000000000002</v>
      </c>
      <c r="I4671" s="12">
        <v>27.841964027135077</v>
      </c>
    </row>
    <row r="4672" spans="6:9" x14ac:dyDescent="0.3">
      <c r="F4672" s="2">
        <v>4667</v>
      </c>
      <c r="G4672" s="12">
        <f ca="1"/>
        <v>27.866196083491637</v>
      </c>
      <c r="H4672" s="12">
        <v>0.46665000000000001</v>
      </c>
      <c r="I4672" s="12">
        <v>27.844444396351523</v>
      </c>
    </row>
    <row r="4673" spans="6:9" x14ac:dyDescent="0.3">
      <c r="F4673" s="2">
        <v>4668</v>
      </c>
      <c r="G4673" s="12">
        <f ca="1"/>
        <v>27.867202000872858</v>
      </c>
      <c r="H4673" s="12">
        <v>0.46675</v>
      </c>
      <c r="I4673" s="12">
        <v>27.846925210030292</v>
      </c>
    </row>
    <row r="4674" spans="6:9" x14ac:dyDescent="0.3">
      <c r="F4674" s="2">
        <v>4669</v>
      </c>
      <c r="G4674" s="12">
        <f ca="1"/>
        <v>27.867377068731741</v>
      </c>
      <c r="H4674" s="12">
        <v>0.46684999999999999</v>
      </c>
      <c r="I4674" s="12">
        <v>27.849406468251026</v>
      </c>
    </row>
    <row r="4675" spans="6:9" x14ac:dyDescent="0.3">
      <c r="F4675" s="2">
        <v>4670</v>
      </c>
      <c r="G4675" s="12">
        <f ca="1"/>
        <v>27.870120880419872</v>
      </c>
      <c r="H4675" s="12">
        <v>0.46694999999999998</v>
      </c>
      <c r="I4675" s="12">
        <v>27.851888171093385</v>
      </c>
    </row>
    <row r="4676" spans="6:9" x14ac:dyDescent="0.3">
      <c r="F4676" s="2">
        <v>4671</v>
      </c>
      <c r="G4676" s="12">
        <f ca="1"/>
        <v>27.873995869919131</v>
      </c>
      <c r="H4676" s="12">
        <v>0.46705000000000002</v>
      </c>
      <c r="I4676" s="12">
        <v>27.854370318637038</v>
      </c>
    </row>
    <row r="4677" spans="6:9" x14ac:dyDescent="0.3">
      <c r="F4677" s="2">
        <v>4672</v>
      </c>
      <c r="G4677" s="12">
        <f ca="1"/>
        <v>27.881533254823964</v>
      </c>
      <c r="H4677" s="12">
        <v>0.46715000000000001</v>
      </c>
      <c r="I4677" s="12">
        <v>27.85685291096167</v>
      </c>
    </row>
    <row r="4678" spans="6:9" x14ac:dyDescent="0.3">
      <c r="F4678" s="2">
        <v>4673</v>
      </c>
      <c r="G4678" s="12">
        <f ca="1"/>
        <v>27.885969395204704</v>
      </c>
      <c r="H4678" s="12">
        <v>0.46725</v>
      </c>
      <c r="I4678" s="12">
        <v>27.859335948146988</v>
      </c>
    </row>
    <row r="4679" spans="6:9" x14ac:dyDescent="0.3">
      <c r="F4679" s="2">
        <v>4674</v>
      </c>
      <c r="G4679" s="12">
        <f ca="1"/>
        <v>27.889832736095411</v>
      </c>
      <c r="H4679" s="12">
        <v>0.46734999999999999</v>
      </c>
      <c r="I4679" s="12">
        <v>27.861819430272703</v>
      </c>
    </row>
    <row r="4680" spans="6:9" x14ac:dyDescent="0.3">
      <c r="F4680" s="2">
        <v>4675</v>
      </c>
      <c r="G4680" s="12">
        <f ca="1"/>
        <v>27.891447799652742</v>
      </c>
      <c r="H4680" s="12">
        <v>0.46744999999999998</v>
      </c>
      <c r="I4680" s="12">
        <v>27.864303357418549</v>
      </c>
    </row>
    <row r="4681" spans="6:9" x14ac:dyDescent="0.3">
      <c r="F4681" s="2">
        <v>4676</v>
      </c>
      <c r="G4681" s="12">
        <f ca="1"/>
        <v>27.892560221952387</v>
      </c>
      <c r="H4681" s="12">
        <v>0.46755000000000002</v>
      </c>
      <c r="I4681" s="12">
        <v>27.866787729664271</v>
      </c>
    </row>
    <row r="4682" spans="6:9" x14ac:dyDescent="0.3">
      <c r="F4682" s="2">
        <v>4677</v>
      </c>
      <c r="G4682" s="12">
        <f ca="1"/>
        <v>27.89374519494687</v>
      </c>
      <c r="H4682" s="12">
        <v>0.46765000000000001</v>
      </c>
      <c r="I4682" s="12">
        <v>27.869272547089622</v>
      </c>
    </row>
    <row r="4683" spans="6:9" x14ac:dyDescent="0.3">
      <c r="F4683" s="2">
        <v>4678</v>
      </c>
      <c r="G4683" s="12">
        <f ca="1"/>
        <v>27.903911677393374</v>
      </c>
      <c r="H4683" s="12">
        <v>0.46775</v>
      </c>
      <c r="I4683" s="12">
        <v>27.871757809774373</v>
      </c>
    </row>
    <row r="4684" spans="6:9" x14ac:dyDescent="0.3">
      <c r="F4684" s="2">
        <v>4679</v>
      </c>
      <c r="G4684" s="12">
        <f ca="1"/>
        <v>27.906512490670156</v>
      </c>
      <c r="H4684" s="12">
        <v>0.46784999999999999</v>
      </c>
      <c r="I4684" s="12">
        <v>27.874243517798316</v>
      </c>
    </row>
    <row r="4685" spans="6:9" x14ac:dyDescent="0.3">
      <c r="F4685" s="2">
        <v>4680</v>
      </c>
      <c r="G4685" s="12">
        <f ca="1"/>
        <v>27.914528628272283</v>
      </c>
      <c r="H4685" s="12">
        <v>0.46794999999999998</v>
      </c>
      <c r="I4685" s="12">
        <v>27.876729671241254</v>
      </c>
    </row>
    <row r="4686" spans="6:9" x14ac:dyDescent="0.3">
      <c r="F4686" s="2">
        <v>4681</v>
      </c>
      <c r="G4686" s="12">
        <f ca="1"/>
        <v>27.915071680789278</v>
      </c>
      <c r="H4686" s="12">
        <v>0.46805000000000002</v>
      </c>
      <c r="I4686" s="12">
        <v>27.879216270183001</v>
      </c>
    </row>
    <row r="4687" spans="6:9" x14ac:dyDescent="0.3">
      <c r="F4687" s="2">
        <v>4682</v>
      </c>
      <c r="G4687" s="12">
        <f ca="1"/>
        <v>27.916485931996039</v>
      </c>
      <c r="H4687" s="12">
        <v>0.46815000000000001</v>
      </c>
      <c r="I4687" s="12">
        <v>27.88170331470338</v>
      </c>
    </row>
    <row r="4688" spans="6:9" x14ac:dyDescent="0.3">
      <c r="F4688" s="2">
        <v>4683</v>
      </c>
      <c r="G4688" s="12">
        <f ca="1"/>
        <v>27.9197459790939</v>
      </c>
      <c r="H4688" s="12">
        <v>0.46825</v>
      </c>
      <c r="I4688" s="12">
        <v>27.884190804882245</v>
      </c>
    </row>
    <row r="4689" spans="6:9" x14ac:dyDescent="0.3">
      <c r="F4689" s="2">
        <v>4684</v>
      </c>
      <c r="G4689" s="12">
        <f ca="1"/>
        <v>27.921294665526073</v>
      </c>
      <c r="H4689" s="12">
        <v>0.46834999999999999</v>
      </c>
      <c r="I4689" s="12">
        <v>27.886678740799447</v>
      </c>
    </row>
    <row r="4690" spans="6:9" x14ac:dyDescent="0.3">
      <c r="F4690" s="2">
        <v>4685</v>
      </c>
      <c r="G4690" s="12">
        <f ca="1"/>
        <v>27.922685035612844</v>
      </c>
      <c r="H4690" s="12">
        <v>0.46844999999999998</v>
      </c>
      <c r="I4690" s="12">
        <v>27.889167122534861</v>
      </c>
    </row>
    <row r="4691" spans="6:9" x14ac:dyDescent="0.3">
      <c r="F4691" s="2">
        <v>4686</v>
      </c>
      <c r="G4691" s="12">
        <f ca="1"/>
        <v>27.926995159143889</v>
      </c>
      <c r="H4691" s="12">
        <v>0.46855000000000002</v>
      </c>
      <c r="I4691" s="12">
        <v>27.891655950168374</v>
      </c>
    </row>
    <row r="4692" spans="6:9" x14ac:dyDescent="0.3">
      <c r="F4692" s="2">
        <v>4687</v>
      </c>
      <c r="G4692" s="12">
        <f ca="1"/>
        <v>27.929687180871205</v>
      </c>
      <c r="H4692" s="12">
        <v>0.46865000000000001</v>
      </c>
      <c r="I4692" s="12">
        <v>27.894145223779891</v>
      </c>
    </row>
    <row r="4693" spans="6:9" x14ac:dyDescent="0.3">
      <c r="F4693" s="2">
        <v>4688</v>
      </c>
      <c r="G4693" s="12">
        <f ca="1"/>
        <v>27.934303811075015</v>
      </c>
      <c r="H4693" s="12">
        <v>0.46875</v>
      </c>
      <c r="I4693" s="12">
        <v>27.896634943449325</v>
      </c>
    </row>
    <row r="4694" spans="6:9" x14ac:dyDescent="0.3">
      <c r="F4694" s="2">
        <v>4689</v>
      </c>
      <c r="G4694" s="12">
        <f ca="1"/>
        <v>27.935550798576514</v>
      </c>
      <c r="H4694" s="12">
        <v>0.46884999999999999</v>
      </c>
      <c r="I4694" s="12">
        <v>27.899125109256602</v>
      </c>
    </row>
    <row r="4695" spans="6:9" x14ac:dyDescent="0.3">
      <c r="F4695" s="2">
        <v>4690</v>
      </c>
      <c r="G4695" s="12">
        <f ca="1"/>
        <v>27.93819763545682</v>
      </c>
      <c r="H4695" s="12">
        <v>0.46894999999999998</v>
      </c>
      <c r="I4695" s="12">
        <v>27.901615721281672</v>
      </c>
    </row>
    <row r="4696" spans="6:9" x14ac:dyDescent="0.3">
      <c r="F4696" s="2">
        <v>4691</v>
      </c>
      <c r="G4696" s="12">
        <f ca="1"/>
        <v>27.942634400708336</v>
      </c>
      <c r="H4696" s="12">
        <v>0.46905000000000002</v>
      </c>
      <c r="I4696" s="12">
        <v>27.904106779604493</v>
      </c>
    </row>
    <row r="4697" spans="6:9" x14ac:dyDescent="0.3">
      <c r="F4697" s="2">
        <v>4692</v>
      </c>
      <c r="G4697" s="12">
        <f ca="1"/>
        <v>27.943730618911154</v>
      </c>
      <c r="H4697" s="12">
        <v>0.46915000000000001</v>
      </c>
      <c r="I4697" s="12">
        <v>27.906598284305034</v>
      </c>
    </row>
    <row r="4698" spans="6:9" x14ac:dyDescent="0.3">
      <c r="F4698" s="2">
        <v>4693</v>
      </c>
      <c r="G4698" s="12">
        <f ca="1"/>
        <v>27.943999318505625</v>
      </c>
      <c r="H4698" s="12">
        <v>0.46925</v>
      </c>
      <c r="I4698" s="12">
        <v>27.909090235463289</v>
      </c>
    </row>
    <row r="4699" spans="6:9" x14ac:dyDescent="0.3">
      <c r="F4699" s="2">
        <v>4694</v>
      </c>
      <c r="G4699" s="12">
        <f ca="1"/>
        <v>27.946309961331607</v>
      </c>
      <c r="H4699" s="12">
        <v>0.46934999999999999</v>
      </c>
      <c r="I4699" s="12">
        <v>27.911582633159252</v>
      </c>
    </row>
    <row r="4700" spans="6:9" x14ac:dyDescent="0.3">
      <c r="F4700" s="2">
        <v>4695</v>
      </c>
      <c r="G4700" s="12">
        <f ca="1"/>
        <v>27.946970784128993</v>
      </c>
      <c r="H4700" s="12">
        <v>0.46944999999999998</v>
      </c>
      <c r="I4700" s="12">
        <v>27.914075477472945</v>
      </c>
    </row>
    <row r="4701" spans="6:9" x14ac:dyDescent="0.3">
      <c r="F4701" s="2">
        <v>4696</v>
      </c>
      <c r="G4701" s="12">
        <f ca="1"/>
        <v>27.94788801918034</v>
      </c>
      <c r="H4701" s="12">
        <v>0.46955000000000002</v>
      </c>
      <c r="I4701" s="12">
        <v>27.916568768484396</v>
      </c>
    </row>
    <row r="4702" spans="6:9" x14ac:dyDescent="0.3">
      <c r="F4702" s="2">
        <v>4697</v>
      </c>
      <c r="G4702" s="12">
        <f ca="1"/>
        <v>27.949678953859383</v>
      </c>
      <c r="H4702" s="12">
        <v>0.46965000000000001</v>
      </c>
      <c r="I4702" s="12">
        <v>27.919062506273647</v>
      </c>
    </row>
    <row r="4703" spans="6:9" x14ac:dyDescent="0.3">
      <c r="F4703" s="2">
        <v>4698</v>
      </c>
      <c r="G4703" s="12">
        <f ca="1"/>
        <v>27.951200916358012</v>
      </c>
      <c r="H4703" s="12">
        <v>0.46975</v>
      </c>
      <c r="I4703" s="12">
        <v>27.921556690920763</v>
      </c>
    </row>
    <row r="4704" spans="6:9" x14ac:dyDescent="0.3">
      <c r="F4704" s="2">
        <v>4699</v>
      </c>
      <c r="G4704" s="12">
        <f ca="1"/>
        <v>27.951907240669748</v>
      </c>
      <c r="H4704" s="12">
        <v>0.46984999999999999</v>
      </c>
      <c r="I4704" s="12">
        <v>27.924051322505811</v>
      </c>
    </row>
    <row r="4705" spans="6:9" x14ac:dyDescent="0.3">
      <c r="F4705" s="2">
        <v>4700</v>
      </c>
      <c r="G4705" s="12">
        <f ca="1"/>
        <v>27.956046754846451</v>
      </c>
      <c r="H4705" s="12">
        <v>0.46994999999999998</v>
      </c>
      <c r="I4705" s="12">
        <v>27.926546401108887</v>
      </c>
    </row>
    <row r="4706" spans="6:9" x14ac:dyDescent="0.3">
      <c r="F4706" s="2">
        <v>4701</v>
      </c>
      <c r="G4706" s="12">
        <f ca="1"/>
        <v>27.956362139799907</v>
      </c>
      <c r="H4706" s="12">
        <v>0.47005000000000002</v>
      </c>
      <c r="I4706" s="12">
        <v>27.929041926810083</v>
      </c>
    </row>
    <row r="4707" spans="6:9" x14ac:dyDescent="0.3">
      <c r="F4707" s="2">
        <v>4702</v>
      </c>
      <c r="G4707" s="12">
        <f ca="1"/>
        <v>27.958796195343382</v>
      </c>
      <c r="H4707" s="12">
        <v>0.47015000000000001</v>
      </c>
      <c r="I4707" s="12">
        <v>27.93153789968952</v>
      </c>
    </row>
    <row r="4708" spans="6:9" x14ac:dyDescent="0.3">
      <c r="F4708" s="2">
        <v>4703</v>
      </c>
      <c r="G4708" s="12">
        <f ca="1"/>
        <v>27.963803728996794</v>
      </c>
      <c r="H4708" s="12">
        <v>0.47025</v>
      </c>
      <c r="I4708" s="12">
        <v>27.93403431982733</v>
      </c>
    </row>
    <row r="4709" spans="6:9" x14ac:dyDescent="0.3">
      <c r="F4709" s="2">
        <v>4704</v>
      </c>
      <c r="G4709" s="12">
        <f ca="1"/>
        <v>27.964234038018702</v>
      </c>
      <c r="H4709" s="12">
        <v>0.47034999999999999</v>
      </c>
      <c r="I4709" s="12">
        <v>27.936531187303657</v>
      </c>
    </row>
    <row r="4710" spans="6:9" x14ac:dyDescent="0.3">
      <c r="F4710" s="2">
        <v>4705</v>
      </c>
      <c r="G4710" s="12">
        <f ca="1"/>
        <v>27.972079073659426</v>
      </c>
      <c r="H4710" s="12">
        <v>0.47044999999999998</v>
      </c>
      <c r="I4710" s="12">
        <v>27.93902850219866</v>
      </c>
    </row>
    <row r="4711" spans="6:9" x14ac:dyDescent="0.3">
      <c r="F4711" s="2">
        <v>4706</v>
      </c>
      <c r="G4711" s="12">
        <f ca="1"/>
        <v>27.972557509580412</v>
      </c>
      <c r="H4711" s="12">
        <v>0.47055000000000002</v>
      </c>
      <c r="I4711" s="12">
        <v>27.941526264592515</v>
      </c>
    </row>
    <row r="4712" spans="6:9" x14ac:dyDescent="0.3">
      <c r="F4712" s="2">
        <v>4707</v>
      </c>
      <c r="G4712" s="12">
        <f ca="1"/>
        <v>27.975009523833592</v>
      </c>
      <c r="H4712" s="12">
        <v>0.47065000000000001</v>
      </c>
      <c r="I4712" s="12">
        <v>27.94402447456541</v>
      </c>
    </row>
    <row r="4713" spans="6:9" x14ac:dyDescent="0.3">
      <c r="F4713" s="2">
        <v>4708</v>
      </c>
      <c r="G4713" s="12">
        <f ca="1"/>
        <v>27.975122607167098</v>
      </c>
      <c r="H4713" s="12">
        <v>0.47075</v>
      </c>
      <c r="I4713" s="12">
        <v>27.946523132197541</v>
      </c>
    </row>
    <row r="4714" spans="6:9" x14ac:dyDescent="0.3">
      <c r="F4714" s="2">
        <v>4709</v>
      </c>
      <c r="G4714" s="12">
        <f ca="1"/>
        <v>27.976596094168649</v>
      </c>
      <c r="H4714" s="12">
        <v>0.47084999999999999</v>
      </c>
      <c r="I4714" s="12">
        <v>27.949022237569132</v>
      </c>
    </row>
    <row r="4715" spans="6:9" x14ac:dyDescent="0.3">
      <c r="F4715" s="2">
        <v>4710</v>
      </c>
      <c r="G4715" s="12">
        <f ca="1"/>
        <v>27.978273681008513</v>
      </c>
      <c r="H4715" s="12">
        <v>0.47094999999999998</v>
      </c>
      <c r="I4715" s="12">
        <v>27.951521790760417</v>
      </c>
    </row>
    <row r="4716" spans="6:9" x14ac:dyDescent="0.3">
      <c r="F4716" s="2">
        <v>4711</v>
      </c>
      <c r="G4716" s="12">
        <f ca="1"/>
        <v>27.979664752904092</v>
      </c>
      <c r="H4716" s="12">
        <v>0.47105000000000002</v>
      </c>
      <c r="I4716" s="12">
        <v>27.954021791851634</v>
      </c>
    </row>
    <row r="4717" spans="6:9" x14ac:dyDescent="0.3">
      <c r="F4717" s="2">
        <v>4712</v>
      </c>
      <c r="G4717" s="12">
        <f ca="1"/>
        <v>27.980299799501221</v>
      </c>
      <c r="H4717" s="12">
        <v>0.47115000000000001</v>
      </c>
      <c r="I4717" s="12">
        <v>27.956522240923046</v>
      </c>
    </row>
    <row r="4718" spans="6:9" x14ac:dyDescent="0.3">
      <c r="F4718" s="2">
        <v>4713</v>
      </c>
      <c r="G4718" s="12">
        <f ca="1"/>
        <v>27.981254093429996</v>
      </c>
      <c r="H4718" s="12">
        <v>0.47125</v>
      </c>
      <c r="I4718" s="12">
        <v>27.959023138054928</v>
      </c>
    </row>
    <row r="4719" spans="6:9" x14ac:dyDescent="0.3">
      <c r="F4719" s="2">
        <v>4714</v>
      </c>
      <c r="G4719" s="12">
        <f ca="1"/>
        <v>27.98394807111816</v>
      </c>
      <c r="H4719" s="12">
        <v>0.47134999999999999</v>
      </c>
      <c r="I4719" s="12">
        <v>27.961524483327565</v>
      </c>
    </row>
    <row r="4720" spans="6:9" x14ac:dyDescent="0.3">
      <c r="F4720" s="2">
        <v>4715</v>
      </c>
      <c r="G4720" s="12">
        <f ca="1"/>
        <v>27.984409176893049</v>
      </c>
      <c r="H4720" s="12">
        <v>0.47144999999999998</v>
      </c>
      <c r="I4720" s="12">
        <v>27.964026276821269</v>
      </c>
    </row>
    <row r="4721" spans="6:9" x14ac:dyDescent="0.3">
      <c r="F4721" s="2">
        <v>4716</v>
      </c>
      <c r="G4721" s="12">
        <f ca="1"/>
        <v>27.989475285581481</v>
      </c>
      <c r="H4721" s="12">
        <v>0.47155000000000002</v>
      </c>
      <c r="I4721" s="12">
        <v>27.96652851861635</v>
      </c>
    </row>
    <row r="4722" spans="6:9" x14ac:dyDescent="0.3">
      <c r="F4722" s="2">
        <v>4717</v>
      </c>
      <c r="G4722" s="12">
        <f ca="1"/>
        <v>27.994590948442003</v>
      </c>
      <c r="H4722" s="12">
        <v>0.47165000000000001</v>
      </c>
      <c r="I4722" s="12">
        <v>27.969031208793144</v>
      </c>
    </row>
    <row r="4723" spans="6:9" x14ac:dyDescent="0.3">
      <c r="F4723" s="2">
        <v>4718</v>
      </c>
      <c r="G4723" s="12">
        <f ca="1"/>
        <v>28.00443598466083</v>
      </c>
      <c r="H4723" s="12">
        <v>0.47175</v>
      </c>
      <c r="I4723" s="12">
        <v>27.971534347431991</v>
      </c>
    </row>
    <row r="4724" spans="6:9" x14ac:dyDescent="0.3">
      <c r="F4724" s="2">
        <v>4719</v>
      </c>
      <c r="G4724" s="12">
        <f ca="1"/>
        <v>28.005544659401473</v>
      </c>
      <c r="H4724" s="12">
        <v>0.47184999999999999</v>
      </c>
      <c r="I4724" s="12">
        <v>27.974037934613264</v>
      </c>
    </row>
    <row r="4725" spans="6:9" x14ac:dyDescent="0.3">
      <c r="F4725" s="2">
        <v>4720</v>
      </c>
      <c r="G4725" s="12">
        <f ca="1"/>
        <v>28.011074287374548</v>
      </c>
      <c r="H4725" s="12">
        <v>0.47194999999999998</v>
      </c>
      <c r="I4725" s="12">
        <v>27.976541970417326</v>
      </c>
    </row>
    <row r="4726" spans="6:9" x14ac:dyDescent="0.3">
      <c r="F4726" s="2">
        <v>4721</v>
      </c>
      <c r="G4726" s="12">
        <f ca="1"/>
        <v>28.013187857570916</v>
      </c>
      <c r="H4726" s="12">
        <v>0.47205000000000003</v>
      </c>
      <c r="I4726" s="12">
        <v>27.979046454924571</v>
      </c>
    </row>
    <row r="4727" spans="6:9" x14ac:dyDescent="0.3">
      <c r="F4727" s="2">
        <v>4722</v>
      </c>
      <c r="G4727" s="12">
        <f ca="1"/>
        <v>28.01369936625068</v>
      </c>
      <c r="H4727" s="12">
        <v>0.47215000000000001</v>
      </c>
      <c r="I4727" s="12">
        <v>27.981551388215411</v>
      </c>
    </row>
    <row r="4728" spans="6:9" x14ac:dyDescent="0.3">
      <c r="F4728" s="2">
        <v>4723</v>
      </c>
      <c r="G4728" s="12">
        <f ca="1"/>
        <v>28.017004965504434</v>
      </c>
      <c r="H4728" s="12">
        <v>0.47225</v>
      </c>
      <c r="I4728" s="12">
        <v>27.984056770370252</v>
      </c>
    </row>
    <row r="4729" spans="6:9" x14ac:dyDescent="0.3">
      <c r="F4729" s="2">
        <v>4724</v>
      </c>
      <c r="G4729" s="12">
        <f ca="1"/>
        <v>28.020784105485525</v>
      </c>
      <c r="H4729" s="12">
        <v>0.47234999999999999</v>
      </c>
      <c r="I4729" s="12">
        <v>27.986562601469529</v>
      </c>
    </row>
    <row r="4730" spans="6:9" x14ac:dyDescent="0.3">
      <c r="F4730" s="2">
        <v>4725</v>
      </c>
      <c r="G4730" s="12">
        <f ca="1"/>
        <v>28.023218646804345</v>
      </c>
      <c r="H4730" s="12">
        <v>0.47244999999999998</v>
      </c>
      <c r="I4730" s="12">
        <v>27.989068881593695</v>
      </c>
    </row>
    <row r="4731" spans="6:9" x14ac:dyDescent="0.3">
      <c r="F4731" s="2">
        <v>4726</v>
      </c>
      <c r="G4731" s="12">
        <f ca="1"/>
        <v>28.028510535548914</v>
      </c>
      <c r="H4731" s="12">
        <v>0.47255000000000003</v>
      </c>
      <c r="I4731" s="12">
        <v>27.991575610823205</v>
      </c>
    </row>
    <row r="4732" spans="6:9" x14ac:dyDescent="0.3">
      <c r="F4732" s="2">
        <v>4727</v>
      </c>
      <c r="G4732" s="12">
        <f ca="1"/>
        <v>28.029012090505105</v>
      </c>
      <c r="H4732" s="12">
        <v>0.47265000000000001</v>
      </c>
      <c r="I4732" s="12">
        <v>27.994082789238547</v>
      </c>
    </row>
    <row r="4733" spans="6:9" x14ac:dyDescent="0.3">
      <c r="F4733" s="2">
        <v>4728</v>
      </c>
      <c r="G4733" s="12">
        <f ca="1"/>
        <v>28.02934610533967</v>
      </c>
      <c r="H4733" s="12">
        <v>0.47275</v>
      </c>
      <c r="I4733" s="12">
        <v>27.996590416920196</v>
      </c>
    </row>
    <row r="4734" spans="6:9" x14ac:dyDescent="0.3">
      <c r="F4734" s="2">
        <v>4729</v>
      </c>
      <c r="G4734" s="12">
        <f ca="1"/>
        <v>28.030586905873868</v>
      </c>
      <c r="H4734" s="12">
        <v>0.47284999999999999</v>
      </c>
      <c r="I4734" s="12">
        <v>27.999098493948665</v>
      </c>
    </row>
    <row r="4735" spans="6:9" x14ac:dyDescent="0.3">
      <c r="F4735" s="2">
        <v>4730</v>
      </c>
      <c r="G4735" s="12">
        <f ca="1"/>
        <v>28.030774217617441</v>
      </c>
      <c r="H4735" s="12">
        <v>0.47294999999999998</v>
      </c>
      <c r="I4735" s="12">
        <v>28.001607020404474</v>
      </c>
    </row>
    <row r="4736" spans="6:9" x14ac:dyDescent="0.3">
      <c r="F4736" s="2">
        <v>4731</v>
      </c>
      <c r="G4736" s="12">
        <f ca="1"/>
        <v>28.036021317882891</v>
      </c>
      <c r="H4736" s="12">
        <v>0.47305000000000003</v>
      </c>
      <c r="I4736" s="12">
        <v>28.004115996368157</v>
      </c>
    </row>
    <row r="4737" spans="6:9" x14ac:dyDescent="0.3">
      <c r="F4737" s="2">
        <v>4732</v>
      </c>
      <c r="G4737" s="12">
        <f ca="1"/>
        <v>28.040402305722232</v>
      </c>
      <c r="H4737" s="12">
        <v>0.47315000000000002</v>
      </c>
      <c r="I4737" s="12">
        <v>28.006625421920262</v>
      </c>
    </row>
    <row r="4738" spans="6:9" x14ac:dyDescent="0.3">
      <c r="F4738" s="2">
        <v>4733</v>
      </c>
      <c r="G4738" s="12">
        <f ca="1"/>
        <v>28.046533114871405</v>
      </c>
      <c r="H4738" s="12">
        <v>0.47325</v>
      </c>
      <c r="I4738" s="12">
        <v>28.009135297141345</v>
      </c>
    </row>
    <row r="4739" spans="6:9" x14ac:dyDescent="0.3">
      <c r="F4739" s="2">
        <v>4734</v>
      </c>
      <c r="G4739" s="12">
        <f ca="1"/>
        <v>28.048052267562547</v>
      </c>
      <c r="H4739" s="12">
        <v>0.47334999999999999</v>
      </c>
      <c r="I4739" s="12">
        <v>28.011645622111992</v>
      </c>
    </row>
    <row r="4740" spans="6:9" x14ac:dyDescent="0.3">
      <c r="F4740" s="2">
        <v>4735</v>
      </c>
      <c r="G4740" s="12">
        <f ca="1"/>
        <v>28.049735283536886</v>
      </c>
      <c r="H4740" s="12">
        <v>0.47344999999999998</v>
      </c>
      <c r="I4740" s="12">
        <v>28.014156396912789</v>
      </c>
    </row>
    <row r="4741" spans="6:9" x14ac:dyDescent="0.3">
      <c r="F4741" s="2">
        <v>4736</v>
      </c>
      <c r="G4741" s="12">
        <f ca="1"/>
        <v>28.05274200574458</v>
      </c>
      <c r="H4741" s="12">
        <v>0.47355000000000003</v>
      </c>
      <c r="I4741" s="12">
        <v>28.016667621624347</v>
      </c>
    </row>
    <row r="4742" spans="6:9" x14ac:dyDescent="0.3">
      <c r="F4742" s="2">
        <v>4737</v>
      </c>
      <c r="G4742" s="12">
        <f ca="1"/>
        <v>28.055419579902029</v>
      </c>
      <c r="H4742" s="12">
        <v>0.47365000000000002</v>
      </c>
      <c r="I4742" s="12">
        <v>28.01917929632728</v>
      </c>
    </row>
    <row r="4743" spans="6:9" x14ac:dyDescent="0.3">
      <c r="F4743" s="2">
        <v>4738</v>
      </c>
      <c r="G4743" s="12">
        <f ca="1"/>
        <v>28.057326456008937</v>
      </c>
      <c r="H4743" s="12">
        <v>0.47375</v>
      </c>
      <c r="I4743" s="12">
        <v>28.021691421102226</v>
      </c>
    </row>
    <row r="4744" spans="6:9" x14ac:dyDescent="0.3">
      <c r="F4744" s="2">
        <v>4739</v>
      </c>
      <c r="G4744" s="12">
        <f ca="1"/>
        <v>28.058852198464781</v>
      </c>
      <c r="H4744" s="12">
        <v>0.47384999999999999</v>
      </c>
      <c r="I4744" s="12">
        <v>28.024203996029833</v>
      </c>
    </row>
    <row r="4745" spans="6:9" x14ac:dyDescent="0.3">
      <c r="F4745" s="2">
        <v>4740</v>
      </c>
      <c r="G4745" s="12">
        <f ca="1"/>
        <v>28.059162606515248</v>
      </c>
      <c r="H4745" s="12">
        <v>0.47394999999999998</v>
      </c>
      <c r="I4745" s="12">
        <v>28.02671702119077</v>
      </c>
    </row>
    <row r="4746" spans="6:9" x14ac:dyDescent="0.3">
      <c r="F4746" s="2">
        <v>4741</v>
      </c>
      <c r="G4746" s="12">
        <f ca="1"/>
        <v>28.059692418786778</v>
      </c>
      <c r="H4746" s="12">
        <v>0.47405000000000003</v>
      </c>
      <c r="I4746" s="12">
        <v>28.029230496665711</v>
      </c>
    </row>
    <row r="4747" spans="6:9" x14ac:dyDescent="0.3">
      <c r="F4747" s="2">
        <v>4742</v>
      </c>
      <c r="G4747" s="12">
        <f ca="1"/>
        <v>28.060815500341757</v>
      </c>
      <c r="H4747" s="12">
        <v>0.47415000000000002</v>
      </c>
      <c r="I4747" s="12">
        <v>28.031744422535347</v>
      </c>
    </row>
    <row r="4748" spans="6:9" x14ac:dyDescent="0.3">
      <c r="F4748" s="2">
        <v>4743</v>
      </c>
      <c r="G4748" s="12">
        <f ca="1"/>
        <v>28.062712712642899</v>
      </c>
      <c r="H4748" s="12">
        <v>0.47425</v>
      </c>
      <c r="I4748" s="12">
        <v>28.034258798880387</v>
      </c>
    </row>
    <row r="4749" spans="6:9" x14ac:dyDescent="0.3">
      <c r="F4749" s="2">
        <v>4744</v>
      </c>
      <c r="G4749" s="12">
        <f ca="1"/>
        <v>28.066761646303156</v>
      </c>
      <c r="H4749" s="12">
        <v>0.47434999999999999</v>
      </c>
      <c r="I4749" s="12">
        <v>28.036773625781557</v>
      </c>
    </row>
    <row r="4750" spans="6:9" x14ac:dyDescent="0.3">
      <c r="F4750" s="2">
        <v>4745</v>
      </c>
      <c r="G4750" s="12">
        <f ca="1"/>
        <v>28.068849852964988</v>
      </c>
      <c r="H4750" s="12">
        <v>0.47444999999999998</v>
      </c>
      <c r="I4750" s="12">
        <v>28.039288903319584</v>
      </c>
    </row>
    <row r="4751" spans="6:9" x14ac:dyDescent="0.3">
      <c r="F4751" s="2">
        <v>4746</v>
      </c>
      <c r="G4751" s="12">
        <f ca="1"/>
        <v>28.071948944559992</v>
      </c>
      <c r="H4751" s="12">
        <v>0.47455000000000003</v>
      </c>
      <c r="I4751" s="12">
        <v>28.041804631575225</v>
      </c>
    </row>
    <row r="4752" spans="6:9" x14ac:dyDescent="0.3">
      <c r="F4752" s="2">
        <v>4747</v>
      </c>
      <c r="G4752" s="12">
        <f ca="1"/>
        <v>28.073087909895886</v>
      </c>
      <c r="H4752" s="12">
        <v>0.47465000000000002</v>
      </c>
      <c r="I4752" s="12">
        <v>28.044320810629241</v>
      </c>
    </row>
    <row r="4753" spans="6:9" x14ac:dyDescent="0.3">
      <c r="F4753" s="2">
        <v>4748</v>
      </c>
      <c r="G4753" s="12">
        <f ca="1"/>
        <v>28.075289433623258</v>
      </c>
      <c r="H4753" s="12">
        <v>0.47475000000000001</v>
      </c>
      <c r="I4753" s="12">
        <v>28.046837440562417</v>
      </c>
    </row>
    <row r="4754" spans="6:9" x14ac:dyDescent="0.3">
      <c r="F4754" s="2">
        <v>4749</v>
      </c>
      <c r="G4754" s="12">
        <f ca="1"/>
        <v>28.075797986789588</v>
      </c>
      <c r="H4754" s="12">
        <v>0.47484999999999999</v>
      </c>
      <c r="I4754" s="12">
        <v>28.049354521455545</v>
      </c>
    </row>
    <row r="4755" spans="6:9" x14ac:dyDescent="0.3">
      <c r="F4755" s="2">
        <v>4750</v>
      </c>
      <c r="G4755" s="12">
        <f ca="1"/>
        <v>28.082918931425219</v>
      </c>
      <c r="H4755" s="12">
        <v>0.47494999999999998</v>
      </c>
      <c r="I4755" s="12">
        <v>28.051872053389427</v>
      </c>
    </row>
    <row r="4756" spans="6:9" x14ac:dyDescent="0.3">
      <c r="F4756" s="2">
        <v>4751</v>
      </c>
      <c r="G4756" s="12">
        <f ca="1"/>
        <v>28.08456114442594</v>
      </c>
      <c r="H4756" s="12">
        <v>0.47504999999999997</v>
      </c>
      <c r="I4756" s="12">
        <v>28.054390036444893</v>
      </c>
    </row>
    <row r="4757" spans="6:9" x14ac:dyDescent="0.3">
      <c r="F4757" s="2">
        <v>4752</v>
      </c>
      <c r="G4757" s="12">
        <f ca="1"/>
        <v>28.084934573952502</v>
      </c>
      <c r="H4757" s="12">
        <v>0.47515000000000002</v>
      </c>
      <c r="I4757" s="12">
        <v>28.056908470702783</v>
      </c>
    </row>
    <row r="4758" spans="6:9" x14ac:dyDescent="0.3">
      <c r="F4758" s="2">
        <v>4753</v>
      </c>
      <c r="G4758" s="12">
        <f ca="1"/>
        <v>28.086661081487946</v>
      </c>
      <c r="H4758" s="12">
        <v>0.47525000000000001</v>
      </c>
      <c r="I4758" s="12">
        <v>28.059427356243937</v>
      </c>
    </row>
    <row r="4759" spans="6:9" x14ac:dyDescent="0.3">
      <c r="F4759" s="2">
        <v>4754</v>
      </c>
      <c r="G4759" s="12">
        <f ca="1"/>
        <v>28.087191801882938</v>
      </c>
      <c r="H4759" s="12">
        <v>0.47534999999999999</v>
      </c>
      <c r="I4759" s="12">
        <v>28.061946693149235</v>
      </c>
    </row>
    <row r="4760" spans="6:9" x14ac:dyDescent="0.3">
      <c r="F4760" s="2">
        <v>4755</v>
      </c>
      <c r="G4760" s="12">
        <f ca="1"/>
        <v>28.089447072564106</v>
      </c>
      <c r="H4760" s="12">
        <v>0.47544999999999998</v>
      </c>
      <c r="I4760" s="12">
        <v>28.064466481499547</v>
      </c>
    </row>
    <row r="4761" spans="6:9" x14ac:dyDescent="0.3">
      <c r="F4761" s="2">
        <v>4756</v>
      </c>
      <c r="G4761" s="12">
        <f ca="1"/>
        <v>28.090517169275188</v>
      </c>
      <c r="H4761" s="12">
        <v>0.47554999999999997</v>
      </c>
      <c r="I4761" s="12">
        <v>28.066986721375773</v>
      </c>
    </row>
    <row r="4762" spans="6:9" x14ac:dyDescent="0.3">
      <c r="F4762" s="2">
        <v>4757</v>
      </c>
      <c r="G4762" s="12">
        <f ca="1"/>
        <v>28.091259199006949</v>
      </c>
      <c r="H4762" s="12">
        <v>0.47565000000000002</v>
      </c>
      <c r="I4762" s="12">
        <v>28.069507412858826</v>
      </c>
    </row>
    <row r="4763" spans="6:9" x14ac:dyDescent="0.3">
      <c r="F4763" s="2">
        <v>4758</v>
      </c>
      <c r="G4763" s="12">
        <f ca="1"/>
        <v>28.094450875057792</v>
      </c>
      <c r="H4763" s="12">
        <v>0.47575000000000001</v>
      </c>
      <c r="I4763" s="12">
        <v>28.072028556029625</v>
      </c>
    </row>
    <row r="4764" spans="6:9" x14ac:dyDescent="0.3">
      <c r="F4764" s="2">
        <v>4759</v>
      </c>
      <c r="G4764" s="12">
        <f ca="1"/>
        <v>28.100215617477495</v>
      </c>
      <c r="H4764" s="12">
        <v>0.47585</v>
      </c>
      <c r="I4764" s="12">
        <v>28.07455015096911</v>
      </c>
    </row>
    <row r="4765" spans="6:9" x14ac:dyDescent="0.3">
      <c r="F4765" s="2">
        <v>4760</v>
      </c>
      <c r="G4765" s="12">
        <f ca="1"/>
        <v>28.101971825385185</v>
      </c>
      <c r="H4765" s="12">
        <v>0.47594999999999998</v>
      </c>
      <c r="I4765" s="12">
        <v>28.077072197758234</v>
      </c>
    </row>
    <row r="4766" spans="6:9" x14ac:dyDescent="0.3">
      <c r="F4766" s="2">
        <v>4761</v>
      </c>
      <c r="G4766" s="12">
        <f ca="1"/>
        <v>28.102319652732334</v>
      </c>
      <c r="H4766" s="12">
        <v>0.47604999999999997</v>
      </c>
      <c r="I4766" s="12">
        <v>28.079594696477969</v>
      </c>
    </row>
    <row r="4767" spans="6:9" x14ac:dyDescent="0.3">
      <c r="F4767" s="2">
        <v>4762</v>
      </c>
      <c r="G4767" s="12">
        <f ca="1"/>
        <v>28.102759031701023</v>
      </c>
      <c r="H4767" s="12">
        <v>0.47615000000000002</v>
      </c>
      <c r="I4767" s="12">
        <v>28.082117647209294</v>
      </c>
    </row>
    <row r="4768" spans="6:9" x14ac:dyDescent="0.3">
      <c r="F4768" s="2">
        <v>4763</v>
      </c>
      <c r="G4768" s="12">
        <f ca="1"/>
        <v>28.102861259474924</v>
      </c>
      <c r="H4768" s="12">
        <v>0.47625000000000001</v>
      </c>
      <c r="I4768" s="12">
        <v>28.084641050033206</v>
      </c>
    </row>
    <row r="4769" spans="6:9" x14ac:dyDescent="0.3">
      <c r="F4769" s="2">
        <v>4764</v>
      </c>
      <c r="G4769" s="12">
        <f ca="1"/>
        <v>28.105953059854738</v>
      </c>
      <c r="H4769" s="12">
        <v>0.47635</v>
      </c>
      <c r="I4769" s="12">
        <v>28.087164905030718</v>
      </c>
    </row>
    <row r="4770" spans="6:9" x14ac:dyDescent="0.3">
      <c r="F4770" s="2">
        <v>4765</v>
      </c>
      <c r="G4770" s="12">
        <f ca="1"/>
        <v>28.111659740578837</v>
      </c>
      <c r="H4770" s="12">
        <v>0.47644999999999998</v>
      </c>
      <c r="I4770" s="12">
        <v>28.089689212282849</v>
      </c>
    </row>
    <row r="4771" spans="6:9" x14ac:dyDescent="0.3">
      <c r="F4771" s="2">
        <v>4766</v>
      </c>
      <c r="G4771" s="12">
        <f ca="1"/>
        <v>28.116912470386282</v>
      </c>
      <c r="H4771" s="12">
        <v>0.47654999999999997</v>
      </c>
      <c r="I4771" s="12">
        <v>28.092213971870649</v>
      </c>
    </row>
    <row r="4772" spans="6:9" x14ac:dyDescent="0.3">
      <c r="F4772" s="2">
        <v>4767</v>
      </c>
      <c r="G4772" s="12">
        <f ca="1"/>
        <v>28.11713068431936</v>
      </c>
      <c r="H4772" s="12">
        <v>0.47665000000000002</v>
      </c>
      <c r="I4772" s="12">
        <v>28.09473918387517</v>
      </c>
    </row>
    <row r="4773" spans="6:9" x14ac:dyDescent="0.3">
      <c r="F4773" s="2">
        <v>4768</v>
      </c>
      <c r="G4773" s="12">
        <f ca="1"/>
        <v>28.121233933774224</v>
      </c>
      <c r="H4773" s="12">
        <v>0.47675000000000001</v>
      </c>
      <c r="I4773" s="12">
        <v>28.097264848377478</v>
      </c>
    </row>
    <row r="4774" spans="6:9" x14ac:dyDescent="0.3">
      <c r="F4774" s="2">
        <v>4769</v>
      </c>
      <c r="G4774" s="12">
        <f ca="1"/>
        <v>28.121557227057139</v>
      </c>
      <c r="H4774" s="12">
        <v>0.47685</v>
      </c>
      <c r="I4774" s="12">
        <v>28.099790965458659</v>
      </c>
    </row>
    <row r="4775" spans="6:9" x14ac:dyDescent="0.3">
      <c r="F4775" s="2">
        <v>4770</v>
      </c>
      <c r="G4775" s="12">
        <f ca="1"/>
        <v>28.124366301554709</v>
      </c>
      <c r="H4775" s="12">
        <v>0.47694999999999999</v>
      </c>
      <c r="I4775" s="12">
        <v>28.102317535199809</v>
      </c>
    </row>
    <row r="4776" spans="6:9" x14ac:dyDescent="0.3">
      <c r="F4776" s="2">
        <v>4771</v>
      </c>
      <c r="G4776" s="12">
        <f ca="1"/>
        <v>28.129258165429572</v>
      </c>
      <c r="H4776" s="12">
        <v>0.47704999999999997</v>
      </c>
      <c r="I4776" s="12">
        <v>28.10484455768205</v>
      </c>
    </row>
    <row r="4777" spans="6:9" x14ac:dyDescent="0.3">
      <c r="F4777" s="2">
        <v>4772</v>
      </c>
      <c r="G4777" s="12">
        <f ca="1"/>
        <v>28.129964911650958</v>
      </c>
      <c r="H4777" s="12">
        <v>0.47715000000000002</v>
      </c>
      <c r="I4777" s="12">
        <v>28.107372032986497</v>
      </c>
    </row>
    <row r="4778" spans="6:9" x14ac:dyDescent="0.3">
      <c r="F4778" s="2">
        <v>4773</v>
      </c>
      <c r="G4778" s="12">
        <f ca="1"/>
        <v>28.131769007889204</v>
      </c>
      <c r="H4778" s="12">
        <v>0.47725000000000001</v>
      </c>
      <c r="I4778" s="12">
        <v>28.109899961194305</v>
      </c>
    </row>
    <row r="4779" spans="6:9" x14ac:dyDescent="0.3">
      <c r="F4779" s="2">
        <v>4774</v>
      </c>
      <c r="G4779" s="12">
        <f ca="1"/>
        <v>28.132742832422281</v>
      </c>
      <c r="H4779" s="12">
        <v>0.47735</v>
      </c>
      <c r="I4779" s="12">
        <v>28.112428342386622</v>
      </c>
    </row>
    <row r="4780" spans="6:9" x14ac:dyDescent="0.3">
      <c r="F4780" s="2">
        <v>4775</v>
      </c>
      <c r="G4780" s="12">
        <f ca="1"/>
        <v>28.138383686863847</v>
      </c>
      <c r="H4780" s="12">
        <v>0.47744999999999999</v>
      </c>
      <c r="I4780" s="12">
        <v>28.114957176644619</v>
      </c>
    </row>
    <row r="4781" spans="6:9" x14ac:dyDescent="0.3">
      <c r="F4781" s="2">
        <v>4776</v>
      </c>
      <c r="G4781" s="12">
        <f ca="1"/>
        <v>28.140091517157295</v>
      </c>
      <c r="H4781" s="12">
        <v>0.47754999999999997</v>
      </c>
      <c r="I4781" s="12">
        <v>28.117486464049485</v>
      </c>
    </row>
    <row r="4782" spans="6:9" x14ac:dyDescent="0.3">
      <c r="F4782" s="2">
        <v>4777</v>
      </c>
      <c r="G4782" s="12">
        <f ca="1"/>
        <v>28.142045481251593</v>
      </c>
      <c r="H4782" s="12">
        <v>0.47765000000000002</v>
      </c>
      <c r="I4782" s="12">
        <v>28.120016204682422</v>
      </c>
    </row>
    <row r="4783" spans="6:9" x14ac:dyDescent="0.3">
      <c r="F4783" s="2">
        <v>4778</v>
      </c>
      <c r="G4783" s="12">
        <f ca="1"/>
        <v>28.142585380482949</v>
      </c>
      <c r="H4783" s="12">
        <v>0.47775000000000001</v>
      </c>
      <c r="I4783" s="12">
        <v>28.122546398624635</v>
      </c>
    </row>
    <row r="4784" spans="6:9" x14ac:dyDescent="0.3">
      <c r="F4784" s="2">
        <v>4779</v>
      </c>
      <c r="G4784" s="12">
        <f ca="1"/>
        <v>28.144119770193324</v>
      </c>
      <c r="H4784" s="12">
        <v>0.47785</v>
      </c>
      <c r="I4784" s="12">
        <v>28.125077045957369</v>
      </c>
    </row>
    <row r="4785" spans="6:9" x14ac:dyDescent="0.3">
      <c r="F4785" s="2">
        <v>4780</v>
      </c>
      <c r="G4785" s="12">
        <f ca="1"/>
        <v>28.146192076615318</v>
      </c>
      <c r="H4785" s="12">
        <v>0.47794999999999999</v>
      </c>
      <c r="I4785" s="12">
        <v>28.127608146761855</v>
      </c>
    </row>
    <row r="4786" spans="6:9" x14ac:dyDescent="0.3">
      <c r="F4786" s="2">
        <v>4781</v>
      </c>
      <c r="G4786" s="12">
        <f ca="1"/>
        <v>28.147919867401018</v>
      </c>
      <c r="H4786" s="12">
        <v>0.47804999999999997</v>
      </c>
      <c r="I4786" s="12">
        <v>28.130139701119358</v>
      </c>
    </row>
    <row r="4787" spans="6:9" x14ac:dyDescent="0.3">
      <c r="F4787" s="2">
        <v>4782</v>
      </c>
      <c r="G4787" s="12">
        <f ca="1"/>
        <v>28.152120873569132</v>
      </c>
      <c r="H4787" s="12">
        <v>0.47815000000000002</v>
      </c>
      <c r="I4787" s="12">
        <v>28.13267170911115</v>
      </c>
    </row>
    <row r="4788" spans="6:9" x14ac:dyDescent="0.3">
      <c r="F4788" s="2">
        <v>4783</v>
      </c>
      <c r="G4788" s="12">
        <f ca="1"/>
        <v>28.16115674839412</v>
      </c>
      <c r="H4788" s="12">
        <v>0.47825000000000001</v>
      </c>
      <c r="I4788" s="12">
        <v>28.135204170818515</v>
      </c>
    </row>
    <row r="4789" spans="6:9" x14ac:dyDescent="0.3">
      <c r="F4789" s="2">
        <v>4784</v>
      </c>
      <c r="G4789" s="12">
        <f ca="1"/>
        <v>28.162487796280459</v>
      </c>
      <c r="H4789" s="12">
        <v>0.47835</v>
      </c>
      <c r="I4789" s="12">
        <v>28.137737086322758</v>
      </c>
    </row>
    <row r="4790" spans="6:9" x14ac:dyDescent="0.3">
      <c r="F4790" s="2">
        <v>4785</v>
      </c>
      <c r="G4790" s="12">
        <f ca="1"/>
        <v>28.165292674389953</v>
      </c>
      <c r="H4790" s="12">
        <v>0.47844999999999999</v>
      </c>
      <c r="I4790" s="12">
        <v>28.140270455705195</v>
      </c>
    </row>
    <row r="4791" spans="6:9" x14ac:dyDescent="0.3">
      <c r="F4791" s="2">
        <v>4786</v>
      </c>
      <c r="G4791" s="12">
        <f ca="1"/>
        <v>28.171348216903738</v>
      </c>
      <c r="H4791" s="12">
        <v>0.47854999999999998</v>
      </c>
      <c r="I4791" s="12">
        <v>28.142804279047162</v>
      </c>
    </row>
    <row r="4792" spans="6:9" x14ac:dyDescent="0.3">
      <c r="F4792" s="2">
        <v>4787</v>
      </c>
      <c r="G4792" s="12">
        <f ca="1"/>
        <v>28.171754060421428</v>
      </c>
      <c r="H4792" s="12">
        <v>0.47865000000000002</v>
      </c>
      <c r="I4792" s="12">
        <v>28.145338556429998</v>
      </c>
    </row>
    <row r="4793" spans="6:9" x14ac:dyDescent="0.3">
      <c r="F4793" s="2">
        <v>4788</v>
      </c>
      <c r="G4793" s="12">
        <f ca="1"/>
        <v>28.172966416720257</v>
      </c>
      <c r="H4793" s="12">
        <v>0.47875000000000001</v>
      </c>
      <c r="I4793" s="12">
        <v>28.14787328793507</v>
      </c>
    </row>
    <row r="4794" spans="6:9" x14ac:dyDescent="0.3">
      <c r="F4794" s="2">
        <v>4789</v>
      </c>
      <c r="G4794" s="12">
        <f ca="1"/>
        <v>28.173573056671628</v>
      </c>
      <c r="H4794" s="12">
        <v>0.47885</v>
      </c>
      <c r="I4794" s="12">
        <v>28.150408473643747</v>
      </c>
    </row>
    <row r="4795" spans="6:9" x14ac:dyDescent="0.3">
      <c r="F4795" s="2">
        <v>4790</v>
      </c>
      <c r="G4795" s="12">
        <f ca="1"/>
        <v>28.176493569809651</v>
      </c>
      <c r="H4795" s="12">
        <v>0.47894999999999999</v>
      </c>
      <c r="I4795" s="12">
        <v>28.152944113637417</v>
      </c>
    </row>
    <row r="4796" spans="6:9" x14ac:dyDescent="0.3">
      <c r="F4796" s="2">
        <v>4791</v>
      </c>
      <c r="G4796" s="12">
        <f ca="1"/>
        <v>28.178056983767839</v>
      </c>
      <c r="H4796" s="12">
        <v>0.47904999999999998</v>
      </c>
      <c r="I4796" s="12">
        <v>28.155480207997496</v>
      </c>
    </row>
    <row r="4797" spans="6:9" x14ac:dyDescent="0.3">
      <c r="F4797" s="2">
        <v>4792</v>
      </c>
      <c r="G4797" s="12">
        <f ca="1"/>
        <v>28.178101398957974</v>
      </c>
      <c r="H4797" s="12">
        <v>0.47915000000000002</v>
      </c>
      <c r="I4797" s="12">
        <v>28.158016756805395</v>
      </c>
    </row>
    <row r="4798" spans="6:9" x14ac:dyDescent="0.3">
      <c r="F4798" s="2">
        <v>4793</v>
      </c>
      <c r="G4798" s="12">
        <f ca="1"/>
        <v>28.17966850578204</v>
      </c>
      <c r="H4798" s="12">
        <v>0.47925000000000001</v>
      </c>
      <c r="I4798" s="12">
        <v>28.160553760142541</v>
      </c>
    </row>
    <row r="4799" spans="6:9" x14ac:dyDescent="0.3">
      <c r="F4799" s="2">
        <v>4794</v>
      </c>
      <c r="G4799" s="12">
        <f ca="1"/>
        <v>28.181620749039329</v>
      </c>
      <c r="H4799" s="12">
        <v>0.47935</v>
      </c>
      <c r="I4799" s="12">
        <v>28.163091218090393</v>
      </c>
    </row>
    <row r="4800" spans="6:9" x14ac:dyDescent="0.3">
      <c r="F4800" s="2">
        <v>4795</v>
      </c>
      <c r="G4800" s="12">
        <f ca="1"/>
        <v>28.183752109456726</v>
      </c>
      <c r="H4800" s="12">
        <v>0.47944999999999999</v>
      </c>
      <c r="I4800" s="12">
        <v>28.165629130730409</v>
      </c>
    </row>
    <row r="4801" spans="6:9" x14ac:dyDescent="0.3">
      <c r="F4801" s="2">
        <v>4796</v>
      </c>
      <c r="G4801" s="12">
        <f ca="1"/>
        <v>28.184686930264458</v>
      </c>
      <c r="H4801" s="12">
        <v>0.47954999999999998</v>
      </c>
      <c r="I4801" s="12">
        <v>28.168167498144069</v>
      </c>
    </row>
    <row r="4802" spans="6:9" x14ac:dyDescent="0.3">
      <c r="F4802" s="2">
        <v>4797</v>
      </c>
      <c r="G4802" s="12">
        <f ca="1"/>
        <v>28.18485886831067</v>
      </c>
      <c r="H4802" s="12">
        <v>0.47965000000000002</v>
      </c>
      <c r="I4802" s="12">
        <v>28.170706320412858</v>
      </c>
    </row>
    <row r="4803" spans="6:9" x14ac:dyDescent="0.3">
      <c r="F4803" s="2">
        <v>4798</v>
      </c>
      <c r="G4803" s="12">
        <f ca="1"/>
        <v>28.186289429797814</v>
      </c>
      <c r="H4803" s="12">
        <v>0.47975000000000001</v>
      </c>
      <c r="I4803" s="12">
        <v>28.173245597618291</v>
      </c>
    </row>
    <row r="4804" spans="6:9" x14ac:dyDescent="0.3">
      <c r="F4804" s="2">
        <v>4799</v>
      </c>
      <c r="G4804" s="12">
        <f ca="1"/>
        <v>28.187420459881473</v>
      </c>
      <c r="H4804" s="12">
        <v>0.47985</v>
      </c>
      <c r="I4804" s="12">
        <v>28.175785329841879</v>
      </c>
    </row>
    <row r="4805" spans="6:9" x14ac:dyDescent="0.3">
      <c r="F4805" s="2">
        <v>4800</v>
      </c>
      <c r="G4805" s="12">
        <f ca="1"/>
        <v>28.187498505220738</v>
      </c>
      <c r="H4805" s="12">
        <v>0.47994999999999999</v>
      </c>
      <c r="I4805" s="12">
        <v>28.178325517165167</v>
      </c>
    </row>
    <row r="4806" spans="6:9" x14ac:dyDescent="0.3">
      <c r="F4806" s="2">
        <v>4801</v>
      </c>
      <c r="G4806" s="12">
        <f ca="1"/>
        <v>28.194924335989004</v>
      </c>
      <c r="H4806" s="12">
        <v>0.48004999999999998</v>
      </c>
      <c r="I4806" s="12">
        <v>28.180866159669698</v>
      </c>
    </row>
    <row r="4807" spans="6:9" x14ac:dyDescent="0.3">
      <c r="F4807" s="2">
        <v>4802</v>
      </c>
      <c r="G4807" s="12">
        <f ca="1"/>
        <v>28.197571685428613</v>
      </c>
      <c r="H4807" s="12">
        <v>0.48015000000000002</v>
      </c>
      <c r="I4807" s="12">
        <v>28.183407257437047</v>
      </c>
    </row>
    <row r="4808" spans="6:9" x14ac:dyDescent="0.3">
      <c r="F4808" s="2">
        <v>4803</v>
      </c>
      <c r="G4808" s="12">
        <f ca="1"/>
        <v>28.201556443352835</v>
      </c>
      <c r="H4808" s="12">
        <v>0.48025000000000001</v>
      </c>
      <c r="I4808" s="12">
        <v>28.185948810548783</v>
      </c>
    </row>
    <row r="4809" spans="6:9" x14ac:dyDescent="0.3">
      <c r="F4809" s="2">
        <v>4804</v>
      </c>
      <c r="G4809" s="12">
        <f ca="1"/>
        <v>28.203142445598079</v>
      </c>
      <c r="H4809" s="12">
        <v>0.48035</v>
      </c>
      <c r="I4809" s="12">
        <v>28.188490819086503</v>
      </c>
    </row>
    <row r="4810" spans="6:9" x14ac:dyDescent="0.3">
      <c r="F4810" s="2">
        <v>4805</v>
      </c>
      <c r="G4810" s="12">
        <f ca="1"/>
        <v>28.204802881055912</v>
      </c>
      <c r="H4810" s="12">
        <v>0.48044999999999999</v>
      </c>
      <c r="I4810" s="12">
        <v>28.191033283131819</v>
      </c>
    </row>
    <row r="4811" spans="6:9" x14ac:dyDescent="0.3">
      <c r="F4811" s="2">
        <v>4806</v>
      </c>
      <c r="G4811" s="12">
        <f ca="1"/>
        <v>28.211808388085078</v>
      </c>
      <c r="H4811" s="12">
        <v>0.48054999999999998</v>
      </c>
      <c r="I4811" s="12">
        <v>28.193576202766351</v>
      </c>
    </row>
    <row r="4812" spans="6:9" x14ac:dyDescent="0.3">
      <c r="F4812" s="2">
        <v>4807</v>
      </c>
      <c r="G4812" s="12">
        <f ca="1"/>
        <v>28.211914645066617</v>
      </c>
      <c r="H4812" s="12">
        <v>0.48065000000000002</v>
      </c>
      <c r="I4812" s="12">
        <v>28.196119578071738</v>
      </c>
    </row>
    <row r="4813" spans="6:9" x14ac:dyDescent="0.3">
      <c r="F4813" s="2">
        <v>4808</v>
      </c>
      <c r="G4813" s="12">
        <f ca="1"/>
        <v>28.214813580667599</v>
      </c>
      <c r="H4813" s="12">
        <v>0.48075000000000001</v>
      </c>
      <c r="I4813" s="12">
        <v>28.19866340912963</v>
      </c>
    </row>
    <row r="4814" spans="6:9" x14ac:dyDescent="0.3">
      <c r="F4814" s="2">
        <v>4809</v>
      </c>
      <c r="G4814" s="12">
        <f ca="1"/>
        <v>28.2168122803184</v>
      </c>
      <c r="H4814" s="12">
        <v>0.48085</v>
      </c>
      <c r="I4814" s="12">
        <v>28.201207696021701</v>
      </c>
    </row>
    <row r="4815" spans="6:9" x14ac:dyDescent="0.3">
      <c r="F4815" s="2">
        <v>4810</v>
      </c>
      <c r="G4815" s="12">
        <f ca="1"/>
        <v>28.224829815492971</v>
      </c>
      <c r="H4815" s="12">
        <v>0.48094999999999999</v>
      </c>
      <c r="I4815" s="12">
        <v>28.203752438829625</v>
      </c>
    </row>
    <row r="4816" spans="6:9" x14ac:dyDescent="0.3">
      <c r="F4816" s="2">
        <v>4811</v>
      </c>
      <c r="G4816" s="12">
        <f ca="1"/>
        <v>28.2291191397976</v>
      </c>
      <c r="H4816" s="12">
        <v>0.48104999999999998</v>
      </c>
      <c r="I4816" s="12">
        <v>28.206297637635103</v>
      </c>
    </row>
    <row r="4817" spans="6:9" x14ac:dyDescent="0.3">
      <c r="F4817" s="2">
        <v>4812</v>
      </c>
      <c r="G4817" s="12">
        <f ca="1"/>
        <v>28.22957382913728</v>
      </c>
      <c r="H4817" s="12">
        <v>0.48115000000000002</v>
      </c>
      <c r="I4817" s="12">
        <v>28.208843292519845</v>
      </c>
    </row>
    <row r="4818" spans="6:9" x14ac:dyDescent="0.3">
      <c r="F4818" s="2">
        <v>4813</v>
      </c>
      <c r="G4818" s="12">
        <f ca="1"/>
        <v>28.232659451250626</v>
      </c>
      <c r="H4818" s="12">
        <v>0.48125000000000001</v>
      </c>
      <c r="I4818" s="12">
        <v>28.211389403565576</v>
      </c>
    </row>
    <row r="4819" spans="6:9" x14ac:dyDescent="0.3">
      <c r="F4819" s="2">
        <v>4814</v>
      </c>
      <c r="G4819" s="12">
        <f ca="1"/>
        <v>28.241129827321664</v>
      </c>
      <c r="H4819" s="12">
        <v>0.48135</v>
      </c>
      <c r="I4819" s="12">
        <v>28.213935970854038</v>
      </c>
    </row>
    <row r="4820" spans="6:9" x14ac:dyDescent="0.3">
      <c r="F4820" s="2">
        <v>4815</v>
      </c>
      <c r="G4820" s="12">
        <f ca="1"/>
        <v>28.243591052473281</v>
      </c>
      <c r="H4820" s="12">
        <v>0.48144999999999999</v>
      </c>
      <c r="I4820" s="12">
        <v>28.216482994466986</v>
      </c>
    </row>
    <row r="4821" spans="6:9" x14ac:dyDescent="0.3">
      <c r="F4821" s="2">
        <v>4816</v>
      </c>
      <c r="G4821" s="12">
        <f ca="1"/>
        <v>28.247694921216265</v>
      </c>
      <c r="H4821" s="12">
        <v>0.48154999999999998</v>
      </c>
      <c r="I4821" s="12">
        <v>28.219030474486189</v>
      </c>
    </row>
    <row r="4822" spans="6:9" x14ac:dyDescent="0.3">
      <c r="F4822" s="2">
        <v>4817</v>
      </c>
      <c r="G4822" s="12">
        <f ca="1"/>
        <v>28.252146586998538</v>
      </c>
      <c r="H4822" s="12">
        <v>0.48165000000000002</v>
      </c>
      <c r="I4822" s="12">
        <v>28.22157841099343</v>
      </c>
    </row>
    <row r="4823" spans="6:9" x14ac:dyDescent="0.3">
      <c r="F4823" s="2">
        <v>4818</v>
      </c>
      <c r="G4823" s="12">
        <f ca="1"/>
        <v>28.25450588436399</v>
      </c>
      <c r="H4823" s="12">
        <v>0.48175000000000001</v>
      </c>
      <c r="I4823" s="12">
        <v>28.224126804070515</v>
      </c>
    </row>
    <row r="4824" spans="6:9" x14ac:dyDescent="0.3">
      <c r="F4824" s="2">
        <v>4819</v>
      </c>
      <c r="G4824" s="12">
        <f ca="1"/>
        <v>28.25689121330505</v>
      </c>
      <c r="H4824" s="12">
        <v>0.48185</v>
      </c>
      <c r="I4824" s="12">
        <v>28.226675653799244</v>
      </c>
    </row>
    <row r="4825" spans="6:9" x14ac:dyDescent="0.3">
      <c r="F4825" s="2">
        <v>4820</v>
      </c>
      <c r="G4825" s="12">
        <f ca="1"/>
        <v>28.258715158728648</v>
      </c>
      <c r="H4825" s="12">
        <v>0.48194999999999999</v>
      </c>
      <c r="I4825" s="12">
        <v>28.229224960261458</v>
      </c>
    </row>
    <row r="4826" spans="6:9" x14ac:dyDescent="0.3">
      <c r="F4826" s="2">
        <v>4821</v>
      </c>
      <c r="G4826" s="12">
        <f ca="1"/>
        <v>28.25988657379942</v>
      </c>
      <c r="H4826" s="12">
        <v>0.48204999999999998</v>
      </c>
      <c r="I4826" s="12">
        <v>28.23177472353899</v>
      </c>
    </row>
    <row r="4827" spans="6:9" x14ac:dyDescent="0.3">
      <c r="F4827" s="2">
        <v>4822</v>
      </c>
      <c r="G4827" s="12">
        <f ca="1"/>
        <v>28.260497895811916</v>
      </c>
      <c r="H4827" s="12">
        <v>0.48215000000000002</v>
      </c>
      <c r="I4827" s="12">
        <v>28.234324943713709</v>
      </c>
    </row>
    <row r="4828" spans="6:9" x14ac:dyDescent="0.3">
      <c r="F4828" s="2">
        <v>4823</v>
      </c>
      <c r="G4828" s="12">
        <f ca="1"/>
        <v>28.260950721231385</v>
      </c>
      <c r="H4828" s="12">
        <v>0.48225000000000001</v>
      </c>
      <c r="I4828" s="12">
        <v>28.23687562086748</v>
      </c>
    </row>
    <row r="4829" spans="6:9" x14ac:dyDescent="0.3">
      <c r="F4829" s="2">
        <v>4824</v>
      </c>
      <c r="G4829" s="12">
        <f ca="1"/>
        <v>28.264276311806693</v>
      </c>
      <c r="H4829" s="12">
        <v>0.48235</v>
      </c>
      <c r="I4829" s="12">
        <v>28.239426755082189</v>
      </c>
    </row>
    <row r="4830" spans="6:9" x14ac:dyDescent="0.3">
      <c r="F4830" s="2">
        <v>4825</v>
      </c>
      <c r="G4830" s="12">
        <f ca="1"/>
        <v>28.26993987506345</v>
      </c>
      <c r="H4830" s="12">
        <v>0.48244999999999999</v>
      </c>
      <c r="I4830" s="12">
        <v>28.24197834643974</v>
      </c>
    </row>
    <row r="4831" spans="6:9" x14ac:dyDescent="0.3">
      <c r="F4831" s="2">
        <v>4826</v>
      </c>
      <c r="G4831" s="12">
        <f ca="1"/>
        <v>28.271281780991334</v>
      </c>
      <c r="H4831" s="12">
        <v>0.48254999999999998</v>
      </c>
      <c r="I4831" s="12">
        <v>28.244530395022053</v>
      </c>
    </row>
    <row r="4832" spans="6:9" x14ac:dyDescent="0.3">
      <c r="F4832" s="2">
        <v>4827</v>
      </c>
      <c r="G4832" s="12">
        <f ca="1"/>
        <v>28.271964077387956</v>
      </c>
      <c r="H4832" s="12">
        <v>0.48265000000000002</v>
      </c>
      <c r="I4832" s="12">
        <v>28.247082900911053</v>
      </c>
    </row>
    <row r="4833" spans="6:9" x14ac:dyDescent="0.3">
      <c r="F4833" s="2">
        <v>4828</v>
      </c>
      <c r="G4833" s="12">
        <f ca="1"/>
        <v>28.273199797389687</v>
      </c>
      <c r="H4833" s="12">
        <v>0.48275000000000001</v>
      </c>
      <c r="I4833" s="12">
        <v>28.24963586418869</v>
      </c>
    </row>
    <row r="4834" spans="6:9" x14ac:dyDescent="0.3">
      <c r="F4834" s="2">
        <v>4829</v>
      </c>
      <c r="G4834" s="12">
        <f ca="1"/>
        <v>28.274041328070524</v>
      </c>
      <c r="H4834" s="12">
        <v>0.48285</v>
      </c>
      <c r="I4834" s="12">
        <v>28.252189284936918</v>
      </c>
    </row>
    <row r="4835" spans="6:9" x14ac:dyDescent="0.3">
      <c r="F4835" s="2">
        <v>4830</v>
      </c>
      <c r="G4835" s="12">
        <f ca="1"/>
        <v>28.274571244978237</v>
      </c>
      <c r="H4835" s="12">
        <v>0.48294999999999999</v>
      </c>
      <c r="I4835" s="12">
        <v>28.25474316323772</v>
      </c>
    </row>
    <row r="4836" spans="6:9" x14ac:dyDescent="0.3">
      <c r="F4836" s="2">
        <v>4831</v>
      </c>
      <c r="G4836" s="12">
        <f ca="1"/>
        <v>28.276040496732534</v>
      </c>
      <c r="H4836" s="12">
        <v>0.48304999999999998</v>
      </c>
      <c r="I4836" s="12">
        <v>28.257297499173077</v>
      </c>
    </row>
    <row r="4837" spans="6:9" x14ac:dyDescent="0.3">
      <c r="F4837" s="2">
        <v>4832</v>
      </c>
      <c r="G4837" s="12">
        <f ca="1"/>
        <v>28.279422226018688</v>
      </c>
      <c r="H4837" s="12">
        <v>0.48315000000000002</v>
      </c>
      <c r="I4837" s="12">
        <v>28.259852292825002</v>
      </c>
    </row>
    <row r="4838" spans="6:9" x14ac:dyDescent="0.3">
      <c r="F4838" s="2">
        <v>4833</v>
      </c>
      <c r="G4838" s="12">
        <f ca="1"/>
        <v>28.281161488700761</v>
      </c>
      <c r="H4838" s="12">
        <v>0.48325000000000001</v>
      </c>
      <c r="I4838" s="12">
        <v>28.262407544275515</v>
      </c>
    </row>
    <row r="4839" spans="6:9" x14ac:dyDescent="0.3">
      <c r="F4839" s="2">
        <v>4834</v>
      </c>
      <c r="G4839" s="12">
        <f ca="1"/>
        <v>28.284541593951701</v>
      </c>
      <c r="H4839" s="12">
        <v>0.48335</v>
      </c>
      <c r="I4839" s="12">
        <v>28.264963253606638</v>
      </c>
    </row>
    <row r="4840" spans="6:9" x14ac:dyDescent="0.3">
      <c r="F4840" s="2">
        <v>4835</v>
      </c>
      <c r="G4840" s="12">
        <f ca="1"/>
        <v>28.285269234893224</v>
      </c>
      <c r="H4840" s="12">
        <v>0.48344999999999999</v>
      </c>
      <c r="I4840" s="12">
        <v>28.267519420900435</v>
      </c>
    </row>
    <row r="4841" spans="6:9" x14ac:dyDescent="0.3">
      <c r="F4841" s="2">
        <v>4836</v>
      </c>
      <c r="G4841" s="12">
        <f ca="1"/>
        <v>28.28813209000549</v>
      </c>
      <c r="H4841" s="12">
        <v>0.48354999999999998</v>
      </c>
      <c r="I4841" s="12">
        <v>28.270076046238955</v>
      </c>
    </row>
    <row r="4842" spans="6:9" x14ac:dyDescent="0.3">
      <c r="F4842" s="2">
        <v>4837</v>
      </c>
      <c r="G4842" s="12">
        <f ca="1"/>
        <v>28.299144643431084</v>
      </c>
      <c r="H4842" s="12">
        <v>0.48365000000000002</v>
      </c>
      <c r="I4842" s="12">
        <v>28.272633129704285</v>
      </c>
    </row>
    <row r="4843" spans="6:9" x14ac:dyDescent="0.3">
      <c r="F4843" s="2">
        <v>4838</v>
      </c>
      <c r="G4843" s="12">
        <f ca="1"/>
        <v>28.299264852793609</v>
      </c>
      <c r="H4843" s="12">
        <v>0.48375000000000001</v>
      </c>
      <c r="I4843" s="12">
        <v>28.275190671378517</v>
      </c>
    </row>
    <row r="4844" spans="6:9" x14ac:dyDescent="0.3">
      <c r="F4844" s="2">
        <v>4839</v>
      </c>
      <c r="G4844" s="12">
        <f ca="1"/>
        <v>28.301285930998713</v>
      </c>
      <c r="H4844" s="12">
        <v>0.48385</v>
      </c>
      <c r="I4844" s="12">
        <v>28.277748671343751</v>
      </c>
    </row>
    <row r="4845" spans="6:9" x14ac:dyDescent="0.3">
      <c r="F4845" s="2">
        <v>4840</v>
      </c>
      <c r="G4845" s="12">
        <f ca="1"/>
        <v>28.301955150794889</v>
      </c>
      <c r="H4845" s="12">
        <v>0.48394999999999999</v>
      </c>
      <c r="I4845" s="12">
        <v>28.280307129682122</v>
      </c>
    </row>
    <row r="4846" spans="6:9" x14ac:dyDescent="0.3">
      <c r="F4846" s="2">
        <v>4841</v>
      </c>
      <c r="G4846" s="12">
        <f ca="1"/>
        <v>28.302898835540724</v>
      </c>
      <c r="H4846" s="12">
        <v>0.48404999999999998</v>
      </c>
      <c r="I4846" s="12">
        <v>28.282866046475753</v>
      </c>
    </row>
    <row r="4847" spans="6:9" x14ac:dyDescent="0.3">
      <c r="F4847" s="2">
        <v>4842</v>
      </c>
      <c r="G4847" s="12">
        <f ca="1"/>
        <v>28.304696668466402</v>
      </c>
      <c r="H4847" s="12">
        <v>0.48415000000000002</v>
      </c>
      <c r="I4847" s="12">
        <v>28.285425421806803</v>
      </c>
    </row>
    <row r="4848" spans="6:9" x14ac:dyDescent="0.3">
      <c r="F4848" s="2">
        <v>4843</v>
      </c>
      <c r="G4848" s="12">
        <f ca="1"/>
        <v>28.305079564134878</v>
      </c>
      <c r="H4848" s="12">
        <v>0.48425000000000001</v>
      </c>
      <c r="I4848" s="12">
        <v>28.287985255757437</v>
      </c>
    </row>
    <row r="4849" spans="6:9" x14ac:dyDescent="0.3">
      <c r="F4849" s="2">
        <v>4844</v>
      </c>
      <c r="G4849" s="12">
        <f ca="1"/>
        <v>28.309663156406817</v>
      </c>
      <c r="H4849" s="12">
        <v>0.48435</v>
      </c>
      <c r="I4849" s="12">
        <v>28.290545548409838</v>
      </c>
    </row>
    <row r="4850" spans="6:9" x14ac:dyDescent="0.3">
      <c r="F4850" s="2">
        <v>4845</v>
      </c>
      <c r="G4850" s="12">
        <f ca="1"/>
        <v>28.310866294903569</v>
      </c>
      <c r="H4850" s="12">
        <v>0.48444999999999999</v>
      </c>
      <c r="I4850" s="12">
        <v>28.293106299846201</v>
      </c>
    </row>
    <row r="4851" spans="6:9" x14ac:dyDescent="0.3">
      <c r="F4851" s="2">
        <v>4846</v>
      </c>
      <c r="G4851" s="12">
        <f ca="1"/>
        <v>28.314539988908216</v>
      </c>
      <c r="H4851" s="12">
        <v>0.48454999999999998</v>
      </c>
      <c r="I4851" s="12">
        <v>28.295667510148732</v>
      </c>
    </row>
    <row r="4852" spans="6:9" x14ac:dyDescent="0.3">
      <c r="F4852" s="2">
        <v>4847</v>
      </c>
      <c r="G4852" s="12">
        <f ca="1"/>
        <v>28.314823841537738</v>
      </c>
      <c r="H4852" s="12">
        <v>0.48465000000000003</v>
      </c>
      <c r="I4852" s="12">
        <v>28.298229179399662</v>
      </c>
    </row>
    <row r="4853" spans="6:9" x14ac:dyDescent="0.3">
      <c r="F4853" s="2">
        <v>4848</v>
      </c>
      <c r="G4853" s="12">
        <f ca="1"/>
        <v>28.316987083395535</v>
      </c>
      <c r="H4853" s="12">
        <v>0.48475000000000001</v>
      </c>
      <c r="I4853" s="12">
        <v>28.300791307681223</v>
      </c>
    </row>
    <row r="4854" spans="6:9" x14ac:dyDescent="0.3">
      <c r="F4854" s="2">
        <v>4849</v>
      </c>
      <c r="G4854" s="12">
        <f ca="1"/>
        <v>28.320789701071654</v>
      </c>
      <c r="H4854" s="12">
        <v>0.48485</v>
      </c>
      <c r="I4854" s="12">
        <v>28.303353895075677</v>
      </c>
    </row>
    <row r="4855" spans="6:9" x14ac:dyDescent="0.3">
      <c r="F4855" s="2">
        <v>4850</v>
      </c>
      <c r="G4855" s="12">
        <f ca="1"/>
        <v>28.320842502274498</v>
      </c>
      <c r="H4855" s="12">
        <v>0.48494999999999999</v>
      </c>
      <c r="I4855" s="12">
        <v>28.305916941665295</v>
      </c>
    </row>
    <row r="4856" spans="6:9" x14ac:dyDescent="0.3">
      <c r="F4856" s="2">
        <v>4851</v>
      </c>
      <c r="G4856" s="12">
        <f ca="1"/>
        <v>28.324804316651949</v>
      </c>
      <c r="H4856" s="12">
        <v>0.48504999999999998</v>
      </c>
      <c r="I4856" s="12">
        <v>28.308480447532354</v>
      </c>
    </row>
    <row r="4857" spans="6:9" x14ac:dyDescent="0.3">
      <c r="F4857" s="2">
        <v>4852</v>
      </c>
      <c r="G4857" s="12">
        <f ca="1"/>
        <v>28.331642307114215</v>
      </c>
      <c r="H4857" s="12">
        <v>0.48515000000000003</v>
      </c>
      <c r="I4857" s="12">
        <v>28.311044412759156</v>
      </c>
    </row>
    <row r="4858" spans="6:9" x14ac:dyDescent="0.3">
      <c r="F4858" s="2">
        <v>4853</v>
      </c>
      <c r="G4858" s="12">
        <f ca="1"/>
        <v>28.332223454038935</v>
      </c>
      <c r="H4858" s="12">
        <v>0.48525000000000001</v>
      </c>
      <c r="I4858" s="12">
        <v>28.313608837428013</v>
      </c>
    </row>
    <row r="4859" spans="6:9" x14ac:dyDescent="0.3">
      <c r="F4859" s="2">
        <v>4854</v>
      </c>
      <c r="G4859" s="12">
        <f ca="1"/>
        <v>28.337835123986224</v>
      </c>
      <c r="H4859" s="12">
        <v>0.48535</v>
      </c>
      <c r="I4859" s="12">
        <v>28.316173721621258</v>
      </c>
    </row>
    <row r="4860" spans="6:9" x14ac:dyDescent="0.3">
      <c r="F4860" s="2">
        <v>4855</v>
      </c>
      <c r="G4860" s="12">
        <f ca="1"/>
        <v>28.337882256049884</v>
      </c>
      <c r="H4860" s="12">
        <v>0.48544999999999999</v>
      </c>
      <c r="I4860" s="12">
        <v>28.31873906542123</v>
      </c>
    </row>
    <row r="4861" spans="6:9" x14ac:dyDescent="0.3">
      <c r="F4861" s="2">
        <v>4856</v>
      </c>
      <c r="G4861" s="12">
        <f ca="1"/>
        <v>28.338913606240801</v>
      </c>
      <c r="H4861" s="12">
        <v>0.48554999999999998</v>
      </c>
      <c r="I4861" s="12">
        <v>28.321304868910286</v>
      </c>
    </row>
    <row r="4862" spans="6:9" x14ac:dyDescent="0.3">
      <c r="F4862" s="2">
        <v>4857</v>
      </c>
      <c r="G4862" s="12">
        <f ca="1"/>
        <v>28.343273644208082</v>
      </c>
      <c r="H4862" s="12">
        <v>0.48565000000000003</v>
      </c>
      <c r="I4862" s="12">
        <v>28.323871132170805</v>
      </c>
    </row>
    <row r="4863" spans="6:9" x14ac:dyDescent="0.3">
      <c r="F4863" s="2">
        <v>4858</v>
      </c>
      <c r="G4863" s="12">
        <f ca="1"/>
        <v>28.344362747190885</v>
      </c>
      <c r="H4863" s="12">
        <v>0.48575000000000002</v>
      </c>
      <c r="I4863" s="12">
        <v>28.326437855285167</v>
      </c>
    </row>
    <row r="4864" spans="6:9" x14ac:dyDescent="0.3">
      <c r="F4864" s="2">
        <v>4859</v>
      </c>
      <c r="G4864" s="12">
        <f ca="1"/>
        <v>28.346202986297214</v>
      </c>
      <c r="H4864" s="12">
        <v>0.48585</v>
      </c>
      <c r="I4864" s="12">
        <v>28.329005038335776</v>
      </c>
    </row>
    <row r="4865" spans="6:9" x14ac:dyDescent="0.3">
      <c r="F4865" s="2">
        <v>4860</v>
      </c>
      <c r="G4865" s="12">
        <f ca="1"/>
        <v>28.35228652503146</v>
      </c>
      <c r="H4865" s="12">
        <v>0.48594999999999999</v>
      </c>
      <c r="I4865" s="12">
        <v>28.331572681405053</v>
      </c>
    </row>
    <row r="4866" spans="6:9" x14ac:dyDescent="0.3">
      <c r="F4866" s="2">
        <v>4861</v>
      </c>
      <c r="G4866" s="12">
        <f ca="1"/>
        <v>28.352630861648027</v>
      </c>
      <c r="H4866" s="12">
        <v>0.48604999999999998</v>
      </c>
      <c r="I4866" s="12">
        <v>28.334140784575425</v>
      </c>
    </row>
    <row r="4867" spans="6:9" x14ac:dyDescent="0.3">
      <c r="F4867" s="2">
        <v>4862</v>
      </c>
      <c r="G4867" s="12">
        <f ca="1"/>
        <v>28.35400603760641</v>
      </c>
      <c r="H4867" s="12">
        <v>0.48615000000000003</v>
      </c>
      <c r="I4867" s="12">
        <v>28.336709347929339</v>
      </c>
    </row>
    <row r="4868" spans="6:9" x14ac:dyDescent="0.3">
      <c r="F4868" s="2">
        <v>4863</v>
      </c>
      <c r="G4868" s="12">
        <f ca="1"/>
        <v>28.355877254113274</v>
      </c>
      <c r="H4868" s="12">
        <v>0.48625000000000002</v>
      </c>
      <c r="I4868" s="12">
        <v>28.339278371549259</v>
      </c>
    </row>
    <row r="4869" spans="6:9" x14ac:dyDescent="0.3">
      <c r="F4869" s="2">
        <v>4864</v>
      </c>
      <c r="G4869" s="12">
        <f ca="1"/>
        <v>28.369467592389245</v>
      </c>
      <c r="H4869" s="12">
        <v>0.48635</v>
      </c>
      <c r="I4869" s="12">
        <v>28.341847855517656</v>
      </c>
    </row>
    <row r="4870" spans="6:9" x14ac:dyDescent="0.3">
      <c r="F4870" s="2">
        <v>4865</v>
      </c>
      <c r="G4870" s="12">
        <f ca="1"/>
        <v>28.369903775324907</v>
      </c>
      <c r="H4870" s="12">
        <v>0.48644999999999999</v>
      </c>
      <c r="I4870" s="12">
        <v>28.344417799917029</v>
      </c>
    </row>
    <row r="4871" spans="6:9" x14ac:dyDescent="0.3">
      <c r="F4871" s="2">
        <v>4866</v>
      </c>
      <c r="G4871" s="12">
        <f ca="1"/>
        <v>28.371198280957955</v>
      </c>
      <c r="H4871" s="12">
        <v>0.48654999999999998</v>
      </c>
      <c r="I4871" s="12">
        <v>28.346988204829874</v>
      </c>
    </row>
    <row r="4872" spans="6:9" x14ac:dyDescent="0.3">
      <c r="F4872" s="2">
        <v>4867</v>
      </c>
      <c r="G4872" s="12">
        <f ca="1"/>
        <v>28.381088177959597</v>
      </c>
      <c r="H4872" s="12">
        <v>0.48665000000000003</v>
      </c>
      <c r="I4872" s="12">
        <v>28.349559070338721</v>
      </c>
    </row>
    <row r="4873" spans="6:9" x14ac:dyDescent="0.3">
      <c r="F4873" s="2">
        <v>4868</v>
      </c>
      <c r="G4873" s="12">
        <f ca="1"/>
        <v>28.385683893045581</v>
      </c>
      <c r="H4873" s="12">
        <v>0.48675000000000002</v>
      </c>
      <c r="I4873" s="12">
        <v>28.352130396526093</v>
      </c>
    </row>
    <row r="4874" spans="6:9" x14ac:dyDescent="0.3">
      <c r="F4874" s="2">
        <v>4869</v>
      </c>
      <c r="G4874" s="12">
        <f ca="1"/>
        <v>28.38608001479998</v>
      </c>
      <c r="H4874" s="12">
        <v>0.48685</v>
      </c>
      <c r="I4874" s="12">
        <v>28.354702183474551</v>
      </c>
    </row>
    <row r="4875" spans="6:9" x14ac:dyDescent="0.3">
      <c r="F4875" s="2">
        <v>4870</v>
      </c>
      <c r="G4875" s="12">
        <f ca="1"/>
        <v>28.386589289491234</v>
      </c>
      <c r="H4875" s="12">
        <v>0.48694999999999999</v>
      </c>
      <c r="I4875" s="12">
        <v>28.357274431266656</v>
      </c>
    </row>
    <row r="4876" spans="6:9" x14ac:dyDescent="0.3">
      <c r="F4876" s="2">
        <v>4871</v>
      </c>
      <c r="G4876" s="12">
        <f ca="1"/>
        <v>28.387464821021513</v>
      </c>
      <c r="H4876" s="12">
        <v>0.48704999999999998</v>
      </c>
      <c r="I4876" s="12">
        <v>28.359847139984986</v>
      </c>
    </row>
    <row r="4877" spans="6:9" x14ac:dyDescent="0.3">
      <c r="F4877" s="2">
        <v>4872</v>
      </c>
      <c r="G4877" s="12">
        <f ca="1"/>
        <v>28.388366659614483</v>
      </c>
      <c r="H4877" s="12">
        <v>0.48715000000000003</v>
      </c>
      <c r="I4877" s="12">
        <v>28.362420309712139</v>
      </c>
    </row>
    <row r="4878" spans="6:9" x14ac:dyDescent="0.3">
      <c r="F4878" s="2">
        <v>4873</v>
      </c>
      <c r="G4878" s="12">
        <f ca="1"/>
        <v>28.388821195029525</v>
      </c>
      <c r="H4878" s="12">
        <v>0.48725000000000002</v>
      </c>
      <c r="I4878" s="12">
        <v>28.364993940530717</v>
      </c>
    </row>
    <row r="4879" spans="6:9" x14ac:dyDescent="0.3">
      <c r="F4879" s="2">
        <v>4874</v>
      </c>
      <c r="G4879" s="12">
        <f ca="1"/>
        <v>28.39547840042226</v>
      </c>
      <c r="H4879" s="12">
        <v>0.48735000000000001</v>
      </c>
      <c r="I4879" s="12">
        <v>28.367568032523351</v>
      </c>
    </row>
    <row r="4880" spans="6:9" x14ac:dyDescent="0.3">
      <c r="F4880" s="2">
        <v>4875</v>
      </c>
      <c r="G4880" s="12">
        <f ca="1"/>
        <v>28.397224773571793</v>
      </c>
      <c r="H4880" s="12">
        <v>0.48744999999999999</v>
      </c>
      <c r="I4880" s="12">
        <v>28.370142585772676</v>
      </c>
    </row>
    <row r="4881" spans="6:9" x14ac:dyDescent="0.3">
      <c r="F4881" s="2">
        <v>4876</v>
      </c>
      <c r="G4881" s="12">
        <f ca="1"/>
        <v>28.399805127388067</v>
      </c>
      <c r="H4881" s="12">
        <v>0.48754999999999998</v>
      </c>
      <c r="I4881" s="12">
        <v>28.372717600361348</v>
      </c>
    </row>
    <row r="4882" spans="6:9" x14ac:dyDescent="0.3">
      <c r="F4882" s="2">
        <v>4877</v>
      </c>
      <c r="G4882" s="12">
        <f ca="1"/>
        <v>28.399993472071962</v>
      </c>
      <c r="H4882" s="12">
        <v>0.48764999999999997</v>
      </c>
      <c r="I4882" s="12">
        <v>28.375293076372031</v>
      </c>
    </row>
    <row r="4883" spans="6:9" x14ac:dyDescent="0.3">
      <c r="F4883" s="2">
        <v>4878</v>
      </c>
      <c r="G4883" s="12">
        <f ca="1"/>
        <v>28.40030903070091</v>
      </c>
      <c r="H4883" s="12">
        <v>0.48775000000000002</v>
      </c>
      <c r="I4883" s="12">
        <v>28.377869013887416</v>
      </c>
    </row>
    <row r="4884" spans="6:9" x14ac:dyDescent="0.3">
      <c r="F4884" s="2">
        <v>4879</v>
      </c>
      <c r="G4884" s="12">
        <f ca="1"/>
        <v>28.400341666418441</v>
      </c>
      <c r="H4884" s="12">
        <v>0.48785000000000001</v>
      </c>
      <c r="I4884" s="12">
        <v>28.380445412990195</v>
      </c>
    </row>
    <row r="4885" spans="6:9" x14ac:dyDescent="0.3">
      <c r="F4885" s="2">
        <v>4880</v>
      </c>
      <c r="G4885" s="12">
        <f ca="1"/>
        <v>28.402834503549037</v>
      </c>
      <c r="H4885" s="12">
        <v>0.48794999999999999</v>
      </c>
      <c r="I4885" s="12">
        <v>28.383022273763075</v>
      </c>
    </row>
    <row r="4886" spans="6:9" x14ac:dyDescent="0.3">
      <c r="F4886" s="2">
        <v>4881</v>
      </c>
      <c r="G4886" s="12">
        <f ca="1"/>
        <v>28.405235805878757</v>
      </c>
      <c r="H4886" s="12">
        <v>0.48804999999999998</v>
      </c>
      <c r="I4886" s="12">
        <v>28.385599596288795</v>
      </c>
    </row>
    <row r="4887" spans="6:9" x14ac:dyDescent="0.3">
      <c r="F4887" s="2">
        <v>4882</v>
      </c>
      <c r="G4887" s="12">
        <f ca="1"/>
        <v>28.411551435473203</v>
      </c>
      <c r="H4887" s="12">
        <v>0.48814999999999997</v>
      </c>
      <c r="I4887" s="12">
        <v>28.388177380650095</v>
      </c>
    </row>
    <row r="4888" spans="6:9" x14ac:dyDescent="0.3">
      <c r="F4888" s="2">
        <v>4883</v>
      </c>
      <c r="G4888" s="12">
        <f ca="1"/>
        <v>28.41208213821697</v>
      </c>
      <c r="H4888" s="12">
        <v>0.48825000000000002</v>
      </c>
      <c r="I4888" s="12">
        <v>28.390755626929728</v>
      </c>
    </row>
    <row r="4889" spans="6:9" x14ac:dyDescent="0.3">
      <c r="F4889" s="2">
        <v>4884</v>
      </c>
      <c r="G4889" s="12">
        <f ca="1"/>
        <v>28.414239918408576</v>
      </c>
      <c r="H4889" s="12">
        <v>0.48835000000000001</v>
      </c>
      <c r="I4889" s="12">
        <v>28.393334335210469</v>
      </c>
    </row>
    <row r="4890" spans="6:9" x14ac:dyDescent="0.3">
      <c r="F4890" s="2">
        <v>4885</v>
      </c>
      <c r="G4890" s="12">
        <f ca="1"/>
        <v>28.424889871199632</v>
      </c>
      <c r="H4890" s="12">
        <v>0.48845</v>
      </c>
      <c r="I4890" s="12">
        <v>28.395913505575102</v>
      </c>
    </row>
    <row r="4891" spans="6:9" x14ac:dyDescent="0.3">
      <c r="F4891" s="2">
        <v>4886</v>
      </c>
      <c r="G4891" s="12">
        <f ca="1"/>
        <v>28.428053144784243</v>
      </c>
      <c r="H4891" s="12">
        <v>0.48854999999999998</v>
      </c>
      <c r="I4891" s="12">
        <v>28.398493138106431</v>
      </c>
    </row>
    <row r="4892" spans="6:9" x14ac:dyDescent="0.3">
      <c r="F4892" s="2">
        <v>4887</v>
      </c>
      <c r="G4892" s="12">
        <f ca="1"/>
        <v>28.428186497687946</v>
      </c>
      <c r="H4892" s="12">
        <v>0.48864999999999997</v>
      </c>
      <c r="I4892" s="12">
        <v>28.401073232887271</v>
      </c>
    </row>
    <row r="4893" spans="6:9" x14ac:dyDescent="0.3">
      <c r="F4893" s="2">
        <v>4888</v>
      </c>
      <c r="G4893" s="12">
        <f ca="1"/>
        <v>28.429849217551556</v>
      </c>
      <c r="H4893" s="12">
        <v>0.48875000000000002</v>
      </c>
      <c r="I4893" s="12">
        <v>28.403653790000458</v>
      </c>
    </row>
    <row r="4894" spans="6:9" x14ac:dyDescent="0.3">
      <c r="F4894" s="2">
        <v>4889</v>
      </c>
      <c r="G4894" s="12">
        <f ca="1"/>
        <v>28.431240167365381</v>
      </c>
      <c r="H4894" s="12">
        <v>0.48885000000000001</v>
      </c>
      <c r="I4894" s="12">
        <v>28.406234809528836</v>
      </c>
    </row>
    <row r="4895" spans="6:9" x14ac:dyDescent="0.3">
      <c r="F4895" s="2">
        <v>4890</v>
      </c>
      <c r="G4895" s="12">
        <f ca="1"/>
        <v>28.431451611505423</v>
      </c>
      <c r="H4895" s="12">
        <v>0.48895</v>
      </c>
      <c r="I4895" s="12">
        <v>28.408816291555262</v>
      </c>
    </row>
    <row r="4896" spans="6:9" x14ac:dyDescent="0.3">
      <c r="F4896" s="2">
        <v>4891</v>
      </c>
      <c r="G4896" s="12">
        <f ca="1"/>
        <v>28.433095927246253</v>
      </c>
      <c r="H4896" s="12">
        <v>0.48904999999999998</v>
      </c>
      <c r="I4896" s="12">
        <v>28.411398236162615</v>
      </c>
    </row>
    <row r="4897" spans="6:9" x14ac:dyDescent="0.3">
      <c r="F4897" s="2">
        <v>4892</v>
      </c>
      <c r="G4897" s="12">
        <f ca="1"/>
        <v>28.433168866445143</v>
      </c>
      <c r="H4897" s="12">
        <v>0.48914999999999997</v>
      </c>
      <c r="I4897" s="12">
        <v>28.413980643433785</v>
      </c>
    </row>
    <row r="4898" spans="6:9" x14ac:dyDescent="0.3">
      <c r="F4898" s="2">
        <v>4893</v>
      </c>
      <c r="G4898" s="12">
        <f ca="1"/>
        <v>28.433981096548102</v>
      </c>
      <c r="H4898" s="12">
        <v>0.48925000000000002</v>
      </c>
      <c r="I4898" s="12">
        <v>28.416563513451681</v>
      </c>
    </row>
    <row r="4899" spans="6:9" x14ac:dyDescent="0.3">
      <c r="F4899" s="2">
        <v>4894</v>
      </c>
      <c r="G4899" s="12">
        <f ca="1"/>
        <v>28.438474738498609</v>
      </c>
      <c r="H4899" s="12">
        <v>0.48935000000000001</v>
      </c>
      <c r="I4899" s="12">
        <v>28.41914684629922</v>
      </c>
    </row>
    <row r="4900" spans="6:9" x14ac:dyDescent="0.3">
      <c r="F4900" s="2">
        <v>4895</v>
      </c>
      <c r="G4900" s="12">
        <f ca="1"/>
        <v>28.441570804400005</v>
      </c>
      <c r="H4900" s="12">
        <v>0.48945</v>
      </c>
      <c r="I4900" s="12">
        <v>28.421730642059337</v>
      </c>
    </row>
    <row r="4901" spans="6:9" x14ac:dyDescent="0.3">
      <c r="F4901" s="2">
        <v>4896</v>
      </c>
      <c r="G4901" s="12">
        <f ca="1"/>
        <v>28.441774460035774</v>
      </c>
      <c r="H4901" s="12">
        <v>0.48954999999999999</v>
      </c>
      <c r="I4901" s="12">
        <v>28.424314900814984</v>
      </c>
    </row>
    <row r="4902" spans="6:9" x14ac:dyDescent="0.3">
      <c r="F4902" s="2">
        <v>4897</v>
      </c>
      <c r="G4902" s="12">
        <f ca="1"/>
        <v>28.444632006984719</v>
      </c>
      <c r="H4902" s="12">
        <v>0.48964999999999997</v>
      </c>
      <c r="I4902" s="12">
        <v>28.426899622649128</v>
      </c>
    </row>
    <row r="4903" spans="6:9" x14ac:dyDescent="0.3">
      <c r="F4903" s="2">
        <v>4898</v>
      </c>
      <c r="G4903" s="12">
        <f ca="1"/>
        <v>28.447278866127164</v>
      </c>
      <c r="H4903" s="12">
        <v>0.48975000000000002</v>
      </c>
      <c r="I4903" s="12">
        <v>28.429484807644744</v>
      </c>
    </row>
    <row r="4904" spans="6:9" x14ac:dyDescent="0.3">
      <c r="F4904" s="2">
        <v>4899</v>
      </c>
      <c r="G4904" s="12">
        <f ca="1"/>
        <v>28.449796810471437</v>
      </c>
      <c r="H4904" s="12">
        <v>0.48985000000000001</v>
      </c>
      <c r="I4904" s="12">
        <v>28.432070455884833</v>
      </c>
    </row>
    <row r="4905" spans="6:9" x14ac:dyDescent="0.3">
      <c r="F4905" s="2">
        <v>4900</v>
      </c>
      <c r="G4905" s="12">
        <f ca="1"/>
        <v>28.449971211121539</v>
      </c>
      <c r="H4905" s="12">
        <v>0.48995</v>
      </c>
      <c r="I4905" s="12">
        <v>28.434656567452397</v>
      </c>
    </row>
    <row r="4906" spans="6:9" x14ac:dyDescent="0.3">
      <c r="F4906" s="2">
        <v>4901</v>
      </c>
      <c r="G4906" s="12">
        <f ca="1"/>
        <v>28.453306559078449</v>
      </c>
      <c r="H4906" s="12">
        <v>0.49004999999999999</v>
      </c>
      <c r="I4906" s="12">
        <v>28.437243142430468</v>
      </c>
    </row>
    <row r="4907" spans="6:9" x14ac:dyDescent="0.3">
      <c r="F4907" s="2">
        <v>4902</v>
      </c>
      <c r="G4907" s="12">
        <f ca="1"/>
        <v>28.45387207136125</v>
      </c>
      <c r="H4907" s="12">
        <v>0.49014999999999997</v>
      </c>
      <c r="I4907" s="12">
        <v>28.439830180902078</v>
      </c>
    </row>
    <row r="4908" spans="6:9" x14ac:dyDescent="0.3">
      <c r="F4908" s="2">
        <v>4903</v>
      </c>
      <c r="G4908" s="12">
        <f ca="1"/>
        <v>28.453924000156398</v>
      </c>
      <c r="H4908" s="12">
        <v>0.49025000000000002</v>
      </c>
      <c r="I4908" s="12">
        <v>28.442417682950289</v>
      </c>
    </row>
    <row r="4909" spans="6:9" x14ac:dyDescent="0.3">
      <c r="F4909" s="2">
        <v>4904</v>
      </c>
      <c r="G4909" s="12">
        <f ca="1"/>
        <v>28.456981374225247</v>
      </c>
      <c r="H4909" s="12">
        <v>0.49035000000000001</v>
      </c>
      <c r="I4909" s="12">
        <v>28.445005648658167</v>
      </c>
    </row>
    <row r="4910" spans="6:9" x14ac:dyDescent="0.3">
      <c r="F4910" s="2">
        <v>4905</v>
      </c>
      <c r="G4910" s="12">
        <f ca="1"/>
        <v>28.458100675121024</v>
      </c>
      <c r="H4910" s="12">
        <v>0.49045</v>
      </c>
      <c r="I4910" s="12">
        <v>28.447594078108793</v>
      </c>
    </row>
    <row r="4911" spans="6:9" x14ac:dyDescent="0.3">
      <c r="F4911" s="2">
        <v>4906</v>
      </c>
      <c r="G4911" s="12">
        <f ca="1"/>
        <v>28.460132615607961</v>
      </c>
      <c r="H4911" s="12">
        <v>0.49054999999999999</v>
      </c>
      <c r="I4911" s="12">
        <v>28.450182971385267</v>
      </c>
    </row>
    <row r="4912" spans="6:9" x14ac:dyDescent="0.3">
      <c r="F4912" s="2">
        <v>4907</v>
      </c>
      <c r="G4912" s="12">
        <f ca="1"/>
        <v>28.460182904392013</v>
      </c>
      <c r="H4912" s="12">
        <v>0.49064999999999998</v>
      </c>
      <c r="I4912" s="12">
        <v>28.45277232857071</v>
      </c>
    </row>
    <row r="4913" spans="6:9" x14ac:dyDescent="0.3">
      <c r="F4913" s="2">
        <v>4908</v>
      </c>
      <c r="G4913" s="12">
        <f ca="1"/>
        <v>28.462037796223314</v>
      </c>
      <c r="H4913" s="12">
        <v>0.49075000000000002</v>
      </c>
      <c r="I4913" s="12">
        <v>28.455362149748247</v>
      </c>
    </row>
    <row r="4914" spans="6:9" x14ac:dyDescent="0.3">
      <c r="F4914" s="2">
        <v>4909</v>
      </c>
      <c r="G4914" s="12">
        <f ca="1"/>
        <v>28.470552905307393</v>
      </c>
      <c r="H4914" s="12">
        <v>0.49085000000000001</v>
      </c>
      <c r="I4914" s="12">
        <v>28.457952435001015</v>
      </c>
    </row>
    <row r="4915" spans="6:9" x14ac:dyDescent="0.3">
      <c r="F4915" s="2">
        <v>4910</v>
      </c>
      <c r="G4915" s="12">
        <f ca="1"/>
        <v>28.471239536893144</v>
      </c>
      <c r="H4915" s="12">
        <v>0.49095</v>
      </c>
      <c r="I4915" s="12">
        <v>28.460543184412177</v>
      </c>
    </row>
    <row r="4916" spans="6:9" x14ac:dyDescent="0.3">
      <c r="F4916" s="2">
        <v>4911</v>
      </c>
      <c r="G4916" s="12">
        <f ca="1"/>
        <v>28.476377586461201</v>
      </c>
      <c r="H4916" s="12">
        <v>0.49104999999999999</v>
      </c>
      <c r="I4916" s="12">
        <v>28.463134398064909</v>
      </c>
    </row>
    <row r="4917" spans="6:9" x14ac:dyDescent="0.3">
      <c r="F4917" s="2">
        <v>4912</v>
      </c>
      <c r="G4917" s="12">
        <f ca="1"/>
        <v>28.47844795053939</v>
      </c>
      <c r="H4917" s="12">
        <v>0.49114999999999998</v>
      </c>
      <c r="I4917" s="12">
        <v>28.465726076042401</v>
      </c>
    </row>
    <row r="4918" spans="6:9" x14ac:dyDescent="0.3">
      <c r="F4918" s="2">
        <v>4913</v>
      </c>
      <c r="G4918" s="12">
        <f ca="1"/>
        <v>28.478897276413718</v>
      </c>
      <c r="H4918" s="12">
        <v>0.49125000000000002</v>
      </c>
      <c r="I4918" s="12">
        <v>28.46831821842785</v>
      </c>
    </row>
    <row r="4919" spans="6:9" x14ac:dyDescent="0.3">
      <c r="F4919" s="2">
        <v>4914</v>
      </c>
      <c r="G4919" s="12">
        <f ca="1"/>
        <v>28.482314389477036</v>
      </c>
      <c r="H4919" s="12">
        <v>0.49135000000000001</v>
      </c>
      <c r="I4919" s="12">
        <v>28.470910825304479</v>
      </c>
    </row>
    <row r="4920" spans="6:9" x14ac:dyDescent="0.3">
      <c r="F4920" s="2">
        <v>4915</v>
      </c>
      <c r="G4920" s="12">
        <f ca="1"/>
        <v>28.484450253333751</v>
      </c>
      <c r="H4920" s="12">
        <v>0.49145</v>
      </c>
      <c r="I4920" s="12">
        <v>28.473503896755513</v>
      </c>
    </row>
    <row r="4921" spans="6:9" x14ac:dyDescent="0.3">
      <c r="F4921" s="2">
        <v>4916</v>
      </c>
      <c r="G4921" s="12">
        <f ca="1"/>
        <v>28.484521383846765</v>
      </c>
      <c r="H4921" s="12">
        <v>0.49154999999999999</v>
      </c>
      <c r="I4921" s="12">
        <v>28.476097432864215</v>
      </c>
    </row>
    <row r="4922" spans="6:9" x14ac:dyDescent="0.3">
      <c r="F4922" s="2">
        <v>4917</v>
      </c>
      <c r="G4922" s="12">
        <f ca="1"/>
        <v>28.487576600292297</v>
      </c>
      <c r="H4922" s="12">
        <v>0.49164999999999998</v>
      </c>
      <c r="I4922" s="12">
        <v>28.478691433713834</v>
      </c>
    </row>
    <row r="4923" spans="6:9" x14ac:dyDescent="0.3">
      <c r="F4923" s="2">
        <v>4918</v>
      </c>
      <c r="G4923" s="12">
        <f ca="1"/>
        <v>28.489491688198605</v>
      </c>
      <c r="H4923" s="12">
        <v>0.49175000000000002</v>
      </c>
      <c r="I4923" s="12">
        <v>28.48128589938765</v>
      </c>
    </row>
    <row r="4924" spans="6:9" x14ac:dyDescent="0.3">
      <c r="F4924" s="2">
        <v>4919</v>
      </c>
      <c r="G4924" s="12">
        <f ca="1"/>
        <v>28.490353969499289</v>
      </c>
      <c r="H4924" s="12">
        <v>0.49185000000000001</v>
      </c>
      <c r="I4924" s="12">
        <v>28.483880829968967</v>
      </c>
    </row>
    <row r="4925" spans="6:9" x14ac:dyDescent="0.3">
      <c r="F4925" s="2">
        <v>4920</v>
      </c>
      <c r="G4925" s="12">
        <f ca="1"/>
        <v>28.491083180060901</v>
      </c>
      <c r="H4925" s="12">
        <v>0.49195</v>
      </c>
      <c r="I4925" s="12">
        <v>28.486476225541075</v>
      </c>
    </row>
    <row r="4926" spans="6:9" x14ac:dyDescent="0.3">
      <c r="F4926" s="2">
        <v>4921</v>
      </c>
      <c r="G4926" s="12">
        <f ca="1"/>
        <v>28.493348594758007</v>
      </c>
      <c r="H4926" s="12">
        <v>0.49204999999999999</v>
      </c>
      <c r="I4926" s="12">
        <v>28.489072086187313</v>
      </c>
    </row>
    <row r="4927" spans="6:9" x14ac:dyDescent="0.3">
      <c r="F4927" s="2">
        <v>4922</v>
      </c>
      <c r="G4927" s="12">
        <f ca="1"/>
        <v>28.495850027004725</v>
      </c>
      <c r="H4927" s="12">
        <v>0.49214999999999998</v>
      </c>
      <c r="I4927" s="12">
        <v>28.491668411991011</v>
      </c>
    </row>
    <row r="4928" spans="6:9" x14ac:dyDescent="0.3">
      <c r="F4928" s="2">
        <v>4923</v>
      </c>
      <c r="G4928" s="12">
        <f ca="1"/>
        <v>28.500436196018693</v>
      </c>
      <c r="H4928" s="12">
        <v>0.49225000000000002</v>
      </c>
      <c r="I4928" s="12">
        <v>28.494265203035521</v>
      </c>
    </row>
    <row r="4929" spans="6:9" x14ac:dyDescent="0.3">
      <c r="F4929" s="2">
        <v>4924</v>
      </c>
      <c r="G4929" s="12">
        <f ca="1"/>
        <v>28.505894541660233</v>
      </c>
      <c r="H4929" s="12">
        <v>0.49235000000000001</v>
      </c>
      <c r="I4929" s="12">
        <v>28.496862459404213</v>
      </c>
    </row>
    <row r="4930" spans="6:9" x14ac:dyDescent="0.3">
      <c r="F4930" s="2">
        <v>4925</v>
      </c>
      <c r="G4930" s="12">
        <f ca="1"/>
        <v>28.50985313321608</v>
      </c>
      <c r="H4930" s="12">
        <v>0.49245</v>
      </c>
      <c r="I4930" s="12">
        <v>28.499460181180464</v>
      </c>
    </row>
    <row r="4931" spans="6:9" x14ac:dyDescent="0.3">
      <c r="F4931" s="2">
        <v>4926</v>
      </c>
      <c r="G4931" s="12">
        <f ca="1"/>
        <v>28.511031986464552</v>
      </c>
      <c r="H4931" s="12">
        <v>0.49254999999999999</v>
      </c>
      <c r="I4931" s="12">
        <v>28.502058368447678</v>
      </c>
    </row>
    <row r="4932" spans="6:9" x14ac:dyDescent="0.3">
      <c r="F4932" s="2">
        <v>4927</v>
      </c>
      <c r="G4932" s="12">
        <f ca="1"/>
        <v>28.513436226662542</v>
      </c>
      <c r="H4932" s="12">
        <v>0.49264999999999998</v>
      </c>
      <c r="I4932" s="12">
        <v>28.504657021289262</v>
      </c>
    </row>
    <row r="4933" spans="6:9" x14ac:dyDescent="0.3">
      <c r="F4933" s="2">
        <v>4928</v>
      </c>
      <c r="G4933" s="12">
        <f ca="1"/>
        <v>28.515364683639731</v>
      </c>
      <c r="H4933" s="12">
        <v>0.49275000000000002</v>
      </c>
      <c r="I4933" s="12">
        <v>28.507256139788648</v>
      </c>
    </row>
    <row r="4934" spans="6:9" x14ac:dyDescent="0.3">
      <c r="F4934" s="2">
        <v>4929</v>
      </c>
      <c r="G4934" s="12">
        <f ca="1"/>
        <v>28.517339761091613</v>
      </c>
      <c r="H4934" s="12">
        <v>0.49285000000000001</v>
      </c>
      <c r="I4934" s="12">
        <v>28.509855724029276</v>
      </c>
    </row>
    <row r="4935" spans="6:9" x14ac:dyDescent="0.3">
      <c r="F4935" s="2">
        <v>4930</v>
      </c>
      <c r="G4935" s="12">
        <f ca="1"/>
        <v>28.521473173680604</v>
      </c>
      <c r="H4935" s="12">
        <v>0.49295</v>
      </c>
      <c r="I4935" s="12">
        <v>28.512455774094601</v>
      </c>
    </row>
    <row r="4936" spans="6:9" x14ac:dyDescent="0.3">
      <c r="F4936" s="2">
        <v>4931</v>
      </c>
      <c r="G4936" s="12">
        <f ca="1"/>
        <v>28.521510813893737</v>
      </c>
      <c r="H4936" s="12">
        <v>0.49304999999999999</v>
      </c>
      <c r="I4936" s="12">
        <v>28.515056290068102</v>
      </c>
    </row>
    <row r="4937" spans="6:9" x14ac:dyDescent="0.3">
      <c r="F4937" s="2">
        <v>4932</v>
      </c>
      <c r="G4937" s="12">
        <f ca="1"/>
        <v>28.523506479336156</v>
      </c>
      <c r="H4937" s="12">
        <v>0.49314999999999998</v>
      </c>
      <c r="I4937" s="12">
        <v>28.517657272033254</v>
      </c>
    </row>
    <row r="4938" spans="6:9" x14ac:dyDescent="0.3">
      <c r="F4938" s="2">
        <v>4933</v>
      </c>
      <c r="G4938" s="12">
        <f ca="1"/>
        <v>28.532887514450664</v>
      </c>
      <c r="H4938" s="12">
        <v>0.49325000000000002</v>
      </c>
      <c r="I4938" s="12">
        <v>28.520258720073571</v>
      </c>
    </row>
    <row r="4939" spans="6:9" x14ac:dyDescent="0.3">
      <c r="F4939" s="2">
        <v>4934</v>
      </c>
      <c r="G4939" s="12">
        <f ca="1"/>
        <v>28.536395694398998</v>
      </c>
      <c r="H4939" s="12">
        <v>0.49335000000000001</v>
      </c>
      <c r="I4939" s="12">
        <v>28.522860634272565</v>
      </c>
    </row>
    <row r="4940" spans="6:9" x14ac:dyDescent="0.3">
      <c r="F4940" s="2">
        <v>4935</v>
      </c>
      <c r="G4940" s="12">
        <f ca="1"/>
        <v>28.537371595812438</v>
      </c>
      <c r="H4940" s="12">
        <v>0.49345</v>
      </c>
      <c r="I4940" s="12">
        <v>28.525463014713765</v>
      </c>
    </row>
    <row r="4941" spans="6:9" x14ac:dyDescent="0.3">
      <c r="F4941" s="2">
        <v>4936</v>
      </c>
      <c r="G4941" s="12">
        <f ca="1"/>
        <v>28.542814896389007</v>
      </c>
      <c r="H4941" s="12">
        <v>0.49354999999999999</v>
      </c>
      <c r="I4941" s="12">
        <v>28.528065861480719</v>
      </c>
    </row>
    <row r="4942" spans="6:9" x14ac:dyDescent="0.3">
      <c r="F4942" s="2">
        <v>4937</v>
      </c>
      <c r="G4942" s="12">
        <f ca="1"/>
        <v>28.54379075040784</v>
      </c>
      <c r="H4942" s="12">
        <v>0.49364999999999998</v>
      </c>
      <c r="I4942" s="12">
        <v>28.530669174656996</v>
      </c>
    </row>
    <row r="4943" spans="6:9" x14ac:dyDescent="0.3">
      <c r="F4943" s="2">
        <v>4938</v>
      </c>
      <c r="G4943" s="12">
        <f ca="1"/>
        <v>28.545866957642552</v>
      </c>
      <c r="H4943" s="12">
        <v>0.49375000000000002</v>
      </c>
      <c r="I4943" s="12">
        <v>28.533272954326169</v>
      </c>
    </row>
    <row r="4944" spans="6:9" x14ac:dyDescent="0.3">
      <c r="F4944" s="2">
        <v>4939</v>
      </c>
      <c r="G4944" s="12">
        <f ca="1"/>
        <v>28.546663157299513</v>
      </c>
      <c r="H4944" s="12">
        <v>0.49385000000000001</v>
      </c>
      <c r="I4944" s="12">
        <v>28.535877200571822</v>
      </c>
    </row>
    <row r="4945" spans="6:9" x14ac:dyDescent="0.3">
      <c r="F4945" s="2">
        <v>4940</v>
      </c>
      <c r="G4945" s="12">
        <f ca="1"/>
        <v>28.548549181147525</v>
      </c>
      <c r="H4945" s="12">
        <v>0.49395</v>
      </c>
      <c r="I4945" s="12">
        <v>28.538481913477568</v>
      </c>
    </row>
    <row r="4946" spans="6:9" x14ac:dyDescent="0.3">
      <c r="F4946" s="2">
        <v>4941</v>
      </c>
      <c r="G4946" s="12">
        <f ca="1"/>
        <v>28.552285561948139</v>
      </c>
      <c r="H4946" s="12">
        <v>0.49404999999999999</v>
      </c>
      <c r="I4946" s="12">
        <v>28.541087093127032</v>
      </c>
    </row>
    <row r="4947" spans="6:9" x14ac:dyDescent="0.3">
      <c r="F4947" s="2">
        <v>4942</v>
      </c>
      <c r="G4947" s="12">
        <f ca="1"/>
        <v>28.554195580114509</v>
      </c>
      <c r="H4947" s="12">
        <v>0.49414999999999998</v>
      </c>
      <c r="I4947" s="12">
        <v>28.543692739603848</v>
      </c>
    </row>
    <row r="4948" spans="6:9" x14ac:dyDescent="0.3">
      <c r="F4948" s="2">
        <v>4943</v>
      </c>
      <c r="G4948" s="12">
        <f ca="1"/>
        <v>28.55748870951841</v>
      </c>
      <c r="H4948" s="12">
        <v>0.49425000000000002</v>
      </c>
      <c r="I4948" s="12">
        <v>28.546298852991665</v>
      </c>
    </row>
    <row r="4949" spans="6:9" x14ac:dyDescent="0.3">
      <c r="F4949" s="2">
        <v>4944</v>
      </c>
      <c r="G4949" s="12">
        <f ca="1"/>
        <v>28.557535359588538</v>
      </c>
      <c r="H4949" s="12">
        <v>0.49435000000000001</v>
      </c>
      <c r="I4949" s="12">
        <v>28.548905433374152</v>
      </c>
    </row>
    <row r="4950" spans="6:9" x14ac:dyDescent="0.3">
      <c r="F4950" s="2">
        <v>4945</v>
      </c>
      <c r="G4950" s="12">
        <f ca="1"/>
        <v>28.55830122770579</v>
      </c>
      <c r="H4950" s="12">
        <v>0.49445</v>
      </c>
      <c r="I4950" s="12">
        <v>28.55151248083499</v>
      </c>
    </row>
    <row r="4951" spans="6:9" x14ac:dyDescent="0.3">
      <c r="F4951" s="2">
        <v>4946</v>
      </c>
      <c r="G4951" s="12">
        <f ca="1"/>
        <v>28.558967036951383</v>
      </c>
      <c r="H4951" s="12">
        <v>0.49454999999999999</v>
      </c>
      <c r="I4951" s="12">
        <v>28.554119995457878</v>
      </c>
    </row>
    <row r="4952" spans="6:9" x14ac:dyDescent="0.3">
      <c r="F4952" s="2">
        <v>4947</v>
      </c>
      <c r="G4952" s="12">
        <f ca="1"/>
        <v>28.559257585992537</v>
      </c>
      <c r="H4952" s="12">
        <v>0.49464999999999998</v>
      </c>
      <c r="I4952" s="12">
        <v>28.556727977326524</v>
      </c>
    </row>
    <row r="4953" spans="6:9" x14ac:dyDescent="0.3">
      <c r="F4953" s="2">
        <v>4948</v>
      </c>
      <c r="G4953" s="12">
        <f ca="1"/>
        <v>28.559377869767193</v>
      </c>
      <c r="H4953" s="12">
        <v>0.49475000000000002</v>
      </c>
      <c r="I4953" s="12">
        <v>28.559336426524663</v>
      </c>
    </row>
    <row r="4954" spans="6:9" x14ac:dyDescent="0.3">
      <c r="F4954" s="2">
        <v>4949</v>
      </c>
      <c r="G4954" s="12">
        <f ca="1"/>
        <v>28.562370769807437</v>
      </c>
      <c r="H4954" s="12">
        <v>0.49485000000000001</v>
      </c>
      <c r="I4954" s="12">
        <v>28.561945343136024</v>
      </c>
    </row>
    <row r="4955" spans="6:9" x14ac:dyDescent="0.3">
      <c r="F4955" s="2">
        <v>4950</v>
      </c>
      <c r="G4955" s="12">
        <f ca="1"/>
        <v>28.563112690180169</v>
      </c>
      <c r="H4955" s="12">
        <v>0.49495</v>
      </c>
      <c r="I4955" s="12">
        <v>28.564554727244371</v>
      </c>
    </row>
    <row r="4956" spans="6:9" x14ac:dyDescent="0.3">
      <c r="F4956" s="2">
        <v>4951</v>
      </c>
      <c r="G4956" s="12">
        <f ca="1"/>
        <v>28.564518330214604</v>
      </c>
      <c r="H4956" s="12">
        <v>0.49504999999999999</v>
      </c>
      <c r="I4956" s="12">
        <v>28.567164578933479</v>
      </c>
    </row>
    <row r="4957" spans="6:9" x14ac:dyDescent="0.3">
      <c r="F4957" s="2">
        <v>4952</v>
      </c>
      <c r="G4957" s="12">
        <f ca="1"/>
        <v>28.565648308209084</v>
      </c>
      <c r="H4957" s="12">
        <v>0.49514999999999998</v>
      </c>
      <c r="I4957" s="12">
        <v>28.569774898287125</v>
      </c>
    </row>
    <row r="4958" spans="6:9" x14ac:dyDescent="0.3">
      <c r="F4958" s="2">
        <v>4953</v>
      </c>
      <c r="G4958" s="12">
        <f ca="1"/>
        <v>28.565836000789016</v>
      </c>
      <c r="H4958" s="12">
        <v>0.49525000000000002</v>
      </c>
      <c r="I4958" s="12">
        <v>28.572385685389118</v>
      </c>
    </row>
    <row r="4959" spans="6:9" x14ac:dyDescent="0.3">
      <c r="F4959" s="2">
        <v>4954</v>
      </c>
      <c r="G4959" s="12">
        <f ca="1"/>
        <v>28.565838760448511</v>
      </c>
      <c r="H4959" s="12">
        <v>0.49535000000000001</v>
      </c>
      <c r="I4959" s="12">
        <v>28.574996940323274</v>
      </c>
    </row>
    <row r="4960" spans="6:9" x14ac:dyDescent="0.3">
      <c r="F4960" s="2">
        <v>4955</v>
      </c>
      <c r="G4960" s="12">
        <f ca="1"/>
        <v>28.565991353359287</v>
      </c>
      <c r="H4960" s="12">
        <v>0.49545</v>
      </c>
      <c r="I4960" s="12">
        <v>28.577608663173422</v>
      </c>
    </row>
    <row r="4961" spans="6:9" x14ac:dyDescent="0.3">
      <c r="F4961" s="2">
        <v>4956</v>
      </c>
      <c r="G4961" s="12">
        <f ca="1"/>
        <v>28.576744700470982</v>
      </c>
      <c r="H4961" s="12">
        <v>0.49554999999999999</v>
      </c>
      <c r="I4961" s="12">
        <v>28.580220854023416</v>
      </c>
    </row>
    <row r="4962" spans="6:9" x14ac:dyDescent="0.3">
      <c r="F4962" s="2">
        <v>4957</v>
      </c>
      <c r="G4962" s="12">
        <f ca="1"/>
        <v>28.578265042703336</v>
      </c>
      <c r="H4962" s="12">
        <v>0.49564999999999998</v>
      </c>
      <c r="I4962" s="12">
        <v>28.582833512957105</v>
      </c>
    </row>
    <row r="4963" spans="6:9" x14ac:dyDescent="0.3">
      <c r="F4963" s="2">
        <v>4958</v>
      </c>
      <c r="G4963" s="12">
        <f ca="1"/>
        <v>28.580521233600074</v>
      </c>
      <c r="H4963" s="12">
        <v>0.49575000000000002</v>
      </c>
      <c r="I4963" s="12">
        <v>28.585446640058379</v>
      </c>
    </row>
    <row r="4964" spans="6:9" x14ac:dyDescent="0.3">
      <c r="F4964" s="2">
        <v>4959</v>
      </c>
      <c r="G4964" s="12">
        <f ca="1"/>
        <v>28.582101968343867</v>
      </c>
      <c r="H4964" s="12">
        <v>0.49585000000000001</v>
      </c>
      <c r="I4964" s="12">
        <v>28.588060235411124</v>
      </c>
    </row>
    <row r="4965" spans="6:9" x14ac:dyDescent="0.3">
      <c r="F4965" s="2">
        <v>4960</v>
      </c>
      <c r="G4965" s="12">
        <f ca="1"/>
        <v>28.586428202437126</v>
      </c>
      <c r="H4965" s="12">
        <v>0.49595</v>
      </c>
      <c r="I4965" s="12">
        <v>28.590674299099245</v>
      </c>
    </row>
    <row r="4966" spans="6:9" x14ac:dyDescent="0.3">
      <c r="F4966" s="2">
        <v>4961</v>
      </c>
      <c r="G4966" s="12">
        <f ca="1"/>
        <v>28.589059878196156</v>
      </c>
      <c r="H4966" s="12">
        <v>0.49604999999999999</v>
      </c>
      <c r="I4966" s="12">
        <v>28.593288831206664</v>
      </c>
    </row>
    <row r="4967" spans="6:9" x14ac:dyDescent="0.3">
      <c r="F4967" s="2">
        <v>4962</v>
      </c>
      <c r="G4967" s="12">
        <f ca="1"/>
        <v>28.592387943174053</v>
      </c>
      <c r="H4967" s="12">
        <v>0.49614999999999998</v>
      </c>
      <c r="I4967" s="12">
        <v>28.595903831817324</v>
      </c>
    </row>
    <row r="4968" spans="6:9" x14ac:dyDescent="0.3">
      <c r="F4968" s="2">
        <v>4963</v>
      </c>
      <c r="G4968" s="12">
        <f ca="1"/>
        <v>28.594559178137619</v>
      </c>
      <c r="H4968" s="12">
        <v>0.49625000000000002</v>
      </c>
      <c r="I4968" s="12">
        <v>28.598519301015173</v>
      </c>
    </row>
    <row r="4969" spans="6:9" x14ac:dyDescent="0.3">
      <c r="F4969" s="2">
        <v>4964</v>
      </c>
      <c r="G4969" s="12">
        <f ca="1"/>
        <v>28.595084963593298</v>
      </c>
      <c r="H4969" s="12">
        <v>0.49635000000000001</v>
      </c>
      <c r="I4969" s="12">
        <v>28.601135238884176</v>
      </c>
    </row>
    <row r="4970" spans="6:9" x14ac:dyDescent="0.3">
      <c r="F4970" s="2">
        <v>4965</v>
      </c>
      <c r="G4970" s="12">
        <f ca="1"/>
        <v>28.599069023459567</v>
      </c>
      <c r="H4970" s="12">
        <v>0.49645</v>
      </c>
      <c r="I4970" s="12">
        <v>28.603751645508318</v>
      </c>
    </row>
    <row r="4971" spans="6:9" x14ac:dyDescent="0.3">
      <c r="F4971" s="2">
        <v>4966</v>
      </c>
      <c r="G4971" s="12">
        <f ca="1"/>
        <v>28.601176520686217</v>
      </c>
      <c r="H4971" s="12">
        <v>0.49654999999999999</v>
      </c>
      <c r="I4971" s="12">
        <v>28.606368520971596</v>
      </c>
    </row>
    <row r="4972" spans="6:9" x14ac:dyDescent="0.3">
      <c r="F4972" s="2">
        <v>4967</v>
      </c>
      <c r="G4972" s="12">
        <f ca="1"/>
        <v>28.602065437344301</v>
      </c>
      <c r="H4972" s="12">
        <v>0.49664999999999998</v>
      </c>
      <c r="I4972" s="12">
        <v>28.608985865358019</v>
      </c>
    </row>
    <row r="4973" spans="6:9" x14ac:dyDescent="0.3">
      <c r="F4973" s="2">
        <v>4968</v>
      </c>
      <c r="G4973" s="12">
        <f ca="1"/>
        <v>28.604531245260379</v>
      </c>
      <c r="H4973" s="12">
        <v>0.49675000000000002</v>
      </c>
      <c r="I4973" s="12">
        <v>28.611603678751624</v>
      </c>
    </row>
    <row r="4974" spans="6:9" x14ac:dyDescent="0.3">
      <c r="F4974" s="2">
        <v>4969</v>
      </c>
      <c r="G4974" s="12">
        <f ca="1"/>
        <v>28.604743929743705</v>
      </c>
      <c r="H4974" s="12">
        <v>0.49685000000000001</v>
      </c>
      <c r="I4974" s="12">
        <v>28.614221961236442</v>
      </c>
    </row>
    <row r="4975" spans="6:9" x14ac:dyDescent="0.3">
      <c r="F4975" s="2">
        <v>4970</v>
      </c>
      <c r="G4975" s="12">
        <f ca="1"/>
        <v>28.609206085555339</v>
      </c>
      <c r="H4975" s="12">
        <v>0.49695</v>
      </c>
      <c r="I4975" s="12">
        <v>28.616840712896533</v>
      </c>
    </row>
    <row r="4976" spans="6:9" x14ac:dyDescent="0.3">
      <c r="F4976" s="2">
        <v>4971</v>
      </c>
      <c r="G4976" s="12">
        <f ca="1"/>
        <v>28.611874581739251</v>
      </c>
      <c r="H4976" s="12">
        <v>0.49704999999999999</v>
      </c>
      <c r="I4976" s="12">
        <v>28.619459933815971</v>
      </c>
    </row>
    <row r="4977" spans="6:9" x14ac:dyDescent="0.3">
      <c r="F4977" s="2">
        <v>4972</v>
      </c>
      <c r="G4977" s="12">
        <f ca="1"/>
        <v>28.612227581211265</v>
      </c>
      <c r="H4977" s="12">
        <v>0.49714999999999998</v>
      </c>
      <c r="I4977" s="12">
        <v>28.622079624078847</v>
      </c>
    </row>
    <row r="4978" spans="6:9" x14ac:dyDescent="0.3">
      <c r="F4978" s="2">
        <v>4973</v>
      </c>
      <c r="G4978" s="12">
        <f ca="1"/>
        <v>28.618782657674043</v>
      </c>
      <c r="H4978" s="12">
        <v>0.49725000000000003</v>
      </c>
      <c r="I4978" s="12">
        <v>28.624699783769259</v>
      </c>
    </row>
    <row r="4979" spans="6:9" x14ac:dyDescent="0.3">
      <c r="F4979" s="2">
        <v>4974</v>
      </c>
      <c r="G4979" s="12">
        <f ca="1"/>
        <v>28.619547384498631</v>
      </c>
      <c r="H4979" s="12">
        <v>0.49735000000000001</v>
      </c>
      <c r="I4979" s="12">
        <v>28.627320412971326</v>
      </c>
    </row>
    <row r="4980" spans="6:9" x14ac:dyDescent="0.3">
      <c r="F4980" s="2">
        <v>4975</v>
      </c>
      <c r="G4980" s="12">
        <f ca="1"/>
        <v>28.62187418037702</v>
      </c>
      <c r="H4980" s="12">
        <v>0.49745</v>
      </c>
      <c r="I4980" s="12">
        <v>28.629941511769182</v>
      </c>
    </row>
    <row r="4981" spans="6:9" x14ac:dyDescent="0.3">
      <c r="F4981" s="2">
        <v>4976</v>
      </c>
      <c r="G4981" s="12">
        <f ca="1"/>
        <v>28.62348157290835</v>
      </c>
      <c r="H4981" s="12">
        <v>0.49754999999999999</v>
      </c>
      <c r="I4981" s="12">
        <v>28.632563080246971</v>
      </c>
    </row>
    <row r="4982" spans="6:9" x14ac:dyDescent="0.3">
      <c r="F4982" s="2">
        <v>4977</v>
      </c>
      <c r="G4982" s="12">
        <f ca="1"/>
        <v>28.623892865319718</v>
      </c>
      <c r="H4982" s="12">
        <v>0.49764999999999998</v>
      </c>
      <c r="I4982" s="12">
        <v>28.63518511848886</v>
      </c>
    </row>
    <row r="4983" spans="6:9" x14ac:dyDescent="0.3">
      <c r="F4983" s="2">
        <v>4978</v>
      </c>
      <c r="G4983" s="12">
        <f ca="1"/>
        <v>28.6252679032157</v>
      </c>
      <c r="H4983" s="12">
        <v>0.49775000000000003</v>
      </c>
      <c r="I4983" s="12">
        <v>28.637807626579026</v>
      </c>
    </row>
    <row r="4984" spans="6:9" x14ac:dyDescent="0.3">
      <c r="F4984" s="2">
        <v>4979</v>
      </c>
      <c r="G4984" s="12">
        <f ca="1"/>
        <v>28.626325400813641</v>
      </c>
      <c r="H4984" s="12">
        <v>0.49785000000000001</v>
      </c>
      <c r="I4984" s="12">
        <v>28.640430604601661</v>
      </c>
    </row>
    <row r="4985" spans="6:9" x14ac:dyDescent="0.3">
      <c r="F4985" s="2">
        <v>4980</v>
      </c>
      <c r="G4985" s="12">
        <f ca="1"/>
        <v>28.627335534861434</v>
      </c>
      <c r="H4985" s="12">
        <v>0.49795</v>
      </c>
      <c r="I4985" s="12">
        <v>28.64305405264097</v>
      </c>
    </row>
    <row r="4986" spans="6:9" x14ac:dyDescent="0.3">
      <c r="F4986" s="2">
        <v>4981</v>
      </c>
      <c r="G4986" s="12">
        <f ca="1"/>
        <v>28.628249729682317</v>
      </c>
      <c r="H4986" s="12">
        <v>0.49804999999999999</v>
      </c>
      <c r="I4986" s="12">
        <v>28.645677970781183</v>
      </c>
    </row>
    <row r="4987" spans="6:9" x14ac:dyDescent="0.3">
      <c r="F4987" s="2">
        <v>4982</v>
      </c>
      <c r="G4987" s="12">
        <f ca="1"/>
        <v>28.631312066143067</v>
      </c>
      <c r="H4987" s="12">
        <v>0.49814999999999998</v>
      </c>
      <c r="I4987" s="12">
        <v>28.648302359106534</v>
      </c>
    </row>
    <row r="4988" spans="6:9" x14ac:dyDescent="0.3">
      <c r="F4988" s="2">
        <v>4983</v>
      </c>
      <c r="G4988" s="12">
        <f ca="1"/>
        <v>28.63163320019348</v>
      </c>
      <c r="H4988" s="12">
        <v>0.49825000000000003</v>
      </c>
      <c r="I4988" s="12">
        <v>28.65092721770128</v>
      </c>
    </row>
    <row r="4989" spans="6:9" x14ac:dyDescent="0.3">
      <c r="F4989" s="2">
        <v>4984</v>
      </c>
      <c r="G4989" s="12">
        <f ca="1"/>
        <v>28.633087906757375</v>
      </c>
      <c r="H4989" s="12">
        <v>0.49835000000000002</v>
      </c>
      <c r="I4989" s="12">
        <v>28.653552546649685</v>
      </c>
    </row>
    <row r="4990" spans="6:9" x14ac:dyDescent="0.3">
      <c r="F4990" s="2">
        <v>4985</v>
      </c>
      <c r="G4990" s="12">
        <f ca="1"/>
        <v>28.642567733086359</v>
      </c>
      <c r="H4990" s="12">
        <v>0.49845</v>
      </c>
      <c r="I4990" s="12">
        <v>28.656178346036036</v>
      </c>
    </row>
    <row r="4991" spans="6:9" x14ac:dyDescent="0.3">
      <c r="F4991" s="2">
        <v>4986</v>
      </c>
      <c r="G4991" s="12">
        <f ca="1"/>
        <v>28.646840999677266</v>
      </c>
      <c r="H4991" s="12">
        <v>0.49854999999999999</v>
      </c>
      <c r="I4991" s="12">
        <v>28.658804615944625</v>
      </c>
    </row>
    <row r="4992" spans="6:9" x14ac:dyDescent="0.3">
      <c r="F4992" s="2">
        <v>4987</v>
      </c>
      <c r="G4992" s="12">
        <f ca="1"/>
        <v>28.649759587645104</v>
      </c>
      <c r="H4992" s="12">
        <v>0.49864999999999998</v>
      </c>
      <c r="I4992" s="12">
        <v>28.661431356459779</v>
      </c>
    </row>
    <row r="4993" spans="6:9" x14ac:dyDescent="0.3">
      <c r="F4993" s="2">
        <v>4988</v>
      </c>
      <c r="G4993" s="12">
        <f ca="1"/>
        <v>28.649842159675348</v>
      </c>
      <c r="H4993" s="12">
        <v>0.49875000000000003</v>
      </c>
      <c r="I4993" s="12">
        <v>28.664058567665816</v>
      </c>
    </row>
    <row r="4994" spans="6:9" x14ac:dyDescent="0.3">
      <c r="F4994" s="2">
        <v>4989</v>
      </c>
      <c r="G4994" s="12">
        <f ca="1"/>
        <v>28.655566645197567</v>
      </c>
      <c r="H4994" s="12">
        <v>0.49885000000000002</v>
      </c>
      <c r="I4994" s="12">
        <v>28.666686249647082</v>
      </c>
    </row>
    <row r="4995" spans="6:9" x14ac:dyDescent="0.3">
      <c r="F4995" s="2">
        <v>4990</v>
      </c>
      <c r="G4995" s="12">
        <f ca="1"/>
        <v>28.656580153128669</v>
      </c>
      <c r="H4995" s="12">
        <v>0.49895</v>
      </c>
      <c r="I4995" s="12">
        <v>28.669314402487938</v>
      </c>
    </row>
    <row r="4996" spans="6:9" x14ac:dyDescent="0.3">
      <c r="F4996" s="2">
        <v>4991</v>
      </c>
      <c r="G4996" s="12">
        <f ca="1"/>
        <v>28.668876889129262</v>
      </c>
      <c r="H4996" s="12">
        <v>0.49904999999999999</v>
      </c>
      <c r="I4996" s="12">
        <v>28.671943026272757</v>
      </c>
    </row>
    <row r="4997" spans="6:9" x14ac:dyDescent="0.3">
      <c r="F4997" s="2">
        <v>4992</v>
      </c>
      <c r="G4997" s="12">
        <f ca="1"/>
        <v>28.673551080838784</v>
      </c>
      <c r="H4997" s="12">
        <v>0.49914999999999998</v>
      </c>
      <c r="I4997" s="12">
        <v>28.67457212108593</v>
      </c>
    </row>
    <row r="4998" spans="6:9" x14ac:dyDescent="0.3">
      <c r="F4998" s="2">
        <v>4993</v>
      </c>
      <c r="G4998" s="12">
        <f ca="1"/>
        <v>28.674268260432981</v>
      </c>
      <c r="H4998" s="12">
        <v>0.49925000000000003</v>
      </c>
      <c r="I4998" s="12">
        <v>28.677201687011863</v>
      </c>
    </row>
    <row r="4999" spans="6:9" x14ac:dyDescent="0.3">
      <c r="F4999" s="2">
        <v>4994</v>
      </c>
      <c r="G4999" s="12">
        <f ca="1"/>
        <v>28.677290448476981</v>
      </c>
      <c r="H4999" s="12">
        <v>0.49935000000000002</v>
      </c>
      <c r="I4999" s="12">
        <v>28.679831724134967</v>
      </c>
    </row>
    <row r="5000" spans="6:9" x14ac:dyDescent="0.3">
      <c r="F5000" s="2">
        <v>4995</v>
      </c>
      <c r="G5000" s="12">
        <f ca="1"/>
        <v>28.677867383421102</v>
      </c>
      <c r="H5000" s="12">
        <v>0.49945000000000001</v>
      </c>
      <c r="I5000" s="12">
        <v>28.682462232539688</v>
      </c>
    </row>
    <row r="5001" spans="6:9" x14ac:dyDescent="0.3">
      <c r="F5001" s="2">
        <v>4996</v>
      </c>
      <c r="G5001" s="12">
        <f ca="1"/>
        <v>28.681432752682124</v>
      </c>
      <c r="H5001" s="12">
        <v>0.49954999999999999</v>
      </c>
      <c r="I5001" s="12">
        <v>28.685093212310466</v>
      </c>
    </row>
    <row r="5002" spans="6:9" x14ac:dyDescent="0.3">
      <c r="F5002" s="2">
        <v>4997</v>
      </c>
      <c r="G5002" s="12">
        <f ca="1"/>
        <v>28.681682448517599</v>
      </c>
      <c r="H5002" s="12">
        <v>0.49964999999999998</v>
      </c>
      <c r="I5002" s="12">
        <v>28.687724663531775</v>
      </c>
    </row>
    <row r="5003" spans="6:9" x14ac:dyDescent="0.3">
      <c r="F5003" s="2">
        <v>4998</v>
      </c>
      <c r="G5003" s="12">
        <f ca="1"/>
        <v>28.682919381090073</v>
      </c>
      <c r="H5003" s="12">
        <v>0.49975000000000003</v>
      </c>
      <c r="I5003" s="12">
        <v>28.69035658628809</v>
      </c>
    </row>
    <row r="5004" spans="6:9" x14ac:dyDescent="0.3">
      <c r="F5004" s="2">
        <v>4999</v>
      </c>
      <c r="G5004" s="12">
        <f ca="1"/>
        <v>28.685441451369304</v>
      </c>
      <c r="H5004" s="12">
        <v>0.49985000000000002</v>
      </c>
      <c r="I5004" s="12">
        <v>28.692988980663905</v>
      </c>
    </row>
    <row r="5005" spans="6:9" x14ac:dyDescent="0.3">
      <c r="F5005" s="2">
        <v>5000</v>
      </c>
      <c r="G5005" s="12">
        <f ca="1"/>
        <v>28.68573057281759</v>
      </c>
      <c r="H5005" s="12">
        <v>0.49995000000000001</v>
      </c>
      <c r="I5005" s="12">
        <v>28.695621846743734</v>
      </c>
    </row>
    <row r="5006" spans="6:9" x14ac:dyDescent="0.3">
      <c r="F5006" s="2">
        <v>5001</v>
      </c>
      <c r="G5006" s="12">
        <f ca="1"/>
        <v>28.687975634352917</v>
      </c>
      <c r="H5006" s="12">
        <v>0.50004999999999999</v>
      </c>
      <c r="I5006" s="12">
        <v>28.698255184612101</v>
      </c>
    </row>
    <row r="5007" spans="6:9" x14ac:dyDescent="0.3">
      <c r="F5007" s="2">
        <v>5002</v>
      </c>
      <c r="G5007" s="12">
        <f ca="1"/>
        <v>28.692908642958166</v>
      </c>
      <c r="H5007" s="12">
        <v>0.50014999999999998</v>
      </c>
      <c r="I5007" s="12">
        <v>28.700888994353548</v>
      </c>
    </row>
    <row r="5008" spans="6:9" x14ac:dyDescent="0.3">
      <c r="F5008" s="2">
        <v>5003</v>
      </c>
      <c r="G5008" s="12">
        <f ca="1"/>
        <v>28.698028092240197</v>
      </c>
      <c r="H5008" s="12">
        <v>0.50024999999999997</v>
      </c>
      <c r="I5008" s="12">
        <v>28.703523276052628</v>
      </c>
    </row>
    <row r="5009" spans="6:9" x14ac:dyDescent="0.3">
      <c r="F5009" s="2">
        <v>5004</v>
      </c>
      <c r="G5009" s="12">
        <f ca="1"/>
        <v>28.698732419151533</v>
      </c>
      <c r="H5009" s="12">
        <v>0.50034999999999996</v>
      </c>
      <c r="I5009" s="12">
        <v>28.706158029793919</v>
      </c>
    </row>
    <row r="5010" spans="6:9" x14ac:dyDescent="0.3">
      <c r="F5010" s="2">
        <v>5005</v>
      </c>
      <c r="G5010" s="12">
        <f ca="1"/>
        <v>28.703751698956872</v>
      </c>
      <c r="H5010" s="12">
        <v>0.50044999999999995</v>
      </c>
      <c r="I5010" s="12">
        <v>28.708793255661998</v>
      </c>
    </row>
    <row r="5011" spans="6:9" x14ac:dyDescent="0.3">
      <c r="F5011" s="2">
        <v>5006</v>
      </c>
      <c r="G5011" s="12">
        <f ca="1"/>
        <v>28.705694488278667</v>
      </c>
      <c r="H5011" s="12">
        <v>0.50055000000000005</v>
      </c>
      <c r="I5011" s="12">
        <v>28.711428953741471</v>
      </c>
    </row>
    <row r="5012" spans="6:9" x14ac:dyDescent="0.3">
      <c r="F5012" s="2">
        <v>5007</v>
      </c>
      <c r="G5012" s="12">
        <f ca="1"/>
        <v>28.709758639082754</v>
      </c>
      <c r="H5012" s="12">
        <v>0.50065000000000004</v>
      </c>
      <c r="I5012" s="12">
        <v>28.714065124116956</v>
      </c>
    </row>
    <row r="5013" spans="6:9" x14ac:dyDescent="0.3">
      <c r="F5013" s="2">
        <v>5008</v>
      </c>
      <c r="G5013" s="12">
        <f ca="1"/>
        <v>28.713752643480717</v>
      </c>
      <c r="H5013" s="12">
        <v>0.50075000000000003</v>
      </c>
      <c r="I5013" s="12">
        <v>28.716701766873079</v>
      </c>
    </row>
    <row r="5014" spans="6:9" x14ac:dyDescent="0.3">
      <c r="F5014" s="2">
        <v>5009</v>
      </c>
      <c r="G5014" s="12">
        <f ca="1"/>
        <v>28.718505305370023</v>
      </c>
      <c r="H5014" s="12">
        <v>0.50085000000000002</v>
      </c>
      <c r="I5014" s="12">
        <v>28.719338882094494</v>
      </c>
    </row>
    <row r="5015" spans="6:9" x14ac:dyDescent="0.3">
      <c r="F5015" s="2">
        <v>5010</v>
      </c>
      <c r="G5015" s="12">
        <f ca="1"/>
        <v>28.726573162063488</v>
      </c>
      <c r="H5015" s="12">
        <v>0.50095000000000001</v>
      </c>
      <c r="I5015" s="12">
        <v>28.721976469865858</v>
      </c>
    </row>
    <row r="5016" spans="6:9" x14ac:dyDescent="0.3">
      <c r="F5016" s="2">
        <v>5011</v>
      </c>
      <c r="G5016" s="12">
        <f ca="1"/>
        <v>28.732382981012623</v>
      </c>
      <c r="H5016" s="12">
        <v>0.50105</v>
      </c>
      <c r="I5016" s="12">
        <v>28.724614530271847</v>
      </c>
    </row>
    <row r="5017" spans="6:9" x14ac:dyDescent="0.3">
      <c r="F5017" s="2">
        <v>5012</v>
      </c>
      <c r="G5017" s="12">
        <f ca="1"/>
        <v>28.733968824552953</v>
      </c>
      <c r="H5017" s="12">
        <v>0.50114999999999998</v>
      </c>
      <c r="I5017" s="12">
        <v>28.727253063397161</v>
      </c>
    </row>
    <row r="5018" spans="6:9" x14ac:dyDescent="0.3">
      <c r="F5018" s="2">
        <v>5013</v>
      </c>
      <c r="G5018" s="12">
        <f ca="1"/>
        <v>28.738824605447785</v>
      </c>
      <c r="H5018" s="12">
        <v>0.50124999999999997</v>
      </c>
      <c r="I5018" s="12">
        <v>28.729892069326496</v>
      </c>
    </row>
    <row r="5019" spans="6:9" x14ac:dyDescent="0.3">
      <c r="F5019" s="2">
        <v>5014</v>
      </c>
      <c r="G5019" s="12">
        <f ca="1"/>
        <v>28.740452886693504</v>
      </c>
      <c r="H5019" s="12">
        <v>0.50134999999999996</v>
      </c>
      <c r="I5019" s="12">
        <v>28.732531548144589</v>
      </c>
    </row>
    <row r="5020" spans="6:9" x14ac:dyDescent="0.3">
      <c r="F5020" s="2">
        <v>5015</v>
      </c>
      <c r="G5020" s="12">
        <f ca="1"/>
        <v>28.743730155388924</v>
      </c>
      <c r="H5020" s="12">
        <v>0.50144999999999995</v>
      </c>
      <c r="I5020" s="12">
        <v>28.735171499936165</v>
      </c>
    </row>
    <row r="5021" spans="6:9" x14ac:dyDescent="0.3">
      <c r="F5021" s="2">
        <v>5016</v>
      </c>
      <c r="G5021" s="12">
        <f ca="1"/>
        <v>28.744338636007502</v>
      </c>
      <c r="H5021" s="12">
        <v>0.50155000000000005</v>
      </c>
      <c r="I5021" s="12">
        <v>28.737811924785984</v>
      </c>
    </row>
    <row r="5022" spans="6:9" x14ac:dyDescent="0.3">
      <c r="F5022" s="2">
        <v>5017</v>
      </c>
      <c r="G5022" s="12">
        <f ca="1"/>
        <v>28.752903000360547</v>
      </c>
      <c r="H5022" s="12">
        <v>0.50165000000000004</v>
      </c>
      <c r="I5022" s="12">
        <v>28.740452822778813</v>
      </c>
    </row>
    <row r="5023" spans="6:9" x14ac:dyDescent="0.3">
      <c r="F5023" s="2">
        <v>5018</v>
      </c>
      <c r="G5023" s="12">
        <f ca="1"/>
        <v>28.756858026758991</v>
      </c>
      <c r="H5023" s="12">
        <v>0.50175000000000003</v>
      </c>
      <c r="I5023" s="12">
        <v>28.743094193999433</v>
      </c>
    </row>
    <row r="5024" spans="6:9" x14ac:dyDescent="0.3">
      <c r="F5024" s="2">
        <v>5019</v>
      </c>
      <c r="G5024" s="12">
        <f ca="1"/>
        <v>28.760140985714489</v>
      </c>
      <c r="H5024" s="12">
        <v>0.50185000000000002</v>
      </c>
      <c r="I5024" s="12">
        <v>28.745736038532641</v>
      </c>
    </row>
    <row r="5025" spans="6:9" x14ac:dyDescent="0.3">
      <c r="F5025" s="2">
        <v>5020</v>
      </c>
      <c r="G5025" s="12">
        <f ca="1"/>
        <v>28.760754481258608</v>
      </c>
      <c r="H5025" s="12">
        <v>0.50195000000000001</v>
      </c>
      <c r="I5025" s="12">
        <v>28.748378356463263</v>
      </c>
    </row>
    <row r="5026" spans="6:9" x14ac:dyDescent="0.3">
      <c r="F5026" s="2">
        <v>5021</v>
      </c>
      <c r="G5026" s="12">
        <f ca="1"/>
        <v>28.76216575191485</v>
      </c>
      <c r="H5026" s="12">
        <v>0.50205</v>
      </c>
      <c r="I5026" s="12">
        <v>28.751021147876113</v>
      </c>
    </row>
    <row r="5027" spans="6:9" x14ac:dyDescent="0.3">
      <c r="F5027" s="2">
        <v>5022</v>
      </c>
      <c r="G5027" s="12">
        <f ca="1"/>
        <v>28.763293687287245</v>
      </c>
      <c r="H5027" s="12">
        <v>0.50214999999999999</v>
      </c>
      <c r="I5027" s="12">
        <v>28.753664412856043</v>
      </c>
    </row>
    <row r="5028" spans="6:9" x14ac:dyDescent="0.3">
      <c r="F5028" s="2">
        <v>5023</v>
      </c>
      <c r="G5028" s="12">
        <f ca="1"/>
        <v>28.763348921393529</v>
      </c>
      <c r="H5028" s="12">
        <v>0.50224999999999997</v>
      </c>
      <c r="I5028" s="12">
        <v>28.756308151487911</v>
      </c>
    </row>
    <row r="5029" spans="6:9" x14ac:dyDescent="0.3">
      <c r="F5029" s="2">
        <v>5024</v>
      </c>
      <c r="G5029" s="12">
        <f ca="1"/>
        <v>28.763585395346812</v>
      </c>
      <c r="H5029" s="12">
        <v>0.50234999999999996</v>
      </c>
      <c r="I5029" s="12">
        <v>28.758952363856594</v>
      </c>
    </row>
    <row r="5030" spans="6:9" x14ac:dyDescent="0.3">
      <c r="F5030" s="2">
        <v>5025</v>
      </c>
      <c r="G5030" s="12">
        <f ca="1"/>
        <v>28.767603487280574</v>
      </c>
      <c r="H5030" s="12">
        <v>0.50244999999999995</v>
      </c>
      <c r="I5030" s="12">
        <v>28.761597050046973</v>
      </c>
    </row>
    <row r="5031" spans="6:9" x14ac:dyDescent="0.3">
      <c r="F5031" s="2">
        <v>5026</v>
      </c>
      <c r="G5031" s="12">
        <f ca="1"/>
        <v>28.77083147950863</v>
      </c>
      <c r="H5031" s="12">
        <v>0.50255000000000005</v>
      </c>
      <c r="I5031" s="12">
        <v>28.764242210143969</v>
      </c>
    </row>
    <row r="5032" spans="6:9" x14ac:dyDescent="0.3">
      <c r="F5032" s="2">
        <v>5027</v>
      </c>
      <c r="G5032" s="12">
        <f ca="1"/>
        <v>28.770970054454573</v>
      </c>
      <c r="H5032" s="12">
        <v>0.50265000000000004</v>
      </c>
      <c r="I5032" s="12">
        <v>28.766887844232485</v>
      </c>
    </row>
    <row r="5033" spans="6:9" x14ac:dyDescent="0.3">
      <c r="F5033" s="2">
        <v>5028</v>
      </c>
      <c r="G5033" s="12">
        <f ca="1"/>
        <v>28.775574303499436</v>
      </c>
      <c r="H5033" s="12">
        <v>0.50275000000000003</v>
      </c>
      <c r="I5033" s="12">
        <v>28.769533952397467</v>
      </c>
    </row>
    <row r="5034" spans="6:9" x14ac:dyDescent="0.3">
      <c r="F5034" s="2">
        <v>5029</v>
      </c>
      <c r="G5034" s="12">
        <f ca="1"/>
        <v>28.776849837918768</v>
      </c>
      <c r="H5034" s="12">
        <v>0.50285000000000002</v>
      </c>
      <c r="I5034" s="12">
        <v>28.772180534723866</v>
      </c>
    </row>
    <row r="5035" spans="6:9" x14ac:dyDescent="0.3">
      <c r="F5035" s="2">
        <v>5030</v>
      </c>
      <c r="G5035" s="12">
        <f ca="1"/>
        <v>28.780283826944341</v>
      </c>
      <c r="H5035" s="12">
        <v>0.50295000000000001</v>
      </c>
      <c r="I5035" s="12">
        <v>28.774827591296642</v>
      </c>
    </row>
    <row r="5036" spans="6:9" x14ac:dyDescent="0.3">
      <c r="F5036" s="2">
        <v>5031</v>
      </c>
      <c r="G5036" s="12">
        <f ca="1"/>
        <v>28.784231371585793</v>
      </c>
      <c r="H5036" s="12">
        <v>0.50305</v>
      </c>
      <c r="I5036" s="12">
        <v>28.777475122200777</v>
      </c>
    </row>
    <row r="5037" spans="6:9" x14ac:dyDescent="0.3">
      <c r="F5037" s="2">
        <v>5032</v>
      </c>
      <c r="G5037" s="12">
        <f ca="1"/>
        <v>28.786095346747238</v>
      </c>
      <c r="H5037" s="12">
        <v>0.50314999999999999</v>
      </c>
      <c r="I5037" s="12">
        <v>28.780123127521271</v>
      </c>
    </row>
    <row r="5038" spans="6:9" x14ac:dyDescent="0.3">
      <c r="F5038" s="2">
        <v>5033</v>
      </c>
      <c r="G5038" s="12">
        <f ca="1"/>
        <v>28.787338090916975</v>
      </c>
      <c r="H5038" s="12">
        <v>0.50324999999999998</v>
      </c>
      <c r="I5038" s="12">
        <v>28.782771607343136</v>
      </c>
    </row>
    <row r="5039" spans="6:9" x14ac:dyDescent="0.3">
      <c r="F5039" s="2">
        <v>5034</v>
      </c>
      <c r="G5039" s="12">
        <f ca="1"/>
        <v>28.788727058114567</v>
      </c>
      <c r="H5039" s="12">
        <v>0.50334999999999996</v>
      </c>
      <c r="I5039" s="12">
        <v>28.785420561751394</v>
      </c>
    </row>
    <row r="5040" spans="6:9" x14ac:dyDescent="0.3">
      <c r="F5040" s="2">
        <v>5035</v>
      </c>
      <c r="G5040" s="12">
        <f ca="1"/>
        <v>28.789869407099847</v>
      </c>
      <c r="H5040" s="12">
        <v>0.50344999999999995</v>
      </c>
      <c r="I5040" s="12">
        <v>28.78806999083109</v>
      </c>
    </row>
    <row r="5041" spans="6:9" x14ac:dyDescent="0.3">
      <c r="F5041" s="2">
        <v>5036</v>
      </c>
      <c r="G5041" s="12">
        <f ca="1"/>
        <v>28.792724960787112</v>
      </c>
      <c r="H5041" s="12">
        <v>0.50355000000000005</v>
      </c>
      <c r="I5041" s="12">
        <v>28.790719894667284</v>
      </c>
    </row>
    <row r="5042" spans="6:9" x14ac:dyDescent="0.3">
      <c r="F5042" s="2">
        <v>5037</v>
      </c>
      <c r="G5042" s="12">
        <f ca="1"/>
        <v>28.793501561961726</v>
      </c>
      <c r="H5042" s="12">
        <v>0.50365000000000004</v>
      </c>
      <c r="I5042" s="12">
        <v>28.793370273345047</v>
      </c>
    </row>
    <row r="5043" spans="6:9" x14ac:dyDescent="0.3">
      <c r="F5043" s="2">
        <v>5038</v>
      </c>
      <c r="G5043" s="12">
        <f ca="1"/>
        <v>28.796623702082762</v>
      </c>
      <c r="H5043" s="12">
        <v>0.50375000000000003</v>
      </c>
      <c r="I5043" s="12">
        <v>28.796021126949462</v>
      </c>
    </row>
    <row r="5044" spans="6:9" x14ac:dyDescent="0.3">
      <c r="F5044" s="2">
        <v>5039</v>
      </c>
      <c r="G5044" s="12">
        <f ca="1"/>
        <v>28.798485006087787</v>
      </c>
      <c r="H5044" s="12">
        <v>0.50385000000000002</v>
      </c>
      <c r="I5044" s="12">
        <v>28.79867245556564</v>
      </c>
    </row>
    <row r="5045" spans="6:9" x14ac:dyDescent="0.3">
      <c r="F5045" s="2">
        <v>5040</v>
      </c>
      <c r="G5045" s="12">
        <f ca="1"/>
        <v>28.799017758969406</v>
      </c>
      <c r="H5045" s="12">
        <v>0.50395000000000001</v>
      </c>
      <c r="I5045" s="12">
        <v>28.80132425927869</v>
      </c>
    </row>
    <row r="5046" spans="6:9" x14ac:dyDescent="0.3">
      <c r="F5046" s="2">
        <v>5041</v>
      </c>
      <c r="G5046" s="12">
        <f ca="1"/>
        <v>28.801047773999635</v>
      </c>
      <c r="H5046" s="12">
        <v>0.50405</v>
      </c>
      <c r="I5046" s="12">
        <v>28.803976538173753</v>
      </c>
    </row>
    <row r="5047" spans="6:9" x14ac:dyDescent="0.3">
      <c r="F5047" s="2">
        <v>5042</v>
      </c>
      <c r="G5047" s="12">
        <f ca="1"/>
        <v>28.801833802827048</v>
      </c>
      <c r="H5047" s="12">
        <v>0.50414999999999999</v>
      </c>
      <c r="I5047" s="12">
        <v>28.806629292335977</v>
      </c>
    </row>
    <row r="5048" spans="6:9" x14ac:dyDescent="0.3">
      <c r="F5048" s="2">
        <v>5043</v>
      </c>
      <c r="G5048" s="12">
        <f ca="1"/>
        <v>28.802218649633375</v>
      </c>
      <c r="H5048" s="12">
        <v>0.50424999999999998</v>
      </c>
      <c r="I5048" s="12">
        <v>28.809282521850523</v>
      </c>
    </row>
    <row r="5049" spans="6:9" x14ac:dyDescent="0.3">
      <c r="F5049" s="2">
        <v>5044</v>
      </c>
      <c r="G5049" s="12">
        <f ca="1"/>
        <v>28.808310608986449</v>
      </c>
      <c r="H5049" s="12">
        <v>0.50434999999999997</v>
      </c>
      <c r="I5049" s="12">
        <v>28.811936226802572</v>
      </c>
    </row>
    <row r="5050" spans="6:9" x14ac:dyDescent="0.3">
      <c r="F5050" s="2">
        <v>5045</v>
      </c>
      <c r="G5050" s="12">
        <f ca="1"/>
        <v>28.813954144643603</v>
      </c>
      <c r="H5050" s="12">
        <v>0.50444999999999995</v>
      </c>
      <c r="I5050" s="12">
        <v>28.814590407277318</v>
      </c>
    </row>
    <row r="5051" spans="6:9" x14ac:dyDescent="0.3">
      <c r="F5051" s="2">
        <v>5046</v>
      </c>
      <c r="G5051" s="12">
        <f ca="1"/>
        <v>28.814707139311587</v>
      </c>
      <c r="H5051" s="12">
        <v>0.50455000000000005</v>
      </c>
      <c r="I5051" s="12">
        <v>28.817245063359977</v>
      </c>
    </row>
    <row r="5052" spans="6:9" x14ac:dyDescent="0.3">
      <c r="F5052" s="2">
        <v>5047</v>
      </c>
      <c r="G5052" s="12">
        <f ca="1"/>
        <v>28.816827632117736</v>
      </c>
      <c r="H5052" s="12">
        <v>0.50465000000000004</v>
      </c>
      <c r="I5052" s="12">
        <v>28.819900195135762</v>
      </c>
    </row>
    <row r="5053" spans="6:9" x14ac:dyDescent="0.3">
      <c r="F5053" s="2">
        <v>5048</v>
      </c>
      <c r="G5053" s="12">
        <f ca="1"/>
        <v>28.821640825829554</v>
      </c>
      <c r="H5053" s="12">
        <v>0.50475000000000003</v>
      </c>
      <c r="I5053" s="12">
        <v>28.822555802689919</v>
      </c>
    </row>
    <row r="5054" spans="6:9" x14ac:dyDescent="0.3">
      <c r="F5054" s="2">
        <v>5049</v>
      </c>
      <c r="G5054" s="12">
        <f ca="1"/>
        <v>28.821971211850524</v>
      </c>
      <c r="H5054" s="12">
        <v>0.50485000000000002</v>
      </c>
      <c r="I5054" s="12">
        <v>28.825211886107709</v>
      </c>
    </row>
    <row r="5055" spans="6:9" x14ac:dyDescent="0.3">
      <c r="F5055" s="2">
        <v>5050</v>
      </c>
      <c r="G5055" s="12">
        <f ca="1"/>
        <v>28.829586892333804</v>
      </c>
      <c r="H5055" s="12">
        <v>0.50495000000000001</v>
      </c>
      <c r="I5055" s="12">
        <v>28.827868445474394</v>
      </c>
    </row>
    <row r="5056" spans="6:9" x14ac:dyDescent="0.3">
      <c r="F5056" s="2">
        <v>5051</v>
      </c>
      <c r="G5056" s="12">
        <f ca="1"/>
        <v>28.833118081033714</v>
      </c>
      <c r="H5056" s="12">
        <v>0.50505</v>
      </c>
      <c r="I5056" s="12">
        <v>28.83052548087527</v>
      </c>
    </row>
    <row r="5057" spans="6:9" x14ac:dyDescent="0.3">
      <c r="F5057" s="2">
        <v>5052</v>
      </c>
      <c r="G5057" s="12">
        <f ca="1"/>
        <v>28.834087349749815</v>
      </c>
      <c r="H5057" s="12">
        <v>0.50514999999999999</v>
      </c>
      <c r="I5057" s="12">
        <v>28.833182992395628</v>
      </c>
    </row>
    <row r="5058" spans="6:9" x14ac:dyDescent="0.3">
      <c r="F5058" s="2">
        <v>5053</v>
      </c>
      <c r="G5058" s="12">
        <f ca="1"/>
        <v>28.838244317488332</v>
      </c>
      <c r="H5058" s="12">
        <v>0.50524999999999998</v>
      </c>
      <c r="I5058" s="12">
        <v>28.835840980120793</v>
      </c>
    </row>
    <row r="5059" spans="6:9" x14ac:dyDescent="0.3">
      <c r="F5059" s="2">
        <v>5054</v>
      </c>
      <c r="G5059" s="12">
        <f ca="1"/>
        <v>28.840007925099556</v>
      </c>
      <c r="H5059" s="12">
        <v>0.50534999999999997</v>
      </c>
      <c r="I5059" s="12">
        <v>28.838499444136094</v>
      </c>
    </row>
    <row r="5060" spans="6:9" x14ac:dyDescent="0.3">
      <c r="F5060" s="2">
        <v>5055</v>
      </c>
      <c r="G5060" s="12">
        <f ca="1"/>
        <v>28.84628866884778</v>
      </c>
      <c r="H5060" s="12">
        <v>0.50544999999999995</v>
      </c>
      <c r="I5060" s="12">
        <v>28.841158384526874</v>
      </c>
    </row>
    <row r="5061" spans="6:9" x14ac:dyDescent="0.3">
      <c r="F5061" s="2">
        <v>5056</v>
      </c>
      <c r="G5061" s="12">
        <f ca="1"/>
        <v>28.857992921174585</v>
      </c>
      <c r="H5061" s="12">
        <v>0.50555000000000005</v>
      </c>
      <c r="I5061" s="12">
        <v>28.84381780137851</v>
      </c>
    </row>
    <row r="5062" spans="6:9" x14ac:dyDescent="0.3">
      <c r="F5062" s="2">
        <v>5057</v>
      </c>
      <c r="G5062" s="12">
        <f ca="1"/>
        <v>28.865065182773343</v>
      </c>
      <c r="H5062" s="12">
        <v>0.50565000000000004</v>
      </c>
      <c r="I5062" s="12">
        <v>28.846477694776365</v>
      </c>
    </row>
    <row r="5063" spans="6:9" x14ac:dyDescent="0.3">
      <c r="F5063" s="2">
        <v>5058</v>
      </c>
      <c r="G5063" s="12">
        <f ca="1"/>
        <v>28.865189272772952</v>
      </c>
      <c r="H5063" s="12">
        <v>0.50575000000000003</v>
      </c>
      <c r="I5063" s="12">
        <v>28.849138064805835</v>
      </c>
    </row>
    <row r="5064" spans="6:9" x14ac:dyDescent="0.3">
      <c r="F5064" s="2">
        <v>5059</v>
      </c>
      <c r="G5064" s="12">
        <f ca="1"/>
        <v>28.873241419308915</v>
      </c>
      <c r="H5064" s="12">
        <v>0.50585000000000002</v>
      </c>
      <c r="I5064" s="12">
        <v>28.851798911552333</v>
      </c>
    </row>
    <row r="5065" spans="6:9" x14ac:dyDescent="0.3">
      <c r="F5065" s="2">
        <v>5060</v>
      </c>
      <c r="G5065" s="12">
        <f ca="1"/>
        <v>28.873492538623641</v>
      </c>
      <c r="H5065" s="12">
        <v>0.50595000000000001</v>
      </c>
      <c r="I5065" s="12">
        <v>28.854460235101278</v>
      </c>
    </row>
    <row r="5066" spans="6:9" x14ac:dyDescent="0.3">
      <c r="F5066" s="2">
        <v>5061</v>
      </c>
      <c r="G5066" s="12">
        <f ca="1"/>
        <v>28.874651430099171</v>
      </c>
      <c r="H5066" s="12">
        <v>0.50605</v>
      </c>
      <c r="I5066" s="12">
        <v>28.857122035538119</v>
      </c>
    </row>
    <row r="5067" spans="6:9" x14ac:dyDescent="0.3">
      <c r="F5067" s="2">
        <v>5062</v>
      </c>
      <c r="G5067" s="12">
        <f ca="1"/>
        <v>28.876291274581575</v>
      </c>
      <c r="H5067" s="12">
        <v>0.50614999999999999</v>
      </c>
      <c r="I5067" s="12">
        <v>28.8597843129483</v>
      </c>
    </row>
    <row r="5068" spans="6:9" x14ac:dyDescent="0.3">
      <c r="F5068" s="2">
        <v>5063</v>
      </c>
      <c r="G5068" s="12">
        <f ca="1"/>
        <v>28.877416375132618</v>
      </c>
      <c r="H5068" s="12">
        <v>0.50624999999999998</v>
      </c>
      <c r="I5068" s="12">
        <v>28.862447067417293</v>
      </c>
    </row>
    <row r="5069" spans="6:9" x14ac:dyDescent="0.3">
      <c r="F5069" s="2">
        <v>5064</v>
      </c>
      <c r="G5069" s="12">
        <f ca="1"/>
        <v>28.881449256903878</v>
      </c>
      <c r="H5069" s="12">
        <v>0.50634999999999997</v>
      </c>
      <c r="I5069" s="12">
        <v>28.865110299030583</v>
      </c>
    </row>
    <row r="5070" spans="6:9" x14ac:dyDescent="0.3">
      <c r="F5070" s="2">
        <v>5065</v>
      </c>
      <c r="G5070" s="12">
        <f ca="1"/>
        <v>28.883500837786045</v>
      </c>
      <c r="H5070" s="12">
        <v>0.50644999999999996</v>
      </c>
      <c r="I5070" s="12">
        <v>28.867774007873678</v>
      </c>
    </row>
    <row r="5071" spans="6:9" x14ac:dyDescent="0.3">
      <c r="F5071" s="2">
        <v>5066</v>
      </c>
      <c r="G5071" s="12">
        <f ca="1"/>
        <v>28.887471618359029</v>
      </c>
      <c r="H5071" s="12">
        <v>0.50654999999999994</v>
      </c>
      <c r="I5071" s="12">
        <v>28.870438194032083</v>
      </c>
    </row>
    <row r="5072" spans="6:9" x14ac:dyDescent="0.3">
      <c r="F5072" s="2">
        <v>5067</v>
      </c>
      <c r="G5072" s="12">
        <f ca="1"/>
        <v>28.888172099735101</v>
      </c>
      <c r="H5072" s="12">
        <v>0.50665000000000004</v>
      </c>
      <c r="I5072" s="12">
        <v>28.873102857591338</v>
      </c>
    </row>
    <row r="5073" spans="6:9" x14ac:dyDescent="0.3">
      <c r="F5073" s="2">
        <v>5068</v>
      </c>
      <c r="G5073" s="12">
        <f ca="1"/>
        <v>28.890723183738285</v>
      </c>
      <c r="H5073" s="12">
        <v>0.50675000000000003</v>
      </c>
      <c r="I5073" s="12">
        <v>28.875767998636981</v>
      </c>
    </row>
    <row r="5074" spans="6:9" x14ac:dyDescent="0.3">
      <c r="F5074" s="2">
        <v>5069</v>
      </c>
      <c r="G5074" s="12">
        <f ca="1"/>
        <v>28.894946693424988</v>
      </c>
      <c r="H5074" s="12">
        <v>0.50685000000000002</v>
      </c>
      <c r="I5074" s="12">
        <v>28.878433617254579</v>
      </c>
    </row>
    <row r="5075" spans="6:9" x14ac:dyDescent="0.3">
      <c r="F5075" s="2">
        <v>5070</v>
      </c>
      <c r="G5075" s="12">
        <f ca="1"/>
        <v>28.898225234773399</v>
      </c>
      <c r="H5075" s="12">
        <v>0.50695000000000001</v>
      </c>
      <c r="I5075" s="12">
        <v>28.881099713529707</v>
      </c>
    </row>
    <row r="5076" spans="6:9" x14ac:dyDescent="0.3">
      <c r="F5076" s="2">
        <v>5071</v>
      </c>
      <c r="G5076" s="12">
        <f ca="1"/>
        <v>28.903175876395355</v>
      </c>
      <c r="H5076" s="12">
        <v>0.50705</v>
      </c>
      <c r="I5076" s="12">
        <v>28.88376628754796</v>
      </c>
    </row>
    <row r="5077" spans="6:9" x14ac:dyDescent="0.3">
      <c r="F5077" s="2">
        <v>5072</v>
      </c>
      <c r="G5077" s="12">
        <f ca="1"/>
        <v>28.903444087620581</v>
      </c>
      <c r="H5077" s="12">
        <v>0.50714999999999999</v>
      </c>
      <c r="I5077" s="12">
        <v>28.886433339394944</v>
      </c>
    </row>
    <row r="5078" spans="6:9" x14ac:dyDescent="0.3">
      <c r="F5078" s="2">
        <v>5073</v>
      </c>
      <c r="G5078" s="12">
        <f ca="1"/>
        <v>28.905813980274992</v>
      </c>
      <c r="H5078" s="12">
        <v>0.50724999999999998</v>
      </c>
      <c r="I5078" s="12">
        <v>28.889100869156284</v>
      </c>
    </row>
    <row r="5079" spans="6:9" x14ac:dyDescent="0.3">
      <c r="F5079" s="2">
        <v>5074</v>
      </c>
      <c r="G5079" s="12">
        <f ca="1"/>
        <v>28.909723515432951</v>
      </c>
      <c r="H5079" s="12">
        <v>0.50734999999999997</v>
      </c>
      <c r="I5079" s="12">
        <v>28.891768876917613</v>
      </c>
    </row>
    <row r="5080" spans="6:9" x14ac:dyDescent="0.3">
      <c r="F5080" s="2">
        <v>5075</v>
      </c>
      <c r="G5080" s="12">
        <f ca="1"/>
        <v>28.91004487775345</v>
      </c>
      <c r="H5080" s="12">
        <v>0.50744999999999996</v>
      </c>
      <c r="I5080" s="12">
        <v>28.894437362764592</v>
      </c>
    </row>
    <row r="5081" spans="6:9" x14ac:dyDescent="0.3">
      <c r="F5081" s="2">
        <v>5076</v>
      </c>
      <c r="G5081" s="12">
        <f ca="1"/>
        <v>28.910480523096791</v>
      </c>
      <c r="H5081" s="12">
        <v>0.50754999999999995</v>
      </c>
      <c r="I5081" s="12">
        <v>28.897106326782882</v>
      </c>
    </row>
    <row r="5082" spans="6:9" x14ac:dyDescent="0.3">
      <c r="F5082" s="2">
        <v>5077</v>
      </c>
      <c r="G5082" s="12">
        <f ca="1"/>
        <v>28.910843553553448</v>
      </c>
      <c r="H5082" s="12">
        <v>0.50765000000000005</v>
      </c>
      <c r="I5082" s="12">
        <v>28.899775769058177</v>
      </c>
    </row>
    <row r="5083" spans="6:9" x14ac:dyDescent="0.3">
      <c r="F5083" s="2">
        <v>5078</v>
      </c>
      <c r="G5083" s="12">
        <f ca="1"/>
        <v>28.912684876610768</v>
      </c>
      <c r="H5083" s="12">
        <v>0.50775000000000003</v>
      </c>
      <c r="I5083" s="12">
        <v>28.902445689676171</v>
      </c>
    </row>
    <row r="5084" spans="6:9" x14ac:dyDescent="0.3">
      <c r="F5084" s="2">
        <v>5079</v>
      </c>
      <c r="G5084" s="12">
        <f ca="1"/>
        <v>28.912981019372925</v>
      </c>
      <c r="H5084" s="12">
        <v>0.50785000000000002</v>
      </c>
      <c r="I5084" s="12">
        <v>28.905116088722579</v>
      </c>
    </row>
    <row r="5085" spans="6:9" x14ac:dyDescent="0.3">
      <c r="F5085" s="2">
        <v>5080</v>
      </c>
      <c r="G5085" s="12">
        <f ca="1"/>
        <v>28.91891137121857</v>
      </c>
      <c r="H5085" s="12">
        <v>0.50795000000000001</v>
      </c>
      <c r="I5085" s="12">
        <v>28.907786966283133</v>
      </c>
    </row>
    <row r="5086" spans="6:9" x14ac:dyDescent="0.3">
      <c r="F5086" s="2">
        <v>5081</v>
      </c>
      <c r="G5086" s="12">
        <f ca="1"/>
        <v>28.923443193966428</v>
      </c>
      <c r="H5086" s="12">
        <v>0.50805</v>
      </c>
      <c r="I5086" s="12">
        <v>28.910458322443578</v>
      </c>
    </row>
    <row r="5087" spans="6:9" x14ac:dyDescent="0.3">
      <c r="F5087" s="2">
        <v>5082</v>
      </c>
      <c r="G5087" s="12">
        <f ca="1"/>
        <v>28.923490620709998</v>
      </c>
      <c r="H5087" s="12">
        <v>0.50814999999999999</v>
      </c>
      <c r="I5087" s="12">
        <v>28.913130157289675</v>
      </c>
    </row>
    <row r="5088" spans="6:9" x14ac:dyDescent="0.3">
      <c r="F5088" s="2">
        <v>5083</v>
      </c>
      <c r="G5088" s="12">
        <f ca="1"/>
        <v>28.924706387040306</v>
      </c>
      <c r="H5088" s="12">
        <v>0.50824999999999998</v>
      </c>
      <c r="I5088" s="12">
        <v>28.915802470907202</v>
      </c>
    </row>
    <row r="5089" spans="6:9" x14ac:dyDescent="0.3">
      <c r="F5089" s="2">
        <v>5084</v>
      </c>
      <c r="G5089" s="12">
        <f ca="1"/>
        <v>28.931008296412077</v>
      </c>
      <c r="H5089" s="12">
        <v>0.50834999999999997</v>
      </c>
      <c r="I5089" s="12">
        <v>28.91847526338195</v>
      </c>
    </row>
    <row r="5090" spans="6:9" x14ac:dyDescent="0.3">
      <c r="F5090" s="2">
        <v>5085</v>
      </c>
      <c r="G5090" s="12">
        <f ca="1"/>
        <v>28.931788666088678</v>
      </c>
      <c r="H5090" s="12">
        <v>0.50844999999999996</v>
      </c>
      <c r="I5090" s="12">
        <v>28.921148534799727</v>
      </c>
    </row>
    <row r="5091" spans="6:9" x14ac:dyDescent="0.3">
      <c r="F5091" s="2">
        <v>5086</v>
      </c>
      <c r="G5091" s="12">
        <f ca="1"/>
        <v>28.933003728355885</v>
      </c>
      <c r="H5091" s="12">
        <v>0.50854999999999995</v>
      </c>
      <c r="I5091" s="12">
        <v>28.923822285246359</v>
      </c>
    </row>
    <row r="5092" spans="6:9" x14ac:dyDescent="0.3">
      <c r="F5092" s="2">
        <v>5087</v>
      </c>
      <c r="G5092" s="12">
        <f ca="1"/>
        <v>28.933261056762031</v>
      </c>
      <c r="H5092" s="12">
        <v>0.50865000000000005</v>
      </c>
      <c r="I5092" s="12">
        <v>28.926496514807681</v>
      </c>
    </row>
    <row r="5093" spans="6:9" x14ac:dyDescent="0.3">
      <c r="F5093" s="2">
        <v>5088</v>
      </c>
      <c r="G5093" s="12">
        <f ca="1"/>
        <v>28.934356878006774</v>
      </c>
      <c r="H5093" s="12">
        <v>0.50875000000000004</v>
      </c>
      <c r="I5093" s="12">
        <v>28.929171223569544</v>
      </c>
    </row>
    <row r="5094" spans="6:9" x14ac:dyDescent="0.3">
      <c r="F5094" s="2">
        <v>5089</v>
      </c>
      <c r="G5094" s="12">
        <f ca="1"/>
        <v>28.939612250557097</v>
      </c>
      <c r="H5094" s="12">
        <v>0.50885000000000002</v>
      </c>
      <c r="I5094" s="12">
        <v>28.931846411617816</v>
      </c>
    </row>
    <row r="5095" spans="6:9" x14ac:dyDescent="0.3">
      <c r="F5095" s="2">
        <v>5090</v>
      </c>
      <c r="G5095" s="12">
        <f ca="1"/>
        <v>28.943810332645764</v>
      </c>
      <c r="H5095" s="12">
        <v>0.50895000000000001</v>
      </c>
      <c r="I5095" s="12">
        <v>28.934522079038388</v>
      </c>
    </row>
    <row r="5096" spans="6:9" x14ac:dyDescent="0.3">
      <c r="F5096" s="2">
        <v>5091</v>
      </c>
      <c r="G5096" s="12">
        <f ca="1"/>
        <v>28.945827545177153</v>
      </c>
      <c r="H5096" s="12">
        <v>0.50905</v>
      </c>
      <c r="I5096" s="12">
        <v>28.937198225917154</v>
      </c>
    </row>
    <row r="5097" spans="6:9" x14ac:dyDescent="0.3">
      <c r="F5097" s="2">
        <v>5092</v>
      </c>
      <c r="G5097" s="12">
        <f ca="1"/>
        <v>28.956484107128485</v>
      </c>
      <c r="H5097" s="12">
        <v>0.50914999999999999</v>
      </c>
      <c r="I5097" s="12">
        <v>28.939874852340033</v>
      </c>
    </row>
    <row r="5098" spans="6:9" x14ac:dyDescent="0.3">
      <c r="F5098" s="2">
        <v>5093</v>
      </c>
      <c r="G5098" s="12">
        <f ca="1"/>
        <v>28.956926486376119</v>
      </c>
      <c r="H5098" s="12">
        <v>0.50924999999999998</v>
      </c>
      <c r="I5098" s="12">
        <v>28.942551958392954</v>
      </c>
    </row>
    <row r="5099" spans="6:9" x14ac:dyDescent="0.3">
      <c r="F5099" s="2">
        <v>5094</v>
      </c>
      <c r="G5099" s="12">
        <f ca="1"/>
        <v>28.961601771958257</v>
      </c>
      <c r="H5099" s="12">
        <v>0.50934999999999997</v>
      </c>
      <c r="I5099" s="12">
        <v>28.945229544161858</v>
      </c>
    </row>
    <row r="5100" spans="6:9" x14ac:dyDescent="0.3">
      <c r="F5100" s="2">
        <v>5095</v>
      </c>
      <c r="G5100" s="12">
        <f ca="1"/>
        <v>28.96333371590525</v>
      </c>
      <c r="H5100" s="12">
        <v>0.50944999999999996</v>
      </c>
      <c r="I5100" s="12">
        <v>28.947907609732717</v>
      </c>
    </row>
    <row r="5101" spans="6:9" x14ac:dyDescent="0.3">
      <c r="F5101" s="2">
        <v>5096</v>
      </c>
      <c r="G5101" s="12">
        <f ca="1"/>
        <v>28.966527734075264</v>
      </c>
      <c r="H5101" s="12">
        <v>0.50954999999999995</v>
      </c>
      <c r="I5101" s="12">
        <v>28.950586155191495</v>
      </c>
    </row>
    <row r="5102" spans="6:9" x14ac:dyDescent="0.3">
      <c r="F5102" s="2">
        <v>5097</v>
      </c>
      <c r="G5102" s="12">
        <f ca="1"/>
        <v>28.968971742385129</v>
      </c>
      <c r="H5102" s="12">
        <v>0.50965000000000005</v>
      </c>
      <c r="I5102" s="12">
        <v>28.9532651806242</v>
      </c>
    </row>
    <row r="5103" spans="6:9" x14ac:dyDescent="0.3">
      <c r="F5103" s="2">
        <v>5098</v>
      </c>
      <c r="G5103" s="12">
        <f ca="1"/>
        <v>28.969299195109564</v>
      </c>
      <c r="H5103" s="12">
        <v>0.50975000000000004</v>
      </c>
      <c r="I5103" s="12">
        <v>28.955944686116823</v>
      </c>
    </row>
    <row r="5104" spans="6:9" x14ac:dyDescent="0.3">
      <c r="F5104" s="2">
        <v>5099</v>
      </c>
      <c r="G5104" s="12">
        <f ca="1"/>
        <v>28.973468017829862</v>
      </c>
      <c r="H5104" s="12">
        <v>0.50985000000000003</v>
      </c>
      <c r="I5104" s="12">
        <v>28.958624671755395</v>
      </c>
    </row>
    <row r="5105" spans="6:9" x14ac:dyDescent="0.3">
      <c r="F5105" s="2">
        <v>5100</v>
      </c>
      <c r="G5105" s="12">
        <f ca="1"/>
        <v>28.977224302798319</v>
      </c>
      <c r="H5105" s="12">
        <v>0.50995000000000001</v>
      </c>
      <c r="I5105" s="12">
        <v>28.961305137625953</v>
      </c>
    </row>
    <row r="5106" spans="6:9" x14ac:dyDescent="0.3">
      <c r="F5106" s="2">
        <v>5101</v>
      </c>
      <c r="G5106" s="12">
        <f ca="1"/>
        <v>28.98754549109071</v>
      </c>
      <c r="H5106" s="12">
        <v>0.51005</v>
      </c>
      <c r="I5106" s="12">
        <v>28.963986083814554</v>
      </c>
    </row>
    <row r="5107" spans="6:9" x14ac:dyDescent="0.3">
      <c r="F5107" s="2">
        <v>5102</v>
      </c>
      <c r="G5107" s="12">
        <f ca="1"/>
        <v>28.987848639253261</v>
      </c>
      <c r="H5107" s="12">
        <v>0.51014999999999999</v>
      </c>
      <c r="I5107" s="12">
        <v>28.966667510407259</v>
      </c>
    </row>
    <row r="5108" spans="6:9" x14ac:dyDescent="0.3">
      <c r="F5108" s="2">
        <v>5103</v>
      </c>
      <c r="G5108" s="12">
        <f ca="1"/>
        <v>28.987908741404031</v>
      </c>
      <c r="H5108" s="12">
        <v>0.51024999999999998</v>
      </c>
      <c r="I5108" s="12">
        <v>28.969349417490164</v>
      </c>
    </row>
    <row r="5109" spans="6:9" x14ac:dyDescent="0.3">
      <c r="F5109" s="2">
        <v>5104</v>
      </c>
      <c r="G5109" s="12">
        <f ca="1"/>
        <v>28.98841665750135</v>
      </c>
      <c r="H5109" s="12">
        <v>0.51034999999999997</v>
      </c>
      <c r="I5109" s="12">
        <v>28.972031805149356</v>
      </c>
    </row>
    <row r="5110" spans="6:9" x14ac:dyDescent="0.3">
      <c r="F5110" s="2">
        <v>5105</v>
      </c>
      <c r="G5110" s="12">
        <f ca="1"/>
        <v>28.989797216669494</v>
      </c>
      <c r="H5110" s="12">
        <v>0.51044999999999996</v>
      </c>
      <c r="I5110" s="12">
        <v>28.97471467347096</v>
      </c>
    </row>
    <row r="5111" spans="6:9" x14ac:dyDescent="0.3">
      <c r="F5111" s="2">
        <v>5106</v>
      </c>
      <c r="G5111" s="12">
        <f ca="1"/>
        <v>28.991971068016603</v>
      </c>
      <c r="H5111" s="12">
        <v>0.51054999999999995</v>
      </c>
      <c r="I5111" s="12">
        <v>28.977398022541106</v>
      </c>
    </row>
    <row r="5112" spans="6:9" x14ac:dyDescent="0.3">
      <c r="F5112" s="2">
        <v>5107</v>
      </c>
      <c r="G5112" s="12">
        <f ca="1"/>
        <v>28.995254032438559</v>
      </c>
      <c r="H5112" s="12">
        <v>0.51065000000000005</v>
      </c>
      <c r="I5112" s="12">
        <v>28.980081852445938</v>
      </c>
    </row>
    <row r="5113" spans="6:9" x14ac:dyDescent="0.3">
      <c r="F5113" s="2">
        <v>5108</v>
      </c>
      <c r="G5113" s="12">
        <f ca="1"/>
        <v>28.996100716008566</v>
      </c>
      <c r="H5113" s="12">
        <v>0.51075000000000004</v>
      </c>
      <c r="I5113" s="12">
        <v>28.982766163271616</v>
      </c>
    </row>
    <row r="5114" spans="6:9" x14ac:dyDescent="0.3">
      <c r="F5114" s="2">
        <v>5109</v>
      </c>
      <c r="G5114" s="12">
        <f ca="1"/>
        <v>28.996438755259348</v>
      </c>
      <c r="H5114" s="12">
        <v>0.51085000000000003</v>
      </c>
      <c r="I5114" s="12">
        <v>28.985450955104319</v>
      </c>
    </row>
    <row r="5115" spans="6:9" x14ac:dyDescent="0.3">
      <c r="F5115" s="2">
        <v>5110</v>
      </c>
      <c r="G5115" s="12">
        <f ca="1"/>
        <v>28.99814079967717</v>
      </c>
      <c r="H5115" s="12">
        <v>0.51095000000000002</v>
      </c>
      <c r="I5115" s="12">
        <v>28.988136228030243</v>
      </c>
    </row>
    <row r="5116" spans="6:9" x14ac:dyDescent="0.3">
      <c r="F5116" s="2">
        <v>5111</v>
      </c>
      <c r="G5116" s="12">
        <f ca="1"/>
        <v>28.999604796883983</v>
      </c>
      <c r="H5116" s="12">
        <v>0.51105</v>
      </c>
      <c r="I5116" s="12">
        <v>28.990821982135586</v>
      </c>
    </row>
    <row r="5117" spans="6:9" x14ac:dyDescent="0.3">
      <c r="F5117" s="2">
        <v>5112</v>
      </c>
      <c r="G5117" s="12">
        <f ca="1"/>
        <v>29.000587699042534</v>
      </c>
      <c r="H5117" s="12">
        <v>0.51114999999999999</v>
      </c>
      <c r="I5117" s="12">
        <v>28.993508217506584</v>
      </c>
    </row>
    <row r="5118" spans="6:9" x14ac:dyDescent="0.3">
      <c r="F5118" s="2">
        <v>5113</v>
      </c>
      <c r="G5118" s="12">
        <f ca="1"/>
        <v>29.006044121101898</v>
      </c>
      <c r="H5118" s="12">
        <v>0.51124999999999998</v>
      </c>
      <c r="I5118" s="12">
        <v>28.996194934229472</v>
      </c>
    </row>
    <row r="5119" spans="6:9" x14ac:dyDescent="0.3">
      <c r="F5119" s="2">
        <v>5114</v>
      </c>
      <c r="G5119" s="12">
        <f ca="1"/>
        <v>29.016847564793171</v>
      </c>
      <c r="H5119" s="12">
        <v>0.51134999999999997</v>
      </c>
      <c r="I5119" s="12">
        <v>28.998882132390499</v>
      </c>
    </row>
    <row r="5120" spans="6:9" x14ac:dyDescent="0.3">
      <c r="F5120" s="2">
        <v>5115</v>
      </c>
      <c r="G5120" s="12">
        <f ca="1"/>
        <v>29.017865760912947</v>
      </c>
      <c r="H5120" s="12">
        <v>0.51144999999999996</v>
      </c>
      <c r="I5120" s="12">
        <v>29.001569812075939</v>
      </c>
    </row>
    <row r="5121" spans="6:9" x14ac:dyDescent="0.3">
      <c r="F5121" s="2">
        <v>5116</v>
      </c>
      <c r="G5121" s="12">
        <f ca="1"/>
        <v>29.017945145890831</v>
      </c>
      <c r="H5121" s="12">
        <v>0.51154999999999995</v>
      </c>
      <c r="I5121" s="12">
        <v>29.004257973372077</v>
      </c>
    </row>
    <row r="5122" spans="6:9" x14ac:dyDescent="0.3">
      <c r="F5122" s="2">
        <v>5117</v>
      </c>
      <c r="G5122" s="12">
        <f ca="1"/>
        <v>29.020266425562248</v>
      </c>
      <c r="H5122" s="12">
        <v>0.51165000000000005</v>
      </c>
      <c r="I5122" s="12">
        <v>29.006946616365216</v>
      </c>
    </row>
    <row r="5123" spans="6:9" x14ac:dyDescent="0.3">
      <c r="F5123" s="2">
        <v>5118</v>
      </c>
      <c r="G5123" s="12">
        <f ca="1"/>
        <v>29.020322671116702</v>
      </c>
      <c r="H5123" s="12">
        <v>0.51175000000000004</v>
      </c>
      <c r="I5123" s="12">
        <v>29.009635741141668</v>
      </c>
    </row>
    <row r="5124" spans="6:9" x14ac:dyDescent="0.3">
      <c r="F5124" s="2">
        <v>5119</v>
      </c>
      <c r="G5124" s="12">
        <f ca="1"/>
        <v>29.031458481367597</v>
      </c>
      <c r="H5124" s="12">
        <v>0.51185000000000003</v>
      </c>
      <c r="I5124" s="12">
        <v>29.012325347787765</v>
      </c>
    </row>
    <row r="5125" spans="6:9" x14ac:dyDescent="0.3">
      <c r="F5125" s="2">
        <v>5120</v>
      </c>
      <c r="G5125" s="12">
        <f ca="1"/>
        <v>29.036412633674917</v>
      </c>
      <c r="H5125" s="12">
        <v>0.51195000000000002</v>
      </c>
      <c r="I5125" s="12">
        <v>29.015015436389859</v>
      </c>
    </row>
    <row r="5126" spans="6:9" x14ac:dyDescent="0.3">
      <c r="F5126" s="2">
        <v>5121</v>
      </c>
      <c r="G5126" s="12">
        <f ca="1"/>
        <v>29.03817538434744</v>
      </c>
      <c r="H5126" s="12">
        <v>0.51205000000000001</v>
      </c>
      <c r="I5126" s="12">
        <v>29.017706007034306</v>
      </c>
    </row>
    <row r="5127" spans="6:9" x14ac:dyDescent="0.3">
      <c r="F5127" s="2">
        <v>5122</v>
      </c>
      <c r="G5127" s="12">
        <f ca="1"/>
        <v>29.041132473162349</v>
      </c>
      <c r="H5127" s="12">
        <v>0.51214999999999999</v>
      </c>
      <c r="I5127" s="12">
        <v>29.02039705980749</v>
      </c>
    </row>
    <row r="5128" spans="6:9" x14ac:dyDescent="0.3">
      <c r="F5128" s="2">
        <v>5123</v>
      </c>
      <c r="G5128" s="12">
        <f ca="1"/>
        <v>29.044938696697866</v>
      </c>
      <c r="H5128" s="12">
        <v>0.51224999999999998</v>
      </c>
      <c r="I5128" s="12">
        <v>29.023088594795801</v>
      </c>
    </row>
    <row r="5129" spans="6:9" x14ac:dyDescent="0.3">
      <c r="F5129" s="2">
        <v>5124</v>
      </c>
      <c r="G5129" s="12">
        <f ca="1"/>
        <v>29.046651703471667</v>
      </c>
      <c r="H5129" s="12">
        <v>0.51234999999999997</v>
      </c>
      <c r="I5129" s="12">
        <v>29.025780612085651</v>
      </c>
    </row>
    <row r="5130" spans="6:9" x14ac:dyDescent="0.3">
      <c r="F5130" s="2">
        <v>5125</v>
      </c>
      <c r="G5130" s="12">
        <f ca="1"/>
        <v>29.051178893883506</v>
      </c>
      <c r="H5130" s="12">
        <v>0.51244999999999996</v>
      </c>
      <c r="I5130" s="12">
        <v>29.028473111763461</v>
      </c>
    </row>
    <row r="5131" spans="6:9" x14ac:dyDescent="0.3">
      <c r="F5131" s="2">
        <v>5126</v>
      </c>
      <c r="G5131" s="12">
        <f ca="1"/>
        <v>29.054487090679242</v>
      </c>
      <c r="H5131" s="12">
        <v>0.51254999999999995</v>
      </c>
      <c r="I5131" s="12">
        <v>29.031166093915676</v>
      </c>
    </row>
    <row r="5132" spans="6:9" x14ac:dyDescent="0.3">
      <c r="F5132" s="2">
        <v>5127</v>
      </c>
      <c r="G5132" s="12">
        <f ca="1"/>
        <v>29.061150384211984</v>
      </c>
      <c r="H5132" s="12">
        <v>0.51265000000000005</v>
      </c>
      <c r="I5132" s="12">
        <v>29.033859558628748</v>
      </c>
    </row>
    <row r="5133" spans="6:9" x14ac:dyDescent="0.3">
      <c r="F5133" s="2">
        <v>5128</v>
      </c>
      <c r="G5133" s="12">
        <f ca="1"/>
        <v>29.06272177142138</v>
      </c>
      <c r="H5133" s="12">
        <v>0.51275000000000004</v>
      </c>
      <c r="I5133" s="12">
        <v>29.036553505989147</v>
      </c>
    </row>
    <row r="5134" spans="6:9" x14ac:dyDescent="0.3">
      <c r="F5134" s="2">
        <v>5129</v>
      </c>
      <c r="G5134" s="12">
        <f ca="1"/>
        <v>29.064305465138673</v>
      </c>
      <c r="H5134" s="12">
        <v>0.51285000000000003</v>
      </c>
      <c r="I5134" s="12">
        <v>29.03924793608336</v>
      </c>
    </row>
    <row r="5135" spans="6:9" x14ac:dyDescent="0.3">
      <c r="F5135" s="2">
        <v>5130</v>
      </c>
      <c r="G5135" s="12">
        <f ca="1"/>
        <v>29.067125425080846</v>
      </c>
      <c r="H5135" s="12">
        <v>0.51295000000000002</v>
      </c>
      <c r="I5135" s="12">
        <v>29.041942848997891</v>
      </c>
    </row>
    <row r="5136" spans="6:9" x14ac:dyDescent="0.3">
      <c r="F5136" s="2">
        <v>5131</v>
      </c>
      <c r="G5136" s="12">
        <f ca="1"/>
        <v>29.077942684075477</v>
      </c>
      <c r="H5136" s="12">
        <v>0.51305000000000001</v>
      </c>
      <c r="I5136" s="12">
        <v>29.044638244819257</v>
      </c>
    </row>
    <row r="5137" spans="6:9" x14ac:dyDescent="0.3">
      <c r="F5137" s="2">
        <v>5132</v>
      </c>
      <c r="G5137" s="12">
        <f ca="1"/>
        <v>29.07893846589204</v>
      </c>
      <c r="H5137" s="12">
        <v>0.51315</v>
      </c>
      <c r="I5137" s="12">
        <v>29.047334123633991</v>
      </c>
    </row>
    <row r="5138" spans="6:9" x14ac:dyDescent="0.3">
      <c r="F5138" s="2">
        <v>5133</v>
      </c>
      <c r="G5138" s="12">
        <f ca="1"/>
        <v>29.082171977527366</v>
      </c>
      <c r="H5138" s="12">
        <v>0.51324999999999998</v>
      </c>
      <c r="I5138" s="12">
        <v>29.050030485528641</v>
      </c>
    </row>
    <row r="5139" spans="6:9" x14ac:dyDescent="0.3">
      <c r="F5139" s="2">
        <v>5134</v>
      </c>
      <c r="G5139" s="12">
        <f ca="1"/>
        <v>29.083077049717922</v>
      </c>
      <c r="H5139" s="12">
        <v>0.51334999999999997</v>
      </c>
      <c r="I5139" s="12">
        <v>29.052727330589772</v>
      </c>
    </row>
    <row r="5140" spans="6:9" x14ac:dyDescent="0.3">
      <c r="F5140" s="2">
        <v>5135</v>
      </c>
      <c r="G5140" s="12">
        <f ca="1"/>
        <v>29.084421159846869</v>
      </c>
      <c r="H5140" s="12">
        <v>0.51344999999999996</v>
      </c>
      <c r="I5140" s="12">
        <v>29.055424658903963</v>
      </c>
    </row>
    <row r="5141" spans="6:9" x14ac:dyDescent="0.3">
      <c r="F5141" s="2">
        <v>5136</v>
      </c>
      <c r="G5141" s="12">
        <f ca="1"/>
        <v>29.086626244214084</v>
      </c>
      <c r="H5141" s="12">
        <v>0.51354999999999995</v>
      </c>
      <c r="I5141" s="12">
        <v>29.058122470557805</v>
      </c>
    </row>
    <row r="5142" spans="6:9" x14ac:dyDescent="0.3">
      <c r="F5142" s="2">
        <v>5137</v>
      </c>
      <c r="G5142" s="12">
        <f ca="1"/>
        <v>29.087101913538479</v>
      </c>
      <c r="H5142" s="12">
        <v>0.51365000000000005</v>
      </c>
      <c r="I5142" s="12">
        <v>29.060820765637921</v>
      </c>
    </row>
    <row r="5143" spans="6:9" x14ac:dyDescent="0.3">
      <c r="F5143" s="2">
        <v>5138</v>
      </c>
      <c r="G5143" s="12">
        <f ca="1"/>
        <v>29.092698945921864</v>
      </c>
      <c r="H5143" s="12">
        <v>0.51375000000000004</v>
      </c>
      <c r="I5143" s="12">
        <v>29.063519544230921</v>
      </c>
    </row>
    <row r="5144" spans="6:9" x14ac:dyDescent="0.3">
      <c r="F5144" s="2">
        <v>5139</v>
      </c>
      <c r="G5144" s="12">
        <f ca="1"/>
        <v>29.092788171856334</v>
      </c>
      <c r="H5144" s="12">
        <v>0.51385000000000003</v>
      </c>
      <c r="I5144" s="12">
        <v>29.066218806423457</v>
      </c>
    </row>
    <row r="5145" spans="6:9" x14ac:dyDescent="0.3">
      <c r="F5145" s="2">
        <v>5140</v>
      </c>
      <c r="G5145" s="12">
        <f ca="1"/>
        <v>29.093009091202525</v>
      </c>
      <c r="H5145" s="12">
        <v>0.51395000000000002</v>
      </c>
      <c r="I5145" s="12">
        <v>29.068918552302183</v>
      </c>
    </row>
    <row r="5146" spans="6:9" x14ac:dyDescent="0.3">
      <c r="F5146" s="2">
        <v>5141</v>
      </c>
      <c r="G5146" s="12">
        <f ca="1"/>
        <v>29.09684259057488</v>
      </c>
      <c r="H5146" s="12">
        <v>0.51405000000000001</v>
      </c>
      <c r="I5146" s="12">
        <v>29.071618781953774</v>
      </c>
    </row>
    <row r="5147" spans="6:9" x14ac:dyDescent="0.3">
      <c r="F5147" s="2">
        <v>5142</v>
      </c>
      <c r="G5147" s="12">
        <f ca="1"/>
        <v>29.097303263538752</v>
      </c>
      <c r="H5147" s="12">
        <v>0.51415</v>
      </c>
      <c r="I5147" s="12">
        <v>29.074319495464916</v>
      </c>
    </row>
    <row r="5148" spans="6:9" x14ac:dyDescent="0.3">
      <c r="F5148" s="2">
        <v>5143</v>
      </c>
      <c r="G5148" s="12">
        <f ca="1"/>
        <v>29.102945470773754</v>
      </c>
      <c r="H5148" s="12">
        <v>0.51424999999999998</v>
      </c>
      <c r="I5148" s="12">
        <v>29.077020692922311</v>
      </c>
    </row>
    <row r="5149" spans="6:9" x14ac:dyDescent="0.3">
      <c r="F5149" s="2">
        <v>5144</v>
      </c>
      <c r="G5149" s="12">
        <f ca="1"/>
        <v>29.103300312374859</v>
      </c>
      <c r="H5149" s="12">
        <v>0.51434999999999997</v>
      </c>
      <c r="I5149" s="12">
        <v>29.079722374412679</v>
      </c>
    </row>
    <row r="5150" spans="6:9" x14ac:dyDescent="0.3">
      <c r="F5150" s="2">
        <v>5145</v>
      </c>
      <c r="G5150" s="12">
        <f ca="1"/>
        <v>29.105899294154415</v>
      </c>
      <c r="H5150" s="12">
        <v>0.51444999999999996</v>
      </c>
      <c r="I5150" s="12">
        <v>29.082424540022764</v>
      </c>
    </row>
    <row r="5151" spans="6:9" x14ac:dyDescent="0.3">
      <c r="F5151" s="2">
        <v>5146</v>
      </c>
      <c r="G5151" s="12">
        <f ca="1"/>
        <v>29.107330625783462</v>
      </c>
      <c r="H5151" s="12">
        <v>0.51454999999999995</v>
      </c>
      <c r="I5151" s="12">
        <v>29.085127189839302</v>
      </c>
    </row>
    <row r="5152" spans="6:9" x14ac:dyDescent="0.3">
      <c r="F5152" s="2">
        <v>5147</v>
      </c>
      <c r="G5152" s="12">
        <f ca="1"/>
        <v>29.107826254515047</v>
      </c>
      <c r="H5152" s="12">
        <v>0.51465000000000005</v>
      </c>
      <c r="I5152" s="12">
        <v>29.087830323949071</v>
      </c>
    </row>
    <row r="5153" spans="6:9" x14ac:dyDescent="0.3">
      <c r="F5153" s="2">
        <v>5148</v>
      </c>
      <c r="G5153" s="12">
        <f ca="1"/>
        <v>29.108309152006832</v>
      </c>
      <c r="H5153" s="12">
        <v>0.51475000000000004</v>
      </c>
      <c r="I5153" s="12">
        <v>29.090533942438842</v>
      </c>
    </row>
    <row r="5154" spans="6:9" x14ac:dyDescent="0.3">
      <c r="F5154" s="2">
        <v>5149</v>
      </c>
      <c r="G5154" s="12">
        <f ca="1"/>
        <v>29.108446485961004</v>
      </c>
      <c r="H5154" s="12">
        <v>0.51485000000000003</v>
      </c>
      <c r="I5154" s="12">
        <v>29.093238045395417</v>
      </c>
    </row>
    <row r="5155" spans="6:9" x14ac:dyDescent="0.3">
      <c r="F5155" s="2">
        <v>5150</v>
      </c>
      <c r="G5155" s="12">
        <f ca="1"/>
        <v>29.110080685253976</v>
      </c>
      <c r="H5155" s="12">
        <v>0.51495000000000002</v>
      </c>
      <c r="I5155" s="12">
        <v>29.095942632905611</v>
      </c>
    </row>
    <row r="5156" spans="6:9" x14ac:dyDescent="0.3">
      <c r="F5156" s="2">
        <v>5151</v>
      </c>
      <c r="G5156" s="12">
        <f ca="1"/>
        <v>29.112732467494872</v>
      </c>
      <c r="H5156" s="12">
        <v>0.51505000000000001</v>
      </c>
      <c r="I5156" s="12">
        <v>29.098647705056248</v>
      </c>
    </row>
    <row r="5157" spans="6:9" x14ac:dyDescent="0.3">
      <c r="F5157" s="2">
        <v>5152</v>
      </c>
      <c r="G5157" s="12">
        <f ca="1"/>
        <v>29.114850866655814</v>
      </c>
      <c r="H5157" s="12">
        <v>0.51515</v>
      </c>
      <c r="I5157" s="12">
        <v>29.101353261934175</v>
      </c>
    </row>
    <row r="5158" spans="6:9" x14ac:dyDescent="0.3">
      <c r="F5158" s="2">
        <v>5153</v>
      </c>
      <c r="G5158" s="12">
        <f ca="1"/>
        <v>29.11834158993166</v>
      </c>
      <c r="H5158" s="12">
        <v>0.51524999999999999</v>
      </c>
      <c r="I5158" s="12">
        <v>29.104059303626251</v>
      </c>
    </row>
    <row r="5159" spans="6:9" x14ac:dyDescent="0.3">
      <c r="F5159" s="2">
        <v>5154</v>
      </c>
      <c r="G5159" s="12">
        <f ca="1"/>
        <v>29.126244213454637</v>
      </c>
      <c r="H5159" s="12">
        <v>0.51534999999999997</v>
      </c>
      <c r="I5159" s="12">
        <v>29.106765830219345</v>
      </c>
    </row>
    <row r="5160" spans="6:9" x14ac:dyDescent="0.3">
      <c r="F5160" s="2">
        <v>5155</v>
      </c>
      <c r="G5160" s="12">
        <f ca="1"/>
        <v>29.129081826787171</v>
      </c>
      <c r="H5160" s="12">
        <v>0.51544999999999996</v>
      </c>
      <c r="I5160" s="12">
        <v>29.109472841800358</v>
      </c>
    </row>
    <row r="5161" spans="6:9" x14ac:dyDescent="0.3">
      <c r="F5161" s="2">
        <v>5156</v>
      </c>
      <c r="G5161" s="12">
        <f ca="1"/>
        <v>29.130538764787556</v>
      </c>
      <c r="H5161" s="12">
        <v>0.51554999999999995</v>
      </c>
      <c r="I5161" s="12">
        <v>29.112180338456184</v>
      </c>
    </row>
    <row r="5162" spans="6:9" x14ac:dyDescent="0.3">
      <c r="F5162" s="2">
        <v>5157</v>
      </c>
      <c r="G5162" s="12">
        <f ca="1"/>
        <v>29.13185448045607</v>
      </c>
      <c r="H5162" s="12">
        <v>0.51565000000000005</v>
      </c>
      <c r="I5162" s="12">
        <v>29.11488832027376</v>
      </c>
    </row>
    <row r="5163" spans="6:9" x14ac:dyDescent="0.3">
      <c r="F5163" s="2">
        <v>5158</v>
      </c>
      <c r="G5163" s="12">
        <f ca="1"/>
        <v>29.132590615343805</v>
      </c>
      <c r="H5163" s="12">
        <v>0.51575000000000004</v>
      </c>
      <c r="I5163" s="12">
        <v>29.117596787340005</v>
      </c>
    </row>
    <row r="5164" spans="6:9" x14ac:dyDescent="0.3">
      <c r="F5164" s="2">
        <v>5159</v>
      </c>
      <c r="G5164" s="12">
        <f ca="1"/>
        <v>29.133480267323804</v>
      </c>
      <c r="H5164" s="12">
        <v>0.51585000000000003</v>
      </c>
      <c r="I5164" s="12">
        <v>29.12030573974188</v>
      </c>
    </row>
    <row r="5165" spans="6:9" x14ac:dyDescent="0.3">
      <c r="F5165" s="2">
        <v>5160</v>
      </c>
      <c r="G5165" s="12">
        <f ca="1"/>
        <v>29.13893892368872</v>
      </c>
      <c r="H5165" s="12">
        <v>0.51595000000000002</v>
      </c>
      <c r="I5165" s="12">
        <v>29.123015177566359</v>
      </c>
    </row>
    <row r="5166" spans="6:9" x14ac:dyDescent="0.3">
      <c r="F5166" s="2">
        <v>5161</v>
      </c>
      <c r="G5166" s="12">
        <f ca="1"/>
        <v>29.149504043549278</v>
      </c>
      <c r="H5166" s="12">
        <v>0.51605000000000001</v>
      </c>
      <c r="I5166" s="12">
        <v>29.125725100900414</v>
      </c>
    </row>
    <row r="5167" spans="6:9" x14ac:dyDescent="0.3">
      <c r="F5167" s="2">
        <v>5162</v>
      </c>
      <c r="G5167" s="12">
        <f ca="1"/>
        <v>29.149523665435403</v>
      </c>
      <c r="H5167" s="12">
        <v>0.51615</v>
      </c>
      <c r="I5167" s="12">
        <v>29.128435509831057</v>
      </c>
    </row>
    <row r="5168" spans="6:9" x14ac:dyDescent="0.3">
      <c r="F5168" s="2">
        <v>5163</v>
      </c>
      <c r="G5168" s="12">
        <f ca="1"/>
        <v>29.150428150949004</v>
      </c>
      <c r="H5168" s="12">
        <v>0.51624999999999999</v>
      </c>
      <c r="I5168" s="12">
        <v>29.131146404445289</v>
      </c>
    </row>
    <row r="5169" spans="6:9" x14ac:dyDescent="0.3">
      <c r="F5169" s="2">
        <v>5164</v>
      </c>
      <c r="G5169" s="12">
        <f ca="1"/>
        <v>29.152319080109947</v>
      </c>
      <c r="H5169" s="12">
        <v>0.51634999999999998</v>
      </c>
      <c r="I5169" s="12">
        <v>29.133857784830155</v>
      </c>
    </row>
    <row r="5170" spans="6:9" x14ac:dyDescent="0.3">
      <c r="F5170" s="2">
        <v>5165</v>
      </c>
      <c r="G5170" s="12">
        <f ca="1"/>
        <v>29.152825598311296</v>
      </c>
      <c r="H5170" s="12">
        <v>0.51644999999999996</v>
      </c>
      <c r="I5170" s="12">
        <v>29.136569651072691</v>
      </c>
    </row>
    <row r="5171" spans="6:9" x14ac:dyDescent="0.3">
      <c r="F5171" s="2">
        <v>5166</v>
      </c>
      <c r="G5171" s="12">
        <f ca="1"/>
        <v>29.154375551399262</v>
      </c>
      <c r="H5171" s="12">
        <v>0.51654999999999995</v>
      </c>
      <c r="I5171" s="12">
        <v>29.139282003259964</v>
      </c>
    </row>
    <row r="5172" spans="6:9" x14ac:dyDescent="0.3">
      <c r="F5172" s="2">
        <v>5167</v>
      </c>
      <c r="G5172" s="12">
        <f ca="1"/>
        <v>29.154951584741379</v>
      </c>
      <c r="H5172" s="12">
        <v>0.51665000000000005</v>
      </c>
      <c r="I5172" s="12">
        <v>29.141994841479054</v>
      </c>
    </row>
    <row r="5173" spans="6:9" x14ac:dyDescent="0.3">
      <c r="F5173" s="2">
        <v>5168</v>
      </c>
      <c r="G5173" s="12">
        <f ca="1"/>
        <v>29.155460753614339</v>
      </c>
      <c r="H5173" s="12">
        <v>0.51675000000000004</v>
      </c>
      <c r="I5173" s="12">
        <v>29.144708165817047</v>
      </c>
    </row>
    <row r="5174" spans="6:9" x14ac:dyDescent="0.3">
      <c r="F5174" s="2">
        <v>5169</v>
      </c>
      <c r="G5174" s="12">
        <f ca="1"/>
        <v>29.155489091640867</v>
      </c>
      <c r="H5174" s="12">
        <v>0.51685000000000003</v>
      </c>
      <c r="I5174" s="12">
        <v>29.147421976361052</v>
      </c>
    </row>
    <row r="5175" spans="6:9" x14ac:dyDescent="0.3">
      <c r="F5175" s="2">
        <v>5170</v>
      </c>
      <c r="G5175" s="12">
        <f ca="1"/>
        <v>29.156969342899707</v>
      </c>
      <c r="H5175" s="12">
        <v>0.51695000000000002</v>
      </c>
      <c r="I5175" s="12">
        <v>29.150136273198196</v>
      </c>
    </row>
    <row r="5176" spans="6:9" x14ac:dyDescent="0.3">
      <c r="F5176" s="2">
        <v>5171</v>
      </c>
      <c r="G5176" s="12">
        <f ca="1"/>
        <v>29.158197573731208</v>
      </c>
      <c r="H5176" s="12">
        <v>0.51705000000000001</v>
      </c>
      <c r="I5176" s="12">
        <v>29.152851056415621</v>
      </c>
    </row>
    <row r="5177" spans="6:9" x14ac:dyDescent="0.3">
      <c r="F5177" s="2">
        <v>5172</v>
      </c>
      <c r="G5177" s="12">
        <f ca="1"/>
        <v>29.159371703528056</v>
      </c>
      <c r="H5177" s="12">
        <v>0.51715</v>
      </c>
      <c r="I5177" s="12">
        <v>29.155566326100477</v>
      </c>
    </row>
    <row r="5178" spans="6:9" x14ac:dyDescent="0.3">
      <c r="F5178" s="2">
        <v>5173</v>
      </c>
      <c r="G5178" s="12">
        <f ca="1"/>
        <v>29.16099873340972</v>
      </c>
      <c r="H5178" s="12">
        <v>0.51724999999999999</v>
      </c>
      <c r="I5178" s="12">
        <v>29.158282082339941</v>
      </c>
    </row>
    <row r="5179" spans="6:9" x14ac:dyDescent="0.3">
      <c r="F5179" s="2">
        <v>5174</v>
      </c>
      <c r="G5179" s="12">
        <f ca="1"/>
        <v>29.16867222576856</v>
      </c>
      <c r="H5179" s="12">
        <v>0.51734999999999998</v>
      </c>
      <c r="I5179" s="12">
        <v>29.160998325221197</v>
      </c>
    </row>
    <row r="5180" spans="6:9" x14ac:dyDescent="0.3">
      <c r="F5180" s="2">
        <v>5175</v>
      </c>
      <c r="G5180" s="12">
        <f ca="1"/>
        <v>29.169046617055368</v>
      </c>
      <c r="H5180" s="12">
        <v>0.51744999999999997</v>
      </c>
      <c r="I5180" s="12">
        <v>29.163715054831442</v>
      </c>
    </row>
    <row r="5181" spans="6:9" x14ac:dyDescent="0.3">
      <c r="F5181" s="2">
        <v>5176</v>
      </c>
      <c r="G5181" s="12">
        <f ca="1"/>
        <v>29.170670146540775</v>
      </c>
      <c r="H5181" s="12">
        <v>0.51754999999999995</v>
      </c>
      <c r="I5181" s="12">
        <v>29.1664322712579</v>
      </c>
    </row>
    <row r="5182" spans="6:9" x14ac:dyDescent="0.3">
      <c r="F5182" s="2">
        <v>5177</v>
      </c>
      <c r="G5182" s="12">
        <f ca="1"/>
        <v>29.174498443481621</v>
      </c>
      <c r="H5182" s="12">
        <v>0.51765000000000005</v>
      </c>
      <c r="I5182" s="12">
        <v>29.16914997458781</v>
      </c>
    </row>
    <row r="5183" spans="6:9" x14ac:dyDescent="0.3">
      <c r="F5183" s="2">
        <v>5178</v>
      </c>
      <c r="G5183" s="12">
        <f ca="1"/>
        <v>29.181039293533864</v>
      </c>
      <c r="H5183" s="12">
        <v>0.51775000000000004</v>
      </c>
      <c r="I5183" s="12">
        <v>29.17186816490841</v>
      </c>
    </row>
    <row r="5184" spans="6:9" x14ac:dyDescent="0.3">
      <c r="F5184" s="2">
        <v>5179</v>
      </c>
      <c r="G5184" s="12">
        <f ca="1"/>
        <v>29.182090912065163</v>
      </c>
      <c r="H5184" s="12">
        <v>0.51785000000000003</v>
      </c>
      <c r="I5184" s="12">
        <v>29.174586842306976</v>
      </c>
    </row>
    <row r="5185" spans="6:9" x14ac:dyDescent="0.3">
      <c r="F5185" s="2">
        <v>5180</v>
      </c>
      <c r="G5185" s="12">
        <f ca="1"/>
        <v>29.185675033327062</v>
      </c>
      <c r="H5185" s="12">
        <v>0.51795000000000002</v>
      </c>
      <c r="I5185" s="12">
        <v>29.177306006870772</v>
      </c>
    </row>
    <row r="5186" spans="6:9" x14ac:dyDescent="0.3">
      <c r="F5186" s="2">
        <v>5181</v>
      </c>
      <c r="G5186" s="12">
        <f ca="1"/>
        <v>29.185834833443838</v>
      </c>
      <c r="H5186" s="12">
        <v>0.51805000000000001</v>
      </c>
      <c r="I5186" s="12">
        <v>29.180025658687111</v>
      </c>
    </row>
    <row r="5187" spans="6:9" x14ac:dyDescent="0.3">
      <c r="F5187" s="2">
        <v>5182</v>
      </c>
      <c r="G5187" s="12">
        <f ca="1"/>
        <v>29.185885121330006</v>
      </c>
      <c r="H5187" s="12">
        <v>0.51815</v>
      </c>
      <c r="I5187" s="12">
        <v>29.182745797843296</v>
      </c>
    </row>
    <row r="5188" spans="6:9" x14ac:dyDescent="0.3">
      <c r="F5188" s="2">
        <v>5183</v>
      </c>
      <c r="G5188" s="12">
        <f ca="1"/>
        <v>29.190783515265927</v>
      </c>
      <c r="H5188" s="12">
        <v>0.51824999999999999</v>
      </c>
      <c r="I5188" s="12">
        <v>29.185466424426654</v>
      </c>
    </row>
    <row r="5189" spans="6:9" x14ac:dyDescent="0.3">
      <c r="F5189" s="2">
        <v>5184</v>
      </c>
      <c r="G5189" s="12">
        <f ca="1"/>
        <v>29.197505616506856</v>
      </c>
      <c r="H5189" s="12">
        <v>0.51834999999999998</v>
      </c>
      <c r="I5189" s="12">
        <v>29.188187538524534</v>
      </c>
    </row>
    <row r="5190" spans="6:9" x14ac:dyDescent="0.3">
      <c r="F5190" s="2">
        <v>5185</v>
      </c>
      <c r="G5190" s="12">
        <f ca="1"/>
        <v>29.201027051285127</v>
      </c>
      <c r="H5190" s="12">
        <v>0.51844999999999997</v>
      </c>
      <c r="I5190" s="12">
        <v>29.190909140224292</v>
      </c>
    </row>
    <row r="5191" spans="6:9" x14ac:dyDescent="0.3">
      <c r="F5191" s="2">
        <v>5186</v>
      </c>
      <c r="G5191" s="12">
        <f ca="1"/>
        <v>29.20198366518553</v>
      </c>
      <c r="H5191" s="12">
        <v>0.51854999999999996</v>
      </c>
      <c r="I5191" s="12">
        <v>29.193631229613299</v>
      </c>
    </row>
    <row r="5192" spans="6:9" x14ac:dyDescent="0.3">
      <c r="F5192" s="2">
        <v>5187</v>
      </c>
      <c r="G5192" s="12">
        <f ca="1"/>
        <v>29.202457949192279</v>
      </c>
      <c r="H5192" s="12">
        <v>0.51865000000000006</v>
      </c>
      <c r="I5192" s="12">
        <v>29.196353806778948</v>
      </c>
    </row>
    <row r="5193" spans="6:9" x14ac:dyDescent="0.3">
      <c r="F5193" s="2">
        <v>5188</v>
      </c>
      <c r="G5193" s="12">
        <f ca="1"/>
        <v>29.204918541595593</v>
      </c>
      <c r="H5193" s="12">
        <v>0.51875000000000004</v>
      </c>
      <c r="I5193" s="12">
        <v>29.199076871808643</v>
      </c>
    </row>
    <row r="5194" spans="6:9" x14ac:dyDescent="0.3">
      <c r="F5194" s="2">
        <v>5189</v>
      </c>
      <c r="G5194" s="12">
        <f ca="1"/>
        <v>29.207861567656224</v>
      </c>
      <c r="H5194" s="12">
        <v>0.51885000000000003</v>
      </c>
      <c r="I5194" s="12">
        <v>29.201800424789809</v>
      </c>
    </row>
    <row r="5195" spans="6:9" x14ac:dyDescent="0.3">
      <c r="F5195" s="2">
        <v>5190</v>
      </c>
      <c r="G5195" s="12">
        <f ca="1"/>
        <v>29.209212517881678</v>
      </c>
      <c r="H5195" s="12">
        <v>0.51895000000000002</v>
      </c>
      <c r="I5195" s="12">
        <v>29.204524465809879</v>
      </c>
    </row>
    <row r="5196" spans="6:9" x14ac:dyDescent="0.3">
      <c r="F5196" s="2">
        <v>5191</v>
      </c>
      <c r="G5196" s="12">
        <f ca="1"/>
        <v>29.217469545354906</v>
      </c>
      <c r="H5196" s="12">
        <v>0.51905000000000001</v>
      </c>
      <c r="I5196" s="12">
        <v>29.207248994956302</v>
      </c>
    </row>
    <row r="5197" spans="6:9" x14ac:dyDescent="0.3">
      <c r="F5197" s="2">
        <v>5192</v>
      </c>
      <c r="G5197" s="12">
        <f ca="1"/>
        <v>29.225160735412437</v>
      </c>
      <c r="H5197" s="12">
        <v>0.51915</v>
      </c>
      <c r="I5197" s="12">
        <v>29.209974012316561</v>
      </c>
    </row>
    <row r="5198" spans="6:9" x14ac:dyDescent="0.3">
      <c r="F5198" s="2">
        <v>5193</v>
      </c>
      <c r="G5198" s="12">
        <f ca="1"/>
        <v>29.225273243978616</v>
      </c>
      <c r="H5198" s="12">
        <v>0.51924999999999999</v>
      </c>
      <c r="I5198" s="12">
        <v>29.212699517978123</v>
      </c>
    </row>
    <row r="5199" spans="6:9" x14ac:dyDescent="0.3">
      <c r="F5199" s="2">
        <v>5194</v>
      </c>
      <c r="G5199" s="12">
        <f ca="1"/>
        <v>29.234353733216704</v>
      </c>
      <c r="H5199" s="12">
        <v>0.51934999999999998</v>
      </c>
      <c r="I5199" s="12">
        <v>29.215425512028503</v>
      </c>
    </row>
    <row r="5200" spans="6:9" x14ac:dyDescent="0.3">
      <c r="F5200" s="2">
        <v>5195</v>
      </c>
      <c r="G5200" s="12">
        <f ca="1"/>
        <v>29.239086824627329</v>
      </c>
      <c r="H5200" s="12">
        <v>0.51944999999999997</v>
      </c>
      <c r="I5200" s="12">
        <v>29.2181519945552</v>
      </c>
    </row>
    <row r="5201" spans="6:9" x14ac:dyDescent="0.3">
      <c r="F5201" s="2">
        <v>5196</v>
      </c>
      <c r="G5201" s="12">
        <f ca="1"/>
        <v>29.239859386669568</v>
      </c>
      <c r="H5201" s="12">
        <v>0.51954999999999996</v>
      </c>
      <c r="I5201" s="12">
        <v>29.22087896564576</v>
      </c>
    </row>
    <row r="5202" spans="6:9" x14ac:dyDescent="0.3">
      <c r="F5202" s="2">
        <v>5197</v>
      </c>
      <c r="G5202" s="12">
        <f ca="1"/>
        <v>29.244914894400232</v>
      </c>
      <c r="H5202" s="12">
        <v>0.51964999999999995</v>
      </c>
      <c r="I5202" s="12">
        <v>29.223606425387722</v>
      </c>
    </row>
    <row r="5203" spans="6:9" x14ac:dyDescent="0.3">
      <c r="F5203" s="2">
        <v>5198</v>
      </c>
      <c r="G5203" s="12">
        <f ca="1"/>
        <v>29.246474556644689</v>
      </c>
      <c r="H5203" s="12">
        <v>0.51975000000000005</v>
      </c>
      <c r="I5203" s="12">
        <v>29.226334373868649</v>
      </c>
    </row>
    <row r="5204" spans="6:9" x14ac:dyDescent="0.3">
      <c r="F5204" s="2">
        <v>5199</v>
      </c>
      <c r="G5204" s="12">
        <f ca="1"/>
        <v>29.250517964048001</v>
      </c>
      <c r="H5204" s="12">
        <v>0.51985000000000003</v>
      </c>
      <c r="I5204" s="12">
        <v>29.229062811176121</v>
      </c>
    </row>
    <row r="5205" spans="6:9" x14ac:dyDescent="0.3">
      <c r="F5205" s="2">
        <v>5200</v>
      </c>
      <c r="G5205" s="12">
        <f ca="1"/>
        <v>29.252692849230925</v>
      </c>
      <c r="H5205" s="12">
        <v>0.51995000000000002</v>
      </c>
      <c r="I5205" s="12">
        <v>29.231791737397728</v>
      </c>
    </row>
    <row r="5206" spans="6:9" x14ac:dyDescent="0.3">
      <c r="F5206" s="2">
        <v>5201</v>
      </c>
      <c r="G5206" s="12">
        <f ca="1"/>
        <v>29.254605996103766</v>
      </c>
      <c r="H5206" s="12">
        <v>0.52005000000000001</v>
      </c>
      <c r="I5206" s="12">
        <v>29.234521152621085</v>
      </c>
    </row>
    <row r="5207" spans="6:9" x14ac:dyDescent="0.3">
      <c r="F5207" s="2">
        <v>5202</v>
      </c>
      <c r="G5207" s="12">
        <f ca="1"/>
        <v>29.255475086843134</v>
      </c>
      <c r="H5207" s="12">
        <v>0.52015</v>
      </c>
      <c r="I5207" s="12">
        <v>29.237251056933811</v>
      </c>
    </row>
    <row r="5208" spans="6:9" x14ac:dyDescent="0.3">
      <c r="F5208" s="2">
        <v>5203</v>
      </c>
      <c r="G5208" s="12">
        <f ca="1"/>
        <v>29.258887680166016</v>
      </c>
      <c r="H5208" s="12">
        <v>0.52024999999999999</v>
      </c>
      <c r="I5208" s="12">
        <v>29.239981450423553</v>
      </c>
    </row>
    <row r="5209" spans="6:9" x14ac:dyDescent="0.3">
      <c r="F5209" s="2">
        <v>5204</v>
      </c>
      <c r="G5209" s="12">
        <f ca="1"/>
        <v>29.26115735075269</v>
      </c>
      <c r="H5209" s="12">
        <v>0.52034999999999998</v>
      </c>
      <c r="I5209" s="12">
        <v>29.242712333177963</v>
      </c>
    </row>
    <row r="5210" spans="6:9" x14ac:dyDescent="0.3">
      <c r="F5210" s="2">
        <v>5205</v>
      </c>
      <c r="G5210" s="12">
        <f ca="1"/>
        <v>29.265731241487291</v>
      </c>
      <c r="H5210" s="12">
        <v>0.52044999999999997</v>
      </c>
      <c r="I5210" s="12">
        <v>29.245443705284718</v>
      </c>
    </row>
    <row r="5211" spans="6:9" x14ac:dyDescent="0.3">
      <c r="F5211" s="2">
        <v>5206</v>
      </c>
      <c r="G5211" s="12">
        <f ca="1"/>
        <v>29.266112307922377</v>
      </c>
      <c r="H5211" s="12">
        <v>0.52054999999999996</v>
      </c>
      <c r="I5211" s="12">
        <v>29.248175566831502</v>
      </c>
    </row>
    <row r="5212" spans="6:9" x14ac:dyDescent="0.3">
      <c r="F5212" s="2">
        <v>5207</v>
      </c>
      <c r="G5212" s="12">
        <f ca="1"/>
        <v>29.268274700445019</v>
      </c>
      <c r="H5212" s="12">
        <v>0.52064999999999995</v>
      </c>
      <c r="I5212" s="12">
        <v>29.250907917906019</v>
      </c>
    </row>
    <row r="5213" spans="6:9" x14ac:dyDescent="0.3">
      <c r="F5213" s="2">
        <v>5208</v>
      </c>
      <c r="G5213" s="12">
        <f ca="1"/>
        <v>29.269300639316473</v>
      </c>
      <c r="H5213" s="12">
        <v>0.52075000000000005</v>
      </c>
      <c r="I5213" s="12">
        <v>29.253640758595992</v>
      </c>
    </row>
    <row r="5214" spans="6:9" x14ac:dyDescent="0.3">
      <c r="F5214" s="2">
        <v>5209</v>
      </c>
      <c r="G5214" s="12">
        <f ca="1"/>
        <v>29.270175546913528</v>
      </c>
      <c r="H5214" s="12">
        <v>0.52085000000000004</v>
      </c>
      <c r="I5214" s="12">
        <v>29.256374088989151</v>
      </c>
    </row>
    <row r="5215" spans="6:9" x14ac:dyDescent="0.3">
      <c r="F5215" s="2">
        <v>5210</v>
      </c>
      <c r="G5215" s="12">
        <f ca="1"/>
        <v>29.27398996210432</v>
      </c>
      <c r="H5215" s="12">
        <v>0.52095000000000002</v>
      </c>
      <c r="I5215" s="12">
        <v>29.259107909173249</v>
      </c>
    </row>
    <row r="5216" spans="6:9" x14ac:dyDescent="0.3">
      <c r="F5216" s="2">
        <v>5211</v>
      </c>
      <c r="G5216" s="12">
        <f ca="1"/>
        <v>29.278534729538528</v>
      </c>
      <c r="H5216" s="12">
        <v>0.52105000000000001</v>
      </c>
      <c r="I5216" s="12">
        <v>29.261842219236055</v>
      </c>
    </row>
    <row r="5217" spans="6:9" x14ac:dyDescent="0.3">
      <c r="F5217" s="2">
        <v>5212</v>
      </c>
      <c r="G5217" s="12">
        <f ca="1"/>
        <v>29.280091219961644</v>
      </c>
      <c r="H5217" s="12">
        <v>0.52115</v>
      </c>
      <c r="I5217" s="12">
        <v>29.264577019265349</v>
      </c>
    </row>
    <row r="5218" spans="6:9" x14ac:dyDescent="0.3">
      <c r="F5218" s="2">
        <v>5213</v>
      </c>
      <c r="G5218" s="12">
        <f ca="1"/>
        <v>29.281161696958549</v>
      </c>
      <c r="H5218" s="12">
        <v>0.52124999999999999</v>
      </c>
      <c r="I5218" s="12">
        <v>29.267312309348931</v>
      </c>
    </row>
    <row r="5219" spans="6:9" x14ac:dyDescent="0.3">
      <c r="F5219" s="2">
        <v>5214</v>
      </c>
      <c r="G5219" s="12">
        <f ca="1"/>
        <v>29.290285088122783</v>
      </c>
      <c r="H5219" s="12">
        <v>0.52134999999999998</v>
      </c>
      <c r="I5219" s="12">
        <v>29.270048089574608</v>
      </c>
    </row>
    <row r="5220" spans="6:9" x14ac:dyDescent="0.3">
      <c r="F5220" s="2">
        <v>5215</v>
      </c>
      <c r="G5220" s="12">
        <f ca="1"/>
        <v>29.293806669880947</v>
      </c>
      <c r="H5220" s="12">
        <v>0.52144999999999997</v>
      </c>
      <c r="I5220" s="12">
        <v>29.272784360030222</v>
      </c>
    </row>
    <row r="5221" spans="6:9" x14ac:dyDescent="0.3">
      <c r="F5221" s="2">
        <v>5216</v>
      </c>
      <c r="G5221" s="12">
        <f ca="1"/>
        <v>29.294061106026628</v>
      </c>
      <c r="H5221" s="12">
        <v>0.52154999999999996</v>
      </c>
      <c r="I5221" s="12">
        <v>29.275521120803607</v>
      </c>
    </row>
    <row r="5222" spans="6:9" x14ac:dyDescent="0.3">
      <c r="F5222" s="2">
        <v>5217</v>
      </c>
      <c r="G5222" s="12">
        <f ca="1"/>
        <v>29.29507933412312</v>
      </c>
      <c r="H5222" s="12">
        <v>0.52164999999999995</v>
      </c>
      <c r="I5222" s="12">
        <v>29.278258371982631</v>
      </c>
    </row>
    <row r="5223" spans="6:9" x14ac:dyDescent="0.3">
      <c r="F5223" s="2">
        <v>5218</v>
      </c>
      <c r="G5223" s="12">
        <f ca="1"/>
        <v>29.29714399837486</v>
      </c>
      <c r="H5223" s="12">
        <v>0.52175000000000005</v>
      </c>
      <c r="I5223" s="12">
        <v>29.280996113655164</v>
      </c>
    </row>
    <row r="5224" spans="6:9" x14ac:dyDescent="0.3">
      <c r="F5224" s="2">
        <v>5219</v>
      </c>
      <c r="G5224" s="12">
        <f ca="1"/>
        <v>29.299725609580815</v>
      </c>
      <c r="H5224" s="12">
        <v>0.52185000000000004</v>
      </c>
      <c r="I5224" s="12">
        <v>29.283734345909107</v>
      </c>
    </row>
    <row r="5225" spans="6:9" x14ac:dyDescent="0.3">
      <c r="F5225" s="2">
        <v>5220</v>
      </c>
      <c r="G5225" s="12">
        <f ca="1"/>
        <v>29.301492374517778</v>
      </c>
      <c r="H5225" s="12">
        <v>0.52195000000000003</v>
      </c>
      <c r="I5225" s="12">
        <v>29.286473068832361</v>
      </c>
    </row>
    <row r="5226" spans="6:9" x14ac:dyDescent="0.3">
      <c r="F5226" s="2">
        <v>5221</v>
      </c>
      <c r="G5226" s="12">
        <f ca="1"/>
        <v>29.302235970615055</v>
      </c>
      <c r="H5226" s="12">
        <v>0.52205000000000001</v>
      </c>
      <c r="I5226" s="12">
        <v>29.289212282512853</v>
      </c>
    </row>
    <row r="5227" spans="6:9" x14ac:dyDescent="0.3">
      <c r="F5227" s="2">
        <v>5222</v>
      </c>
      <c r="G5227" s="12">
        <f ca="1"/>
        <v>29.306039280534975</v>
      </c>
      <c r="H5227" s="12">
        <v>0.52215</v>
      </c>
      <c r="I5227" s="12">
        <v>29.291951987038523</v>
      </c>
    </row>
    <row r="5228" spans="6:9" x14ac:dyDescent="0.3">
      <c r="F5228" s="2">
        <v>5223</v>
      </c>
      <c r="G5228" s="12">
        <f ca="1"/>
        <v>29.306515629799748</v>
      </c>
      <c r="H5228" s="12">
        <v>0.52224999999999999</v>
      </c>
      <c r="I5228" s="12">
        <v>29.294692182497325</v>
      </c>
    </row>
    <row r="5229" spans="6:9" x14ac:dyDescent="0.3">
      <c r="F5229" s="2">
        <v>5224</v>
      </c>
      <c r="G5229" s="12">
        <f ca="1"/>
        <v>29.307315955536293</v>
      </c>
      <c r="H5229" s="12">
        <v>0.52234999999999998</v>
      </c>
      <c r="I5229" s="12">
        <v>29.297432868977232</v>
      </c>
    </row>
    <row r="5230" spans="6:9" x14ac:dyDescent="0.3">
      <c r="F5230" s="2">
        <v>5225</v>
      </c>
      <c r="G5230" s="12">
        <f ca="1"/>
        <v>29.307516552652583</v>
      </c>
      <c r="H5230" s="12">
        <v>0.52244999999999997</v>
      </c>
      <c r="I5230" s="12">
        <v>29.30017404656623</v>
      </c>
    </row>
    <row r="5231" spans="6:9" x14ac:dyDescent="0.3">
      <c r="F5231" s="2">
        <v>5226</v>
      </c>
      <c r="G5231" s="12">
        <f ca="1"/>
        <v>29.308899888759143</v>
      </c>
      <c r="H5231" s="12">
        <v>0.52254999999999996</v>
      </c>
      <c r="I5231" s="12">
        <v>29.302915715352324</v>
      </c>
    </row>
    <row r="5232" spans="6:9" x14ac:dyDescent="0.3">
      <c r="F5232" s="2">
        <v>5227</v>
      </c>
      <c r="G5232" s="12">
        <f ca="1"/>
        <v>29.310522034868551</v>
      </c>
      <c r="H5232" s="12">
        <v>0.52264999999999995</v>
      </c>
      <c r="I5232" s="12">
        <v>29.305657875423528</v>
      </c>
    </row>
    <row r="5233" spans="6:9" x14ac:dyDescent="0.3">
      <c r="F5233" s="2">
        <v>5228</v>
      </c>
      <c r="G5233" s="12">
        <f ca="1"/>
        <v>29.311518424725996</v>
      </c>
      <c r="H5233" s="12">
        <v>0.52275000000000005</v>
      </c>
      <c r="I5233" s="12">
        <v>29.308400526867885</v>
      </c>
    </row>
    <row r="5234" spans="6:9" x14ac:dyDescent="0.3">
      <c r="F5234" s="2">
        <v>5229</v>
      </c>
      <c r="G5234" s="12">
        <f ca="1"/>
        <v>29.311519222772532</v>
      </c>
      <c r="H5234" s="12">
        <v>0.52285000000000004</v>
      </c>
      <c r="I5234" s="12">
        <v>29.311143669773436</v>
      </c>
    </row>
    <row r="5235" spans="6:9" x14ac:dyDescent="0.3">
      <c r="F5235" s="2">
        <v>5230</v>
      </c>
      <c r="G5235" s="12">
        <f ca="1"/>
        <v>29.314077711858218</v>
      </c>
      <c r="H5235" s="12">
        <v>0.52295000000000003</v>
      </c>
      <c r="I5235" s="12">
        <v>29.313887304228246</v>
      </c>
    </row>
    <row r="5236" spans="6:9" x14ac:dyDescent="0.3">
      <c r="F5236" s="2">
        <v>5231</v>
      </c>
      <c r="G5236" s="12">
        <f ca="1"/>
        <v>29.314535163564319</v>
      </c>
      <c r="H5236" s="12">
        <v>0.52305000000000001</v>
      </c>
      <c r="I5236" s="12">
        <v>29.316631430320403</v>
      </c>
    </row>
    <row r="5237" spans="6:9" x14ac:dyDescent="0.3">
      <c r="F5237" s="2">
        <v>5232</v>
      </c>
      <c r="G5237" s="12">
        <f ca="1"/>
        <v>29.315633398682571</v>
      </c>
      <c r="H5237" s="12">
        <v>0.52315</v>
      </c>
      <c r="I5237" s="12">
        <v>29.319376048138004</v>
      </c>
    </row>
    <row r="5238" spans="6:9" x14ac:dyDescent="0.3">
      <c r="F5238" s="2">
        <v>5233</v>
      </c>
      <c r="G5238" s="12">
        <f ca="1"/>
        <v>29.321136709473471</v>
      </c>
      <c r="H5238" s="12">
        <v>0.52324999999999999</v>
      </c>
      <c r="I5238" s="12">
        <v>29.322121157769161</v>
      </c>
    </row>
    <row r="5239" spans="6:9" x14ac:dyDescent="0.3">
      <c r="F5239" s="2">
        <v>5234</v>
      </c>
      <c r="G5239" s="12">
        <f ca="1"/>
        <v>29.329324095197563</v>
      </c>
      <c r="H5239" s="12">
        <v>0.52334999999999998</v>
      </c>
      <c r="I5239" s="12">
        <v>29.324866759302001</v>
      </c>
    </row>
    <row r="5240" spans="6:9" x14ac:dyDescent="0.3">
      <c r="F5240" s="2">
        <v>5235</v>
      </c>
      <c r="G5240" s="12">
        <f ca="1"/>
        <v>29.333117410481954</v>
      </c>
      <c r="H5240" s="12">
        <v>0.52344999999999997</v>
      </c>
      <c r="I5240" s="12">
        <v>29.327612852824672</v>
      </c>
    </row>
    <row r="5241" spans="6:9" x14ac:dyDescent="0.3">
      <c r="F5241" s="2">
        <v>5236</v>
      </c>
      <c r="G5241" s="12">
        <f ca="1"/>
        <v>29.334818612834169</v>
      </c>
      <c r="H5241" s="12">
        <v>0.52354999999999996</v>
      </c>
      <c r="I5241" s="12">
        <v>29.330359438425333</v>
      </c>
    </row>
    <row r="5242" spans="6:9" x14ac:dyDescent="0.3">
      <c r="F5242" s="2">
        <v>5237</v>
      </c>
      <c r="G5242" s="12">
        <f ca="1"/>
        <v>29.335630714207209</v>
      </c>
      <c r="H5242" s="12">
        <v>0.52364999999999995</v>
      </c>
      <c r="I5242" s="12">
        <v>29.33310651619216</v>
      </c>
    </row>
    <row r="5243" spans="6:9" x14ac:dyDescent="0.3">
      <c r="F5243" s="2">
        <v>5238</v>
      </c>
      <c r="G5243" s="12">
        <f ca="1"/>
        <v>29.336592277284154</v>
      </c>
      <c r="H5243" s="12">
        <v>0.52375000000000005</v>
      </c>
      <c r="I5243" s="12">
        <v>29.335854086213349</v>
      </c>
    </row>
    <row r="5244" spans="6:9" x14ac:dyDescent="0.3">
      <c r="F5244" s="2">
        <v>5239</v>
      </c>
      <c r="G5244" s="12">
        <f ca="1"/>
        <v>29.337055794920232</v>
      </c>
      <c r="H5244" s="12">
        <v>0.52385000000000004</v>
      </c>
      <c r="I5244" s="12">
        <v>29.338602148577102</v>
      </c>
    </row>
    <row r="5245" spans="6:9" x14ac:dyDescent="0.3">
      <c r="F5245" s="2">
        <v>5240</v>
      </c>
      <c r="G5245" s="12">
        <f ca="1"/>
        <v>29.338385354749068</v>
      </c>
      <c r="H5245" s="12">
        <v>0.52395000000000003</v>
      </c>
      <c r="I5245" s="12">
        <v>29.341350703371646</v>
      </c>
    </row>
    <row r="5246" spans="6:9" x14ac:dyDescent="0.3">
      <c r="F5246" s="2">
        <v>5241</v>
      </c>
      <c r="G5246" s="12">
        <f ca="1"/>
        <v>29.338553463931301</v>
      </c>
      <c r="H5246" s="12">
        <v>0.52405000000000002</v>
      </c>
      <c r="I5246" s="12">
        <v>29.344099750685221</v>
      </c>
    </row>
    <row r="5247" spans="6:9" x14ac:dyDescent="0.3">
      <c r="F5247" s="2">
        <v>5242</v>
      </c>
      <c r="G5247" s="12">
        <f ca="1"/>
        <v>29.341910953628467</v>
      </c>
      <c r="H5247" s="12">
        <v>0.52415</v>
      </c>
      <c r="I5247" s="12">
        <v>29.34684929060608</v>
      </c>
    </row>
    <row r="5248" spans="6:9" x14ac:dyDescent="0.3">
      <c r="F5248" s="2">
        <v>5243</v>
      </c>
      <c r="G5248" s="12">
        <f ca="1"/>
        <v>29.343439004535888</v>
      </c>
      <c r="H5248" s="12">
        <v>0.52424999999999999</v>
      </c>
      <c r="I5248" s="12">
        <v>29.349599323222499</v>
      </c>
    </row>
    <row r="5249" spans="6:9" x14ac:dyDescent="0.3">
      <c r="F5249" s="2">
        <v>5244</v>
      </c>
      <c r="G5249" s="12">
        <f ca="1"/>
        <v>29.344912972600149</v>
      </c>
      <c r="H5249" s="12">
        <v>0.52434999999999998</v>
      </c>
      <c r="I5249" s="12">
        <v>29.352349848622758</v>
      </c>
    </row>
    <row r="5250" spans="6:9" x14ac:dyDescent="0.3">
      <c r="F5250" s="2">
        <v>5245</v>
      </c>
      <c r="G5250" s="12">
        <f ca="1"/>
        <v>29.345258025105895</v>
      </c>
      <c r="H5250" s="12">
        <v>0.52444999999999997</v>
      </c>
      <c r="I5250" s="12">
        <v>29.355100866895171</v>
      </c>
    </row>
    <row r="5251" spans="6:9" x14ac:dyDescent="0.3">
      <c r="F5251" s="2">
        <v>5246</v>
      </c>
      <c r="G5251" s="12">
        <f ca="1"/>
        <v>29.347174525436806</v>
      </c>
      <c r="H5251" s="12">
        <v>0.52454999999999996</v>
      </c>
      <c r="I5251" s="12">
        <v>29.357852378128044</v>
      </c>
    </row>
    <row r="5252" spans="6:9" x14ac:dyDescent="0.3">
      <c r="F5252" s="2">
        <v>5247</v>
      </c>
      <c r="G5252" s="12">
        <f ca="1"/>
        <v>29.348759194712819</v>
      </c>
      <c r="H5252" s="12">
        <v>0.52464999999999995</v>
      </c>
      <c r="I5252" s="12">
        <v>29.360604382409718</v>
      </c>
    </row>
    <row r="5253" spans="6:9" x14ac:dyDescent="0.3">
      <c r="F5253" s="2">
        <v>5248</v>
      </c>
      <c r="G5253" s="12">
        <f ca="1"/>
        <v>29.350623932965021</v>
      </c>
      <c r="H5253" s="12">
        <v>0.52475000000000005</v>
      </c>
      <c r="I5253" s="12">
        <v>29.363356879828551</v>
      </c>
    </row>
    <row r="5254" spans="6:9" x14ac:dyDescent="0.3">
      <c r="F5254" s="2">
        <v>5249</v>
      </c>
      <c r="G5254" s="12">
        <f ca="1"/>
        <v>29.353055061814445</v>
      </c>
      <c r="H5254" s="12">
        <v>0.52485000000000004</v>
      </c>
      <c r="I5254" s="12">
        <v>29.366109870472894</v>
      </c>
    </row>
    <row r="5255" spans="6:9" x14ac:dyDescent="0.3">
      <c r="F5255" s="2">
        <v>5250</v>
      </c>
      <c r="G5255" s="12">
        <f ca="1"/>
        <v>29.355671625052857</v>
      </c>
      <c r="H5255" s="12">
        <v>0.52495000000000003</v>
      </c>
      <c r="I5255" s="12">
        <v>29.368863354431134</v>
      </c>
    </row>
    <row r="5256" spans="6:9" x14ac:dyDescent="0.3">
      <c r="F5256" s="2">
        <v>5251</v>
      </c>
      <c r="G5256" s="12">
        <f ca="1"/>
        <v>29.357037319705071</v>
      </c>
      <c r="H5256" s="12">
        <v>0.52505000000000002</v>
      </c>
      <c r="I5256" s="12">
        <v>29.371617331791676</v>
      </c>
    </row>
    <row r="5257" spans="6:9" x14ac:dyDescent="0.3">
      <c r="F5257" s="2">
        <v>5252</v>
      </c>
      <c r="G5257" s="12">
        <f ca="1"/>
        <v>29.358653749803633</v>
      </c>
      <c r="H5257" s="12">
        <v>0.52515000000000001</v>
      </c>
      <c r="I5257" s="12">
        <v>29.374371802642926</v>
      </c>
    </row>
    <row r="5258" spans="6:9" x14ac:dyDescent="0.3">
      <c r="F5258" s="2">
        <v>5253</v>
      </c>
      <c r="G5258" s="12">
        <f ca="1"/>
        <v>29.36504538951063</v>
      </c>
      <c r="H5258" s="12">
        <v>0.52524999999999999</v>
      </c>
      <c r="I5258" s="12">
        <v>29.377126767073317</v>
      </c>
    </row>
    <row r="5259" spans="6:9" x14ac:dyDescent="0.3">
      <c r="F5259" s="2">
        <v>5254</v>
      </c>
      <c r="G5259" s="12">
        <f ca="1"/>
        <v>29.369550910638793</v>
      </c>
      <c r="H5259" s="12">
        <v>0.52534999999999998</v>
      </c>
      <c r="I5259" s="12">
        <v>29.379882225171293</v>
      </c>
    </row>
    <row r="5260" spans="6:9" x14ac:dyDescent="0.3">
      <c r="F5260" s="2">
        <v>5255</v>
      </c>
      <c r="G5260" s="12">
        <f ca="1"/>
        <v>29.372692103549767</v>
      </c>
      <c r="H5260" s="12">
        <v>0.52544999999999997</v>
      </c>
      <c r="I5260" s="12">
        <v>29.382638177025321</v>
      </c>
    </row>
    <row r="5261" spans="6:9" x14ac:dyDescent="0.3">
      <c r="F5261" s="2">
        <v>5256</v>
      </c>
      <c r="G5261" s="12">
        <f ca="1"/>
        <v>29.374353358521301</v>
      </c>
      <c r="H5261" s="12">
        <v>0.52554999999999996</v>
      </c>
      <c r="I5261" s="12">
        <v>29.385394622723869</v>
      </c>
    </row>
    <row r="5262" spans="6:9" x14ac:dyDescent="0.3">
      <c r="F5262" s="2">
        <v>5257</v>
      </c>
      <c r="G5262" s="12">
        <f ca="1"/>
        <v>29.374494015813159</v>
      </c>
      <c r="H5262" s="12">
        <v>0.52564999999999995</v>
      </c>
      <c r="I5262" s="12">
        <v>29.388151562355432</v>
      </c>
    </row>
    <row r="5263" spans="6:9" x14ac:dyDescent="0.3">
      <c r="F5263" s="2">
        <v>5258</v>
      </c>
      <c r="G5263" s="12">
        <f ca="1"/>
        <v>29.375157521016618</v>
      </c>
      <c r="H5263" s="12">
        <v>0.52575000000000005</v>
      </c>
      <c r="I5263" s="12">
        <v>29.39090899600853</v>
      </c>
    </row>
    <row r="5264" spans="6:9" x14ac:dyDescent="0.3">
      <c r="F5264" s="2">
        <v>5259</v>
      </c>
      <c r="G5264" s="12">
        <f ca="1"/>
        <v>29.37999154458106</v>
      </c>
      <c r="H5264" s="12">
        <v>0.52585000000000004</v>
      </c>
      <c r="I5264" s="12">
        <v>29.393666923771672</v>
      </c>
    </row>
    <row r="5265" spans="6:9" x14ac:dyDescent="0.3">
      <c r="F5265" s="2">
        <v>5260</v>
      </c>
      <c r="G5265" s="12">
        <f ca="1"/>
        <v>29.381643690483337</v>
      </c>
      <c r="H5265" s="12">
        <v>0.52595000000000003</v>
      </c>
      <c r="I5265" s="12">
        <v>29.396425345733405</v>
      </c>
    </row>
    <row r="5266" spans="6:9" x14ac:dyDescent="0.3">
      <c r="F5266" s="2">
        <v>5261</v>
      </c>
      <c r="G5266" s="12">
        <f ca="1"/>
        <v>29.382126994591232</v>
      </c>
      <c r="H5266" s="12">
        <v>0.52605000000000002</v>
      </c>
      <c r="I5266" s="12">
        <v>29.399184261982288</v>
      </c>
    </row>
    <row r="5267" spans="6:9" x14ac:dyDescent="0.3">
      <c r="F5267" s="2">
        <v>5262</v>
      </c>
      <c r="G5267" s="12">
        <f ca="1"/>
        <v>29.385883272882332</v>
      </c>
      <c r="H5267" s="12">
        <v>0.52615000000000001</v>
      </c>
      <c r="I5267" s="12">
        <v>29.40194367260689</v>
      </c>
    </row>
    <row r="5268" spans="6:9" x14ac:dyDescent="0.3">
      <c r="F5268" s="2">
        <v>5263</v>
      </c>
      <c r="G5268" s="12">
        <f ca="1"/>
        <v>29.393886188143686</v>
      </c>
      <c r="H5268" s="12">
        <v>0.52625</v>
      </c>
      <c r="I5268" s="12">
        <v>29.404703577695805</v>
      </c>
    </row>
    <row r="5269" spans="6:9" x14ac:dyDescent="0.3">
      <c r="F5269" s="2">
        <v>5264</v>
      </c>
      <c r="G5269" s="12">
        <f ca="1"/>
        <v>29.394739086109912</v>
      </c>
      <c r="H5269" s="12">
        <v>0.52634999999999998</v>
      </c>
      <c r="I5269" s="12">
        <v>29.407463977337624</v>
      </c>
    </row>
    <row r="5270" spans="6:9" x14ac:dyDescent="0.3">
      <c r="F5270" s="2">
        <v>5265</v>
      </c>
      <c r="G5270" s="12">
        <f ca="1"/>
        <v>29.40612822661819</v>
      </c>
      <c r="H5270" s="12">
        <v>0.52644999999999997</v>
      </c>
      <c r="I5270" s="12">
        <v>29.410224871620983</v>
      </c>
    </row>
    <row r="5271" spans="6:9" x14ac:dyDescent="0.3">
      <c r="F5271" s="2">
        <v>5266</v>
      </c>
      <c r="G5271" s="12">
        <f ca="1"/>
        <v>29.408794537887168</v>
      </c>
      <c r="H5271" s="12">
        <v>0.52654999999999996</v>
      </c>
      <c r="I5271" s="12">
        <v>29.412986260634504</v>
      </c>
    </row>
    <row r="5272" spans="6:9" x14ac:dyDescent="0.3">
      <c r="F5272" s="2">
        <v>5267</v>
      </c>
      <c r="G5272" s="12">
        <f ca="1"/>
        <v>29.409477933069496</v>
      </c>
      <c r="H5272" s="12">
        <v>0.52664999999999995</v>
      </c>
      <c r="I5272" s="12">
        <v>29.41574814446685</v>
      </c>
    </row>
    <row r="5273" spans="6:9" x14ac:dyDescent="0.3">
      <c r="F5273" s="2">
        <v>5268</v>
      </c>
      <c r="G5273" s="12">
        <f ca="1"/>
        <v>29.412931612758946</v>
      </c>
      <c r="H5273" s="12">
        <v>0.52675000000000005</v>
      </c>
      <c r="I5273" s="12">
        <v>29.418510523206681</v>
      </c>
    </row>
    <row r="5274" spans="6:9" x14ac:dyDescent="0.3">
      <c r="F5274" s="2">
        <v>5269</v>
      </c>
      <c r="G5274" s="12">
        <f ca="1"/>
        <v>29.416693651653858</v>
      </c>
      <c r="H5274" s="12">
        <v>0.52685000000000004</v>
      </c>
      <c r="I5274" s="12">
        <v>29.421273396942684</v>
      </c>
    </row>
    <row r="5275" spans="6:9" x14ac:dyDescent="0.3">
      <c r="F5275" s="2">
        <v>5270</v>
      </c>
      <c r="G5275" s="12">
        <f ca="1"/>
        <v>29.417897240327328</v>
      </c>
      <c r="H5275" s="12">
        <v>0.52695000000000003</v>
      </c>
      <c r="I5275" s="12">
        <v>29.424036765763557</v>
      </c>
    </row>
    <row r="5276" spans="6:9" x14ac:dyDescent="0.3">
      <c r="F5276" s="2">
        <v>5271</v>
      </c>
      <c r="G5276" s="12">
        <f ca="1"/>
        <v>29.42260839873817</v>
      </c>
      <c r="H5276" s="12">
        <v>0.52705000000000002</v>
      </c>
      <c r="I5276" s="12">
        <v>29.426800629758013</v>
      </c>
    </row>
    <row r="5277" spans="6:9" x14ac:dyDescent="0.3">
      <c r="F5277" s="2">
        <v>5272</v>
      </c>
      <c r="G5277" s="12">
        <f ca="1"/>
        <v>29.426022065061375</v>
      </c>
      <c r="H5277" s="12">
        <v>0.52715000000000001</v>
      </c>
      <c r="I5277" s="12">
        <v>29.429564989014789</v>
      </c>
    </row>
    <row r="5278" spans="6:9" x14ac:dyDescent="0.3">
      <c r="F5278" s="2">
        <v>5273</v>
      </c>
      <c r="G5278" s="12">
        <f ca="1"/>
        <v>29.432376726996957</v>
      </c>
      <c r="H5278" s="12">
        <v>0.52725</v>
      </c>
      <c r="I5278" s="12">
        <v>29.432329843622625</v>
      </c>
    </row>
    <row r="5279" spans="6:9" x14ac:dyDescent="0.3">
      <c r="F5279" s="2">
        <v>5274</v>
      </c>
      <c r="G5279" s="12">
        <f ca="1"/>
        <v>29.437198782768153</v>
      </c>
      <c r="H5279" s="12">
        <v>0.52734999999999999</v>
      </c>
      <c r="I5279" s="12">
        <v>29.435095193670289</v>
      </c>
    </row>
    <row r="5280" spans="6:9" x14ac:dyDescent="0.3">
      <c r="F5280" s="2">
        <v>5275</v>
      </c>
      <c r="G5280" s="12">
        <f ca="1"/>
        <v>29.445185579479514</v>
      </c>
      <c r="H5280" s="12">
        <v>0.52744999999999997</v>
      </c>
      <c r="I5280" s="12">
        <v>29.43786103924656</v>
      </c>
    </row>
    <row r="5281" spans="6:9" x14ac:dyDescent="0.3">
      <c r="F5281" s="2">
        <v>5276</v>
      </c>
      <c r="G5281" s="12">
        <f ca="1"/>
        <v>29.445584885402837</v>
      </c>
      <c r="H5281" s="12">
        <v>0.52754999999999996</v>
      </c>
      <c r="I5281" s="12">
        <v>29.44062738044023</v>
      </c>
    </row>
    <row r="5282" spans="6:9" x14ac:dyDescent="0.3">
      <c r="F5282" s="2">
        <v>5277</v>
      </c>
      <c r="G5282" s="12">
        <f ca="1"/>
        <v>29.450082531113697</v>
      </c>
      <c r="H5282" s="12">
        <v>0.52764999999999995</v>
      </c>
      <c r="I5282" s="12">
        <v>29.44339421734011</v>
      </c>
    </row>
    <row r="5283" spans="6:9" x14ac:dyDescent="0.3">
      <c r="F5283" s="2">
        <v>5278</v>
      </c>
      <c r="G5283" s="12">
        <f ca="1"/>
        <v>29.452862568944418</v>
      </c>
      <c r="H5283" s="12">
        <v>0.52775000000000005</v>
      </c>
      <c r="I5283" s="12">
        <v>29.446161550035033</v>
      </c>
    </row>
    <row r="5284" spans="6:9" x14ac:dyDescent="0.3">
      <c r="F5284" s="2">
        <v>5279</v>
      </c>
      <c r="G5284" s="12">
        <f ca="1"/>
        <v>29.45595191206262</v>
      </c>
      <c r="H5284" s="12">
        <v>0.52785000000000004</v>
      </c>
      <c r="I5284" s="12">
        <v>29.44892937861383</v>
      </c>
    </row>
    <row r="5285" spans="6:9" x14ac:dyDescent="0.3">
      <c r="F5285" s="2">
        <v>5280</v>
      </c>
      <c r="G5285" s="12">
        <f ca="1"/>
        <v>29.456086717927302</v>
      </c>
      <c r="H5285" s="12">
        <v>0.52795000000000003</v>
      </c>
      <c r="I5285" s="12">
        <v>29.451697703165365</v>
      </c>
    </row>
    <row r="5286" spans="6:9" x14ac:dyDescent="0.3">
      <c r="F5286" s="2">
        <v>5281</v>
      </c>
      <c r="G5286" s="12">
        <f ca="1"/>
        <v>29.45776703653295</v>
      </c>
      <c r="H5286" s="12">
        <v>0.52805000000000002</v>
      </c>
      <c r="I5286" s="12">
        <v>29.454466523778514</v>
      </c>
    </row>
    <row r="5287" spans="6:9" x14ac:dyDescent="0.3">
      <c r="F5287" s="2">
        <v>5282</v>
      </c>
      <c r="G5287" s="12">
        <f ca="1"/>
        <v>29.458509572934368</v>
      </c>
      <c r="H5287" s="12">
        <v>0.52815000000000001</v>
      </c>
      <c r="I5287" s="12">
        <v>29.457235840542168</v>
      </c>
    </row>
    <row r="5288" spans="6:9" x14ac:dyDescent="0.3">
      <c r="F5288" s="2">
        <v>5283</v>
      </c>
      <c r="G5288" s="12">
        <f ca="1"/>
        <v>29.463158755809548</v>
      </c>
      <c r="H5288" s="12">
        <v>0.52825</v>
      </c>
      <c r="I5288" s="12">
        <v>29.460005653545231</v>
      </c>
    </row>
    <row r="5289" spans="6:9" x14ac:dyDescent="0.3">
      <c r="F5289" s="2">
        <v>5284</v>
      </c>
      <c r="G5289" s="12">
        <f ca="1"/>
        <v>29.470731872973268</v>
      </c>
      <c r="H5289" s="12">
        <v>0.52834999999999999</v>
      </c>
      <c r="I5289" s="12">
        <v>29.462775962876623</v>
      </c>
    </row>
    <row r="5290" spans="6:9" x14ac:dyDescent="0.3">
      <c r="F5290" s="2">
        <v>5285</v>
      </c>
      <c r="G5290" s="12">
        <f ca="1"/>
        <v>29.471401138743211</v>
      </c>
      <c r="H5290" s="12">
        <v>0.52844999999999998</v>
      </c>
      <c r="I5290" s="12">
        <v>29.465546768625288</v>
      </c>
    </row>
    <row r="5291" spans="6:9" x14ac:dyDescent="0.3">
      <c r="F5291" s="2">
        <v>5286</v>
      </c>
      <c r="G5291" s="12">
        <f ca="1"/>
        <v>29.473320347059449</v>
      </c>
      <c r="H5291" s="12">
        <v>0.52854999999999996</v>
      </c>
      <c r="I5291" s="12">
        <v>29.468318070880173</v>
      </c>
    </row>
    <row r="5292" spans="6:9" x14ac:dyDescent="0.3">
      <c r="F5292" s="2">
        <v>5287</v>
      </c>
      <c r="G5292" s="12">
        <f ca="1"/>
        <v>29.47357191990119</v>
      </c>
      <c r="H5292" s="12">
        <v>0.52864999999999995</v>
      </c>
      <c r="I5292" s="12">
        <v>29.47108986973025</v>
      </c>
    </row>
    <row r="5293" spans="6:9" x14ac:dyDescent="0.3">
      <c r="F5293" s="2">
        <v>5288</v>
      </c>
      <c r="G5293" s="12">
        <f ca="1"/>
        <v>29.478353447654811</v>
      </c>
      <c r="H5293" s="12">
        <v>0.52875000000000005</v>
      </c>
      <c r="I5293" s="12">
        <v>29.473862165264514</v>
      </c>
    </row>
    <row r="5294" spans="6:9" x14ac:dyDescent="0.3">
      <c r="F5294" s="2">
        <v>5289</v>
      </c>
      <c r="G5294" s="12">
        <f ca="1"/>
        <v>29.479035096391193</v>
      </c>
      <c r="H5294" s="12">
        <v>0.52885000000000004</v>
      </c>
      <c r="I5294" s="12">
        <v>29.476634957571953</v>
      </c>
    </row>
    <row r="5295" spans="6:9" x14ac:dyDescent="0.3">
      <c r="F5295" s="2">
        <v>5290</v>
      </c>
      <c r="G5295" s="12">
        <f ca="1"/>
        <v>29.479638302721185</v>
      </c>
      <c r="H5295" s="12">
        <v>0.52895000000000003</v>
      </c>
      <c r="I5295" s="12">
        <v>29.479408246741592</v>
      </c>
    </row>
    <row r="5296" spans="6:9" x14ac:dyDescent="0.3">
      <c r="F5296" s="2">
        <v>5291</v>
      </c>
      <c r="G5296" s="12">
        <f ca="1"/>
        <v>29.48177406613754</v>
      </c>
      <c r="H5296" s="12">
        <v>0.52905000000000002</v>
      </c>
      <c r="I5296" s="12">
        <v>29.482182032862461</v>
      </c>
    </row>
    <row r="5297" spans="6:9" x14ac:dyDescent="0.3">
      <c r="F5297" s="2">
        <v>5292</v>
      </c>
      <c r="G5297" s="12">
        <f ca="1"/>
        <v>29.485286167052369</v>
      </c>
      <c r="H5297" s="12">
        <v>0.52915000000000001</v>
      </c>
      <c r="I5297" s="12">
        <v>29.484956316023613</v>
      </c>
    </row>
    <row r="5298" spans="6:9" x14ac:dyDescent="0.3">
      <c r="F5298" s="2">
        <v>5293</v>
      </c>
      <c r="G5298" s="12">
        <f ca="1"/>
        <v>29.487330222902614</v>
      </c>
      <c r="H5298" s="12">
        <v>0.52925</v>
      </c>
      <c r="I5298" s="12">
        <v>29.487731096314114</v>
      </c>
    </row>
    <row r="5299" spans="6:9" x14ac:dyDescent="0.3">
      <c r="F5299" s="2">
        <v>5294</v>
      </c>
      <c r="G5299" s="12">
        <f ca="1"/>
        <v>29.48765744834661</v>
      </c>
      <c r="H5299" s="12">
        <v>0.52934999999999999</v>
      </c>
      <c r="I5299" s="12">
        <v>29.490506373823045</v>
      </c>
    </row>
    <row r="5300" spans="6:9" x14ac:dyDescent="0.3">
      <c r="F5300" s="2">
        <v>5295</v>
      </c>
      <c r="G5300" s="12">
        <f ca="1"/>
        <v>29.487804801967172</v>
      </c>
      <c r="H5300" s="12">
        <v>0.52944999999999998</v>
      </c>
      <c r="I5300" s="12">
        <v>29.493282148639501</v>
      </c>
    </row>
    <row r="5301" spans="6:9" x14ac:dyDescent="0.3">
      <c r="F5301" s="2">
        <v>5296</v>
      </c>
      <c r="G5301" s="12">
        <f ca="1"/>
        <v>29.490223090218372</v>
      </c>
      <c r="H5301" s="12">
        <v>0.52954999999999997</v>
      </c>
      <c r="I5301" s="12">
        <v>29.496058420852599</v>
      </c>
    </row>
    <row r="5302" spans="6:9" x14ac:dyDescent="0.3">
      <c r="F5302" s="2">
        <v>5297</v>
      </c>
      <c r="G5302" s="12">
        <f ca="1"/>
        <v>29.493688770735204</v>
      </c>
      <c r="H5302" s="12">
        <v>0.52964999999999995</v>
      </c>
      <c r="I5302" s="12">
        <v>29.498835190551471</v>
      </c>
    </row>
    <row r="5303" spans="6:9" x14ac:dyDescent="0.3">
      <c r="F5303" s="2">
        <v>5298</v>
      </c>
      <c r="G5303" s="12">
        <f ca="1"/>
        <v>29.495740724892784</v>
      </c>
      <c r="H5303" s="12">
        <v>0.52975000000000005</v>
      </c>
      <c r="I5303" s="12">
        <v>29.501612457825257</v>
      </c>
    </row>
    <row r="5304" spans="6:9" x14ac:dyDescent="0.3">
      <c r="F5304" s="2">
        <v>5299</v>
      </c>
      <c r="G5304" s="12">
        <f ca="1"/>
        <v>29.497490848971474</v>
      </c>
      <c r="H5304" s="12">
        <v>0.52985000000000004</v>
      </c>
      <c r="I5304" s="12">
        <v>29.504390222763117</v>
      </c>
    </row>
    <row r="5305" spans="6:9" x14ac:dyDescent="0.3">
      <c r="F5305" s="2">
        <v>5300</v>
      </c>
      <c r="G5305" s="12">
        <f ca="1"/>
        <v>29.509120963907392</v>
      </c>
      <c r="H5305" s="12">
        <v>0.52995000000000003</v>
      </c>
      <c r="I5305" s="12">
        <v>29.507168485454233</v>
      </c>
    </row>
    <row r="5306" spans="6:9" x14ac:dyDescent="0.3">
      <c r="F5306" s="2">
        <v>5301</v>
      </c>
      <c r="G5306" s="12">
        <f ca="1"/>
        <v>29.509546318760655</v>
      </c>
      <c r="H5306" s="12">
        <v>0.53005000000000002</v>
      </c>
      <c r="I5306" s="12">
        <v>29.509947245987796</v>
      </c>
    </row>
    <row r="5307" spans="6:9" x14ac:dyDescent="0.3">
      <c r="F5307" s="2">
        <v>5302</v>
      </c>
      <c r="G5307" s="12">
        <f ca="1"/>
        <v>29.510695770082478</v>
      </c>
      <c r="H5307" s="12">
        <v>0.53015000000000001</v>
      </c>
      <c r="I5307" s="12">
        <v>29.512726504453017</v>
      </c>
    </row>
    <row r="5308" spans="6:9" x14ac:dyDescent="0.3">
      <c r="F5308" s="2">
        <v>5303</v>
      </c>
      <c r="G5308" s="12">
        <f ca="1"/>
        <v>29.51168482698391</v>
      </c>
      <c r="H5308" s="12">
        <v>0.53025</v>
      </c>
      <c r="I5308" s="12">
        <v>29.515506260939119</v>
      </c>
    </row>
    <row r="5309" spans="6:9" x14ac:dyDescent="0.3">
      <c r="F5309" s="2">
        <v>5304</v>
      </c>
      <c r="G5309" s="12">
        <f ca="1"/>
        <v>29.513518647999611</v>
      </c>
      <c r="H5309" s="12">
        <v>0.53034999999999999</v>
      </c>
      <c r="I5309" s="12">
        <v>29.518286515535348</v>
      </c>
    </row>
    <row r="5310" spans="6:9" x14ac:dyDescent="0.3">
      <c r="F5310" s="2">
        <v>5305</v>
      </c>
      <c r="G5310" s="12">
        <f ca="1"/>
        <v>29.516897545659724</v>
      </c>
      <c r="H5310" s="12">
        <v>0.53044999999999998</v>
      </c>
      <c r="I5310" s="12">
        <v>29.521067268330956</v>
      </c>
    </row>
    <row r="5311" spans="6:9" x14ac:dyDescent="0.3">
      <c r="F5311" s="2">
        <v>5306</v>
      </c>
      <c r="G5311" s="12">
        <f ca="1"/>
        <v>29.518057915512482</v>
      </c>
      <c r="H5311" s="12">
        <v>0.53054999999999997</v>
      </c>
      <c r="I5311" s="12">
        <v>29.523848519415218</v>
      </c>
    </row>
    <row r="5312" spans="6:9" x14ac:dyDescent="0.3">
      <c r="F5312" s="2">
        <v>5307</v>
      </c>
      <c r="G5312" s="12">
        <f ca="1"/>
        <v>29.519609059363841</v>
      </c>
      <c r="H5312" s="12">
        <v>0.53064999999999996</v>
      </c>
      <c r="I5312" s="12">
        <v>29.526630268877426</v>
      </c>
    </row>
    <row r="5313" spans="6:9" x14ac:dyDescent="0.3">
      <c r="F5313" s="2">
        <v>5308</v>
      </c>
      <c r="G5313" s="12">
        <f ca="1"/>
        <v>29.520602129033978</v>
      </c>
      <c r="H5313" s="12">
        <v>0.53075000000000006</v>
      </c>
      <c r="I5313" s="12">
        <v>29.529412516806886</v>
      </c>
    </row>
    <row r="5314" spans="6:9" x14ac:dyDescent="0.3">
      <c r="F5314" s="2">
        <v>5309</v>
      </c>
      <c r="G5314" s="12">
        <f ca="1"/>
        <v>29.522900817273616</v>
      </c>
      <c r="H5314" s="12">
        <v>0.53085000000000004</v>
      </c>
      <c r="I5314" s="12">
        <v>29.532195263292913</v>
      </c>
    </row>
    <row r="5315" spans="6:9" x14ac:dyDescent="0.3">
      <c r="F5315" s="2">
        <v>5310</v>
      </c>
      <c r="G5315" s="12">
        <f ca="1"/>
        <v>29.523159439706554</v>
      </c>
      <c r="H5315" s="12">
        <v>0.53095000000000003</v>
      </c>
      <c r="I5315" s="12">
        <v>29.534978508424846</v>
      </c>
    </row>
    <row r="5316" spans="6:9" x14ac:dyDescent="0.3">
      <c r="F5316" s="2">
        <v>5311</v>
      </c>
      <c r="G5316" s="12">
        <f ca="1"/>
        <v>29.528210652528866</v>
      </c>
      <c r="H5316" s="12">
        <v>0.53105000000000002</v>
      </c>
      <c r="I5316" s="12">
        <v>29.53776225229204</v>
      </c>
    </row>
    <row r="5317" spans="6:9" x14ac:dyDescent="0.3">
      <c r="F5317" s="2">
        <v>5312</v>
      </c>
      <c r="G5317" s="12">
        <f ca="1"/>
        <v>29.530900460886137</v>
      </c>
      <c r="H5317" s="12">
        <v>0.53115000000000001</v>
      </c>
      <c r="I5317" s="12">
        <v>29.540546494983872</v>
      </c>
    </row>
    <row r="5318" spans="6:9" x14ac:dyDescent="0.3">
      <c r="F5318" s="2">
        <v>5313</v>
      </c>
      <c r="G5318" s="12">
        <f ca="1"/>
        <v>29.534031018513701</v>
      </c>
      <c r="H5318" s="12">
        <v>0.53125</v>
      </c>
      <c r="I5318" s="12">
        <v>29.543331236589715</v>
      </c>
    </row>
    <row r="5319" spans="6:9" x14ac:dyDescent="0.3">
      <c r="F5319" s="2">
        <v>5314</v>
      </c>
      <c r="G5319" s="12">
        <f ca="1"/>
        <v>29.536988233117761</v>
      </c>
      <c r="H5319" s="12">
        <v>0.53134999999999999</v>
      </c>
      <c r="I5319" s="12">
        <v>29.546116477198975</v>
      </c>
    </row>
    <row r="5320" spans="6:9" x14ac:dyDescent="0.3">
      <c r="F5320" s="2">
        <v>5315</v>
      </c>
      <c r="G5320" s="12">
        <f ca="1"/>
        <v>29.537831343043482</v>
      </c>
      <c r="H5320" s="12">
        <v>0.53144999999999998</v>
      </c>
      <c r="I5320" s="12">
        <v>29.54890221690107</v>
      </c>
    </row>
    <row r="5321" spans="6:9" x14ac:dyDescent="0.3">
      <c r="F5321" s="2">
        <v>5316</v>
      </c>
      <c r="G5321" s="12">
        <f ca="1"/>
        <v>29.542544508365687</v>
      </c>
      <c r="H5321" s="12">
        <v>0.53154999999999997</v>
      </c>
      <c r="I5321" s="12">
        <v>29.551688455785431</v>
      </c>
    </row>
    <row r="5322" spans="6:9" x14ac:dyDescent="0.3">
      <c r="F5322" s="2">
        <v>5317</v>
      </c>
      <c r="G5322" s="12">
        <f ca="1"/>
        <v>29.543440385434664</v>
      </c>
      <c r="H5322" s="12">
        <v>0.53164999999999996</v>
      </c>
      <c r="I5322" s="12">
        <v>29.554475193941517</v>
      </c>
    </row>
    <row r="5323" spans="6:9" x14ac:dyDescent="0.3">
      <c r="F5323" s="2">
        <v>5318</v>
      </c>
      <c r="G5323" s="12">
        <f ca="1"/>
        <v>29.543446392252285</v>
      </c>
      <c r="H5323" s="12">
        <v>0.53174999999999994</v>
      </c>
      <c r="I5323" s="12">
        <v>29.557262431458781</v>
      </c>
    </row>
    <row r="5324" spans="6:9" x14ac:dyDescent="0.3">
      <c r="F5324" s="2">
        <v>5319</v>
      </c>
      <c r="G5324" s="12">
        <f ca="1"/>
        <v>29.54355395630721</v>
      </c>
      <c r="H5324" s="12">
        <v>0.53185000000000004</v>
      </c>
      <c r="I5324" s="12">
        <v>29.560050168426713</v>
      </c>
    </row>
    <row r="5325" spans="6:9" x14ac:dyDescent="0.3">
      <c r="F5325" s="2">
        <v>5320</v>
      </c>
      <c r="G5325" s="12">
        <f ca="1"/>
        <v>29.546646409448925</v>
      </c>
      <c r="H5325" s="12">
        <v>0.53195000000000003</v>
      </c>
      <c r="I5325" s="12">
        <v>29.562838404934809</v>
      </c>
    </row>
    <row r="5326" spans="6:9" x14ac:dyDescent="0.3">
      <c r="F5326" s="2">
        <v>5321</v>
      </c>
      <c r="G5326" s="12">
        <f ca="1"/>
        <v>29.557492639460897</v>
      </c>
      <c r="H5326" s="12">
        <v>0.53205000000000002</v>
      </c>
      <c r="I5326" s="12">
        <v>29.565627141072575</v>
      </c>
    </row>
    <row r="5327" spans="6:9" x14ac:dyDescent="0.3">
      <c r="F5327" s="2">
        <v>5322</v>
      </c>
      <c r="G5327" s="12">
        <f ca="1"/>
        <v>29.558393843453</v>
      </c>
      <c r="H5327" s="12">
        <v>0.53215000000000001</v>
      </c>
      <c r="I5327" s="12">
        <v>29.568416376929552</v>
      </c>
    </row>
    <row r="5328" spans="6:9" x14ac:dyDescent="0.3">
      <c r="F5328" s="2">
        <v>5323</v>
      </c>
      <c r="G5328" s="12">
        <f ca="1"/>
        <v>29.558834275707959</v>
      </c>
      <c r="H5328" s="12">
        <v>0.53225</v>
      </c>
      <c r="I5328" s="12">
        <v>29.571206112595277</v>
      </c>
    </row>
    <row r="5329" spans="6:9" x14ac:dyDescent="0.3">
      <c r="F5329" s="2">
        <v>5324</v>
      </c>
      <c r="G5329" s="12">
        <f ca="1"/>
        <v>29.56220800969955</v>
      </c>
      <c r="H5329" s="12">
        <v>0.53234999999999999</v>
      </c>
      <c r="I5329" s="12">
        <v>29.573996348159319</v>
      </c>
    </row>
    <row r="5330" spans="6:9" x14ac:dyDescent="0.3">
      <c r="F5330" s="2">
        <v>5325</v>
      </c>
      <c r="G5330" s="12">
        <f ca="1"/>
        <v>29.575744467703508</v>
      </c>
      <c r="H5330" s="12">
        <v>0.53244999999999998</v>
      </c>
      <c r="I5330" s="12">
        <v>29.576787083711245</v>
      </c>
    </row>
    <row r="5331" spans="6:9" x14ac:dyDescent="0.3">
      <c r="F5331" s="2">
        <v>5326</v>
      </c>
      <c r="G5331" s="12">
        <f ca="1"/>
        <v>29.584246095561635</v>
      </c>
      <c r="H5331" s="12">
        <v>0.53254999999999997</v>
      </c>
      <c r="I5331" s="12">
        <v>29.579578319340662</v>
      </c>
    </row>
    <row r="5332" spans="6:9" x14ac:dyDescent="0.3">
      <c r="F5332" s="2">
        <v>5327</v>
      </c>
      <c r="G5332" s="12">
        <f ca="1"/>
        <v>29.586130384927124</v>
      </c>
      <c r="H5332" s="12">
        <v>0.53264999999999996</v>
      </c>
      <c r="I5332" s="12">
        <v>29.582370055137169</v>
      </c>
    </row>
    <row r="5333" spans="6:9" x14ac:dyDescent="0.3">
      <c r="F5333" s="2">
        <v>5328</v>
      </c>
      <c r="G5333" s="12">
        <f ca="1"/>
        <v>29.586478773080483</v>
      </c>
      <c r="H5333" s="12">
        <v>0.53274999999999995</v>
      </c>
      <c r="I5333" s="12">
        <v>29.5851622911904</v>
      </c>
    </row>
    <row r="5334" spans="6:9" x14ac:dyDescent="0.3">
      <c r="F5334" s="2">
        <v>5329</v>
      </c>
      <c r="G5334" s="12">
        <f ca="1"/>
        <v>29.587408392893668</v>
      </c>
      <c r="H5334" s="12">
        <v>0.53285000000000005</v>
      </c>
      <c r="I5334" s="12">
        <v>29.587955027589995</v>
      </c>
    </row>
    <row r="5335" spans="6:9" x14ac:dyDescent="0.3">
      <c r="F5335" s="2">
        <v>5330</v>
      </c>
      <c r="G5335" s="12">
        <f ca="1"/>
        <v>29.5882521171457</v>
      </c>
      <c r="H5335" s="12">
        <v>0.53295000000000003</v>
      </c>
      <c r="I5335" s="12">
        <v>29.590748264425606</v>
      </c>
    </row>
    <row r="5336" spans="6:9" x14ac:dyDescent="0.3">
      <c r="F5336" s="2">
        <v>5331</v>
      </c>
      <c r="G5336" s="12">
        <f ca="1"/>
        <v>29.59699418146436</v>
      </c>
      <c r="H5336" s="12">
        <v>0.53305000000000002</v>
      </c>
      <c r="I5336" s="12">
        <v>29.593542001786915</v>
      </c>
    </row>
    <row r="5337" spans="6:9" x14ac:dyDescent="0.3">
      <c r="F5337" s="2">
        <v>5332</v>
      </c>
      <c r="G5337" s="12">
        <f ca="1"/>
        <v>29.597488433735666</v>
      </c>
      <c r="H5337" s="12">
        <v>0.53315000000000001</v>
      </c>
      <c r="I5337" s="12">
        <v>29.596336239763609</v>
      </c>
    </row>
    <row r="5338" spans="6:9" x14ac:dyDescent="0.3">
      <c r="F5338" s="2">
        <v>5333</v>
      </c>
      <c r="G5338" s="12">
        <f ca="1"/>
        <v>29.597496226788468</v>
      </c>
      <c r="H5338" s="12">
        <v>0.53325</v>
      </c>
      <c r="I5338" s="12">
        <v>29.599130978445391</v>
      </c>
    </row>
    <row r="5339" spans="6:9" x14ac:dyDescent="0.3">
      <c r="F5339" s="2">
        <v>5334</v>
      </c>
      <c r="G5339" s="12">
        <f ca="1"/>
        <v>29.598082537092807</v>
      </c>
      <c r="H5339" s="12">
        <v>0.53334999999999999</v>
      </c>
      <c r="I5339" s="12">
        <v>29.601926217921992</v>
      </c>
    </row>
    <row r="5340" spans="6:9" x14ac:dyDescent="0.3">
      <c r="F5340" s="2">
        <v>5335</v>
      </c>
      <c r="G5340" s="12">
        <f ca="1"/>
        <v>29.599935478407517</v>
      </c>
      <c r="H5340" s="12">
        <v>0.53344999999999998</v>
      </c>
      <c r="I5340" s="12">
        <v>29.604721958283136</v>
      </c>
    </row>
    <row r="5341" spans="6:9" x14ac:dyDescent="0.3">
      <c r="F5341" s="2">
        <v>5336</v>
      </c>
      <c r="G5341" s="12">
        <f ca="1"/>
        <v>29.600324925561178</v>
      </c>
      <c r="H5341" s="12">
        <v>0.53354999999999997</v>
      </c>
      <c r="I5341" s="12">
        <v>29.607518199618596</v>
      </c>
    </row>
    <row r="5342" spans="6:9" x14ac:dyDescent="0.3">
      <c r="F5342" s="2">
        <v>5337</v>
      </c>
      <c r="G5342" s="12">
        <f ca="1"/>
        <v>29.602875514791414</v>
      </c>
      <c r="H5342" s="12">
        <v>0.53364999999999996</v>
      </c>
      <c r="I5342" s="12">
        <v>29.610314942018128</v>
      </c>
    </row>
    <row r="5343" spans="6:9" x14ac:dyDescent="0.3">
      <c r="F5343" s="2">
        <v>5338</v>
      </c>
      <c r="G5343" s="12">
        <f ca="1"/>
        <v>29.605873744474387</v>
      </c>
      <c r="H5343" s="12">
        <v>0.53374999999999995</v>
      </c>
      <c r="I5343" s="12">
        <v>29.613112185571524</v>
      </c>
    </row>
    <row r="5344" spans="6:9" x14ac:dyDescent="0.3">
      <c r="F5344" s="2">
        <v>5339</v>
      </c>
      <c r="G5344" s="12">
        <f ca="1"/>
        <v>29.608229096279356</v>
      </c>
      <c r="H5344" s="12">
        <v>0.53385000000000005</v>
      </c>
      <c r="I5344" s="12">
        <v>29.615909930368588</v>
      </c>
    </row>
    <row r="5345" spans="6:9" x14ac:dyDescent="0.3">
      <c r="F5345" s="2">
        <v>5340</v>
      </c>
      <c r="G5345" s="12">
        <f ca="1"/>
        <v>29.6100967174782</v>
      </c>
      <c r="H5345" s="12">
        <v>0.53395000000000004</v>
      </c>
      <c r="I5345" s="12">
        <v>29.61870817649914</v>
      </c>
    </row>
    <row r="5346" spans="6:9" x14ac:dyDescent="0.3">
      <c r="F5346" s="2">
        <v>5341</v>
      </c>
      <c r="G5346" s="12">
        <f ca="1"/>
        <v>29.611766998622777</v>
      </c>
      <c r="H5346" s="12">
        <v>0.53405000000000002</v>
      </c>
      <c r="I5346" s="12">
        <v>29.621506924053005</v>
      </c>
    </row>
    <row r="5347" spans="6:9" x14ac:dyDescent="0.3">
      <c r="F5347" s="2">
        <v>5342</v>
      </c>
      <c r="G5347" s="12">
        <f ca="1"/>
        <v>29.613395947302344</v>
      </c>
      <c r="H5347" s="12">
        <v>0.53415000000000001</v>
      </c>
      <c r="I5347" s="12">
        <v>29.624306173120047</v>
      </c>
    </row>
    <row r="5348" spans="6:9" x14ac:dyDescent="0.3">
      <c r="F5348" s="2">
        <v>5343</v>
      </c>
      <c r="G5348" s="12">
        <f ca="1"/>
        <v>29.613638603442123</v>
      </c>
      <c r="H5348" s="12">
        <v>0.53425</v>
      </c>
      <c r="I5348" s="12">
        <v>29.627105923790126</v>
      </c>
    </row>
    <row r="5349" spans="6:9" x14ac:dyDescent="0.3">
      <c r="F5349" s="2">
        <v>5344</v>
      </c>
      <c r="G5349" s="12">
        <f ca="1"/>
        <v>29.61370076960285</v>
      </c>
      <c r="H5349" s="12">
        <v>0.53434999999999999</v>
      </c>
      <c r="I5349" s="12">
        <v>29.629906176153128</v>
      </c>
    </row>
    <row r="5350" spans="6:9" x14ac:dyDescent="0.3">
      <c r="F5350" s="2">
        <v>5345</v>
      </c>
      <c r="G5350" s="12">
        <f ca="1"/>
        <v>29.619607792235673</v>
      </c>
      <c r="H5350" s="12">
        <v>0.53444999999999998</v>
      </c>
      <c r="I5350" s="12">
        <v>29.632706930298948</v>
      </c>
    </row>
    <row r="5351" spans="6:9" x14ac:dyDescent="0.3">
      <c r="F5351" s="2">
        <v>5346</v>
      </c>
      <c r="G5351" s="12">
        <f ca="1"/>
        <v>29.621551377755548</v>
      </c>
      <c r="H5351" s="12">
        <v>0.53454999999999997</v>
      </c>
      <c r="I5351" s="12">
        <v>29.635508186317509</v>
      </c>
    </row>
    <row r="5352" spans="6:9" x14ac:dyDescent="0.3">
      <c r="F5352" s="2">
        <v>5347</v>
      </c>
      <c r="G5352" s="12">
        <f ca="1"/>
        <v>29.622910091896877</v>
      </c>
      <c r="H5352" s="12">
        <v>0.53464999999999996</v>
      </c>
      <c r="I5352" s="12">
        <v>29.638309944298733</v>
      </c>
    </row>
    <row r="5353" spans="6:9" x14ac:dyDescent="0.3">
      <c r="F5353" s="2">
        <v>5348</v>
      </c>
      <c r="G5353" s="12">
        <f ca="1"/>
        <v>29.628408031599616</v>
      </c>
      <c r="H5353" s="12">
        <v>0.53474999999999995</v>
      </c>
      <c r="I5353" s="12">
        <v>29.641112204332575</v>
      </c>
    </row>
    <row r="5354" spans="6:9" x14ac:dyDescent="0.3">
      <c r="F5354" s="2">
        <v>5349</v>
      </c>
      <c r="G5354" s="12">
        <f ca="1"/>
        <v>29.628773541539697</v>
      </c>
      <c r="H5354" s="12">
        <v>0.53485000000000005</v>
      </c>
      <c r="I5354" s="12">
        <v>29.643914966509001</v>
      </c>
    </row>
    <row r="5355" spans="6:9" x14ac:dyDescent="0.3">
      <c r="F5355" s="2">
        <v>5350</v>
      </c>
      <c r="G5355" s="12">
        <f ca="1"/>
        <v>29.630420752398155</v>
      </c>
      <c r="H5355" s="12">
        <v>0.53495000000000004</v>
      </c>
      <c r="I5355" s="12">
        <v>29.646718230917983</v>
      </c>
    </row>
    <row r="5356" spans="6:9" x14ac:dyDescent="0.3">
      <c r="F5356" s="2">
        <v>5351</v>
      </c>
      <c r="G5356" s="12">
        <f ca="1"/>
        <v>29.633238331937342</v>
      </c>
      <c r="H5356" s="12">
        <v>0.53505000000000003</v>
      </c>
      <c r="I5356" s="12">
        <v>29.649521997649522</v>
      </c>
    </row>
    <row r="5357" spans="6:9" x14ac:dyDescent="0.3">
      <c r="F5357" s="2">
        <v>5352</v>
      </c>
      <c r="G5357" s="12">
        <f ca="1"/>
        <v>29.637337877742922</v>
      </c>
      <c r="H5357" s="12">
        <v>0.53515000000000001</v>
      </c>
      <c r="I5357" s="12">
        <v>29.652326266793626</v>
      </c>
    </row>
    <row r="5358" spans="6:9" x14ac:dyDescent="0.3">
      <c r="F5358" s="2">
        <v>5353</v>
      </c>
      <c r="G5358" s="12">
        <f ca="1"/>
        <v>29.640036354187359</v>
      </c>
      <c r="H5358" s="12">
        <v>0.53525</v>
      </c>
      <c r="I5358" s="12">
        <v>29.655131038440327</v>
      </c>
    </row>
    <row r="5359" spans="6:9" x14ac:dyDescent="0.3">
      <c r="F5359" s="2">
        <v>5354</v>
      </c>
      <c r="G5359" s="12">
        <f ca="1"/>
        <v>29.641174539054319</v>
      </c>
      <c r="H5359" s="12">
        <v>0.53534999999999999</v>
      </c>
      <c r="I5359" s="12">
        <v>29.657936312679666</v>
      </c>
    </row>
    <row r="5360" spans="6:9" x14ac:dyDescent="0.3">
      <c r="F5360" s="2">
        <v>5355</v>
      </c>
      <c r="G5360" s="12">
        <f ca="1"/>
        <v>29.64138971526053</v>
      </c>
      <c r="H5360" s="12">
        <v>0.53544999999999998</v>
      </c>
      <c r="I5360" s="12">
        <v>29.660742089601712</v>
      </c>
    </row>
    <row r="5361" spans="6:9" x14ac:dyDescent="0.3">
      <c r="F5361" s="2">
        <v>5356</v>
      </c>
      <c r="G5361" s="12">
        <f ca="1"/>
        <v>29.646615939468145</v>
      </c>
      <c r="H5361" s="12">
        <v>0.53554999999999997</v>
      </c>
      <c r="I5361" s="12">
        <v>29.663548369296532</v>
      </c>
    </row>
    <row r="5362" spans="6:9" x14ac:dyDescent="0.3">
      <c r="F5362" s="2">
        <v>5357</v>
      </c>
      <c r="G5362" s="12">
        <f ca="1"/>
        <v>29.647210995382718</v>
      </c>
      <c r="H5362" s="12">
        <v>0.53564999999999996</v>
      </c>
      <c r="I5362" s="12">
        <v>29.666355151854223</v>
      </c>
    </row>
    <row r="5363" spans="6:9" x14ac:dyDescent="0.3">
      <c r="F5363" s="2">
        <v>5358</v>
      </c>
      <c r="G5363" s="12">
        <f ca="1"/>
        <v>29.64787627342627</v>
      </c>
      <c r="H5363" s="12">
        <v>0.53574999999999995</v>
      </c>
      <c r="I5363" s="12">
        <v>29.669162437364896</v>
      </c>
    </row>
    <row r="5364" spans="6:9" x14ac:dyDescent="0.3">
      <c r="F5364" s="2">
        <v>5359</v>
      </c>
      <c r="G5364" s="12">
        <f ca="1"/>
        <v>29.649009743937921</v>
      </c>
      <c r="H5364" s="12">
        <v>0.53585000000000005</v>
      </c>
      <c r="I5364" s="12">
        <v>29.671970225918674</v>
      </c>
    </row>
    <row r="5365" spans="6:9" x14ac:dyDescent="0.3">
      <c r="F5365" s="2">
        <v>5360</v>
      </c>
      <c r="G5365" s="12">
        <f ca="1"/>
        <v>29.649242015155803</v>
      </c>
      <c r="H5365" s="12">
        <v>0.53595000000000004</v>
      </c>
      <c r="I5365" s="12">
        <v>29.674778517605695</v>
      </c>
    </row>
    <row r="5366" spans="6:9" x14ac:dyDescent="0.3">
      <c r="F5366" s="2">
        <v>5361</v>
      </c>
      <c r="G5366" s="12">
        <f ca="1"/>
        <v>29.653679649284616</v>
      </c>
      <c r="H5366" s="12">
        <v>0.53605000000000003</v>
      </c>
      <c r="I5366" s="12">
        <v>29.677587312516124</v>
      </c>
    </row>
    <row r="5367" spans="6:9" x14ac:dyDescent="0.3">
      <c r="F5367" s="2">
        <v>5362</v>
      </c>
      <c r="G5367" s="12">
        <f ca="1"/>
        <v>29.655322362918753</v>
      </c>
      <c r="H5367" s="12">
        <v>0.53615000000000002</v>
      </c>
      <c r="I5367" s="12">
        <v>29.680396610740125</v>
      </c>
    </row>
    <row r="5368" spans="6:9" x14ac:dyDescent="0.3">
      <c r="F5368" s="2">
        <v>5363</v>
      </c>
      <c r="G5368" s="12">
        <f ca="1"/>
        <v>29.657519540213443</v>
      </c>
      <c r="H5368" s="12">
        <v>0.53625</v>
      </c>
      <c r="I5368" s="12">
        <v>29.683206412367898</v>
      </c>
    </row>
    <row r="5369" spans="6:9" x14ac:dyDescent="0.3">
      <c r="F5369" s="2">
        <v>5364</v>
      </c>
      <c r="G5369" s="12">
        <f ca="1"/>
        <v>29.661997675581837</v>
      </c>
      <c r="H5369" s="12">
        <v>0.53634999999999999</v>
      </c>
      <c r="I5369" s="12">
        <v>29.686016717489643</v>
      </c>
    </row>
    <row r="5370" spans="6:9" x14ac:dyDescent="0.3">
      <c r="F5370" s="2">
        <v>5365</v>
      </c>
      <c r="G5370" s="12">
        <f ca="1"/>
        <v>29.6637321086125</v>
      </c>
      <c r="H5370" s="12">
        <v>0.53644999999999998</v>
      </c>
      <c r="I5370" s="12">
        <v>29.688827526195581</v>
      </c>
    </row>
    <row r="5371" spans="6:9" x14ac:dyDescent="0.3">
      <c r="F5371" s="2">
        <v>5366</v>
      </c>
      <c r="G5371" s="12">
        <f ca="1"/>
        <v>29.666679120415026</v>
      </c>
      <c r="H5371" s="12">
        <v>0.53654999999999997</v>
      </c>
      <c r="I5371" s="12">
        <v>29.691638838575955</v>
      </c>
    </row>
    <row r="5372" spans="6:9" x14ac:dyDescent="0.3">
      <c r="F5372" s="2">
        <v>5367</v>
      </c>
      <c r="G5372" s="12">
        <f ca="1"/>
        <v>29.667377078382415</v>
      </c>
      <c r="H5372" s="12">
        <v>0.53664999999999996</v>
      </c>
      <c r="I5372" s="12">
        <v>29.694450654721013</v>
      </c>
    </row>
    <row r="5373" spans="6:9" x14ac:dyDescent="0.3">
      <c r="F5373" s="2">
        <v>5368</v>
      </c>
      <c r="G5373" s="12">
        <f ca="1"/>
        <v>29.674066208350915</v>
      </c>
      <c r="H5373" s="12">
        <v>0.53674999999999995</v>
      </c>
      <c r="I5373" s="12">
        <v>29.697262974721031</v>
      </c>
    </row>
    <row r="5374" spans="6:9" x14ac:dyDescent="0.3">
      <c r="F5374" s="2">
        <v>5369</v>
      </c>
      <c r="G5374" s="12">
        <f ca="1"/>
        <v>29.678213406629695</v>
      </c>
      <c r="H5374" s="12">
        <v>0.53685000000000005</v>
      </c>
      <c r="I5374" s="12">
        <v>29.700075798666298</v>
      </c>
    </row>
    <row r="5375" spans="6:9" x14ac:dyDescent="0.3">
      <c r="F5375" s="2">
        <v>5370</v>
      </c>
      <c r="G5375" s="12">
        <f ca="1"/>
        <v>29.679821561076896</v>
      </c>
      <c r="H5375" s="12">
        <v>0.53695000000000004</v>
      </c>
      <c r="I5375" s="12">
        <v>29.702889126647108</v>
      </c>
    </row>
    <row r="5376" spans="6:9" x14ac:dyDescent="0.3">
      <c r="F5376" s="2">
        <v>5371</v>
      </c>
      <c r="G5376" s="12">
        <f ca="1"/>
        <v>29.681198715190426</v>
      </c>
      <c r="H5376" s="12">
        <v>0.53705000000000003</v>
      </c>
      <c r="I5376" s="12">
        <v>29.70570295875379</v>
      </c>
    </row>
    <row r="5377" spans="6:9" x14ac:dyDescent="0.3">
      <c r="F5377" s="2">
        <v>5372</v>
      </c>
      <c r="G5377" s="12">
        <f ca="1"/>
        <v>29.689256969417581</v>
      </c>
      <c r="H5377" s="12">
        <v>0.53715000000000002</v>
      </c>
      <c r="I5377" s="12">
        <v>29.708517295076668</v>
      </c>
    </row>
    <row r="5378" spans="6:9" x14ac:dyDescent="0.3">
      <c r="F5378" s="2">
        <v>5373</v>
      </c>
      <c r="G5378" s="12">
        <f ca="1"/>
        <v>29.692084652327267</v>
      </c>
      <c r="H5378" s="12">
        <v>0.53725000000000001</v>
      </c>
      <c r="I5378" s="12">
        <v>29.711332135706105</v>
      </c>
    </row>
    <row r="5379" spans="6:9" x14ac:dyDescent="0.3">
      <c r="F5379" s="2">
        <v>5374</v>
      </c>
      <c r="G5379" s="12">
        <f ca="1"/>
        <v>29.699899010562774</v>
      </c>
      <c r="H5379" s="12">
        <v>0.53734999999999999</v>
      </c>
      <c r="I5379" s="12">
        <v>29.714147480732461</v>
      </c>
    </row>
    <row r="5380" spans="6:9" x14ac:dyDescent="0.3">
      <c r="F5380" s="2">
        <v>5375</v>
      </c>
      <c r="G5380" s="12">
        <f ca="1"/>
        <v>29.701850969536522</v>
      </c>
      <c r="H5380" s="12">
        <v>0.53744999999999998</v>
      </c>
      <c r="I5380" s="12">
        <v>29.716963330246124</v>
      </c>
    </row>
    <row r="5381" spans="6:9" x14ac:dyDescent="0.3">
      <c r="F5381" s="2">
        <v>5376</v>
      </c>
      <c r="G5381" s="12">
        <f ca="1"/>
        <v>29.701856603161573</v>
      </c>
      <c r="H5381" s="12">
        <v>0.53754999999999997</v>
      </c>
      <c r="I5381" s="12">
        <v>29.719779684337492</v>
      </c>
    </row>
    <row r="5382" spans="6:9" x14ac:dyDescent="0.3">
      <c r="F5382" s="2">
        <v>5377</v>
      </c>
      <c r="G5382" s="12">
        <f ca="1"/>
        <v>29.709059584092838</v>
      </c>
      <c r="H5382" s="12">
        <v>0.53764999999999996</v>
      </c>
      <c r="I5382" s="12">
        <v>29.722596543096984</v>
      </c>
    </row>
    <row r="5383" spans="6:9" x14ac:dyDescent="0.3">
      <c r="F5383" s="2">
        <v>5378</v>
      </c>
      <c r="G5383" s="12">
        <f ca="1"/>
        <v>29.712381417162955</v>
      </c>
      <c r="H5383" s="12">
        <v>0.53774999999999995</v>
      </c>
      <c r="I5383" s="12">
        <v>29.725413906615028</v>
      </c>
    </row>
    <row r="5384" spans="6:9" x14ac:dyDescent="0.3">
      <c r="F5384" s="2">
        <v>5379</v>
      </c>
      <c r="G5384" s="12">
        <f ca="1"/>
        <v>29.712817536565222</v>
      </c>
      <c r="H5384" s="12">
        <v>0.53785000000000005</v>
      </c>
      <c r="I5384" s="12">
        <v>29.728231774982078</v>
      </c>
    </row>
    <row r="5385" spans="6:9" x14ac:dyDescent="0.3">
      <c r="F5385" s="2">
        <v>5380</v>
      </c>
      <c r="G5385" s="12">
        <f ca="1"/>
        <v>29.714384897973531</v>
      </c>
      <c r="H5385" s="12">
        <v>0.53795000000000004</v>
      </c>
      <c r="I5385" s="12">
        <v>29.731050148288595</v>
      </c>
    </row>
    <row r="5386" spans="6:9" x14ac:dyDescent="0.3">
      <c r="F5386" s="2">
        <v>5381</v>
      </c>
      <c r="G5386" s="12">
        <f ca="1"/>
        <v>29.715163864471108</v>
      </c>
      <c r="H5386" s="12">
        <v>0.53805000000000003</v>
      </c>
      <c r="I5386" s="12">
        <v>29.733869026625062</v>
      </c>
    </row>
    <row r="5387" spans="6:9" x14ac:dyDescent="0.3">
      <c r="F5387" s="2">
        <v>5382</v>
      </c>
      <c r="G5387" s="12">
        <f ca="1"/>
        <v>29.716959140350642</v>
      </c>
      <c r="H5387" s="12">
        <v>0.53815000000000002</v>
      </c>
      <c r="I5387" s="12">
        <v>29.736688410081975</v>
      </c>
    </row>
    <row r="5388" spans="6:9" x14ac:dyDescent="0.3">
      <c r="F5388" s="2">
        <v>5383</v>
      </c>
      <c r="G5388" s="12">
        <f ca="1"/>
        <v>29.720149144298912</v>
      </c>
      <c r="H5388" s="12">
        <v>0.53825000000000001</v>
      </c>
      <c r="I5388" s="12">
        <v>29.739508298749847</v>
      </c>
    </row>
    <row r="5389" spans="6:9" x14ac:dyDescent="0.3">
      <c r="F5389" s="2">
        <v>5384</v>
      </c>
      <c r="G5389" s="12">
        <f ca="1"/>
        <v>29.720294216709583</v>
      </c>
      <c r="H5389" s="12">
        <v>0.53835</v>
      </c>
      <c r="I5389" s="12">
        <v>29.742328692719205</v>
      </c>
    </row>
    <row r="5390" spans="6:9" x14ac:dyDescent="0.3">
      <c r="F5390" s="2">
        <v>5385</v>
      </c>
      <c r="G5390" s="12">
        <f ca="1"/>
        <v>29.720794063251862</v>
      </c>
      <c r="H5390" s="12">
        <v>0.53844999999999998</v>
      </c>
      <c r="I5390" s="12">
        <v>29.745149592080605</v>
      </c>
    </row>
    <row r="5391" spans="6:9" x14ac:dyDescent="0.3">
      <c r="F5391" s="2">
        <v>5386</v>
      </c>
      <c r="G5391" s="12">
        <f ca="1"/>
        <v>29.723184262606175</v>
      </c>
      <c r="H5391" s="12">
        <v>0.53854999999999997</v>
      </c>
      <c r="I5391" s="12">
        <v>29.747970996924604</v>
      </c>
    </row>
    <row r="5392" spans="6:9" x14ac:dyDescent="0.3">
      <c r="F5392" s="2">
        <v>5387</v>
      </c>
      <c r="G5392" s="12">
        <f ca="1"/>
        <v>29.724976243902088</v>
      </c>
      <c r="H5392" s="12">
        <v>0.53864999999999996</v>
      </c>
      <c r="I5392" s="12">
        <v>29.750792907341776</v>
      </c>
    </row>
    <row r="5393" spans="6:9" x14ac:dyDescent="0.3">
      <c r="F5393" s="2">
        <v>5388</v>
      </c>
      <c r="G5393" s="12">
        <f ca="1"/>
        <v>29.727396604172142</v>
      </c>
      <c r="H5393" s="12">
        <v>0.53874999999999995</v>
      </c>
      <c r="I5393" s="12">
        <v>29.753615323422718</v>
      </c>
    </row>
    <row r="5394" spans="6:9" x14ac:dyDescent="0.3">
      <c r="F5394" s="2">
        <v>5389</v>
      </c>
      <c r="G5394" s="12">
        <f ca="1"/>
        <v>29.731554273436856</v>
      </c>
      <c r="H5394" s="12">
        <v>0.53885000000000005</v>
      </c>
      <c r="I5394" s="12">
        <v>29.756438245258046</v>
      </c>
    </row>
    <row r="5395" spans="6:9" x14ac:dyDescent="0.3">
      <c r="F5395" s="2">
        <v>5390</v>
      </c>
      <c r="G5395" s="12">
        <f ca="1"/>
        <v>29.736418886114443</v>
      </c>
      <c r="H5395" s="12">
        <v>0.53895000000000004</v>
      </c>
      <c r="I5395" s="12">
        <v>29.759261672938383</v>
      </c>
    </row>
    <row r="5396" spans="6:9" x14ac:dyDescent="0.3">
      <c r="F5396" s="2">
        <v>5391</v>
      </c>
      <c r="G5396" s="12">
        <f ca="1"/>
        <v>29.743135153862404</v>
      </c>
      <c r="H5396" s="12">
        <v>0.53905000000000003</v>
      </c>
      <c r="I5396" s="12">
        <v>29.762085606554368</v>
      </c>
    </row>
    <row r="5397" spans="6:9" x14ac:dyDescent="0.3">
      <c r="F5397" s="2">
        <v>5392</v>
      </c>
      <c r="G5397" s="12">
        <f ca="1"/>
        <v>29.744430866334781</v>
      </c>
      <c r="H5397" s="12">
        <v>0.53915000000000002</v>
      </c>
      <c r="I5397" s="12">
        <v>29.764910046196668</v>
      </c>
    </row>
    <row r="5398" spans="6:9" x14ac:dyDescent="0.3">
      <c r="F5398" s="2">
        <v>5393</v>
      </c>
      <c r="G5398" s="12">
        <f ca="1"/>
        <v>29.747724865591053</v>
      </c>
      <c r="H5398" s="12">
        <v>0.53925000000000001</v>
      </c>
      <c r="I5398" s="12">
        <v>29.767734991955958</v>
      </c>
    </row>
    <row r="5399" spans="6:9" x14ac:dyDescent="0.3">
      <c r="F5399" s="2">
        <v>5394</v>
      </c>
      <c r="G5399" s="12">
        <f ca="1"/>
        <v>29.750142243439896</v>
      </c>
      <c r="H5399" s="12">
        <v>0.53935</v>
      </c>
      <c r="I5399" s="12">
        <v>29.770560443922925</v>
      </c>
    </row>
    <row r="5400" spans="6:9" x14ac:dyDescent="0.3">
      <c r="F5400" s="2">
        <v>5395</v>
      </c>
      <c r="G5400" s="12">
        <f ca="1"/>
        <v>29.752349663293234</v>
      </c>
      <c r="H5400" s="12">
        <v>0.53944999999999999</v>
      </c>
      <c r="I5400" s="12">
        <v>29.773386402188283</v>
      </c>
    </row>
    <row r="5401" spans="6:9" x14ac:dyDescent="0.3">
      <c r="F5401" s="2">
        <v>5396</v>
      </c>
      <c r="G5401" s="12">
        <f ca="1"/>
        <v>29.754987684118333</v>
      </c>
      <c r="H5401" s="12">
        <v>0.53954999999999997</v>
      </c>
      <c r="I5401" s="12">
        <v>29.776212866842751</v>
      </c>
    </row>
    <row r="5402" spans="6:9" x14ac:dyDescent="0.3">
      <c r="F5402" s="2">
        <v>5397</v>
      </c>
      <c r="G5402" s="12">
        <f ca="1"/>
        <v>29.755738390364318</v>
      </c>
      <c r="H5402" s="12">
        <v>0.53964999999999996</v>
      </c>
      <c r="I5402" s="12">
        <v>29.779039837977074</v>
      </c>
    </row>
    <row r="5403" spans="6:9" x14ac:dyDescent="0.3">
      <c r="F5403" s="2">
        <v>5398</v>
      </c>
      <c r="G5403" s="12">
        <f ca="1"/>
        <v>29.757873145898134</v>
      </c>
      <c r="H5403" s="12">
        <v>0.53974999999999995</v>
      </c>
      <c r="I5403" s="12">
        <v>29.78186731568201</v>
      </c>
    </row>
    <row r="5404" spans="6:9" x14ac:dyDescent="0.3">
      <c r="F5404" s="2">
        <v>5399</v>
      </c>
      <c r="G5404" s="12">
        <f ca="1"/>
        <v>29.764382764195606</v>
      </c>
      <c r="H5404" s="12">
        <v>0.53985000000000005</v>
      </c>
      <c r="I5404" s="12">
        <v>29.784695300048334</v>
      </c>
    </row>
    <row r="5405" spans="6:9" x14ac:dyDescent="0.3">
      <c r="F5405" s="2">
        <v>5400</v>
      </c>
      <c r="G5405" s="12">
        <f ca="1"/>
        <v>29.768022770021979</v>
      </c>
      <c r="H5405" s="12">
        <v>0.53995000000000004</v>
      </c>
      <c r="I5405" s="12">
        <v>29.787523791166826</v>
      </c>
    </row>
    <row r="5406" spans="6:9" x14ac:dyDescent="0.3">
      <c r="F5406" s="2">
        <v>5401</v>
      </c>
      <c r="G5406" s="12">
        <f ca="1"/>
        <v>29.769067263048719</v>
      </c>
      <c r="H5406" s="12">
        <v>0.54005000000000003</v>
      </c>
      <c r="I5406" s="12">
        <v>29.790352789128299</v>
      </c>
    </row>
    <row r="5407" spans="6:9" x14ac:dyDescent="0.3">
      <c r="F5407" s="2">
        <v>5402</v>
      </c>
      <c r="G5407" s="12">
        <f ca="1"/>
        <v>29.770098678734875</v>
      </c>
      <c r="H5407" s="12">
        <v>0.54015000000000002</v>
      </c>
      <c r="I5407" s="12">
        <v>29.793182294023577</v>
      </c>
    </row>
    <row r="5408" spans="6:9" x14ac:dyDescent="0.3">
      <c r="F5408" s="2">
        <v>5403</v>
      </c>
      <c r="G5408" s="12">
        <f ca="1"/>
        <v>29.779683766211537</v>
      </c>
      <c r="H5408" s="12">
        <v>0.54025000000000001</v>
      </c>
      <c r="I5408" s="12">
        <v>29.796012305943496</v>
      </c>
    </row>
    <row r="5409" spans="6:9" x14ac:dyDescent="0.3">
      <c r="F5409" s="2">
        <v>5404</v>
      </c>
      <c r="G5409" s="12">
        <f ca="1"/>
        <v>29.780226383383269</v>
      </c>
      <c r="H5409" s="12">
        <v>0.54035</v>
      </c>
      <c r="I5409" s="12">
        <v>29.798842824978905</v>
      </c>
    </row>
    <row r="5410" spans="6:9" x14ac:dyDescent="0.3">
      <c r="F5410" s="2">
        <v>5405</v>
      </c>
      <c r="G5410" s="12">
        <f ca="1"/>
        <v>29.782843106173043</v>
      </c>
      <c r="H5410" s="12">
        <v>0.54044999999999999</v>
      </c>
      <c r="I5410" s="12">
        <v>29.801673851220688</v>
      </c>
    </row>
    <row r="5411" spans="6:9" x14ac:dyDescent="0.3">
      <c r="F5411" s="2">
        <v>5406</v>
      </c>
      <c r="G5411" s="12">
        <f ca="1"/>
        <v>29.788549725913416</v>
      </c>
      <c r="H5411" s="12">
        <v>0.54054999999999997</v>
      </c>
      <c r="I5411" s="12">
        <v>29.804505384759722</v>
      </c>
    </row>
    <row r="5412" spans="6:9" x14ac:dyDescent="0.3">
      <c r="F5412" s="2">
        <v>5407</v>
      </c>
      <c r="G5412" s="12">
        <f ca="1"/>
        <v>29.793590843415906</v>
      </c>
      <c r="H5412" s="12">
        <v>0.54064999999999996</v>
      </c>
      <c r="I5412" s="12">
        <v>29.80733742568691</v>
      </c>
    </row>
    <row r="5413" spans="6:9" x14ac:dyDescent="0.3">
      <c r="F5413" s="2">
        <v>5408</v>
      </c>
      <c r="G5413" s="12">
        <f ca="1"/>
        <v>29.793680595239785</v>
      </c>
      <c r="H5413" s="12">
        <v>0.54074999999999995</v>
      </c>
      <c r="I5413" s="12">
        <v>29.810169974093185</v>
      </c>
    </row>
    <row r="5414" spans="6:9" x14ac:dyDescent="0.3">
      <c r="F5414" s="2">
        <v>5409</v>
      </c>
      <c r="G5414" s="12">
        <f ca="1"/>
        <v>29.79843697432446</v>
      </c>
      <c r="H5414" s="12">
        <v>0.54085000000000005</v>
      </c>
      <c r="I5414" s="12">
        <v>29.813003030069467</v>
      </c>
    </row>
    <row r="5415" spans="6:9" x14ac:dyDescent="0.3">
      <c r="F5415" s="2">
        <v>5410</v>
      </c>
      <c r="G5415" s="12">
        <f ca="1"/>
        <v>29.800774807864542</v>
      </c>
      <c r="H5415" s="12">
        <v>0.54095000000000004</v>
      </c>
      <c r="I5415" s="12">
        <v>29.815836593706717</v>
      </c>
    </row>
    <row r="5416" spans="6:9" x14ac:dyDescent="0.3">
      <c r="F5416" s="2">
        <v>5411</v>
      </c>
      <c r="G5416" s="12">
        <f ca="1"/>
        <v>29.802059132591413</v>
      </c>
      <c r="H5416" s="12">
        <v>0.54105000000000003</v>
      </c>
      <c r="I5416" s="12">
        <v>29.818670665095901</v>
      </c>
    </row>
    <row r="5417" spans="6:9" x14ac:dyDescent="0.3">
      <c r="F5417" s="2">
        <v>5412</v>
      </c>
      <c r="G5417" s="12">
        <f ca="1"/>
        <v>29.802564159042269</v>
      </c>
      <c r="H5417" s="12">
        <v>0.54115000000000002</v>
      </c>
      <c r="I5417" s="12">
        <v>29.821505244328002</v>
      </c>
    </row>
    <row r="5418" spans="6:9" x14ac:dyDescent="0.3">
      <c r="F5418" s="2">
        <v>5413</v>
      </c>
      <c r="G5418" s="12">
        <f ca="1"/>
        <v>29.805300109794299</v>
      </c>
      <c r="H5418" s="12">
        <v>0.54125000000000001</v>
      </c>
      <c r="I5418" s="12">
        <v>29.824340331494028</v>
      </c>
    </row>
    <row r="5419" spans="6:9" x14ac:dyDescent="0.3">
      <c r="F5419" s="2">
        <v>5414</v>
      </c>
      <c r="G5419" s="12">
        <f ca="1"/>
        <v>29.810618263616924</v>
      </c>
      <c r="H5419" s="12">
        <v>0.54135</v>
      </c>
      <c r="I5419" s="12">
        <v>29.827175926684994</v>
      </c>
    </row>
    <row r="5420" spans="6:9" x14ac:dyDescent="0.3">
      <c r="F5420" s="2">
        <v>5415</v>
      </c>
      <c r="G5420" s="12">
        <f ca="1"/>
        <v>29.812243701127869</v>
      </c>
      <c r="H5420" s="12">
        <v>0.54144999999999999</v>
      </c>
      <c r="I5420" s="12">
        <v>29.830012029991934</v>
      </c>
    </row>
    <row r="5421" spans="6:9" x14ac:dyDescent="0.3">
      <c r="F5421" s="2">
        <v>5416</v>
      </c>
      <c r="G5421" s="12">
        <f ca="1"/>
        <v>29.813903149625489</v>
      </c>
      <c r="H5421" s="12">
        <v>0.54154999999999998</v>
      </c>
      <c r="I5421" s="12">
        <v>29.83284864150589</v>
      </c>
    </row>
    <row r="5422" spans="6:9" x14ac:dyDescent="0.3">
      <c r="F5422" s="2">
        <v>5417</v>
      </c>
      <c r="G5422" s="12">
        <f ca="1"/>
        <v>29.816896995074046</v>
      </c>
      <c r="H5422" s="12">
        <v>0.54164999999999996</v>
      </c>
      <c r="I5422" s="12">
        <v>29.83568576131794</v>
      </c>
    </row>
    <row r="5423" spans="6:9" x14ac:dyDescent="0.3">
      <c r="F5423" s="2">
        <v>5418</v>
      </c>
      <c r="G5423" s="12">
        <f ca="1"/>
        <v>29.817383304648537</v>
      </c>
      <c r="H5423" s="12">
        <v>0.54174999999999995</v>
      </c>
      <c r="I5423" s="12">
        <v>29.838523389519167</v>
      </c>
    </row>
    <row r="5424" spans="6:9" x14ac:dyDescent="0.3">
      <c r="F5424" s="2">
        <v>5419</v>
      </c>
      <c r="G5424" s="12">
        <f ca="1"/>
        <v>29.818957012673494</v>
      </c>
      <c r="H5424" s="12">
        <v>0.54185000000000005</v>
      </c>
      <c r="I5424" s="12">
        <v>29.841361526200664</v>
      </c>
    </row>
    <row r="5425" spans="6:9" x14ac:dyDescent="0.3">
      <c r="F5425" s="2">
        <v>5420</v>
      </c>
      <c r="G5425" s="12">
        <f ca="1"/>
        <v>29.823041408000655</v>
      </c>
      <c r="H5425" s="12">
        <v>0.54195000000000004</v>
      </c>
      <c r="I5425" s="12">
        <v>29.844200171453551</v>
      </c>
    </row>
    <row r="5426" spans="6:9" x14ac:dyDescent="0.3">
      <c r="F5426" s="2">
        <v>5421</v>
      </c>
      <c r="G5426" s="12">
        <f ca="1"/>
        <v>29.824377903825035</v>
      </c>
      <c r="H5426" s="12">
        <v>0.54205000000000003</v>
      </c>
      <c r="I5426" s="12">
        <v>29.847039325368954</v>
      </c>
    </row>
    <row r="5427" spans="6:9" x14ac:dyDescent="0.3">
      <c r="F5427" s="2">
        <v>5422</v>
      </c>
      <c r="G5427" s="12">
        <f ca="1"/>
        <v>29.82856777682607</v>
      </c>
      <c r="H5427" s="12">
        <v>0.54215000000000002</v>
      </c>
      <c r="I5427" s="12">
        <v>29.849878988038029</v>
      </c>
    </row>
    <row r="5428" spans="6:9" x14ac:dyDescent="0.3">
      <c r="F5428" s="2">
        <v>5423</v>
      </c>
      <c r="G5428" s="12">
        <f ca="1"/>
        <v>29.830647068443593</v>
      </c>
      <c r="H5428" s="12">
        <v>0.54225000000000001</v>
      </c>
      <c r="I5428" s="12">
        <v>29.852719159551931</v>
      </c>
    </row>
    <row r="5429" spans="6:9" x14ac:dyDescent="0.3">
      <c r="F5429" s="2">
        <v>5424</v>
      </c>
      <c r="G5429" s="12">
        <f ca="1"/>
        <v>29.834940126906023</v>
      </c>
      <c r="H5429" s="12">
        <v>0.54235</v>
      </c>
      <c r="I5429" s="12">
        <v>29.855559840001852</v>
      </c>
    </row>
    <row r="5430" spans="6:9" x14ac:dyDescent="0.3">
      <c r="F5430" s="2">
        <v>5425</v>
      </c>
      <c r="G5430" s="12">
        <f ca="1"/>
        <v>29.839056835995095</v>
      </c>
      <c r="H5430" s="12">
        <v>0.54244999999999999</v>
      </c>
      <c r="I5430" s="12">
        <v>29.85840102947898</v>
      </c>
    </row>
    <row r="5431" spans="6:9" x14ac:dyDescent="0.3">
      <c r="F5431" s="2">
        <v>5426</v>
      </c>
      <c r="G5431" s="12">
        <f ca="1"/>
        <v>29.839922416038537</v>
      </c>
      <c r="H5431" s="12">
        <v>0.54254999999999998</v>
      </c>
      <c r="I5431" s="12">
        <v>29.861242728074537</v>
      </c>
    </row>
    <row r="5432" spans="6:9" x14ac:dyDescent="0.3">
      <c r="F5432" s="2">
        <v>5427</v>
      </c>
      <c r="G5432" s="12">
        <f ca="1"/>
        <v>29.843775064154062</v>
      </c>
      <c r="H5432" s="12">
        <v>0.54264999999999997</v>
      </c>
      <c r="I5432" s="12">
        <v>29.864084935879745</v>
      </c>
    </row>
    <row r="5433" spans="6:9" x14ac:dyDescent="0.3">
      <c r="F5433" s="2">
        <v>5428</v>
      </c>
      <c r="G5433" s="12">
        <f ca="1"/>
        <v>29.843875115585504</v>
      </c>
      <c r="H5433" s="12">
        <v>0.54274999999999995</v>
      </c>
      <c r="I5433" s="12">
        <v>29.866927652985854</v>
      </c>
    </row>
    <row r="5434" spans="6:9" x14ac:dyDescent="0.3">
      <c r="F5434" s="2">
        <v>5429</v>
      </c>
      <c r="G5434" s="12">
        <f ca="1"/>
        <v>29.843915199236065</v>
      </c>
      <c r="H5434" s="12">
        <v>0.54285000000000005</v>
      </c>
      <c r="I5434" s="12">
        <v>29.869770879484129</v>
      </c>
    </row>
    <row r="5435" spans="6:9" x14ac:dyDescent="0.3">
      <c r="F5435" s="2">
        <v>5430</v>
      </c>
      <c r="G5435" s="12">
        <f ca="1"/>
        <v>29.846614671755056</v>
      </c>
      <c r="H5435" s="12">
        <v>0.54295000000000004</v>
      </c>
      <c r="I5435" s="12">
        <v>29.872614615465842</v>
      </c>
    </row>
    <row r="5436" spans="6:9" x14ac:dyDescent="0.3">
      <c r="F5436" s="2">
        <v>5431</v>
      </c>
      <c r="G5436" s="12">
        <f ca="1"/>
        <v>29.84770737407279</v>
      </c>
      <c r="H5436" s="12">
        <v>0.54305000000000003</v>
      </c>
      <c r="I5436" s="12">
        <v>29.875458861022295</v>
      </c>
    </row>
    <row r="5437" spans="6:9" x14ac:dyDescent="0.3">
      <c r="F5437" s="2">
        <v>5432</v>
      </c>
      <c r="G5437" s="12">
        <f ca="1"/>
        <v>29.847846500212338</v>
      </c>
      <c r="H5437" s="12">
        <v>0.54315000000000002</v>
      </c>
      <c r="I5437" s="12">
        <v>29.8783036162448</v>
      </c>
    </row>
    <row r="5438" spans="6:9" x14ac:dyDescent="0.3">
      <c r="F5438" s="2">
        <v>5433</v>
      </c>
      <c r="G5438" s="12">
        <f ca="1"/>
        <v>29.849411310647692</v>
      </c>
      <c r="H5438" s="12">
        <v>0.54325000000000001</v>
      </c>
      <c r="I5438" s="12">
        <v>29.881148881224679</v>
      </c>
    </row>
    <row r="5439" spans="6:9" x14ac:dyDescent="0.3">
      <c r="F5439" s="2">
        <v>5434</v>
      </c>
      <c r="G5439" s="12">
        <f ca="1"/>
        <v>29.85315288961721</v>
      </c>
      <c r="H5439" s="12">
        <v>0.54335</v>
      </c>
      <c r="I5439" s="12">
        <v>29.883994656053279</v>
      </c>
    </row>
    <row r="5440" spans="6:9" x14ac:dyDescent="0.3">
      <c r="F5440" s="2">
        <v>5435</v>
      </c>
      <c r="G5440" s="12">
        <f ca="1"/>
        <v>29.85412482333421</v>
      </c>
      <c r="H5440" s="12">
        <v>0.54344999999999999</v>
      </c>
      <c r="I5440" s="12">
        <v>29.886840940821966</v>
      </c>
    </row>
    <row r="5441" spans="6:9" x14ac:dyDescent="0.3">
      <c r="F5441" s="2">
        <v>5436</v>
      </c>
      <c r="G5441" s="12">
        <f ca="1"/>
        <v>29.859019521522512</v>
      </c>
      <c r="H5441" s="12">
        <v>0.54354999999999998</v>
      </c>
      <c r="I5441" s="12">
        <v>29.889687735622111</v>
      </c>
    </row>
    <row r="5442" spans="6:9" x14ac:dyDescent="0.3">
      <c r="F5442" s="2">
        <v>5437</v>
      </c>
      <c r="G5442" s="12">
        <f ca="1"/>
        <v>29.868245233687688</v>
      </c>
      <c r="H5442" s="12">
        <v>0.54364999999999997</v>
      </c>
      <c r="I5442" s="12">
        <v>29.892535040545106</v>
      </c>
    </row>
    <row r="5443" spans="6:9" x14ac:dyDescent="0.3">
      <c r="F5443" s="2">
        <v>5438</v>
      </c>
      <c r="G5443" s="12">
        <f ca="1"/>
        <v>29.869696400927396</v>
      </c>
      <c r="H5443" s="12">
        <v>0.54374999999999996</v>
      </c>
      <c r="I5443" s="12">
        <v>29.895382855682367</v>
      </c>
    </row>
    <row r="5444" spans="6:9" x14ac:dyDescent="0.3">
      <c r="F5444" s="2">
        <v>5439</v>
      </c>
      <c r="G5444" s="12">
        <f ca="1"/>
        <v>29.869726323005281</v>
      </c>
      <c r="H5444" s="12">
        <v>0.54384999999999994</v>
      </c>
      <c r="I5444" s="12">
        <v>29.898231181125318</v>
      </c>
    </row>
    <row r="5445" spans="6:9" x14ac:dyDescent="0.3">
      <c r="F5445" s="2">
        <v>5440</v>
      </c>
      <c r="G5445" s="12">
        <f ca="1"/>
        <v>29.873785570422697</v>
      </c>
      <c r="H5445" s="12">
        <v>0.54395000000000004</v>
      </c>
      <c r="I5445" s="12">
        <v>29.901080016965405</v>
      </c>
    </row>
    <row r="5446" spans="6:9" x14ac:dyDescent="0.3">
      <c r="F5446" s="2">
        <v>5441</v>
      </c>
      <c r="G5446" s="12">
        <f ca="1"/>
        <v>29.8762079112755</v>
      </c>
      <c r="H5446" s="12">
        <v>0.54405000000000003</v>
      </c>
      <c r="I5446" s="12">
        <v>29.903929363294079</v>
      </c>
    </row>
    <row r="5447" spans="6:9" x14ac:dyDescent="0.3">
      <c r="F5447" s="2">
        <v>5442</v>
      </c>
      <c r="G5447" s="12">
        <f ca="1"/>
        <v>29.878140533637673</v>
      </c>
      <c r="H5447" s="12">
        <v>0.54415000000000002</v>
      </c>
      <c r="I5447" s="12">
        <v>29.906779220202822</v>
      </c>
    </row>
    <row r="5448" spans="6:9" x14ac:dyDescent="0.3">
      <c r="F5448" s="2">
        <v>5443</v>
      </c>
      <c r="G5448" s="12">
        <f ca="1"/>
        <v>29.879383933139113</v>
      </c>
      <c r="H5448" s="12">
        <v>0.54425000000000001</v>
      </c>
      <c r="I5448" s="12">
        <v>29.909629587783122</v>
      </c>
    </row>
    <row r="5449" spans="6:9" x14ac:dyDescent="0.3">
      <c r="F5449" s="2">
        <v>5444</v>
      </c>
      <c r="G5449" s="12">
        <f ca="1"/>
        <v>29.880419500386623</v>
      </c>
      <c r="H5449" s="12">
        <v>0.54435</v>
      </c>
      <c r="I5449" s="12">
        <v>29.912480466126489</v>
      </c>
    </row>
    <row r="5450" spans="6:9" x14ac:dyDescent="0.3">
      <c r="F5450" s="2">
        <v>5445</v>
      </c>
      <c r="G5450" s="12">
        <f ca="1"/>
        <v>29.882921547139865</v>
      </c>
      <c r="H5450" s="12">
        <v>0.54444999999999999</v>
      </c>
      <c r="I5450" s="12">
        <v>29.915331855324453</v>
      </c>
    </row>
    <row r="5451" spans="6:9" x14ac:dyDescent="0.3">
      <c r="F5451" s="2">
        <v>5446</v>
      </c>
      <c r="G5451" s="12">
        <f ca="1"/>
        <v>29.891045063644587</v>
      </c>
      <c r="H5451" s="12">
        <v>0.54454999999999998</v>
      </c>
      <c r="I5451" s="12">
        <v>29.918183755468544</v>
      </c>
    </row>
    <row r="5452" spans="6:9" x14ac:dyDescent="0.3">
      <c r="F5452" s="2">
        <v>5447</v>
      </c>
      <c r="G5452" s="12">
        <f ca="1"/>
        <v>29.893813014910215</v>
      </c>
      <c r="H5452" s="12">
        <v>0.54464999999999997</v>
      </c>
      <c r="I5452" s="12">
        <v>29.921036166650328</v>
      </c>
    </row>
    <row r="5453" spans="6:9" x14ac:dyDescent="0.3">
      <c r="F5453" s="2">
        <v>5448</v>
      </c>
      <c r="G5453" s="12">
        <f ca="1"/>
        <v>29.906716488906671</v>
      </c>
      <c r="H5453" s="12">
        <v>0.54474999999999996</v>
      </c>
      <c r="I5453" s="12">
        <v>29.923889088961374</v>
      </c>
    </row>
    <row r="5454" spans="6:9" x14ac:dyDescent="0.3">
      <c r="F5454" s="2">
        <v>5449</v>
      </c>
      <c r="G5454" s="12">
        <f ca="1"/>
        <v>29.907225034747299</v>
      </c>
      <c r="H5454" s="12">
        <v>0.54484999999999995</v>
      </c>
      <c r="I5454" s="12">
        <v>29.926742522493278</v>
      </c>
    </row>
    <row r="5455" spans="6:9" x14ac:dyDescent="0.3">
      <c r="F5455" s="2">
        <v>5450</v>
      </c>
      <c r="G5455" s="12">
        <f ca="1"/>
        <v>29.908938651257053</v>
      </c>
      <c r="H5455" s="12">
        <v>0.54495000000000005</v>
      </c>
      <c r="I5455" s="12">
        <v>29.929596467337646</v>
      </c>
    </row>
    <row r="5456" spans="6:9" x14ac:dyDescent="0.3">
      <c r="F5456" s="2">
        <v>5451</v>
      </c>
      <c r="G5456" s="12">
        <f ca="1"/>
        <v>29.909521086839788</v>
      </c>
      <c r="H5456" s="12">
        <v>0.54505000000000003</v>
      </c>
      <c r="I5456" s="12">
        <v>29.932450923586089</v>
      </c>
    </row>
    <row r="5457" spans="6:9" x14ac:dyDescent="0.3">
      <c r="F5457" s="2">
        <v>5452</v>
      </c>
      <c r="G5457" s="12">
        <f ca="1"/>
        <v>29.911684547258684</v>
      </c>
      <c r="H5457" s="12">
        <v>0.54515000000000002</v>
      </c>
      <c r="I5457" s="12">
        <v>29.935305891330259</v>
      </c>
    </row>
    <row r="5458" spans="6:9" x14ac:dyDescent="0.3">
      <c r="F5458" s="2">
        <v>5453</v>
      </c>
      <c r="G5458" s="12">
        <f ca="1"/>
        <v>29.915718922553626</v>
      </c>
      <c r="H5458" s="12">
        <v>0.54525000000000001</v>
      </c>
      <c r="I5458" s="12">
        <v>29.93816137066181</v>
      </c>
    </row>
    <row r="5459" spans="6:9" x14ac:dyDescent="0.3">
      <c r="F5459" s="2">
        <v>5454</v>
      </c>
      <c r="G5459" s="12">
        <f ca="1"/>
        <v>29.919609126892912</v>
      </c>
      <c r="H5459" s="12">
        <v>0.54535</v>
      </c>
      <c r="I5459" s="12">
        <v>29.941017361672415</v>
      </c>
    </row>
    <row r="5460" spans="6:9" x14ac:dyDescent="0.3">
      <c r="F5460" s="2">
        <v>5455</v>
      </c>
      <c r="G5460" s="12">
        <f ca="1"/>
        <v>29.924789069469632</v>
      </c>
      <c r="H5460" s="12">
        <v>0.54544999999999999</v>
      </c>
      <c r="I5460" s="12">
        <v>29.943873864453757</v>
      </c>
    </row>
    <row r="5461" spans="6:9" x14ac:dyDescent="0.3">
      <c r="F5461" s="2">
        <v>5456</v>
      </c>
      <c r="G5461" s="12">
        <f ca="1"/>
        <v>29.925423045540661</v>
      </c>
      <c r="H5461" s="12">
        <v>0.54554999999999998</v>
      </c>
      <c r="I5461" s="12">
        <v>29.946730879097547</v>
      </c>
    </row>
    <row r="5462" spans="6:9" x14ac:dyDescent="0.3">
      <c r="F5462" s="2">
        <v>5457</v>
      </c>
      <c r="G5462" s="12">
        <f ca="1"/>
        <v>29.925821931077277</v>
      </c>
      <c r="H5462" s="12">
        <v>0.54564999999999997</v>
      </c>
      <c r="I5462" s="12">
        <v>29.949588405695504</v>
      </c>
    </row>
    <row r="5463" spans="6:9" x14ac:dyDescent="0.3">
      <c r="F5463" s="2">
        <v>5458</v>
      </c>
      <c r="G5463" s="12">
        <f ca="1"/>
        <v>29.930612367879295</v>
      </c>
      <c r="H5463" s="12">
        <v>0.54574999999999996</v>
      </c>
      <c r="I5463" s="12">
        <v>29.952446444339369</v>
      </c>
    </row>
    <row r="5464" spans="6:9" x14ac:dyDescent="0.3">
      <c r="F5464" s="2">
        <v>5459</v>
      </c>
      <c r="G5464" s="12">
        <f ca="1"/>
        <v>29.932241849168769</v>
      </c>
      <c r="H5464" s="12">
        <v>0.54584999999999995</v>
      </c>
      <c r="I5464" s="12">
        <v>29.955304995120891</v>
      </c>
    </row>
    <row r="5465" spans="6:9" x14ac:dyDescent="0.3">
      <c r="F5465" s="2">
        <v>5460</v>
      </c>
      <c r="G5465" s="12">
        <f ca="1"/>
        <v>29.933549082939699</v>
      </c>
      <c r="H5465" s="12">
        <v>0.54595000000000005</v>
      </c>
      <c r="I5465" s="12">
        <v>29.95816405813185</v>
      </c>
    </row>
    <row r="5466" spans="6:9" x14ac:dyDescent="0.3">
      <c r="F5466" s="2">
        <v>5461</v>
      </c>
      <c r="G5466" s="12">
        <f ca="1"/>
        <v>29.937291529661685</v>
      </c>
      <c r="H5466" s="12">
        <v>0.54605000000000004</v>
      </c>
      <c r="I5466" s="12">
        <v>29.961023633464023</v>
      </c>
    </row>
    <row r="5467" spans="6:9" x14ac:dyDescent="0.3">
      <c r="F5467" s="2">
        <v>5462</v>
      </c>
      <c r="G5467" s="12">
        <f ca="1"/>
        <v>29.943859305473396</v>
      </c>
      <c r="H5467" s="12">
        <v>0.54615000000000002</v>
      </c>
      <c r="I5467" s="12">
        <v>29.963883721209218</v>
      </c>
    </row>
    <row r="5468" spans="6:9" x14ac:dyDescent="0.3">
      <c r="F5468" s="2">
        <v>5463</v>
      </c>
      <c r="G5468" s="12">
        <f ca="1"/>
        <v>29.947159167788197</v>
      </c>
      <c r="H5468" s="12">
        <v>0.54625000000000001</v>
      </c>
      <c r="I5468" s="12">
        <v>29.966744321459256</v>
      </c>
    </row>
    <row r="5469" spans="6:9" x14ac:dyDescent="0.3">
      <c r="F5469" s="2">
        <v>5464</v>
      </c>
      <c r="G5469" s="12">
        <f ca="1"/>
        <v>29.950204902121932</v>
      </c>
      <c r="H5469" s="12">
        <v>0.54635</v>
      </c>
      <c r="I5469" s="12">
        <v>29.969605434305979</v>
      </c>
    </row>
    <row r="5470" spans="6:9" x14ac:dyDescent="0.3">
      <c r="F5470" s="2">
        <v>5465</v>
      </c>
      <c r="G5470" s="12">
        <f ca="1"/>
        <v>29.953243726359588</v>
      </c>
      <c r="H5470" s="12">
        <v>0.54644999999999999</v>
      </c>
      <c r="I5470" s="12">
        <v>29.972467059841229</v>
      </c>
    </row>
    <row r="5471" spans="6:9" x14ac:dyDescent="0.3">
      <c r="F5471" s="2">
        <v>5466</v>
      </c>
      <c r="G5471" s="12">
        <f ca="1"/>
        <v>29.954881399682392</v>
      </c>
      <c r="H5471" s="12">
        <v>0.54654999999999998</v>
      </c>
      <c r="I5471" s="12">
        <v>29.975329198156881</v>
      </c>
    </row>
    <row r="5472" spans="6:9" x14ac:dyDescent="0.3">
      <c r="F5472" s="2">
        <v>5467</v>
      </c>
      <c r="G5472" s="12">
        <f ca="1"/>
        <v>29.956659038967814</v>
      </c>
      <c r="H5472" s="12">
        <v>0.54664999999999997</v>
      </c>
      <c r="I5472" s="12">
        <v>29.978191849344825</v>
      </c>
    </row>
    <row r="5473" spans="6:9" x14ac:dyDescent="0.3">
      <c r="F5473" s="2">
        <v>5468</v>
      </c>
      <c r="G5473" s="12">
        <f ca="1"/>
        <v>29.960603719769558</v>
      </c>
      <c r="H5473" s="12">
        <v>0.54674999999999996</v>
      </c>
      <c r="I5473" s="12">
        <v>29.98105501349696</v>
      </c>
    </row>
    <row r="5474" spans="6:9" x14ac:dyDescent="0.3">
      <c r="F5474" s="2">
        <v>5469</v>
      </c>
      <c r="G5474" s="12">
        <f ca="1"/>
        <v>29.962177124219277</v>
      </c>
      <c r="H5474" s="12">
        <v>0.54684999999999995</v>
      </c>
      <c r="I5474" s="12">
        <v>29.983918690705206</v>
      </c>
    </row>
    <row r="5475" spans="6:9" x14ac:dyDescent="0.3">
      <c r="F5475" s="2">
        <v>5470</v>
      </c>
      <c r="G5475" s="12">
        <f ca="1"/>
        <v>29.969364042611133</v>
      </c>
      <c r="H5475" s="12">
        <v>0.54695000000000005</v>
      </c>
      <c r="I5475" s="12">
        <v>29.986782881061501</v>
      </c>
    </row>
    <row r="5476" spans="6:9" x14ac:dyDescent="0.3">
      <c r="F5476" s="2">
        <v>5471</v>
      </c>
      <c r="G5476" s="12">
        <f ca="1"/>
        <v>29.969455554761389</v>
      </c>
      <c r="H5476" s="12">
        <v>0.54705000000000004</v>
      </c>
      <c r="I5476" s="12">
        <v>29.989647584657789</v>
      </c>
    </row>
    <row r="5477" spans="6:9" x14ac:dyDescent="0.3">
      <c r="F5477" s="2">
        <v>5472</v>
      </c>
      <c r="G5477" s="12">
        <f ca="1"/>
        <v>29.971168015644402</v>
      </c>
      <c r="H5477" s="12">
        <v>0.54715000000000003</v>
      </c>
      <c r="I5477" s="12">
        <v>29.992512801586042</v>
      </c>
    </row>
    <row r="5478" spans="6:9" x14ac:dyDescent="0.3">
      <c r="F5478" s="2">
        <v>5473</v>
      </c>
      <c r="G5478" s="12">
        <f ca="1"/>
        <v>29.971224535697182</v>
      </c>
      <c r="H5478" s="12">
        <v>0.54725000000000001</v>
      </c>
      <c r="I5478" s="12">
        <v>29.99537853193825</v>
      </c>
    </row>
    <row r="5479" spans="6:9" x14ac:dyDescent="0.3">
      <c r="F5479" s="2">
        <v>5474</v>
      </c>
      <c r="G5479" s="12">
        <f ca="1"/>
        <v>29.971852791619938</v>
      </c>
      <c r="H5479" s="12">
        <v>0.54735</v>
      </c>
      <c r="I5479" s="12">
        <v>29.998244775806409</v>
      </c>
    </row>
    <row r="5480" spans="6:9" x14ac:dyDescent="0.3">
      <c r="F5480" s="2">
        <v>5475</v>
      </c>
      <c r="G5480" s="12">
        <f ca="1"/>
        <v>29.97434017140165</v>
      </c>
      <c r="H5480" s="12">
        <v>0.54744999999999999</v>
      </c>
      <c r="I5480" s="12">
        <v>30.00111153328254</v>
      </c>
    </row>
    <row r="5481" spans="6:9" x14ac:dyDescent="0.3">
      <c r="F5481" s="2">
        <v>5476</v>
      </c>
      <c r="G5481" s="12">
        <f ca="1"/>
        <v>29.975913983409608</v>
      </c>
      <c r="H5481" s="12">
        <v>0.54754999999999998</v>
      </c>
      <c r="I5481" s="12">
        <v>30.003978804458676</v>
      </c>
    </row>
    <row r="5482" spans="6:9" x14ac:dyDescent="0.3">
      <c r="F5482" s="2">
        <v>5477</v>
      </c>
      <c r="G5482" s="12">
        <f ca="1"/>
        <v>29.977346081256414</v>
      </c>
      <c r="H5482" s="12">
        <v>0.54764999999999997</v>
      </c>
      <c r="I5482" s="12">
        <v>30.006846589426871</v>
      </c>
    </row>
    <row r="5483" spans="6:9" x14ac:dyDescent="0.3">
      <c r="F5483" s="2">
        <v>5478</v>
      </c>
      <c r="G5483" s="12">
        <f ca="1"/>
        <v>29.978059138220036</v>
      </c>
      <c r="H5483" s="12">
        <v>0.54774999999999996</v>
      </c>
      <c r="I5483" s="12">
        <v>30.009714888279184</v>
      </c>
    </row>
    <row r="5484" spans="6:9" x14ac:dyDescent="0.3">
      <c r="F5484" s="2">
        <v>5479</v>
      </c>
      <c r="G5484" s="12">
        <f ca="1"/>
        <v>29.978852513429455</v>
      </c>
      <c r="H5484" s="12">
        <v>0.54784999999999995</v>
      </c>
      <c r="I5484" s="12">
        <v>30.012583701107708</v>
      </c>
    </row>
    <row r="5485" spans="6:9" x14ac:dyDescent="0.3">
      <c r="F5485" s="2">
        <v>5480</v>
      </c>
      <c r="G5485" s="12">
        <f ca="1"/>
        <v>29.979111049909498</v>
      </c>
      <c r="H5485" s="12">
        <v>0.54795000000000005</v>
      </c>
      <c r="I5485" s="12">
        <v>30.015453028004544</v>
      </c>
    </row>
    <row r="5486" spans="6:9" x14ac:dyDescent="0.3">
      <c r="F5486" s="2">
        <v>5481</v>
      </c>
      <c r="G5486" s="12">
        <f ca="1"/>
        <v>29.981069956758002</v>
      </c>
      <c r="H5486" s="12">
        <v>0.54805000000000004</v>
      </c>
      <c r="I5486" s="12">
        <v>30.018322869061802</v>
      </c>
    </row>
    <row r="5487" spans="6:9" x14ac:dyDescent="0.3">
      <c r="F5487" s="2">
        <v>5482</v>
      </c>
      <c r="G5487" s="12">
        <f ca="1"/>
        <v>29.981396627325346</v>
      </c>
      <c r="H5487" s="12">
        <v>0.54815000000000003</v>
      </c>
      <c r="I5487" s="12">
        <v>30.021193224371615</v>
      </c>
    </row>
    <row r="5488" spans="6:9" x14ac:dyDescent="0.3">
      <c r="F5488" s="2">
        <v>5483</v>
      </c>
      <c r="G5488" s="12">
        <f ca="1"/>
        <v>29.983374668365432</v>
      </c>
      <c r="H5488" s="12">
        <v>0.54825000000000002</v>
      </c>
      <c r="I5488" s="12">
        <v>30.024064094026137</v>
      </c>
    </row>
    <row r="5489" spans="6:9" x14ac:dyDescent="0.3">
      <c r="F5489" s="2">
        <v>5484</v>
      </c>
      <c r="G5489" s="12">
        <f ca="1"/>
        <v>29.983538603763691</v>
      </c>
      <c r="H5489" s="12">
        <v>0.54835</v>
      </c>
      <c r="I5489" s="12">
        <v>30.02693547811754</v>
      </c>
    </row>
    <row r="5490" spans="6:9" x14ac:dyDescent="0.3">
      <c r="F5490" s="2">
        <v>5485</v>
      </c>
      <c r="G5490" s="12">
        <f ca="1"/>
        <v>29.985604630960715</v>
      </c>
      <c r="H5490" s="12">
        <v>0.54844999999999999</v>
      </c>
      <c r="I5490" s="12">
        <v>30.029807376737992</v>
      </c>
    </row>
    <row r="5491" spans="6:9" x14ac:dyDescent="0.3">
      <c r="F5491" s="2">
        <v>5486</v>
      </c>
      <c r="G5491" s="12">
        <f ca="1"/>
        <v>29.986346239389889</v>
      </c>
      <c r="H5491" s="12">
        <v>0.54854999999999998</v>
      </c>
      <c r="I5491" s="12">
        <v>30.03267978997971</v>
      </c>
    </row>
    <row r="5492" spans="6:9" x14ac:dyDescent="0.3">
      <c r="F5492" s="2">
        <v>5487</v>
      </c>
      <c r="G5492" s="12">
        <f ca="1"/>
        <v>29.987821314346206</v>
      </c>
      <c r="H5492" s="12">
        <v>0.54864999999999997</v>
      </c>
      <c r="I5492" s="12">
        <v>30.035552717934895</v>
      </c>
    </row>
    <row r="5493" spans="6:9" x14ac:dyDescent="0.3">
      <c r="F5493" s="2">
        <v>5488</v>
      </c>
      <c r="G5493" s="12">
        <f ca="1"/>
        <v>29.988282865735204</v>
      </c>
      <c r="H5493" s="12">
        <v>0.54874999999999996</v>
      </c>
      <c r="I5493" s="12">
        <v>30.038426160695785</v>
      </c>
    </row>
    <row r="5494" spans="6:9" x14ac:dyDescent="0.3">
      <c r="F5494" s="2">
        <v>5489</v>
      </c>
      <c r="G5494" s="12">
        <f ca="1"/>
        <v>29.988556078107621</v>
      </c>
      <c r="H5494" s="12">
        <v>0.54884999999999995</v>
      </c>
      <c r="I5494" s="12">
        <v>30.041300118354634</v>
      </c>
    </row>
    <row r="5495" spans="6:9" x14ac:dyDescent="0.3">
      <c r="F5495" s="2">
        <v>5490</v>
      </c>
      <c r="G5495" s="12">
        <f ca="1"/>
        <v>29.989791648739747</v>
      </c>
      <c r="H5495" s="12">
        <v>0.54895000000000005</v>
      </c>
      <c r="I5495" s="12">
        <v>30.044174591003706</v>
      </c>
    </row>
    <row r="5496" spans="6:9" x14ac:dyDescent="0.3">
      <c r="F5496" s="2">
        <v>5491</v>
      </c>
      <c r="G5496" s="12">
        <f ca="1"/>
        <v>29.994167943181477</v>
      </c>
      <c r="H5496" s="12">
        <v>0.54905000000000004</v>
      </c>
      <c r="I5496" s="12">
        <v>30.047049578735276</v>
      </c>
    </row>
    <row r="5497" spans="6:9" x14ac:dyDescent="0.3">
      <c r="F5497" s="2">
        <v>5492</v>
      </c>
      <c r="G5497" s="12">
        <f ca="1"/>
        <v>29.994631700420761</v>
      </c>
      <c r="H5497" s="12">
        <v>0.54915000000000003</v>
      </c>
      <c r="I5497" s="12">
        <v>30.04992508164165</v>
      </c>
    </row>
    <row r="5498" spans="6:9" x14ac:dyDescent="0.3">
      <c r="F5498" s="2">
        <v>5493</v>
      </c>
      <c r="G5498" s="12">
        <f ca="1"/>
        <v>30.002394248812408</v>
      </c>
      <c r="H5498" s="12">
        <v>0.54925000000000002</v>
      </c>
      <c r="I5498" s="12">
        <v>30.052801099815134</v>
      </c>
    </row>
    <row r="5499" spans="6:9" x14ac:dyDescent="0.3">
      <c r="F5499" s="2">
        <v>5494</v>
      </c>
      <c r="G5499" s="12">
        <f ca="1"/>
        <v>30.010829007070306</v>
      </c>
      <c r="H5499" s="12">
        <v>0.54935</v>
      </c>
      <c r="I5499" s="12">
        <v>30.055677633348076</v>
      </c>
    </row>
    <row r="5500" spans="6:9" x14ac:dyDescent="0.3">
      <c r="F5500" s="2">
        <v>5495</v>
      </c>
      <c r="G5500" s="12">
        <f ca="1"/>
        <v>30.014619433945818</v>
      </c>
      <c r="H5500" s="12">
        <v>0.54944999999999999</v>
      </c>
      <c r="I5500" s="12">
        <v>30.058554682332808</v>
      </c>
    </row>
    <row r="5501" spans="6:9" x14ac:dyDescent="0.3">
      <c r="F5501" s="2">
        <v>5496</v>
      </c>
      <c r="G5501" s="12">
        <f ca="1"/>
        <v>30.017972333944975</v>
      </c>
      <c r="H5501" s="12">
        <v>0.54954999999999998</v>
      </c>
      <c r="I5501" s="12">
        <v>30.061432246861703</v>
      </c>
    </row>
    <row r="5502" spans="6:9" x14ac:dyDescent="0.3">
      <c r="F5502" s="2">
        <v>5497</v>
      </c>
      <c r="G5502" s="12">
        <f ca="1"/>
        <v>30.021261727683907</v>
      </c>
      <c r="H5502" s="12">
        <v>0.54964999999999997</v>
      </c>
      <c r="I5502" s="12">
        <v>30.06431032702714</v>
      </c>
    </row>
    <row r="5503" spans="6:9" x14ac:dyDescent="0.3">
      <c r="F5503" s="2">
        <v>5498</v>
      </c>
      <c r="G5503" s="12">
        <f ca="1"/>
        <v>30.024541153887053</v>
      </c>
      <c r="H5503" s="12">
        <v>0.54974999999999996</v>
      </c>
      <c r="I5503" s="12">
        <v>30.067188922921517</v>
      </c>
    </row>
    <row r="5504" spans="6:9" x14ac:dyDescent="0.3">
      <c r="F5504" s="2">
        <v>5499</v>
      </c>
      <c r="G5504" s="12">
        <f ca="1"/>
        <v>30.027984231788089</v>
      </c>
      <c r="H5504" s="12">
        <v>0.54984999999999995</v>
      </c>
      <c r="I5504" s="12">
        <v>30.070068034637249</v>
      </c>
    </row>
    <row r="5505" spans="6:9" x14ac:dyDescent="0.3">
      <c r="F5505" s="2">
        <v>5500</v>
      </c>
      <c r="G5505" s="12">
        <f ca="1"/>
        <v>30.02953251941646</v>
      </c>
      <c r="H5505" s="12">
        <v>0.54995000000000005</v>
      </c>
      <c r="I5505" s="12">
        <v>30.072947662266774</v>
      </c>
    </row>
    <row r="5506" spans="6:9" x14ac:dyDescent="0.3">
      <c r="F5506" s="2">
        <v>5501</v>
      </c>
      <c r="G5506" s="12">
        <f ca="1"/>
        <v>30.03127315630438</v>
      </c>
      <c r="H5506" s="12">
        <v>0.55005000000000004</v>
      </c>
      <c r="I5506" s="12">
        <v>30.075827805902527</v>
      </c>
    </row>
    <row r="5507" spans="6:9" x14ac:dyDescent="0.3">
      <c r="F5507" s="2">
        <v>5502</v>
      </c>
      <c r="G5507" s="12">
        <f ca="1"/>
        <v>30.032577992242633</v>
      </c>
      <c r="H5507" s="12">
        <v>0.55015000000000003</v>
      </c>
      <c r="I5507" s="12">
        <v>30.078708465636975</v>
      </c>
    </row>
    <row r="5508" spans="6:9" x14ac:dyDescent="0.3">
      <c r="F5508" s="2">
        <v>5503</v>
      </c>
      <c r="G5508" s="12">
        <f ca="1"/>
        <v>30.034059412173985</v>
      </c>
      <c r="H5508" s="12">
        <v>0.55025000000000002</v>
      </c>
      <c r="I5508" s="12">
        <v>30.081589641562609</v>
      </c>
    </row>
    <row r="5509" spans="6:9" x14ac:dyDescent="0.3">
      <c r="F5509" s="2">
        <v>5504</v>
      </c>
      <c r="G5509" s="12">
        <f ca="1"/>
        <v>30.0344702942492</v>
      </c>
      <c r="H5509" s="12">
        <v>0.55035000000000001</v>
      </c>
      <c r="I5509" s="12">
        <v>30.084471333771916</v>
      </c>
    </row>
    <row r="5510" spans="6:9" x14ac:dyDescent="0.3">
      <c r="F5510" s="2">
        <v>5505</v>
      </c>
      <c r="G5510" s="12">
        <f ca="1"/>
        <v>30.039401640168649</v>
      </c>
      <c r="H5510" s="12">
        <v>0.55044999999999999</v>
      </c>
      <c r="I5510" s="12">
        <v>30.087353542357409</v>
      </c>
    </row>
    <row r="5511" spans="6:9" x14ac:dyDescent="0.3">
      <c r="F5511" s="2">
        <v>5506</v>
      </c>
      <c r="G5511" s="12">
        <f ca="1"/>
        <v>30.047419078673258</v>
      </c>
      <c r="H5511" s="12">
        <v>0.55054999999999998</v>
      </c>
      <c r="I5511" s="12">
        <v>30.090236267411626</v>
      </c>
    </row>
    <row r="5512" spans="6:9" x14ac:dyDescent="0.3">
      <c r="F5512" s="2">
        <v>5507</v>
      </c>
      <c r="G5512" s="12">
        <f ca="1"/>
        <v>30.049955055743503</v>
      </c>
      <c r="H5512" s="12">
        <v>0.55064999999999997</v>
      </c>
      <c r="I5512" s="12">
        <v>30.093119509027112</v>
      </c>
    </row>
    <row r="5513" spans="6:9" x14ac:dyDescent="0.3">
      <c r="F5513" s="2">
        <v>5508</v>
      </c>
      <c r="G5513" s="12">
        <f ca="1"/>
        <v>30.05048019010038</v>
      </c>
      <c r="H5513" s="12">
        <v>0.55074999999999996</v>
      </c>
      <c r="I5513" s="12">
        <v>30.096003267296428</v>
      </c>
    </row>
    <row r="5514" spans="6:9" x14ac:dyDescent="0.3">
      <c r="F5514" s="2">
        <v>5509</v>
      </c>
      <c r="G5514" s="12">
        <f ca="1"/>
        <v>30.051548490513454</v>
      </c>
      <c r="H5514" s="12">
        <v>0.55084999999999995</v>
      </c>
      <c r="I5514" s="12">
        <v>30.098887542312156</v>
      </c>
    </row>
    <row r="5515" spans="6:9" x14ac:dyDescent="0.3">
      <c r="F5515" s="2">
        <v>5510</v>
      </c>
      <c r="G5515" s="12">
        <f ca="1"/>
        <v>30.059191854126404</v>
      </c>
      <c r="H5515" s="12">
        <v>0.55095000000000005</v>
      </c>
      <c r="I5515" s="12">
        <v>30.101772334166892</v>
      </c>
    </row>
    <row r="5516" spans="6:9" x14ac:dyDescent="0.3">
      <c r="F5516" s="2">
        <v>5511</v>
      </c>
      <c r="G5516" s="12">
        <f ca="1"/>
        <v>30.06081159477667</v>
      </c>
      <c r="H5516" s="12">
        <v>0.55105000000000004</v>
      </c>
      <c r="I5516" s="12">
        <v>30.104657642953249</v>
      </c>
    </row>
    <row r="5517" spans="6:9" x14ac:dyDescent="0.3">
      <c r="F5517" s="2">
        <v>5512</v>
      </c>
      <c r="G5517" s="12">
        <f ca="1"/>
        <v>30.061705053773011</v>
      </c>
      <c r="H5517" s="12">
        <v>0.55115000000000003</v>
      </c>
      <c r="I5517" s="12">
        <v>30.107543468763861</v>
      </c>
    </row>
    <row r="5518" spans="6:9" x14ac:dyDescent="0.3">
      <c r="F5518" s="2">
        <v>5513</v>
      </c>
      <c r="G5518" s="12">
        <f ca="1"/>
        <v>30.067441688779368</v>
      </c>
      <c r="H5518" s="12">
        <v>0.55125000000000002</v>
      </c>
      <c r="I5518" s="12">
        <v>30.110429811691368</v>
      </c>
    </row>
    <row r="5519" spans="6:9" x14ac:dyDescent="0.3">
      <c r="F5519" s="2">
        <v>5514</v>
      </c>
      <c r="G5519" s="12">
        <f ca="1"/>
        <v>30.068213339832425</v>
      </c>
      <c r="H5519" s="12">
        <v>0.55135000000000001</v>
      </c>
      <c r="I5519" s="12">
        <v>30.113316671828436</v>
      </c>
    </row>
    <row r="5520" spans="6:9" x14ac:dyDescent="0.3">
      <c r="F5520" s="2">
        <v>5515</v>
      </c>
      <c r="G5520" s="12">
        <f ca="1"/>
        <v>30.080083232135156</v>
      </c>
      <c r="H5520" s="12">
        <v>0.55145</v>
      </c>
      <c r="I5520" s="12">
        <v>30.116204049267747</v>
      </c>
    </row>
    <row r="5521" spans="6:9" x14ac:dyDescent="0.3">
      <c r="F5521" s="2">
        <v>5516</v>
      </c>
      <c r="G5521" s="12">
        <f ca="1"/>
        <v>30.083320315407136</v>
      </c>
      <c r="H5521" s="12">
        <v>0.55154999999999998</v>
      </c>
      <c r="I5521" s="12">
        <v>30.119091944101996</v>
      </c>
    </row>
    <row r="5522" spans="6:9" x14ac:dyDescent="0.3">
      <c r="F5522" s="2">
        <v>5517</v>
      </c>
      <c r="G5522" s="12">
        <f ca="1"/>
        <v>30.085219476467486</v>
      </c>
      <c r="H5522" s="12">
        <v>0.55164999999999997</v>
      </c>
      <c r="I5522" s="12">
        <v>30.12198035642389</v>
      </c>
    </row>
    <row r="5523" spans="6:9" x14ac:dyDescent="0.3">
      <c r="F5523" s="2">
        <v>5518</v>
      </c>
      <c r="G5523" s="12">
        <f ca="1"/>
        <v>30.08809733216534</v>
      </c>
      <c r="H5523" s="12">
        <v>0.55174999999999996</v>
      </c>
      <c r="I5523" s="12">
        <v>30.124869286326174</v>
      </c>
    </row>
    <row r="5524" spans="6:9" x14ac:dyDescent="0.3">
      <c r="F5524" s="2">
        <v>5519</v>
      </c>
      <c r="G5524" s="12">
        <f ca="1"/>
        <v>30.090004119804881</v>
      </c>
      <c r="H5524" s="12">
        <v>0.55184999999999995</v>
      </c>
      <c r="I5524" s="12">
        <v>30.12775873390158</v>
      </c>
    </row>
    <row r="5525" spans="6:9" x14ac:dyDescent="0.3">
      <c r="F5525" s="2">
        <v>5520</v>
      </c>
      <c r="G5525" s="12">
        <f ca="1"/>
        <v>30.091780914138379</v>
      </c>
      <c r="H5525" s="12">
        <v>0.55195000000000005</v>
      </c>
      <c r="I5525" s="12">
        <v>30.130648699242876</v>
      </c>
    </row>
    <row r="5526" spans="6:9" x14ac:dyDescent="0.3">
      <c r="F5526" s="2">
        <v>5521</v>
      </c>
      <c r="G5526" s="12">
        <f ca="1"/>
        <v>30.098738506572722</v>
      </c>
      <c r="H5526" s="12">
        <v>0.55205000000000004</v>
      </c>
      <c r="I5526" s="12">
        <v>30.133539182442842</v>
      </c>
    </row>
    <row r="5527" spans="6:9" x14ac:dyDescent="0.3">
      <c r="F5527" s="2">
        <v>5522</v>
      </c>
      <c r="G5527" s="12">
        <f ca="1"/>
        <v>30.099070680584084</v>
      </c>
      <c r="H5527" s="12">
        <v>0.55215000000000003</v>
      </c>
      <c r="I5527" s="12">
        <v>30.136430183594271</v>
      </c>
    </row>
    <row r="5528" spans="6:9" x14ac:dyDescent="0.3">
      <c r="F5528" s="2">
        <v>5523</v>
      </c>
      <c r="G5528" s="12">
        <f ca="1"/>
        <v>30.099115830601924</v>
      </c>
      <c r="H5528" s="12">
        <v>0.55225000000000002</v>
      </c>
      <c r="I5528" s="12">
        <v>30.139321702789982</v>
      </c>
    </row>
    <row r="5529" spans="6:9" x14ac:dyDescent="0.3">
      <c r="F5529" s="2">
        <v>5524</v>
      </c>
      <c r="G5529" s="12">
        <f ca="1"/>
        <v>30.09938030755567</v>
      </c>
      <c r="H5529" s="12">
        <v>0.55235000000000001</v>
      </c>
      <c r="I5529" s="12">
        <v>30.142213740122795</v>
      </c>
    </row>
    <row r="5530" spans="6:9" x14ac:dyDescent="0.3">
      <c r="F5530" s="2">
        <v>5525</v>
      </c>
      <c r="G5530" s="12">
        <f ca="1"/>
        <v>30.099477606315002</v>
      </c>
      <c r="H5530" s="12">
        <v>0.55245</v>
      </c>
      <c r="I5530" s="12">
        <v>30.145106295685565</v>
      </c>
    </row>
    <row r="5531" spans="6:9" x14ac:dyDescent="0.3">
      <c r="F5531" s="2">
        <v>5526</v>
      </c>
      <c r="G5531" s="12">
        <f ca="1"/>
        <v>30.100498460960338</v>
      </c>
      <c r="H5531" s="12">
        <v>0.55254999999999999</v>
      </c>
      <c r="I5531" s="12">
        <v>30.147999369571153</v>
      </c>
    </row>
    <row r="5532" spans="6:9" x14ac:dyDescent="0.3">
      <c r="F5532" s="2">
        <v>5527</v>
      </c>
      <c r="G5532" s="12">
        <f ca="1"/>
        <v>30.10701391999909</v>
      </c>
      <c r="H5532" s="12">
        <v>0.55264999999999997</v>
      </c>
      <c r="I5532" s="12">
        <v>30.15089296187243</v>
      </c>
    </row>
    <row r="5533" spans="6:9" x14ac:dyDescent="0.3">
      <c r="F5533" s="2">
        <v>5528</v>
      </c>
      <c r="G5533" s="12">
        <f ca="1"/>
        <v>30.109719252613019</v>
      </c>
      <c r="H5533" s="12">
        <v>0.55274999999999996</v>
      </c>
      <c r="I5533" s="12">
        <v>30.153787072682302</v>
      </c>
    </row>
    <row r="5534" spans="6:9" x14ac:dyDescent="0.3">
      <c r="F5534" s="2">
        <v>5529</v>
      </c>
      <c r="G5534" s="12">
        <f ca="1"/>
        <v>30.11606847496455</v>
      </c>
      <c r="H5534" s="12">
        <v>0.55284999999999995</v>
      </c>
      <c r="I5534" s="12">
        <v>30.156681702093678</v>
      </c>
    </row>
    <row r="5535" spans="6:9" x14ac:dyDescent="0.3">
      <c r="F5535" s="2">
        <v>5530</v>
      </c>
      <c r="G5535" s="12">
        <f ca="1"/>
        <v>30.118726356637211</v>
      </c>
      <c r="H5535" s="12">
        <v>0.55295000000000005</v>
      </c>
      <c r="I5535" s="12">
        <v>30.159576850199489</v>
      </c>
    </row>
    <row r="5536" spans="6:9" x14ac:dyDescent="0.3">
      <c r="F5536" s="2">
        <v>5531</v>
      </c>
      <c r="G5536" s="12">
        <f ca="1"/>
        <v>30.130564070277245</v>
      </c>
      <c r="H5536" s="12">
        <v>0.55305000000000004</v>
      </c>
      <c r="I5536" s="12">
        <v>30.162472517092677</v>
      </c>
    </row>
    <row r="5537" spans="6:9" x14ac:dyDescent="0.3">
      <c r="F5537" s="2">
        <v>5532</v>
      </c>
      <c r="G5537" s="12">
        <f ca="1"/>
        <v>30.134931337542398</v>
      </c>
      <c r="H5537" s="12">
        <v>0.55315000000000003</v>
      </c>
      <c r="I5537" s="12">
        <v>30.165368702866207</v>
      </c>
    </row>
    <row r="5538" spans="6:9" x14ac:dyDescent="0.3">
      <c r="F5538" s="2">
        <v>5533</v>
      </c>
      <c r="G5538" s="12">
        <f ca="1"/>
        <v>30.140460263984483</v>
      </c>
      <c r="H5538" s="12">
        <v>0.55325000000000002</v>
      </c>
      <c r="I5538" s="12">
        <v>30.168265407613056</v>
      </c>
    </row>
    <row r="5539" spans="6:9" x14ac:dyDescent="0.3">
      <c r="F5539" s="2">
        <v>5534</v>
      </c>
      <c r="G5539" s="12">
        <f ca="1"/>
        <v>30.145098856761948</v>
      </c>
      <c r="H5539" s="12">
        <v>0.55335000000000001</v>
      </c>
      <c r="I5539" s="12">
        <v>30.171162631426224</v>
      </c>
    </row>
    <row r="5540" spans="6:9" x14ac:dyDescent="0.3">
      <c r="F5540" s="2">
        <v>5535</v>
      </c>
      <c r="G5540" s="12">
        <f ca="1"/>
        <v>30.148561398997629</v>
      </c>
      <c r="H5540" s="12">
        <v>0.55345</v>
      </c>
      <c r="I5540" s="12">
        <v>30.174060374398721</v>
      </c>
    </row>
    <row r="5541" spans="6:9" x14ac:dyDescent="0.3">
      <c r="F5541" s="2">
        <v>5536</v>
      </c>
      <c r="G5541" s="12">
        <f ca="1"/>
        <v>30.151405782035294</v>
      </c>
      <c r="H5541" s="12">
        <v>0.55354999999999999</v>
      </c>
      <c r="I5541" s="12">
        <v>30.176958636623578</v>
      </c>
    </row>
    <row r="5542" spans="6:9" x14ac:dyDescent="0.3">
      <c r="F5542" s="2">
        <v>5537</v>
      </c>
      <c r="G5542" s="12">
        <f ca="1"/>
        <v>30.159234666237644</v>
      </c>
      <c r="H5542" s="12">
        <v>0.55364999999999998</v>
      </c>
      <c r="I5542" s="12">
        <v>30.179857418193833</v>
      </c>
    </row>
    <row r="5543" spans="6:9" x14ac:dyDescent="0.3">
      <c r="F5543" s="2">
        <v>5538</v>
      </c>
      <c r="G5543" s="12">
        <f ca="1"/>
        <v>30.160399355349163</v>
      </c>
      <c r="H5543" s="12">
        <v>0.55374999999999996</v>
      </c>
      <c r="I5543" s="12">
        <v>30.182756719202562</v>
      </c>
    </row>
    <row r="5544" spans="6:9" x14ac:dyDescent="0.3">
      <c r="F5544" s="2">
        <v>5539</v>
      </c>
      <c r="G5544" s="12">
        <f ca="1"/>
        <v>30.162448716475094</v>
      </c>
      <c r="H5544" s="12">
        <v>0.55384999999999995</v>
      </c>
      <c r="I5544" s="12">
        <v>30.18565653974283</v>
      </c>
    </row>
    <row r="5545" spans="6:9" x14ac:dyDescent="0.3">
      <c r="F5545" s="2">
        <v>5540</v>
      </c>
      <c r="G5545" s="12">
        <f ca="1"/>
        <v>30.181544656908869</v>
      </c>
      <c r="H5545" s="12">
        <v>0.55395000000000005</v>
      </c>
      <c r="I5545" s="12">
        <v>30.18855687990775</v>
      </c>
    </row>
    <row r="5546" spans="6:9" x14ac:dyDescent="0.3">
      <c r="F5546" s="2">
        <v>5541</v>
      </c>
      <c r="G5546" s="12">
        <f ca="1"/>
        <v>30.187688842139892</v>
      </c>
      <c r="H5546" s="12">
        <v>0.55405000000000004</v>
      </c>
      <c r="I5546" s="12">
        <v>30.191457739790415</v>
      </c>
    </row>
    <row r="5547" spans="6:9" x14ac:dyDescent="0.3">
      <c r="F5547" s="2">
        <v>5542</v>
      </c>
      <c r="G5547" s="12">
        <f ca="1"/>
        <v>30.192407904676905</v>
      </c>
      <c r="H5547" s="12">
        <v>0.55415000000000003</v>
      </c>
      <c r="I5547" s="12">
        <v>30.19435911948397</v>
      </c>
    </row>
    <row r="5548" spans="6:9" x14ac:dyDescent="0.3">
      <c r="F5548" s="2">
        <v>5543</v>
      </c>
      <c r="G5548" s="12">
        <f ca="1"/>
        <v>30.196541760444724</v>
      </c>
      <c r="H5548" s="12">
        <v>0.55425000000000002</v>
      </c>
      <c r="I5548" s="12">
        <v>30.197261019081552</v>
      </c>
    </row>
    <row r="5549" spans="6:9" x14ac:dyDescent="0.3">
      <c r="F5549" s="2">
        <v>5544</v>
      </c>
      <c r="G5549" s="12">
        <f ca="1"/>
        <v>30.197758592978637</v>
      </c>
      <c r="H5549" s="12">
        <v>0.55435000000000001</v>
      </c>
      <c r="I5549" s="12">
        <v>30.200163438676324</v>
      </c>
    </row>
    <row r="5550" spans="6:9" x14ac:dyDescent="0.3">
      <c r="F5550" s="2">
        <v>5545</v>
      </c>
      <c r="G5550" s="12">
        <f ca="1"/>
        <v>30.197962339888413</v>
      </c>
      <c r="H5550" s="12">
        <v>0.55445</v>
      </c>
      <c r="I5550" s="12">
        <v>30.20306637836147</v>
      </c>
    </row>
    <row r="5551" spans="6:9" x14ac:dyDescent="0.3">
      <c r="F5551" s="2">
        <v>5546</v>
      </c>
      <c r="G5551" s="12">
        <f ca="1"/>
        <v>30.199428569924265</v>
      </c>
      <c r="H5551" s="12">
        <v>0.55454999999999999</v>
      </c>
      <c r="I5551" s="12">
        <v>30.205969838230185</v>
      </c>
    </row>
    <row r="5552" spans="6:9" x14ac:dyDescent="0.3">
      <c r="F5552" s="2">
        <v>5547</v>
      </c>
      <c r="G5552" s="12">
        <f ca="1"/>
        <v>30.2018386885537</v>
      </c>
      <c r="H5552" s="12">
        <v>0.55464999999999998</v>
      </c>
      <c r="I5552" s="12">
        <v>30.208873818375679</v>
      </c>
    </row>
    <row r="5553" spans="6:9" x14ac:dyDescent="0.3">
      <c r="F5553" s="2">
        <v>5548</v>
      </c>
      <c r="G5553" s="12">
        <f ca="1"/>
        <v>30.203824945513389</v>
      </c>
      <c r="H5553" s="12">
        <v>0.55474999999999997</v>
      </c>
      <c r="I5553" s="12">
        <v>30.211778318891184</v>
      </c>
    </row>
    <row r="5554" spans="6:9" x14ac:dyDescent="0.3">
      <c r="F5554" s="2">
        <v>5549</v>
      </c>
      <c r="G5554" s="12">
        <f ca="1"/>
        <v>30.205264671087328</v>
      </c>
      <c r="H5554" s="12">
        <v>0.55484999999999995</v>
      </c>
      <c r="I5554" s="12">
        <v>30.214683339869943</v>
      </c>
    </row>
    <row r="5555" spans="6:9" x14ac:dyDescent="0.3">
      <c r="F5555" s="2">
        <v>5550</v>
      </c>
      <c r="G5555" s="12">
        <f ca="1"/>
        <v>30.207981977792521</v>
      </c>
      <c r="H5555" s="12">
        <v>0.55495000000000005</v>
      </c>
      <c r="I5555" s="12">
        <v>30.217588881405224</v>
      </c>
    </row>
    <row r="5556" spans="6:9" x14ac:dyDescent="0.3">
      <c r="F5556" s="2">
        <v>5551</v>
      </c>
      <c r="G5556" s="12">
        <f ca="1"/>
        <v>30.212750139045916</v>
      </c>
      <c r="H5556" s="12">
        <v>0.55505000000000004</v>
      </c>
      <c r="I5556" s="12">
        <v>30.220494943590303</v>
      </c>
    </row>
    <row r="5557" spans="6:9" x14ac:dyDescent="0.3">
      <c r="F5557" s="2">
        <v>5552</v>
      </c>
      <c r="G5557" s="12">
        <f ca="1"/>
        <v>30.213585695936224</v>
      </c>
      <c r="H5557" s="12">
        <v>0.55515000000000003</v>
      </c>
      <c r="I5557" s="12">
        <v>30.223401526518472</v>
      </c>
    </row>
    <row r="5558" spans="6:9" x14ac:dyDescent="0.3">
      <c r="F5558" s="2">
        <v>5553</v>
      </c>
      <c r="G5558" s="12">
        <f ca="1"/>
        <v>30.214169162539211</v>
      </c>
      <c r="H5558" s="12">
        <v>0.55525000000000002</v>
      </c>
      <c r="I5558" s="12">
        <v>30.226308630283057</v>
      </c>
    </row>
    <row r="5559" spans="6:9" x14ac:dyDescent="0.3">
      <c r="F5559" s="2">
        <v>5554</v>
      </c>
      <c r="G5559" s="12">
        <f ca="1"/>
        <v>30.223879119291375</v>
      </c>
      <c r="H5559" s="12">
        <v>0.55535000000000001</v>
      </c>
      <c r="I5559" s="12">
        <v>30.229216254977374</v>
      </c>
    </row>
    <row r="5560" spans="6:9" x14ac:dyDescent="0.3">
      <c r="F5560" s="2">
        <v>5555</v>
      </c>
      <c r="G5560" s="12">
        <f ca="1"/>
        <v>30.224913254141978</v>
      </c>
      <c r="H5560" s="12">
        <v>0.55545</v>
      </c>
      <c r="I5560" s="12">
        <v>30.232124400694776</v>
      </c>
    </row>
    <row r="5561" spans="6:9" x14ac:dyDescent="0.3">
      <c r="F5561" s="2">
        <v>5556</v>
      </c>
      <c r="G5561" s="12">
        <f ca="1"/>
        <v>30.22586399291918</v>
      </c>
      <c r="H5561" s="12">
        <v>0.55554999999999999</v>
      </c>
      <c r="I5561" s="12">
        <v>30.235033067528619</v>
      </c>
    </row>
    <row r="5562" spans="6:9" x14ac:dyDescent="0.3">
      <c r="F5562" s="2">
        <v>5557</v>
      </c>
      <c r="G5562" s="12">
        <f ca="1"/>
        <v>30.228086879773109</v>
      </c>
      <c r="H5562" s="12">
        <v>0.55564999999999998</v>
      </c>
      <c r="I5562" s="12">
        <v>30.237942255572296</v>
      </c>
    </row>
    <row r="5563" spans="6:9" x14ac:dyDescent="0.3">
      <c r="F5563" s="2">
        <v>5558</v>
      </c>
      <c r="G5563" s="12">
        <f ca="1"/>
        <v>30.232177488528055</v>
      </c>
      <c r="H5563" s="12">
        <v>0.55574999999999997</v>
      </c>
      <c r="I5563" s="12">
        <v>30.240851964919194</v>
      </c>
    </row>
    <row r="5564" spans="6:9" x14ac:dyDescent="0.3">
      <c r="F5564" s="2">
        <v>5559</v>
      </c>
      <c r="G5564" s="12">
        <f ca="1"/>
        <v>30.236332431391077</v>
      </c>
      <c r="H5564" s="12">
        <v>0.55584999999999996</v>
      </c>
      <c r="I5564" s="12">
        <v>30.243762195662732</v>
      </c>
    </row>
    <row r="5565" spans="6:9" x14ac:dyDescent="0.3">
      <c r="F5565" s="2">
        <v>5560</v>
      </c>
      <c r="G5565" s="12">
        <f ca="1"/>
        <v>30.237273871553118</v>
      </c>
      <c r="H5565" s="12">
        <v>0.55595000000000006</v>
      </c>
      <c r="I5565" s="12">
        <v>30.246672947896339</v>
      </c>
    </row>
    <row r="5566" spans="6:9" x14ac:dyDescent="0.3">
      <c r="F5566" s="2">
        <v>5561</v>
      </c>
      <c r="G5566" s="12">
        <f ca="1"/>
        <v>30.250381092219822</v>
      </c>
      <c r="H5566" s="12">
        <v>0.55605000000000004</v>
      </c>
      <c r="I5566" s="12">
        <v>30.249584221713455</v>
      </c>
    </row>
    <row r="5567" spans="6:9" x14ac:dyDescent="0.3">
      <c r="F5567" s="2">
        <v>5562</v>
      </c>
      <c r="G5567" s="12">
        <f ca="1"/>
        <v>30.252772826872626</v>
      </c>
      <c r="H5567" s="12">
        <v>0.55615000000000003</v>
      </c>
      <c r="I5567" s="12">
        <v>30.252496017207548</v>
      </c>
    </row>
    <row r="5568" spans="6:9" x14ac:dyDescent="0.3">
      <c r="F5568" s="2">
        <v>5563</v>
      </c>
      <c r="G5568" s="12">
        <f ca="1"/>
        <v>30.254211336754299</v>
      </c>
      <c r="H5568" s="12">
        <v>0.55625000000000002</v>
      </c>
      <c r="I5568" s="12">
        <v>30.255408334472104</v>
      </c>
    </row>
    <row r="5569" spans="6:9" x14ac:dyDescent="0.3">
      <c r="F5569" s="2">
        <v>5564</v>
      </c>
      <c r="G5569" s="12">
        <f ca="1"/>
        <v>30.254229831922391</v>
      </c>
      <c r="H5569" s="12">
        <v>0.55635000000000001</v>
      </c>
      <c r="I5569" s="12">
        <v>30.258321173600606</v>
      </c>
    </row>
    <row r="5570" spans="6:9" x14ac:dyDescent="0.3">
      <c r="F5570" s="2">
        <v>5565</v>
      </c>
      <c r="G5570" s="12">
        <f ca="1"/>
        <v>30.255211159820547</v>
      </c>
      <c r="H5570" s="12">
        <v>0.55645</v>
      </c>
      <c r="I5570" s="12">
        <v>30.261234534686587</v>
      </c>
    </row>
    <row r="5571" spans="6:9" x14ac:dyDescent="0.3">
      <c r="F5571" s="2">
        <v>5566</v>
      </c>
      <c r="G5571" s="12">
        <f ca="1"/>
        <v>30.257216874571291</v>
      </c>
      <c r="H5571" s="12">
        <v>0.55654999999999999</v>
      </c>
      <c r="I5571" s="12">
        <v>30.264148417823563</v>
      </c>
    </row>
    <row r="5572" spans="6:9" x14ac:dyDescent="0.3">
      <c r="F5572" s="2">
        <v>5567</v>
      </c>
      <c r="G5572" s="12">
        <f ca="1"/>
        <v>30.259134761533758</v>
      </c>
      <c r="H5572" s="12">
        <v>0.55664999999999998</v>
      </c>
      <c r="I5572" s="12">
        <v>30.267062823105082</v>
      </c>
    </row>
    <row r="5573" spans="6:9" x14ac:dyDescent="0.3">
      <c r="F5573" s="2">
        <v>5568</v>
      </c>
      <c r="G5573" s="12">
        <f ca="1"/>
        <v>30.261168672655714</v>
      </c>
      <c r="H5573" s="12">
        <v>0.55674999999999997</v>
      </c>
      <c r="I5573" s="12">
        <v>30.269977750624719</v>
      </c>
    </row>
    <row r="5574" spans="6:9" x14ac:dyDescent="0.3">
      <c r="F5574" s="2">
        <v>5569</v>
      </c>
      <c r="G5574" s="12">
        <f ca="1"/>
        <v>30.263844981229251</v>
      </c>
      <c r="H5574" s="12">
        <v>0.55684999999999996</v>
      </c>
      <c r="I5574" s="12">
        <v>30.272893200476041</v>
      </c>
    </row>
    <row r="5575" spans="6:9" x14ac:dyDescent="0.3">
      <c r="F5575" s="2">
        <v>5570</v>
      </c>
      <c r="G5575" s="12">
        <f ca="1"/>
        <v>30.267420311774075</v>
      </c>
      <c r="H5575" s="12">
        <v>0.55694999999999995</v>
      </c>
      <c r="I5575" s="12">
        <v>30.275809172752655</v>
      </c>
    </row>
    <row r="5576" spans="6:9" x14ac:dyDescent="0.3">
      <c r="F5576" s="2">
        <v>5571</v>
      </c>
      <c r="G5576" s="12">
        <f ca="1"/>
        <v>30.273089442427469</v>
      </c>
      <c r="H5576" s="12">
        <v>0.55705000000000005</v>
      </c>
      <c r="I5576" s="12">
        <v>30.278725667548176</v>
      </c>
    </row>
    <row r="5577" spans="6:9" x14ac:dyDescent="0.3">
      <c r="F5577" s="2">
        <v>5572</v>
      </c>
      <c r="G5577" s="12">
        <f ca="1"/>
        <v>30.275035382711376</v>
      </c>
      <c r="H5577" s="12">
        <v>0.55715000000000003</v>
      </c>
      <c r="I5577" s="12">
        <v>30.281642684956232</v>
      </c>
    </row>
    <row r="5578" spans="6:9" x14ac:dyDescent="0.3">
      <c r="F5578" s="2">
        <v>5573</v>
      </c>
      <c r="G5578" s="12">
        <f ca="1"/>
        <v>30.279735930163039</v>
      </c>
      <c r="H5578" s="12">
        <v>0.55725000000000002</v>
      </c>
      <c r="I5578" s="12">
        <v>30.284560225070468</v>
      </c>
    </row>
    <row r="5579" spans="6:9" x14ac:dyDescent="0.3">
      <c r="F5579" s="2">
        <v>5574</v>
      </c>
      <c r="G5579" s="12">
        <f ca="1"/>
        <v>30.279818579921205</v>
      </c>
      <c r="H5579" s="12">
        <v>0.55735000000000001</v>
      </c>
      <c r="I5579" s="12">
        <v>30.287478287984552</v>
      </c>
    </row>
    <row r="5580" spans="6:9" x14ac:dyDescent="0.3">
      <c r="F5580" s="2">
        <v>5575</v>
      </c>
      <c r="G5580" s="12">
        <f ca="1"/>
        <v>30.283444810712759</v>
      </c>
      <c r="H5580" s="12">
        <v>0.55745</v>
      </c>
      <c r="I5580" s="12">
        <v>30.290396873792165</v>
      </c>
    </row>
    <row r="5581" spans="6:9" x14ac:dyDescent="0.3">
      <c r="F5581" s="2">
        <v>5576</v>
      </c>
      <c r="G5581" s="12">
        <f ca="1"/>
        <v>30.284451067756436</v>
      </c>
      <c r="H5581" s="12">
        <v>0.55754999999999999</v>
      </c>
      <c r="I5581" s="12">
        <v>30.293315982587004</v>
      </c>
    </row>
    <row r="5582" spans="6:9" x14ac:dyDescent="0.3">
      <c r="F5582" s="2">
        <v>5577</v>
      </c>
      <c r="G5582" s="12">
        <f ca="1"/>
        <v>30.28816290483028</v>
      </c>
      <c r="H5582" s="12">
        <v>0.55764999999999998</v>
      </c>
      <c r="I5582" s="12">
        <v>30.296235614462791</v>
      </c>
    </row>
    <row r="5583" spans="6:9" x14ac:dyDescent="0.3">
      <c r="F5583" s="2">
        <v>5578</v>
      </c>
      <c r="G5583" s="12">
        <f ca="1"/>
        <v>30.288274889147903</v>
      </c>
      <c r="H5583" s="12">
        <v>0.55774999999999997</v>
      </c>
      <c r="I5583" s="12">
        <v>30.299155769513249</v>
      </c>
    </row>
    <row r="5584" spans="6:9" x14ac:dyDescent="0.3">
      <c r="F5584" s="2">
        <v>5579</v>
      </c>
      <c r="G5584" s="12">
        <f ca="1"/>
        <v>30.291748920692442</v>
      </c>
      <c r="H5584" s="12">
        <v>0.55784999999999996</v>
      </c>
      <c r="I5584" s="12">
        <v>30.302076447832132</v>
      </c>
    </row>
    <row r="5585" spans="6:9" x14ac:dyDescent="0.3">
      <c r="F5585" s="2">
        <v>5580</v>
      </c>
      <c r="G5585" s="12">
        <f ca="1"/>
        <v>30.299303878114699</v>
      </c>
      <c r="H5585" s="12">
        <v>0.55794999999999995</v>
      </c>
      <c r="I5585" s="12">
        <v>30.304997649513204</v>
      </c>
    </row>
    <row r="5586" spans="6:9" x14ac:dyDescent="0.3">
      <c r="F5586" s="2">
        <v>5581</v>
      </c>
      <c r="G5586" s="12">
        <f ca="1"/>
        <v>30.306487265885185</v>
      </c>
      <c r="H5586" s="12">
        <v>0.55805000000000005</v>
      </c>
      <c r="I5586" s="12">
        <v>30.307919374650247</v>
      </c>
    </row>
    <row r="5587" spans="6:9" x14ac:dyDescent="0.3">
      <c r="F5587" s="2">
        <v>5582</v>
      </c>
      <c r="G5587" s="12">
        <f ca="1"/>
        <v>30.306783912192476</v>
      </c>
      <c r="H5587" s="12">
        <v>0.55815000000000003</v>
      </c>
      <c r="I5587" s="12">
        <v>30.310841623337065</v>
      </c>
    </row>
    <row r="5588" spans="6:9" x14ac:dyDescent="0.3">
      <c r="F5588" s="2">
        <v>5583</v>
      </c>
      <c r="G5588" s="12">
        <f ca="1"/>
        <v>30.307133822586447</v>
      </c>
      <c r="H5588" s="12">
        <v>0.55825000000000002</v>
      </c>
      <c r="I5588" s="12">
        <v>30.313764395667462</v>
      </c>
    </row>
    <row r="5589" spans="6:9" x14ac:dyDescent="0.3">
      <c r="F5589" s="2">
        <v>5584</v>
      </c>
      <c r="G5589" s="12">
        <f ca="1"/>
        <v>30.307591434827781</v>
      </c>
      <c r="H5589" s="12">
        <v>0.55835000000000001</v>
      </c>
      <c r="I5589" s="12">
        <v>30.316687691735282</v>
      </c>
    </row>
    <row r="5590" spans="6:9" x14ac:dyDescent="0.3">
      <c r="F5590" s="2">
        <v>5585</v>
      </c>
      <c r="G5590" s="12">
        <f ca="1"/>
        <v>30.307598636255733</v>
      </c>
      <c r="H5590" s="12">
        <v>0.55845</v>
      </c>
      <c r="I5590" s="12">
        <v>30.319611511634367</v>
      </c>
    </row>
    <row r="5591" spans="6:9" x14ac:dyDescent="0.3">
      <c r="F5591" s="2">
        <v>5586</v>
      </c>
      <c r="G5591" s="12">
        <f ca="1"/>
        <v>30.308868343188614</v>
      </c>
      <c r="H5591" s="12">
        <v>0.55854999999999999</v>
      </c>
      <c r="I5591" s="12">
        <v>30.322535855458593</v>
      </c>
    </row>
    <row r="5592" spans="6:9" x14ac:dyDescent="0.3">
      <c r="F5592" s="2">
        <v>5587</v>
      </c>
      <c r="G5592" s="12">
        <f ca="1"/>
        <v>30.309503398047276</v>
      </c>
      <c r="H5592" s="12">
        <v>0.55864999999999998</v>
      </c>
      <c r="I5592" s="12">
        <v>30.325460723301831</v>
      </c>
    </row>
    <row r="5593" spans="6:9" x14ac:dyDescent="0.3">
      <c r="F5593" s="2">
        <v>5588</v>
      </c>
      <c r="G5593" s="12">
        <f ca="1"/>
        <v>30.316351419925539</v>
      </c>
      <c r="H5593" s="12">
        <v>0.55874999999999997</v>
      </c>
      <c r="I5593" s="12">
        <v>30.328386115257992</v>
      </c>
    </row>
    <row r="5594" spans="6:9" x14ac:dyDescent="0.3">
      <c r="F5594" s="2">
        <v>5589</v>
      </c>
      <c r="G5594" s="12">
        <f ca="1"/>
        <v>30.317470209271345</v>
      </c>
      <c r="H5594" s="12">
        <v>0.55884999999999996</v>
      </c>
      <c r="I5594" s="12">
        <v>30.331312031420982</v>
      </c>
    </row>
    <row r="5595" spans="6:9" x14ac:dyDescent="0.3">
      <c r="F5595" s="2">
        <v>5590</v>
      </c>
      <c r="G5595" s="12">
        <f ca="1"/>
        <v>30.326480695605184</v>
      </c>
      <c r="H5595" s="12">
        <v>0.55894999999999995</v>
      </c>
      <c r="I5595" s="12">
        <v>30.334238471884746</v>
      </c>
    </row>
    <row r="5596" spans="6:9" x14ac:dyDescent="0.3">
      <c r="F5596" s="2">
        <v>5591</v>
      </c>
      <c r="G5596" s="12">
        <f ca="1"/>
        <v>30.326747827788452</v>
      </c>
      <c r="H5596" s="12">
        <v>0.55905000000000005</v>
      </c>
      <c r="I5596" s="12">
        <v>30.337165436743234</v>
      </c>
    </row>
    <row r="5597" spans="6:9" x14ac:dyDescent="0.3">
      <c r="F5597" s="2">
        <v>5592</v>
      </c>
      <c r="G5597" s="12">
        <f ca="1"/>
        <v>30.32990831324069</v>
      </c>
      <c r="H5597" s="12">
        <v>0.55915000000000004</v>
      </c>
      <c r="I5597" s="12">
        <v>30.340092926090399</v>
      </c>
    </row>
    <row r="5598" spans="6:9" x14ac:dyDescent="0.3">
      <c r="F5598" s="2">
        <v>5593</v>
      </c>
      <c r="G5598" s="12">
        <f ca="1"/>
        <v>30.342198710906931</v>
      </c>
      <c r="H5598" s="12">
        <v>0.55925000000000002</v>
      </c>
      <c r="I5598" s="12">
        <v>30.343020940020239</v>
      </c>
    </row>
    <row r="5599" spans="6:9" x14ac:dyDescent="0.3">
      <c r="F5599" s="2">
        <v>5594</v>
      </c>
      <c r="G5599" s="12">
        <f ca="1"/>
        <v>30.343412407955775</v>
      </c>
      <c r="H5599" s="12">
        <v>0.55935000000000001</v>
      </c>
      <c r="I5599" s="12">
        <v>30.34594947862675</v>
      </c>
    </row>
    <row r="5600" spans="6:9" x14ac:dyDescent="0.3">
      <c r="F5600" s="2">
        <v>5595</v>
      </c>
      <c r="G5600" s="12">
        <f ca="1"/>
        <v>30.347614788949702</v>
      </c>
      <c r="H5600" s="12">
        <v>0.55945</v>
      </c>
      <c r="I5600" s="12">
        <v>30.348878542003948</v>
      </c>
    </row>
    <row r="5601" spans="6:9" x14ac:dyDescent="0.3">
      <c r="F5601" s="2">
        <v>5596</v>
      </c>
      <c r="G5601" s="12">
        <f ca="1"/>
        <v>30.347791103558091</v>
      </c>
      <c r="H5601" s="12">
        <v>0.55954999999999999</v>
      </c>
      <c r="I5601" s="12">
        <v>30.351808130245878</v>
      </c>
    </row>
    <row r="5602" spans="6:9" x14ac:dyDescent="0.3">
      <c r="F5602" s="2">
        <v>5597</v>
      </c>
      <c r="G5602" s="12">
        <f ca="1"/>
        <v>30.359605795942237</v>
      </c>
      <c r="H5602" s="12">
        <v>0.55964999999999998</v>
      </c>
      <c r="I5602" s="12">
        <v>30.35473824344658</v>
      </c>
    </row>
    <row r="5603" spans="6:9" x14ac:dyDescent="0.3">
      <c r="F5603" s="2">
        <v>5598</v>
      </c>
      <c r="G5603" s="12">
        <f ca="1"/>
        <v>30.361820452733244</v>
      </c>
      <c r="H5603" s="12">
        <v>0.55974999999999997</v>
      </c>
      <c r="I5603" s="12">
        <v>30.357668881700125</v>
      </c>
    </row>
    <row r="5604" spans="6:9" x14ac:dyDescent="0.3">
      <c r="F5604" s="2">
        <v>5599</v>
      </c>
      <c r="G5604" s="12">
        <f ca="1"/>
        <v>30.362442588657451</v>
      </c>
      <c r="H5604" s="12">
        <v>0.55984999999999996</v>
      </c>
      <c r="I5604" s="12">
        <v>30.360600045100597</v>
      </c>
    </row>
    <row r="5605" spans="6:9" x14ac:dyDescent="0.3">
      <c r="F5605" s="2">
        <v>5600</v>
      </c>
      <c r="G5605" s="12">
        <f ca="1"/>
        <v>30.362905824442752</v>
      </c>
      <c r="H5605" s="12">
        <v>0.55994999999999995</v>
      </c>
      <c r="I5605" s="12">
        <v>30.363531733742104</v>
      </c>
    </row>
    <row r="5606" spans="6:9" x14ac:dyDescent="0.3">
      <c r="F5606" s="2">
        <v>5601</v>
      </c>
      <c r="G5606" s="12">
        <f ca="1"/>
        <v>30.364810941579961</v>
      </c>
      <c r="H5606" s="12">
        <v>0.56005000000000005</v>
      </c>
      <c r="I5606" s="12">
        <v>30.366463947718767</v>
      </c>
    </row>
    <row r="5607" spans="6:9" x14ac:dyDescent="0.3">
      <c r="F5607" s="2">
        <v>5602</v>
      </c>
      <c r="G5607" s="12">
        <f ca="1"/>
        <v>30.369052507173034</v>
      </c>
      <c r="H5607" s="12">
        <v>0.56015000000000004</v>
      </c>
      <c r="I5607" s="12">
        <v>30.369396687124713</v>
      </c>
    </row>
    <row r="5608" spans="6:9" x14ac:dyDescent="0.3">
      <c r="F5608" s="2">
        <v>5603</v>
      </c>
      <c r="G5608" s="12">
        <f ca="1"/>
        <v>30.369983006006063</v>
      </c>
      <c r="H5608" s="12">
        <v>0.56025000000000003</v>
      </c>
      <c r="I5608" s="12">
        <v>30.372329952054095</v>
      </c>
    </row>
    <row r="5609" spans="6:9" x14ac:dyDescent="0.3">
      <c r="F5609" s="2">
        <v>5604</v>
      </c>
      <c r="G5609" s="12">
        <f ca="1"/>
        <v>30.37266937386017</v>
      </c>
      <c r="H5609" s="12">
        <v>0.56035000000000001</v>
      </c>
      <c r="I5609" s="12">
        <v>30.375263742601085</v>
      </c>
    </row>
    <row r="5610" spans="6:9" x14ac:dyDescent="0.3">
      <c r="F5610" s="2">
        <v>5605</v>
      </c>
      <c r="G5610" s="12">
        <f ca="1"/>
        <v>30.373465561721133</v>
      </c>
      <c r="H5610" s="12">
        <v>0.56045</v>
      </c>
      <c r="I5610" s="12">
        <v>30.378198058859873</v>
      </c>
    </row>
    <row r="5611" spans="6:9" x14ac:dyDescent="0.3">
      <c r="F5611" s="2">
        <v>5606</v>
      </c>
      <c r="G5611" s="12">
        <f ca="1"/>
        <v>30.375504178772349</v>
      </c>
      <c r="H5611" s="12">
        <v>0.56054999999999999</v>
      </c>
      <c r="I5611" s="12">
        <v>30.381132900924662</v>
      </c>
    </row>
    <row r="5612" spans="6:9" x14ac:dyDescent="0.3">
      <c r="F5612" s="2">
        <v>5607</v>
      </c>
      <c r="G5612" s="12">
        <f ca="1"/>
        <v>30.382209500647139</v>
      </c>
      <c r="H5612" s="12">
        <v>0.56064999999999998</v>
      </c>
      <c r="I5612" s="12">
        <v>30.384068268889667</v>
      </c>
    </row>
    <row r="5613" spans="6:9" x14ac:dyDescent="0.3">
      <c r="F5613" s="2">
        <v>5608</v>
      </c>
      <c r="G5613" s="12">
        <f ca="1"/>
        <v>30.387073899507556</v>
      </c>
      <c r="H5613" s="12">
        <v>0.56074999999999997</v>
      </c>
      <c r="I5613" s="12">
        <v>30.387004162849127</v>
      </c>
    </row>
    <row r="5614" spans="6:9" x14ac:dyDescent="0.3">
      <c r="F5614" s="2">
        <v>5609</v>
      </c>
      <c r="G5614" s="12">
        <f ca="1"/>
        <v>30.388848557831356</v>
      </c>
      <c r="H5614" s="12">
        <v>0.56084999999999996</v>
      </c>
      <c r="I5614" s="12">
        <v>30.389940582897299</v>
      </c>
    </row>
    <row r="5615" spans="6:9" x14ac:dyDescent="0.3">
      <c r="F5615" s="2">
        <v>5610</v>
      </c>
      <c r="G5615" s="12">
        <f ca="1"/>
        <v>30.389508984151426</v>
      </c>
      <c r="H5615" s="12">
        <v>0.56094999999999995</v>
      </c>
      <c r="I5615" s="12">
        <v>30.392877529128455</v>
      </c>
    </row>
    <row r="5616" spans="6:9" x14ac:dyDescent="0.3">
      <c r="F5616" s="2">
        <v>5611</v>
      </c>
      <c r="G5616" s="12">
        <f ca="1"/>
        <v>30.391413995830309</v>
      </c>
      <c r="H5616" s="12">
        <v>0.56105000000000005</v>
      </c>
      <c r="I5616" s="12">
        <v>30.39581500163688</v>
      </c>
    </row>
    <row r="5617" spans="6:9" x14ac:dyDescent="0.3">
      <c r="F5617" s="2">
        <v>5612</v>
      </c>
      <c r="G5617" s="12">
        <f ca="1"/>
        <v>30.394732663150666</v>
      </c>
      <c r="H5617" s="12">
        <v>0.56115000000000004</v>
      </c>
      <c r="I5617" s="12">
        <v>30.398753000516869</v>
      </c>
    </row>
    <row r="5618" spans="6:9" x14ac:dyDescent="0.3">
      <c r="F5618" s="2">
        <v>5613</v>
      </c>
      <c r="G5618" s="12">
        <f ca="1"/>
        <v>30.400192919302121</v>
      </c>
      <c r="H5618" s="12">
        <v>0.56125000000000003</v>
      </c>
      <c r="I5618" s="12">
        <v>30.401691525862759</v>
      </c>
    </row>
    <row r="5619" spans="6:9" x14ac:dyDescent="0.3">
      <c r="F5619" s="2">
        <v>5614</v>
      </c>
      <c r="G5619" s="12">
        <f ca="1"/>
        <v>30.407618502974735</v>
      </c>
      <c r="H5619" s="12">
        <v>0.56135000000000002</v>
      </c>
      <c r="I5619" s="12">
        <v>30.404630577768884</v>
      </c>
    </row>
    <row r="5620" spans="6:9" x14ac:dyDescent="0.3">
      <c r="F5620" s="2">
        <v>5615</v>
      </c>
      <c r="G5620" s="12">
        <f ca="1"/>
        <v>30.407783721206876</v>
      </c>
      <c r="H5620" s="12">
        <v>0.56145</v>
      </c>
      <c r="I5620" s="12">
        <v>30.407570156329594</v>
      </c>
    </row>
    <row r="5621" spans="6:9" x14ac:dyDescent="0.3">
      <c r="F5621" s="2">
        <v>5616</v>
      </c>
      <c r="G5621" s="12">
        <f ca="1"/>
        <v>30.408019371987201</v>
      </c>
      <c r="H5621" s="12">
        <v>0.56154999999999999</v>
      </c>
      <c r="I5621" s="12">
        <v>30.410510261639267</v>
      </c>
    </row>
    <row r="5622" spans="6:9" x14ac:dyDescent="0.3">
      <c r="F5622" s="2">
        <v>5617</v>
      </c>
      <c r="G5622" s="12">
        <f ca="1"/>
        <v>30.418836291699726</v>
      </c>
      <c r="H5622" s="12">
        <v>0.56164999999999998</v>
      </c>
      <c r="I5622" s="12">
        <v>30.413450893792294</v>
      </c>
    </row>
    <row r="5623" spans="6:9" x14ac:dyDescent="0.3">
      <c r="F5623" s="2">
        <v>5618</v>
      </c>
      <c r="G5623" s="12">
        <f ca="1"/>
        <v>30.419810574459483</v>
      </c>
      <c r="H5623" s="12">
        <v>0.56174999999999997</v>
      </c>
      <c r="I5623" s="12">
        <v>30.416392052883072</v>
      </c>
    </row>
    <row r="5624" spans="6:9" x14ac:dyDescent="0.3">
      <c r="F5624" s="2">
        <v>5619</v>
      </c>
      <c r="G5624" s="12">
        <f ca="1"/>
        <v>30.421757315505825</v>
      </c>
      <c r="H5624" s="12">
        <v>0.56184999999999996</v>
      </c>
      <c r="I5624" s="12">
        <v>30.419333739006031</v>
      </c>
    </row>
    <row r="5625" spans="6:9" x14ac:dyDescent="0.3">
      <c r="F5625" s="2">
        <v>5620</v>
      </c>
      <c r="G5625" s="12">
        <f ca="1"/>
        <v>30.425756559637772</v>
      </c>
      <c r="H5625" s="12">
        <v>0.56194999999999995</v>
      </c>
      <c r="I5625" s="12">
        <v>30.42227595225561</v>
      </c>
    </row>
    <row r="5626" spans="6:9" x14ac:dyDescent="0.3">
      <c r="F5626" s="2">
        <v>5621</v>
      </c>
      <c r="G5626" s="12">
        <f ca="1"/>
        <v>30.429931832281035</v>
      </c>
      <c r="H5626" s="12">
        <v>0.56205000000000005</v>
      </c>
      <c r="I5626" s="12">
        <v>30.425218692726272</v>
      </c>
    </row>
    <row r="5627" spans="6:9" x14ac:dyDescent="0.3">
      <c r="F5627" s="2">
        <v>5622</v>
      </c>
      <c r="G5627" s="12">
        <f ca="1"/>
        <v>30.433807120828032</v>
      </c>
      <c r="H5627" s="12">
        <v>0.56215000000000004</v>
      </c>
      <c r="I5627" s="12">
        <v>30.428161960512472</v>
      </c>
    </row>
    <row r="5628" spans="6:9" x14ac:dyDescent="0.3">
      <c r="F5628" s="2">
        <v>5623</v>
      </c>
      <c r="G5628" s="12">
        <f ca="1"/>
        <v>30.440972723133832</v>
      </c>
      <c r="H5628" s="12">
        <v>0.56225000000000003</v>
      </c>
      <c r="I5628" s="12">
        <v>30.431105755708721</v>
      </c>
    </row>
    <row r="5629" spans="6:9" x14ac:dyDescent="0.3">
      <c r="F5629" s="2">
        <v>5624</v>
      </c>
      <c r="G5629" s="12">
        <f ca="1"/>
        <v>30.441358688592182</v>
      </c>
      <c r="H5629" s="12">
        <v>0.56235000000000002</v>
      </c>
      <c r="I5629" s="12">
        <v>30.434050078409513</v>
      </c>
    </row>
    <row r="5630" spans="6:9" x14ac:dyDescent="0.3">
      <c r="F5630" s="2">
        <v>5625</v>
      </c>
      <c r="G5630" s="12">
        <f ca="1"/>
        <v>30.442930118597637</v>
      </c>
      <c r="H5630" s="12">
        <v>0.56245000000000001</v>
      </c>
      <c r="I5630" s="12">
        <v>30.436994928709382</v>
      </c>
    </row>
    <row r="5631" spans="6:9" x14ac:dyDescent="0.3">
      <c r="F5631" s="2">
        <v>5626</v>
      </c>
      <c r="G5631" s="12">
        <f ca="1"/>
        <v>30.445362077406969</v>
      </c>
      <c r="H5631" s="12">
        <v>0.56254999999999999</v>
      </c>
      <c r="I5631" s="12">
        <v>30.439940306702866</v>
      </c>
    </row>
    <row r="5632" spans="6:9" x14ac:dyDescent="0.3">
      <c r="F5632" s="2">
        <v>5627</v>
      </c>
      <c r="G5632" s="12">
        <f ca="1"/>
        <v>30.447093728823312</v>
      </c>
      <c r="H5632" s="12">
        <v>0.56264999999999998</v>
      </c>
      <c r="I5632" s="12">
        <v>30.44288621248452</v>
      </c>
    </row>
    <row r="5633" spans="6:9" x14ac:dyDescent="0.3">
      <c r="F5633" s="2">
        <v>5628</v>
      </c>
      <c r="G5633" s="12">
        <f ca="1"/>
        <v>30.448712136951663</v>
      </c>
      <c r="H5633" s="12">
        <v>0.56274999999999997</v>
      </c>
      <c r="I5633" s="12">
        <v>30.445832646148922</v>
      </c>
    </row>
    <row r="5634" spans="6:9" x14ac:dyDescent="0.3">
      <c r="F5634" s="2">
        <v>5629</v>
      </c>
      <c r="G5634" s="12">
        <f ca="1"/>
        <v>30.450289856369611</v>
      </c>
      <c r="H5634" s="12">
        <v>0.56284999999999996</v>
      </c>
      <c r="I5634" s="12">
        <v>30.448779607790666</v>
      </c>
    </row>
    <row r="5635" spans="6:9" x14ac:dyDescent="0.3">
      <c r="F5635" s="2">
        <v>5630</v>
      </c>
      <c r="G5635" s="12">
        <f ca="1"/>
        <v>30.451120849182288</v>
      </c>
      <c r="H5635" s="12">
        <v>0.56294999999999995</v>
      </c>
      <c r="I5635" s="12">
        <v>30.451727097504364</v>
      </c>
    </row>
    <row r="5636" spans="6:9" x14ac:dyDescent="0.3">
      <c r="F5636" s="2">
        <v>5631</v>
      </c>
      <c r="G5636" s="12">
        <f ca="1"/>
        <v>30.45225218761394</v>
      </c>
      <c r="H5636" s="12">
        <v>0.56305000000000005</v>
      </c>
      <c r="I5636" s="12">
        <v>30.454675115384639</v>
      </c>
    </row>
    <row r="5637" spans="6:9" x14ac:dyDescent="0.3">
      <c r="F5637" s="2">
        <v>5632</v>
      </c>
      <c r="G5637" s="12">
        <f ca="1"/>
        <v>30.457155033368256</v>
      </c>
      <c r="H5637" s="12">
        <v>0.56315000000000004</v>
      </c>
      <c r="I5637" s="12">
        <v>30.457623661526128</v>
      </c>
    </row>
    <row r="5638" spans="6:9" x14ac:dyDescent="0.3">
      <c r="F5638" s="2">
        <v>5633</v>
      </c>
      <c r="G5638" s="12">
        <f ca="1"/>
        <v>30.459390747804406</v>
      </c>
      <c r="H5638" s="12">
        <v>0.56325000000000003</v>
      </c>
      <c r="I5638" s="12">
        <v>30.460572736023497</v>
      </c>
    </row>
    <row r="5639" spans="6:9" x14ac:dyDescent="0.3">
      <c r="F5639" s="2">
        <v>5634</v>
      </c>
      <c r="G5639" s="12">
        <f ca="1"/>
        <v>30.464938408370905</v>
      </c>
      <c r="H5639" s="12">
        <v>0.56335000000000002</v>
      </c>
      <c r="I5639" s="12">
        <v>30.463522338971426</v>
      </c>
    </row>
    <row r="5640" spans="6:9" x14ac:dyDescent="0.3">
      <c r="F5640" s="2">
        <v>5635</v>
      </c>
      <c r="G5640" s="12">
        <f ca="1"/>
        <v>30.465709061819595</v>
      </c>
      <c r="H5640" s="12">
        <v>0.56345000000000001</v>
      </c>
      <c r="I5640" s="12">
        <v>30.466472470464605</v>
      </c>
    </row>
    <row r="5641" spans="6:9" x14ac:dyDescent="0.3">
      <c r="F5641" s="2">
        <v>5636</v>
      </c>
      <c r="G5641" s="12">
        <f ca="1"/>
        <v>30.466286332469238</v>
      </c>
      <c r="H5641" s="12">
        <v>0.56355</v>
      </c>
      <c r="I5641" s="12">
        <v>30.469423130597747</v>
      </c>
    </row>
    <row r="5642" spans="6:9" x14ac:dyDescent="0.3">
      <c r="F5642" s="2">
        <v>5637</v>
      </c>
      <c r="G5642" s="12">
        <f ca="1"/>
        <v>30.466751641848823</v>
      </c>
      <c r="H5642" s="12">
        <v>0.56364999999999998</v>
      </c>
      <c r="I5642" s="12">
        <v>30.47237431946558</v>
      </c>
    </row>
    <row r="5643" spans="6:9" x14ac:dyDescent="0.3">
      <c r="F5643" s="2">
        <v>5638</v>
      </c>
      <c r="G5643" s="12">
        <f ca="1"/>
        <v>30.467778117167665</v>
      </c>
      <c r="H5643" s="12">
        <v>0.56374999999999997</v>
      </c>
      <c r="I5643" s="12">
        <v>30.475326037162844</v>
      </c>
    </row>
    <row r="5644" spans="6:9" x14ac:dyDescent="0.3">
      <c r="F5644" s="2">
        <v>5639</v>
      </c>
      <c r="G5644" s="12">
        <f ca="1"/>
        <v>30.469206740737174</v>
      </c>
      <c r="H5644" s="12">
        <v>0.56384999999999996</v>
      </c>
      <c r="I5644" s="12">
        <v>30.478278283784306</v>
      </c>
    </row>
    <row r="5645" spans="6:9" x14ac:dyDescent="0.3">
      <c r="F5645" s="2">
        <v>5640</v>
      </c>
      <c r="G5645" s="12">
        <f ca="1"/>
        <v>30.474081678282786</v>
      </c>
      <c r="H5645" s="12">
        <v>0.56394999999999995</v>
      </c>
      <c r="I5645" s="12">
        <v>30.481231059424751</v>
      </c>
    </row>
    <row r="5646" spans="6:9" x14ac:dyDescent="0.3">
      <c r="F5646" s="2">
        <v>5641</v>
      </c>
      <c r="G5646" s="12">
        <f ca="1"/>
        <v>30.47850790862547</v>
      </c>
      <c r="H5646" s="12">
        <v>0.56405000000000005</v>
      </c>
      <c r="I5646" s="12">
        <v>30.484184364178965</v>
      </c>
    </row>
    <row r="5647" spans="6:9" x14ac:dyDescent="0.3">
      <c r="F5647" s="2">
        <v>5642</v>
      </c>
      <c r="G5647" s="12">
        <f ca="1"/>
        <v>30.479551908820191</v>
      </c>
      <c r="H5647" s="12">
        <v>0.56415000000000004</v>
      </c>
      <c r="I5647" s="12">
        <v>30.487138198141764</v>
      </c>
    </row>
    <row r="5648" spans="6:9" x14ac:dyDescent="0.3">
      <c r="F5648" s="2">
        <v>5643</v>
      </c>
      <c r="G5648" s="12">
        <f ca="1"/>
        <v>30.484173350821553</v>
      </c>
      <c r="H5648" s="12">
        <v>0.56425000000000003</v>
      </c>
      <c r="I5648" s="12">
        <v>30.490092561407973</v>
      </c>
    </row>
    <row r="5649" spans="6:9" x14ac:dyDescent="0.3">
      <c r="F5649" s="2">
        <v>5644</v>
      </c>
      <c r="G5649" s="12">
        <f ca="1"/>
        <v>30.485211045424229</v>
      </c>
      <c r="H5649" s="12">
        <v>0.56435000000000002</v>
      </c>
      <c r="I5649" s="12">
        <v>30.49304745407245</v>
      </c>
    </row>
    <row r="5650" spans="6:9" x14ac:dyDescent="0.3">
      <c r="F5650" s="2">
        <v>5645</v>
      </c>
      <c r="G5650" s="12">
        <f ca="1"/>
        <v>30.488588645631712</v>
      </c>
      <c r="H5650" s="12">
        <v>0.56445000000000001</v>
      </c>
      <c r="I5650" s="12">
        <v>30.496002876230051</v>
      </c>
    </row>
    <row r="5651" spans="6:9" x14ac:dyDescent="0.3">
      <c r="F5651" s="2">
        <v>5646</v>
      </c>
      <c r="G5651" s="12">
        <f ca="1"/>
        <v>30.490056595499169</v>
      </c>
      <c r="H5651" s="12">
        <v>0.56455</v>
      </c>
      <c r="I5651" s="12">
        <v>30.49895882797566</v>
      </c>
    </row>
    <row r="5652" spans="6:9" x14ac:dyDescent="0.3">
      <c r="F5652" s="2">
        <v>5647</v>
      </c>
      <c r="G5652" s="12">
        <f ca="1"/>
        <v>30.498685930918192</v>
      </c>
      <c r="H5652" s="12">
        <v>0.56464999999999999</v>
      </c>
      <c r="I5652" s="12">
        <v>30.501915309404172</v>
      </c>
    </row>
    <row r="5653" spans="6:9" x14ac:dyDescent="0.3">
      <c r="F5653" s="2">
        <v>5648</v>
      </c>
      <c r="G5653" s="12">
        <f ca="1"/>
        <v>30.499200568293702</v>
      </c>
      <c r="H5653" s="12">
        <v>0.56474999999999997</v>
      </c>
      <c r="I5653" s="12">
        <v>30.504872320610506</v>
      </c>
    </row>
    <row r="5654" spans="6:9" x14ac:dyDescent="0.3">
      <c r="F5654" s="2">
        <v>5649</v>
      </c>
      <c r="G5654" s="12">
        <f ca="1"/>
        <v>30.500777921692215</v>
      </c>
      <c r="H5654" s="12">
        <v>0.56484999999999996</v>
      </c>
      <c r="I5654" s="12">
        <v>30.507829861689586</v>
      </c>
    </row>
    <row r="5655" spans="6:9" x14ac:dyDescent="0.3">
      <c r="F5655" s="2">
        <v>5650</v>
      </c>
      <c r="G5655" s="12">
        <f ca="1"/>
        <v>30.504072974474322</v>
      </c>
      <c r="H5655" s="12">
        <v>0.56494999999999995</v>
      </c>
      <c r="I5655" s="12">
        <v>30.510787932736378</v>
      </c>
    </row>
    <row r="5656" spans="6:9" x14ac:dyDescent="0.3">
      <c r="F5656" s="2">
        <v>5651</v>
      </c>
      <c r="G5656" s="12">
        <f ca="1"/>
        <v>30.504131127381356</v>
      </c>
      <c r="H5656" s="12">
        <v>0.56505000000000005</v>
      </c>
      <c r="I5656" s="12">
        <v>30.513746533845829</v>
      </c>
    </row>
    <row r="5657" spans="6:9" x14ac:dyDescent="0.3">
      <c r="F5657" s="2">
        <v>5652</v>
      </c>
      <c r="G5657" s="12">
        <f ca="1"/>
        <v>30.511450693615728</v>
      </c>
      <c r="H5657" s="12">
        <v>0.56515000000000004</v>
      </c>
      <c r="I5657" s="12">
        <v>30.51670566511293</v>
      </c>
    </row>
    <row r="5658" spans="6:9" x14ac:dyDescent="0.3">
      <c r="F5658" s="2">
        <v>5653</v>
      </c>
      <c r="G5658" s="12">
        <f ca="1"/>
        <v>30.517198231838297</v>
      </c>
      <c r="H5658" s="12">
        <v>0.56525000000000003</v>
      </c>
      <c r="I5658" s="12">
        <v>30.51966532663268</v>
      </c>
    </row>
    <row r="5659" spans="6:9" x14ac:dyDescent="0.3">
      <c r="F5659" s="2">
        <v>5654</v>
      </c>
      <c r="G5659" s="12">
        <f ca="1"/>
        <v>30.51789480785407</v>
      </c>
      <c r="H5659" s="12">
        <v>0.56535000000000002</v>
      </c>
      <c r="I5659" s="12">
        <v>30.522625518500099</v>
      </c>
    </row>
    <row r="5660" spans="6:9" x14ac:dyDescent="0.3">
      <c r="F5660" s="2">
        <v>5655</v>
      </c>
      <c r="G5660" s="12">
        <f ca="1"/>
        <v>30.51919644159398</v>
      </c>
      <c r="H5660" s="12">
        <v>0.56545000000000001</v>
      </c>
      <c r="I5660" s="12">
        <v>30.52558624081022</v>
      </c>
    </row>
    <row r="5661" spans="6:9" x14ac:dyDescent="0.3">
      <c r="F5661" s="2">
        <v>5656</v>
      </c>
      <c r="G5661" s="12">
        <f ca="1"/>
        <v>30.522409279909212</v>
      </c>
      <c r="H5661" s="12">
        <v>0.56555</v>
      </c>
      <c r="I5661" s="12">
        <v>30.528547493658088</v>
      </c>
    </row>
    <row r="5662" spans="6:9" x14ac:dyDescent="0.3">
      <c r="F5662" s="2">
        <v>5657</v>
      </c>
      <c r="G5662" s="12">
        <f ca="1"/>
        <v>30.526183048409646</v>
      </c>
      <c r="H5662" s="12">
        <v>0.56564999999999999</v>
      </c>
      <c r="I5662" s="12">
        <v>30.531509277138777</v>
      </c>
    </row>
    <row r="5663" spans="6:9" x14ac:dyDescent="0.3">
      <c r="F5663" s="2">
        <v>5658</v>
      </c>
      <c r="G5663" s="12">
        <f ca="1"/>
        <v>30.528952491905738</v>
      </c>
      <c r="H5663" s="12">
        <v>0.56574999999999998</v>
      </c>
      <c r="I5663" s="12">
        <v>30.534471591347376</v>
      </c>
    </row>
    <row r="5664" spans="6:9" x14ac:dyDescent="0.3">
      <c r="F5664" s="2">
        <v>5659</v>
      </c>
      <c r="G5664" s="12">
        <f ca="1"/>
        <v>30.529589204838985</v>
      </c>
      <c r="H5664" s="12">
        <v>0.56584999999999996</v>
      </c>
      <c r="I5664" s="12">
        <v>30.537434436378977</v>
      </c>
    </row>
    <row r="5665" spans="6:9" x14ac:dyDescent="0.3">
      <c r="F5665" s="2">
        <v>5660</v>
      </c>
      <c r="G5665" s="12">
        <f ca="1"/>
        <v>30.529593210745922</v>
      </c>
      <c r="H5665" s="12">
        <v>0.56594999999999995</v>
      </c>
      <c r="I5665" s="12">
        <v>30.54039781232871</v>
      </c>
    </row>
    <row r="5666" spans="6:9" x14ac:dyDescent="0.3">
      <c r="F5666" s="2">
        <v>5661</v>
      </c>
      <c r="G5666" s="12">
        <f ca="1"/>
        <v>30.529757679534811</v>
      </c>
      <c r="H5666" s="12">
        <v>0.56605000000000005</v>
      </c>
      <c r="I5666" s="12">
        <v>30.543361719291706</v>
      </c>
    </row>
    <row r="5667" spans="6:9" x14ac:dyDescent="0.3">
      <c r="F5667" s="2">
        <v>5662</v>
      </c>
      <c r="G5667" s="12">
        <f ca="1"/>
        <v>30.5353277142788</v>
      </c>
      <c r="H5667" s="12">
        <v>0.56615000000000004</v>
      </c>
      <c r="I5667" s="12">
        <v>30.546326157363112</v>
      </c>
    </row>
    <row r="5668" spans="6:9" x14ac:dyDescent="0.3">
      <c r="F5668" s="2">
        <v>5663</v>
      </c>
      <c r="G5668" s="12">
        <f ca="1"/>
        <v>30.535403881402399</v>
      </c>
      <c r="H5668" s="12">
        <v>0.56625000000000003</v>
      </c>
      <c r="I5668" s="12">
        <v>30.549291126638106</v>
      </c>
    </row>
    <row r="5669" spans="6:9" x14ac:dyDescent="0.3">
      <c r="F5669" s="2">
        <v>5664</v>
      </c>
      <c r="G5669" s="12">
        <f ca="1"/>
        <v>30.54093866298356</v>
      </c>
      <c r="H5669" s="12">
        <v>0.56635000000000002</v>
      </c>
      <c r="I5669" s="12">
        <v>30.552256627211875</v>
      </c>
    </row>
    <row r="5670" spans="6:9" x14ac:dyDescent="0.3">
      <c r="F5670" s="2">
        <v>5665</v>
      </c>
      <c r="G5670" s="12">
        <f ca="1"/>
        <v>30.544788687108618</v>
      </c>
      <c r="H5670" s="12">
        <v>0.56645000000000001</v>
      </c>
      <c r="I5670" s="12">
        <v>30.555222659179627</v>
      </c>
    </row>
    <row r="5671" spans="6:9" x14ac:dyDescent="0.3">
      <c r="F5671" s="2">
        <v>5666</v>
      </c>
      <c r="G5671" s="12">
        <f ca="1"/>
        <v>30.546535819121676</v>
      </c>
      <c r="H5671" s="12">
        <v>0.56655</v>
      </c>
      <c r="I5671" s="12">
        <v>30.558189222636571</v>
      </c>
    </row>
    <row r="5672" spans="6:9" x14ac:dyDescent="0.3">
      <c r="F5672" s="2">
        <v>5667</v>
      </c>
      <c r="G5672" s="12">
        <f ca="1"/>
        <v>30.548036489625893</v>
      </c>
      <c r="H5672" s="12">
        <v>0.56664999999999999</v>
      </c>
      <c r="I5672" s="12">
        <v>30.561156317677959</v>
      </c>
    </row>
    <row r="5673" spans="6:9" x14ac:dyDescent="0.3">
      <c r="F5673" s="2">
        <v>5668</v>
      </c>
      <c r="G5673" s="12">
        <f ca="1"/>
        <v>30.553521300738215</v>
      </c>
      <c r="H5673" s="12">
        <v>0.56674999999999998</v>
      </c>
      <c r="I5673" s="12">
        <v>30.564123944399039</v>
      </c>
    </row>
    <row r="5674" spans="6:9" x14ac:dyDescent="0.3">
      <c r="F5674" s="2">
        <v>5669</v>
      </c>
      <c r="G5674" s="12">
        <f ca="1"/>
        <v>30.554731903395499</v>
      </c>
      <c r="H5674" s="12">
        <v>0.56684999999999997</v>
      </c>
      <c r="I5674" s="12">
        <v>30.567092102895089</v>
      </c>
    </row>
    <row r="5675" spans="6:9" x14ac:dyDescent="0.3">
      <c r="F5675" s="2">
        <v>5670</v>
      </c>
      <c r="G5675" s="12">
        <f ca="1"/>
        <v>30.555099416075354</v>
      </c>
      <c r="H5675" s="12">
        <v>0.56694999999999995</v>
      </c>
      <c r="I5675" s="12">
        <v>30.570060793261394</v>
      </c>
    </row>
    <row r="5676" spans="6:9" x14ac:dyDescent="0.3">
      <c r="F5676" s="2">
        <v>5671</v>
      </c>
      <c r="G5676" s="12">
        <f ca="1"/>
        <v>30.563432621462248</v>
      </c>
      <c r="H5676" s="12">
        <v>0.56705000000000005</v>
      </c>
      <c r="I5676" s="12">
        <v>30.573030015593265</v>
      </c>
    </row>
    <row r="5677" spans="6:9" x14ac:dyDescent="0.3">
      <c r="F5677" s="2">
        <v>5672</v>
      </c>
      <c r="G5677" s="12">
        <f ca="1"/>
        <v>30.563982324577857</v>
      </c>
      <c r="H5677" s="12">
        <v>0.56715000000000004</v>
      </c>
      <c r="I5677" s="12">
        <v>30.575999769986019</v>
      </c>
    </row>
    <row r="5678" spans="6:9" x14ac:dyDescent="0.3">
      <c r="F5678" s="2">
        <v>5673</v>
      </c>
      <c r="G5678" s="12">
        <f ca="1"/>
        <v>30.56544050318746</v>
      </c>
      <c r="H5678" s="12">
        <v>0.56725000000000003</v>
      </c>
      <c r="I5678" s="12">
        <v>30.578970056535006</v>
      </c>
    </row>
    <row r="5679" spans="6:9" x14ac:dyDescent="0.3">
      <c r="F5679" s="2">
        <v>5674</v>
      </c>
      <c r="G5679" s="12">
        <f ca="1"/>
        <v>30.566224168553436</v>
      </c>
      <c r="H5679" s="12">
        <v>0.56735000000000002</v>
      </c>
      <c r="I5679" s="12">
        <v>30.581940875335576</v>
      </c>
    </row>
    <row r="5680" spans="6:9" x14ac:dyDescent="0.3">
      <c r="F5680" s="2">
        <v>5675</v>
      </c>
      <c r="G5680" s="12">
        <f ca="1"/>
        <v>30.570662354848675</v>
      </c>
      <c r="H5680" s="12">
        <v>0.56745000000000001</v>
      </c>
      <c r="I5680" s="12">
        <v>30.584912226483112</v>
      </c>
    </row>
    <row r="5681" spans="6:9" x14ac:dyDescent="0.3">
      <c r="F5681" s="2">
        <v>5676</v>
      </c>
      <c r="G5681" s="12">
        <f ca="1"/>
        <v>30.570687516869928</v>
      </c>
      <c r="H5681" s="12">
        <v>0.56755</v>
      </c>
      <c r="I5681" s="12">
        <v>30.587884110072999</v>
      </c>
    </row>
    <row r="5682" spans="6:9" x14ac:dyDescent="0.3">
      <c r="F5682" s="2">
        <v>5677</v>
      </c>
      <c r="G5682" s="12">
        <f ca="1"/>
        <v>30.571269127453569</v>
      </c>
      <c r="H5682" s="12">
        <v>0.56764999999999999</v>
      </c>
      <c r="I5682" s="12">
        <v>30.590856526200653</v>
      </c>
    </row>
    <row r="5683" spans="6:9" x14ac:dyDescent="0.3">
      <c r="F5683" s="2">
        <v>5678</v>
      </c>
      <c r="G5683" s="12">
        <f ca="1"/>
        <v>30.571335772488951</v>
      </c>
      <c r="H5683" s="12">
        <v>0.56774999999999998</v>
      </c>
      <c r="I5683" s="12">
        <v>30.593829474961495</v>
      </c>
    </row>
    <row r="5684" spans="6:9" x14ac:dyDescent="0.3">
      <c r="F5684" s="2">
        <v>5679</v>
      </c>
      <c r="G5684" s="12">
        <f ca="1"/>
        <v>30.576591538069199</v>
      </c>
      <c r="H5684" s="12">
        <v>0.56784999999999997</v>
      </c>
      <c r="I5684" s="12">
        <v>30.596802956450976</v>
      </c>
    </row>
    <row r="5685" spans="6:9" x14ac:dyDescent="0.3">
      <c r="F5685" s="2">
        <v>5680</v>
      </c>
      <c r="G5685" s="12">
        <f ca="1"/>
        <v>30.578474925194538</v>
      </c>
      <c r="H5685" s="12">
        <v>0.56794999999999995</v>
      </c>
      <c r="I5685" s="12">
        <v>30.599776970764545</v>
      </c>
    </row>
    <row r="5686" spans="6:9" x14ac:dyDescent="0.3">
      <c r="F5686" s="2">
        <v>5681</v>
      </c>
      <c r="G5686" s="12">
        <f ca="1"/>
        <v>30.580767219747912</v>
      </c>
      <c r="H5686" s="12">
        <v>0.56805000000000005</v>
      </c>
      <c r="I5686" s="12">
        <v>30.602751517997692</v>
      </c>
    </row>
    <row r="5687" spans="6:9" x14ac:dyDescent="0.3">
      <c r="F5687" s="2">
        <v>5682</v>
      </c>
      <c r="G5687" s="12">
        <f ca="1"/>
        <v>30.58563157640387</v>
      </c>
      <c r="H5687" s="12">
        <v>0.56815000000000004</v>
      </c>
      <c r="I5687" s="12">
        <v>30.605726598245905</v>
      </c>
    </row>
    <row r="5688" spans="6:9" x14ac:dyDescent="0.3">
      <c r="F5688" s="2">
        <v>5683</v>
      </c>
      <c r="G5688" s="12">
        <f ca="1"/>
        <v>30.58952584948268</v>
      </c>
      <c r="H5688" s="12">
        <v>0.56825000000000003</v>
      </c>
      <c r="I5688" s="12">
        <v>30.608702211604694</v>
      </c>
    </row>
    <row r="5689" spans="6:9" x14ac:dyDescent="0.3">
      <c r="F5689" s="2">
        <v>5684</v>
      </c>
      <c r="G5689" s="12">
        <f ca="1"/>
        <v>30.601245335565775</v>
      </c>
      <c r="H5689" s="12">
        <v>0.56835000000000002</v>
      </c>
      <c r="I5689" s="12">
        <v>30.611678358169598</v>
      </c>
    </row>
    <row r="5690" spans="6:9" x14ac:dyDescent="0.3">
      <c r="F5690" s="2">
        <v>5685</v>
      </c>
      <c r="G5690" s="12">
        <f ca="1"/>
        <v>30.607162138521851</v>
      </c>
      <c r="H5690" s="12">
        <v>0.56845000000000001</v>
      </c>
      <c r="I5690" s="12">
        <v>30.614655038036151</v>
      </c>
    </row>
    <row r="5691" spans="6:9" x14ac:dyDescent="0.3">
      <c r="F5691" s="2">
        <v>5686</v>
      </c>
      <c r="G5691" s="12">
        <f ca="1"/>
        <v>30.608422813450723</v>
      </c>
      <c r="H5691" s="12">
        <v>0.56855</v>
      </c>
      <c r="I5691" s="12">
        <v>30.617632251299923</v>
      </c>
    </row>
    <row r="5692" spans="6:9" x14ac:dyDescent="0.3">
      <c r="F5692" s="2">
        <v>5687</v>
      </c>
      <c r="G5692" s="12">
        <f ca="1"/>
        <v>30.610723628401288</v>
      </c>
      <c r="H5692" s="12">
        <v>0.56864999999999999</v>
      </c>
      <c r="I5692" s="12">
        <v>30.620609998056494</v>
      </c>
    </row>
    <row r="5693" spans="6:9" x14ac:dyDescent="0.3">
      <c r="F5693" s="2">
        <v>5688</v>
      </c>
      <c r="G5693" s="12">
        <f ca="1"/>
        <v>30.611791185566826</v>
      </c>
      <c r="H5693" s="12">
        <v>0.56874999999999998</v>
      </c>
      <c r="I5693" s="12">
        <v>30.623588278401463</v>
      </c>
    </row>
    <row r="5694" spans="6:9" x14ac:dyDescent="0.3">
      <c r="F5694" s="2">
        <v>5689</v>
      </c>
      <c r="G5694" s="12">
        <f ca="1"/>
        <v>30.615933606963871</v>
      </c>
      <c r="H5694" s="12">
        <v>0.56884999999999997</v>
      </c>
      <c r="I5694" s="12">
        <v>30.626567092430449</v>
      </c>
    </row>
    <row r="5695" spans="6:9" x14ac:dyDescent="0.3">
      <c r="F5695" s="2">
        <v>5690</v>
      </c>
      <c r="G5695" s="12">
        <f ca="1"/>
        <v>30.616348509185016</v>
      </c>
      <c r="H5695" s="12">
        <v>0.56894999999999996</v>
      </c>
      <c r="I5695" s="12">
        <v>30.629546440239068</v>
      </c>
    </row>
    <row r="5696" spans="6:9" x14ac:dyDescent="0.3">
      <c r="F5696" s="2">
        <v>5691</v>
      </c>
      <c r="G5696" s="12">
        <f ca="1"/>
        <v>30.623581625579348</v>
      </c>
      <c r="H5696" s="12">
        <v>0.56904999999999994</v>
      </c>
      <c r="I5696" s="12">
        <v>30.632526321922985</v>
      </c>
    </row>
    <row r="5697" spans="6:9" x14ac:dyDescent="0.3">
      <c r="F5697" s="2">
        <v>5692</v>
      </c>
      <c r="G5697" s="12">
        <f ca="1"/>
        <v>30.624151715163077</v>
      </c>
      <c r="H5697" s="12">
        <v>0.56915000000000004</v>
      </c>
      <c r="I5697" s="12">
        <v>30.635506737577863</v>
      </c>
    </row>
    <row r="5698" spans="6:9" x14ac:dyDescent="0.3">
      <c r="F5698" s="2">
        <v>5693</v>
      </c>
      <c r="G5698" s="12">
        <f ca="1"/>
        <v>30.624363740591058</v>
      </c>
      <c r="H5698" s="12">
        <v>0.56925000000000003</v>
      </c>
      <c r="I5698" s="12">
        <v>30.638487687299374</v>
      </c>
    </row>
    <row r="5699" spans="6:9" x14ac:dyDescent="0.3">
      <c r="F5699" s="2">
        <v>5694</v>
      </c>
      <c r="G5699" s="12">
        <f ca="1"/>
        <v>30.624846012037768</v>
      </c>
      <c r="H5699" s="12">
        <v>0.56935000000000002</v>
      </c>
      <c r="I5699" s="12">
        <v>30.641469171183235</v>
      </c>
    </row>
    <row r="5700" spans="6:9" x14ac:dyDescent="0.3">
      <c r="F5700" s="2">
        <v>5695</v>
      </c>
      <c r="G5700" s="12">
        <f ca="1"/>
        <v>30.631339348876836</v>
      </c>
      <c r="H5700" s="12">
        <v>0.56945000000000001</v>
      </c>
      <c r="I5700" s="12">
        <v>30.644451189325153</v>
      </c>
    </row>
    <row r="5701" spans="6:9" x14ac:dyDescent="0.3">
      <c r="F5701" s="2">
        <v>5696</v>
      </c>
      <c r="G5701" s="12">
        <f ca="1"/>
        <v>30.635364448868174</v>
      </c>
      <c r="H5701" s="12">
        <v>0.56955</v>
      </c>
      <c r="I5701" s="12">
        <v>30.647433741820862</v>
      </c>
    </row>
    <row r="5702" spans="6:9" x14ac:dyDescent="0.3">
      <c r="F5702" s="2">
        <v>5697</v>
      </c>
      <c r="G5702" s="12">
        <f ca="1"/>
        <v>30.635585628133363</v>
      </c>
      <c r="H5702" s="12">
        <v>0.56964999999999999</v>
      </c>
      <c r="I5702" s="12">
        <v>30.650416828766122</v>
      </c>
    </row>
    <row r="5703" spans="6:9" x14ac:dyDescent="0.3">
      <c r="F5703" s="2">
        <v>5698</v>
      </c>
      <c r="G5703" s="12">
        <f ca="1"/>
        <v>30.635859221924751</v>
      </c>
      <c r="H5703" s="12">
        <v>0.56974999999999998</v>
      </c>
      <c r="I5703" s="12">
        <v>30.653400450256694</v>
      </c>
    </row>
    <row r="5704" spans="6:9" x14ac:dyDescent="0.3">
      <c r="F5704" s="2">
        <v>5699</v>
      </c>
      <c r="G5704" s="12">
        <f ca="1"/>
        <v>30.640439094849</v>
      </c>
      <c r="H5704" s="12">
        <v>0.56984999999999997</v>
      </c>
      <c r="I5704" s="12">
        <v>30.656384606388372</v>
      </c>
    </row>
    <row r="5705" spans="6:9" x14ac:dyDescent="0.3">
      <c r="F5705" s="2">
        <v>5700</v>
      </c>
      <c r="G5705" s="12">
        <f ca="1"/>
        <v>30.640694429024709</v>
      </c>
      <c r="H5705" s="12">
        <v>0.56994999999999996</v>
      </c>
      <c r="I5705" s="12">
        <v>30.659369297256951</v>
      </c>
    </row>
    <row r="5706" spans="6:9" x14ac:dyDescent="0.3">
      <c r="F5706" s="2">
        <v>5701</v>
      </c>
      <c r="G5706" s="12">
        <f ca="1"/>
        <v>30.64178256293625</v>
      </c>
      <c r="H5706" s="12">
        <v>0.57004999999999995</v>
      </c>
      <c r="I5706" s="12">
        <v>30.66235452295826</v>
      </c>
    </row>
    <row r="5707" spans="6:9" x14ac:dyDescent="0.3">
      <c r="F5707" s="2">
        <v>5702</v>
      </c>
      <c r="G5707" s="12">
        <f ca="1"/>
        <v>30.644276258833131</v>
      </c>
      <c r="H5707" s="12">
        <v>0.57015000000000005</v>
      </c>
      <c r="I5707" s="12">
        <v>30.665340283588133</v>
      </c>
    </row>
    <row r="5708" spans="6:9" x14ac:dyDescent="0.3">
      <c r="F5708" s="2">
        <v>5703</v>
      </c>
      <c r="G5708" s="12">
        <f ca="1"/>
        <v>30.644582152919206</v>
      </c>
      <c r="H5708" s="12">
        <v>0.57025000000000003</v>
      </c>
      <c r="I5708" s="12">
        <v>30.668326579242418</v>
      </c>
    </row>
    <row r="5709" spans="6:9" x14ac:dyDescent="0.3">
      <c r="F5709" s="2">
        <v>5704</v>
      </c>
      <c r="G5709" s="12">
        <f ca="1"/>
        <v>30.646679899500619</v>
      </c>
      <c r="H5709" s="12">
        <v>0.57035000000000002</v>
      </c>
      <c r="I5709" s="12">
        <v>30.671313410017003</v>
      </c>
    </row>
    <row r="5710" spans="6:9" x14ac:dyDescent="0.3">
      <c r="F5710" s="2">
        <v>5705</v>
      </c>
      <c r="G5710" s="12">
        <f ca="1"/>
        <v>30.653378850908805</v>
      </c>
      <c r="H5710" s="12">
        <v>0.57045000000000001</v>
      </c>
      <c r="I5710" s="12">
        <v>30.674300776007762</v>
      </c>
    </row>
    <row r="5711" spans="6:9" x14ac:dyDescent="0.3">
      <c r="F5711" s="2">
        <v>5706</v>
      </c>
      <c r="G5711" s="12">
        <f ca="1"/>
        <v>30.653864549598829</v>
      </c>
      <c r="H5711" s="12">
        <v>0.57055</v>
      </c>
      <c r="I5711" s="12">
        <v>30.677288677310607</v>
      </c>
    </row>
    <row r="5712" spans="6:9" x14ac:dyDescent="0.3">
      <c r="F5712" s="2">
        <v>5707</v>
      </c>
      <c r="G5712" s="12">
        <f ca="1"/>
        <v>30.657161606904847</v>
      </c>
      <c r="H5712" s="12">
        <v>0.57064999999999999</v>
      </c>
      <c r="I5712" s="12">
        <v>30.680277114021461</v>
      </c>
    </row>
    <row r="5713" spans="6:9" x14ac:dyDescent="0.3">
      <c r="F5713" s="2">
        <v>5708</v>
      </c>
      <c r="G5713" s="12">
        <f ca="1"/>
        <v>30.65793204314177</v>
      </c>
      <c r="H5713" s="12">
        <v>0.57074999999999998</v>
      </c>
      <c r="I5713" s="12">
        <v>30.683266086236266</v>
      </c>
    </row>
    <row r="5714" spans="6:9" x14ac:dyDescent="0.3">
      <c r="F5714" s="2">
        <v>5709</v>
      </c>
      <c r="G5714" s="12">
        <f ca="1"/>
        <v>30.664169975417831</v>
      </c>
      <c r="H5714" s="12">
        <v>0.57084999999999997</v>
      </c>
      <c r="I5714" s="12">
        <v>30.686255594050984</v>
      </c>
    </row>
    <row r="5715" spans="6:9" x14ac:dyDescent="0.3">
      <c r="F5715" s="2">
        <v>5710</v>
      </c>
      <c r="G5715" s="12">
        <f ca="1"/>
        <v>30.668207501433638</v>
      </c>
      <c r="H5715" s="12">
        <v>0.57094999999999996</v>
      </c>
      <c r="I5715" s="12">
        <v>30.689245637561584</v>
      </c>
    </row>
    <row r="5716" spans="6:9" x14ac:dyDescent="0.3">
      <c r="F5716" s="2">
        <v>5711</v>
      </c>
      <c r="G5716" s="12">
        <f ca="1"/>
        <v>30.66981178648804</v>
      </c>
      <c r="H5716" s="12">
        <v>0.57104999999999995</v>
      </c>
      <c r="I5716" s="12">
        <v>30.692236216864057</v>
      </c>
    </row>
    <row r="5717" spans="6:9" x14ac:dyDescent="0.3">
      <c r="F5717" s="2">
        <v>5712</v>
      </c>
      <c r="G5717" s="12">
        <f ca="1"/>
        <v>30.676001612600814</v>
      </c>
      <c r="H5717" s="12">
        <v>0.57115000000000005</v>
      </c>
      <c r="I5717" s="12">
        <v>30.695227332054422</v>
      </c>
    </row>
    <row r="5718" spans="6:9" x14ac:dyDescent="0.3">
      <c r="F5718" s="2">
        <v>5713</v>
      </c>
      <c r="G5718" s="12">
        <f ca="1"/>
        <v>30.677467901966473</v>
      </c>
      <c r="H5718" s="12">
        <v>0.57125000000000004</v>
      </c>
      <c r="I5718" s="12">
        <v>30.698218983228696</v>
      </c>
    </row>
    <row r="5719" spans="6:9" x14ac:dyDescent="0.3">
      <c r="F5719" s="2">
        <v>5714</v>
      </c>
      <c r="G5719" s="12">
        <f ca="1"/>
        <v>30.682436187759166</v>
      </c>
      <c r="H5719" s="12">
        <v>0.57135000000000002</v>
      </c>
      <c r="I5719" s="12">
        <v>30.701211170482928</v>
      </c>
    </row>
    <row r="5720" spans="6:9" x14ac:dyDescent="0.3">
      <c r="F5720" s="2">
        <v>5715</v>
      </c>
      <c r="G5720" s="12">
        <f ca="1"/>
        <v>30.684421626345866</v>
      </c>
      <c r="H5720" s="12">
        <v>0.57145000000000001</v>
      </c>
      <c r="I5720" s="12">
        <v>30.704203893913178</v>
      </c>
    </row>
    <row r="5721" spans="6:9" x14ac:dyDescent="0.3">
      <c r="F5721" s="2">
        <v>5716</v>
      </c>
      <c r="G5721" s="12">
        <f ca="1"/>
        <v>30.685206860319049</v>
      </c>
      <c r="H5721" s="12">
        <v>0.57155</v>
      </c>
      <c r="I5721" s="12">
        <v>30.707197153615525</v>
      </c>
    </row>
    <row r="5722" spans="6:9" x14ac:dyDescent="0.3">
      <c r="F5722" s="2">
        <v>5717</v>
      </c>
      <c r="G5722" s="12">
        <f ca="1"/>
        <v>30.685233258083873</v>
      </c>
      <c r="H5722" s="12">
        <v>0.57164999999999999</v>
      </c>
      <c r="I5722" s="12">
        <v>30.710190949686062</v>
      </c>
    </row>
    <row r="5723" spans="6:9" x14ac:dyDescent="0.3">
      <c r="F5723" s="2">
        <v>5718</v>
      </c>
      <c r="G5723" s="12">
        <f ca="1"/>
        <v>30.686842060904521</v>
      </c>
      <c r="H5723" s="12">
        <v>0.57174999999999998</v>
      </c>
      <c r="I5723" s="12">
        <v>30.713185282220905</v>
      </c>
    </row>
    <row r="5724" spans="6:9" x14ac:dyDescent="0.3">
      <c r="F5724" s="2">
        <v>5719</v>
      </c>
      <c r="G5724" s="12">
        <f ca="1"/>
        <v>30.690460911344704</v>
      </c>
      <c r="H5724" s="12">
        <v>0.57184999999999997</v>
      </c>
      <c r="I5724" s="12">
        <v>30.716180151316184</v>
      </c>
    </row>
    <row r="5725" spans="6:9" x14ac:dyDescent="0.3">
      <c r="F5725" s="2">
        <v>5720</v>
      </c>
      <c r="G5725" s="12">
        <f ca="1"/>
        <v>30.691271870112644</v>
      </c>
      <c r="H5725" s="12">
        <v>0.57194999999999996</v>
      </c>
      <c r="I5725" s="12">
        <v>30.719175557068045</v>
      </c>
    </row>
    <row r="5726" spans="6:9" x14ac:dyDescent="0.3">
      <c r="F5726" s="2">
        <v>5721</v>
      </c>
      <c r="G5726" s="12">
        <f ca="1"/>
        <v>30.692424104491511</v>
      </c>
      <c r="H5726" s="12">
        <v>0.57204999999999995</v>
      </c>
      <c r="I5726" s="12">
        <v>30.722171499572653</v>
      </c>
    </row>
    <row r="5727" spans="6:9" x14ac:dyDescent="0.3">
      <c r="F5727" s="2">
        <v>5722</v>
      </c>
      <c r="G5727" s="12">
        <f ca="1"/>
        <v>30.694907458909242</v>
      </c>
      <c r="H5727" s="12">
        <v>0.57215000000000005</v>
      </c>
      <c r="I5727" s="12">
        <v>30.725167978926194</v>
      </c>
    </row>
    <row r="5728" spans="6:9" x14ac:dyDescent="0.3">
      <c r="F5728" s="2">
        <v>5723</v>
      </c>
      <c r="G5728" s="12">
        <f ca="1"/>
        <v>30.698907694874968</v>
      </c>
      <c r="H5728" s="12">
        <v>0.57225000000000004</v>
      </c>
      <c r="I5728" s="12">
        <v>30.728164995224859</v>
      </c>
    </row>
    <row r="5729" spans="6:9" x14ac:dyDescent="0.3">
      <c r="F5729" s="2">
        <v>5724</v>
      </c>
      <c r="G5729" s="12">
        <f ca="1"/>
        <v>30.699207727043202</v>
      </c>
      <c r="H5729" s="12">
        <v>0.57235000000000003</v>
      </c>
      <c r="I5729" s="12">
        <v>30.731162548564868</v>
      </c>
    </row>
    <row r="5730" spans="6:9" x14ac:dyDescent="0.3">
      <c r="F5730" s="2">
        <v>5725</v>
      </c>
      <c r="G5730" s="12">
        <f ca="1"/>
        <v>30.699707103126379</v>
      </c>
      <c r="H5730" s="12">
        <v>0.57245000000000001</v>
      </c>
      <c r="I5730" s="12">
        <v>30.734160639042457</v>
      </c>
    </row>
    <row r="5731" spans="6:9" x14ac:dyDescent="0.3">
      <c r="F5731" s="2">
        <v>5726</v>
      </c>
      <c r="G5731" s="12">
        <f ca="1"/>
        <v>30.704071330081071</v>
      </c>
      <c r="H5731" s="12">
        <v>0.57255</v>
      </c>
      <c r="I5731" s="12">
        <v>30.737159266753871</v>
      </c>
    </row>
    <row r="5732" spans="6:9" x14ac:dyDescent="0.3">
      <c r="F5732" s="2">
        <v>5727</v>
      </c>
      <c r="G5732" s="12">
        <f ca="1"/>
        <v>30.705035444357954</v>
      </c>
      <c r="H5732" s="12">
        <v>0.57264999999999999</v>
      </c>
      <c r="I5732" s="12">
        <v>30.740158431795386</v>
      </c>
    </row>
    <row r="5733" spans="6:9" x14ac:dyDescent="0.3">
      <c r="F5733" s="2">
        <v>5728</v>
      </c>
      <c r="G5733" s="12">
        <f ca="1"/>
        <v>30.709341217297357</v>
      </c>
      <c r="H5733" s="12">
        <v>0.57274999999999998</v>
      </c>
      <c r="I5733" s="12">
        <v>30.743158134263275</v>
      </c>
    </row>
    <row r="5734" spans="6:9" x14ac:dyDescent="0.3">
      <c r="F5734" s="2">
        <v>5729</v>
      </c>
      <c r="G5734" s="12">
        <f ca="1"/>
        <v>30.71058422652553</v>
      </c>
      <c r="H5734" s="12">
        <v>0.57284999999999997</v>
      </c>
      <c r="I5734" s="12">
        <v>30.746158374253859</v>
      </c>
    </row>
    <row r="5735" spans="6:9" x14ac:dyDescent="0.3">
      <c r="F5735" s="2">
        <v>5730</v>
      </c>
      <c r="G5735" s="12">
        <f ca="1"/>
        <v>30.714531137490084</v>
      </c>
      <c r="H5735" s="12">
        <v>0.57294999999999996</v>
      </c>
      <c r="I5735" s="12">
        <v>30.749159151863442</v>
      </c>
    </row>
    <row r="5736" spans="6:9" x14ac:dyDescent="0.3">
      <c r="F5736" s="2">
        <v>5731</v>
      </c>
      <c r="G5736" s="12">
        <f ca="1"/>
        <v>30.715710996635266</v>
      </c>
      <c r="H5736" s="12">
        <v>0.57304999999999995</v>
      </c>
      <c r="I5736" s="12">
        <v>30.752160467188361</v>
      </c>
    </row>
    <row r="5737" spans="6:9" x14ac:dyDescent="0.3">
      <c r="F5737" s="2">
        <v>5732</v>
      </c>
      <c r="G5737" s="12">
        <f ca="1"/>
        <v>30.716069845582673</v>
      </c>
      <c r="H5737" s="12">
        <v>0.57315000000000005</v>
      </c>
      <c r="I5737" s="12">
        <v>30.755162320324985</v>
      </c>
    </row>
    <row r="5738" spans="6:9" x14ac:dyDescent="0.3">
      <c r="F5738" s="2">
        <v>5733</v>
      </c>
      <c r="G5738" s="12">
        <f ca="1"/>
        <v>30.719269044409586</v>
      </c>
      <c r="H5738" s="12">
        <v>0.57325000000000004</v>
      </c>
      <c r="I5738" s="12">
        <v>30.75816471136967</v>
      </c>
    </row>
    <row r="5739" spans="6:9" x14ac:dyDescent="0.3">
      <c r="F5739" s="2">
        <v>5734</v>
      </c>
      <c r="G5739" s="12">
        <f ca="1"/>
        <v>30.7230586663227</v>
      </c>
      <c r="H5739" s="12">
        <v>0.57335000000000003</v>
      </c>
      <c r="I5739" s="12">
        <v>30.761167640418815</v>
      </c>
    </row>
    <row r="5740" spans="6:9" x14ac:dyDescent="0.3">
      <c r="F5740" s="2">
        <v>5735</v>
      </c>
      <c r="G5740" s="12">
        <f ca="1"/>
        <v>30.729885149516104</v>
      </c>
      <c r="H5740" s="12">
        <v>0.57345000000000002</v>
      </c>
      <c r="I5740" s="12">
        <v>30.764171107568817</v>
      </c>
    </row>
    <row r="5741" spans="6:9" x14ac:dyDescent="0.3">
      <c r="F5741" s="2">
        <v>5736</v>
      </c>
      <c r="G5741" s="12">
        <f ca="1"/>
        <v>30.736157323580699</v>
      </c>
      <c r="H5741" s="12">
        <v>0.57355</v>
      </c>
      <c r="I5741" s="12">
        <v>30.767175112916107</v>
      </c>
    </row>
    <row r="5742" spans="6:9" x14ac:dyDescent="0.3">
      <c r="F5742" s="2">
        <v>5737</v>
      </c>
      <c r="G5742" s="12">
        <f ca="1"/>
        <v>30.736462181914657</v>
      </c>
      <c r="H5742" s="12">
        <v>0.57364999999999999</v>
      </c>
      <c r="I5742" s="12">
        <v>30.770179656557122</v>
      </c>
    </row>
    <row r="5743" spans="6:9" x14ac:dyDescent="0.3">
      <c r="F5743" s="2">
        <v>5738</v>
      </c>
      <c r="G5743" s="12">
        <f ca="1"/>
        <v>30.740384108923035</v>
      </c>
      <c r="H5743" s="12">
        <v>0.57374999999999998</v>
      </c>
      <c r="I5743" s="12">
        <v>30.77318473858832</v>
      </c>
    </row>
    <row r="5744" spans="6:9" x14ac:dyDescent="0.3">
      <c r="F5744" s="2">
        <v>5739</v>
      </c>
      <c r="G5744" s="12">
        <f ca="1"/>
        <v>30.742276144601544</v>
      </c>
      <c r="H5744" s="12">
        <v>0.57384999999999997</v>
      </c>
      <c r="I5744" s="12">
        <v>30.776190359106177</v>
      </c>
    </row>
    <row r="5745" spans="6:9" x14ac:dyDescent="0.3">
      <c r="F5745" s="2">
        <v>5740</v>
      </c>
      <c r="G5745" s="12">
        <f ca="1"/>
        <v>30.744497739699923</v>
      </c>
      <c r="H5745" s="12">
        <v>0.57394999999999996</v>
      </c>
      <c r="I5745" s="12">
        <v>30.779196518207186</v>
      </c>
    </row>
    <row r="5746" spans="6:9" x14ac:dyDescent="0.3">
      <c r="F5746" s="2">
        <v>5741</v>
      </c>
      <c r="G5746" s="12">
        <f ca="1"/>
        <v>30.74912829739619</v>
      </c>
      <c r="H5746" s="12">
        <v>0.57404999999999995</v>
      </c>
      <c r="I5746" s="12">
        <v>30.782203215987856</v>
      </c>
    </row>
    <row r="5747" spans="6:9" x14ac:dyDescent="0.3">
      <c r="F5747" s="2">
        <v>5742</v>
      </c>
      <c r="G5747" s="12">
        <f ca="1"/>
        <v>30.751251482784944</v>
      </c>
      <c r="H5747" s="12">
        <v>0.57415000000000005</v>
      </c>
      <c r="I5747" s="12">
        <v>30.785210452544717</v>
      </c>
    </row>
    <row r="5748" spans="6:9" x14ac:dyDescent="0.3">
      <c r="F5748" s="2">
        <v>5743</v>
      </c>
      <c r="G5748" s="12">
        <f ca="1"/>
        <v>30.753616769714824</v>
      </c>
      <c r="H5748" s="12">
        <v>0.57425000000000004</v>
      </c>
      <c r="I5748" s="12">
        <v>30.788218227974308</v>
      </c>
    </row>
    <row r="5749" spans="6:9" x14ac:dyDescent="0.3">
      <c r="F5749" s="2">
        <v>5744</v>
      </c>
      <c r="G5749" s="12">
        <f ca="1"/>
        <v>30.759521557192759</v>
      </c>
      <c r="H5749" s="12">
        <v>0.57435000000000003</v>
      </c>
      <c r="I5749" s="12">
        <v>30.791226542373199</v>
      </c>
    </row>
    <row r="5750" spans="6:9" x14ac:dyDescent="0.3">
      <c r="F5750" s="2">
        <v>5745</v>
      </c>
      <c r="G5750" s="12">
        <f ca="1"/>
        <v>30.761970229728732</v>
      </c>
      <c r="H5750" s="12">
        <v>0.57445000000000002</v>
      </c>
      <c r="I5750" s="12">
        <v>30.794235395837955</v>
      </c>
    </row>
    <row r="5751" spans="6:9" x14ac:dyDescent="0.3">
      <c r="F5751" s="2">
        <v>5746</v>
      </c>
      <c r="G5751" s="12">
        <f ca="1"/>
        <v>30.762135273694135</v>
      </c>
      <c r="H5751" s="12">
        <v>0.57455000000000001</v>
      </c>
      <c r="I5751" s="12">
        <v>30.797244788465186</v>
      </c>
    </row>
    <row r="5752" spans="6:9" x14ac:dyDescent="0.3">
      <c r="F5752" s="2">
        <v>5747</v>
      </c>
      <c r="G5752" s="12">
        <f ca="1"/>
        <v>30.762952100266514</v>
      </c>
      <c r="H5752" s="12">
        <v>0.57464999999999999</v>
      </c>
      <c r="I5752" s="12">
        <v>30.800254720351496</v>
      </c>
    </row>
    <row r="5753" spans="6:9" x14ac:dyDescent="0.3">
      <c r="F5753" s="2">
        <v>5748</v>
      </c>
      <c r="G5753" s="12">
        <f ca="1"/>
        <v>30.770398442824032</v>
      </c>
      <c r="H5753" s="12">
        <v>0.57474999999999998</v>
      </c>
      <c r="I5753" s="12">
        <v>30.803265191593525</v>
      </c>
    </row>
    <row r="5754" spans="6:9" x14ac:dyDescent="0.3">
      <c r="F5754" s="2">
        <v>5749</v>
      </c>
      <c r="G5754" s="12">
        <f ca="1"/>
        <v>30.783691102448262</v>
      </c>
      <c r="H5754" s="12">
        <v>0.57484999999999997</v>
      </c>
      <c r="I5754" s="12">
        <v>30.806276202287915</v>
      </c>
    </row>
    <row r="5755" spans="6:9" x14ac:dyDescent="0.3">
      <c r="F5755" s="2">
        <v>5750</v>
      </c>
      <c r="G5755" s="12">
        <f ca="1"/>
        <v>30.784810310300855</v>
      </c>
      <c r="H5755" s="12">
        <v>0.57494999999999996</v>
      </c>
      <c r="I5755" s="12">
        <v>30.809287752531329</v>
      </c>
    </row>
    <row r="5756" spans="6:9" x14ac:dyDescent="0.3">
      <c r="F5756" s="2">
        <v>5751</v>
      </c>
      <c r="G5756" s="12">
        <f ca="1"/>
        <v>30.790998789011908</v>
      </c>
      <c r="H5756" s="12">
        <v>0.57504999999999995</v>
      </c>
      <c r="I5756" s="12">
        <v>30.812299842420458</v>
      </c>
    </row>
    <row r="5757" spans="6:9" x14ac:dyDescent="0.3">
      <c r="F5757" s="2">
        <v>5752</v>
      </c>
      <c r="G5757" s="12">
        <f ca="1"/>
        <v>30.793301773081112</v>
      </c>
      <c r="H5757" s="12">
        <v>0.57515000000000005</v>
      </c>
      <c r="I5757" s="12">
        <v>30.815312472052</v>
      </c>
    </row>
    <row r="5758" spans="6:9" x14ac:dyDescent="0.3">
      <c r="F5758" s="2">
        <v>5753</v>
      </c>
      <c r="G5758" s="12">
        <f ca="1"/>
        <v>30.793862793252043</v>
      </c>
      <c r="H5758" s="12">
        <v>0.57525000000000004</v>
      </c>
      <c r="I5758" s="12">
        <v>30.818325641522669</v>
      </c>
    </row>
    <row r="5759" spans="6:9" x14ac:dyDescent="0.3">
      <c r="F5759" s="2">
        <v>5754</v>
      </c>
      <c r="G5759" s="12">
        <f ca="1"/>
        <v>30.804361337981831</v>
      </c>
      <c r="H5759" s="12">
        <v>0.57535000000000003</v>
      </c>
      <c r="I5759" s="12">
        <v>30.8213393509292</v>
      </c>
    </row>
    <row r="5760" spans="6:9" x14ac:dyDescent="0.3">
      <c r="F5760" s="2">
        <v>5755</v>
      </c>
      <c r="G5760" s="12">
        <f ca="1"/>
        <v>30.805625314320814</v>
      </c>
      <c r="H5760" s="12">
        <v>0.57545000000000002</v>
      </c>
      <c r="I5760" s="12">
        <v>30.824353600368347</v>
      </c>
    </row>
    <row r="5761" spans="6:9" x14ac:dyDescent="0.3">
      <c r="F5761" s="2">
        <v>5756</v>
      </c>
      <c r="G5761" s="12">
        <f ca="1"/>
        <v>30.814897785608455</v>
      </c>
      <c r="H5761" s="12">
        <v>0.57555000000000001</v>
      </c>
      <c r="I5761" s="12">
        <v>30.827368389936879</v>
      </c>
    </row>
    <row r="5762" spans="6:9" x14ac:dyDescent="0.3">
      <c r="F5762" s="2">
        <v>5757</v>
      </c>
      <c r="G5762" s="12">
        <f ca="1"/>
        <v>30.827106970009169</v>
      </c>
      <c r="H5762" s="12">
        <v>0.57565</v>
      </c>
      <c r="I5762" s="12">
        <v>30.830383719731582</v>
      </c>
    </row>
    <row r="5763" spans="6:9" x14ac:dyDescent="0.3">
      <c r="F5763" s="2">
        <v>5758</v>
      </c>
      <c r="G5763" s="12">
        <f ca="1"/>
        <v>30.827695255831369</v>
      </c>
      <c r="H5763" s="12">
        <v>0.57574999999999998</v>
      </c>
      <c r="I5763" s="12">
        <v>30.833399589849265</v>
      </c>
    </row>
    <row r="5764" spans="6:9" x14ac:dyDescent="0.3">
      <c r="F5764" s="2">
        <v>5759</v>
      </c>
      <c r="G5764" s="12">
        <f ca="1"/>
        <v>30.835123588788804</v>
      </c>
      <c r="H5764" s="12">
        <v>0.57584999999999997</v>
      </c>
      <c r="I5764" s="12">
        <v>30.836416000386741</v>
      </c>
    </row>
    <row r="5765" spans="6:9" x14ac:dyDescent="0.3">
      <c r="F5765" s="2">
        <v>5760</v>
      </c>
      <c r="G5765" s="12">
        <f ca="1"/>
        <v>30.835386873592594</v>
      </c>
      <c r="H5765" s="12">
        <v>0.57594999999999996</v>
      </c>
      <c r="I5765" s="12">
        <v>30.839432951440855</v>
      </c>
    </row>
    <row r="5766" spans="6:9" x14ac:dyDescent="0.3">
      <c r="F5766" s="2">
        <v>5761</v>
      </c>
      <c r="G5766" s="12">
        <f ca="1"/>
        <v>30.837532125926167</v>
      </c>
      <c r="H5766" s="12">
        <v>0.57604999999999995</v>
      </c>
      <c r="I5766" s="12">
        <v>30.842450443108461</v>
      </c>
    </row>
    <row r="5767" spans="6:9" x14ac:dyDescent="0.3">
      <c r="F5767" s="2">
        <v>5762</v>
      </c>
      <c r="G5767" s="12">
        <f ca="1"/>
        <v>30.841107261242382</v>
      </c>
      <c r="H5767" s="12">
        <v>0.57615000000000005</v>
      </c>
      <c r="I5767" s="12">
        <v>30.845468475486442</v>
      </c>
    </row>
    <row r="5768" spans="6:9" x14ac:dyDescent="0.3">
      <c r="F5768" s="2">
        <v>5763</v>
      </c>
      <c r="G5768" s="12">
        <f ca="1"/>
        <v>30.8431792593605</v>
      </c>
      <c r="H5768" s="12">
        <v>0.57625000000000004</v>
      </c>
      <c r="I5768" s="12">
        <v>30.848487048671675</v>
      </c>
    </row>
    <row r="5769" spans="6:9" x14ac:dyDescent="0.3">
      <c r="F5769" s="2">
        <v>5764</v>
      </c>
      <c r="G5769" s="12">
        <f ca="1"/>
        <v>30.84388691994571</v>
      </c>
      <c r="H5769" s="12">
        <v>0.57635000000000003</v>
      </c>
      <c r="I5769" s="12">
        <v>30.851506162761073</v>
      </c>
    </row>
    <row r="5770" spans="6:9" x14ac:dyDescent="0.3">
      <c r="F5770" s="2">
        <v>5765</v>
      </c>
      <c r="G5770" s="12">
        <f ca="1"/>
        <v>30.846619914687114</v>
      </c>
      <c r="H5770" s="12">
        <v>0.57645000000000002</v>
      </c>
      <c r="I5770" s="12">
        <v>30.854525817851563</v>
      </c>
    </row>
    <row r="5771" spans="6:9" x14ac:dyDescent="0.3">
      <c r="F5771" s="2">
        <v>5766</v>
      </c>
      <c r="G5771" s="12">
        <f ca="1"/>
        <v>30.848084554399836</v>
      </c>
      <c r="H5771" s="12">
        <v>0.57655000000000001</v>
      </c>
      <c r="I5771" s="12">
        <v>30.857546014040086</v>
      </c>
    </row>
    <row r="5772" spans="6:9" x14ac:dyDescent="0.3">
      <c r="F5772" s="2">
        <v>5767</v>
      </c>
      <c r="G5772" s="12">
        <f ca="1"/>
        <v>30.850391933838679</v>
      </c>
      <c r="H5772" s="12">
        <v>0.57665</v>
      </c>
      <c r="I5772" s="12">
        <v>30.860566751423605</v>
      </c>
    </row>
    <row r="5773" spans="6:9" x14ac:dyDescent="0.3">
      <c r="F5773" s="2">
        <v>5768</v>
      </c>
      <c r="G5773" s="12">
        <f ca="1"/>
        <v>30.851412628013566</v>
      </c>
      <c r="H5773" s="12">
        <v>0.57674999999999998</v>
      </c>
      <c r="I5773" s="12">
        <v>30.863588030099098</v>
      </c>
    </row>
    <row r="5774" spans="6:9" x14ac:dyDescent="0.3">
      <c r="F5774" s="2">
        <v>5769</v>
      </c>
      <c r="G5774" s="12">
        <f ca="1"/>
        <v>30.853240531964651</v>
      </c>
      <c r="H5774" s="12">
        <v>0.57684999999999997</v>
      </c>
      <c r="I5774" s="12">
        <v>30.866609850163556</v>
      </c>
    </row>
    <row r="5775" spans="6:9" x14ac:dyDescent="0.3">
      <c r="F5775" s="2">
        <v>5770</v>
      </c>
      <c r="G5775" s="12">
        <f ca="1"/>
        <v>30.85483017344022</v>
      </c>
      <c r="H5775" s="12">
        <v>0.57694999999999996</v>
      </c>
      <c r="I5775" s="12">
        <v>30.869632211713999</v>
      </c>
    </row>
    <row r="5776" spans="6:9" x14ac:dyDescent="0.3">
      <c r="F5776" s="2">
        <v>5771</v>
      </c>
      <c r="G5776" s="12">
        <f ca="1"/>
        <v>30.867682447920551</v>
      </c>
      <c r="H5776" s="12">
        <v>0.57704999999999995</v>
      </c>
      <c r="I5776" s="12">
        <v>30.872655114847447</v>
      </c>
    </row>
    <row r="5777" spans="6:9" x14ac:dyDescent="0.3">
      <c r="F5777" s="2">
        <v>5772</v>
      </c>
      <c r="G5777" s="12">
        <f ca="1"/>
        <v>30.87035595771475</v>
      </c>
      <c r="H5777" s="12">
        <v>0.57715000000000005</v>
      </c>
      <c r="I5777" s="12">
        <v>30.875678559660958</v>
      </c>
    </row>
    <row r="5778" spans="6:9" x14ac:dyDescent="0.3">
      <c r="F5778" s="2">
        <v>5773</v>
      </c>
      <c r="G5778" s="12">
        <f ca="1"/>
        <v>30.874654586537652</v>
      </c>
      <c r="H5778" s="12">
        <v>0.57725000000000004</v>
      </c>
      <c r="I5778" s="12">
        <v>30.878702546251596</v>
      </c>
    </row>
    <row r="5779" spans="6:9" x14ac:dyDescent="0.3">
      <c r="F5779" s="2">
        <v>5774</v>
      </c>
      <c r="G5779" s="12">
        <f ca="1"/>
        <v>30.881405984812801</v>
      </c>
      <c r="H5779" s="12">
        <v>0.57735000000000003</v>
      </c>
      <c r="I5779" s="12">
        <v>30.88172707471643</v>
      </c>
    </row>
    <row r="5780" spans="6:9" x14ac:dyDescent="0.3">
      <c r="F5780" s="2">
        <v>5775</v>
      </c>
      <c r="G5780" s="12">
        <f ca="1"/>
        <v>30.885530219925496</v>
      </c>
      <c r="H5780" s="12">
        <v>0.57745000000000002</v>
      </c>
      <c r="I5780" s="12">
        <v>30.884752145152572</v>
      </c>
    </row>
    <row r="5781" spans="6:9" x14ac:dyDescent="0.3">
      <c r="F5781" s="2">
        <v>5776</v>
      </c>
      <c r="G5781" s="12">
        <f ca="1"/>
        <v>30.888160197198445</v>
      </c>
      <c r="H5781" s="12">
        <v>0.57755000000000001</v>
      </c>
      <c r="I5781" s="12">
        <v>30.887777757657133</v>
      </c>
    </row>
    <row r="5782" spans="6:9" x14ac:dyDescent="0.3">
      <c r="F5782" s="2">
        <v>5777</v>
      </c>
      <c r="G5782" s="12">
        <f ca="1"/>
        <v>30.890598620539571</v>
      </c>
      <c r="H5782" s="12">
        <v>0.57765</v>
      </c>
      <c r="I5782" s="12">
        <v>30.89080391232725</v>
      </c>
    </row>
    <row r="5783" spans="6:9" x14ac:dyDescent="0.3">
      <c r="F5783" s="2">
        <v>5778</v>
      </c>
      <c r="G5783" s="12">
        <f ca="1"/>
        <v>30.899537987363143</v>
      </c>
      <c r="H5783" s="12">
        <v>0.57774999999999999</v>
      </c>
      <c r="I5783" s="12">
        <v>30.893830609260078</v>
      </c>
    </row>
    <row r="5784" spans="6:9" x14ac:dyDescent="0.3">
      <c r="F5784" s="2">
        <v>5779</v>
      </c>
      <c r="G5784" s="12">
        <f ca="1"/>
        <v>30.901120903223255</v>
      </c>
      <c r="H5784" s="12">
        <v>0.57784999999999997</v>
      </c>
      <c r="I5784" s="12">
        <v>30.896857848552777</v>
      </c>
    </row>
    <row r="5785" spans="6:9" x14ac:dyDescent="0.3">
      <c r="F5785" s="2">
        <v>5780</v>
      </c>
      <c r="G5785" s="12">
        <f ca="1"/>
        <v>30.902732473688783</v>
      </c>
      <c r="H5785" s="12">
        <v>0.57794999999999996</v>
      </c>
      <c r="I5785" s="12">
        <v>30.899885630302546</v>
      </c>
    </row>
    <row r="5786" spans="6:9" x14ac:dyDescent="0.3">
      <c r="F5786" s="2">
        <v>5781</v>
      </c>
      <c r="G5786" s="12">
        <f ca="1"/>
        <v>30.905382600702602</v>
      </c>
      <c r="H5786" s="12">
        <v>0.57804999999999995</v>
      </c>
      <c r="I5786" s="12">
        <v>30.902913954606575</v>
      </c>
    </row>
    <row r="5787" spans="6:9" x14ac:dyDescent="0.3">
      <c r="F5787" s="2">
        <v>5782</v>
      </c>
      <c r="G5787" s="12">
        <f ca="1"/>
        <v>30.910391346544927</v>
      </c>
      <c r="H5787" s="12">
        <v>0.57815000000000005</v>
      </c>
      <c r="I5787" s="12">
        <v>30.9059428215621</v>
      </c>
    </row>
    <row r="5788" spans="6:9" x14ac:dyDescent="0.3">
      <c r="F5788" s="2">
        <v>5783</v>
      </c>
      <c r="G5788" s="12">
        <f ca="1"/>
        <v>30.913803014531926</v>
      </c>
      <c r="H5788" s="12">
        <v>0.57825000000000004</v>
      </c>
      <c r="I5788" s="12">
        <v>30.908972231266347</v>
      </c>
    </row>
    <row r="5789" spans="6:9" x14ac:dyDescent="0.3">
      <c r="F5789" s="2">
        <v>5784</v>
      </c>
      <c r="G5789" s="12">
        <f ca="1"/>
        <v>30.916804933393717</v>
      </c>
      <c r="H5789" s="12">
        <v>0.57835000000000003</v>
      </c>
      <c r="I5789" s="12">
        <v>30.912002183816579</v>
      </c>
    </row>
    <row r="5790" spans="6:9" x14ac:dyDescent="0.3">
      <c r="F5790" s="2">
        <v>5785</v>
      </c>
      <c r="G5790" s="12">
        <f ca="1"/>
        <v>30.918218117999604</v>
      </c>
      <c r="H5790" s="12">
        <v>0.57845000000000002</v>
      </c>
      <c r="I5790" s="12">
        <v>30.915032679310066</v>
      </c>
    </row>
    <row r="5791" spans="6:9" x14ac:dyDescent="0.3">
      <c r="F5791" s="2">
        <v>5786</v>
      </c>
      <c r="G5791" s="12">
        <f ca="1"/>
        <v>30.919303244466864</v>
      </c>
      <c r="H5791" s="12">
        <v>0.57855000000000001</v>
      </c>
      <c r="I5791" s="12">
        <v>30.918063717844102</v>
      </c>
    </row>
    <row r="5792" spans="6:9" x14ac:dyDescent="0.3">
      <c r="F5792" s="2">
        <v>5787</v>
      </c>
      <c r="G5792" s="12">
        <f ca="1"/>
        <v>30.922636764244796</v>
      </c>
      <c r="H5792" s="12">
        <v>0.57865</v>
      </c>
      <c r="I5792" s="12">
        <v>30.921095299515994</v>
      </c>
    </row>
    <row r="5793" spans="6:9" x14ac:dyDescent="0.3">
      <c r="F5793" s="2">
        <v>5788</v>
      </c>
      <c r="G5793" s="12">
        <f ca="1"/>
        <v>30.927153669373002</v>
      </c>
      <c r="H5793" s="12">
        <v>0.57874999999999999</v>
      </c>
      <c r="I5793" s="12">
        <v>30.924127424423069</v>
      </c>
    </row>
    <row r="5794" spans="6:9" x14ac:dyDescent="0.3">
      <c r="F5794" s="2">
        <v>5789</v>
      </c>
      <c r="G5794" s="12">
        <f ca="1"/>
        <v>30.93014546795461</v>
      </c>
      <c r="H5794" s="12">
        <v>0.57884999999999998</v>
      </c>
      <c r="I5794" s="12">
        <v>30.927160092662671</v>
      </c>
    </row>
    <row r="5795" spans="6:9" x14ac:dyDescent="0.3">
      <c r="F5795" s="2">
        <v>5790</v>
      </c>
      <c r="G5795" s="12">
        <f ca="1"/>
        <v>30.935678233666021</v>
      </c>
      <c r="H5795" s="12">
        <v>0.57894999999999996</v>
      </c>
      <c r="I5795" s="12">
        <v>30.930193304332157</v>
      </c>
    </row>
    <row r="5796" spans="6:9" x14ac:dyDescent="0.3">
      <c r="F5796" s="2">
        <v>5791</v>
      </c>
      <c r="G5796" s="12">
        <f ca="1"/>
        <v>30.94380774119762</v>
      </c>
      <c r="H5796" s="12">
        <v>0.57904999999999995</v>
      </c>
      <c r="I5796" s="12">
        <v>30.93322705952891</v>
      </c>
    </row>
    <row r="5797" spans="6:9" x14ac:dyDescent="0.3">
      <c r="F5797" s="2">
        <v>5792</v>
      </c>
      <c r="G5797" s="12">
        <f ca="1"/>
        <v>30.950644821840385</v>
      </c>
      <c r="H5797" s="12">
        <v>0.57915000000000005</v>
      </c>
      <c r="I5797" s="12">
        <v>30.936261358350329</v>
      </c>
    </row>
    <row r="5798" spans="6:9" x14ac:dyDescent="0.3">
      <c r="F5798" s="2">
        <v>5793</v>
      </c>
      <c r="G5798" s="12">
        <f ca="1"/>
        <v>30.953898165659965</v>
      </c>
      <c r="H5798" s="12">
        <v>0.57925000000000004</v>
      </c>
      <c r="I5798" s="12">
        <v>30.939296200893818</v>
      </c>
    </row>
    <row r="5799" spans="6:9" x14ac:dyDescent="0.3">
      <c r="F5799" s="2">
        <v>5794</v>
      </c>
      <c r="G5799" s="12">
        <f ca="1"/>
        <v>30.954007298975856</v>
      </c>
      <c r="H5799" s="12">
        <v>0.57935000000000003</v>
      </c>
      <c r="I5799" s="12">
        <v>30.94233158725681</v>
      </c>
    </row>
    <row r="5800" spans="6:9" x14ac:dyDescent="0.3">
      <c r="F5800" s="2">
        <v>5795</v>
      </c>
      <c r="G5800" s="12">
        <f ca="1"/>
        <v>30.954272671405441</v>
      </c>
      <c r="H5800" s="12">
        <v>0.57945000000000002</v>
      </c>
      <c r="I5800" s="12">
        <v>30.945367517536756</v>
      </c>
    </row>
    <row r="5801" spans="6:9" x14ac:dyDescent="0.3">
      <c r="F5801" s="2">
        <v>5796</v>
      </c>
      <c r="G5801" s="12">
        <f ca="1"/>
        <v>30.955550777342516</v>
      </c>
      <c r="H5801" s="12">
        <v>0.57955000000000001</v>
      </c>
      <c r="I5801" s="12">
        <v>30.948403991831121</v>
      </c>
    </row>
    <row r="5802" spans="6:9" x14ac:dyDescent="0.3">
      <c r="F5802" s="2">
        <v>5797</v>
      </c>
      <c r="G5802" s="12">
        <f ca="1"/>
        <v>30.955900342496875</v>
      </c>
      <c r="H5802" s="12">
        <v>0.57965</v>
      </c>
      <c r="I5802" s="12">
        <v>30.951441010237389</v>
      </c>
    </row>
    <row r="5803" spans="6:9" x14ac:dyDescent="0.3">
      <c r="F5803" s="2">
        <v>5798</v>
      </c>
      <c r="G5803" s="12">
        <f ca="1"/>
        <v>30.958071840676752</v>
      </c>
      <c r="H5803" s="12">
        <v>0.57974999999999999</v>
      </c>
      <c r="I5803" s="12">
        <v>30.954478572853056</v>
      </c>
    </row>
    <row r="5804" spans="6:9" x14ac:dyDescent="0.3">
      <c r="F5804" s="2">
        <v>5799</v>
      </c>
      <c r="G5804" s="12">
        <f ca="1"/>
        <v>30.960817099436312</v>
      </c>
      <c r="H5804" s="12">
        <v>0.57984999999999998</v>
      </c>
      <c r="I5804" s="12">
        <v>30.95751667977564</v>
      </c>
    </row>
    <row r="5805" spans="6:9" x14ac:dyDescent="0.3">
      <c r="F5805" s="2">
        <v>5800</v>
      </c>
      <c r="G5805" s="12">
        <f ca="1"/>
        <v>30.961885772647893</v>
      </c>
      <c r="H5805" s="12">
        <v>0.57994999999999997</v>
      </c>
      <c r="I5805" s="12">
        <v>30.960555331102682</v>
      </c>
    </row>
    <row r="5806" spans="6:9" x14ac:dyDescent="0.3">
      <c r="F5806" s="2">
        <v>5801</v>
      </c>
      <c r="G5806" s="12">
        <f ca="1"/>
        <v>30.963275209308364</v>
      </c>
      <c r="H5806" s="12">
        <v>0.58004999999999995</v>
      </c>
      <c r="I5806" s="12">
        <v>30.963594526931736</v>
      </c>
    </row>
    <row r="5807" spans="6:9" x14ac:dyDescent="0.3">
      <c r="F5807" s="2">
        <v>5802</v>
      </c>
      <c r="G5807" s="12">
        <f ca="1"/>
        <v>30.968378530956212</v>
      </c>
      <c r="H5807" s="12">
        <v>0.58015000000000005</v>
      </c>
      <c r="I5807" s="12">
        <v>30.966634267360366</v>
      </c>
    </row>
    <row r="5808" spans="6:9" x14ac:dyDescent="0.3">
      <c r="F5808" s="2">
        <v>5803</v>
      </c>
      <c r="G5808" s="12">
        <f ca="1"/>
        <v>30.976011873706803</v>
      </c>
      <c r="H5808" s="12">
        <v>0.58025000000000004</v>
      </c>
      <c r="I5808" s="12">
        <v>30.969674552486165</v>
      </c>
    </row>
    <row r="5809" spans="6:9" x14ac:dyDescent="0.3">
      <c r="F5809" s="2">
        <v>5804</v>
      </c>
      <c r="G5809" s="12">
        <f ca="1"/>
        <v>30.977948211435859</v>
      </c>
      <c r="H5809" s="12">
        <v>0.58035000000000003</v>
      </c>
      <c r="I5809" s="12">
        <v>30.972715382406733</v>
      </c>
    </row>
    <row r="5810" spans="6:9" x14ac:dyDescent="0.3">
      <c r="F5810" s="2">
        <v>5805</v>
      </c>
      <c r="G5810" s="12">
        <f ca="1"/>
        <v>30.978715978859224</v>
      </c>
      <c r="H5810" s="12">
        <v>0.58045000000000002</v>
      </c>
      <c r="I5810" s="12">
        <v>30.975756757219695</v>
      </c>
    </row>
    <row r="5811" spans="6:9" x14ac:dyDescent="0.3">
      <c r="F5811" s="2">
        <v>5806</v>
      </c>
      <c r="G5811" s="12">
        <f ca="1"/>
        <v>30.981658923938888</v>
      </c>
      <c r="H5811" s="12">
        <v>0.58055000000000001</v>
      </c>
      <c r="I5811" s="12">
        <v>30.978798677022692</v>
      </c>
    </row>
    <row r="5812" spans="6:9" x14ac:dyDescent="0.3">
      <c r="F5812" s="2">
        <v>5807</v>
      </c>
      <c r="G5812" s="12">
        <f ca="1"/>
        <v>30.989721489824902</v>
      </c>
      <c r="H5812" s="12">
        <v>0.58065</v>
      </c>
      <c r="I5812" s="12">
        <v>30.981841141913385</v>
      </c>
    </row>
    <row r="5813" spans="6:9" x14ac:dyDescent="0.3">
      <c r="F5813" s="2">
        <v>5808</v>
      </c>
      <c r="G5813" s="12">
        <f ca="1"/>
        <v>30.993716457177221</v>
      </c>
      <c r="H5813" s="12">
        <v>0.58074999999999999</v>
      </c>
      <c r="I5813" s="12">
        <v>30.984884151989448</v>
      </c>
    </row>
    <row r="5814" spans="6:9" x14ac:dyDescent="0.3">
      <c r="F5814" s="2">
        <v>5809</v>
      </c>
      <c r="G5814" s="12">
        <f ca="1"/>
        <v>30.998205719649636</v>
      </c>
      <c r="H5814" s="12">
        <v>0.58084999999999998</v>
      </c>
      <c r="I5814" s="12">
        <v>30.987927707348568</v>
      </c>
    </row>
    <row r="5815" spans="6:9" x14ac:dyDescent="0.3">
      <c r="F5815" s="2">
        <v>5810</v>
      </c>
      <c r="G5815" s="12">
        <f ca="1"/>
        <v>30.999569652047256</v>
      </c>
      <c r="H5815" s="12">
        <v>0.58094999999999997</v>
      </c>
      <c r="I5815" s="12">
        <v>30.990971808088457</v>
      </c>
    </row>
    <row r="5816" spans="6:9" x14ac:dyDescent="0.3">
      <c r="F5816" s="2">
        <v>5811</v>
      </c>
      <c r="G5816" s="12">
        <f ca="1"/>
        <v>31.001057646421994</v>
      </c>
      <c r="H5816" s="12">
        <v>0.58104999999999996</v>
      </c>
      <c r="I5816" s="12">
        <v>30.994016454306845</v>
      </c>
    </row>
    <row r="5817" spans="6:9" x14ac:dyDescent="0.3">
      <c r="F5817" s="2">
        <v>5812</v>
      </c>
      <c r="G5817" s="12">
        <f ca="1"/>
        <v>31.005786839422068</v>
      </c>
      <c r="H5817" s="12">
        <v>0.58115000000000006</v>
      </c>
      <c r="I5817" s="12">
        <v>30.997061646101489</v>
      </c>
    </row>
    <row r="5818" spans="6:9" x14ac:dyDescent="0.3">
      <c r="F5818" s="2">
        <v>5813</v>
      </c>
      <c r="G5818" s="12">
        <f ca="1"/>
        <v>31.010053501795273</v>
      </c>
      <c r="H5818" s="12">
        <v>0.58125000000000004</v>
      </c>
      <c r="I5818" s="12">
        <v>31.000107383570136</v>
      </c>
    </row>
    <row r="5819" spans="6:9" x14ac:dyDescent="0.3">
      <c r="F5819" s="2">
        <v>5814</v>
      </c>
      <c r="G5819" s="12">
        <f ca="1"/>
        <v>31.014561402615108</v>
      </c>
      <c r="H5819" s="12">
        <v>0.58135000000000003</v>
      </c>
      <c r="I5819" s="12">
        <v>31.003153666810565</v>
      </c>
    </row>
    <row r="5820" spans="6:9" x14ac:dyDescent="0.3">
      <c r="F5820" s="2">
        <v>5815</v>
      </c>
      <c r="G5820" s="12">
        <f ca="1"/>
        <v>31.01484003259533</v>
      </c>
      <c r="H5820" s="12">
        <v>0.58145000000000002</v>
      </c>
      <c r="I5820" s="12">
        <v>31.006200495920584</v>
      </c>
    </row>
    <row r="5821" spans="6:9" x14ac:dyDescent="0.3">
      <c r="F5821" s="2">
        <v>5816</v>
      </c>
      <c r="G5821" s="12">
        <f ca="1"/>
        <v>31.019023443245075</v>
      </c>
      <c r="H5821" s="12">
        <v>0.58155000000000001</v>
      </c>
      <c r="I5821" s="12">
        <v>31.009247870998003</v>
      </c>
    </row>
    <row r="5822" spans="6:9" x14ac:dyDescent="0.3">
      <c r="F5822" s="2">
        <v>5817</v>
      </c>
      <c r="G5822" s="12">
        <f ca="1"/>
        <v>31.020078372895867</v>
      </c>
      <c r="H5822" s="12">
        <v>0.58165</v>
      </c>
      <c r="I5822" s="12">
        <v>31.012295792140662</v>
      </c>
    </row>
    <row r="5823" spans="6:9" x14ac:dyDescent="0.3">
      <c r="F5823" s="2">
        <v>5818</v>
      </c>
      <c r="G5823" s="12">
        <f ca="1"/>
        <v>31.021617411951222</v>
      </c>
      <c r="H5823" s="12">
        <v>0.58174999999999999</v>
      </c>
      <c r="I5823" s="12">
        <v>31.015344259446401</v>
      </c>
    </row>
    <row r="5824" spans="6:9" x14ac:dyDescent="0.3">
      <c r="F5824" s="2">
        <v>5819</v>
      </c>
      <c r="G5824" s="12">
        <f ca="1"/>
        <v>31.021904580121891</v>
      </c>
      <c r="H5824" s="12">
        <v>0.58184999999999998</v>
      </c>
      <c r="I5824" s="12">
        <v>31.018393273013093</v>
      </c>
    </row>
    <row r="5825" spans="6:9" x14ac:dyDescent="0.3">
      <c r="F5825" s="2">
        <v>5820</v>
      </c>
      <c r="G5825" s="12">
        <f ca="1"/>
        <v>31.024024679724082</v>
      </c>
      <c r="H5825" s="12">
        <v>0.58194999999999997</v>
      </c>
      <c r="I5825" s="12">
        <v>31.021442832938622</v>
      </c>
    </row>
    <row r="5826" spans="6:9" x14ac:dyDescent="0.3">
      <c r="F5826" s="2">
        <v>5821</v>
      </c>
      <c r="G5826" s="12">
        <f ca="1"/>
        <v>31.026609416407052</v>
      </c>
      <c r="H5826" s="12">
        <v>0.58204999999999996</v>
      </c>
      <c r="I5826" s="12">
        <v>31.024492939320897</v>
      </c>
    </row>
    <row r="5827" spans="6:9" x14ac:dyDescent="0.3">
      <c r="F5827" s="2">
        <v>5822</v>
      </c>
      <c r="G5827" s="12">
        <f ca="1"/>
        <v>31.028190166117543</v>
      </c>
      <c r="H5827" s="12">
        <v>0.58214999999999995</v>
      </c>
      <c r="I5827" s="12">
        <v>31.027543592257835</v>
      </c>
    </row>
    <row r="5828" spans="6:9" x14ac:dyDescent="0.3">
      <c r="F5828" s="2">
        <v>5823</v>
      </c>
      <c r="G5828" s="12">
        <f ca="1"/>
        <v>31.03004846996847</v>
      </c>
      <c r="H5828" s="12">
        <v>0.58225000000000005</v>
      </c>
      <c r="I5828" s="12">
        <v>31.030594791847374</v>
      </c>
    </row>
    <row r="5829" spans="6:9" x14ac:dyDescent="0.3">
      <c r="F5829" s="2">
        <v>5824</v>
      </c>
      <c r="G5829" s="12">
        <f ca="1"/>
        <v>31.03383177077977</v>
      </c>
      <c r="H5829" s="12">
        <v>0.58235000000000003</v>
      </c>
      <c r="I5829" s="12">
        <v>31.033646538187465</v>
      </c>
    </row>
    <row r="5830" spans="6:9" x14ac:dyDescent="0.3">
      <c r="F5830" s="2">
        <v>5825</v>
      </c>
      <c r="G5830" s="12">
        <f ca="1"/>
        <v>31.037792673335822</v>
      </c>
      <c r="H5830" s="12">
        <v>0.58245000000000002</v>
      </c>
      <c r="I5830" s="12">
        <v>31.036698831376089</v>
      </c>
    </row>
    <row r="5831" spans="6:9" x14ac:dyDescent="0.3">
      <c r="F5831" s="2">
        <v>5826</v>
      </c>
      <c r="G5831" s="12">
        <f ca="1"/>
        <v>31.041502674371891</v>
      </c>
      <c r="H5831" s="12">
        <v>0.58255000000000001</v>
      </c>
      <c r="I5831" s="12">
        <v>31.039751671511233</v>
      </c>
    </row>
    <row r="5832" spans="6:9" x14ac:dyDescent="0.3">
      <c r="F5832" s="2">
        <v>5827</v>
      </c>
      <c r="G5832" s="12">
        <f ca="1"/>
        <v>31.048046422766355</v>
      </c>
      <c r="H5832" s="12">
        <v>0.58265</v>
      </c>
      <c r="I5832" s="12">
        <v>31.042805058690909</v>
      </c>
    </row>
    <row r="5833" spans="6:9" x14ac:dyDescent="0.3">
      <c r="F5833" s="2">
        <v>5828</v>
      </c>
      <c r="G5833" s="12">
        <f ca="1"/>
        <v>31.054737312303267</v>
      </c>
      <c r="H5833" s="12">
        <v>0.58274999999999999</v>
      </c>
      <c r="I5833" s="12">
        <v>31.045858993013134</v>
      </c>
    </row>
    <row r="5834" spans="6:9" x14ac:dyDescent="0.3">
      <c r="F5834" s="2">
        <v>5829</v>
      </c>
      <c r="G5834" s="12">
        <f ca="1"/>
        <v>31.057425810372727</v>
      </c>
      <c r="H5834" s="12">
        <v>0.58284999999999998</v>
      </c>
      <c r="I5834" s="12">
        <v>31.048913474575961</v>
      </c>
    </row>
    <row r="5835" spans="6:9" x14ac:dyDescent="0.3">
      <c r="F5835" s="2">
        <v>5830</v>
      </c>
      <c r="G5835" s="12">
        <f ca="1"/>
        <v>31.057591594633614</v>
      </c>
      <c r="H5835" s="12">
        <v>0.58294999999999997</v>
      </c>
      <c r="I5835" s="12">
        <v>31.051968503477447</v>
      </c>
    </row>
    <row r="5836" spans="6:9" x14ac:dyDescent="0.3">
      <c r="F5836" s="2">
        <v>5831</v>
      </c>
      <c r="G5836" s="12">
        <f ca="1"/>
        <v>31.058843566885947</v>
      </c>
      <c r="H5836" s="12">
        <v>0.58304999999999996</v>
      </c>
      <c r="I5836" s="12">
        <v>31.05502407981567</v>
      </c>
    </row>
    <row r="5837" spans="6:9" x14ac:dyDescent="0.3">
      <c r="F5837" s="2">
        <v>5832</v>
      </c>
      <c r="G5837" s="12">
        <f ca="1"/>
        <v>31.059821826695831</v>
      </c>
      <c r="H5837" s="12">
        <v>0.58314999999999995</v>
      </c>
      <c r="I5837" s="12">
        <v>31.058080203688736</v>
      </c>
    </row>
    <row r="5838" spans="6:9" x14ac:dyDescent="0.3">
      <c r="F5838" s="2">
        <v>5833</v>
      </c>
      <c r="G5838" s="12">
        <f ca="1"/>
        <v>31.060037742051666</v>
      </c>
      <c r="H5838" s="12">
        <v>0.58325000000000005</v>
      </c>
      <c r="I5838" s="12">
        <v>31.061136875194748</v>
      </c>
    </row>
    <row r="5839" spans="6:9" x14ac:dyDescent="0.3">
      <c r="F5839" s="2">
        <v>5834</v>
      </c>
      <c r="G5839" s="12">
        <f ca="1"/>
        <v>31.065917462316794</v>
      </c>
      <c r="H5839" s="12">
        <v>0.58335000000000004</v>
      </c>
      <c r="I5839" s="12">
        <v>31.064194094431834</v>
      </c>
    </row>
    <row r="5840" spans="6:9" x14ac:dyDescent="0.3">
      <c r="F5840" s="2">
        <v>5835</v>
      </c>
      <c r="G5840" s="12">
        <f ca="1"/>
        <v>31.066627356095822</v>
      </c>
      <c r="H5840" s="12">
        <v>0.58345000000000002</v>
      </c>
      <c r="I5840" s="12">
        <v>31.06725186149815</v>
      </c>
    </row>
    <row r="5841" spans="6:9" x14ac:dyDescent="0.3">
      <c r="F5841" s="2">
        <v>5836</v>
      </c>
      <c r="G5841" s="12">
        <f ca="1"/>
        <v>31.06701728616888</v>
      </c>
      <c r="H5841" s="12">
        <v>0.58355000000000001</v>
      </c>
      <c r="I5841" s="12">
        <v>31.070310176491866</v>
      </c>
    </row>
    <row r="5842" spans="6:9" x14ac:dyDescent="0.3">
      <c r="F5842" s="2">
        <v>5837</v>
      </c>
      <c r="G5842" s="12">
        <f ca="1"/>
        <v>31.0720572401803</v>
      </c>
      <c r="H5842" s="12">
        <v>0.58365</v>
      </c>
      <c r="I5842" s="12">
        <v>31.073369039511164</v>
      </c>
    </row>
    <row r="5843" spans="6:9" x14ac:dyDescent="0.3">
      <c r="F5843" s="2">
        <v>5838</v>
      </c>
      <c r="G5843" s="12">
        <f ca="1"/>
        <v>31.073025310982132</v>
      </c>
      <c r="H5843" s="12">
        <v>0.58374999999999999</v>
      </c>
      <c r="I5843" s="12">
        <v>31.076428450654237</v>
      </c>
    </row>
    <row r="5844" spans="6:9" x14ac:dyDescent="0.3">
      <c r="F5844" s="2">
        <v>5839</v>
      </c>
      <c r="G5844" s="12">
        <f ca="1"/>
        <v>31.074116237997092</v>
      </c>
      <c r="H5844" s="12">
        <v>0.58384999999999998</v>
      </c>
      <c r="I5844" s="12">
        <v>31.079488410019316</v>
      </c>
    </row>
    <row r="5845" spans="6:9" x14ac:dyDescent="0.3">
      <c r="F5845" s="2">
        <v>5840</v>
      </c>
      <c r="G5845" s="12">
        <f ca="1"/>
        <v>31.074240612092119</v>
      </c>
      <c r="H5845" s="12">
        <v>0.58394999999999997</v>
      </c>
      <c r="I5845" s="12">
        <v>31.082548917704628</v>
      </c>
    </row>
    <row r="5846" spans="6:9" x14ac:dyDescent="0.3">
      <c r="F5846" s="2">
        <v>5841</v>
      </c>
      <c r="G5846" s="12">
        <f ca="1"/>
        <v>31.078762859724367</v>
      </c>
      <c r="H5846" s="12">
        <v>0.58404999999999996</v>
      </c>
      <c r="I5846" s="12">
        <v>31.085609973808435</v>
      </c>
    </row>
    <row r="5847" spans="6:9" x14ac:dyDescent="0.3">
      <c r="F5847" s="2">
        <v>5842</v>
      </c>
      <c r="G5847" s="12">
        <f ca="1"/>
        <v>31.085662838809942</v>
      </c>
      <c r="H5847" s="12">
        <v>0.58414999999999995</v>
      </c>
      <c r="I5847" s="12">
        <v>31.088671578429011</v>
      </c>
    </row>
    <row r="5848" spans="6:9" x14ac:dyDescent="0.3">
      <c r="F5848" s="2">
        <v>5843</v>
      </c>
      <c r="G5848" s="12">
        <f ca="1"/>
        <v>31.086140975396503</v>
      </c>
      <c r="H5848" s="12">
        <v>0.58425000000000005</v>
      </c>
      <c r="I5848" s="12">
        <v>31.091733731664643</v>
      </c>
    </row>
    <row r="5849" spans="6:9" x14ac:dyDescent="0.3">
      <c r="F5849" s="2">
        <v>5844</v>
      </c>
      <c r="G5849" s="12">
        <f ca="1"/>
        <v>31.097852426369478</v>
      </c>
      <c r="H5849" s="12">
        <v>0.58435000000000004</v>
      </c>
      <c r="I5849" s="12">
        <v>31.094796433613634</v>
      </c>
    </row>
    <row r="5850" spans="6:9" x14ac:dyDescent="0.3">
      <c r="F5850" s="2">
        <v>5845</v>
      </c>
      <c r="G5850" s="12">
        <f ca="1"/>
        <v>31.100553570155157</v>
      </c>
      <c r="H5850" s="12">
        <v>0.58445000000000003</v>
      </c>
      <c r="I5850" s="12">
        <v>31.09785968437431</v>
      </c>
    </row>
    <row r="5851" spans="6:9" x14ac:dyDescent="0.3">
      <c r="F5851" s="2">
        <v>5846</v>
      </c>
      <c r="G5851" s="12">
        <f ca="1"/>
        <v>31.115927817765439</v>
      </c>
      <c r="H5851" s="12">
        <v>0.58455000000000001</v>
      </c>
      <c r="I5851" s="12">
        <v>31.100923484045015</v>
      </c>
    </row>
    <row r="5852" spans="6:9" x14ac:dyDescent="0.3">
      <c r="F5852" s="2">
        <v>5847</v>
      </c>
      <c r="G5852" s="12">
        <f ca="1"/>
        <v>31.117644424127342</v>
      </c>
      <c r="H5852" s="12">
        <v>0.58465</v>
      </c>
      <c r="I5852" s="12">
        <v>31.103987832724115</v>
      </c>
    </row>
    <row r="5853" spans="6:9" x14ac:dyDescent="0.3">
      <c r="F5853" s="2">
        <v>5848</v>
      </c>
      <c r="G5853" s="12">
        <f ca="1"/>
        <v>31.119740783802378</v>
      </c>
      <c r="H5853" s="12">
        <v>0.58474999999999999</v>
      </c>
      <c r="I5853" s="12">
        <v>31.107052730509981</v>
      </c>
    </row>
    <row r="5854" spans="6:9" x14ac:dyDescent="0.3">
      <c r="F5854" s="2">
        <v>5849</v>
      </c>
      <c r="G5854" s="12">
        <f ca="1"/>
        <v>31.123096010612961</v>
      </c>
      <c r="H5854" s="12">
        <v>0.58484999999999998</v>
      </c>
      <c r="I5854" s="12">
        <v>31.110118177501011</v>
      </c>
    </row>
    <row r="5855" spans="6:9" x14ac:dyDescent="0.3">
      <c r="F5855" s="2">
        <v>5850</v>
      </c>
      <c r="G5855" s="12">
        <f ca="1"/>
        <v>31.124192019627024</v>
      </c>
      <c r="H5855" s="12">
        <v>0.58494999999999997</v>
      </c>
      <c r="I5855" s="12">
        <v>31.113184173795617</v>
      </c>
    </row>
    <row r="5856" spans="6:9" x14ac:dyDescent="0.3">
      <c r="F5856" s="2">
        <v>5851</v>
      </c>
      <c r="G5856" s="12">
        <f ca="1"/>
        <v>31.127271335237559</v>
      </c>
      <c r="H5856" s="12">
        <v>0.58504999999999996</v>
      </c>
      <c r="I5856" s="12">
        <v>31.116250719492232</v>
      </c>
    </row>
    <row r="5857" spans="6:9" x14ac:dyDescent="0.3">
      <c r="F5857" s="2">
        <v>5852</v>
      </c>
      <c r="G5857" s="12">
        <f ca="1"/>
        <v>31.12984840074148</v>
      </c>
      <c r="H5857" s="12">
        <v>0.58514999999999995</v>
      </c>
      <c r="I5857" s="12">
        <v>31.119317814689303</v>
      </c>
    </row>
    <row r="5858" spans="6:9" x14ac:dyDescent="0.3">
      <c r="F5858" s="2">
        <v>5853</v>
      </c>
      <c r="G5858" s="12">
        <f ca="1"/>
        <v>31.130106667339032</v>
      </c>
      <c r="H5858" s="12">
        <v>0.58525000000000005</v>
      </c>
      <c r="I5858" s="12">
        <v>31.122385459485301</v>
      </c>
    </row>
    <row r="5859" spans="6:9" x14ac:dyDescent="0.3">
      <c r="F5859" s="2">
        <v>5854</v>
      </c>
      <c r="G5859" s="12">
        <f ca="1"/>
        <v>31.133896816370051</v>
      </c>
      <c r="H5859" s="12">
        <v>0.58535000000000004</v>
      </c>
      <c r="I5859" s="12">
        <v>31.125453653978695</v>
      </c>
    </row>
    <row r="5860" spans="6:9" x14ac:dyDescent="0.3">
      <c r="F5860" s="2">
        <v>5855</v>
      </c>
      <c r="G5860" s="12">
        <f ca="1"/>
        <v>31.135325328734751</v>
      </c>
      <c r="H5860" s="12">
        <v>0.58545000000000003</v>
      </c>
      <c r="I5860" s="12">
        <v>31.128522398268</v>
      </c>
    </row>
    <row r="5861" spans="6:9" x14ac:dyDescent="0.3">
      <c r="F5861" s="2">
        <v>5856</v>
      </c>
      <c r="G5861" s="12">
        <f ca="1"/>
        <v>31.143218326648</v>
      </c>
      <c r="H5861" s="12">
        <v>0.58555000000000001</v>
      </c>
      <c r="I5861" s="12">
        <v>31.131591692451735</v>
      </c>
    </row>
    <row r="5862" spans="6:9" x14ac:dyDescent="0.3">
      <c r="F5862" s="2">
        <v>5857</v>
      </c>
      <c r="G5862" s="12">
        <f ca="1"/>
        <v>31.149774936141966</v>
      </c>
      <c r="H5862" s="12">
        <v>0.58565</v>
      </c>
      <c r="I5862" s="12">
        <v>31.134661536628432</v>
      </c>
    </row>
    <row r="5863" spans="6:9" x14ac:dyDescent="0.3">
      <c r="F5863" s="2">
        <v>5858</v>
      </c>
      <c r="G5863" s="12">
        <f ca="1"/>
        <v>31.156427390494827</v>
      </c>
      <c r="H5863" s="12">
        <v>0.58574999999999999</v>
      </c>
      <c r="I5863" s="12">
        <v>31.137731930896642</v>
      </c>
    </row>
    <row r="5864" spans="6:9" x14ac:dyDescent="0.3">
      <c r="F5864" s="2">
        <v>5859</v>
      </c>
      <c r="G5864" s="12">
        <f ca="1"/>
        <v>31.169695958208631</v>
      </c>
      <c r="H5864" s="12">
        <v>0.58584999999999998</v>
      </c>
      <c r="I5864" s="12">
        <v>31.140802875354943</v>
      </c>
    </row>
    <row r="5865" spans="6:9" x14ac:dyDescent="0.3">
      <c r="F5865" s="2">
        <v>5860</v>
      </c>
      <c r="G5865" s="12">
        <f ca="1"/>
        <v>31.170249955403236</v>
      </c>
      <c r="H5865" s="12">
        <v>0.58594999999999997</v>
      </c>
      <c r="I5865" s="12">
        <v>31.143874370101926</v>
      </c>
    </row>
    <row r="5866" spans="6:9" x14ac:dyDescent="0.3">
      <c r="F5866" s="2">
        <v>5861</v>
      </c>
      <c r="G5866" s="12">
        <f ca="1"/>
        <v>31.171108125702869</v>
      </c>
      <c r="H5866" s="12">
        <v>0.58604999999999996</v>
      </c>
      <c r="I5866" s="12">
        <v>31.146946415236197</v>
      </c>
    </row>
    <row r="5867" spans="6:9" x14ac:dyDescent="0.3">
      <c r="F5867" s="2">
        <v>5862</v>
      </c>
      <c r="G5867" s="12">
        <f ca="1"/>
        <v>31.171274129494371</v>
      </c>
      <c r="H5867" s="12">
        <v>0.58614999999999995</v>
      </c>
      <c r="I5867" s="12">
        <v>31.150019010856376</v>
      </c>
    </row>
    <row r="5868" spans="6:9" x14ac:dyDescent="0.3">
      <c r="F5868" s="2">
        <v>5863</v>
      </c>
      <c r="G5868" s="12">
        <f ca="1"/>
        <v>31.171498398389495</v>
      </c>
      <c r="H5868" s="12">
        <v>0.58625000000000005</v>
      </c>
      <c r="I5868" s="12">
        <v>31.15309215706111</v>
      </c>
    </row>
    <row r="5869" spans="6:9" x14ac:dyDescent="0.3">
      <c r="F5869" s="2">
        <v>5864</v>
      </c>
      <c r="G5869" s="12">
        <f ca="1"/>
        <v>31.172185584202168</v>
      </c>
      <c r="H5869" s="12">
        <v>0.58635000000000004</v>
      </c>
      <c r="I5869" s="12">
        <v>31.156165853949055</v>
      </c>
    </row>
    <row r="5870" spans="6:9" x14ac:dyDescent="0.3">
      <c r="F5870" s="2">
        <v>5865</v>
      </c>
      <c r="G5870" s="12">
        <f ca="1"/>
        <v>31.172525232626839</v>
      </c>
      <c r="H5870" s="12">
        <v>0.58645000000000003</v>
      </c>
      <c r="I5870" s="12">
        <v>31.159240101618895</v>
      </c>
    </row>
    <row r="5871" spans="6:9" x14ac:dyDescent="0.3">
      <c r="F5871" s="2">
        <v>5866</v>
      </c>
      <c r="G5871" s="12">
        <f ca="1"/>
        <v>31.17715217844621</v>
      </c>
      <c r="H5871" s="12">
        <v>0.58655000000000002</v>
      </c>
      <c r="I5871" s="12">
        <v>31.162314900169328</v>
      </c>
    </row>
    <row r="5872" spans="6:9" x14ac:dyDescent="0.3">
      <c r="F5872" s="2">
        <v>5867</v>
      </c>
      <c r="G5872" s="12">
        <f ca="1"/>
        <v>31.180551612551472</v>
      </c>
      <c r="H5872" s="12">
        <v>0.58665</v>
      </c>
      <c r="I5872" s="12">
        <v>31.165390249699055</v>
      </c>
    </row>
    <row r="5873" spans="6:9" x14ac:dyDescent="0.3">
      <c r="F5873" s="2">
        <v>5868</v>
      </c>
      <c r="G5873" s="12">
        <f ca="1"/>
        <v>31.181724733632358</v>
      </c>
      <c r="H5873" s="12">
        <v>0.58674999999999999</v>
      </c>
      <c r="I5873" s="12">
        <v>31.168466150306813</v>
      </c>
    </row>
    <row r="5874" spans="6:9" x14ac:dyDescent="0.3">
      <c r="F5874" s="2">
        <v>5869</v>
      </c>
      <c r="G5874" s="12">
        <f ca="1"/>
        <v>31.182852697288851</v>
      </c>
      <c r="H5874" s="12">
        <v>0.58684999999999998</v>
      </c>
      <c r="I5874" s="12">
        <v>31.171542602091357</v>
      </c>
    </row>
    <row r="5875" spans="6:9" x14ac:dyDescent="0.3">
      <c r="F5875" s="2">
        <v>5870</v>
      </c>
      <c r="G5875" s="12">
        <f ca="1"/>
        <v>31.183697139844888</v>
      </c>
      <c r="H5875" s="12">
        <v>0.58694999999999997</v>
      </c>
      <c r="I5875" s="12">
        <v>31.174619605151449</v>
      </c>
    </row>
    <row r="5876" spans="6:9" x14ac:dyDescent="0.3">
      <c r="F5876" s="2">
        <v>5871</v>
      </c>
      <c r="G5876" s="12">
        <f ca="1"/>
        <v>31.188955799917444</v>
      </c>
      <c r="H5876" s="12">
        <v>0.58704999999999996</v>
      </c>
      <c r="I5876" s="12">
        <v>31.177697159585875</v>
      </c>
    </row>
    <row r="5877" spans="6:9" x14ac:dyDescent="0.3">
      <c r="F5877" s="2">
        <v>5872</v>
      </c>
      <c r="G5877" s="12">
        <f ca="1"/>
        <v>31.189420083774056</v>
      </c>
      <c r="H5877" s="12">
        <v>0.58714999999999995</v>
      </c>
      <c r="I5877" s="12">
        <v>31.18077526549343</v>
      </c>
    </row>
    <row r="5878" spans="6:9" x14ac:dyDescent="0.3">
      <c r="F5878" s="2">
        <v>5873</v>
      </c>
      <c r="G5878" s="12">
        <f ca="1"/>
        <v>31.190774128032238</v>
      </c>
      <c r="H5878" s="12">
        <v>0.58725000000000005</v>
      </c>
      <c r="I5878" s="12">
        <v>31.183853922972943</v>
      </c>
    </row>
    <row r="5879" spans="6:9" x14ac:dyDescent="0.3">
      <c r="F5879" s="2">
        <v>5874</v>
      </c>
      <c r="G5879" s="12">
        <f ca="1"/>
        <v>31.192681706635092</v>
      </c>
      <c r="H5879" s="12">
        <v>0.58735000000000004</v>
      </c>
      <c r="I5879" s="12">
        <v>31.186933132123244</v>
      </c>
    </row>
    <row r="5880" spans="6:9" x14ac:dyDescent="0.3">
      <c r="F5880" s="2">
        <v>5875</v>
      </c>
      <c r="G5880" s="12">
        <f ca="1"/>
        <v>31.195537791881272</v>
      </c>
      <c r="H5880" s="12">
        <v>0.58745000000000003</v>
      </c>
      <c r="I5880" s="12">
        <v>31.190012893043193</v>
      </c>
    </row>
    <row r="5881" spans="6:9" x14ac:dyDescent="0.3">
      <c r="F5881" s="2">
        <v>5876</v>
      </c>
      <c r="G5881" s="12">
        <f ca="1"/>
        <v>31.197346194237539</v>
      </c>
      <c r="H5881" s="12">
        <v>0.58755000000000002</v>
      </c>
      <c r="I5881" s="12">
        <v>31.193093205831659</v>
      </c>
    </row>
    <row r="5882" spans="6:9" x14ac:dyDescent="0.3">
      <c r="F5882" s="2">
        <v>5877</v>
      </c>
      <c r="G5882" s="12">
        <f ca="1"/>
        <v>31.200312724789928</v>
      </c>
      <c r="H5882" s="12">
        <v>0.58765000000000001</v>
      </c>
      <c r="I5882" s="12">
        <v>31.196174070587535</v>
      </c>
    </row>
    <row r="5883" spans="6:9" x14ac:dyDescent="0.3">
      <c r="F5883" s="2">
        <v>5878</v>
      </c>
      <c r="G5883" s="12">
        <f ca="1"/>
        <v>31.201970987458751</v>
      </c>
      <c r="H5883" s="12">
        <v>0.58774999999999999</v>
      </c>
      <c r="I5883" s="12">
        <v>31.199255487409722</v>
      </c>
    </row>
    <row r="5884" spans="6:9" x14ac:dyDescent="0.3">
      <c r="F5884" s="2">
        <v>5879</v>
      </c>
      <c r="G5884" s="12">
        <f ca="1"/>
        <v>31.209088711493465</v>
      </c>
      <c r="H5884" s="12">
        <v>0.58784999999999998</v>
      </c>
      <c r="I5884" s="12">
        <v>31.202337456397157</v>
      </c>
    </row>
    <row r="5885" spans="6:9" x14ac:dyDescent="0.3">
      <c r="F5885" s="2">
        <v>5880</v>
      </c>
      <c r="G5885" s="12">
        <f ca="1"/>
        <v>31.209216392761391</v>
      </c>
      <c r="H5885" s="12">
        <v>0.58794999999999997</v>
      </c>
      <c r="I5885" s="12">
        <v>31.205419977648777</v>
      </c>
    </row>
    <row r="5886" spans="6:9" x14ac:dyDescent="0.3">
      <c r="F5886" s="2">
        <v>5881</v>
      </c>
      <c r="G5886" s="12">
        <f ca="1"/>
        <v>31.213396197316698</v>
      </c>
      <c r="H5886" s="12">
        <v>0.58804999999999996</v>
      </c>
      <c r="I5886" s="12">
        <v>31.208503051263548</v>
      </c>
    </row>
    <row r="5887" spans="6:9" x14ac:dyDescent="0.3">
      <c r="F5887" s="2">
        <v>5882</v>
      </c>
      <c r="G5887" s="12">
        <f ca="1"/>
        <v>31.216340207749617</v>
      </c>
      <c r="H5887" s="12">
        <v>0.58814999999999995</v>
      </c>
      <c r="I5887" s="12">
        <v>31.211586677340442</v>
      </c>
    </row>
    <row r="5888" spans="6:9" x14ac:dyDescent="0.3">
      <c r="F5888" s="2">
        <v>5883</v>
      </c>
      <c r="G5888" s="12">
        <f ca="1"/>
        <v>31.216614580060448</v>
      </c>
      <c r="H5888" s="12">
        <v>0.58825000000000005</v>
      </c>
      <c r="I5888" s="12">
        <v>31.214670855978461</v>
      </c>
    </row>
    <row r="5889" spans="6:9" x14ac:dyDescent="0.3">
      <c r="F5889" s="2">
        <v>5884</v>
      </c>
      <c r="G5889" s="12">
        <f ca="1"/>
        <v>31.217583232871561</v>
      </c>
      <c r="H5889" s="12">
        <v>0.58835000000000004</v>
      </c>
      <c r="I5889" s="12">
        <v>31.217755587276621</v>
      </c>
    </row>
    <row r="5890" spans="6:9" x14ac:dyDescent="0.3">
      <c r="F5890" s="2">
        <v>5885</v>
      </c>
      <c r="G5890" s="12">
        <f ca="1"/>
        <v>31.219437713310551</v>
      </c>
      <c r="H5890" s="12">
        <v>0.58845000000000003</v>
      </c>
      <c r="I5890" s="12">
        <v>31.220840871333948</v>
      </c>
    </row>
    <row r="5891" spans="6:9" x14ac:dyDescent="0.3">
      <c r="F5891" s="2">
        <v>5886</v>
      </c>
      <c r="G5891" s="12">
        <f ca="1"/>
        <v>31.22088503563695</v>
      </c>
      <c r="H5891" s="12">
        <v>0.58855000000000002</v>
      </c>
      <c r="I5891" s="12">
        <v>31.223926708249497</v>
      </c>
    </row>
    <row r="5892" spans="6:9" x14ac:dyDescent="0.3">
      <c r="F5892" s="2">
        <v>5887</v>
      </c>
      <c r="G5892" s="12">
        <f ca="1"/>
        <v>31.223330832153792</v>
      </c>
      <c r="H5892" s="12">
        <v>0.58865000000000001</v>
      </c>
      <c r="I5892" s="12">
        <v>31.227013098122331</v>
      </c>
    </row>
    <row r="5893" spans="6:9" x14ac:dyDescent="0.3">
      <c r="F5893" s="2">
        <v>5888</v>
      </c>
      <c r="G5893" s="12">
        <f ca="1"/>
        <v>31.22403821910396</v>
      </c>
      <c r="H5893" s="12">
        <v>0.58875</v>
      </c>
      <c r="I5893" s="12">
        <v>31.230100041051543</v>
      </c>
    </row>
    <row r="5894" spans="6:9" x14ac:dyDescent="0.3">
      <c r="F5894" s="2">
        <v>5889</v>
      </c>
      <c r="G5894" s="12">
        <f ca="1"/>
        <v>31.233971063348957</v>
      </c>
      <c r="H5894" s="12">
        <v>0.58884999999999998</v>
      </c>
      <c r="I5894" s="12">
        <v>31.233187537136228</v>
      </c>
    </row>
    <row r="5895" spans="6:9" x14ac:dyDescent="0.3">
      <c r="F5895" s="2">
        <v>5890</v>
      </c>
      <c r="G5895" s="12">
        <f ca="1"/>
        <v>31.235330398824178</v>
      </c>
      <c r="H5895" s="12">
        <v>0.58894999999999997</v>
      </c>
      <c r="I5895" s="12">
        <v>31.236275586475514</v>
      </c>
    </row>
    <row r="5896" spans="6:9" x14ac:dyDescent="0.3">
      <c r="F5896" s="2">
        <v>5891</v>
      </c>
      <c r="G5896" s="12">
        <f ca="1"/>
        <v>31.236409007109614</v>
      </c>
      <c r="H5896" s="12">
        <v>0.58904999999999996</v>
      </c>
      <c r="I5896" s="12">
        <v>31.239364189168537</v>
      </c>
    </row>
    <row r="5897" spans="6:9" x14ac:dyDescent="0.3">
      <c r="F5897" s="2">
        <v>5892</v>
      </c>
      <c r="G5897" s="12">
        <f ca="1"/>
        <v>31.241881785553389</v>
      </c>
      <c r="H5897" s="12">
        <v>0.58914999999999995</v>
      </c>
      <c r="I5897" s="12">
        <v>31.242453345314452</v>
      </c>
    </row>
    <row r="5898" spans="6:9" x14ac:dyDescent="0.3">
      <c r="F5898" s="2">
        <v>5893</v>
      </c>
      <c r="G5898" s="12">
        <f ca="1"/>
        <v>31.246545842599225</v>
      </c>
      <c r="H5898" s="12">
        <v>0.58925000000000005</v>
      </c>
      <c r="I5898" s="12">
        <v>31.245543055012437</v>
      </c>
    </row>
    <row r="5899" spans="6:9" x14ac:dyDescent="0.3">
      <c r="F5899" s="2">
        <v>5894</v>
      </c>
      <c r="G5899" s="12">
        <f ca="1"/>
        <v>31.253808290399007</v>
      </c>
      <c r="H5899" s="12">
        <v>0.58935000000000004</v>
      </c>
      <c r="I5899" s="12">
        <v>31.24863331836168</v>
      </c>
    </row>
    <row r="5900" spans="6:9" x14ac:dyDescent="0.3">
      <c r="F5900" s="2">
        <v>5895</v>
      </c>
      <c r="G5900" s="12">
        <f ca="1"/>
        <v>31.255359638703407</v>
      </c>
      <c r="H5900" s="12">
        <v>0.58945000000000003</v>
      </c>
      <c r="I5900" s="12">
        <v>31.251724135461394</v>
      </c>
    </row>
    <row r="5901" spans="6:9" x14ac:dyDescent="0.3">
      <c r="F5901" s="2">
        <v>5896</v>
      </c>
      <c r="G5901" s="12">
        <f ca="1"/>
        <v>31.256644256973232</v>
      </c>
      <c r="H5901" s="12">
        <v>0.58955000000000002</v>
      </c>
      <c r="I5901" s="12">
        <v>31.254815506410807</v>
      </c>
    </row>
    <row r="5902" spans="6:9" x14ac:dyDescent="0.3">
      <c r="F5902" s="2">
        <v>5897</v>
      </c>
      <c r="G5902" s="12">
        <f ca="1"/>
        <v>31.258392806927993</v>
      </c>
      <c r="H5902" s="12">
        <v>0.58965000000000001</v>
      </c>
      <c r="I5902" s="12">
        <v>31.257907431309157</v>
      </c>
    </row>
    <row r="5903" spans="6:9" x14ac:dyDescent="0.3">
      <c r="F5903" s="2">
        <v>5898</v>
      </c>
      <c r="G5903" s="12">
        <f ca="1"/>
        <v>31.259233882682494</v>
      </c>
      <c r="H5903" s="12">
        <v>0.58975</v>
      </c>
      <c r="I5903" s="12">
        <v>31.260999910255716</v>
      </c>
    </row>
    <row r="5904" spans="6:9" x14ac:dyDescent="0.3">
      <c r="F5904" s="2">
        <v>5899</v>
      </c>
      <c r="G5904" s="12">
        <f ca="1"/>
        <v>31.270442345573542</v>
      </c>
      <c r="H5904" s="12">
        <v>0.58984999999999999</v>
      </c>
      <c r="I5904" s="12">
        <v>31.264092943349763</v>
      </c>
    </row>
    <row r="5905" spans="6:9" x14ac:dyDescent="0.3">
      <c r="F5905" s="2">
        <v>5900</v>
      </c>
      <c r="G5905" s="12">
        <f ca="1"/>
        <v>31.272409835187794</v>
      </c>
      <c r="H5905" s="12">
        <v>0.58994999999999997</v>
      </c>
      <c r="I5905" s="12">
        <v>31.267186530690591</v>
      </c>
    </row>
    <row r="5906" spans="6:9" x14ac:dyDescent="0.3">
      <c r="F5906" s="2">
        <v>5901</v>
      </c>
      <c r="G5906" s="12">
        <f ca="1"/>
        <v>31.27860902956747</v>
      </c>
      <c r="H5906" s="12">
        <v>0.59004999999999996</v>
      </c>
      <c r="I5906" s="12">
        <v>31.270280672377531</v>
      </c>
    </row>
    <row r="5907" spans="6:9" x14ac:dyDescent="0.3">
      <c r="F5907" s="2">
        <v>5902</v>
      </c>
      <c r="G5907" s="12">
        <f ca="1"/>
        <v>31.283533932017455</v>
      </c>
      <c r="H5907" s="12">
        <v>0.59014999999999995</v>
      </c>
      <c r="I5907" s="12">
        <v>31.2733753685099</v>
      </c>
    </row>
    <row r="5908" spans="6:9" x14ac:dyDescent="0.3">
      <c r="F5908" s="2">
        <v>5903</v>
      </c>
      <c r="G5908" s="12">
        <f ca="1"/>
        <v>31.285284926555445</v>
      </c>
      <c r="H5908" s="12">
        <v>0.59025000000000005</v>
      </c>
      <c r="I5908" s="12">
        <v>31.276470619187062</v>
      </c>
    </row>
    <row r="5909" spans="6:9" x14ac:dyDescent="0.3">
      <c r="F5909" s="2">
        <v>5904</v>
      </c>
      <c r="G5909" s="12">
        <f ca="1"/>
        <v>31.287021174338012</v>
      </c>
      <c r="H5909" s="12">
        <v>0.59035000000000004</v>
      </c>
      <c r="I5909" s="12">
        <v>31.279566424508381</v>
      </c>
    </row>
    <row r="5910" spans="6:9" x14ac:dyDescent="0.3">
      <c r="F5910" s="2">
        <v>5905</v>
      </c>
      <c r="G5910" s="12">
        <f ca="1"/>
        <v>31.298284711556033</v>
      </c>
      <c r="H5910" s="12">
        <v>0.59045000000000003</v>
      </c>
      <c r="I5910" s="12">
        <v>31.282662784573244</v>
      </c>
    </row>
    <row r="5911" spans="6:9" x14ac:dyDescent="0.3">
      <c r="F5911" s="2">
        <v>5906</v>
      </c>
      <c r="G5911" s="12">
        <f ca="1"/>
        <v>31.29829839804859</v>
      </c>
      <c r="H5911" s="12">
        <v>0.59055000000000002</v>
      </c>
      <c r="I5911" s="12">
        <v>31.285759699481069</v>
      </c>
    </row>
    <row r="5912" spans="6:9" x14ac:dyDescent="0.3">
      <c r="F5912" s="2">
        <v>5907</v>
      </c>
      <c r="G5912" s="12">
        <f ca="1"/>
        <v>31.298860052285011</v>
      </c>
      <c r="H5912" s="12">
        <v>0.59065000000000001</v>
      </c>
      <c r="I5912" s="12">
        <v>31.288857169331262</v>
      </c>
    </row>
    <row r="5913" spans="6:9" x14ac:dyDescent="0.3">
      <c r="F5913" s="2">
        <v>5908</v>
      </c>
      <c r="G5913" s="12">
        <f ca="1"/>
        <v>31.300286772155726</v>
      </c>
      <c r="H5913" s="12">
        <v>0.59075</v>
      </c>
      <c r="I5913" s="12">
        <v>31.29195519422327</v>
      </c>
    </row>
    <row r="5914" spans="6:9" x14ac:dyDescent="0.3">
      <c r="F5914" s="2">
        <v>5909</v>
      </c>
      <c r="G5914" s="12">
        <f ca="1"/>
        <v>31.300501832609431</v>
      </c>
      <c r="H5914" s="12">
        <v>0.59084999999999999</v>
      </c>
      <c r="I5914" s="12">
        <v>31.295053774256559</v>
      </c>
    </row>
    <row r="5915" spans="6:9" x14ac:dyDescent="0.3">
      <c r="F5915" s="2">
        <v>5910</v>
      </c>
      <c r="G5915" s="12">
        <f ca="1"/>
        <v>31.303954884679193</v>
      </c>
      <c r="H5915" s="12">
        <v>0.59094999999999998</v>
      </c>
      <c r="I5915" s="12">
        <v>31.2981529095306</v>
      </c>
    </row>
    <row r="5916" spans="6:9" x14ac:dyDescent="0.3">
      <c r="F5916" s="2">
        <v>5911</v>
      </c>
      <c r="G5916" s="12">
        <f ca="1"/>
        <v>31.305040805163671</v>
      </c>
      <c r="H5916" s="12">
        <v>0.59104999999999996</v>
      </c>
      <c r="I5916" s="12">
        <v>31.301252600144888</v>
      </c>
    </row>
    <row r="5917" spans="6:9" x14ac:dyDescent="0.3">
      <c r="F5917" s="2">
        <v>5912</v>
      </c>
      <c r="G5917" s="12">
        <f ca="1"/>
        <v>31.305120650855734</v>
      </c>
      <c r="H5917" s="12">
        <v>0.59114999999999995</v>
      </c>
      <c r="I5917" s="12">
        <v>31.304352846198935</v>
      </c>
    </row>
    <row r="5918" spans="6:9" x14ac:dyDescent="0.3">
      <c r="F5918" s="2">
        <v>5913</v>
      </c>
      <c r="G5918" s="12">
        <f ca="1"/>
        <v>31.305271585952575</v>
      </c>
      <c r="H5918" s="12">
        <v>0.59125000000000005</v>
      </c>
      <c r="I5918" s="12">
        <v>31.307453647792279</v>
      </c>
    </row>
    <row r="5919" spans="6:9" x14ac:dyDescent="0.3">
      <c r="F5919" s="2">
        <v>5914</v>
      </c>
      <c r="G5919" s="12">
        <f ca="1"/>
        <v>31.305673526526306</v>
      </c>
      <c r="H5919" s="12">
        <v>0.59135000000000004</v>
      </c>
      <c r="I5919" s="12">
        <v>31.310555005024455</v>
      </c>
    </row>
    <row r="5920" spans="6:9" x14ac:dyDescent="0.3">
      <c r="F5920" s="2">
        <v>5915</v>
      </c>
      <c r="G5920" s="12">
        <f ca="1"/>
        <v>31.306899581820815</v>
      </c>
      <c r="H5920" s="12">
        <v>0.59145000000000003</v>
      </c>
      <c r="I5920" s="12">
        <v>31.313656917995036</v>
      </c>
    </row>
    <row r="5921" spans="6:9" x14ac:dyDescent="0.3">
      <c r="F5921" s="2">
        <v>5916</v>
      </c>
      <c r="G5921" s="12">
        <f ca="1"/>
        <v>31.308121794940764</v>
      </c>
      <c r="H5921" s="12">
        <v>0.59155000000000002</v>
      </c>
      <c r="I5921" s="12">
        <v>31.316759386803611</v>
      </c>
    </row>
    <row r="5922" spans="6:9" x14ac:dyDescent="0.3">
      <c r="F5922" s="2">
        <v>5917</v>
      </c>
      <c r="G5922" s="12">
        <f ca="1"/>
        <v>31.308267302214084</v>
      </c>
      <c r="H5922" s="12">
        <v>0.59165000000000001</v>
      </c>
      <c r="I5922" s="12">
        <v>31.319862411549771</v>
      </c>
    </row>
    <row r="5923" spans="6:9" x14ac:dyDescent="0.3">
      <c r="F5923" s="2">
        <v>5918</v>
      </c>
      <c r="G5923" s="12">
        <f ca="1"/>
        <v>31.312080478087584</v>
      </c>
      <c r="H5923" s="12">
        <v>0.59175</v>
      </c>
      <c r="I5923" s="12">
        <v>31.322965992333142</v>
      </c>
    </row>
    <row r="5924" spans="6:9" x14ac:dyDescent="0.3">
      <c r="F5924" s="2">
        <v>5919</v>
      </c>
      <c r="G5924" s="12">
        <f ca="1"/>
        <v>31.316807869268985</v>
      </c>
      <c r="H5924" s="12">
        <v>0.59184999999999999</v>
      </c>
      <c r="I5924" s="12">
        <v>31.32607012925336</v>
      </c>
    </row>
    <row r="5925" spans="6:9" x14ac:dyDescent="0.3">
      <c r="F5925" s="2">
        <v>5920</v>
      </c>
      <c r="G5925" s="12">
        <f ca="1"/>
        <v>31.324748169047577</v>
      </c>
      <c r="H5925" s="12">
        <v>0.59194999999999998</v>
      </c>
      <c r="I5925" s="12">
        <v>31.329174822410085</v>
      </c>
    </row>
    <row r="5926" spans="6:9" x14ac:dyDescent="0.3">
      <c r="F5926" s="2">
        <v>5921</v>
      </c>
      <c r="G5926" s="12">
        <f ca="1"/>
        <v>31.333467357722327</v>
      </c>
      <c r="H5926" s="12">
        <v>0.59204999999999997</v>
      </c>
      <c r="I5926" s="12">
        <v>31.332280071902979</v>
      </c>
    </row>
    <row r="5927" spans="6:9" x14ac:dyDescent="0.3">
      <c r="F5927" s="2">
        <v>5922</v>
      </c>
      <c r="G5927" s="12">
        <f ca="1"/>
        <v>31.336243920078228</v>
      </c>
      <c r="H5927" s="12">
        <v>0.59214999999999995</v>
      </c>
      <c r="I5927" s="12">
        <v>31.335385877831744</v>
      </c>
    </row>
    <row r="5928" spans="6:9" x14ac:dyDescent="0.3">
      <c r="F5928" s="2">
        <v>5923</v>
      </c>
      <c r="G5928" s="12">
        <f ca="1"/>
        <v>31.336943887218453</v>
      </c>
      <c r="H5928" s="12">
        <v>0.59225000000000005</v>
      </c>
      <c r="I5928" s="12">
        <v>31.338492240296087</v>
      </c>
    </row>
    <row r="5929" spans="6:9" x14ac:dyDescent="0.3">
      <c r="F5929" s="2">
        <v>5924</v>
      </c>
      <c r="G5929" s="12">
        <f ca="1"/>
        <v>31.338807582605316</v>
      </c>
      <c r="H5929" s="12">
        <v>0.59235000000000004</v>
      </c>
      <c r="I5929" s="12">
        <v>31.341599159395727</v>
      </c>
    </row>
    <row r="5930" spans="6:9" x14ac:dyDescent="0.3">
      <c r="F5930" s="2">
        <v>5925</v>
      </c>
      <c r="G5930" s="12">
        <f ca="1"/>
        <v>31.349729238563413</v>
      </c>
      <c r="H5930" s="12">
        <v>0.59245000000000003</v>
      </c>
      <c r="I5930" s="12">
        <v>31.34470663523042</v>
      </c>
    </row>
    <row r="5931" spans="6:9" x14ac:dyDescent="0.3">
      <c r="F5931" s="2">
        <v>5926</v>
      </c>
      <c r="G5931" s="12">
        <f ca="1"/>
        <v>31.351112121432962</v>
      </c>
      <c r="H5931" s="12">
        <v>0.59255000000000002</v>
      </c>
      <c r="I5931" s="12">
        <v>31.347814667899918</v>
      </c>
    </row>
    <row r="5932" spans="6:9" x14ac:dyDescent="0.3">
      <c r="F5932" s="2">
        <v>5927</v>
      </c>
      <c r="G5932" s="12">
        <f ca="1"/>
        <v>31.351570029041959</v>
      </c>
      <c r="H5932" s="12">
        <v>0.59265000000000001</v>
      </c>
      <c r="I5932" s="12">
        <v>31.350923257504007</v>
      </c>
    </row>
    <row r="5933" spans="6:9" x14ac:dyDescent="0.3">
      <c r="F5933" s="2">
        <v>5928</v>
      </c>
      <c r="G5933" s="12">
        <f ca="1"/>
        <v>31.353148890006239</v>
      </c>
      <c r="H5933" s="12">
        <v>0.59275</v>
      </c>
      <c r="I5933" s="12">
        <v>31.354032404142483</v>
      </c>
    </row>
    <row r="5934" spans="6:9" x14ac:dyDescent="0.3">
      <c r="F5934" s="2">
        <v>5929</v>
      </c>
      <c r="G5934" s="12">
        <f ca="1"/>
        <v>31.355170256741236</v>
      </c>
      <c r="H5934" s="12">
        <v>0.59284999999999999</v>
      </c>
      <c r="I5934" s="12">
        <v>31.357142107915159</v>
      </c>
    </row>
    <row r="5935" spans="6:9" x14ac:dyDescent="0.3">
      <c r="F5935" s="2">
        <v>5930</v>
      </c>
      <c r="G5935" s="12">
        <f ca="1"/>
        <v>31.358756319901982</v>
      </c>
      <c r="H5935" s="12">
        <v>0.59294999999999998</v>
      </c>
      <c r="I5935" s="12">
        <v>31.360252368921884</v>
      </c>
    </row>
    <row r="5936" spans="6:9" x14ac:dyDescent="0.3">
      <c r="F5936" s="2">
        <v>5931</v>
      </c>
      <c r="G5936" s="12">
        <f ca="1"/>
        <v>31.359406970768159</v>
      </c>
      <c r="H5936" s="12">
        <v>0.59304999999999997</v>
      </c>
      <c r="I5936" s="12">
        <v>31.36336318726249</v>
      </c>
    </row>
    <row r="5937" spans="6:9" x14ac:dyDescent="0.3">
      <c r="F5937" s="2">
        <v>5932</v>
      </c>
      <c r="G5937" s="12">
        <f ca="1"/>
        <v>31.359818444111369</v>
      </c>
      <c r="H5937" s="12">
        <v>0.59314999999999996</v>
      </c>
      <c r="I5937" s="12">
        <v>31.366474563036856</v>
      </c>
    </row>
    <row r="5938" spans="6:9" x14ac:dyDescent="0.3">
      <c r="F5938" s="2">
        <v>5933</v>
      </c>
      <c r="G5938" s="12">
        <f ca="1"/>
        <v>31.36041041198316</v>
      </c>
      <c r="H5938" s="12">
        <v>0.59325000000000006</v>
      </c>
      <c r="I5938" s="12">
        <v>31.36958649634488</v>
      </c>
    </row>
    <row r="5939" spans="6:9" x14ac:dyDescent="0.3">
      <c r="F5939" s="2">
        <v>5934</v>
      </c>
      <c r="G5939" s="12">
        <f ca="1"/>
        <v>31.372269167812181</v>
      </c>
      <c r="H5939" s="12">
        <v>0.59335000000000004</v>
      </c>
      <c r="I5939" s="12">
        <v>31.372698987286448</v>
      </c>
    </row>
    <row r="5940" spans="6:9" x14ac:dyDescent="0.3">
      <c r="F5940" s="2">
        <v>5935</v>
      </c>
      <c r="G5940" s="12">
        <f ca="1"/>
        <v>31.372633048704063</v>
      </c>
      <c r="H5940" s="12">
        <v>0.59345000000000003</v>
      </c>
      <c r="I5940" s="12">
        <v>31.375812035961491</v>
      </c>
    </row>
    <row r="5941" spans="6:9" x14ac:dyDescent="0.3">
      <c r="F5941" s="2">
        <v>5936</v>
      </c>
      <c r="G5941" s="12">
        <f ca="1"/>
        <v>31.377153071488596</v>
      </c>
      <c r="H5941" s="12">
        <v>0.59355000000000002</v>
      </c>
      <c r="I5941" s="12">
        <v>31.378925642469955</v>
      </c>
    </row>
    <row r="5942" spans="6:9" x14ac:dyDescent="0.3">
      <c r="F5942" s="2">
        <v>5937</v>
      </c>
      <c r="G5942" s="12">
        <f ca="1"/>
        <v>31.377948975424644</v>
      </c>
      <c r="H5942" s="12">
        <v>0.59365000000000001</v>
      </c>
      <c r="I5942" s="12">
        <v>31.382039806911795</v>
      </c>
    </row>
    <row r="5943" spans="6:9" x14ac:dyDescent="0.3">
      <c r="F5943" s="2">
        <v>5938</v>
      </c>
      <c r="G5943" s="12">
        <f ca="1"/>
        <v>31.386294225639183</v>
      </c>
      <c r="H5943" s="12">
        <v>0.59375</v>
      </c>
      <c r="I5943" s="12">
        <v>31.385154529386988</v>
      </c>
    </row>
    <row r="5944" spans="6:9" x14ac:dyDescent="0.3">
      <c r="F5944" s="2">
        <v>5939</v>
      </c>
      <c r="G5944" s="12">
        <f ca="1"/>
        <v>31.38703577806023</v>
      </c>
      <c r="H5944" s="12">
        <v>0.59384999999999999</v>
      </c>
      <c r="I5944" s="12">
        <v>31.388269809995535</v>
      </c>
    </row>
    <row r="5945" spans="6:9" x14ac:dyDescent="0.3">
      <c r="F5945" s="2">
        <v>5940</v>
      </c>
      <c r="G5945" s="12">
        <f ca="1"/>
        <v>31.387163941987403</v>
      </c>
      <c r="H5945" s="12">
        <v>0.59394999999999998</v>
      </c>
      <c r="I5945" s="12">
        <v>31.391385648837442</v>
      </c>
    </row>
    <row r="5946" spans="6:9" x14ac:dyDescent="0.3">
      <c r="F5946" s="2">
        <v>5941</v>
      </c>
      <c r="G5946" s="12">
        <f ca="1"/>
        <v>31.387942347303657</v>
      </c>
      <c r="H5946" s="12">
        <v>0.59404999999999997</v>
      </c>
      <c r="I5946" s="12">
        <v>31.39450204601274</v>
      </c>
    </row>
    <row r="5947" spans="6:9" x14ac:dyDescent="0.3">
      <c r="F5947" s="2">
        <v>5942</v>
      </c>
      <c r="G5947" s="12">
        <f ca="1"/>
        <v>31.388108128139091</v>
      </c>
      <c r="H5947" s="12">
        <v>0.59414999999999996</v>
      </c>
      <c r="I5947" s="12">
        <v>31.397619001621482</v>
      </c>
    </row>
    <row r="5948" spans="6:9" x14ac:dyDescent="0.3">
      <c r="F5948" s="2">
        <v>5943</v>
      </c>
      <c r="G5948" s="12">
        <f ca="1"/>
        <v>31.389118663695704</v>
      </c>
      <c r="H5948" s="12">
        <v>0.59424999999999994</v>
      </c>
      <c r="I5948" s="12">
        <v>31.400736515763732</v>
      </c>
    </row>
    <row r="5949" spans="6:9" x14ac:dyDescent="0.3">
      <c r="F5949" s="2">
        <v>5944</v>
      </c>
      <c r="G5949" s="12">
        <f ca="1"/>
        <v>31.394083593041742</v>
      </c>
      <c r="H5949" s="12">
        <v>0.59435000000000004</v>
      </c>
      <c r="I5949" s="12">
        <v>31.403854588539581</v>
      </c>
    </row>
    <row r="5950" spans="6:9" x14ac:dyDescent="0.3">
      <c r="F5950" s="2">
        <v>5945</v>
      </c>
      <c r="G5950" s="12">
        <f ca="1"/>
        <v>31.394691952204575</v>
      </c>
      <c r="H5950" s="12">
        <v>0.59445000000000003</v>
      </c>
      <c r="I5950" s="12">
        <v>31.406973220049125</v>
      </c>
    </row>
    <row r="5951" spans="6:9" x14ac:dyDescent="0.3">
      <c r="F5951" s="2">
        <v>5946</v>
      </c>
      <c r="G5951" s="12">
        <f ca="1"/>
        <v>31.396582575193538</v>
      </c>
      <c r="H5951" s="12">
        <v>0.59455000000000002</v>
      </c>
      <c r="I5951" s="12">
        <v>31.410092410392483</v>
      </c>
    </row>
    <row r="5952" spans="6:9" x14ac:dyDescent="0.3">
      <c r="F5952" s="2">
        <v>5947</v>
      </c>
      <c r="G5952" s="12">
        <f ca="1"/>
        <v>31.399598772082452</v>
      </c>
      <c r="H5952" s="12">
        <v>0.59465000000000001</v>
      </c>
      <c r="I5952" s="12">
        <v>31.413212159669797</v>
      </c>
    </row>
    <row r="5953" spans="6:9" x14ac:dyDescent="0.3">
      <c r="F5953" s="2">
        <v>5948</v>
      </c>
      <c r="G5953" s="12">
        <f ca="1"/>
        <v>31.404519238898192</v>
      </c>
      <c r="H5953" s="12">
        <v>0.59475</v>
      </c>
      <c r="I5953" s="12">
        <v>31.416332467981221</v>
      </c>
    </row>
    <row r="5954" spans="6:9" x14ac:dyDescent="0.3">
      <c r="F5954" s="2">
        <v>5949</v>
      </c>
      <c r="G5954" s="12">
        <f ca="1"/>
        <v>31.406214058919716</v>
      </c>
      <c r="H5954" s="12">
        <v>0.59484999999999999</v>
      </c>
      <c r="I5954" s="12">
        <v>31.419453335426937</v>
      </c>
    </row>
    <row r="5955" spans="6:9" x14ac:dyDescent="0.3">
      <c r="F5955" s="2">
        <v>5950</v>
      </c>
      <c r="G5955" s="12">
        <f ca="1"/>
        <v>31.406539117404552</v>
      </c>
      <c r="H5955" s="12">
        <v>0.59494999999999998</v>
      </c>
      <c r="I5955" s="12">
        <v>31.422574762107129</v>
      </c>
    </row>
    <row r="5956" spans="6:9" x14ac:dyDescent="0.3">
      <c r="F5956" s="2">
        <v>5951</v>
      </c>
      <c r="G5956" s="12">
        <f ca="1"/>
        <v>31.410702130883774</v>
      </c>
      <c r="H5956" s="12">
        <v>0.59504999999999997</v>
      </c>
      <c r="I5956" s="12">
        <v>31.425696748122007</v>
      </c>
    </row>
    <row r="5957" spans="6:9" x14ac:dyDescent="0.3">
      <c r="F5957" s="2">
        <v>5952</v>
      </c>
      <c r="G5957" s="12">
        <f ca="1"/>
        <v>31.414459636784073</v>
      </c>
      <c r="H5957" s="12">
        <v>0.59514999999999996</v>
      </c>
      <c r="I5957" s="12">
        <v>31.428819293571809</v>
      </c>
    </row>
    <row r="5958" spans="6:9" x14ac:dyDescent="0.3">
      <c r="F5958" s="2">
        <v>5953</v>
      </c>
      <c r="G5958" s="12">
        <f ca="1"/>
        <v>31.415251834235129</v>
      </c>
      <c r="H5958" s="12">
        <v>0.59524999999999995</v>
      </c>
      <c r="I5958" s="12">
        <v>31.431942398556771</v>
      </c>
    </row>
    <row r="5959" spans="6:9" x14ac:dyDescent="0.3">
      <c r="F5959" s="2">
        <v>5954</v>
      </c>
      <c r="G5959" s="12">
        <f ca="1"/>
        <v>31.415304135831395</v>
      </c>
      <c r="H5959" s="12">
        <v>0.59535000000000005</v>
      </c>
      <c r="I5959" s="12">
        <v>31.435066063177167</v>
      </c>
    </row>
    <row r="5960" spans="6:9" x14ac:dyDescent="0.3">
      <c r="F5960" s="2">
        <v>5955</v>
      </c>
      <c r="G5960" s="12">
        <f ca="1"/>
        <v>31.419709217743595</v>
      </c>
      <c r="H5960" s="12">
        <v>0.59545000000000003</v>
      </c>
      <c r="I5960" s="12">
        <v>31.438190287533271</v>
      </c>
    </row>
    <row r="5961" spans="6:9" x14ac:dyDescent="0.3">
      <c r="F5961" s="2">
        <v>5956</v>
      </c>
      <c r="G5961" s="12">
        <f ca="1"/>
        <v>31.421279942761622</v>
      </c>
      <c r="H5961" s="12">
        <v>0.59555000000000002</v>
      </c>
      <c r="I5961" s="12">
        <v>31.441315071725381</v>
      </c>
    </row>
    <row r="5962" spans="6:9" x14ac:dyDescent="0.3">
      <c r="F5962" s="2">
        <v>5957</v>
      </c>
      <c r="G5962" s="12">
        <f ca="1"/>
        <v>31.424171645088453</v>
      </c>
      <c r="H5962" s="12">
        <v>0.59565000000000001</v>
      </c>
      <c r="I5962" s="12">
        <v>31.444440415853819</v>
      </c>
    </row>
    <row r="5963" spans="6:9" x14ac:dyDescent="0.3">
      <c r="F5963" s="2">
        <v>5958</v>
      </c>
      <c r="G5963" s="12">
        <f ca="1"/>
        <v>31.425164646474638</v>
      </c>
      <c r="H5963" s="12">
        <v>0.59575</v>
      </c>
      <c r="I5963" s="12">
        <v>31.447566320018922</v>
      </c>
    </row>
    <row r="5964" spans="6:9" x14ac:dyDescent="0.3">
      <c r="F5964" s="2">
        <v>5959</v>
      </c>
      <c r="G5964" s="12">
        <f ca="1"/>
        <v>31.426933437424179</v>
      </c>
      <c r="H5964" s="12">
        <v>0.59584999999999999</v>
      </c>
      <c r="I5964" s="12">
        <v>31.450692784321049</v>
      </c>
    </row>
    <row r="5965" spans="6:9" x14ac:dyDescent="0.3">
      <c r="F5965" s="2">
        <v>5960</v>
      </c>
      <c r="G5965" s="12">
        <f ca="1"/>
        <v>31.428046325923411</v>
      </c>
      <c r="H5965" s="12">
        <v>0.59594999999999998</v>
      </c>
      <c r="I5965" s="12">
        <v>31.453819808860565</v>
      </c>
    </row>
    <row r="5966" spans="6:9" x14ac:dyDescent="0.3">
      <c r="F5966" s="2">
        <v>5961</v>
      </c>
      <c r="G5966" s="12">
        <f ca="1"/>
        <v>31.433489837483727</v>
      </c>
      <c r="H5966" s="12">
        <v>0.59604999999999997</v>
      </c>
      <c r="I5966" s="12">
        <v>31.456947393737863</v>
      </c>
    </row>
    <row r="5967" spans="6:9" x14ac:dyDescent="0.3">
      <c r="F5967" s="2">
        <v>5962</v>
      </c>
      <c r="G5967" s="12">
        <f ca="1"/>
        <v>31.434895051196094</v>
      </c>
      <c r="H5967" s="12">
        <v>0.59614999999999996</v>
      </c>
      <c r="I5967" s="12">
        <v>31.460075539053342</v>
      </c>
    </row>
    <row r="5968" spans="6:9" x14ac:dyDescent="0.3">
      <c r="F5968" s="2">
        <v>5963</v>
      </c>
      <c r="G5968" s="12">
        <f ca="1"/>
        <v>31.435325789896858</v>
      </c>
      <c r="H5968" s="12">
        <v>0.59624999999999995</v>
      </c>
      <c r="I5968" s="12">
        <v>31.463204244907445</v>
      </c>
    </row>
    <row r="5969" spans="6:9" x14ac:dyDescent="0.3">
      <c r="F5969" s="2">
        <v>5964</v>
      </c>
      <c r="G5969" s="12">
        <f ca="1"/>
        <v>31.43626026421407</v>
      </c>
      <c r="H5969" s="12">
        <v>0.59635000000000005</v>
      </c>
      <c r="I5969" s="12">
        <v>31.466333511400606</v>
      </c>
    </row>
    <row r="5970" spans="6:9" x14ac:dyDescent="0.3">
      <c r="F5970" s="2">
        <v>5965</v>
      </c>
      <c r="G5970" s="12">
        <f ca="1"/>
        <v>31.437710273932606</v>
      </c>
      <c r="H5970" s="12">
        <v>0.59645000000000004</v>
      </c>
      <c r="I5970" s="12">
        <v>31.46946333863329</v>
      </c>
    </row>
    <row r="5971" spans="6:9" x14ac:dyDescent="0.3">
      <c r="F5971" s="2">
        <v>5966</v>
      </c>
      <c r="G5971" s="12">
        <f ca="1"/>
        <v>31.438050120814538</v>
      </c>
      <c r="H5971" s="12">
        <v>0.59655000000000002</v>
      </c>
      <c r="I5971" s="12">
        <v>31.47259372670597</v>
      </c>
    </row>
    <row r="5972" spans="6:9" x14ac:dyDescent="0.3">
      <c r="F5972" s="2">
        <v>5967</v>
      </c>
      <c r="G5972" s="12">
        <f ca="1"/>
        <v>31.448069844226055</v>
      </c>
      <c r="H5972" s="12">
        <v>0.59665000000000001</v>
      </c>
      <c r="I5972" s="12">
        <v>31.47572467571915</v>
      </c>
    </row>
    <row r="5973" spans="6:9" x14ac:dyDescent="0.3">
      <c r="F5973" s="2">
        <v>5968</v>
      </c>
      <c r="G5973" s="12">
        <f ca="1"/>
        <v>31.449545269511475</v>
      </c>
      <c r="H5973" s="12">
        <v>0.59675</v>
      </c>
      <c r="I5973" s="12">
        <v>31.478856185773346</v>
      </c>
    </row>
    <row r="5974" spans="6:9" x14ac:dyDescent="0.3">
      <c r="F5974" s="2">
        <v>5969</v>
      </c>
      <c r="G5974" s="12">
        <f ca="1"/>
        <v>31.452630301247684</v>
      </c>
      <c r="H5974" s="12">
        <v>0.59684999999999999</v>
      </c>
      <c r="I5974" s="12">
        <v>31.481988256969089</v>
      </c>
    </row>
    <row r="5975" spans="6:9" x14ac:dyDescent="0.3">
      <c r="F5975" s="2">
        <v>5970</v>
      </c>
      <c r="G5975" s="12">
        <f ca="1"/>
        <v>31.452673656517391</v>
      </c>
      <c r="H5975" s="12">
        <v>0.59694999999999998</v>
      </c>
      <c r="I5975" s="12">
        <v>31.485120889406936</v>
      </c>
    </row>
    <row r="5976" spans="6:9" x14ac:dyDescent="0.3">
      <c r="F5976" s="2">
        <v>5971</v>
      </c>
      <c r="G5976" s="12">
        <f ca="1"/>
        <v>31.453108082243126</v>
      </c>
      <c r="H5976" s="12">
        <v>0.59704999999999997</v>
      </c>
      <c r="I5976" s="12">
        <v>31.488254083187456</v>
      </c>
    </row>
    <row r="5977" spans="6:9" x14ac:dyDescent="0.3">
      <c r="F5977" s="2">
        <v>5972</v>
      </c>
      <c r="G5977" s="12">
        <f ca="1"/>
        <v>31.454371783677068</v>
      </c>
      <c r="H5977" s="12">
        <v>0.59714999999999996</v>
      </c>
      <c r="I5977" s="12">
        <v>31.491387838411232</v>
      </c>
    </row>
    <row r="5978" spans="6:9" x14ac:dyDescent="0.3">
      <c r="F5978" s="2">
        <v>5973</v>
      </c>
      <c r="G5978" s="12">
        <f ca="1"/>
        <v>31.457288208435386</v>
      </c>
      <c r="H5978" s="12">
        <v>0.59724999999999995</v>
      </c>
      <c r="I5978" s="12">
        <v>31.494522155178874</v>
      </c>
    </row>
    <row r="5979" spans="6:9" x14ac:dyDescent="0.3">
      <c r="F5979" s="2">
        <v>5974</v>
      </c>
      <c r="G5979" s="12">
        <f ca="1"/>
        <v>31.457367278881836</v>
      </c>
      <c r="H5979" s="12">
        <v>0.59735000000000005</v>
      </c>
      <c r="I5979" s="12">
        <v>31.497657033591011</v>
      </c>
    </row>
    <row r="5980" spans="6:9" x14ac:dyDescent="0.3">
      <c r="F5980" s="2">
        <v>5975</v>
      </c>
      <c r="G5980" s="12">
        <f ca="1"/>
        <v>31.46177923965211</v>
      </c>
      <c r="H5980" s="12">
        <v>0.59745000000000004</v>
      </c>
      <c r="I5980" s="12">
        <v>31.500792473748277</v>
      </c>
    </row>
    <row r="5981" spans="6:9" x14ac:dyDescent="0.3">
      <c r="F5981" s="2">
        <v>5976</v>
      </c>
      <c r="G5981" s="12">
        <f ca="1"/>
        <v>31.463447237915819</v>
      </c>
      <c r="H5981" s="12">
        <v>0.59755000000000003</v>
      </c>
      <c r="I5981" s="12">
        <v>31.503928475751334</v>
      </c>
    </row>
    <row r="5982" spans="6:9" x14ac:dyDescent="0.3">
      <c r="F5982" s="2">
        <v>5977</v>
      </c>
      <c r="G5982" s="12">
        <f ca="1"/>
        <v>31.47274178161349</v>
      </c>
      <c r="H5982" s="12">
        <v>0.59765000000000001</v>
      </c>
      <c r="I5982" s="12">
        <v>31.507065039700862</v>
      </c>
    </row>
    <row r="5983" spans="6:9" x14ac:dyDescent="0.3">
      <c r="F5983" s="2">
        <v>5978</v>
      </c>
      <c r="G5983" s="12">
        <f ca="1"/>
        <v>31.474242794787987</v>
      </c>
      <c r="H5983" s="12">
        <v>0.59775</v>
      </c>
      <c r="I5983" s="12">
        <v>31.510202165697553</v>
      </c>
    </row>
    <row r="5984" spans="6:9" x14ac:dyDescent="0.3">
      <c r="F5984" s="2">
        <v>5979</v>
      </c>
      <c r="G5984" s="12">
        <f ca="1"/>
        <v>31.480069987624262</v>
      </c>
      <c r="H5984" s="12">
        <v>0.59784999999999999</v>
      </c>
      <c r="I5984" s="12">
        <v>31.513339853842133</v>
      </c>
    </row>
    <row r="5985" spans="6:9" x14ac:dyDescent="0.3">
      <c r="F5985" s="2">
        <v>5980</v>
      </c>
      <c r="G5985" s="12">
        <f ca="1"/>
        <v>31.480379500492184</v>
      </c>
      <c r="H5985" s="12">
        <v>0.59794999999999998</v>
      </c>
      <c r="I5985" s="12">
        <v>31.516478104235322</v>
      </c>
    </row>
    <row r="5986" spans="6:9" x14ac:dyDescent="0.3">
      <c r="F5986" s="2">
        <v>5981</v>
      </c>
      <c r="G5986" s="12">
        <f ca="1"/>
        <v>31.481890858559698</v>
      </c>
      <c r="H5986" s="12">
        <v>0.59804999999999997</v>
      </c>
      <c r="I5986" s="12">
        <v>31.519616916977878</v>
      </c>
    </row>
    <row r="5987" spans="6:9" x14ac:dyDescent="0.3">
      <c r="F5987" s="2">
        <v>5982</v>
      </c>
      <c r="G5987" s="12">
        <f ca="1"/>
        <v>31.481900011519709</v>
      </c>
      <c r="H5987" s="12">
        <v>0.59814999999999996</v>
      </c>
      <c r="I5987" s="12">
        <v>31.522756292170563</v>
      </c>
    </row>
    <row r="5988" spans="6:9" x14ac:dyDescent="0.3">
      <c r="F5988" s="2">
        <v>5983</v>
      </c>
      <c r="G5988" s="12">
        <f ca="1"/>
        <v>31.481910511227717</v>
      </c>
      <c r="H5988" s="12">
        <v>0.59824999999999995</v>
      </c>
      <c r="I5988" s="12">
        <v>31.525896229914167</v>
      </c>
    </row>
    <row r="5989" spans="6:9" x14ac:dyDescent="0.3">
      <c r="F5989" s="2">
        <v>5984</v>
      </c>
      <c r="G5989" s="12">
        <f ca="1"/>
        <v>31.486786204054347</v>
      </c>
      <c r="H5989" s="12">
        <v>0.59835000000000005</v>
      </c>
      <c r="I5989" s="12">
        <v>31.5290367303095</v>
      </c>
    </row>
    <row r="5990" spans="6:9" x14ac:dyDescent="0.3">
      <c r="F5990" s="2">
        <v>5985</v>
      </c>
      <c r="G5990" s="12">
        <f ca="1"/>
        <v>31.490807784010116</v>
      </c>
      <c r="H5990" s="12">
        <v>0.59845000000000004</v>
      </c>
      <c r="I5990" s="12">
        <v>31.532177793457379</v>
      </c>
    </row>
    <row r="5991" spans="6:9" x14ac:dyDescent="0.3">
      <c r="F5991" s="2">
        <v>5986</v>
      </c>
      <c r="G5991" s="12">
        <f ca="1"/>
        <v>31.491297299085325</v>
      </c>
      <c r="H5991" s="12">
        <v>0.59855000000000003</v>
      </c>
      <c r="I5991" s="12">
        <v>31.535319419458638</v>
      </c>
    </row>
    <row r="5992" spans="6:9" x14ac:dyDescent="0.3">
      <c r="F5992" s="2">
        <v>5987</v>
      </c>
      <c r="G5992" s="12">
        <f ca="1"/>
        <v>31.492474209990956</v>
      </c>
      <c r="H5992" s="12">
        <v>0.59865000000000002</v>
      </c>
      <c r="I5992" s="12">
        <v>31.538461608414149</v>
      </c>
    </row>
    <row r="5993" spans="6:9" x14ac:dyDescent="0.3">
      <c r="F5993" s="2">
        <v>5988</v>
      </c>
      <c r="G5993" s="12">
        <f ca="1"/>
        <v>31.494377159075093</v>
      </c>
      <c r="H5993" s="12">
        <v>0.59875</v>
      </c>
      <c r="I5993" s="12">
        <v>31.541604360424781</v>
      </c>
    </row>
    <row r="5994" spans="6:9" x14ac:dyDescent="0.3">
      <c r="F5994" s="2">
        <v>5989</v>
      </c>
      <c r="G5994" s="12">
        <f ca="1"/>
        <v>31.495580093503794</v>
      </c>
      <c r="H5994" s="12">
        <v>0.59884999999999999</v>
      </c>
      <c r="I5994" s="12">
        <v>31.544747675591434</v>
      </c>
    </row>
    <row r="5995" spans="6:9" x14ac:dyDescent="0.3">
      <c r="F5995" s="2">
        <v>5990</v>
      </c>
      <c r="G5995" s="12">
        <f ca="1"/>
        <v>31.512065494132706</v>
      </c>
      <c r="H5995" s="12">
        <v>0.59894999999999998</v>
      </c>
      <c r="I5995" s="12">
        <v>31.547891554015017</v>
      </c>
    </row>
    <row r="5996" spans="6:9" x14ac:dyDescent="0.3">
      <c r="F5996" s="2">
        <v>5991</v>
      </c>
      <c r="G5996" s="12">
        <f ca="1"/>
        <v>31.51815402254778</v>
      </c>
      <c r="H5996" s="12">
        <v>0.59904999999999997</v>
      </c>
      <c r="I5996" s="12">
        <v>31.551035995796457</v>
      </c>
    </row>
    <row r="5997" spans="6:9" x14ac:dyDescent="0.3">
      <c r="F5997" s="2">
        <v>5992</v>
      </c>
      <c r="G5997" s="12">
        <f ca="1"/>
        <v>31.52287706768255</v>
      </c>
      <c r="H5997" s="12">
        <v>0.59914999999999996</v>
      </c>
      <c r="I5997" s="12">
        <v>31.55418100103671</v>
      </c>
    </row>
    <row r="5998" spans="6:9" x14ac:dyDescent="0.3">
      <c r="F5998" s="2">
        <v>5993</v>
      </c>
      <c r="G5998" s="12">
        <f ca="1"/>
        <v>31.523169510806301</v>
      </c>
      <c r="H5998" s="12">
        <v>0.59924999999999995</v>
      </c>
      <c r="I5998" s="12">
        <v>31.557326569836743</v>
      </c>
    </row>
    <row r="5999" spans="6:9" x14ac:dyDescent="0.3">
      <c r="F5999" s="2">
        <v>5994</v>
      </c>
      <c r="G5999" s="12">
        <f ca="1"/>
        <v>31.530592745116262</v>
      </c>
      <c r="H5999" s="12">
        <v>0.59935000000000005</v>
      </c>
      <c r="I5999" s="12">
        <v>31.560472702297549</v>
      </c>
    </row>
    <row r="6000" spans="6:9" x14ac:dyDescent="0.3">
      <c r="F6000" s="2">
        <v>5995</v>
      </c>
      <c r="G6000" s="12">
        <f ca="1"/>
        <v>31.531917585294302</v>
      </c>
      <c r="H6000" s="12">
        <v>0.59945000000000004</v>
      </c>
      <c r="I6000" s="12">
        <v>31.563619398520114</v>
      </c>
    </row>
    <row r="6001" spans="6:9" x14ac:dyDescent="0.3">
      <c r="F6001" s="2">
        <v>5996</v>
      </c>
      <c r="G6001" s="12">
        <f ca="1"/>
        <v>31.532923553743892</v>
      </c>
      <c r="H6001" s="12">
        <v>0.59955000000000003</v>
      </c>
      <c r="I6001" s="12">
        <v>31.566766658605466</v>
      </c>
    </row>
    <row r="6002" spans="6:9" x14ac:dyDescent="0.3">
      <c r="F6002" s="2">
        <v>5997</v>
      </c>
      <c r="G6002" s="12">
        <f ca="1"/>
        <v>31.53294380908417</v>
      </c>
      <c r="H6002" s="12">
        <v>0.59965000000000002</v>
      </c>
      <c r="I6002" s="12">
        <v>31.569914482654646</v>
      </c>
    </row>
    <row r="6003" spans="6:9" x14ac:dyDescent="0.3">
      <c r="F6003" s="2">
        <v>5998</v>
      </c>
      <c r="G6003" s="12">
        <f ca="1"/>
        <v>31.536234994118857</v>
      </c>
      <c r="H6003" s="12">
        <v>0.59975000000000001</v>
      </c>
      <c r="I6003" s="12">
        <v>31.573062870768716</v>
      </c>
    </row>
    <row r="6004" spans="6:9" x14ac:dyDescent="0.3">
      <c r="F6004" s="2">
        <v>5999</v>
      </c>
      <c r="G6004" s="12">
        <f ca="1"/>
        <v>31.538324639892007</v>
      </c>
      <c r="H6004" s="12">
        <v>0.59984999999999999</v>
      </c>
      <c r="I6004" s="12">
        <v>31.576211823048752</v>
      </c>
    </row>
    <row r="6005" spans="6:9" x14ac:dyDescent="0.3">
      <c r="F6005" s="2">
        <v>6000</v>
      </c>
      <c r="G6005" s="12">
        <f ca="1"/>
        <v>31.551724308121329</v>
      </c>
      <c r="H6005" s="12">
        <v>0.59994999999999998</v>
      </c>
      <c r="I6005" s="12">
        <v>31.579361339595842</v>
      </c>
    </row>
    <row r="6006" spans="6:9" x14ac:dyDescent="0.3">
      <c r="F6006" s="2">
        <v>6001</v>
      </c>
      <c r="G6006" s="12">
        <f ca="1"/>
        <v>31.553555766531083</v>
      </c>
      <c r="H6006" s="12">
        <v>0.60004999999999997</v>
      </c>
      <c r="I6006" s="12">
        <v>31.582511420511096</v>
      </c>
    </row>
    <row r="6007" spans="6:9" x14ac:dyDescent="0.3">
      <c r="F6007" s="2">
        <v>6002</v>
      </c>
      <c r="G6007" s="12">
        <f ca="1"/>
        <v>31.554424725970065</v>
      </c>
      <c r="H6007" s="12">
        <v>0.60014999999999996</v>
      </c>
      <c r="I6007" s="12">
        <v>31.585662065895654</v>
      </c>
    </row>
    <row r="6008" spans="6:9" x14ac:dyDescent="0.3">
      <c r="F6008" s="2">
        <v>6003</v>
      </c>
      <c r="G6008" s="12">
        <f ca="1"/>
        <v>31.554723697923038</v>
      </c>
      <c r="H6008" s="12">
        <v>0.60024999999999995</v>
      </c>
      <c r="I6008" s="12">
        <v>31.588813275850658</v>
      </c>
    </row>
    <row r="6009" spans="6:9" x14ac:dyDescent="0.3">
      <c r="F6009" s="2">
        <v>6004</v>
      </c>
      <c r="G6009" s="12">
        <f ca="1"/>
        <v>31.555268493753257</v>
      </c>
      <c r="H6009" s="12">
        <v>0.60035000000000005</v>
      </c>
      <c r="I6009" s="12">
        <v>31.591965050477285</v>
      </c>
    </row>
    <row r="6010" spans="6:9" x14ac:dyDescent="0.3">
      <c r="F6010" s="2">
        <v>6005</v>
      </c>
      <c r="G6010" s="12">
        <f ca="1"/>
        <v>31.557358969691318</v>
      </c>
      <c r="H6010" s="12">
        <v>0.60045000000000004</v>
      </c>
      <c r="I6010" s="12">
        <v>31.595117389876698</v>
      </c>
    </row>
    <row r="6011" spans="6:9" x14ac:dyDescent="0.3">
      <c r="F6011" s="2">
        <v>6006</v>
      </c>
      <c r="G6011" s="12">
        <f ca="1"/>
        <v>31.563063559656698</v>
      </c>
      <c r="H6011" s="12">
        <v>0.60055000000000003</v>
      </c>
      <c r="I6011" s="12">
        <v>31.598270294150119</v>
      </c>
    </row>
    <row r="6012" spans="6:9" x14ac:dyDescent="0.3">
      <c r="F6012" s="2">
        <v>6007</v>
      </c>
      <c r="G6012" s="12">
        <f ca="1"/>
        <v>31.56690769292371</v>
      </c>
      <c r="H6012" s="12">
        <v>0.60065000000000002</v>
      </c>
      <c r="I6012" s="12">
        <v>31.601423763398756</v>
      </c>
    </row>
    <row r="6013" spans="6:9" x14ac:dyDescent="0.3">
      <c r="F6013" s="2">
        <v>6008</v>
      </c>
      <c r="G6013" s="12">
        <f ca="1"/>
        <v>31.56690818433729</v>
      </c>
      <c r="H6013" s="12">
        <v>0.60075000000000001</v>
      </c>
      <c r="I6013" s="12">
        <v>31.604577797723856</v>
      </c>
    </row>
    <row r="6014" spans="6:9" x14ac:dyDescent="0.3">
      <c r="F6014" s="2">
        <v>6009</v>
      </c>
      <c r="G6014" s="12">
        <f ca="1"/>
        <v>31.570000423992457</v>
      </c>
      <c r="H6014" s="12">
        <v>0.60085</v>
      </c>
      <c r="I6014" s="12">
        <v>31.607732397226677</v>
      </c>
    </row>
    <row r="6015" spans="6:9" x14ac:dyDescent="0.3">
      <c r="F6015" s="2">
        <v>6010</v>
      </c>
      <c r="G6015" s="12">
        <f ca="1"/>
        <v>31.570280113493247</v>
      </c>
      <c r="H6015" s="12">
        <v>0.60094999999999998</v>
      </c>
      <c r="I6015" s="12">
        <v>31.610887562008493</v>
      </c>
    </row>
    <row r="6016" spans="6:9" x14ac:dyDescent="0.3">
      <c r="F6016" s="2">
        <v>6011</v>
      </c>
      <c r="G6016" s="12">
        <f ca="1"/>
        <v>31.570828446684999</v>
      </c>
      <c r="H6016" s="12">
        <v>0.60104999999999997</v>
      </c>
      <c r="I6016" s="12">
        <v>31.614043292170592</v>
      </c>
    </row>
    <row r="6017" spans="6:9" x14ac:dyDescent="0.3">
      <c r="F6017" s="2">
        <v>6012</v>
      </c>
      <c r="G6017" s="12">
        <f ca="1"/>
        <v>31.571406196645267</v>
      </c>
      <c r="H6017" s="12">
        <v>0.60114999999999996</v>
      </c>
      <c r="I6017" s="12">
        <v>31.617199587814291</v>
      </c>
    </row>
    <row r="6018" spans="6:9" x14ac:dyDescent="0.3">
      <c r="F6018" s="2">
        <v>6013</v>
      </c>
      <c r="G6018" s="12">
        <f ca="1"/>
        <v>31.573269480076487</v>
      </c>
      <c r="H6018" s="12">
        <v>0.60124999999999995</v>
      </c>
      <c r="I6018" s="12">
        <v>31.620356449040919</v>
      </c>
    </row>
    <row r="6019" spans="6:9" x14ac:dyDescent="0.3">
      <c r="F6019" s="2">
        <v>6014</v>
      </c>
      <c r="G6019" s="12">
        <f ca="1"/>
        <v>31.57719680460357</v>
      </c>
      <c r="H6019" s="12">
        <v>0.60135000000000005</v>
      </c>
      <c r="I6019" s="12">
        <v>31.623513875951829</v>
      </c>
    </row>
    <row r="6020" spans="6:9" x14ac:dyDescent="0.3">
      <c r="F6020" s="2">
        <v>6015</v>
      </c>
      <c r="G6020" s="12">
        <f ca="1"/>
        <v>31.577204776826459</v>
      </c>
      <c r="H6020" s="12">
        <v>0.60145000000000004</v>
      </c>
      <c r="I6020" s="12">
        <v>31.626671868648376</v>
      </c>
    </row>
    <row r="6021" spans="6:9" x14ac:dyDescent="0.3">
      <c r="F6021" s="2">
        <v>6016</v>
      </c>
      <c r="G6021" s="12">
        <f ca="1"/>
        <v>31.577273866127619</v>
      </c>
      <c r="H6021" s="12">
        <v>0.60155000000000003</v>
      </c>
      <c r="I6021" s="12">
        <v>31.629830427231951</v>
      </c>
    </row>
    <row r="6022" spans="6:9" x14ac:dyDescent="0.3">
      <c r="F6022" s="2">
        <v>6017</v>
      </c>
      <c r="G6022" s="12">
        <f ca="1"/>
        <v>31.578589156728142</v>
      </c>
      <c r="H6022" s="12">
        <v>0.60165000000000002</v>
      </c>
      <c r="I6022" s="12">
        <v>31.632989551803956</v>
      </c>
    </row>
    <row r="6023" spans="6:9" x14ac:dyDescent="0.3">
      <c r="F6023" s="2">
        <v>6018</v>
      </c>
      <c r="G6023" s="12">
        <f ca="1"/>
        <v>31.584819299058772</v>
      </c>
      <c r="H6023" s="12">
        <v>0.60175000000000001</v>
      </c>
      <c r="I6023" s="12">
        <v>31.636149242465805</v>
      </c>
    </row>
    <row r="6024" spans="6:9" x14ac:dyDescent="0.3">
      <c r="F6024" s="2">
        <v>6019</v>
      </c>
      <c r="G6024" s="12">
        <f ca="1"/>
        <v>31.585959248780863</v>
      </c>
      <c r="H6024" s="12">
        <v>0.60185</v>
      </c>
      <c r="I6024" s="12">
        <v>31.639309499318955</v>
      </c>
    </row>
    <row r="6025" spans="6:9" x14ac:dyDescent="0.3">
      <c r="F6025" s="2">
        <v>6020</v>
      </c>
      <c r="G6025" s="12">
        <f ca="1"/>
        <v>31.592092176640019</v>
      </c>
      <c r="H6025" s="12">
        <v>0.60194999999999999</v>
      </c>
      <c r="I6025" s="12">
        <v>31.642470322464838</v>
      </c>
    </row>
    <row r="6026" spans="6:9" x14ac:dyDescent="0.3">
      <c r="F6026" s="2">
        <v>6021</v>
      </c>
      <c r="G6026" s="12">
        <f ca="1"/>
        <v>31.59355785342769</v>
      </c>
      <c r="H6026" s="12">
        <v>0.60204999999999997</v>
      </c>
      <c r="I6026" s="12">
        <v>31.645631712004949</v>
      </c>
    </row>
    <row r="6027" spans="6:9" x14ac:dyDescent="0.3">
      <c r="F6027" s="2">
        <v>6022</v>
      </c>
      <c r="G6027" s="12">
        <f ca="1"/>
        <v>31.599300967107233</v>
      </c>
      <c r="H6027" s="12">
        <v>0.60214999999999996</v>
      </c>
      <c r="I6027" s="12">
        <v>31.648793668040774</v>
      </c>
    </row>
    <row r="6028" spans="6:9" x14ac:dyDescent="0.3">
      <c r="F6028" s="2">
        <v>6023</v>
      </c>
      <c r="G6028" s="12">
        <f ca="1"/>
        <v>31.600776231510622</v>
      </c>
      <c r="H6028" s="12">
        <v>0.60224999999999995</v>
      </c>
      <c r="I6028" s="12">
        <v>31.651956190673822</v>
      </c>
    </row>
    <row r="6029" spans="6:9" x14ac:dyDescent="0.3">
      <c r="F6029" s="2">
        <v>6024</v>
      </c>
      <c r="G6029" s="12">
        <f ca="1"/>
        <v>31.603809706914184</v>
      </c>
      <c r="H6029" s="12">
        <v>0.60235000000000005</v>
      </c>
      <c r="I6029" s="12">
        <v>31.655119280005632</v>
      </c>
    </row>
    <row r="6030" spans="6:9" x14ac:dyDescent="0.3">
      <c r="F6030" s="2">
        <v>6025</v>
      </c>
      <c r="G6030" s="12">
        <f ca="1"/>
        <v>31.610583622137238</v>
      </c>
      <c r="H6030" s="12">
        <v>0.60245000000000004</v>
      </c>
      <c r="I6030" s="12">
        <v>31.658282936137738</v>
      </c>
    </row>
    <row r="6031" spans="6:9" x14ac:dyDescent="0.3">
      <c r="F6031" s="2">
        <v>6026</v>
      </c>
      <c r="G6031" s="12">
        <f ca="1"/>
        <v>31.613432244930681</v>
      </c>
      <c r="H6031" s="12">
        <v>0.60255000000000003</v>
      </c>
      <c r="I6031" s="12">
        <v>31.661447159171715</v>
      </c>
    </row>
    <row r="6032" spans="6:9" x14ac:dyDescent="0.3">
      <c r="F6032" s="2">
        <v>6027</v>
      </c>
      <c r="G6032" s="12">
        <f ca="1"/>
        <v>31.613448321323641</v>
      </c>
      <c r="H6032" s="12">
        <v>0.60265000000000002</v>
      </c>
      <c r="I6032" s="12">
        <v>31.664611949209142</v>
      </c>
    </row>
    <row r="6033" spans="6:9" x14ac:dyDescent="0.3">
      <c r="F6033" s="2">
        <v>6028</v>
      </c>
      <c r="G6033" s="12">
        <f ca="1"/>
        <v>31.619434020578964</v>
      </c>
      <c r="H6033" s="12">
        <v>0.60275000000000001</v>
      </c>
      <c r="I6033" s="12">
        <v>31.667777306351631</v>
      </c>
    </row>
    <row r="6034" spans="6:9" x14ac:dyDescent="0.3">
      <c r="F6034" s="2">
        <v>6029</v>
      </c>
      <c r="G6034" s="12">
        <f ca="1"/>
        <v>31.620143282777978</v>
      </c>
      <c r="H6034" s="12">
        <v>0.60285</v>
      </c>
      <c r="I6034" s="12">
        <v>31.670943230700793</v>
      </c>
    </row>
    <row r="6035" spans="6:9" x14ac:dyDescent="0.3">
      <c r="F6035" s="2">
        <v>6030</v>
      </c>
      <c r="G6035" s="12">
        <f ca="1"/>
        <v>31.621609405951819</v>
      </c>
      <c r="H6035" s="12">
        <v>0.60294999999999999</v>
      </c>
      <c r="I6035" s="12">
        <v>31.674109722358274</v>
      </c>
    </row>
    <row r="6036" spans="6:9" x14ac:dyDescent="0.3">
      <c r="F6036" s="2">
        <v>6031</v>
      </c>
      <c r="G6036" s="12">
        <f ca="1"/>
        <v>31.623779281397699</v>
      </c>
      <c r="H6036" s="12">
        <v>0.60304999999999997</v>
      </c>
      <c r="I6036" s="12">
        <v>31.677276781425725</v>
      </c>
    </row>
    <row r="6037" spans="6:9" x14ac:dyDescent="0.3">
      <c r="F6037" s="2">
        <v>6032</v>
      </c>
      <c r="G6037" s="12">
        <f ca="1"/>
        <v>31.62461451625985</v>
      </c>
      <c r="H6037" s="12">
        <v>0.60314999999999996</v>
      </c>
      <c r="I6037" s="12">
        <v>31.680444408004824</v>
      </c>
    </row>
    <row r="6038" spans="6:9" x14ac:dyDescent="0.3">
      <c r="F6038" s="2">
        <v>6033</v>
      </c>
      <c r="G6038" s="12">
        <f ca="1"/>
        <v>31.632096699895719</v>
      </c>
      <c r="H6038" s="12">
        <v>0.60324999999999995</v>
      </c>
      <c r="I6038" s="12">
        <v>31.683612602197268</v>
      </c>
    </row>
    <row r="6039" spans="6:9" x14ac:dyDescent="0.3">
      <c r="F6039" s="2">
        <v>6034</v>
      </c>
      <c r="G6039" s="12">
        <f ca="1"/>
        <v>31.637862476903695</v>
      </c>
      <c r="H6039" s="12">
        <v>0.60335000000000005</v>
      </c>
      <c r="I6039" s="12">
        <v>31.686781364104764</v>
      </c>
    </row>
    <row r="6040" spans="6:9" x14ac:dyDescent="0.3">
      <c r="F6040" s="2">
        <v>6035</v>
      </c>
      <c r="G6040" s="12">
        <f ca="1"/>
        <v>31.640408059140963</v>
      </c>
      <c r="H6040" s="12">
        <v>0.60345000000000004</v>
      </c>
      <c r="I6040" s="12">
        <v>31.689950693829044</v>
      </c>
    </row>
    <row r="6041" spans="6:9" x14ac:dyDescent="0.3">
      <c r="F6041" s="2">
        <v>6036</v>
      </c>
      <c r="G6041" s="12">
        <f ca="1"/>
        <v>31.646604113282525</v>
      </c>
      <c r="H6041" s="12">
        <v>0.60355000000000003</v>
      </c>
      <c r="I6041" s="12">
        <v>31.693120591471853</v>
      </c>
    </row>
    <row r="6042" spans="6:9" x14ac:dyDescent="0.3">
      <c r="F6042" s="2">
        <v>6037</v>
      </c>
      <c r="G6042" s="12">
        <f ca="1"/>
        <v>31.650571533646534</v>
      </c>
      <c r="H6042" s="12">
        <v>0.60365000000000002</v>
      </c>
      <c r="I6042" s="12">
        <v>31.696291057134957</v>
      </c>
    </row>
    <row r="6043" spans="6:9" x14ac:dyDescent="0.3">
      <c r="F6043" s="2">
        <v>6038</v>
      </c>
      <c r="G6043" s="12">
        <f ca="1"/>
        <v>31.656110486415542</v>
      </c>
      <c r="H6043" s="12">
        <v>0.60375000000000001</v>
      </c>
      <c r="I6043" s="12">
        <v>31.69946209092015</v>
      </c>
    </row>
    <row r="6044" spans="6:9" x14ac:dyDescent="0.3">
      <c r="F6044" s="2">
        <v>6039</v>
      </c>
      <c r="G6044" s="12">
        <f ca="1"/>
        <v>31.656760645422068</v>
      </c>
      <c r="H6044" s="12">
        <v>0.60385</v>
      </c>
      <c r="I6044" s="12">
        <v>31.702633692929226</v>
      </c>
    </row>
    <row r="6045" spans="6:9" x14ac:dyDescent="0.3">
      <c r="F6045" s="2">
        <v>6040</v>
      </c>
      <c r="G6045" s="12">
        <f ca="1"/>
        <v>31.669161529707189</v>
      </c>
      <c r="H6045" s="12">
        <v>0.60394999999999999</v>
      </c>
      <c r="I6045" s="12">
        <v>31.705805863264011</v>
      </c>
    </row>
    <row r="6046" spans="6:9" x14ac:dyDescent="0.3">
      <c r="F6046" s="2">
        <v>6041</v>
      </c>
      <c r="G6046" s="12">
        <f ca="1"/>
        <v>31.671495025961409</v>
      </c>
      <c r="H6046" s="12">
        <v>0.60404999999999998</v>
      </c>
      <c r="I6046" s="12">
        <v>31.708978602026335</v>
      </c>
    </row>
    <row r="6047" spans="6:9" x14ac:dyDescent="0.3">
      <c r="F6047" s="2">
        <v>6042</v>
      </c>
      <c r="G6047" s="12">
        <f ca="1"/>
        <v>31.672405033515403</v>
      </c>
      <c r="H6047" s="12">
        <v>0.60414999999999996</v>
      </c>
      <c r="I6047" s="12">
        <v>31.712151909318067</v>
      </c>
    </row>
    <row r="6048" spans="6:9" x14ac:dyDescent="0.3">
      <c r="F6048" s="2">
        <v>6043</v>
      </c>
      <c r="G6048" s="12">
        <f ca="1"/>
        <v>31.677329900575707</v>
      </c>
      <c r="H6048" s="12">
        <v>0.60424999999999995</v>
      </c>
      <c r="I6048" s="12">
        <v>31.715325785241085</v>
      </c>
    </row>
    <row r="6049" spans="6:9" x14ac:dyDescent="0.3">
      <c r="F6049" s="2">
        <v>6044</v>
      </c>
      <c r="G6049" s="12">
        <f ca="1"/>
        <v>31.677903316185358</v>
      </c>
      <c r="H6049" s="12">
        <v>0.60435000000000005</v>
      </c>
      <c r="I6049" s="12">
        <v>31.718500229897273</v>
      </c>
    </row>
    <row r="6050" spans="6:9" x14ac:dyDescent="0.3">
      <c r="F6050" s="2">
        <v>6045</v>
      </c>
      <c r="G6050" s="12">
        <f ca="1"/>
        <v>31.677991317768431</v>
      </c>
      <c r="H6050" s="12">
        <v>0.60445000000000004</v>
      </c>
      <c r="I6050" s="12">
        <v>31.721675243388546</v>
      </c>
    </row>
    <row r="6051" spans="6:9" x14ac:dyDescent="0.3">
      <c r="F6051" s="2">
        <v>6046</v>
      </c>
      <c r="G6051" s="12">
        <f ca="1"/>
        <v>31.682230136056859</v>
      </c>
      <c r="H6051" s="12">
        <v>0.60455000000000003</v>
      </c>
      <c r="I6051" s="12">
        <v>31.724850825816837</v>
      </c>
    </row>
    <row r="6052" spans="6:9" x14ac:dyDescent="0.3">
      <c r="F6052" s="2">
        <v>6047</v>
      </c>
      <c r="G6052" s="12">
        <f ca="1"/>
        <v>31.69168213981742</v>
      </c>
      <c r="H6052" s="12">
        <v>0.60465000000000002</v>
      </c>
      <c r="I6052" s="12">
        <v>31.728026977284095</v>
      </c>
    </row>
    <row r="6053" spans="6:9" x14ac:dyDescent="0.3">
      <c r="F6053" s="2">
        <v>6048</v>
      </c>
      <c r="G6053" s="12">
        <f ca="1"/>
        <v>31.693933131659371</v>
      </c>
      <c r="H6053" s="12">
        <v>0.60475000000000001</v>
      </c>
      <c r="I6053" s="12">
        <v>31.73120369789229</v>
      </c>
    </row>
    <row r="6054" spans="6:9" x14ac:dyDescent="0.3">
      <c r="F6054" s="2">
        <v>6049</v>
      </c>
      <c r="G6054" s="12">
        <f ca="1"/>
        <v>31.695021523909787</v>
      </c>
      <c r="H6054" s="12">
        <v>0.60485</v>
      </c>
      <c r="I6054" s="12">
        <v>31.734380987743396</v>
      </c>
    </row>
    <row r="6055" spans="6:9" x14ac:dyDescent="0.3">
      <c r="F6055" s="2">
        <v>6050</v>
      </c>
      <c r="G6055" s="12">
        <f ca="1"/>
        <v>31.696142153378659</v>
      </c>
      <c r="H6055" s="12">
        <v>0.60494999999999999</v>
      </c>
      <c r="I6055" s="12">
        <v>31.737558846939429</v>
      </c>
    </row>
    <row r="6056" spans="6:9" x14ac:dyDescent="0.3">
      <c r="F6056" s="2">
        <v>6051</v>
      </c>
      <c r="G6056" s="12">
        <f ca="1"/>
        <v>31.697207369645611</v>
      </c>
      <c r="H6056" s="12">
        <v>0.60504999999999998</v>
      </c>
      <c r="I6056" s="12">
        <v>31.740737275582404</v>
      </c>
    </row>
    <row r="6057" spans="6:9" x14ac:dyDescent="0.3">
      <c r="F6057" s="2">
        <v>6052</v>
      </c>
      <c r="G6057" s="12">
        <f ca="1"/>
        <v>31.698798891083946</v>
      </c>
      <c r="H6057" s="12">
        <v>0.60514999999999997</v>
      </c>
      <c r="I6057" s="12">
        <v>31.743916273774364</v>
      </c>
    </row>
    <row r="6058" spans="6:9" x14ac:dyDescent="0.3">
      <c r="F6058" s="2">
        <v>6053</v>
      </c>
      <c r="G6058" s="12">
        <f ca="1"/>
        <v>31.699404455883727</v>
      </c>
      <c r="H6058" s="12">
        <v>0.60524999999999995</v>
      </c>
      <c r="I6058" s="12">
        <v>31.747095841617373</v>
      </c>
    </row>
    <row r="6059" spans="6:9" x14ac:dyDescent="0.3">
      <c r="F6059" s="2">
        <v>6054</v>
      </c>
      <c r="G6059" s="12">
        <f ca="1"/>
        <v>31.707342543615511</v>
      </c>
      <c r="H6059" s="12">
        <v>0.60535000000000005</v>
      </c>
      <c r="I6059" s="12">
        <v>31.750275979213502</v>
      </c>
    </row>
    <row r="6060" spans="6:9" x14ac:dyDescent="0.3">
      <c r="F6060" s="2">
        <v>6055</v>
      </c>
      <c r="G6060" s="12">
        <f ca="1"/>
        <v>31.70776104083518</v>
      </c>
      <c r="H6060" s="12">
        <v>0.60545000000000004</v>
      </c>
      <c r="I6060" s="12">
        <v>31.75345668666484</v>
      </c>
    </row>
    <row r="6061" spans="6:9" x14ac:dyDescent="0.3">
      <c r="F6061" s="2">
        <v>6056</v>
      </c>
      <c r="G6061" s="12">
        <f ca="1"/>
        <v>31.711940181155384</v>
      </c>
      <c r="H6061" s="12">
        <v>0.60555000000000003</v>
      </c>
      <c r="I6061" s="12">
        <v>31.756637964073512</v>
      </c>
    </row>
    <row r="6062" spans="6:9" x14ac:dyDescent="0.3">
      <c r="F6062" s="2">
        <v>6057</v>
      </c>
      <c r="G6062" s="12">
        <f ca="1"/>
        <v>31.71509547592192</v>
      </c>
      <c r="H6062" s="12">
        <v>0.60565000000000002</v>
      </c>
      <c r="I6062" s="12">
        <v>31.759819811541643</v>
      </c>
    </row>
    <row r="6063" spans="6:9" x14ac:dyDescent="0.3">
      <c r="F6063" s="2">
        <v>6058</v>
      </c>
      <c r="G6063" s="12">
        <f ca="1"/>
        <v>31.723033193545913</v>
      </c>
      <c r="H6063" s="12">
        <v>0.60575000000000001</v>
      </c>
      <c r="I6063" s="12">
        <v>31.763002229171391</v>
      </c>
    </row>
    <row r="6064" spans="6:9" x14ac:dyDescent="0.3">
      <c r="F6064" s="2">
        <v>6059</v>
      </c>
      <c r="G6064" s="12">
        <f ca="1"/>
        <v>31.723444126838558</v>
      </c>
      <c r="H6064" s="12">
        <v>0.60585</v>
      </c>
      <c r="I6064" s="12">
        <v>31.766185217064912</v>
      </c>
    </row>
    <row r="6065" spans="6:9" x14ac:dyDescent="0.3">
      <c r="F6065" s="2">
        <v>6060</v>
      </c>
      <c r="G6065" s="12">
        <f ca="1"/>
        <v>31.730752410046602</v>
      </c>
      <c r="H6065" s="12">
        <v>0.60594999999999999</v>
      </c>
      <c r="I6065" s="12">
        <v>31.769368775324399</v>
      </c>
    </row>
    <row r="6066" spans="6:9" x14ac:dyDescent="0.3">
      <c r="F6066" s="2">
        <v>6061</v>
      </c>
      <c r="G6066" s="12">
        <f ca="1"/>
        <v>31.730853284072609</v>
      </c>
      <c r="H6066" s="12">
        <v>0.60604999999999998</v>
      </c>
      <c r="I6066" s="12">
        <v>31.772552904052059</v>
      </c>
    </row>
    <row r="6067" spans="6:9" x14ac:dyDescent="0.3">
      <c r="F6067" s="2">
        <v>6062</v>
      </c>
      <c r="G6067" s="12">
        <f ca="1"/>
        <v>31.732722481063224</v>
      </c>
      <c r="H6067" s="12">
        <v>0.60614999999999997</v>
      </c>
      <c r="I6067" s="12">
        <v>31.775737603350112</v>
      </c>
    </row>
    <row r="6068" spans="6:9" x14ac:dyDescent="0.3">
      <c r="F6068" s="2">
        <v>6063</v>
      </c>
      <c r="G6068" s="12">
        <f ca="1"/>
        <v>31.738051471437885</v>
      </c>
      <c r="H6068" s="12">
        <v>0.60624999999999996</v>
      </c>
      <c r="I6068" s="12">
        <v>31.778922873320806</v>
      </c>
    </row>
    <row r="6069" spans="6:9" x14ac:dyDescent="0.3">
      <c r="F6069" s="2">
        <v>6064</v>
      </c>
      <c r="G6069" s="12">
        <f ca="1"/>
        <v>31.738529455849964</v>
      </c>
      <c r="H6069" s="12">
        <v>0.60634999999999994</v>
      </c>
      <c r="I6069" s="12">
        <v>31.782108714066396</v>
      </c>
    </row>
    <row r="6070" spans="6:9" x14ac:dyDescent="0.3">
      <c r="F6070" s="2">
        <v>6065</v>
      </c>
      <c r="G6070" s="12">
        <f ca="1"/>
        <v>31.739753837077593</v>
      </c>
      <c r="H6070" s="12">
        <v>0.60645000000000004</v>
      </c>
      <c r="I6070" s="12">
        <v>31.785295125689156</v>
      </c>
    </row>
    <row r="6071" spans="6:9" x14ac:dyDescent="0.3">
      <c r="F6071" s="2">
        <v>6066</v>
      </c>
      <c r="G6071" s="12">
        <f ca="1"/>
        <v>31.743869803070453</v>
      </c>
      <c r="H6071" s="12">
        <v>0.60655000000000003</v>
      </c>
      <c r="I6071" s="12">
        <v>31.78848210829139</v>
      </c>
    </row>
    <row r="6072" spans="6:9" x14ac:dyDescent="0.3">
      <c r="F6072" s="2">
        <v>6067</v>
      </c>
      <c r="G6072" s="12">
        <f ca="1"/>
        <v>31.744872395184693</v>
      </c>
      <c r="H6072" s="12">
        <v>0.60665000000000002</v>
      </c>
      <c r="I6072" s="12">
        <v>31.791669661975408</v>
      </c>
    </row>
    <row r="6073" spans="6:9" x14ac:dyDescent="0.3">
      <c r="F6073" s="2">
        <v>6068</v>
      </c>
      <c r="G6073" s="12">
        <f ca="1"/>
        <v>31.748989568413737</v>
      </c>
      <c r="H6073" s="12">
        <v>0.60675000000000001</v>
      </c>
      <c r="I6073" s="12">
        <v>31.794857786843551</v>
      </c>
    </row>
    <row r="6074" spans="6:9" x14ac:dyDescent="0.3">
      <c r="F6074" s="2">
        <v>6069</v>
      </c>
      <c r="G6074" s="12">
        <f ca="1"/>
        <v>31.755574274734748</v>
      </c>
      <c r="H6074" s="12">
        <v>0.60685</v>
      </c>
      <c r="I6074" s="12">
        <v>31.79804648299816</v>
      </c>
    </row>
    <row r="6075" spans="6:9" x14ac:dyDescent="0.3">
      <c r="F6075" s="2">
        <v>6070</v>
      </c>
      <c r="G6075" s="12">
        <f ca="1"/>
        <v>31.758445068306017</v>
      </c>
      <c r="H6075" s="12">
        <v>0.60694999999999999</v>
      </c>
      <c r="I6075" s="12">
        <v>31.801235750541611</v>
      </c>
    </row>
    <row r="6076" spans="6:9" x14ac:dyDescent="0.3">
      <c r="F6076" s="2">
        <v>6071</v>
      </c>
      <c r="G6076" s="12">
        <f ca="1"/>
        <v>31.758585867113382</v>
      </c>
      <c r="H6076" s="12">
        <v>0.60704999999999998</v>
      </c>
      <c r="I6076" s="12">
        <v>31.804425589576287</v>
      </c>
    </row>
    <row r="6077" spans="6:9" x14ac:dyDescent="0.3">
      <c r="F6077" s="2">
        <v>6072</v>
      </c>
      <c r="G6077" s="12">
        <f ca="1"/>
        <v>31.761521772265738</v>
      </c>
      <c r="H6077" s="12">
        <v>0.60714999999999997</v>
      </c>
      <c r="I6077" s="12">
        <v>31.807616000204604</v>
      </c>
    </row>
    <row r="6078" spans="6:9" x14ac:dyDescent="0.3">
      <c r="F6078" s="2">
        <v>6073</v>
      </c>
      <c r="G6078" s="12">
        <f ca="1"/>
        <v>31.763743131017417</v>
      </c>
      <c r="H6078" s="12">
        <v>0.60724999999999996</v>
      </c>
      <c r="I6078" s="12">
        <v>31.810806982528984</v>
      </c>
    </row>
    <row r="6079" spans="6:9" x14ac:dyDescent="0.3">
      <c r="F6079" s="2">
        <v>6074</v>
      </c>
      <c r="G6079" s="12">
        <f ca="1"/>
        <v>31.76879702058919</v>
      </c>
      <c r="H6079" s="12">
        <v>0.60734999999999995</v>
      </c>
      <c r="I6079" s="12">
        <v>31.813998536651862</v>
      </c>
    </row>
    <row r="6080" spans="6:9" x14ac:dyDescent="0.3">
      <c r="F6080" s="2">
        <v>6075</v>
      </c>
      <c r="G6080" s="12">
        <f ca="1"/>
        <v>31.772424959193692</v>
      </c>
      <c r="H6080" s="12">
        <v>0.60745000000000005</v>
      </c>
      <c r="I6080" s="12">
        <v>31.817190662675713</v>
      </c>
    </row>
    <row r="6081" spans="6:9" x14ac:dyDescent="0.3">
      <c r="F6081" s="2">
        <v>6076</v>
      </c>
      <c r="G6081" s="12">
        <f ca="1"/>
        <v>31.780235035869129</v>
      </c>
      <c r="H6081" s="12">
        <v>0.60755000000000003</v>
      </c>
      <c r="I6081" s="12">
        <v>31.820383360703008</v>
      </c>
    </row>
    <row r="6082" spans="6:9" x14ac:dyDescent="0.3">
      <c r="F6082" s="2">
        <v>6077</v>
      </c>
      <c r="G6082" s="12">
        <f ca="1"/>
        <v>31.786362183262735</v>
      </c>
      <c r="H6082" s="12">
        <v>0.60765000000000002</v>
      </c>
      <c r="I6082" s="12">
        <v>31.823576630836243</v>
      </c>
    </row>
    <row r="6083" spans="6:9" x14ac:dyDescent="0.3">
      <c r="F6083" s="2">
        <v>6078</v>
      </c>
      <c r="G6083" s="12">
        <f ca="1"/>
        <v>31.792104159438477</v>
      </c>
      <c r="H6083" s="12">
        <v>0.60775000000000001</v>
      </c>
      <c r="I6083" s="12">
        <v>31.826770473177945</v>
      </c>
    </row>
    <row r="6084" spans="6:9" x14ac:dyDescent="0.3">
      <c r="F6084" s="2">
        <v>6079</v>
      </c>
      <c r="G6084" s="12">
        <f ca="1"/>
        <v>31.796391193841341</v>
      </c>
      <c r="H6084" s="12">
        <v>0.60785</v>
      </c>
      <c r="I6084" s="12">
        <v>31.829964887830641</v>
      </c>
    </row>
    <row r="6085" spans="6:9" x14ac:dyDescent="0.3">
      <c r="F6085" s="2">
        <v>6080</v>
      </c>
      <c r="G6085" s="12">
        <f ca="1"/>
        <v>31.800041681477815</v>
      </c>
      <c r="H6085" s="12">
        <v>0.60794999999999999</v>
      </c>
      <c r="I6085" s="12">
        <v>31.833159874896886</v>
      </c>
    </row>
    <row r="6086" spans="6:9" x14ac:dyDescent="0.3">
      <c r="F6086" s="2">
        <v>6081</v>
      </c>
      <c r="G6086" s="12">
        <f ca="1"/>
        <v>31.800776158331537</v>
      </c>
      <c r="H6086" s="12">
        <v>0.60804999999999998</v>
      </c>
      <c r="I6086" s="12">
        <v>31.836355434479252</v>
      </c>
    </row>
    <row r="6087" spans="6:9" x14ac:dyDescent="0.3">
      <c r="F6087" s="2">
        <v>6082</v>
      </c>
      <c r="G6087" s="12">
        <f ca="1"/>
        <v>31.804720625836509</v>
      </c>
      <c r="H6087" s="12">
        <v>0.60814999999999997</v>
      </c>
      <c r="I6087" s="12">
        <v>31.839551566680338</v>
      </c>
    </row>
    <row r="6088" spans="6:9" x14ac:dyDescent="0.3">
      <c r="F6088" s="2">
        <v>6083</v>
      </c>
      <c r="G6088" s="12">
        <f ca="1"/>
        <v>31.806460502690985</v>
      </c>
      <c r="H6088" s="12">
        <v>0.60824999999999996</v>
      </c>
      <c r="I6088" s="12">
        <v>31.842748271602737</v>
      </c>
    </row>
    <row r="6089" spans="6:9" x14ac:dyDescent="0.3">
      <c r="F6089" s="2">
        <v>6084</v>
      </c>
      <c r="G6089" s="12">
        <f ca="1"/>
        <v>31.809887497687335</v>
      </c>
      <c r="H6089" s="12">
        <v>0.60834999999999995</v>
      </c>
      <c r="I6089" s="12">
        <v>31.845945549349086</v>
      </c>
    </row>
    <row r="6090" spans="6:9" x14ac:dyDescent="0.3">
      <c r="F6090" s="2">
        <v>6085</v>
      </c>
      <c r="G6090" s="12">
        <f ca="1"/>
        <v>31.812116908561961</v>
      </c>
      <c r="H6090" s="12">
        <v>0.60845000000000005</v>
      </c>
      <c r="I6090" s="12">
        <v>31.849143400022033</v>
      </c>
    </row>
    <row r="6091" spans="6:9" x14ac:dyDescent="0.3">
      <c r="F6091" s="2">
        <v>6086</v>
      </c>
      <c r="G6091" s="12">
        <f ca="1"/>
        <v>31.815696252850962</v>
      </c>
      <c r="H6091" s="12">
        <v>0.60855000000000004</v>
      </c>
      <c r="I6091" s="12">
        <v>31.852341823724231</v>
      </c>
    </row>
    <row r="6092" spans="6:9" x14ac:dyDescent="0.3">
      <c r="F6092" s="2">
        <v>6087</v>
      </c>
      <c r="G6092" s="12">
        <f ca="1"/>
        <v>31.823386795492343</v>
      </c>
      <c r="H6092" s="12">
        <v>0.60865000000000002</v>
      </c>
      <c r="I6092" s="12">
        <v>31.855540820558371</v>
      </c>
    </row>
    <row r="6093" spans="6:9" x14ac:dyDescent="0.3">
      <c r="F6093" s="2">
        <v>6088</v>
      </c>
      <c r="G6093" s="12">
        <f ca="1"/>
        <v>31.824880642767067</v>
      </c>
      <c r="H6093" s="12">
        <v>0.60875000000000001</v>
      </c>
      <c r="I6093" s="12">
        <v>31.858740390627155</v>
      </c>
    </row>
    <row r="6094" spans="6:9" x14ac:dyDescent="0.3">
      <c r="F6094" s="2">
        <v>6089</v>
      </c>
      <c r="G6094" s="12">
        <f ca="1"/>
        <v>31.825208617010546</v>
      </c>
      <c r="H6094" s="12">
        <v>0.60885</v>
      </c>
      <c r="I6094" s="12">
        <v>31.861940534033295</v>
      </c>
    </row>
    <row r="6095" spans="6:9" x14ac:dyDescent="0.3">
      <c r="F6095" s="2">
        <v>6090</v>
      </c>
      <c r="G6095" s="12">
        <f ca="1"/>
        <v>31.826232558026646</v>
      </c>
      <c r="H6095" s="12">
        <v>0.60894999999999999</v>
      </c>
      <c r="I6095" s="12">
        <v>31.865141250879528</v>
      </c>
    </row>
    <row r="6096" spans="6:9" x14ac:dyDescent="0.3">
      <c r="F6096" s="2">
        <v>6091</v>
      </c>
      <c r="G6096" s="12">
        <f ca="1"/>
        <v>31.829830273714183</v>
      </c>
      <c r="H6096" s="12">
        <v>0.60904999999999998</v>
      </c>
      <c r="I6096" s="12">
        <v>31.868342541268618</v>
      </c>
    </row>
    <row r="6097" spans="6:9" x14ac:dyDescent="0.3">
      <c r="F6097" s="2">
        <v>6092</v>
      </c>
      <c r="G6097" s="12">
        <f ca="1"/>
        <v>31.831002658122227</v>
      </c>
      <c r="H6097" s="12">
        <v>0.60914999999999997</v>
      </c>
      <c r="I6097" s="12">
        <v>31.871544405303339</v>
      </c>
    </row>
    <row r="6098" spans="6:9" x14ac:dyDescent="0.3">
      <c r="F6098" s="2">
        <v>6093</v>
      </c>
      <c r="G6098" s="12">
        <f ca="1"/>
        <v>31.833359709261412</v>
      </c>
      <c r="H6098" s="12">
        <v>0.60924999999999996</v>
      </c>
      <c r="I6098" s="12">
        <v>31.874746843086474</v>
      </c>
    </row>
    <row r="6099" spans="6:9" x14ac:dyDescent="0.3">
      <c r="F6099" s="2">
        <v>6094</v>
      </c>
      <c r="G6099" s="12">
        <f ca="1"/>
        <v>31.838241881231269</v>
      </c>
      <c r="H6099" s="12">
        <v>0.60934999999999995</v>
      </c>
      <c r="I6099" s="12">
        <v>31.877949854720839</v>
      </c>
    </row>
    <row r="6100" spans="6:9" x14ac:dyDescent="0.3">
      <c r="F6100" s="2">
        <v>6095</v>
      </c>
      <c r="G6100" s="12">
        <f ca="1"/>
        <v>31.839586234361605</v>
      </c>
      <c r="H6100" s="12">
        <v>0.60945000000000005</v>
      </c>
      <c r="I6100" s="12">
        <v>31.881153440309269</v>
      </c>
    </row>
    <row r="6101" spans="6:9" x14ac:dyDescent="0.3">
      <c r="F6101" s="2">
        <v>6096</v>
      </c>
      <c r="G6101" s="12">
        <f ca="1"/>
        <v>31.843516043107151</v>
      </c>
      <c r="H6101" s="12">
        <v>0.60955000000000004</v>
      </c>
      <c r="I6101" s="12">
        <v>31.884357599954605</v>
      </c>
    </row>
    <row r="6102" spans="6:9" x14ac:dyDescent="0.3">
      <c r="F6102" s="2">
        <v>6097</v>
      </c>
      <c r="G6102" s="12">
        <f ca="1"/>
        <v>31.845399363301752</v>
      </c>
      <c r="H6102" s="12">
        <v>0.60965000000000003</v>
      </c>
      <c r="I6102" s="12">
        <v>31.887562333759721</v>
      </c>
    </row>
    <row r="6103" spans="6:9" x14ac:dyDescent="0.3">
      <c r="F6103" s="2">
        <v>6098</v>
      </c>
      <c r="G6103" s="12">
        <f ca="1"/>
        <v>31.850450177097905</v>
      </c>
      <c r="H6103" s="12">
        <v>0.60975000000000001</v>
      </c>
      <c r="I6103" s="12">
        <v>31.890767641827487</v>
      </c>
    </row>
    <row r="6104" spans="6:9" x14ac:dyDescent="0.3">
      <c r="F6104" s="2">
        <v>6099</v>
      </c>
      <c r="G6104" s="12">
        <f ca="1"/>
        <v>31.859231381292538</v>
      </c>
      <c r="H6104" s="12">
        <v>0.60985</v>
      </c>
      <c r="I6104" s="12">
        <v>31.893973524260822</v>
      </c>
    </row>
    <row r="6105" spans="6:9" x14ac:dyDescent="0.3">
      <c r="F6105" s="2">
        <v>6100</v>
      </c>
      <c r="G6105" s="12">
        <f ca="1"/>
        <v>31.859598824656501</v>
      </c>
      <c r="H6105" s="12">
        <v>0.60994999999999999</v>
      </c>
      <c r="I6105" s="12">
        <v>31.89717998116264</v>
      </c>
    </row>
    <row r="6106" spans="6:9" x14ac:dyDescent="0.3">
      <c r="F6106" s="2">
        <v>6101</v>
      </c>
      <c r="G6106" s="12">
        <f ca="1"/>
        <v>31.861338062463663</v>
      </c>
      <c r="H6106" s="12">
        <v>0.61004999999999998</v>
      </c>
      <c r="I6106" s="12">
        <v>31.900387012635882</v>
      </c>
    </row>
    <row r="6107" spans="6:9" x14ac:dyDescent="0.3">
      <c r="F6107" s="2">
        <v>6102</v>
      </c>
      <c r="G6107" s="12">
        <f ca="1"/>
        <v>31.878509712765091</v>
      </c>
      <c r="H6107" s="12">
        <v>0.61014999999999997</v>
      </c>
      <c r="I6107" s="12">
        <v>31.903594618783512</v>
      </c>
    </row>
    <row r="6108" spans="6:9" x14ac:dyDescent="0.3">
      <c r="F6108" s="2">
        <v>6103</v>
      </c>
      <c r="G6108" s="12">
        <f ca="1"/>
        <v>31.881674054934063</v>
      </c>
      <c r="H6108" s="12">
        <v>0.61024999999999996</v>
      </c>
      <c r="I6108" s="12">
        <v>31.906802799708498</v>
      </c>
    </row>
    <row r="6109" spans="6:9" x14ac:dyDescent="0.3">
      <c r="F6109" s="2">
        <v>6104</v>
      </c>
      <c r="G6109" s="12">
        <f ca="1"/>
        <v>31.884111626962277</v>
      </c>
      <c r="H6109" s="12">
        <v>0.61034999999999995</v>
      </c>
      <c r="I6109" s="12">
        <v>31.91001155551384</v>
      </c>
    </row>
    <row r="6110" spans="6:9" x14ac:dyDescent="0.3">
      <c r="F6110" s="2">
        <v>6105</v>
      </c>
      <c r="G6110" s="12">
        <f ca="1"/>
        <v>31.886535294200307</v>
      </c>
      <c r="H6110" s="12">
        <v>0.61045000000000005</v>
      </c>
      <c r="I6110" s="12">
        <v>31.913220886302554</v>
      </c>
    </row>
    <row r="6111" spans="6:9" x14ac:dyDescent="0.3">
      <c r="F6111" s="2">
        <v>6106</v>
      </c>
      <c r="G6111" s="12">
        <f ca="1"/>
        <v>31.892218516172072</v>
      </c>
      <c r="H6111" s="12">
        <v>0.61055000000000004</v>
      </c>
      <c r="I6111" s="12">
        <v>31.916430792177671</v>
      </c>
    </row>
    <row r="6112" spans="6:9" x14ac:dyDescent="0.3">
      <c r="F6112" s="2">
        <v>6107</v>
      </c>
      <c r="G6112" s="12">
        <f ca="1"/>
        <v>31.897175859280036</v>
      </c>
      <c r="H6112" s="12">
        <v>0.61065000000000003</v>
      </c>
      <c r="I6112" s="12">
        <v>31.919641273242242</v>
      </c>
    </row>
    <row r="6113" spans="6:9" x14ac:dyDescent="0.3">
      <c r="F6113" s="2">
        <v>6108</v>
      </c>
      <c r="G6113" s="12">
        <f ca="1"/>
        <v>31.902206731643357</v>
      </c>
      <c r="H6113" s="12">
        <v>0.61075000000000002</v>
      </c>
      <c r="I6113" s="12">
        <v>31.92285232959933</v>
      </c>
    </row>
    <row r="6114" spans="6:9" x14ac:dyDescent="0.3">
      <c r="F6114" s="2">
        <v>6109</v>
      </c>
      <c r="G6114" s="12">
        <f ca="1"/>
        <v>31.902243421825744</v>
      </c>
      <c r="H6114" s="12">
        <v>0.61085</v>
      </c>
      <c r="I6114" s="12">
        <v>31.926063961352032</v>
      </c>
    </row>
    <row r="6115" spans="6:9" x14ac:dyDescent="0.3">
      <c r="F6115" s="2">
        <v>6110</v>
      </c>
      <c r="G6115" s="12">
        <f ca="1"/>
        <v>31.903852800041218</v>
      </c>
      <c r="H6115" s="12">
        <v>0.61094999999999999</v>
      </c>
      <c r="I6115" s="12">
        <v>31.929276168603447</v>
      </c>
    </row>
    <row r="6116" spans="6:9" x14ac:dyDescent="0.3">
      <c r="F6116" s="2">
        <v>6111</v>
      </c>
      <c r="G6116" s="12">
        <f ca="1"/>
        <v>31.904754252829065</v>
      </c>
      <c r="H6116" s="12">
        <v>0.61104999999999998</v>
      </c>
      <c r="I6116" s="12">
        <v>31.932488951456705</v>
      </c>
    </row>
    <row r="6117" spans="6:9" x14ac:dyDescent="0.3">
      <c r="F6117" s="2">
        <v>6112</v>
      </c>
      <c r="G6117" s="12">
        <f ca="1"/>
        <v>31.907339996935235</v>
      </c>
      <c r="H6117" s="12">
        <v>0.61114999999999997</v>
      </c>
      <c r="I6117" s="12">
        <v>31.935702310014953</v>
      </c>
    </row>
    <row r="6118" spans="6:9" x14ac:dyDescent="0.3">
      <c r="F6118" s="2">
        <v>6113</v>
      </c>
      <c r="G6118" s="12">
        <f ca="1"/>
        <v>31.909427383385701</v>
      </c>
      <c r="H6118" s="12">
        <v>0.61124999999999996</v>
      </c>
      <c r="I6118" s="12">
        <v>31.938916244381343</v>
      </c>
    </row>
    <row r="6119" spans="6:9" x14ac:dyDescent="0.3">
      <c r="F6119" s="2">
        <v>6114</v>
      </c>
      <c r="G6119" s="12">
        <f ca="1"/>
        <v>31.915711289349115</v>
      </c>
      <c r="H6119" s="12">
        <v>0.61134999999999995</v>
      </c>
      <c r="I6119" s="12">
        <v>31.942130754659058</v>
      </c>
    </row>
    <row r="6120" spans="6:9" x14ac:dyDescent="0.3">
      <c r="F6120" s="2">
        <v>6115</v>
      </c>
      <c r="G6120" s="12">
        <f ca="1"/>
        <v>31.922409454087099</v>
      </c>
      <c r="H6120" s="12">
        <v>0.61145000000000005</v>
      </c>
      <c r="I6120" s="12">
        <v>31.945345840951305</v>
      </c>
    </row>
    <row r="6121" spans="6:9" x14ac:dyDescent="0.3">
      <c r="F6121" s="2">
        <v>6116</v>
      </c>
      <c r="G6121" s="12">
        <f ca="1"/>
        <v>31.925896663517058</v>
      </c>
      <c r="H6121" s="12">
        <v>0.61155000000000004</v>
      </c>
      <c r="I6121" s="12">
        <v>31.94856150336129</v>
      </c>
    </row>
    <row r="6122" spans="6:9" x14ac:dyDescent="0.3">
      <c r="F6122" s="2">
        <v>6117</v>
      </c>
      <c r="G6122" s="12">
        <f ca="1"/>
        <v>31.926626334214554</v>
      </c>
      <c r="H6122" s="12">
        <v>0.61165000000000003</v>
      </c>
      <c r="I6122" s="12">
        <v>31.951777741992256</v>
      </c>
    </row>
    <row r="6123" spans="6:9" x14ac:dyDescent="0.3">
      <c r="F6123" s="2">
        <v>6118</v>
      </c>
      <c r="G6123" s="12">
        <f ca="1"/>
        <v>31.931333795624248</v>
      </c>
      <c r="H6123" s="12">
        <v>0.61175000000000002</v>
      </c>
      <c r="I6123" s="12">
        <v>31.954994556947451</v>
      </c>
    </row>
    <row r="6124" spans="6:9" x14ac:dyDescent="0.3">
      <c r="F6124" s="2">
        <v>6119</v>
      </c>
      <c r="G6124" s="12">
        <f ca="1"/>
        <v>31.932367336007882</v>
      </c>
      <c r="H6124" s="12">
        <v>0.61185</v>
      </c>
      <c r="I6124" s="12">
        <v>31.958211948330149</v>
      </c>
    </row>
    <row r="6125" spans="6:9" x14ac:dyDescent="0.3">
      <c r="F6125" s="2">
        <v>6120</v>
      </c>
      <c r="G6125" s="12">
        <f ca="1"/>
        <v>31.93821358523866</v>
      </c>
      <c r="H6125" s="12">
        <v>0.61194999999999999</v>
      </c>
      <c r="I6125" s="12">
        <v>31.961429916243645</v>
      </c>
    </row>
    <row r="6126" spans="6:9" x14ac:dyDescent="0.3">
      <c r="F6126" s="2">
        <v>6121</v>
      </c>
      <c r="G6126" s="12">
        <f ca="1"/>
        <v>31.93959340133134</v>
      </c>
      <c r="H6126" s="12">
        <v>0.61204999999999998</v>
      </c>
      <c r="I6126" s="12">
        <v>31.964648460791249</v>
      </c>
    </row>
    <row r="6127" spans="6:9" x14ac:dyDescent="0.3">
      <c r="F6127" s="2">
        <v>6122</v>
      </c>
      <c r="G6127" s="12">
        <f ca="1"/>
        <v>31.943925322011321</v>
      </c>
      <c r="H6127" s="12">
        <v>0.61214999999999997</v>
      </c>
      <c r="I6127" s="12">
        <v>31.967867582076288</v>
      </c>
    </row>
    <row r="6128" spans="6:9" x14ac:dyDescent="0.3">
      <c r="F6128" s="2">
        <v>6123</v>
      </c>
      <c r="G6128" s="12">
        <f ca="1"/>
        <v>31.945372486846473</v>
      </c>
      <c r="H6128" s="12">
        <v>0.61224999999999996</v>
      </c>
      <c r="I6128" s="12">
        <v>31.971087280202106</v>
      </c>
    </row>
    <row r="6129" spans="6:9" x14ac:dyDescent="0.3">
      <c r="F6129" s="2">
        <v>6124</v>
      </c>
      <c r="G6129" s="12">
        <f ca="1"/>
        <v>31.945872321389004</v>
      </c>
      <c r="H6129" s="12">
        <v>0.61234999999999995</v>
      </c>
      <c r="I6129" s="12">
        <v>31.97430755527207</v>
      </c>
    </row>
    <row r="6130" spans="6:9" x14ac:dyDescent="0.3">
      <c r="F6130" s="2">
        <v>6125</v>
      </c>
      <c r="G6130" s="12">
        <f ca="1"/>
        <v>31.946480647832566</v>
      </c>
      <c r="H6130" s="12">
        <v>0.61245000000000005</v>
      </c>
      <c r="I6130" s="12">
        <v>31.977528407389567</v>
      </c>
    </row>
    <row r="6131" spans="6:9" x14ac:dyDescent="0.3">
      <c r="F6131" s="2">
        <v>6126</v>
      </c>
      <c r="G6131" s="12">
        <f ca="1"/>
        <v>31.948693191899515</v>
      </c>
      <c r="H6131" s="12">
        <v>0.61255000000000004</v>
      </c>
      <c r="I6131" s="12">
        <v>31.980749836657992</v>
      </c>
    </row>
    <row r="6132" spans="6:9" x14ac:dyDescent="0.3">
      <c r="F6132" s="2">
        <v>6127</v>
      </c>
      <c r="G6132" s="12">
        <f ca="1"/>
        <v>31.948906795534018</v>
      </c>
      <c r="H6132" s="12">
        <v>0.61265000000000003</v>
      </c>
      <c r="I6132" s="12">
        <v>31.983971843180775</v>
      </c>
    </row>
    <row r="6133" spans="6:9" x14ac:dyDescent="0.3">
      <c r="F6133" s="2">
        <v>6128</v>
      </c>
      <c r="G6133" s="12">
        <f ca="1"/>
        <v>31.949408631878988</v>
      </c>
      <c r="H6133" s="12">
        <v>0.61275000000000002</v>
      </c>
      <c r="I6133" s="12">
        <v>31.987194427061347</v>
      </c>
    </row>
    <row r="6134" spans="6:9" x14ac:dyDescent="0.3">
      <c r="F6134" s="2">
        <v>6129</v>
      </c>
      <c r="G6134" s="12">
        <f ca="1"/>
        <v>31.951357122132297</v>
      </c>
      <c r="H6134" s="12">
        <v>0.61285000000000001</v>
      </c>
      <c r="I6134" s="12">
        <v>31.990417588403169</v>
      </c>
    </row>
    <row r="6135" spans="6:9" x14ac:dyDescent="0.3">
      <c r="F6135" s="2">
        <v>6130</v>
      </c>
      <c r="G6135" s="12">
        <f ca="1"/>
        <v>31.958531611452884</v>
      </c>
      <c r="H6135" s="12">
        <v>0.61294999999999999</v>
      </c>
      <c r="I6135" s="12">
        <v>31.993641327309717</v>
      </c>
    </row>
    <row r="6136" spans="6:9" x14ac:dyDescent="0.3">
      <c r="F6136" s="2">
        <v>6131</v>
      </c>
      <c r="G6136" s="12">
        <f ca="1"/>
        <v>31.967561798765178</v>
      </c>
      <c r="H6136" s="12">
        <v>0.61304999999999998</v>
      </c>
      <c r="I6136" s="12">
        <v>31.99686564388449</v>
      </c>
    </row>
    <row r="6137" spans="6:9" x14ac:dyDescent="0.3">
      <c r="F6137" s="2">
        <v>6132</v>
      </c>
      <c r="G6137" s="12">
        <f ca="1"/>
        <v>31.982898985853915</v>
      </c>
      <c r="H6137" s="12">
        <v>0.61314999999999997</v>
      </c>
      <c r="I6137" s="12">
        <v>32.000090538230999</v>
      </c>
    </row>
    <row r="6138" spans="6:9" x14ac:dyDescent="0.3">
      <c r="F6138" s="2">
        <v>6133</v>
      </c>
      <c r="G6138" s="12">
        <f ca="1"/>
        <v>31.986195026795411</v>
      </c>
      <c r="H6138" s="12">
        <v>0.61324999999999996</v>
      </c>
      <c r="I6138" s="12">
        <v>32.003316010452771</v>
      </c>
    </row>
    <row r="6139" spans="6:9" x14ac:dyDescent="0.3">
      <c r="F6139" s="2">
        <v>6134</v>
      </c>
      <c r="G6139" s="12">
        <f ca="1"/>
        <v>31.989253930156313</v>
      </c>
      <c r="H6139" s="12">
        <v>0.61334999999999995</v>
      </c>
      <c r="I6139" s="12">
        <v>32.006542060653359</v>
      </c>
    </row>
    <row r="6140" spans="6:9" x14ac:dyDescent="0.3">
      <c r="F6140" s="2">
        <v>6135</v>
      </c>
      <c r="G6140" s="12">
        <f ca="1"/>
        <v>31.990308998802242</v>
      </c>
      <c r="H6140" s="12">
        <v>0.61345000000000005</v>
      </c>
      <c r="I6140" s="12">
        <v>32.009768688936347</v>
      </c>
    </row>
    <row r="6141" spans="6:9" x14ac:dyDescent="0.3">
      <c r="F6141" s="2">
        <v>6136</v>
      </c>
      <c r="G6141" s="12">
        <f ca="1"/>
        <v>31.998883818055475</v>
      </c>
      <c r="H6141" s="12">
        <v>0.61355000000000004</v>
      </c>
      <c r="I6141" s="12">
        <v>32.012995895405297</v>
      </c>
    </row>
    <row r="6142" spans="6:9" x14ac:dyDescent="0.3">
      <c r="F6142" s="2">
        <v>6137</v>
      </c>
      <c r="G6142" s="12">
        <f ca="1"/>
        <v>32.002286786582935</v>
      </c>
      <c r="H6142" s="12">
        <v>0.61365000000000003</v>
      </c>
      <c r="I6142" s="12">
        <v>32.016223680163833</v>
      </c>
    </row>
    <row r="6143" spans="6:9" x14ac:dyDescent="0.3">
      <c r="F6143" s="2">
        <v>6138</v>
      </c>
      <c r="G6143" s="12">
        <f ca="1"/>
        <v>32.00295084466083</v>
      </c>
      <c r="H6143" s="12">
        <v>0.61375000000000002</v>
      </c>
      <c r="I6143" s="12">
        <v>32.019452043315582</v>
      </c>
    </row>
    <row r="6144" spans="6:9" x14ac:dyDescent="0.3">
      <c r="F6144" s="2">
        <v>6139</v>
      </c>
      <c r="G6144" s="12">
        <f ca="1"/>
        <v>32.004573819762797</v>
      </c>
      <c r="H6144" s="12">
        <v>0.61385000000000001</v>
      </c>
      <c r="I6144" s="12">
        <v>32.022680984964168</v>
      </c>
    </row>
    <row r="6145" spans="6:9" x14ac:dyDescent="0.3">
      <c r="F6145" s="2">
        <v>6140</v>
      </c>
      <c r="G6145" s="12">
        <f ca="1"/>
        <v>32.008099864107379</v>
      </c>
      <c r="H6145" s="12">
        <v>0.61395</v>
      </c>
      <c r="I6145" s="12">
        <v>32.025910505213268</v>
      </c>
    </row>
    <row r="6146" spans="6:9" x14ac:dyDescent="0.3">
      <c r="F6146" s="2">
        <v>6141</v>
      </c>
      <c r="G6146" s="12">
        <f ca="1"/>
        <v>32.009780353826514</v>
      </c>
      <c r="H6146" s="12">
        <v>0.61404999999999998</v>
      </c>
      <c r="I6146" s="12">
        <v>32.029140604166564</v>
      </c>
    </row>
    <row r="6147" spans="6:9" x14ac:dyDescent="0.3">
      <c r="F6147" s="2">
        <v>6142</v>
      </c>
      <c r="G6147" s="12">
        <f ca="1"/>
        <v>32.010033591028574</v>
      </c>
      <c r="H6147" s="12">
        <v>0.61414999999999997</v>
      </c>
      <c r="I6147" s="12">
        <v>32.032371281927752</v>
      </c>
    </row>
    <row r="6148" spans="6:9" x14ac:dyDescent="0.3">
      <c r="F6148" s="2">
        <v>6143</v>
      </c>
      <c r="G6148" s="12">
        <f ca="1"/>
        <v>32.011929597796886</v>
      </c>
      <c r="H6148" s="12">
        <v>0.61424999999999996</v>
      </c>
      <c r="I6148" s="12">
        <v>32.035602538600543</v>
      </c>
    </row>
    <row r="6149" spans="6:9" x14ac:dyDescent="0.3">
      <c r="F6149" s="2">
        <v>6144</v>
      </c>
      <c r="G6149" s="12">
        <f ca="1"/>
        <v>32.012134839231834</v>
      </c>
      <c r="H6149" s="12">
        <v>0.61434999999999995</v>
      </c>
      <c r="I6149" s="12">
        <v>32.038834374288683</v>
      </c>
    </row>
    <row r="6150" spans="6:9" x14ac:dyDescent="0.3">
      <c r="F6150" s="2">
        <v>6145</v>
      </c>
      <c r="G6150" s="12">
        <f ca="1"/>
        <v>32.014000595743269</v>
      </c>
      <c r="H6150" s="12">
        <v>0.61445000000000005</v>
      </c>
      <c r="I6150" s="12">
        <v>32.042066789095927</v>
      </c>
    </row>
    <row r="6151" spans="6:9" x14ac:dyDescent="0.3">
      <c r="F6151" s="2">
        <v>6146</v>
      </c>
      <c r="G6151" s="12">
        <f ca="1"/>
        <v>32.014146579415431</v>
      </c>
      <c r="H6151" s="12">
        <v>0.61455000000000004</v>
      </c>
      <c r="I6151" s="12">
        <v>32.04529978312604</v>
      </c>
    </row>
    <row r="6152" spans="6:9" x14ac:dyDescent="0.3">
      <c r="F6152" s="2">
        <v>6147</v>
      </c>
      <c r="G6152" s="12">
        <f ca="1"/>
        <v>32.014866851451529</v>
      </c>
      <c r="H6152" s="12">
        <v>0.61465000000000003</v>
      </c>
      <c r="I6152" s="12">
        <v>32.048533356482828</v>
      </c>
    </row>
    <row r="6153" spans="6:9" x14ac:dyDescent="0.3">
      <c r="F6153" s="2">
        <v>6148</v>
      </c>
      <c r="G6153" s="12">
        <f ca="1"/>
        <v>32.018552636313416</v>
      </c>
      <c r="H6153" s="12">
        <v>0.61475000000000002</v>
      </c>
      <c r="I6153" s="12">
        <v>32.051767509270086</v>
      </c>
    </row>
    <row r="6154" spans="6:9" x14ac:dyDescent="0.3">
      <c r="F6154" s="2">
        <v>6149</v>
      </c>
      <c r="G6154" s="12">
        <f ca="1"/>
        <v>32.020644471659338</v>
      </c>
      <c r="H6154" s="12">
        <v>0.61485000000000001</v>
      </c>
      <c r="I6154" s="12">
        <v>32.055002241591644</v>
      </c>
    </row>
    <row r="6155" spans="6:9" x14ac:dyDescent="0.3">
      <c r="F6155" s="2">
        <v>6150</v>
      </c>
      <c r="G6155" s="12">
        <f ca="1"/>
        <v>32.021788049183584</v>
      </c>
      <c r="H6155" s="12">
        <v>0.61495</v>
      </c>
      <c r="I6155" s="12">
        <v>32.058237553551365</v>
      </c>
    </row>
    <row r="6156" spans="6:9" x14ac:dyDescent="0.3">
      <c r="F6156" s="2">
        <v>6151</v>
      </c>
      <c r="G6156" s="12">
        <f ca="1"/>
        <v>32.02328305640242</v>
      </c>
      <c r="H6156" s="12">
        <v>0.61504999999999999</v>
      </c>
      <c r="I6156" s="12">
        <v>32.0614734452531</v>
      </c>
    </row>
    <row r="6157" spans="6:9" x14ac:dyDescent="0.3">
      <c r="F6157" s="2">
        <v>6152</v>
      </c>
      <c r="G6157" s="12">
        <f ca="1"/>
        <v>32.025645790825138</v>
      </c>
      <c r="H6157" s="12">
        <v>0.61514999999999997</v>
      </c>
      <c r="I6157" s="12">
        <v>32.064709916800744</v>
      </c>
    </row>
    <row r="6158" spans="6:9" x14ac:dyDescent="0.3">
      <c r="F6158" s="2">
        <v>6153</v>
      </c>
      <c r="G6158" s="12">
        <f ca="1"/>
        <v>32.028677865338821</v>
      </c>
      <c r="H6158" s="12">
        <v>0.61524999999999996</v>
      </c>
      <c r="I6158" s="12">
        <v>32.067946968298195</v>
      </c>
    </row>
    <row r="6159" spans="6:9" x14ac:dyDescent="0.3">
      <c r="F6159" s="2">
        <v>6154</v>
      </c>
      <c r="G6159" s="12">
        <f ca="1"/>
        <v>32.03385653645411</v>
      </c>
      <c r="H6159" s="12">
        <v>0.61534999999999995</v>
      </c>
      <c r="I6159" s="12">
        <v>32.071184599849374</v>
      </c>
    </row>
    <row r="6160" spans="6:9" x14ac:dyDescent="0.3">
      <c r="F6160" s="2">
        <v>6155</v>
      </c>
      <c r="G6160" s="12">
        <f ca="1"/>
        <v>32.036107673150688</v>
      </c>
      <c r="H6160" s="12">
        <v>0.61545000000000005</v>
      </c>
      <c r="I6160" s="12">
        <v>32.074422811558236</v>
      </c>
    </row>
    <row r="6161" spans="6:9" x14ac:dyDescent="0.3">
      <c r="F6161" s="2">
        <v>6156</v>
      </c>
      <c r="G6161" s="12">
        <f ca="1"/>
        <v>32.038295911337769</v>
      </c>
      <c r="H6161" s="12">
        <v>0.61555000000000004</v>
      </c>
      <c r="I6161" s="12">
        <v>32.077661603528725</v>
      </c>
    </row>
    <row r="6162" spans="6:9" x14ac:dyDescent="0.3">
      <c r="F6162" s="2">
        <v>6157</v>
      </c>
      <c r="G6162" s="12">
        <f ca="1"/>
        <v>32.039843113941856</v>
      </c>
      <c r="H6162" s="12">
        <v>0.61565000000000003</v>
      </c>
      <c r="I6162" s="12">
        <v>32.080900975864822</v>
      </c>
    </row>
    <row r="6163" spans="6:9" x14ac:dyDescent="0.3">
      <c r="F6163" s="2">
        <v>6158</v>
      </c>
      <c r="G6163" s="12">
        <f ca="1"/>
        <v>32.043692926328333</v>
      </c>
      <c r="H6163" s="12">
        <v>0.61575000000000002</v>
      </c>
      <c r="I6163" s="12">
        <v>32.084140928670529</v>
      </c>
    </row>
    <row r="6164" spans="6:9" x14ac:dyDescent="0.3">
      <c r="F6164" s="2">
        <v>6159</v>
      </c>
      <c r="G6164" s="12">
        <f ca="1"/>
        <v>32.043749722526798</v>
      </c>
      <c r="H6164" s="12">
        <v>0.61585000000000001</v>
      </c>
      <c r="I6164" s="12">
        <v>32.087381462049855</v>
      </c>
    </row>
    <row r="6165" spans="6:9" x14ac:dyDescent="0.3">
      <c r="F6165" s="2">
        <v>6160</v>
      </c>
      <c r="G6165" s="12">
        <f ca="1"/>
        <v>32.045891373281968</v>
      </c>
      <c r="H6165" s="12">
        <v>0.61595</v>
      </c>
      <c r="I6165" s="12">
        <v>32.090622576106838</v>
      </c>
    </row>
    <row r="6166" spans="6:9" x14ac:dyDescent="0.3">
      <c r="F6166" s="2">
        <v>6161</v>
      </c>
      <c r="G6166" s="12">
        <f ca="1"/>
        <v>32.051144199200351</v>
      </c>
      <c r="H6166" s="12">
        <v>0.61604999999999999</v>
      </c>
      <c r="I6166" s="12">
        <v>32.093864270945538</v>
      </c>
    </row>
    <row r="6167" spans="6:9" x14ac:dyDescent="0.3">
      <c r="F6167" s="2">
        <v>6162</v>
      </c>
      <c r="G6167" s="12">
        <f ca="1"/>
        <v>32.053223836735249</v>
      </c>
      <c r="H6167" s="12">
        <v>0.61614999999999998</v>
      </c>
      <c r="I6167" s="12">
        <v>32.097106546670013</v>
      </c>
    </row>
    <row r="6168" spans="6:9" x14ac:dyDescent="0.3">
      <c r="F6168" s="2">
        <v>6163</v>
      </c>
      <c r="G6168" s="12">
        <f ca="1"/>
        <v>32.053225492445115</v>
      </c>
      <c r="H6168" s="12">
        <v>0.61624999999999996</v>
      </c>
      <c r="I6168" s="12">
        <v>32.100349403384357</v>
      </c>
    </row>
    <row r="6169" spans="6:9" x14ac:dyDescent="0.3">
      <c r="F6169" s="2">
        <v>6164</v>
      </c>
      <c r="G6169" s="12">
        <f ca="1"/>
        <v>32.054489002686772</v>
      </c>
      <c r="H6169" s="12">
        <v>0.61634999999999995</v>
      </c>
      <c r="I6169" s="12">
        <v>32.103592841192686</v>
      </c>
    </row>
    <row r="6170" spans="6:9" x14ac:dyDescent="0.3">
      <c r="F6170" s="2">
        <v>6165</v>
      </c>
      <c r="G6170" s="12">
        <f ca="1"/>
        <v>32.055064735569012</v>
      </c>
      <c r="H6170" s="12">
        <v>0.61645000000000005</v>
      </c>
      <c r="I6170" s="12">
        <v>32.106836860199124</v>
      </c>
    </row>
    <row r="6171" spans="6:9" x14ac:dyDescent="0.3">
      <c r="F6171" s="2">
        <v>6166</v>
      </c>
      <c r="G6171" s="12">
        <f ca="1"/>
        <v>32.057160034568213</v>
      </c>
      <c r="H6171" s="12">
        <v>0.61655000000000004</v>
      </c>
      <c r="I6171" s="12">
        <v>32.110081460507814</v>
      </c>
    </row>
    <row r="6172" spans="6:9" x14ac:dyDescent="0.3">
      <c r="F6172" s="2">
        <v>6167</v>
      </c>
      <c r="G6172" s="12">
        <f ca="1"/>
        <v>32.057601276680259</v>
      </c>
      <c r="H6172" s="12">
        <v>0.61665000000000003</v>
      </c>
      <c r="I6172" s="12">
        <v>32.113326642222923</v>
      </c>
    </row>
    <row r="6173" spans="6:9" x14ac:dyDescent="0.3">
      <c r="F6173" s="2">
        <v>6168</v>
      </c>
      <c r="G6173" s="12">
        <f ca="1"/>
        <v>32.058570862847191</v>
      </c>
      <c r="H6173" s="12">
        <v>0.61675000000000002</v>
      </c>
      <c r="I6173" s="12">
        <v>32.116572405448636</v>
      </c>
    </row>
    <row r="6174" spans="6:9" x14ac:dyDescent="0.3">
      <c r="F6174" s="2">
        <v>6169</v>
      </c>
      <c r="G6174" s="12">
        <f ca="1"/>
        <v>32.058694190214965</v>
      </c>
      <c r="H6174" s="12">
        <v>0.61685000000000001</v>
      </c>
      <c r="I6174" s="12">
        <v>32.119818750289141</v>
      </c>
    </row>
    <row r="6175" spans="6:9" x14ac:dyDescent="0.3">
      <c r="F6175" s="2">
        <v>6170</v>
      </c>
      <c r="G6175" s="12">
        <f ca="1"/>
        <v>32.06152657569401</v>
      </c>
      <c r="H6175" s="12">
        <v>0.61695</v>
      </c>
      <c r="I6175" s="12">
        <v>32.123065676848682</v>
      </c>
    </row>
    <row r="6176" spans="6:9" x14ac:dyDescent="0.3">
      <c r="F6176" s="2">
        <v>6171</v>
      </c>
      <c r="G6176" s="12">
        <f ca="1"/>
        <v>32.065019096617775</v>
      </c>
      <c r="H6176" s="12">
        <v>0.61704999999999999</v>
      </c>
      <c r="I6176" s="12">
        <v>32.126313185231481</v>
      </c>
    </row>
    <row r="6177" spans="6:9" x14ac:dyDescent="0.3">
      <c r="F6177" s="2">
        <v>6172</v>
      </c>
      <c r="G6177" s="12">
        <f ca="1"/>
        <v>32.066971319016773</v>
      </c>
      <c r="H6177" s="12">
        <v>0.61714999999999998</v>
      </c>
      <c r="I6177" s="12">
        <v>32.129561275541803</v>
      </c>
    </row>
    <row r="6178" spans="6:9" x14ac:dyDescent="0.3">
      <c r="F6178" s="2">
        <v>6173</v>
      </c>
      <c r="G6178" s="12">
        <f ca="1"/>
        <v>32.068041072841879</v>
      </c>
      <c r="H6178" s="12">
        <v>0.61724999999999997</v>
      </c>
      <c r="I6178" s="12">
        <v>32.132809947883921</v>
      </c>
    </row>
    <row r="6179" spans="6:9" x14ac:dyDescent="0.3">
      <c r="F6179" s="2">
        <v>6174</v>
      </c>
      <c r="G6179" s="12">
        <f ca="1"/>
        <v>32.071892935873642</v>
      </c>
      <c r="H6179" s="12">
        <v>0.61734999999999995</v>
      </c>
      <c r="I6179" s="12">
        <v>32.136059202362134</v>
      </c>
    </row>
    <row r="6180" spans="6:9" x14ac:dyDescent="0.3">
      <c r="F6180" s="2">
        <v>6175</v>
      </c>
      <c r="G6180" s="12">
        <f ca="1"/>
        <v>32.072552789012832</v>
      </c>
      <c r="H6180" s="12">
        <v>0.61745000000000005</v>
      </c>
      <c r="I6180" s="12">
        <v>32.139309039080757</v>
      </c>
    </row>
    <row r="6181" spans="6:9" x14ac:dyDescent="0.3">
      <c r="F6181" s="2">
        <v>6176</v>
      </c>
      <c r="G6181" s="12">
        <f ca="1"/>
        <v>32.074541916200552</v>
      </c>
      <c r="H6181" s="12">
        <v>0.61755000000000004</v>
      </c>
      <c r="I6181" s="12">
        <v>32.142559458144127</v>
      </c>
    </row>
    <row r="6182" spans="6:9" x14ac:dyDescent="0.3">
      <c r="F6182" s="2">
        <v>6177</v>
      </c>
      <c r="G6182" s="12">
        <f ca="1"/>
        <v>32.074553357182047</v>
      </c>
      <c r="H6182" s="12">
        <v>0.61765000000000003</v>
      </c>
      <c r="I6182" s="12">
        <v>32.14581045965658</v>
      </c>
    </row>
    <row r="6183" spans="6:9" x14ac:dyDescent="0.3">
      <c r="F6183" s="2">
        <v>6178</v>
      </c>
      <c r="G6183" s="12">
        <f ca="1"/>
        <v>32.074603846012394</v>
      </c>
      <c r="H6183" s="12">
        <v>0.61775000000000002</v>
      </c>
      <c r="I6183" s="12">
        <v>32.149062043722495</v>
      </c>
    </row>
    <row r="6184" spans="6:9" x14ac:dyDescent="0.3">
      <c r="F6184" s="2">
        <v>6179</v>
      </c>
      <c r="G6184" s="12">
        <f ca="1"/>
        <v>32.077302440204768</v>
      </c>
      <c r="H6184" s="12">
        <v>0.61785000000000001</v>
      </c>
      <c r="I6184" s="12">
        <v>32.152314210446264</v>
      </c>
    </row>
    <row r="6185" spans="6:9" x14ac:dyDescent="0.3">
      <c r="F6185" s="2">
        <v>6180</v>
      </c>
      <c r="G6185" s="12">
        <f ca="1"/>
        <v>32.078689708218064</v>
      </c>
      <c r="H6185" s="12">
        <v>0.61795</v>
      </c>
      <c r="I6185" s="12">
        <v>32.155566959932294</v>
      </c>
    </row>
    <row r="6186" spans="6:9" x14ac:dyDescent="0.3">
      <c r="F6186" s="2">
        <v>6181</v>
      </c>
      <c r="G6186" s="12">
        <f ca="1"/>
        <v>32.079136042714779</v>
      </c>
      <c r="H6186" s="12">
        <v>0.61804999999999999</v>
      </c>
      <c r="I6186" s="12">
        <v>32.158820292285014</v>
      </c>
    </row>
    <row r="6187" spans="6:9" x14ac:dyDescent="0.3">
      <c r="F6187" s="2">
        <v>6182</v>
      </c>
      <c r="G6187" s="12">
        <f ca="1"/>
        <v>32.082358983980868</v>
      </c>
      <c r="H6187" s="12">
        <v>0.61814999999999998</v>
      </c>
      <c r="I6187" s="12">
        <v>32.162074207608853</v>
      </c>
    </row>
    <row r="6188" spans="6:9" x14ac:dyDescent="0.3">
      <c r="F6188" s="2">
        <v>6183</v>
      </c>
      <c r="G6188" s="12">
        <f ca="1"/>
        <v>32.099963675398307</v>
      </c>
      <c r="H6188" s="12">
        <v>0.61824999999999997</v>
      </c>
      <c r="I6188" s="12">
        <v>32.165328706008296</v>
      </c>
    </row>
    <row r="6189" spans="6:9" x14ac:dyDescent="0.3">
      <c r="F6189" s="2">
        <v>6184</v>
      </c>
      <c r="G6189" s="12">
        <f ca="1"/>
        <v>32.100152872883307</v>
      </c>
      <c r="H6189" s="12">
        <v>0.61834999999999996</v>
      </c>
      <c r="I6189" s="12">
        <v>32.168583787587814</v>
      </c>
    </row>
    <row r="6190" spans="6:9" x14ac:dyDescent="0.3">
      <c r="F6190" s="2">
        <v>6185</v>
      </c>
      <c r="G6190" s="12">
        <f ca="1"/>
        <v>32.112434693329732</v>
      </c>
      <c r="H6190" s="12">
        <v>0.61845000000000006</v>
      </c>
      <c r="I6190" s="12">
        <v>32.171839452451906</v>
      </c>
    </row>
    <row r="6191" spans="6:9" x14ac:dyDescent="0.3">
      <c r="F6191" s="2">
        <v>6186</v>
      </c>
      <c r="G6191" s="12">
        <f ca="1"/>
        <v>32.113716454429984</v>
      </c>
      <c r="H6191" s="12">
        <v>0.61855000000000004</v>
      </c>
      <c r="I6191" s="12">
        <v>32.175095700705107</v>
      </c>
    </row>
    <row r="6192" spans="6:9" x14ac:dyDescent="0.3">
      <c r="F6192" s="2">
        <v>6187</v>
      </c>
      <c r="G6192" s="12">
        <f ca="1"/>
        <v>32.114335858275695</v>
      </c>
      <c r="H6192" s="12">
        <v>0.61865000000000003</v>
      </c>
      <c r="I6192" s="12">
        <v>32.178352532451932</v>
      </c>
    </row>
    <row r="6193" spans="6:9" x14ac:dyDescent="0.3">
      <c r="F6193" s="2">
        <v>6188</v>
      </c>
      <c r="G6193" s="12">
        <f ca="1"/>
        <v>32.126621477726921</v>
      </c>
      <c r="H6193" s="12">
        <v>0.61875000000000002</v>
      </c>
      <c r="I6193" s="12">
        <v>32.181609947796957</v>
      </c>
    </row>
    <row r="6194" spans="6:9" x14ac:dyDescent="0.3">
      <c r="F6194" s="2">
        <v>6189</v>
      </c>
      <c r="G6194" s="12">
        <f ca="1"/>
        <v>32.129297151316678</v>
      </c>
      <c r="H6194" s="12">
        <v>0.61885000000000001</v>
      </c>
      <c r="I6194" s="12">
        <v>32.184867946844747</v>
      </c>
    </row>
    <row r="6195" spans="6:9" x14ac:dyDescent="0.3">
      <c r="F6195" s="2">
        <v>6190</v>
      </c>
      <c r="G6195" s="12">
        <f ca="1"/>
        <v>32.134525868183623</v>
      </c>
      <c r="H6195" s="12">
        <v>0.61895</v>
      </c>
      <c r="I6195" s="12">
        <v>32.1881265296999</v>
      </c>
    </row>
    <row r="6196" spans="6:9" x14ac:dyDescent="0.3">
      <c r="F6196" s="2">
        <v>6191</v>
      </c>
      <c r="G6196" s="12">
        <f ca="1"/>
        <v>32.135269321729176</v>
      </c>
      <c r="H6196" s="12">
        <v>0.61904999999999999</v>
      </c>
      <c r="I6196" s="12">
        <v>32.191385696467044</v>
      </c>
    </row>
    <row r="6197" spans="6:9" x14ac:dyDescent="0.3">
      <c r="F6197" s="2">
        <v>6192</v>
      </c>
      <c r="G6197" s="12">
        <f ca="1"/>
        <v>32.139843569365802</v>
      </c>
      <c r="H6197" s="12">
        <v>0.61914999999999998</v>
      </c>
      <c r="I6197" s="12">
        <v>32.194645447250792</v>
      </c>
    </row>
    <row r="6198" spans="6:9" x14ac:dyDescent="0.3">
      <c r="F6198" s="2">
        <v>6193</v>
      </c>
      <c r="G6198" s="12">
        <f ca="1"/>
        <v>32.14420497197289</v>
      </c>
      <c r="H6198" s="12">
        <v>0.61924999999999997</v>
      </c>
      <c r="I6198" s="12">
        <v>32.1979057821558</v>
      </c>
    </row>
    <row r="6199" spans="6:9" x14ac:dyDescent="0.3">
      <c r="F6199" s="2">
        <v>6194</v>
      </c>
      <c r="G6199" s="12">
        <f ca="1"/>
        <v>32.149994565441887</v>
      </c>
      <c r="H6199" s="12">
        <v>0.61934999999999996</v>
      </c>
      <c r="I6199" s="12">
        <v>32.201166701286745</v>
      </c>
    </row>
    <row r="6200" spans="6:9" x14ac:dyDescent="0.3">
      <c r="F6200" s="2">
        <v>6195</v>
      </c>
      <c r="G6200" s="12">
        <f ca="1"/>
        <v>32.15368779146246</v>
      </c>
      <c r="H6200" s="12">
        <v>0.61944999999999995</v>
      </c>
      <c r="I6200" s="12">
        <v>32.204428204748311</v>
      </c>
    </row>
    <row r="6201" spans="6:9" x14ac:dyDescent="0.3">
      <c r="F6201" s="2">
        <v>6196</v>
      </c>
      <c r="G6201" s="12">
        <f ca="1"/>
        <v>32.158437140828418</v>
      </c>
      <c r="H6201" s="12">
        <v>0.61955000000000005</v>
      </c>
      <c r="I6201" s="12">
        <v>32.207690292645204</v>
      </c>
    </row>
    <row r="6202" spans="6:9" x14ac:dyDescent="0.3">
      <c r="F6202" s="2">
        <v>6197</v>
      </c>
      <c r="G6202" s="12">
        <f ca="1"/>
        <v>32.16529026127796</v>
      </c>
      <c r="H6202" s="12">
        <v>0.61965000000000003</v>
      </c>
      <c r="I6202" s="12">
        <v>32.210952965082143</v>
      </c>
    </row>
    <row r="6203" spans="6:9" x14ac:dyDescent="0.3">
      <c r="F6203" s="2">
        <v>6198</v>
      </c>
      <c r="G6203" s="12">
        <f ca="1"/>
        <v>32.165509778265658</v>
      </c>
      <c r="H6203" s="12">
        <v>0.61975000000000002</v>
      </c>
      <c r="I6203" s="12">
        <v>32.214216222163884</v>
      </c>
    </row>
    <row r="6204" spans="6:9" x14ac:dyDescent="0.3">
      <c r="F6204" s="2">
        <v>6199</v>
      </c>
      <c r="G6204" s="12">
        <f ca="1"/>
        <v>32.171557810509228</v>
      </c>
      <c r="H6204" s="12">
        <v>0.61985000000000001</v>
      </c>
      <c r="I6204" s="12">
        <v>32.217480063995197</v>
      </c>
    </row>
    <row r="6205" spans="6:9" x14ac:dyDescent="0.3">
      <c r="F6205" s="2">
        <v>6200</v>
      </c>
      <c r="G6205" s="12">
        <f ca="1"/>
        <v>32.17191652631665</v>
      </c>
      <c r="H6205" s="12">
        <v>0.61995</v>
      </c>
      <c r="I6205" s="12">
        <v>32.220744490680843</v>
      </c>
    </row>
    <row r="6206" spans="6:9" x14ac:dyDescent="0.3">
      <c r="F6206" s="2">
        <v>6201</v>
      </c>
      <c r="G6206" s="12">
        <f ca="1"/>
        <v>32.172076830050699</v>
      </c>
      <c r="H6206" s="12">
        <v>0.62004999999999999</v>
      </c>
      <c r="I6206" s="12">
        <v>32.224009502325643</v>
      </c>
    </row>
    <row r="6207" spans="6:9" x14ac:dyDescent="0.3">
      <c r="F6207" s="2">
        <v>6202</v>
      </c>
      <c r="G6207" s="12">
        <f ca="1"/>
        <v>32.174983642945065</v>
      </c>
      <c r="H6207" s="12">
        <v>0.62014999999999998</v>
      </c>
      <c r="I6207" s="12">
        <v>32.227275099034408</v>
      </c>
    </row>
    <row r="6208" spans="6:9" x14ac:dyDescent="0.3">
      <c r="F6208" s="2">
        <v>6203</v>
      </c>
      <c r="G6208" s="12">
        <f ca="1"/>
        <v>32.176802117788277</v>
      </c>
      <c r="H6208" s="12">
        <v>0.62024999999999997</v>
      </c>
      <c r="I6208" s="12">
        <v>32.230541280911979</v>
      </c>
    </row>
    <row r="6209" spans="6:9" x14ac:dyDescent="0.3">
      <c r="F6209" s="2">
        <v>6204</v>
      </c>
      <c r="G6209" s="12">
        <f ca="1"/>
        <v>32.180698375790328</v>
      </c>
      <c r="H6209" s="12">
        <v>0.62034999999999996</v>
      </c>
      <c r="I6209" s="12">
        <v>32.233808048063203</v>
      </c>
    </row>
    <row r="6210" spans="6:9" x14ac:dyDescent="0.3">
      <c r="F6210" s="2">
        <v>6205</v>
      </c>
      <c r="G6210" s="12">
        <f ca="1"/>
        <v>32.18171140272127</v>
      </c>
      <c r="H6210" s="12">
        <v>0.62044999999999995</v>
      </c>
      <c r="I6210" s="12">
        <v>32.237075400592978</v>
      </c>
    </row>
    <row r="6211" spans="6:9" x14ac:dyDescent="0.3">
      <c r="F6211" s="2">
        <v>6206</v>
      </c>
      <c r="G6211" s="12">
        <f ca="1"/>
        <v>32.18778600608664</v>
      </c>
      <c r="H6211" s="12">
        <v>0.62055000000000005</v>
      </c>
      <c r="I6211" s="12">
        <v>32.240343338606188</v>
      </c>
    </row>
    <row r="6212" spans="6:9" x14ac:dyDescent="0.3">
      <c r="F6212" s="2">
        <v>6207</v>
      </c>
      <c r="G6212" s="12">
        <f ca="1"/>
        <v>32.195430321626844</v>
      </c>
      <c r="H6212" s="12">
        <v>0.62065000000000003</v>
      </c>
      <c r="I6212" s="12">
        <v>32.243611862207743</v>
      </c>
    </row>
    <row r="6213" spans="6:9" x14ac:dyDescent="0.3">
      <c r="F6213" s="2">
        <v>6208</v>
      </c>
      <c r="G6213" s="12">
        <f ca="1"/>
        <v>32.197824957794076</v>
      </c>
      <c r="H6213" s="12">
        <v>0.62075000000000002</v>
      </c>
      <c r="I6213" s="12">
        <v>32.24688097150257</v>
      </c>
    </row>
    <row r="6214" spans="6:9" x14ac:dyDescent="0.3">
      <c r="F6214" s="2">
        <v>6209</v>
      </c>
      <c r="G6214" s="12">
        <f ca="1"/>
        <v>32.198671694993251</v>
      </c>
      <c r="H6214" s="12">
        <v>0.62085000000000001</v>
      </c>
      <c r="I6214" s="12">
        <v>32.250150666595637</v>
      </c>
    </row>
    <row r="6215" spans="6:9" x14ac:dyDescent="0.3">
      <c r="F6215" s="2">
        <v>6210</v>
      </c>
      <c r="G6215" s="12">
        <f ca="1"/>
        <v>32.202843848410765</v>
      </c>
      <c r="H6215" s="12">
        <v>0.62095</v>
      </c>
      <c r="I6215" s="12">
        <v>32.253420947591906</v>
      </c>
    </row>
    <row r="6216" spans="6:9" x14ac:dyDescent="0.3">
      <c r="F6216" s="2">
        <v>6211</v>
      </c>
      <c r="G6216" s="12">
        <f ca="1"/>
        <v>32.203266130030187</v>
      </c>
      <c r="H6216" s="12">
        <v>0.62104999999999999</v>
      </c>
      <c r="I6216" s="12">
        <v>32.256691814596365</v>
      </c>
    </row>
    <row r="6217" spans="6:9" x14ac:dyDescent="0.3">
      <c r="F6217" s="2">
        <v>6212</v>
      </c>
      <c r="G6217" s="12">
        <f ca="1"/>
        <v>32.203523983379092</v>
      </c>
      <c r="H6217" s="12">
        <v>0.62114999999999998</v>
      </c>
      <c r="I6217" s="12">
        <v>32.259963267714028</v>
      </c>
    </row>
    <row r="6218" spans="6:9" x14ac:dyDescent="0.3">
      <c r="F6218" s="2">
        <v>6213</v>
      </c>
      <c r="G6218" s="12">
        <f ca="1"/>
        <v>32.204749816578094</v>
      </c>
      <c r="H6218" s="12">
        <v>0.62124999999999997</v>
      </c>
      <c r="I6218" s="12">
        <v>32.263235307049918</v>
      </c>
    </row>
    <row r="6219" spans="6:9" x14ac:dyDescent="0.3">
      <c r="F6219" s="2">
        <v>6214</v>
      </c>
      <c r="G6219" s="12">
        <f ca="1"/>
        <v>32.210505681974745</v>
      </c>
      <c r="H6219" s="12">
        <v>0.62134999999999996</v>
      </c>
      <c r="I6219" s="12">
        <v>32.266507932709075</v>
      </c>
    </row>
    <row r="6220" spans="6:9" x14ac:dyDescent="0.3">
      <c r="F6220" s="2">
        <v>6215</v>
      </c>
      <c r="G6220" s="12">
        <f ca="1"/>
        <v>32.211438162314856</v>
      </c>
      <c r="H6220" s="12">
        <v>0.62144999999999995</v>
      </c>
      <c r="I6220" s="12">
        <v>32.269781144796575</v>
      </c>
    </row>
    <row r="6221" spans="6:9" x14ac:dyDescent="0.3">
      <c r="F6221" s="2">
        <v>6216</v>
      </c>
      <c r="G6221" s="12">
        <f ca="1"/>
        <v>32.224451194068635</v>
      </c>
      <c r="H6221" s="12">
        <v>0.62155000000000005</v>
      </c>
      <c r="I6221" s="12">
        <v>32.273054943417492</v>
      </c>
    </row>
    <row r="6222" spans="6:9" x14ac:dyDescent="0.3">
      <c r="F6222" s="2">
        <v>6217</v>
      </c>
      <c r="G6222" s="12">
        <f ca="1"/>
        <v>32.238178748062197</v>
      </c>
      <c r="H6222" s="12">
        <v>0.62165000000000004</v>
      </c>
      <c r="I6222" s="12">
        <v>32.27632932867693</v>
      </c>
    </row>
    <row r="6223" spans="6:9" x14ac:dyDescent="0.3">
      <c r="F6223" s="2">
        <v>6218</v>
      </c>
      <c r="G6223" s="12">
        <f ca="1"/>
        <v>32.239208904560869</v>
      </c>
      <c r="H6223" s="12">
        <v>0.62175000000000002</v>
      </c>
      <c r="I6223" s="12">
        <v>32.279604300680006</v>
      </c>
    </row>
    <row r="6224" spans="6:9" x14ac:dyDescent="0.3">
      <c r="F6224" s="2">
        <v>6219</v>
      </c>
      <c r="G6224" s="12">
        <f ca="1"/>
        <v>32.241113284246993</v>
      </c>
      <c r="H6224" s="12">
        <v>0.62185000000000001</v>
      </c>
      <c r="I6224" s="12">
        <v>32.282879859531874</v>
      </c>
    </row>
    <row r="6225" spans="6:9" x14ac:dyDescent="0.3">
      <c r="F6225" s="2">
        <v>6220</v>
      </c>
      <c r="G6225" s="12">
        <f ca="1"/>
        <v>32.242544831964096</v>
      </c>
      <c r="H6225" s="12">
        <v>0.62195</v>
      </c>
      <c r="I6225" s="12">
        <v>32.286156005337688</v>
      </c>
    </row>
    <row r="6226" spans="6:9" x14ac:dyDescent="0.3">
      <c r="F6226" s="2">
        <v>6221</v>
      </c>
      <c r="G6226" s="12">
        <f ca="1"/>
        <v>32.243670875937099</v>
      </c>
      <c r="H6226" s="12">
        <v>0.62204999999999999</v>
      </c>
      <c r="I6226" s="12">
        <v>32.289432738202606</v>
      </c>
    </row>
    <row r="6227" spans="6:9" x14ac:dyDescent="0.3">
      <c r="F6227" s="2">
        <v>6222</v>
      </c>
      <c r="G6227" s="12">
        <f ca="1"/>
        <v>32.244801210614575</v>
      </c>
      <c r="H6227" s="12">
        <v>0.62214999999999998</v>
      </c>
      <c r="I6227" s="12">
        <v>32.292710058231847</v>
      </c>
    </row>
    <row r="6228" spans="6:9" x14ac:dyDescent="0.3">
      <c r="F6228" s="2">
        <v>6223</v>
      </c>
      <c r="G6228" s="12">
        <f ca="1"/>
        <v>32.247053146583376</v>
      </c>
      <c r="H6228" s="12">
        <v>0.62224999999999997</v>
      </c>
      <c r="I6228" s="12">
        <v>32.295987965530614</v>
      </c>
    </row>
    <row r="6229" spans="6:9" x14ac:dyDescent="0.3">
      <c r="F6229" s="2">
        <v>6224</v>
      </c>
      <c r="G6229" s="12">
        <f ca="1"/>
        <v>32.247118284028396</v>
      </c>
      <c r="H6229" s="12">
        <v>0.62234999999999996</v>
      </c>
      <c r="I6229" s="12">
        <v>32.299266460204151</v>
      </c>
    </row>
    <row r="6230" spans="6:9" x14ac:dyDescent="0.3">
      <c r="F6230" s="2">
        <v>6225</v>
      </c>
      <c r="G6230" s="12">
        <f ca="1"/>
        <v>32.247911706280888</v>
      </c>
      <c r="H6230" s="12">
        <v>0.62244999999999995</v>
      </c>
      <c r="I6230" s="12">
        <v>32.302545542357706</v>
      </c>
    </row>
    <row r="6231" spans="6:9" x14ac:dyDescent="0.3">
      <c r="F6231" s="2">
        <v>6226</v>
      </c>
      <c r="G6231" s="12">
        <f ca="1"/>
        <v>32.250884518182808</v>
      </c>
      <c r="H6231" s="12">
        <v>0.62255000000000005</v>
      </c>
      <c r="I6231" s="12">
        <v>32.305825212096551</v>
      </c>
    </row>
    <row r="6232" spans="6:9" x14ac:dyDescent="0.3">
      <c r="F6232" s="2">
        <v>6227</v>
      </c>
      <c r="G6232" s="12">
        <f ca="1"/>
        <v>32.252918464083095</v>
      </c>
      <c r="H6232" s="12">
        <v>0.62265000000000004</v>
      </c>
      <c r="I6232" s="12">
        <v>32.309105469525967</v>
      </c>
    </row>
    <row r="6233" spans="6:9" x14ac:dyDescent="0.3">
      <c r="F6233" s="2">
        <v>6228</v>
      </c>
      <c r="G6233" s="12">
        <f ca="1"/>
        <v>32.260462089912416</v>
      </c>
      <c r="H6233" s="12">
        <v>0.62275000000000003</v>
      </c>
      <c r="I6233" s="12">
        <v>32.312386314751279</v>
      </c>
    </row>
    <row r="6234" spans="6:9" x14ac:dyDescent="0.3">
      <c r="F6234" s="2">
        <v>6229</v>
      </c>
      <c r="G6234" s="12">
        <f ca="1"/>
        <v>32.262579742393896</v>
      </c>
      <c r="H6234" s="12">
        <v>0.62285000000000001</v>
      </c>
      <c r="I6234" s="12">
        <v>32.315667747877797</v>
      </c>
    </row>
    <row r="6235" spans="6:9" x14ac:dyDescent="0.3">
      <c r="F6235" s="2">
        <v>6230</v>
      </c>
      <c r="G6235" s="12">
        <f ca="1"/>
        <v>32.266227070881627</v>
      </c>
      <c r="H6235" s="12">
        <v>0.62295</v>
      </c>
      <c r="I6235" s="12">
        <v>32.318949769010899</v>
      </c>
    </row>
    <row r="6236" spans="6:9" x14ac:dyDescent="0.3">
      <c r="F6236" s="2">
        <v>6231</v>
      </c>
      <c r="G6236" s="12">
        <f ca="1"/>
        <v>32.266822338011053</v>
      </c>
      <c r="H6236" s="12">
        <v>0.62304999999999999</v>
      </c>
      <c r="I6236" s="12">
        <v>32.322232378255919</v>
      </c>
    </row>
    <row r="6237" spans="6:9" x14ac:dyDescent="0.3">
      <c r="F6237" s="2">
        <v>6232</v>
      </c>
      <c r="G6237" s="12">
        <f ca="1"/>
        <v>32.272517854418368</v>
      </c>
      <c r="H6237" s="12">
        <v>0.62314999999999998</v>
      </c>
      <c r="I6237" s="12">
        <v>32.325515575718256</v>
      </c>
    </row>
    <row r="6238" spans="6:9" x14ac:dyDescent="0.3">
      <c r="F6238" s="2">
        <v>6233</v>
      </c>
      <c r="G6238" s="12">
        <f ca="1"/>
        <v>32.27348590825499</v>
      </c>
      <c r="H6238" s="12">
        <v>0.62324999999999997</v>
      </c>
      <c r="I6238" s="12">
        <v>32.328799361503307</v>
      </c>
    </row>
    <row r="6239" spans="6:9" x14ac:dyDescent="0.3">
      <c r="F6239" s="2">
        <v>6234</v>
      </c>
      <c r="G6239" s="12">
        <f ca="1"/>
        <v>32.273618961271737</v>
      </c>
      <c r="H6239" s="12">
        <v>0.62334999999999996</v>
      </c>
      <c r="I6239" s="12">
        <v>32.332083735716509</v>
      </c>
    </row>
    <row r="6240" spans="6:9" x14ac:dyDescent="0.3">
      <c r="F6240" s="2">
        <v>6235</v>
      </c>
      <c r="G6240" s="12">
        <f ca="1"/>
        <v>32.273842284898521</v>
      </c>
      <c r="H6240" s="12">
        <v>0.62344999999999995</v>
      </c>
      <c r="I6240" s="12">
        <v>32.335368698463292</v>
      </c>
    </row>
    <row r="6241" spans="6:9" x14ac:dyDescent="0.3">
      <c r="F6241" s="2">
        <v>6236</v>
      </c>
      <c r="G6241" s="12">
        <f ca="1"/>
        <v>32.279079929045757</v>
      </c>
      <c r="H6241" s="12">
        <v>0.62355000000000005</v>
      </c>
      <c r="I6241" s="12">
        <v>32.338654249849114</v>
      </c>
    </row>
    <row r="6242" spans="6:9" x14ac:dyDescent="0.3">
      <c r="F6242" s="2">
        <v>6237</v>
      </c>
      <c r="G6242" s="12">
        <f ca="1"/>
        <v>32.288436478330453</v>
      </c>
      <c r="H6242" s="12">
        <v>0.62365000000000004</v>
      </c>
      <c r="I6242" s="12">
        <v>32.34194038997947</v>
      </c>
    </row>
    <row r="6243" spans="6:9" x14ac:dyDescent="0.3">
      <c r="F6243" s="2">
        <v>6238</v>
      </c>
      <c r="G6243" s="12">
        <f ca="1"/>
        <v>32.288785257769234</v>
      </c>
      <c r="H6243" s="12">
        <v>0.62375000000000003</v>
      </c>
      <c r="I6243" s="12">
        <v>32.345227118959841</v>
      </c>
    </row>
    <row r="6244" spans="6:9" x14ac:dyDescent="0.3">
      <c r="F6244" s="2">
        <v>6239</v>
      </c>
      <c r="G6244" s="12">
        <f ca="1"/>
        <v>32.2892416958978</v>
      </c>
      <c r="H6244" s="12">
        <v>0.62385000000000002</v>
      </c>
      <c r="I6244" s="12">
        <v>32.348514436895748</v>
      </c>
    </row>
    <row r="6245" spans="6:9" x14ac:dyDescent="0.3">
      <c r="F6245" s="2">
        <v>6240</v>
      </c>
      <c r="G6245" s="12">
        <f ca="1"/>
        <v>32.289956826077535</v>
      </c>
      <c r="H6245" s="12">
        <v>0.62395</v>
      </c>
      <c r="I6245" s="12">
        <v>32.351802343892736</v>
      </c>
    </row>
    <row r="6246" spans="6:9" x14ac:dyDescent="0.3">
      <c r="F6246" s="2">
        <v>6241</v>
      </c>
      <c r="G6246" s="12">
        <f ca="1"/>
        <v>32.29151251108285</v>
      </c>
      <c r="H6246" s="12">
        <v>0.62404999999999999</v>
      </c>
      <c r="I6246" s="12">
        <v>32.355090840056349</v>
      </c>
    </row>
    <row r="6247" spans="6:9" x14ac:dyDescent="0.3">
      <c r="F6247" s="2">
        <v>6242</v>
      </c>
      <c r="G6247" s="12">
        <f ca="1"/>
        <v>32.292203483749134</v>
      </c>
      <c r="H6247" s="12">
        <v>0.62414999999999998</v>
      </c>
      <c r="I6247" s="12">
        <v>32.358379925492173</v>
      </c>
    </row>
    <row r="6248" spans="6:9" x14ac:dyDescent="0.3">
      <c r="F6248" s="2">
        <v>6243</v>
      </c>
      <c r="G6248" s="12">
        <f ca="1"/>
        <v>32.304076024349655</v>
      </c>
      <c r="H6248" s="12">
        <v>0.62424999999999997</v>
      </c>
      <c r="I6248" s="12">
        <v>32.361669600305788</v>
      </c>
    </row>
    <row r="6249" spans="6:9" x14ac:dyDescent="0.3">
      <c r="F6249" s="2">
        <v>6244</v>
      </c>
      <c r="G6249" s="12">
        <f ca="1"/>
        <v>32.306582583193368</v>
      </c>
      <c r="H6249" s="12">
        <v>0.62434999999999996</v>
      </c>
      <c r="I6249" s="12">
        <v>32.36495986460281</v>
      </c>
    </row>
    <row r="6250" spans="6:9" x14ac:dyDescent="0.3">
      <c r="F6250" s="2">
        <v>6245</v>
      </c>
      <c r="G6250" s="12">
        <f ca="1"/>
        <v>32.309151379705014</v>
      </c>
      <c r="H6250" s="12">
        <v>0.62444999999999995</v>
      </c>
      <c r="I6250" s="12">
        <v>32.368250718488881</v>
      </c>
    </row>
    <row r="6251" spans="6:9" x14ac:dyDescent="0.3">
      <c r="F6251" s="2">
        <v>6246</v>
      </c>
      <c r="G6251" s="12">
        <f ca="1"/>
        <v>32.32104088000419</v>
      </c>
      <c r="H6251" s="12">
        <v>0.62455000000000005</v>
      </c>
      <c r="I6251" s="12">
        <v>32.371542162069638</v>
      </c>
    </row>
    <row r="6252" spans="6:9" x14ac:dyDescent="0.3">
      <c r="F6252" s="2">
        <v>6247</v>
      </c>
      <c r="G6252" s="12">
        <f ca="1"/>
        <v>32.323863414082979</v>
      </c>
      <c r="H6252" s="12">
        <v>0.62465000000000004</v>
      </c>
      <c r="I6252" s="12">
        <v>32.374834195450752</v>
      </c>
    </row>
    <row r="6253" spans="6:9" x14ac:dyDescent="0.3">
      <c r="F6253" s="2">
        <v>6248</v>
      </c>
      <c r="G6253" s="12">
        <f ca="1"/>
        <v>32.323937848805969</v>
      </c>
      <c r="H6253" s="12">
        <v>0.62475000000000003</v>
      </c>
      <c r="I6253" s="12">
        <v>32.378126818737911</v>
      </c>
    </row>
    <row r="6254" spans="6:9" x14ac:dyDescent="0.3">
      <c r="F6254" s="2">
        <v>6249</v>
      </c>
      <c r="G6254" s="12">
        <f ca="1"/>
        <v>32.327227204925336</v>
      </c>
      <c r="H6254" s="12">
        <v>0.62485000000000002</v>
      </c>
      <c r="I6254" s="12">
        <v>32.381420032036814</v>
      </c>
    </row>
    <row r="6255" spans="6:9" x14ac:dyDescent="0.3">
      <c r="F6255" s="2">
        <v>6250</v>
      </c>
      <c r="G6255" s="12">
        <f ca="1"/>
        <v>32.329486501549276</v>
      </c>
      <c r="H6255" s="12">
        <v>0.62495000000000001</v>
      </c>
      <c r="I6255" s="12">
        <v>32.384713835453205</v>
      </c>
    </row>
    <row r="6256" spans="6:9" x14ac:dyDescent="0.3">
      <c r="F6256" s="2">
        <v>6251</v>
      </c>
      <c r="G6256" s="12">
        <f ca="1"/>
        <v>32.329699728193454</v>
      </c>
      <c r="H6256" s="12">
        <v>0.62504999999999999</v>
      </c>
      <c r="I6256" s="12">
        <v>32.388008229092819</v>
      </c>
    </row>
    <row r="6257" spans="6:9" x14ac:dyDescent="0.3">
      <c r="F6257" s="2">
        <v>6252</v>
      </c>
      <c r="G6257" s="12">
        <f ca="1"/>
        <v>32.334074946446108</v>
      </c>
      <c r="H6257" s="12">
        <v>0.62514999999999998</v>
      </c>
      <c r="I6257" s="12">
        <v>32.391303213061406</v>
      </c>
    </row>
    <row r="6258" spans="6:9" x14ac:dyDescent="0.3">
      <c r="F6258" s="2">
        <v>6253</v>
      </c>
      <c r="G6258" s="12">
        <f ca="1"/>
        <v>32.334327699086757</v>
      </c>
      <c r="H6258" s="12">
        <v>0.62524999999999997</v>
      </c>
      <c r="I6258" s="12">
        <v>32.394598787464766</v>
      </c>
    </row>
    <row r="6259" spans="6:9" x14ac:dyDescent="0.3">
      <c r="F6259" s="2">
        <v>6254</v>
      </c>
      <c r="G6259" s="12">
        <f ca="1"/>
        <v>32.3363301765012</v>
      </c>
      <c r="H6259" s="12">
        <v>0.62534999999999996</v>
      </c>
      <c r="I6259" s="12">
        <v>32.397894952408691</v>
      </c>
    </row>
    <row r="6260" spans="6:9" x14ac:dyDescent="0.3">
      <c r="F6260" s="2">
        <v>6255</v>
      </c>
      <c r="G6260" s="12">
        <f ca="1"/>
        <v>32.33988597852511</v>
      </c>
      <c r="H6260" s="12">
        <v>0.62544999999999995</v>
      </c>
      <c r="I6260" s="12">
        <v>32.401191707999011</v>
      </c>
    </row>
    <row r="6261" spans="6:9" x14ac:dyDescent="0.3">
      <c r="F6261" s="2">
        <v>6256</v>
      </c>
      <c r="G6261" s="12">
        <f ca="1"/>
        <v>32.340081574242419</v>
      </c>
      <c r="H6261" s="12">
        <v>0.62555000000000005</v>
      </c>
      <c r="I6261" s="12">
        <v>32.404489054341553</v>
      </c>
    </row>
    <row r="6262" spans="6:9" x14ac:dyDescent="0.3">
      <c r="F6262" s="2">
        <v>6257</v>
      </c>
      <c r="G6262" s="12">
        <f ca="1"/>
        <v>32.341698992347723</v>
      </c>
      <c r="H6262" s="12">
        <v>0.62565000000000004</v>
      </c>
      <c r="I6262" s="12">
        <v>32.407786991542189</v>
      </c>
    </row>
    <row r="6263" spans="6:9" x14ac:dyDescent="0.3">
      <c r="F6263" s="2">
        <v>6258</v>
      </c>
      <c r="G6263" s="12">
        <f ca="1"/>
        <v>32.34436396527007</v>
      </c>
      <c r="H6263" s="12">
        <v>0.62575000000000003</v>
      </c>
      <c r="I6263" s="12">
        <v>32.411085519706774</v>
      </c>
    </row>
    <row r="6264" spans="6:9" x14ac:dyDescent="0.3">
      <c r="F6264" s="2">
        <v>6259</v>
      </c>
      <c r="G6264" s="12">
        <f ca="1"/>
        <v>32.352878644373106</v>
      </c>
      <c r="H6264" s="12">
        <v>0.62585000000000002</v>
      </c>
      <c r="I6264" s="12">
        <v>32.414384638941229</v>
      </c>
    </row>
    <row r="6265" spans="6:9" x14ac:dyDescent="0.3">
      <c r="F6265" s="2">
        <v>6260</v>
      </c>
      <c r="G6265" s="12">
        <f ca="1"/>
        <v>32.364627834117499</v>
      </c>
      <c r="H6265" s="12">
        <v>0.62595000000000001</v>
      </c>
      <c r="I6265" s="12">
        <v>32.417684349351454</v>
      </c>
    </row>
    <row r="6266" spans="6:9" x14ac:dyDescent="0.3">
      <c r="F6266" s="2">
        <v>6261</v>
      </c>
      <c r="G6266" s="12">
        <f ca="1"/>
        <v>32.36879899495942</v>
      </c>
      <c r="H6266" s="12">
        <v>0.62605</v>
      </c>
      <c r="I6266" s="12">
        <v>32.420984651043383</v>
      </c>
    </row>
    <row r="6267" spans="6:9" x14ac:dyDescent="0.3">
      <c r="F6267" s="2">
        <v>6262</v>
      </c>
      <c r="G6267" s="12">
        <f ca="1"/>
        <v>32.369459735904314</v>
      </c>
      <c r="H6267" s="12">
        <v>0.62614999999999998</v>
      </c>
      <c r="I6267" s="12">
        <v>32.424285544122974</v>
      </c>
    </row>
    <row r="6268" spans="6:9" x14ac:dyDescent="0.3">
      <c r="F6268" s="2">
        <v>6263</v>
      </c>
      <c r="G6268" s="12">
        <f ca="1"/>
        <v>32.370342900664632</v>
      </c>
      <c r="H6268" s="12">
        <v>0.62624999999999997</v>
      </c>
      <c r="I6268" s="12">
        <v>32.427587028696195</v>
      </c>
    </row>
    <row r="6269" spans="6:9" x14ac:dyDescent="0.3">
      <c r="F6269" s="2">
        <v>6264</v>
      </c>
      <c r="G6269" s="12">
        <f ca="1"/>
        <v>32.371856432581367</v>
      </c>
      <c r="H6269" s="12">
        <v>0.62634999999999996</v>
      </c>
      <c r="I6269" s="12">
        <v>32.430889104869046</v>
      </c>
    </row>
    <row r="6270" spans="6:9" x14ac:dyDescent="0.3">
      <c r="F6270" s="2">
        <v>6265</v>
      </c>
      <c r="G6270" s="12">
        <f ca="1"/>
        <v>32.373483174040054</v>
      </c>
      <c r="H6270" s="12">
        <v>0.62644999999999995</v>
      </c>
      <c r="I6270" s="12">
        <v>32.434191772747525</v>
      </c>
    </row>
    <row r="6271" spans="6:9" x14ac:dyDescent="0.3">
      <c r="F6271" s="2">
        <v>6266</v>
      </c>
      <c r="G6271" s="12">
        <f ca="1"/>
        <v>32.378171050283001</v>
      </c>
      <c r="H6271" s="12">
        <v>0.62655000000000005</v>
      </c>
      <c r="I6271" s="12">
        <v>32.437495032437674</v>
      </c>
    </row>
    <row r="6272" spans="6:9" x14ac:dyDescent="0.3">
      <c r="F6272" s="2">
        <v>6267</v>
      </c>
      <c r="G6272" s="12">
        <f ca="1"/>
        <v>32.378322641824226</v>
      </c>
      <c r="H6272" s="12">
        <v>0.62665000000000004</v>
      </c>
      <c r="I6272" s="12">
        <v>32.44079888404552</v>
      </c>
    </row>
    <row r="6273" spans="6:9" x14ac:dyDescent="0.3">
      <c r="F6273" s="2">
        <v>6268</v>
      </c>
      <c r="G6273" s="12">
        <f ca="1"/>
        <v>32.380564951110145</v>
      </c>
      <c r="H6273" s="12">
        <v>0.62675000000000003</v>
      </c>
      <c r="I6273" s="12">
        <v>32.444103327677155</v>
      </c>
    </row>
    <row r="6274" spans="6:9" x14ac:dyDescent="0.3">
      <c r="F6274" s="2">
        <v>6269</v>
      </c>
      <c r="G6274" s="12">
        <f ca="1"/>
        <v>32.388284403040743</v>
      </c>
      <c r="H6274" s="12">
        <v>0.62685000000000002</v>
      </c>
      <c r="I6274" s="12">
        <v>32.44740836343864</v>
      </c>
    </row>
    <row r="6275" spans="6:9" x14ac:dyDescent="0.3">
      <c r="F6275" s="2">
        <v>6270</v>
      </c>
      <c r="G6275" s="12">
        <f ca="1"/>
        <v>32.388303241112894</v>
      </c>
      <c r="H6275" s="12">
        <v>0.62695000000000001</v>
      </c>
      <c r="I6275" s="12">
        <v>32.450713991436103</v>
      </c>
    </row>
    <row r="6276" spans="6:9" x14ac:dyDescent="0.3">
      <c r="F6276" s="2">
        <v>6271</v>
      </c>
      <c r="G6276" s="12">
        <f ca="1"/>
        <v>32.391010078117993</v>
      </c>
      <c r="H6276" s="12">
        <v>0.62705</v>
      </c>
      <c r="I6276" s="12">
        <v>32.454020211775656</v>
      </c>
    </row>
    <row r="6277" spans="6:9" x14ac:dyDescent="0.3">
      <c r="F6277" s="2">
        <v>6272</v>
      </c>
      <c r="G6277" s="12">
        <f ca="1"/>
        <v>32.391732681735434</v>
      </c>
      <c r="H6277" s="12">
        <v>0.62714999999999999</v>
      </c>
      <c r="I6277" s="12">
        <v>32.45732702456344</v>
      </c>
    </row>
    <row r="6278" spans="6:9" x14ac:dyDescent="0.3">
      <c r="F6278" s="2">
        <v>6273</v>
      </c>
      <c r="G6278" s="12">
        <f ca="1"/>
        <v>32.395528615560735</v>
      </c>
      <c r="H6278" s="12">
        <v>0.62724999999999997</v>
      </c>
      <c r="I6278" s="12">
        <v>32.460634429905625</v>
      </c>
    </row>
    <row r="6279" spans="6:9" x14ac:dyDescent="0.3">
      <c r="F6279" s="2">
        <v>6274</v>
      </c>
      <c r="G6279" s="12">
        <f ca="1"/>
        <v>32.396000940322295</v>
      </c>
      <c r="H6279" s="12">
        <v>0.62734999999999996</v>
      </c>
      <c r="I6279" s="12">
        <v>32.463942427908393</v>
      </c>
    </row>
    <row r="6280" spans="6:9" x14ac:dyDescent="0.3">
      <c r="F6280" s="2">
        <v>6275</v>
      </c>
      <c r="G6280" s="12">
        <f ca="1"/>
        <v>32.39681813538354</v>
      </c>
      <c r="H6280" s="12">
        <v>0.62744999999999995</v>
      </c>
      <c r="I6280" s="12">
        <v>32.467251018677928</v>
      </c>
    </row>
    <row r="6281" spans="6:9" x14ac:dyDescent="0.3">
      <c r="F6281" s="2">
        <v>6276</v>
      </c>
      <c r="G6281" s="12">
        <f ca="1"/>
        <v>32.401255058624415</v>
      </c>
      <c r="H6281" s="12">
        <v>0.62755000000000005</v>
      </c>
      <c r="I6281" s="12">
        <v>32.47056020232047</v>
      </c>
    </row>
    <row r="6282" spans="6:9" x14ac:dyDescent="0.3">
      <c r="F6282" s="2">
        <v>6277</v>
      </c>
      <c r="G6282" s="12">
        <f ca="1"/>
        <v>32.401408122559978</v>
      </c>
      <c r="H6282" s="12">
        <v>0.62765000000000004</v>
      </c>
      <c r="I6282" s="12">
        <v>32.473869978942233</v>
      </c>
    </row>
    <row r="6283" spans="6:9" x14ac:dyDescent="0.3">
      <c r="F6283" s="2">
        <v>6278</v>
      </c>
      <c r="G6283" s="12">
        <f ca="1"/>
        <v>32.40329531683976</v>
      </c>
      <c r="H6283" s="12">
        <v>0.62775000000000003</v>
      </c>
      <c r="I6283" s="12">
        <v>32.477180348649497</v>
      </c>
    </row>
    <row r="6284" spans="6:9" x14ac:dyDescent="0.3">
      <c r="F6284" s="2">
        <v>6279</v>
      </c>
      <c r="G6284" s="12">
        <f ca="1"/>
        <v>32.405981027194485</v>
      </c>
      <c r="H6284" s="12">
        <v>0.62785000000000002</v>
      </c>
      <c r="I6284" s="12">
        <v>32.480491311548533</v>
      </c>
    </row>
    <row r="6285" spans="6:9" x14ac:dyDescent="0.3">
      <c r="F6285" s="2">
        <v>6280</v>
      </c>
      <c r="G6285" s="12">
        <f ca="1"/>
        <v>32.407301803388911</v>
      </c>
      <c r="H6285" s="12">
        <v>0.62795000000000001</v>
      </c>
      <c r="I6285" s="12">
        <v>32.483802867745624</v>
      </c>
    </row>
    <row r="6286" spans="6:9" x14ac:dyDescent="0.3">
      <c r="F6286" s="2">
        <v>6281</v>
      </c>
      <c r="G6286" s="12">
        <f ca="1"/>
        <v>32.408705395495147</v>
      </c>
      <c r="H6286" s="12">
        <v>0.62805</v>
      </c>
      <c r="I6286" s="12">
        <v>32.487115017347094</v>
      </c>
    </row>
    <row r="6287" spans="6:9" x14ac:dyDescent="0.3">
      <c r="F6287" s="2">
        <v>6282</v>
      </c>
      <c r="G6287" s="12">
        <f ca="1"/>
        <v>32.411663232404877</v>
      </c>
      <c r="H6287" s="12">
        <v>0.62814999999999999</v>
      </c>
      <c r="I6287" s="12">
        <v>32.490427760459276</v>
      </c>
    </row>
    <row r="6288" spans="6:9" x14ac:dyDescent="0.3">
      <c r="F6288" s="2">
        <v>6283</v>
      </c>
      <c r="G6288" s="12">
        <f ca="1"/>
        <v>32.41274818520327</v>
      </c>
      <c r="H6288" s="12">
        <v>0.62824999999999998</v>
      </c>
      <c r="I6288" s="12">
        <v>32.493741097188526</v>
      </c>
    </row>
    <row r="6289" spans="6:9" x14ac:dyDescent="0.3">
      <c r="F6289" s="2">
        <v>6284</v>
      </c>
      <c r="G6289" s="12">
        <f ca="1"/>
        <v>32.417059909799313</v>
      </c>
      <c r="H6289" s="12">
        <v>0.62834999999999996</v>
      </c>
      <c r="I6289" s="12">
        <v>32.49705502764121</v>
      </c>
    </row>
    <row r="6290" spans="6:9" x14ac:dyDescent="0.3">
      <c r="F6290" s="2">
        <v>6285</v>
      </c>
      <c r="G6290" s="12">
        <f ca="1"/>
        <v>32.417407854609429</v>
      </c>
      <c r="H6290" s="12">
        <v>0.62844999999999995</v>
      </c>
      <c r="I6290" s="12">
        <v>32.500369551923711</v>
      </c>
    </row>
    <row r="6291" spans="6:9" x14ac:dyDescent="0.3">
      <c r="F6291" s="2">
        <v>6286</v>
      </c>
      <c r="G6291" s="12">
        <f ca="1"/>
        <v>32.420411643284716</v>
      </c>
      <c r="H6291" s="12">
        <v>0.62855000000000005</v>
      </c>
      <c r="I6291" s="12">
        <v>32.503684670142462</v>
      </c>
    </row>
    <row r="6292" spans="6:9" x14ac:dyDescent="0.3">
      <c r="F6292" s="2">
        <v>6287</v>
      </c>
      <c r="G6292" s="12">
        <f ca="1"/>
        <v>32.427658320804767</v>
      </c>
      <c r="H6292" s="12">
        <v>0.62865000000000004</v>
      </c>
      <c r="I6292" s="12">
        <v>32.507000382403859</v>
      </c>
    </row>
    <row r="6293" spans="6:9" x14ac:dyDescent="0.3">
      <c r="F6293" s="2">
        <v>6288</v>
      </c>
      <c r="G6293" s="12">
        <f ca="1"/>
        <v>32.428805147234087</v>
      </c>
      <c r="H6293" s="12">
        <v>0.62875000000000003</v>
      </c>
      <c r="I6293" s="12">
        <v>32.510316688814378</v>
      </c>
    </row>
    <row r="6294" spans="6:9" x14ac:dyDescent="0.3">
      <c r="F6294" s="2">
        <v>6289</v>
      </c>
      <c r="G6294" s="12">
        <f ca="1"/>
        <v>32.433232971484912</v>
      </c>
      <c r="H6294" s="12">
        <v>0.62885000000000002</v>
      </c>
      <c r="I6294" s="12">
        <v>32.513633589480477</v>
      </c>
    </row>
    <row r="6295" spans="6:9" x14ac:dyDescent="0.3">
      <c r="F6295" s="2">
        <v>6290</v>
      </c>
      <c r="G6295" s="12">
        <f ca="1"/>
        <v>32.436602079837854</v>
      </c>
      <c r="H6295" s="12">
        <v>0.62895000000000001</v>
      </c>
      <c r="I6295" s="12">
        <v>32.516951084508634</v>
      </c>
    </row>
    <row r="6296" spans="6:9" x14ac:dyDescent="0.3">
      <c r="F6296" s="2">
        <v>6291</v>
      </c>
      <c r="G6296" s="12">
        <f ca="1"/>
        <v>32.438124408219288</v>
      </c>
      <c r="H6296" s="12">
        <v>0.62905</v>
      </c>
      <c r="I6296" s="12">
        <v>32.520269174005357</v>
      </c>
    </row>
    <row r="6297" spans="6:9" x14ac:dyDescent="0.3">
      <c r="F6297" s="2">
        <v>6292</v>
      </c>
      <c r="G6297" s="12">
        <f ca="1"/>
        <v>32.439128158169687</v>
      </c>
      <c r="H6297" s="12">
        <v>0.62914999999999999</v>
      </c>
      <c r="I6297" s="12">
        <v>32.523587858077178</v>
      </c>
    </row>
    <row r="6298" spans="6:9" x14ac:dyDescent="0.3">
      <c r="F6298" s="2">
        <v>6293</v>
      </c>
      <c r="G6298" s="12">
        <f ca="1"/>
        <v>32.443184739913576</v>
      </c>
      <c r="H6298" s="12">
        <v>0.62924999999999998</v>
      </c>
      <c r="I6298" s="12">
        <v>32.52690713683063</v>
      </c>
    </row>
    <row r="6299" spans="6:9" x14ac:dyDescent="0.3">
      <c r="F6299" s="2">
        <v>6294</v>
      </c>
      <c r="G6299" s="12">
        <f ca="1"/>
        <v>32.449226385096665</v>
      </c>
      <c r="H6299" s="12">
        <v>0.62934999999999997</v>
      </c>
      <c r="I6299" s="12">
        <v>32.530227010372286</v>
      </c>
    </row>
    <row r="6300" spans="6:9" x14ac:dyDescent="0.3">
      <c r="F6300" s="2">
        <v>6295</v>
      </c>
      <c r="G6300" s="12">
        <f ca="1"/>
        <v>32.452415391835459</v>
      </c>
      <c r="H6300" s="12">
        <v>0.62944999999999995</v>
      </c>
      <c r="I6300" s="12">
        <v>32.533547478808714</v>
      </c>
    </row>
    <row r="6301" spans="6:9" x14ac:dyDescent="0.3">
      <c r="F6301" s="2">
        <v>6296</v>
      </c>
      <c r="G6301" s="12">
        <f ca="1"/>
        <v>32.453010961159528</v>
      </c>
      <c r="H6301" s="12">
        <v>0.62955000000000005</v>
      </c>
      <c r="I6301" s="12">
        <v>32.536868542246538</v>
      </c>
    </row>
    <row r="6302" spans="6:9" x14ac:dyDescent="0.3">
      <c r="F6302" s="2">
        <v>6297</v>
      </c>
      <c r="G6302" s="12">
        <f ca="1"/>
        <v>32.464989415408596</v>
      </c>
      <c r="H6302" s="12">
        <v>0.62965000000000004</v>
      </c>
      <c r="I6302" s="12">
        <v>32.540190200792345</v>
      </c>
    </row>
    <row r="6303" spans="6:9" x14ac:dyDescent="0.3">
      <c r="F6303" s="2">
        <v>6298</v>
      </c>
      <c r="G6303" s="12">
        <f ca="1"/>
        <v>32.465271762469342</v>
      </c>
      <c r="H6303" s="12">
        <v>0.62975000000000003</v>
      </c>
      <c r="I6303" s="12">
        <v>32.543512454552797</v>
      </c>
    </row>
    <row r="6304" spans="6:9" x14ac:dyDescent="0.3">
      <c r="F6304" s="2">
        <v>6299</v>
      </c>
      <c r="G6304" s="12">
        <f ca="1"/>
        <v>32.46533402808145</v>
      </c>
      <c r="H6304" s="12">
        <v>0.62985000000000002</v>
      </c>
      <c r="I6304" s="12">
        <v>32.546835303634538</v>
      </c>
    </row>
    <row r="6305" spans="6:9" x14ac:dyDescent="0.3">
      <c r="F6305" s="2">
        <v>6300</v>
      </c>
      <c r="G6305" s="12">
        <f ca="1"/>
        <v>32.465455807196406</v>
      </c>
      <c r="H6305" s="12">
        <v>0.62995000000000001</v>
      </c>
      <c r="I6305" s="12">
        <v>32.550158748144256</v>
      </c>
    </row>
    <row r="6306" spans="6:9" x14ac:dyDescent="0.3">
      <c r="F6306" s="2">
        <v>6301</v>
      </c>
      <c r="G6306" s="12">
        <f ca="1"/>
        <v>32.468036624137092</v>
      </c>
      <c r="H6306" s="12">
        <v>0.63005</v>
      </c>
      <c r="I6306" s="12">
        <v>32.553482788188639</v>
      </c>
    </row>
    <row r="6307" spans="6:9" x14ac:dyDescent="0.3">
      <c r="F6307" s="2">
        <v>6302</v>
      </c>
      <c r="G6307" s="12">
        <f ca="1"/>
        <v>32.477131683377934</v>
      </c>
      <c r="H6307" s="12">
        <v>0.63014999999999999</v>
      </c>
      <c r="I6307" s="12">
        <v>32.556807423874403</v>
      </c>
    </row>
    <row r="6308" spans="6:9" x14ac:dyDescent="0.3">
      <c r="F6308" s="2">
        <v>6303</v>
      </c>
      <c r="G6308" s="12">
        <f ca="1"/>
        <v>32.477471149037477</v>
      </c>
      <c r="H6308" s="12">
        <v>0.63024999999999998</v>
      </c>
      <c r="I6308" s="12">
        <v>32.560132655308294</v>
      </c>
    </row>
    <row r="6309" spans="6:9" x14ac:dyDescent="0.3">
      <c r="F6309" s="2">
        <v>6304</v>
      </c>
      <c r="G6309" s="12">
        <f ca="1"/>
        <v>32.485999956003724</v>
      </c>
      <c r="H6309" s="12">
        <v>0.63034999999999997</v>
      </c>
      <c r="I6309" s="12">
        <v>32.563458482597049</v>
      </c>
    </row>
    <row r="6310" spans="6:9" x14ac:dyDescent="0.3">
      <c r="F6310" s="2">
        <v>6305</v>
      </c>
      <c r="G6310" s="12">
        <f ca="1"/>
        <v>32.488831962083012</v>
      </c>
      <c r="H6310" s="12">
        <v>0.63044999999999995</v>
      </c>
      <c r="I6310" s="12">
        <v>32.566784905847449</v>
      </c>
    </row>
    <row r="6311" spans="6:9" x14ac:dyDescent="0.3">
      <c r="F6311" s="2">
        <v>6306</v>
      </c>
      <c r="G6311" s="12">
        <f ca="1"/>
        <v>32.49198386775965</v>
      </c>
      <c r="H6311" s="12">
        <v>0.63055000000000005</v>
      </c>
      <c r="I6311" s="12">
        <v>32.570111925166287</v>
      </c>
    </row>
    <row r="6312" spans="6:9" x14ac:dyDescent="0.3">
      <c r="F6312" s="2">
        <v>6307</v>
      </c>
      <c r="G6312" s="12">
        <f ca="1"/>
        <v>32.494060827629475</v>
      </c>
      <c r="H6312" s="12">
        <v>0.63065000000000004</v>
      </c>
      <c r="I6312" s="12">
        <v>32.573439540660367</v>
      </c>
    </row>
    <row r="6313" spans="6:9" x14ac:dyDescent="0.3">
      <c r="F6313" s="2">
        <v>6308</v>
      </c>
      <c r="G6313" s="12">
        <f ca="1"/>
        <v>32.500578455211539</v>
      </c>
      <c r="H6313" s="12">
        <v>0.63075000000000003</v>
      </c>
      <c r="I6313" s="12">
        <v>32.576767752436524</v>
      </c>
    </row>
    <row r="6314" spans="6:9" x14ac:dyDescent="0.3">
      <c r="F6314" s="2">
        <v>6309</v>
      </c>
      <c r="G6314" s="12">
        <f ca="1"/>
        <v>32.504683906384052</v>
      </c>
      <c r="H6314" s="12">
        <v>0.63085000000000002</v>
      </c>
      <c r="I6314" s="12">
        <v>32.580096560601604</v>
      </c>
    </row>
    <row r="6315" spans="6:9" x14ac:dyDescent="0.3">
      <c r="F6315" s="2">
        <v>6310</v>
      </c>
      <c r="G6315" s="12">
        <f ca="1"/>
        <v>32.504878314317068</v>
      </c>
      <c r="H6315" s="12">
        <v>0.63095000000000001</v>
      </c>
      <c r="I6315" s="12">
        <v>32.583425965262478</v>
      </c>
    </row>
    <row r="6316" spans="6:9" x14ac:dyDescent="0.3">
      <c r="F6316" s="2">
        <v>6311</v>
      </c>
      <c r="G6316" s="12">
        <f ca="1"/>
        <v>32.510823017138328</v>
      </c>
      <c r="H6316" s="12">
        <v>0.63105</v>
      </c>
      <c r="I6316" s="12">
        <v>32.586755966526027</v>
      </c>
    </row>
    <row r="6317" spans="6:9" x14ac:dyDescent="0.3">
      <c r="F6317" s="2">
        <v>6312</v>
      </c>
      <c r="G6317" s="12">
        <f ca="1"/>
        <v>32.51932186963667</v>
      </c>
      <c r="H6317" s="12">
        <v>0.63114999999999999</v>
      </c>
      <c r="I6317" s="12">
        <v>32.59008656449916</v>
      </c>
    </row>
    <row r="6318" spans="6:9" x14ac:dyDescent="0.3">
      <c r="F6318" s="2">
        <v>6313</v>
      </c>
      <c r="G6318" s="12">
        <f ca="1"/>
        <v>32.529383777817372</v>
      </c>
      <c r="H6318" s="12">
        <v>0.63124999999999998</v>
      </c>
      <c r="I6318" s="12">
        <v>32.593417759288812</v>
      </c>
    </row>
    <row r="6319" spans="6:9" x14ac:dyDescent="0.3">
      <c r="F6319" s="2">
        <v>6314</v>
      </c>
      <c r="G6319" s="12">
        <f ca="1"/>
        <v>32.530559959274974</v>
      </c>
      <c r="H6319" s="12">
        <v>0.63134999999999997</v>
      </c>
      <c r="I6319" s="12">
        <v>32.596749551001921</v>
      </c>
    </row>
    <row r="6320" spans="6:9" x14ac:dyDescent="0.3">
      <c r="F6320" s="2">
        <v>6315</v>
      </c>
      <c r="G6320" s="12">
        <f ca="1"/>
        <v>32.530588019511967</v>
      </c>
      <c r="H6320" s="12">
        <v>0.63144999999999996</v>
      </c>
      <c r="I6320" s="12">
        <v>32.600081939745444</v>
      </c>
    </row>
    <row r="6321" spans="6:9" x14ac:dyDescent="0.3">
      <c r="F6321" s="2">
        <v>6316</v>
      </c>
      <c r="G6321" s="12">
        <f ca="1"/>
        <v>32.534518889761102</v>
      </c>
      <c r="H6321" s="12">
        <v>0.63154999999999994</v>
      </c>
      <c r="I6321" s="12">
        <v>32.603414925626367</v>
      </c>
    </row>
    <row r="6322" spans="6:9" x14ac:dyDescent="0.3">
      <c r="F6322" s="2">
        <v>6317</v>
      </c>
      <c r="G6322" s="12">
        <f ca="1"/>
        <v>32.542631540334717</v>
      </c>
      <c r="H6322" s="12">
        <v>0.63165000000000004</v>
      </c>
      <c r="I6322" s="12">
        <v>32.606748508751707</v>
      </c>
    </row>
    <row r="6323" spans="6:9" x14ac:dyDescent="0.3">
      <c r="F6323" s="2">
        <v>6318</v>
      </c>
      <c r="G6323" s="12">
        <f ca="1"/>
        <v>32.553535220480633</v>
      </c>
      <c r="H6323" s="12">
        <v>0.63175000000000003</v>
      </c>
      <c r="I6323" s="12">
        <v>32.61008268922847</v>
      </c>
    </row>
    <row r="6324" spans="6:9" x14ac:dyDescent="0.3">
      <c r="F6324" s="2">
        <v>6319</v>
      </c>
      <c r="G6324" s="12">
        <f ca="1"/>
        <v>32.553833900824173</v>
      </c>
      <c r="H6324" s="12">
        <v>0.63185000000000002</v>
      </c>
      <c r="I6324" s="12">
        <v>32.6134174671637</v>
      </c>
    </row>
    <row r="6325" spans="6:9" x14ac:dyDescent="0.3">
      <c r="F6325" s="2">
        <v>6320</v>
      </c>
      <c r="G6325" s="12">
        <f ca="1"/>
        <v>32.554466951594122</v>
      </c>
      <c r="H6325" s="12">
        <v>0.63195000000000001</v>
      </c>
      <c r="I6325" s="12">
        <v>32.616752842664454</v>
      </c>
    </row>
    <row r="6326" spans="6:9" x14ac:dyDescent="0.3">
      <c r="F6326" s="2">
        <v>6321</v>
      </c>
      <c r="G6326" s="12">
        <f ca="1"/>
        <v>32.557575467909572</v>
      </c>
      <c r="H6326" s="12">
        <v>0.63205</v>
      </c>
      <c r="I6326" s="12">
        <v>32.620088815837818</v>
      </c>
    </row>
    <row r="6327" spans="6:9" x14ac:dyDescent="0.3">
      <c r="F6327" s="2">
        <v>6322</v>
      </c>
      <c r="G6327" s="12">
        <f ca="1"/>
        <v>32.56146097980556</v>
      </c>
      <c r="H6327" s="12">
        <v>0.63214999999999999</v>
      </c>
      <c r="I6327" s="12">
        <v>32.623425386790885</v>
      </c>
    </row>
    <row r="6328" spans="6:9" x14ac:dyDescent="0.3">
      <c r="F6328" s="2">
        <v>6323</v>
      </c>
      <c r="G6328" s="12">
        <f ca="1"/>
        <v>32.562897889769722</v>
      </c>
      <c r="H6328" s="12">
        <v>0.63224999999999998</v>
      </c>
      <c r="I6328" s="12">
        <v>32.626762555630783</v>
      </c>
    </row>
    <row r="6329" spans="6:9" x14ac:dyDescent="0.3">
      <c r="F6329" s="2">
        <v>6324</v>
      </c>
      <c r="G6329" s="12">
        <f ca="1"/>
        <v>32.564101263249341</v>
      </c>
      <c r="H6329" s="12">
        <v>0.63234999999999997</v>
      </c>
      <c r="I6329" s="12">
        <v>32.630100322464628</v>
      </c>
    </row>
    <row r="6330" spans="6:9" x14ac:dyDescent="0.3">
      <c r="F6330" s="2">
        <v>6325</v>
      </c>
      <c r="G6330" s="12">
        <f ca="1"/>
        <v>32.566948965976252</v>
      </c>
      <c r="H6330" s="12">
        <v>0.63244999999999996</v>
      </c>
      <c r="I6330" s="12">
        <v>32.63343868739959</v>
      </c>
    </row>
    <row r="6331" spans="6:9" x14ac:dyDescent="0.3">
      <c r="F6331" s="2">
        <v>6326</v>
      </c>
      <c r="G6331" s="12">
        <f ca="1"/>
        <v>32.567826878709802</v>
      </c>
      <c r="H6331" s="12">
        <v>0.63254999999999995</v>
      </c>
      <c r="I6331" s="12">
        <v>32.63677765054284</v>
      </c>
    </row>
    <row r="6332" spans="6:9" x14ac:dyDescent="0.3">
      <c r="F6332" s="2">
        <v>6327</v>
      </c>
      <c r="G6332" s="12">
        <f ca="1"/>
        <v>32.58572249274151</v>
      </c>
      <c r="H6332" s="12">
        <v>0.63265000000000005</v>
      </c>
      <c r="I6332" s="12">
        <v>32.640117212001577</v>
      </c>
    </row>
    <row r="6333" spans="6:9" x14ac:dyDescent="0.3">
      <c r="F6333" s="2">
        <v>6328</v>
      </c>
      <c r="G6333" s="12">
        <f ca="1"/>
        <v>32.587097579556776</v>
      </c>
      <c r="H6333" s="12">
        <v>0.63275000000000003</v>
      </c>
      <c r="I6333" s="12">
        <v>32.643457371883002</v>
      </c>
    </row>
    <row r="6334" spans="6:9" x14ac:dyDescent="0.3">
      <c r="F6334" s="2">
        <v>6329</v>
      </c>
      <c r="G6334" s="12">
        <f ca="1"/>
        <v>32.58806184224062</v>
      </c>
      <c r="H6334" s="12">
        <v>0.63285000000000002</v>
      </c>
      <c r="I6334" s="12">
        <v>32.646798130294371</v>
      </c>
    </row>
    <row r="6335" spans="6:9" x14ac:dyDescent="0.3">
      <c r="F6335" s="2">
        <v>6330</v>
      </c>
      <c r="G6335" s="12">
        <f ca="1"/>
        <v>32.593020539761056</v>
      </c>
      <c r="H6335" s="12">
        <v>0.63295000000000001</v>
      </c>
      <c r="I6335" s="12">
        <v>32.650139487342912</v>
      </c>
    </row>
    <row r="6336" spans="6:9" x14ac:dyDescent="0.3">
      <c r="F6336" s="2">
        <v>6331</v>
      </c>
      <c r="G6336" s="12">
        <f ca="1"/>
        <v>32.593408209485602</v>
      </c>
      <c r="H6336" s="12">
        <v>0.63305</v>
      </c>
      <c r="I6336" s="12">
        <v>32.653481443135902</v>
      </c>
    </row>
    <row r="6337" spans="6:9" x14ac:dyDescent="0.3">
      <c r="F6337" s="2">
        <v>6332</v>
      </c>
      <c r="G6337" s="12">
        <f ca="1"/>
        <v>32.595189742658313</v>
      </c>
      <c r="H6337" s="12">
        <v>0.63314999999999999</v>
      </c>
      <c r="I6337" s="12">
        <v>32.656823997780634</v>
      </c>
    </row>
    <row r="6338" spans="6:9" x14ac:dyDescent="0.3">
      <c r="F6338" s="2">
        <v>6333</v>
      </c>
      <c r="G6338" s="12">
        <f ca="1"/>
        <v>32.596439347928531</v>
      </c>
      <c r="H6338" s="12">
        <v>0.63324999999999998</v>
      </c>
      <c r="I6338" s="12">
        <v>32.660167151384428</v>
      </c>
    </row>
    <row r="6339" spans="6:9" x14ac:dyDescent="0.3">
      <c r="F6339" s="2">
        <v>6334</v>
      </c>
      <c r="G6339" s="12">
        <f ca="1"/>
        <v>32.596591633565552</v>
      </c>
      <c r="H6339" s="12">
        <v>0.63334999999999997</v>
      </c>
      <c r="I6339" s="12">
        <v>32.66351090405459</v>
      </c>
    </row>
    <row r="6340" spans="6:9" x14ac:dyDescent="0.3">
      <c r="F6340" s="2">
        <v>6335</v>
      </c>
      <c r="G6340" s="12">
        <f ca="1"/>
        <v>32.598542407770829</v>
      </c>
      <c r="H6340" s="12">
        <v>0.63344999999999996</v>
      </c>
      <c r="I6340" s="12">
        <v>32.666855255898483</v>
      </c>
    </row>
    <row r="6341" spans="6:9" x14ac:dyDescent="0.3">
      <c r="F6341" s="2">
        <v>6336</v>
      </c>
      <c r="G6341" s="12">
        <f ca="1"/>
        <v>32.600720927400502</v>
      </c>
      <c r="H6341" s="12">
        <v>0.63354999999999995</v>
      </c>
      <c r="I6341" s="12">
        <v>32.670200207023477</v>
      </c>
    </row>
    <row r="6342" spans="6:9" x14ac:dyDescent="0.3">
      <c r="F6342" s="2">
        <v>6337</v>
      </c>
      <c r="G6342" s="12">
        <f ca="1"/>
        <v>32.605394432647216</v>
      </c>
      <c r="H6342" s="12">
        <v>0.63365000000000005</v>
      </c>
      <c r="I6342" s="12">
        <v>32.673545757536949</v>
      </c>
    </row>
    <row r="6343" spans="6:9" x14ac:dyDescent="0.3">
      <c r="F6343" s="2">
        <v>6338</v>
      </c>
      <c r="G6343" s="12">
        <f ca="1"/>
        <v>32.606398700436202</v>
      </c>
      <c r="H6343" s="12">
        <v>0.63375000000000004</v>
      </c>
      <c r="I6343" s="12">
        <v>32.676891907546313</v>
      </c>
    </row>
    <row r="6344" spans="6:9" x14ac:dyDescent="0.3">
      <c r="F6344" s="2">
        <v>6339</v>
      </c>
      <c r="G6344" s="12">
        <f ca="1"/>
        <v>32.608761124663395</v>
      </c>
      <c r="H6344" s="12">
        <v>0.63385000000000002</v>
      </c>
      <c r="I6344" s="12">
        <v>32.680238657158981</v>
      </c>
    </row>
    <row r="6345" spans="6:9" x14ac:dyDescent="0.3">
      <c r="F6345" s="2">
        <v>6340</v>
      </c>
      <c r="G6345" s="12">
        <f ca="1"/>
        <v>32.611280916386818</v>
      </c>
      <c r="H6345" s="12">
        <v>0.63395000000000001</v>
      </c>
      <c r="I6345" s="12">
        <v>32.683586006482408</v>
      </c>
    </row>
    <row r="6346" spans="6:9" x14ac:dyDescent="0.3">
      <c r="F6346" s="2">
        <v>6341</v>
      </c>
      <c r="G6346" s="12">
        <f ca="1"/>
        <v>32.614400480962082</v>
      </c>
      <c r="H6346" s="12">
        <v>0.63405</v>
      </c>
      <c r="I6346" s="12">
        <v>32.686933955624056</v>
      </c>
    </row>
    <row r="6347" spans="6:9" x14ac:dyDescent="0.3">
      <c r="F6347" s="2">
        <v>6342</v>
      </c>
      <c r="G6347" s="12">
        <f ca="1"/>
        <v>32.617153928728712</v>
      </c>
      <c r="H6347" s="12">
        <v>0.63414999999999999</v>
      </c>
      <c r="I6347" s="12">
        <v>32.690282504691403</v>
      </c>
    </row>
    <row r="6348" spans="6:9" x14ac:dyDescent="0.3">
      <c r="F6348" s="2">
        <v>6343</v>
      </c>
      <c r="G6348" s="12">
        <f ca="1"/>
        <v>32.618467963506447</v>
      </c>
      <c r="H6348" s="12">
        <v>0.63424999999999998</v>
      </c>
      <c r="I6348" s="12">
        <v>32.693631653791961</v>
      </c>
    </row>
    <row r="6349" spans="6:9" x14ac:dyDescent="0.3">
      <c r="F6349" s="2">
        <v>6344</v>
      </c>
      <c r="G6349" s="12">
        <f ca="1"/>
        <v>32.619211688003794</v>
      </c>
      <c r="H6349" s="12">
        <v>0.63434999999999997</v>
      </c>
      <c r="I6349" s="12">
        <v>32.696981403033234</v>
      </c>
    </row>
    <row r="6350" spans="6:9" x14ac:dyDescent="0.3">
      <c r="F6350" s="2">
        <v>6345</v>
      </c>
      <c r="G6350" s="12">
        <f ca="1"/>
        <v>32.623095147815015</v>
      </c>
      <c r="H6350" s="12">
        <v>0.63444999999999996</v>
      </c>
      <c r="I6350" s="12">
        <v>32.700331752522779</v>
      </c>
    </row>
    <row r="6351" spans="6:9" x14ac:dyDescent="0.3">
      <c r="F6351" s="2">
        <v>6346</v>
      </c>
      <c r="G6351" s="12">
        <f ca="1"/>
        <v>32.625648311557157</v>
      </c>
      <c r="H6351" s="12">
        <v>0.63454999999999995</v>
      </c>
      <c r="I6351" s="12">
        <v>32.703682702368148</v>
      </c>
    </row>
    <row r="6352" spans="6:9" x14ac:dyDescent="0.3">
      <c r="F6352" s="2">
        <v>6347</v>
      </c>
      <c r="G6352" s="12">
        <f ca="1"/>
        <v>32.632351237005629</v>
      </c>
      <c r="H6352" s="12">
        <v>0.63465000000000005</v>
      </c>
      <c r="I6352" s="12">
        <v>32.707034252676927</v>
      </c>
    </row>
    <row r="6353" spans="6:9" x14ac:dyDescent="0.3">
      <c r="F6353" s="2">
        <v>6348</v>
      </c>
      <c r="G6353" s="12">
        <f ca="1"/>
        <v>32.63302653072023</v>
      </c>
      <c r="H6353" s="12">
        <v>0.63475000000000004</v>
      </c>
      <c r="I6353" s="12">
        <v>32.710386403556704</v>
      </c>
    </row>
    <row r="6354" spans="6:9" x14ac:dyDescent="0.3">
      <c r="F6354" s="2">
        <v>6349</v>
      </c>
      <c r="G6354" s="12">
        <f ca="1"/>
        <v>32.644399830145176</v>
      </c>
      <c r="H6354" s="12">
        <v>0.63485000000000003</v>
      </c>
      <c r="I6354" s="12">
        <v>32.7137391551151</v>
      </c>
    </row>
    <row r="6355" spans="6:9" x14ac:dyDescent="0.3">
      <c r="F6355" s="2">
        <v>6350</v>
      </c>
      <c r="G6355" s="12">
        <f ca="1"/>
        <v>32.649628700292006</v>
      </c>
      <c r="H6355" s="12">
        <v>0.63495000000000001</v>
      </c>
      <c r="I6355" s="12">
        <v>32.717092507459753</v>
      </c>
    </row>
    <row r="6356" spans="6:9" x14ac:dyDescent="0.3">
      <c r="F6356" s="2">
        <v>6351</v>
      </c>
      <c r="G6356" s="12">
        <f ca="1"/>
        <v>32.65018309239467</v>
      </c>
      <c r="H6356" s="12">
        <v>0.63505</v>
      </c>
      <c r="I6356" s="12">
        <v>32.720446460698312</v>
      </c>
    </row>
    <row r="6357" spans="6:9" x14ac:dyDescent="0.3">
      <c r="F6357" s="2">
        <v>6352</v>
      </c>
      <c r="G6357" s="12">
        <f ca="1"/>
        <v>32.652719687272125</v>
      </c>
      <c r="H6357" s="12">
        <v>0.63514999999999999</v>
      </c>
      <c r="I6357" s="12">
        <v>32.723801014938473</v>
      </c>
    </row>
    <row r="6358" spans="6:9" x14ac:dyDescent="0.3">
      <c r="F6358" s="2">
        <v>6353</v>
      </c>
      <c r="G6358" s="12">
        <f ca="1"/>
        <v>32.653828424158235</v>
      </c>
      <c r="H6358" s="12">
        <v>0.63524999999999998</v>
      </c>
      <c r="I6358" s="12">
        <v>32.727156170287913</v>
      </c>
    </row>
    <row r="6359" spans="6:9" x14ac:dyDescent="0.3">
      <c r="F6359" s="2">
        <v>6354</v>
      </c>
      <c r="G6359" s="12">
        <f ca="1"/>
        <v>32.655430648986183</v>
      </c>
      <c r="H6359" s="12">
        <v>0.63534999999999997</v>
      </c>
      <c r="I6359" s="12">
        <v>32.730511926854348</v>
      </c>
    </row>
    <row r="6360" spans="6:9" x14ac:dyDescent="0.3">
      <c r="F6360" s="2">
        <v>6355</v>
      </c>
      <c r="G6360" s="12">
        <f ca="1"/>
        <v>32.660597175754845</v>
      </c>
      <c r="H6360" s="12">
        <v>0.63544999999999996</v>
      </c>
      <c r="I6360" s="12">
        <v>32.733868284745512</v>
      </c>
    </row>
    <row r="6361" spans="6:9" x14ac:dyDescent="0.3">
      <c r="F6361" s="2">
        <v>6356</v>
      </c>
      <c r="G6361" s="12">
        <f ca="1"/>
        <v>32.661250068674491</v>
      </c>
      <c r="H6361" s="12">
        <v>0.63554999999999995</v>
      </c>
      <c r="I6361" s="12">
        <v>32.737225244069158</v>
      </c>
    </row>
    <row r="6362" spans="6:9" x14ac:dyDescent="0.3">
      <c r="F6362" s="2">
        <v>6357</v>
      </c>
      <c r="G6362" s="12">
        <f ca="1"/>
        <v>32.663518232427172</v>
      </c>
      <c r="H6362" s="12">
        <v>0.63565000000000005</v>
      </c>
      <c r="I6362" s="12">
        <v>32.740582804933062</v>
      </c>
    </row>
    <row r="6363" spans="6:9" x14ac:dyDescent="0.3">
      <c r="F6363" s="2">
        <v>6358</v>
      </c>
      <c r="G6363" s="12">
        <f ca="1"/>
        <v>32.664027136674449</v>
      </c>
      <c r="H6363" s="12">
        <v>0.63575000000000004</v>
      </c>
      <c r="I6363" s="12">
        <v>32.743940967445013</v>
      </c>
    </row>
    <row r="6364" spans="6:9" x14ac:dyDescent="0.3">
      <c r="F6364" s="2">
        <v>6359</v>
      </c>
      <c r="G6364" s="12">
        <f ca="1"/>
        <v>32.665066234822433</v>
      </c>
      <c r="H6364" s="12">
        <v>0.63585000000000003</v>
      </c>
      <c r="I6364" s="12">
        <v>32.747299731712815</v>
      </c>
    </row>
    <row r="6365" spans="6:9" x14ac:dyDescent="0.3">
      <c r="F6365" s="2">
        <v>6360</v>
      </c>
      <c r="G6365" s="12">
        <f ca="1"/>
        <v>32.666232706051957</v>
      </c>
      <c r="H6365" s="12">
        <v>0.63595000000000002</v>
      </c>
      <c r="I6365" s="12">
        <v>32.750659097844306</v>
      </c>
    </row>
    <row r="6366" spans="6:9" x14ac:dyDescent="0.3">
      <c r="F6366" s="2">
        <v>6361</v>
      </c>
      <c r="G6366" s="12">
        <f ca="1"/>
        <v>32.675208787547874</v>
      </c>
      <c r="H6366" s="12">
        <v>0.63605</v>
      </c>
      <c r="I6366" s="12">
        <v>32.754019065947332</v>
      </c>
    </row>
    <row r="6367" spans="6:9" x14ac:dyDescent="0.3">
      <c r="F6367" s="2">
        <v>6362</v>
      </c>
      <c r="G6367" s="12">
        <f ca="1"/>
        <v>32.67667509215881</v>
      </c>
      <c r="H6367" s="12">
        <v>0.63614999999999999</v>
      </c>
      <c r="I6367" s="12">
        <v>32.75737963612977</v>
      </c>
    </row>
    <row r="6368" spans="6:9" x14ac:dyDescent="0.3">
      <c r="F6368" s="2">
        <v>6363</v>
      </c>
      <c r="G6368" s="12">
        <f ca="1"/>
        <v>32.67725671508903</v>
      </c>
      <c r="H6368" s="12">
        <v>0.63624999999999998</v>
      </c>
      <c r="I6368" s="12">
        <v>32.760740808499492</v>
      </c>
    </row>
    <row r="6369" spans="6:9" x14ac:dyDescent="0.3">
      <c r="F6369" s="2">
        <v>6364</v>
      </c>
      <c r="G6369" s="12">
        <f ca="1"/>
        <v>32.680661450429476</v>
      </c>
      <c r="H6369" s="12">
        <v>0.63634999999999997</v>
      </c>
      <c r="I6369" s="12">
        <v>32.764102583164409</v>
      </c>
    </row>
    <row r="6370" spans="6:9" x14ac:dyDescent="0.3">
      <c r="F6370" s="2">
        <v>6365</v>
      </c>
      <c r="G6370" s="12">
        <f ca="1"/>
        <v>32.686350470628625</v>
      </c>
      <c r="H6370" s="12">
        <v>0.63644999999999996</v>
      </c>
      <c r="I6370" s="12">
        <v>32.767464960232459</v>
      </c>
    </row>
    <row r="6371" spans="6:9" x14ac:dyDescent="0.3">
      <c r="F6371" s="2">
        <v>6366</v>
      </c>
      <c r="G6371" s="12">
        <f ca="1"/>
        <v>32.687523314513712</v>
      </c>
      <c r="H6371" s="12">
        <v>0.63654999999999995</v>
      </c>
      <c r="I6371" s="12">
        <v>32.770827939811575</v>
      </c>
    </row>
    <row r="6372" spans="6:9" x14ac:dyDescent="0.3">
      <c r="F6372" s="2">
        <v>6367</v>
      </c>
      <c r="G6372" s="12">
        <f ca="1"/>
        <v>32.68867641847423</v>
      </c>
      <c r="H6372" s="12">
        <v>0.63665000000000005</v>
      </c>
      <c r="I6372" s="12">
        <v>32.77419152200973</v>
      </c>
    </row>
    <row r="6373" spans="6:9" x14ac:dyDescent="0.3">
      <c r="F6373" s="2">
        <v>6368</v>
      </c>
      <c r="G6373" s="12">
        <f ca="1"/>
        <v>32.693533023255291</v>
      </c>
      <c r="H6373" s="12">
        <v>0.63675000000000004</v>
      </c>
      <c r="I6373" s="12">
        <v>32.777555706934905</v>
      </c>
    </row>
    <row r="6374" spans="6:9" x14ac:dyDescent="0.3">
      <c r="F6374" s="2">
        <v>6369</v>
      </c>
      <c r="G6374" s="12">
        <f ca="1"/>
        <v>32.698264425045025</v>
      </c>
      <c r="H6374" s="12">
        <v>0.63685000000000003</v>
      </c>
      <c r="I6374" s="12">
        <v>32.78092049469511</v>
      </c>
    </row>
    <row r="6375" spans="6:9" x14ac:dyDescent="0.3">
      <c r="F6375" s="2">
        <v>6370</v>
      </c>
      <c r="G6375" s="12">
        <f ca="1"/>
        <v>32.70580014228878</v>
      </c>
      <c r="H6375" s="12">
        <v>0.63695000000000002</v>
      </c>
      <c r="I6375" s="12">
        <v>32.784285885398354</v>
      </c>
    </row>
    <row r="6376" spans="6:9" x14ac:dyDescent="0.3">
      <c r="F6376" s="2">
        <v>6371</v>
      </c>
      <c r="G6376" s="12">
        <f ca="1"/>
        <v>32.707822518565223</v>
      </c>
      <c r="H6376" s="12">
        <v>0.63705000000000001</v>
      </c>
      <c r="I6376" s="12">
        <v>32.787651879152691</v>
      </c>
    </row>
    <row r="6377" spans="6:9" x14ac:dyDescent="0.3">
      <c r="F6377" s="2">
        <v>6372</v>
      </c>
      <c r="G6377" s="12">
        <f ca="1"/>
        <v>32.719120383391775</v>
      </c>
      <c r="H6377" s="12">
        <v>0.63714999999999999</v>
      </c>
      <c r="I6377" s="12">
        <v>32.791018476066185</v>
      </c>
    </row>
    <row r="6378" spans="6:9" x14ac:dyDescent="0.3">
      <c r="F6378" s="2">
        <v>6373</v>
      </c>
      <c r="G6378" s="12">
        <f ca="1"/>
        <v>32.720714702486376</v>
      </c>
      <c r="H6378" s="12">
        <v>0.63724999999999998</v>
      </c>
      <c r="I6378" s="12">
        <v>32.794385676246911</v>
      </c>
    </row>
    <row r="6379" spans="6:9" x14ac:dyDescent="0.3">
      <c r="F6379" s="2">
        <v>6374</v>
      </c>
      <c r="G6379" s="12">
        <f ca="1"/>
        <v>32.726079540763493</v>
      </c>
      <c r="H6379" s="12">
        <v>0.63734999999999997</v>
      </c>
      <c r="I6379" s="12">
        <v>32.797753479802971</v>
      </c>
    </row>
    <row r="6380" spans="6:9" x14ac:dyDescent="0.3">
      <c r="F6380" s="2">
        <v>6375</v>
      </c>
      <c r="G6380" s="12">
        <f ca="1"/>
        <v>32.727213461631443</v>
      </c>
      <c r="H6380" s="12">
        <v>0.63744999999999996</v>
      </c>
      <c r="I6380" s="12">
        <v>32.801121886842481</v>
      </c>
    </row>
    <row r="6381" spans="6:9" x14ac:dyDescent="0.3">
      <c r="F6381" s="2">
        <v>6376</v>
      </c>
      <c r="G6381" s="12">
        <f ca="1"/>
        <v>32.729716138908032</v>
      </c>
      <c r="H6381" s="12">
        <v>0.63754999999999995</v>
      </c>
      <c r="I6381" s="12">
        <v>32.804490897473592</v>
      </c>
    </row>
    <row r="6382" spans="6:9" x14ac:dyDescent="0.3">
      <c r="F6382" s="2">
        <v>6377</v>
      </c>
      <c r="G6382" s="12">
        <f ca="1"/>
        <v>32.730710834365794</v>
      </c>
      <c r="H6382" s="12">
        <v>0.63765000000000005</v>
      </c>
      <c r="I6382" s="12">
        <v>32.807860511804449</v>
      </c>
    </row>
    <row r="6383" spans="6:9" x14ac:dyDescent="0.3">
      <c r="F6383" s="2">
        <v>6378</v>
      </c>
      <c r="G6383" s="12">
        <f ca="1"/>
        <v>32.738503437901358</v>
      </c>
      <c r="H6383" s="12">
        <v>0.63775000000000004</v>
      </c>
      <c r="I6383" s="12">
        <v>32.811230729943247</v>
      </c>
    </row>
    <row r="6384" spans="6:9" x14ac:dyDescent="0.3">
      <c r="F6384" s="2">
        <v>6379</v>
      </c>
      <c r="G6384" s="12">
        <f ca="1"/>
        <v>32.741038561383419</v>
      </c>
      <c r="H6384" s="12">
        <v>0.63785000000000003</v>
      </c>
      <c r="I6384" s="12">
        <v>32.814601551998166</v>
      </c>
    </row>
    <row r="6385" spans="6:9" x14ac:dyDescent="0.3">
      <c r="F6385" s="2">
        <v>6380</v>
      </c>
      <c r="G6385" s="12">
        <f ca="1"/>
        <v>32.741297583368336</v>
      </c>
      <c r="H6385" s="12">
        <v>0.63795000000000002</v>
      </c>
      <c r="I6385" s="12">
        <v>32.817972978077428</v>
      </c>
    </row>
    <row r="6386" spans="6:9" x14ac:dyDescent="0.3">
      <c r="F6386" s="2">
        <v>6381</v>
      </c>
      <c r="G6386" s="12">
        <f ca="1"/>
        <v>32.742736585745661</v>
      </c>
      <c r="H6386" s="12">
        <v>0.63805000000000001</v>
      </c>
      <c r="I6386" s="12">
        <v>32.821345008289278</v>
      </c>
    </row>
    <row r="6387" spans="6:9" x14ac:dyDescent="0.3">
      <c r="F6387" s="2">
        <v>6382</v>
      </c>
      <c r="G6387" s="12">
        <f ca="1"/>
        <v>32.747713603024692</v>
      </c>
      <c r="H6387" s="12">
        <v>0.63815</v>
      </c>
      <c r="I6387" s="12">
        <v>32.824717642741959</v>
      </c>
    </row>
    <row r="6388" spans="6:9" x14ac:dyDescent="0.3">
      <c r="F6388" s="2">
        <v>6383</v>
      </c>
      <c r="G6388" s="12">
        <f ca="1"/>
        <v>32.748022419729203</v>
      </c>
      <c r="H6388" s="12">
        <v>0.63824999999999998</v>
      </c>
      <c r="I6388" s="12">
        <v>32.828090881543758</v>
      </c>
    </row>
    <row r="6389" spans="6:9" x14ac:dyDescent="0.3">
      <c r="F6389" s="2">
        <v>6384</v>
      </c>
      <c r="G6389" s="12">
        <f ca="1"/>
        <v>32.749703779928893</v>
      </c>
      <c r="H6389" s="12">
        <v>0.63834999999999997</v>
      </c>
      <c r="I6389" s="12">
        <v>32.831464724802963</v>
      </c>
    </row>
    <row r="6390" spans="6:9" x14ac:dyDescent="0.3">
      <c r="F6390" s="2">
        <v>6385</v>
      </c>
      <c r="G6390" s="12">
        <f ca="1"/>
        <v>32.752089364466215</v>
      </c>
      <c r="H6390" s="12">
        <v>0.63844999999999996</v>
      </c>
      <c r="I6390" s="12">
        <v>32.834839172627881</v>
      </c>
    </row>
    <row r="6391" spans="6:9" x14ac:dyDescent="0.3">
      <c r="F6391" s="2">
        <v>6386</v>
      </c>
      <c r="G6391" s="12">
        <f ca="1"/>
        <v>32.755008961359657</v>
      </c>
      <c r="H6391" s="12">
        <v>0.63854999999999995</v>
      </c>
      <c r="I6391" s="12">
        <v>32.838214225126862</v>
      </c>
    </row>
    <row r="6392" spans="6:9" x14ac:dyDescent="0.3">
      <c r="F6392" s="2">
        <v>6387</v>
      </c>
      <c r="G6392" s="12">
        <f ca="1"/>
        <v>32.765532939752674</v>
      </c>
      <c r="H6392" s="12">
        <v>0.63865000000000005</v>
      </c>
      <c r="I6392" s="12">
        <v>32.84158988240825</v>
      </c>
    </row>
    <row r="6393" spans="6:9" x14ac:dyDescent="0.3">
      <c r="F6393" s="2">
        <v>6388</v>
      </c>
      <c r="G6393" s="12">
        <f ca="1"/>
        <v>32.772067450066885</v>
      </c>
      <c r="H6393" s="12">
        <v>0.63875000000000004</v>
      </c>
      <c r="I6393" s="12">
        <v>32.844966144580418</v>
      </c>
    </row>
    <row r="6394" spans="6:9" x14ac:dyDescent="0.3">
      <c r="F6394" s="2">
        <v>6389</v>
      </c>
      <c r="G6394" s="12">
        <f ca="1"/>
        <v>32.775146264447429</v>
      </c>
      <c r="H6394" s="12">
        <v>0.63885000000000003</v>
      </c>
      <c r="I6394" s="12">
        <v>32.848343011751751</v>
      </c>
    </row>
    <row r="6395" spans="6:9" x14ac:dyDescent="0.3">
      <c r="F6395" s="2">
        <v>6390</v>
      </c>
      <c r="G6395" s="12">
        <f ca="1"/>
        <v>32.781134741776945</v>
      </c>
      <c r="H6395" s="12">
        <v>0.63895000000000002</v>
      </c>
      <c r="I6395" s="12">
        <v>32.851720484030665</v>
      </c>
    </row>
    <row r="6396" spans="6:9" x14ac:dyDescent="0.3">
      <c r="F6396" s="2">
        <v>6391</v>
      </c>
      <c r="G6396" s="12">
        <f ca="1"/>
        <v>32.784552381070753</v>
      </c>
      <c r="H6396" s="12">
        <v>0.63905000000000001</v>
      </c>
      <c r="I6396" s="12">
        <v>32.855098561525594</v>
      </c>
    </row>
    <row r="6397" spans="6:9" x14ac:dyDescent="0.3">
      <c r="F6397" s="2">
        <v>6392</v>
      </c>
      <c r="G6397" s="12">
        <f ca="1"/>
        <v>32.795739627350443</v>
      </c>
      <c r="H6397" s="12">
        <v>0.63915</v>
      </c>
      <c r="I6397" s="12">
        <v>32.858477244344989</v>
      </c>
    </row>
    <row r="6398" spans="6:9" x14ac:dyDescent="0.3">
      <c r="F6398" s="2">
        <v>6393</v>
      </c>
      <c r="G6398" s="12">
        <f ca="1"/>
        <v>32.796595097158885</v>
      </c>
      <c r="H6398" s="12">
        <v>0.63924999999999998</v>
      </c>
      <c r="I6398" s="12">
        <v>32.861856532597315</v>
      </c>
    </row>
    <row r="6399" spans="6:9" x14ac:dyDescent="0.3">
      <c r="F6399" s="2">
        <v>6394</v>
      </c>
      <c r="G6399" s="12">
        <f ca="1"/>
        <v>32.798207685009046</v>
      </c>
      <c r="H6399" s="12">
        <v>0.63934999999999997</v>
      </c>
      <c r="I6399" s="12">
        <v>32.86523642639105</v>
      </c>
    </row>
    <row r="6400" spans="6:9" x14ac:dyDescent="0.3">
      <c r="F6400" s="2">
        <v>6395</v>
      </c>
      <c r="G6400" s="12">
        <f ca="1"/>
        <v>32.798859325247285</v>
      </c>
      <c r="H6400" s="12">
        <v>0.63944999999999996</v>
      </c>
      <c r="I6400" s="12">
        <v>32.868616925834722</v>
      </c>
    </row>
    <row r="6401" spans="6:9" x14ac:dyDescent="0.3">
      <c r="F6401" s="2">
        <v>6396</v>
      </c>
      <c r="G6401" s="12">
        <f ca="1"/>
        <v>32.801235000686916</v>
      </c>
      <c r="H6401" s="12">
        <v>0.63954999999999995</v>
      </c>
      <c r="I6401" s="12">
        <v>32.871998031036853</v>
      </c>
    </row>
    <row r="6402" spans="6:9" x14ac:dyDescent="0.3">
      <c r="F6402" s="2">
        <v>6397</v>
      </c>
      <c r="G6402" s="12">
        <f ca="1"/>
        <v>32.805055661646783</v>
      </c>
      <c r="H6402" s="12">
        <v>0.63965000000000005</v>
      </c>
      <c r="I6402" s="12">
        <v>32.875379742105984</v>
      </c>
    </row>
    <row r="6403" spans="6:9" x14ac:dyDescent="0.3">
      <c r="F6403" s="2">
        <v>6398</v>
      </c>
      <c r="G6403" s="12">
        <f ca="1"/>
        <v>32.809101945233969</v>
      </c>
      <c r="H6403" s="12">
        <v>0.63975000000000004</v>
      </c>
      <c r="I6403" s="12">
        <v>32.878762059150688</v>
      </c>
    </row>
    <row r="6404" spans="6:9" x14ac:dyDescent="0.3">
      <c r="F6404" s="2">
        <v>6399</v>
      </c>
      <c r="G6404" s="12">
        <f ca="1"/>
        <v>32.809341173307388</v>
      </c>
      <c r="H6404" s="12">
        <v>0.63985000000000003</v>
      </c>
      <c r="I6404" s="12">
        <v>32.882144982279542</v>
      </c>
    </row>
    <row r="6405" spans="6:9" x14ac:dyDescent="0.3">
      <c r="F6405" s="2">
        <v>6400</v>
      </c>
      <c r="G6405" s="12">
        <f ca="1"/>
        <v>32.81093748161134</v>
      </c>
      <c r="H6405" s="12">
        <v>0.63995000000000002</v>
      </c>
      <c r="I6405" s="12">
        <v>32.885528511601159</v>
      </c>
    </row>
    <row r="6406" spans="6:9" x14ac:dyDescent="0.3">
      <c r="F6406" s="2">
        <v>6401</v>
      </c>
      <c r="G6406" s="12">
        <f ca="1"/>
        <v>32.811731658326963</v>
      </c>
      <c r="H6406" s="12">
        <v>0.64005000000000001</v>
      </c>
      <c r="I6406" s="12">
        <v>32.88891264722416</v>
      </c>
    </row>
    <row r="6407" spans="6:9" x14ac:dyDescent="0.3">
      <c r="F6407" s="2">
        <v>6402</v>
      </c>
      <c r="G6407" s="12">
        <f ca="1"/>
        <v>32.813781816491996</v>
      </c>
      <c r="H6407" s="12">
        <v>0.64015</v>
      </c>
      <c r="I6407" s="12">
        <v>32.892297389257195</v>
      </c>
    </row>
    <row r="6408" spans="6:9" x14ac:dyDescent="0.3">
      <c r="F6408" s="2">
        <v>6403</v>
      </c>
      <c r="G6408" s="12">
        <f ca="1"/>
        <v>32.817295346246972</v>
      </c>
      <c r="H6408" s="12">
        <v>0.64024999999999999</v>
      </c>
      <c r="I6408" s="12">
        <v>32.895682737808919</v>
      </c>
    </row>
    <row r="6409" spans="6:9" x14ac:dyDescent="0.3">
      <c r="F6409" s="2">
        <v>6404</v>
      </c>
      <c r="G6409" s="12">
        <f ca="1"/>
        <v>32.82369278059624</v>
      </c>
      <c r="H6409" s="12">
        <v>0.64034999999999997</v>
      </c>
      <c r="I6409" s="12">
        <v>32.899068692988024</v>
      </c>
    </row>
    <row r="6410" spans="6:9" x14ac:dyDescent="0.3">
      <c r="F6410" s="2">
        <v>6405</v>
      </c>
      <c r="G6410" s="12">
        <f ca="1"/>
        <v>32.833165535515455</v>
      </c>
      <c r="H6410" s="12">
        <v>0.64044999999999996</v>
      </c>
      <c r="I6410" s="12">
        <v>32.902455254903202</v>
      </c>
    </row>
    <row r="6411" spans="6:9" x14ac:dyDescent="0.3">
      <c r="F6411" s="2">
        <v>6406</v>
      </c>
      <c r="G6411" s="12">
        <f ca="1"/>
        <v>32.840042108557085</v>
      </c>
      <c r="H6411" s="12">
        <v>0.64054999999999995</v>
      </c>
      <c r="I6411" s="12">
        <v>32.905842423663188</v>
      </c>
    </row>
    <row r="6412" spans="6:9" x14ac:dyDescent="0.3">
      <c r="F6412" s="2">
        <v>6407</v>
      </c>
      <c r="G6412" s="12">
        <f ca="1"/>
        <v>32.840931521766571</v>
      </c>
      <c r="H6412" s="12">
        <v>0.64065000000000005</v>
      </c>
      <c r="I6412" s="12">
        <v>32.909230199376729</v>
      </c>
    </row>
    <row r="6413" spans="6:9" x14ac:dyDescent="0.3">
      <c r="F6413" s="2">
        <v>6408</v>
      </c>
      <c r="G6413" s="12">
        <f ca="1"/>
        <v>32.843975652304671</v>
      </c>
      <c r="H6413" s="12">
        <v>0.64075000000000004</v>
      </c>
      <c r="I6413" s="12">
        <v>32.912618582152561</v>
      </c>
    </row>
    <row r="6414" spans="6:9" x14ac:dyDescent="0.3">
      <c r="F6414" s="2">
        <v>6409</v>
      </c>
      <c r="G6414" s="12">
        <f ca="1"/>
        <v>32.848085599529611</v>
      </c>
      <c r="H6414" s="12">
        <v>0.64085000000000003</v>
      </c>
      <c r="I6414" s="12">
        <v>32.916007572099481</v>
      </c>
    </row>
    <row r="6415" spans="6:9" x14ac:dyDescent="0.3">
      <c r="F6415" s="2">
        <v>6410</v>
      </c>
      <c r="G6415" s="12">
        <f ca="1"/>
        <v>32.856904119239552</v>
      </c>
      <c r="H6415" s="12">
        <v>0.64095000000000002</v>
      </c>
      <c r="I6415" s="12">
        <v>32.919397169326288</v>
      </c>
    </row>
    <row r="6416" spans="6:9" x14ac:dyDescent="0.3">
      <c r="F6416" s="2">
        <v>6411</v>
      </c>
      <c r="G6416" s="12">
        <f ca="1"/>
        <v>32.868959477196121</v>
      </c>
      <c r="H6416" s="12">
        <v>0.64105000000000001</v>
      </c>
      <c r="I6416" s="12">
        <v>32.922787373941802</v>
      </c>
    </row>
    <row r="6417" spans="6:9" x14ac:dyDescent="0.3">
      <c r="F6417" s="2">
        <v>6412</v>
      </c>
      <c r="G6417" s="12">
        <f ca="1"/>
        <v>32.869022187507127</v>
      </c>
      <c r="H6417" s="12">
        <v>0.64115</v>
      </c>
      <c r="I6417" s="12">
        <v>32.926178186054862</v>
      </c>
    </row>
    <row r="6418" spans="6:9" x14ac:dyDescent="0.3">
      <c r="F6418" s="2">
        <v>6413</v>
      </c>
      <c r="G6418" s="12">
        <f ca="1"/>
        <v>32.871087082299553</v>
      </c>
      <c r="H6418" s="12">
        <v>0.64124999999999999</v>
      </c>
      <c r="I6418" s="12">
        <v>32.929569605774326</v>
      </c>
    </row>
    <row r="6419" spans="6:9" x14ac:dyDescent="0.3">
      <c r="F6419" s="2">
        <v>6414</v>
      </c>
      <c r="G6419" s="12">
        <f ca="1"/>
        <v>32.872472217856675</v>
      </c>
      <c r="H6419" s="12">
        <v>0.64134999999999998</v>
      </c>
      <c r="I6419" s="12">
        <v>32.932961633209068</v>
      </c>
    </row>
    <row r="6420" spans="6:9" x14ac:dyDescent="0.3">
      <c r="F6420" s="2">
        <v>6415</v>
      </c>
      <c r="G6420" s="12">
        <f ca="1"/>
        <v>32.873687208911193</v>
      </c>
      <c r="H6420" s="12">
        <v>0.64144999999999996</v>
      </c>
      <c r="I6420" s="12">
        <v>32.936354268467994</v>
      </c>
    </row>
    <row r="6421" spans="6:9" x14ac:dyDescent="0.3">
      <c r="F6421" s="2">
        <v>6416</v>
      </c>
      <c r="G6421" s="12">
        <f ca="1"/>
        <v>32.874498450638875</v>
      </c>
      <c r="H6421" s="12">
        <v>0.64154999999999995</v>
      </c>
      <c r="I6421" s="12">
        <v>32.939747511660016</v>
      </c>
    </row>
    <row r="6422" spans="6:9" x14ac:dyDescent="0.3">
      <c r="F6422" s="2">
        <v>6417</v>
      </c>
      <c r="G6422" s="12">
        <f ca="1"/>
        <v>32.875069925163913</v>
      </c>
      <c r="H6422" s="12">
        <v>0.64165000000000005</v>
      </c>
      <c r="I6422" s="12">
        <v>32.943141362894075</v>
      </c>
    </row>
    <row r="6423" spans="6:9" x14ac:dyDescent="0.3">
      <c r="F6423" s="2">
        <v>6418</v>
      </c>
      <c r="G6423" s="12">
        <f ca="1"/>
        <v>32.886833479385487</v>
      </c>
      <c r="H6423" s="12">
        <v>0.64175000000000004</v>
      </c>
      <c r="I6423" s="12">
        <v>32.946535822279117</v>
      </c>
    </row>
    <row r="6424" spans="6:9" x14ac:dyDescent="0.3">
      <c r="F6424" s="2">
        <v>6419</v>
      </c>
      <c r="G6424" s="12">
        <f ca="1"/>
        <v>32.888423268084999</v>
      </c>
      <c r="H6424" s="12">
        <v>0.64185000000000003</v>
      </c>
      <c r="I6424" s="12">
        <v>32.949930889924133</v>
      </c>
    </row>
    <row r="6425" spans="6:9" x14ac:dyDescent="0.3">
      <c r="F6425" s="2">
        <v>6420</v>
      </c>
      <c r="G6425" s="12">
        <f ca="1"/>
        <v>32.894408936697104</v>
      </c>
      <c r="H6425" s="12">
        <v>0.64195000000000002</v>
      </c>
      <c r="I6425" s="12">
        <v>32.953326565938099</v>
      </c>
    </row>
    <row r="6426" spans="6:9" x14ac:dyDescent="0.3">
      <c r="F6426" s="2">
        <v>6421</v>
      </c>
      <c r="G6426" s="12">
        <f ca="1"/>
        <v>32.90063616738793</v>
      </c>
      <c r="H6426" s="12">
        <v>0.64205000000000001</v>
      </c>
      <c r="I6426" s="12">
        <v>32.956722850430047</v>
      </c>
    </row>
    <row r="6427" spans="6:9" x14ac:dyDescent="0.3">
      <c r="F6427" s="2">
        <v>6422</v>
      </c>
      <c r="G6427" s="12">
        <f ca="1"/>
        <v>32.90979604199773</v>
      </c>
      <c r="H6427" s="12">
        <v>0.64215</v>
      </c>
      <c r="I6427" s="12">
        <v>32.960119743509004</v>
      </c>
    </row>
    <row r="6428" spans="6:9" x14ac:dyDescent="0.3">
      <c r="F6428" s="2">
        <v>6423</v>
      </c>
      <c r="G6428" s="12">
        <f ca="1"/>
        <v>32.91255067697147</v>
      </c>
      <c r="H6428" s="12">
        <v>0.64224999999999999</v>
      </c>
      <c r="I6428" s="12">
        <v>32.963517245284024</v>
      </c>
    </row>
    <row r="6429" spans="6:9" x14ac:dyDescent="0.3">
      <c r="F6429" s="2">
        <v>6424</v>
      </c>
      <c r="G6429" s="12">
        <f ca="1"/>
        <v>32.912710632985572</v>
      </c>
      <c r="H6429" s="12">
        <v>0.64234999999999998</v>
      </c>
      <c r="I6429" s="12">
        <v>32.966915355864188</v>
      </c>
    </row>
    <row r="6430" spans="6:9" x14ac:dyDescent="0.3">
      <c r="F6430" s="2">
        <v>6425</v>
      </c>
      <c r="G6430" s="12">
        <f ca="1"/>
        <v>32.914342820217549</v>
      </c>
      <c r="H6430" s="12">
        <v>0.64244999999999997</v>
      </c>
      <c r="I6430" s="12">
        <v>32.970314075358573</v>
      </c>
    </row>
    <row r="6431" spans="6:9" x14ac:dyDescent="0.3">
      <c r="F6431" s="2">
        <v>6426</v>
      </c>
      <c r="G6431" s="12">
        <f ca="1"/>
        <v>32.914867680499142</v>
      </c>
      <c r="H6431" s="12">
        <v>0.64254999999999995</v>
      </c>
      <c r="I6431" s="12">
        <v>32.97371340387631</v>
      </c>
    </row>
    <row r="6432" spans="6:9" x14ac:dyDescent="0.3">
      <c r="F6432" s="2">
        <v>6427</v>
      </c>
      <c r="G6432" s="12">
        <f ca="1"/>
        <v>32.919875759826894</v>
      </c>
      <c r="H6432" s="12">
        <v>0.64265000000000005</v>
      </c>
      <c r="I6432" s="12">
        <v>32.977113341526525</v>
      </c>
    </row>
    <row r="6433" spans="6:9" x14ac:dyDescent="0.3">
      <c r="F6433" s="2">
        <v>6428</v>
      </c>
      <c r="G6433" s="12">
        <f ca="1"/>
        <v>32.920070805388448</v>
      </c>
      <c r="H6433" s="12">
        <v>0.64275000000000004</v>
      </c>
      <c r="I6433" s="12">
        <v>32.980513888418358</v>
      </c>
    </row>
    <row r="6434" spans="6:9" x14ac:dyDescent="0.3">
      <c r="F6434" s="2">
        <v>6429</v>
      </c>
      <c r="G6434" s="12">
        <f ca="1"/>
        <v>32.920313874970972</v>
      </c>
      <c r="H6434" s="12">
        <v>0.64285000000000003</v>
      </c>
      <c r="I6434" s="12">
        <v>32.983915044660996</v>
      </c>
    </row>
    <row r="6435" spans="6:9" x14ac:dyDescent="0.3">
      <c r="F6435" s="2">
        <v>6430</v>
      </c>
      <c r="G6435" s="12">
        <f ca="1"/>
        <v>32.925533423139662</v>
      </c>
      <c r="H6435" s="12">
        <v>0.64295000000000002</v>
      </c>
      <c r="I6435" s="12">
        <v>32.987316810363616</v>
      </c>
    </row>
    <row r="6436" spans="6:9" x14ac:dyDescent="0.3">
      <c r="F6436" s="2">
        <v>6431</v>
      </c>
      <c r="G6436" s="12">
        <f ca="1"/>
        <v>32.928597043715854</v>
      </c>
      <c r="H6436" s="12">
        <v>0.64305000000000001</v>
      </c>
      <c r="I6436" s="12">
        <v>32.990719185635442</v>
      </c>
    </row>
    <row r="6437" spans="6:9" x14ac:dyDescent="0.3">
      <c r="F6437" s="2">
        <v>6432</v>
      </c>
      <c r="G6437" s="12">
        <f ca="1"/>
        <v>32.930046535919551</v>
      </c>
      <c r="H6437" s="12">
        <v>0.64315</v>
      </c>
      <c r="I6437" s="12">
        <v>32.99412217058569</v>
      </c>
    </row>
    <row r="6438" spans="6:9" x14ac:dyDescent="0.3">
      <c r="F6438" s="2">
        <v>6433</v>
      </c>
      <c r="G6438" s="12">
        <f ca="1"/>
        <v>32.935712101836337</v>
      </c>
      <c r="H6438" s="12">
        <v>0.64324999999999999</v>
      </c>
      <c r="I6438" s="12">
        <v>32.997525765323623</v>
      </c>
    </row>
    <row r="6439" spans="6:9" x14ac:dyDescent="0.3">
      <c r="F6439" s="2">
        <v>6434</v>
      </c>
      <c r="G6439" s="12">
        <f ca="1"/>
        <v>32.937465672019506</v>
      </c>
      <c r="H6439" s="12">
        <v>0.64334999999999998</v>
      </c>
      <c r="I6439" s="12">
        <v>33.000929969958499</v>
      </c>
    </row>
    <row r="6440" spans="6:9" x14ac:dyDescent="0.3">
      <c r="F6440" s="2">
        <v>6435</v>
      </c>
      <c r="G6440" s="12">
        <f ca="1"/>
        <v>32.939661738664192</v>
      </c>
      <c r="H6440" s="12">
        <v>0.64344999999999997</v>
      </c>
      <c r="I6440" s="12">
        <v>33.004334784599621</v>
      </c>
    </row>
    <row r="6441" spans="6:9" x14ac:dyDescent="0.3">
      <c r="F6441" s="2">
        <v>6436</v>
      </c>
      <c r="G6441" s="12">
        <f ca="1"/>
        <v>32.939954453013492</v>
      </c>
      <c r="H6441" s="12">
        <v>0.64354999999999996</v>
      </c>
      <c r="I6441" s="12">
        <v>33.007740209356278</v>
      </c>
    </row>
    <row r="6442" spans="6:9" x14ac:dyDescent="0.3">
      <c r="F6442" s="2">
        <v>6437</v>
      </c>
      <c r="G6442" s="12">
        <f ca="1"/>
        <v>32.940737211984228</v>
      </c>
      <c r="H6442" s="12">
        <v>0.64365000000000006</v>
      </c>
      <c r="I6442" s="12">
        <v>33.011146244337816</v>
      </c>
    </row>
    <row r="6443" spans="6:9" x14ac:dyDescent="0.3">
      <c r="F6443" s="2">
        <v>6438</v>
      </c>
      <c r="G6443" s="12">
        <f ca="1"/>
        <v>32.945769029936855</v>
      </c>
      <c r="H6443" s="12">
        <v>0.64375000000000004</v>
      </c>
      <c r="I6443" s="12">
        <v>33.014552889653572</v>
      </c>
    </row>
    <row r="6444" spans="6:9" x14ac:dyDescent="0.3">
      <c r="F6444" s="2">
        <v>6439</v>
      </c>
      <c r="G6444" s="12">
        <f ca="1"/>
        <v>32.947815526676784</v>
      </c>
      <c r="H6444" s="12">
        <v>0.64385000000000003</v>
      </c>
      <c r="I6444" s="12">
        <v>33.017960145412907</v>
      </c>
    </row>
    <row r="6445" spans="6:9" x14ac:dyDescent="0.3">
      <c r="F6445" s="2">
        <v>6440</v>
      </c>
      <c r="G6445" s="12">
        <f ca="1"/>
        <v>32.948979604675024</v>
      </c>
      <c r="H6445" s="12">
        <v>0.64395000000000002</v>
      </c>
      <c r="I6445" s="12">
        <v>33.021368011725222</v>
      </c>
    </row>
    <row r="6446" spans="6:9" x14ac:dyDescent="0.3">
      <c r="F6446" s="2">
        <v>6441</v>
      </c>
      <c r="G6446" s="12">
        <f ca="1"/>
        <v>32.951941057194681</v>
      </c>
      <c r="H6446" s="12">
        <v>0.64405000000000001</v>
      </c>
      <c r="I6446" s="12">
        <v>33.024776488699914</v>
      </c>
    </row>
    <row r="6447" spans="6:9" x14ac:dyDescent="0.3">
      <c r="F6447" s="2">
        <v>6442</v>
      </c>
      <c r="G6447" s="12">
        <f ca="1"/>
        <v>32.962018799778363</v>
      </c>
      <c r="H6447" s="12">
        <v>0.64415</v>
      </c>
      <c r="I6447" s="12">
        <v>33.028185576446418</v>
      </c>
    </row>
    <row r="6448" spans="6:9" x14ac:dyDescent="0.3">
      <c r="F6448" s="2">
        <v>6443</v>
      </c>
      <c r="G6448" s="12">
        <f ca="1"/>
        <v>32.964979599518394</v>
      </c>
      <c r="H6448" s="12">
        <v>0.64424999999999999</v>
      </c>
      <c r="I6448" s="12">
        <v>33.031595275074167</v>
      </c>
    </row>
    <row r="6449" spans="6:9" x14ac:dyDescent="0.3">
      <c r="F6449" s="2">
        <v>6444</v>
      </c>
      <c r="G6449" s="12">
        <f ca="1"/>
        <v>32.986767325628925</v>
      </c>
      <c r="H6449" s="12">
        <v>0.64434999999999998</v>
      </c>
      <c r="I6449" s="12">
        <v>33.035005584692627</v>
      </c>
    </row>
    <row r="6450" spans="6:9" x14ac:dyDescent="0.3">
      <c r="F6450" s="2">
        <v>6445</v>
      </c>
      <c r="G6450" s="12">
        <f ca="1"/>
        <v>32.997275902877995</v>
      </c>
      <c r="H6450" s="12">
        <v>0.64444999999999997</v>
      </c>
      <c r="I6450" s="12">
        <v>33.038416505411298</v>
      </c>
    </row>
    <row r="6451" spans="6:9" x14ac:dyDescent="0.3">
      <c r="F6451" s="2">
        <v>6446</v>
      </c>
      <c r="G6451" s="12">
        <f ca="1"/>
        <v>33.014633796222846</v>
      </c>
      <c r="H6451" s="12">
        <v>0.64454999999999996</v>
      </c>
      <c r="I6451" s="12">
        <v>33.04182803733967</v>
      </c>
    </row>
    <row r="6452" spans="6:9" x14ac:dyDescent="0.3">
      <c r="F6452" s="2">
        <v>6447</v>
      </c>
      <c r="G6452" s="12">
        <f ca="1"/>
        <v>33.014733552386723</v>
      </c>
      <c r="H6452" s="12">
        <v>0.64464999999999995</v>
      </c>
      <c r="I6452" s="12">
        <v>33.045240180587271</v>
      </c>
    </row>
    <row r="6453" spans="6:9" x14ac:dyDescent="0.3">
      <c r="F6453" s="2">
        <v>6448</v>
      </c>
      <c r="G6453" s="12">
        <f ca="1"/>
        <v>33.017425034461958</v>
      </c>
      <c r="H6453" s="12">
        <v>0.64475000000000005</v>
      </c>
      <c r="I6453" s="12">
        <v>33.048652935263647</v>
      </c>
    </row>
    <row r="6454" spans="6:9" x14ac:dyDescent="0.3">
      <c r="F6454" s="2">
        <v>6449</v>
      </c>
      <c r="G6454" s="12">
        <f ca="1"/>
        <v>33.023526184005632</v>
      </c>
      <c r="H6454" s="12">
        <v>0.64485000000000003</v>
      </c>
      <c r="I6454" s="12">
        <v>33.052066301478362</v>
      </c>
    </row>
    <row r="6455" spans="6:9" x14ac:dyDescent="0.3">
      <c r="F6455" s="2">
        <v>6450</v>
      </c>
      <c r="G6455" s="12">
        <f ca="1"/>
        <v>33.025443569747438</v>
      </c>
      <c r="H6455" s="12">
        <v>0.64495000000000002</v>
      </c>
      <c r="I6455" s="12">
        <v>33.055480279340983</v>
      </c>
    </row>
    <row r="6456" spans="6:9" x14ac:dyDescent="0.3">
      <c r="F6456" s="2">
        <v>6451</v>
      </c>
      <c r="G6456" s="12">
        <f ca="1"/>
        <v>33.0263339953922</v>
      </c>
      <c r="H6456" s="12">
        <v>0.64505000000000001</v>
      </c>
      <c r="I6456" s="12">
        <v>33.05889486896114</v>
      </c>
    </row>
    <row r="6457" spans="6:9" x14ac:dyDescent="0.3">
      <c r="F6457" s="2">
        <v>6452</v>
      </c>
      <c r="G6457" s="12">
        <f ca="1"/>
        <v>33.050961994750267</v>
      </c>
      <c r="H6457" s="12">
        <v>0.64515</v>
      </c>
      <c r="I6457" s="12">
        <v>33.062310070448433</v>
      </c>
    </row>
    <row r="6458" spans="6:9" x14ac:dyDescent="0.3">
      <c r="F6458" s="2">
        <v>6453</v>
      </c>
      <c r="G6458" s="12">
        <f ca="1"/>
        <v>33.051195424597381</v>
      </c>
      <c r="H6458" s="12">
        <v>0.64524999999999999</v>
      </c>
      <c r="I6458" s="12">
        <v>33.065725883912506</v>
      </c>
    </row>
    <row r="6459" spans="6:9" x14ac:dyDescent="0.3">
      <c r="F6459" s="2">
        <v>6454</v>
      </c>
      <c r="G6459" s="12">
        <f ca="1"/>
        <v>33.053675945626075</v>
      </c>
      <c r="H6459" s="12">
        <v>0.64534999999999998</v>
      </c>
      <c r="I6459" s="12">
        <v>33.069142309463025</v>
      </c>
    </row>
    <row r="6460" spans="6:9" x14ac:dyDescent="0.3">
      <c r="F6460" s="2">
        <v>6455</v>
      </c>
      <c r="G6460" s="12">
        <f ca="1"/>
        <v>33.05588243737354</v>
      </c>
      <c r="H6460" s="12">
        <v>0.64544999999999997</v>
      </c>
      <c r="I6460" s="12">
        <v>33.072559347209669</v>
      </c>
    </row>
    <row r="6461" spans="6:9" x14ac:dyDescent="0.3">
      <c r="F6461" s="2">
        <v>6456</v>
      </c>
      <c r="G6461" s="12">
        <f ca="1"/>
        <v>33.057030842304577</v>
      </c>
      <c r="H6461" s="12">
        <v>0.64554999999999996</v>
      </c>
      <c r="I6461" s="12">
        <v>33.075976997262153</v>
      </c>
    </row>
    <row r="6462" spans="6:9" x14ac:dyDescent="0.3">
      <c r="F6462" s="2">
        <v>6457</v>
      </c>
      <c r="G6462" s="12">
        <f ca="1"/>
        <v>33.066344528302118</v>
      </c>
      <c r="H6462" s="12">
        <v>0.64564999999999995</v>
      </c>
      <c r="I6462" s="12">
        <v>33.079395259730177</v>
      </c>
    </row>
    <row r="6463" spans="6:9" x14ac:dyDescent="0.3">
      <c r="F6463" s="2">
        <v>6458</v>
      </c>
      <c r="G6463" s="12">
        <f ca="1"/>
        <v>33.067275143129798</v>
      </c>
      <c r="H6463" s="12">
        <v>0.64575000000000005</v>
      </c>
      <c r="I6463" s="12">
        <v>33.082814134723492</v>
      </c>
    </row>
    <row r="6464" spans="6:9" x14ac:dyDescent="0.3">
      <c r="F6464" s="2">
        <v>6459</v>
      </c>
      <c r="G6464" s="12">
        <f ca="1"/>
        <v>33.067655255606411</v>
      </c>
      <c r="H6464" s="12">
        <v>0.64585000000000004</v>
      </c>
      <c r="I6464" s="12">
        <v>33.086233622351848</v>
      </c>
    </row>
    <row r="6465" spans="6:9" x14ac:dyDescent="0.3">
      <c r="F6465" s="2">
        <v>6460</v>
      </c>
      <c r="G6465" s="12">
        <f ca="1"/>
        <v>33.073687716567584</v>
      </c>
      <c r="H6465" s="12">
        <v>0.64595000000000002</v>
      </c>
      <c r="I6465" s="12">
        <v>33.089653722725032</v>
      </c>
    </row>
    <row r="6466" spans="6:9" x14ac:dyDescent="0.3">
      <c r="F6466" s="2">
        <v>6461</v>
      </c>
      <c r="G6466" s="12">
        <f ca="1"/>
        <v>33.074803375363473</v>
      </c>
      <c r="H6466" s="12">
        <v>0.64605000000000001</v>
      </c>
      <c r="I6466" s="12">
        <v>33.09307443595285</v>
      </c>
    </row>
    <row r="6467" spans="6:9" x14ac:dyDescent="0.3">
      <c r="F6467" s="2">
        <v>6462</v>
      </c>
      <c r="G6467" s="12">
        <f ca="1"/>
        <v>33.079010762845208</v>
      </c>
      <c r="H6467" s="12">
        <v>0.64615</v>
      </c>
      <c r="I6467" s="12">
        <v>33.096495762145103</v>
      </c>
    </row>
    <row r="6468" spans="6:9" x14ac:dyDescent="0.3">
      <c r="F6468" s="2">
        <v>6463</v>
      </c>
      <c r="G6468" s="12">
        <f ca="1"/>
        <v>33.081187244835057</v>
      </c>
      <c r="H6468" s="12">
        <v>0.64624999999999999</v>
      </c>
      <c r="I6468" s="12">
        <v>33.099917701411641</v>
      </c>
    </row>
    <row r="6469" spans="6:9" x14ac:dyDescent="0.3">
      <c r="F6469" s="2">
        <v>6464</v>
      </c>
      <c r="G6469" s="12">
        <f ca="1"/>
        <v>33.086169450065988</v>
      </c>
      <c r="H6469" s="12">
        <v>0.64634999999999998</v>
      </c>
      <c r="I6469" s="12">
        <v>33.103340253862321</v>
      </c>
    </row>
    <row r="6470" spans="6:9" x14ac:dyDescent="0.3">
      <c r="F6470" s="2">
        <v>6465</v>
      </c>
      <c r="G6470" s="12">
        <f ca="1"/>
        <v>33.088112376144096</v>
      </c>
      <c r="H6470" s="12">
        <v>0.64644999999999997</v>
      </c>
      <c r="I6470" s="12">
        <v>33.10676341960702</v>
      </c>
    </row>
    <row r="6471" spans="6:9" x14ac:dyDescent="0.3">
      <c r="F6471" s="2">
        <v>6466</v>
      </c>
      <c r="G6471" s="12">
        <f ca="1"/>
        <v>33.088275042880227</v>
      </c>
      <c r="H6471" s="12">
        <v>0.64654999999999996</v>
      </c>
      <c r="I6471" s="12">
        <v>33.110187198755632</v>
      </c>
    </row>
    <row r="6472" spans="6:9" x14ac:dyDescent="0.3">
      <c r="F6472" s="2">
        <v>6467</v>
      </c>
      <c r="G6472" s="12">
        <f ca="1"/>
        <v>33.0922038434421</v>
      </c>
      <c r="H6472" s="12">
        <v>0.64664999999999995</v>
      </c>
      <c r="I6472" s="12">
        <v>33.113611591418078</v>
      </c>
    </row>
    <row r="6473" spans="6:9" x14ac:dyDescent="0.3">
      <c r="F6473" s="2">
        <v>6468</v>
      </c>
      <c r="G6473" s="12">
        <f ca="1"/>
        <v>33.093350572887758</v>
      </c>
      <c r="H6473" s="12">
        <v>0.64675000000000005</v>
      </c>
      <c r="I6473" s="12">
        <v>33.117036597704299</v>
      </c>
    </row>
    <row r="6474" spans="6:9" x14ac:dyDescent="0.3">
      <c r="F6474" s="2">
        <v>6469</v>
      </c>
      <c r="G6474" s="12">
        <f ca="1"/>
        <v>33.096777006912617</v>
      </c>
      <c r="H6474" s="12">
        <v>0.64685000000000004</v>
      </c>
      <c r="I6474" s="12">
        <v>33.120462217724238</v>
      </c>
    </row>
    <row r="6475" spans="6:9" x14ac:dyDescent="0.3">
      <c r="F6475" s="2">
        <v>6470</v>
      </c>
      <c r="G6475" s="12">
        <f ca="1"/>
        <v>33.097024632147495</v>
      </c>
      <c r="H6475" s="12">
        <v>0.64695000000000003</v>
      </c>
      <c r="I6475" s="12">
        <v>33.123888451587881</v>
      </c>
    </row>
    <row r="6476" spans="6:9" x14ac:dyDescent="0.3">
      <c r="F6476" s="2">
        <v>6471</v>
      </c>
      <c r="G6476" s="12">
        <f ca="1"/>
        <v>33.1031523027779</v>
      </c>
      <c r="H6476" s="12">
        <v>0.64705000000000001</v>
      </c>
      <c r="I6476" s="12">
        <v>33.127315299405225</v>
      </c>
    </row>
    <row r="6477" spans="6:9" x14ac:dyDescent="0.3">
      <c r="F6477" s="2">
        <v>6472</v>
      </c>
      <c r="G6477" s="12">
        <f ca="1"/>
        <v>33.114834060229377</v>
      </c>
      <c r="H6477" s="12">
        <v>0.64715</v>
      </c>
      <c r="I6477" s="12">
        <v>33.130742761286285</v>
      </c>
    </row>
    <row r="6478" spans="6:9" x14ac:dyDescent="0.3">
      <c r="F6478" s="2">
        <v>6473</v>
      </c>
      <c r="G6478" s="12">
        <f ca="1"/>
        <v>33.118593131355098</v>
      </c>
      <c r="H6478" s="12">
        <v>0.64724999999999999</v>
      </c>
      <c r="I6478" s="12">
        <v>33.134170837341088</v>
      </c>
    </row>
    <row r="6479" spans="6:9" x14ac:dyDescent="0.3">
      <c r="F6479" s="2">
        <v>6474</v>
      </c>
      <c r="G6479" s="12">
        <f ca="1"/>
        <v>33.118942982112422</v>
      </c>
      <c r="H6479" s="12">
        <v>0.64734999999999998</v>
      </c>
      <c r="I6479" s="12">
        <v>33.137599527679697</v>
      </c>
    </row>
    <row r="6480" spans="6:9" x14ac:dyDescent="0.3">
      <c r="F6480" s="2">
        <v>6475</v>
      </c>
      <c r="G6480" s="12">
        <f ca="1"/>
        <v>33.119959469277248</v>
      </c>
      <c r="H6480" s="12">
        <v>0.64744999999999997</v>
      </c>
      <c r="I6480" s="12">
        <v>33.141028832412182</v>
      </c>
    </row>
    <row r="6481" spans="6:9" x14ac:dyDescent="0.3">
      <c r="F6481" s="2">
        <v>6476</v>
      </c>
      <c r="G6481" s="12">
        <f ca="1"/>
        <v>33.122461848137917</v>
      </c>
      <c r="H6481" s="12">
        <v>0.64754999999999996</v>
      </c>
      <c r="I6481" s="12">
        <v>33.144458751648649</v>
      </c>
    </row>
    <row r="6482" spans="6:9" x14ac:dyDescent="0.3">
      <c r="F6482" s="2">
        <v>6477</v>
      </c>
      <c r="G6482" s="12">
        <f ca="1"/>
        <v>33.123520836972958</v>
      </c>
      <c r="H6482" s="12">
        <v>0.64764999999999995</v>
      </c>
      <c r="I6482" s="12">
        <v>33.147889285499197</v>
      </c>
    </row>
    <row r="6483" spans="6:9" x14ac:dyDescent="0.3">
      <c r="F6483" s="2">
        <v>6478</v>
      </c>
      <c r="G6483" s="12">
        <f ca="1"/>
        <v>33.126803957649201</v>
      </c>
      <c r="H6483" s="12">
        <v>0.64775000000000005</v>
      </c>
      <c r="I6483" s="12">
        <v>33.151320434073966</v>
      </c>
    </row>
    <row r="6484" spans="6:9" x14ac:dyDescent="0.3">
      <c r="F6484" s="2">
        <v>6479</v>
      </c>
      <c r="G6484" s="12">
        <f ca="1"/>
        <v>33.12745908337611</v>
      </c>
      <c r="H6484" s="12">
        <v>0.64785000000000004</v>
      </c>
      <c r="I6484" s="12">
        <v>33.154752197483113</v>
      </c>
    </row>
    <row r="6485" spans="6:9" x14ac:dyDescent="0.3">
      <c r="F6485" s="2">
        <v>6480</v>
      </c>
      <c r="G6485" s="12">
        <f ca="1"/>
        <v>33.127748763126604</v>
      </c>
      <c r="H6485" s="12">
        <v>0.64795000000000003</v>
      </c>
      <c r="I6485" s="12">
        <v>33.158184575836806</v>
      </c>
    </row>
    <row r="6486" spans="6:9" x14ac:dyDescent="0.3">
      <c r="F6486" s="2">
        <v>6481</v>
      </c>
      <c r="G6486" s="12">
        <f ca="1"/>
        <v>33.129341356328496</v>
      </c>
      <c r="H6486" s="12">
        <v>0.64805000000000001</v>
      </c>
      <c r="I6486" s="12">
        <v>33.161617569245244</v>
      </c>
    </row>
    <row r="6487" spans="6:9" x14ac:dyDescent="0.3">
      <c r="F6487" s="2">
        <v>6482</v>
      </c>
      <c r="G6487" s="12">
        <f ca="1"/>
        <v>33.131791073023841</v>
      </c>
      <c r="H6487" s="12">
        <v>0.64815</v>
      </c>
      <c r="I6487" s="12">
        <v>33.165051177818633</v>
      </c>
    </row>
    <row r="6488" spans="6:9" x14ac:dyDescent="0.3">
      <c r="F6488" s="2">
        <v>6483</v>
      </c>
      <c r="G6488" s="12">
        <f ca="1"/>
        <v>33.137655070365895</v>
      </c>
      <c r="H6488" s="12">
        <v>0.64824999999999999</v>
      </c>
      <c r="I6488" s="12">
        <v>33.168485401667205</v>
      </c>
    </row>
    <row r="6489" spans="6:9" x14ac:dyDescent="0.3">
      <c r="F6489" s="2">
        <v>6484</v>
      </c>
      <c r="G6489" s="12">
        <f ca="1"/>
        <v>33.139293850905311</v>
      </c>
      <c r="H6489" s="12">
        <v>0.64834999999999998</v>
      </c>
      <c r="I6489" s="12">
        <v>33.171920240901223</v>
      </c>
    </row>
    <row r="6490" spans="6:9" x14ac:dyDescent="0.3">
      <c r="F6490" s="2">
        <v>6485</v>
      </c>
      <c r="G6490" s="12">
        <f ca="1"/>
        <v>33.141490401611378</v>
      </c>
      <c r="H6490" s="12">
        <v>0.64844999999999997</v>
      </c>
      <c r="I6490" s="12">
        <v>33.175355695630948</v>
      </c>
    </row>
    <row r="6491" spans="6:9" x14ac:dyDescent="0.3">
      <c r="F6491" s="2">
        <v>6486</v>
      </c>
      <c r="G6491" s="12">
        <f ca="1"/>
        <v>33.145215546757555</v>
      </c>
      <c r="H6491" s="12">
        <v>0.64854999999999996</v>
      </c>
      <c r="I6491" s="12">
        <v>33.178791765966686</v>
      </c>
    </row>
    <row r="6492" spans="6:9" x14ac:dyDescent="0.3">
      <c r="F6492" s="2">
        <v>6487</v>
      </c>
      <c r="G6492" s="12">
        <f ca="1"/>
        <v>33.145881188413206</v>
      </c>
      <c r="H6492" s="12">
        <v>0.64864999999999995</v>
      </c>
      <c r="I6492" s="12">
        <v>33.182228452018727</v>
      </c>
    </row>
    <row r="6493" spans="6:9" x14ac:dyDescent="0.3">
      <c r="F6493" s="2">
        <v>6488</v>
      </c>
      <c r="G6493" s="12">
        <f ca="1"/>
        <v>33.154946423427113</v>
      </c>
      <c r="H6493" s="12">
        <v>0.64875000000000005</v>
      </c>
      <c r="I6493" s="12">
        <v>33.185665753897425</v>
      </c>
    </row>
    <row r="6494" spans="6:9" x14ac:dyDescent="0.3">
      <c r="F6494" s="2">
        <v>6489</v>
      </c>
      <c r="G6494" s="12">
        <f ca="1"/>
        <v>33.157063418913189</v>
      </c>
      <c r="H6494" s="12">
        <v>0.64885000000000004</v>
      </c>
      <c r="I6494" s="12">
        <v>33.189103671713113</v>
      </c>
    </row>
    <row r="6495" spans="6:9" x14ac:dyDescent="0.3">
      <c r="F6495" s="2">
        <v>6490</v>
      </c>
      <c r="G6495" s="12">
        <f ca="1"/>
        <v>33.159381963672324</v>
      </c>
      <c r="H6495" s="12">
        <v>0.64895000000000003</v>
      </c>
      <c r="I6495" s="12">
        <v>33.192542205576174</v>
      </c>
    </row>
    <row r="6496" spans="6:9" x14ac:dyDescent="0.3">
      <c r="F6496" s="2">
        <v>6491</v>
      </c>
      <c r="G6496" s="12">
        <f ca="1"/>
        <v>33.160150219294735</v>
      </c>
      <c r="H6496" s="12">
        <v>0.64905000000000002</v>
      </c>
      <c r="I6496" s="12">
        <v>33.195981355596999</v>
      </c>
    </row>
    <row r="6497" spans="6:9" x14ac:dyDescent="0.3">
      <c r="F6497" s="2">
        <v>6492</v>
      </c>
      <c r="G6497" s="12">
        <f ca="1"/>
        <v>33.161700919890805</v>
      </c>
      <c r="H6497" s="12">
        <v>0.64915</v>
      </c>
      <c r="I6497" s="12">
        <v>33.19942112188599</v>
      </c>
    </row>
    <row r="6498" spans="6:9" x14ac:dyDescent="0.3">
      <c r="F6498" s="2">
        <v>6493</v>
      </c>
      <c r="G6498" s="12">
        <f ca="1"/>
        <v>33.162686781738842</v>
      </c>
      <c r="H6498" s="12">
        <v>0.64924999999999999</v>
      </c>
      <c r="I6498" s="12">
        <v>33.202861504553574</v>
      </c>
    </row>
    <row r="6499" spans="6:9" x14ac:dyDescent="0.3">
      <c r="F6499" s="2">
        <v>6494</v>
      </c>
      <c r="G6499" s="12">
        <f ca="1"/>
        <v>33.174642583098958</v>
      </c>
      <c r="H6499" s="12">
        <v>0.64934999999999998</v>
      </c>
      <c r="I6499" s="12">
        <v>33.206302503710212</v>
      </c>
    </row>
    <row r="6500" spans="6:9" x14ac:dyDescent="0.3">
      <c r="F6500" s="2">
        <v>6495</v>
      </c>
      <c r="G6500" s="12">
        <f ca="1"/>
        <v>33.178901942498086</v>
      </c>
      <c r="H6500" s="12">
        <v>0.64944999999999997</v>
      </c>
      <c r="I6500" s="12">
        <v>33.209744119466379</v>
      </c>
    </row>
    <row r="6501" spans="6:9" x14ac:dyDescent="0.3">
      <c r="F6501" s="2">
        <v>6496</v>
      </c>
      <c r="G6501" s="12">
        <f ca="1"/>
        <v>33.186449598454033</v>
      </c>
      <c r="H6501" s="12">
        <v>0.64954999999999996</v>
      </c>
      <c r="I6501" s="12">
        <v>33.213186351932549</v>
      </c>
    </row>
    <row r="6502" spans="6:9" x14ac:dyDescent="0.3">
      <c r="F6502" s="2">
        <v>6497</v>
      </c>
      <c r="G6502" s="12">
        <f ca="1"/>
        <v>33.193355037097191</v>
      </c>
      <c r="H6502" s="12">
        <v>0.64964999999999995</v>
      </c>
      <c r="I6502" s="12">
        <v>33.216629201219241</v>
      </c>
    </row>
    <row r="6503" spans="6:9" x14ac:dyDescent="0.3">
      <c r="F6503" s="2">
        <v>6498</v>
      </c>
      <c r="G6503" s="12">
        <f ca="1"/>
        <v>33.195858613238975</v>
      </c>
      <c r="H6503" s="12">
        <v>0.64975000000000005</v>
      </c>
      <c r="I6503" s="12">
        <v>33.22007266743698</v>
      </c>
    </row>
    <row r="6504" spans="6:9" x14ac:dyDescent="0.3">
      <c r="F6504" s="2">
        <v>6499</v>
      </c>
      <c r="G6504" s="12">
        <f ca="1"/>
        <v>33.196081067376475</v>
      </c>
      <c r="H6504" s="12">
        <v>0.64985000000000004</v>
      </c>
      <c r="I6504" s="12">
        <v>33.223516750696319</v>
      </c>
    </row>
    <row r="6505" spans="6:9" x14ac:dyDescent="0.3">
      <c r="F6505" s="2">
        <v>6500</v>
      </c>
      <c r="G6505" s="12">
        <f ca="1"/>
        <v>33.200307198982664</v>
      </c>
      <c r="H6505" s="12">
        <v>0.64995000000000003</v>
      </c>
      <c r="I6505" s="12">
        <v>33.226961451107826</v>
      </c>
    </row>
    <row r="6506" spans="6:9" x14ac:dyDescent="0.3">
      <c r="F6506" s="2">
        <v>6501</v>
      </c>
      <c r="G6506" s="12">
        <f ca="1"/>
        <v>33.201064527493919</v>
      </c>
      <c r="H6506" s="12">
        <v>0.65005000000000002</v>
      </c>
      <c r="I6506" s="12">
        <v>33.230406768782089</v>
      </c>
    </row>
    <row r="6507" spans="6:9" x14ac:dyDescent="0.3">
      <c r="F6507" s="2">
        <v>6502</v>
      </c>
      <c r="G6507" s="12">
        <f ca="1"/>
        <v>33.206663324609117</v>
      </c>
      <c r="H6507" s="12">
        <v>0.65015000000000001</v>
      </c>
      <c r="I6507" s="12">
        <v>33.233852703829712</v>
      </c>
    </row>
    <row r="6508" spans="6:9" x14ac:dyDescent="0.3">
      <c r="F6508" s="2">
        <v>6503</v>
      </c>
      <c r="G6508" s="12">
        <f ca="1"/>
        <v>33.211442621116113</v>
      </c>
      <c r="H6508" s="12">
        <v>0.65024999999999999</v>
      </c>
      <c r="I6508" s="12">
        <v>33.237299256361332</v>
      </c>
    </row>
    <row r="6509" spans="6:9" x14ac:dyDescent="0.3">
      <c r="F6509" s="2">
        <v>6504</v>
      </c>
      <c r="G6509" s="12">
        <f ca="1"/>
        <v>33.211728911311155</v>
      </c>
      <c r="H6509" s="12">
        <v>0.65034999999999998</v>
      </c>
      <c r="I6509" s="12">
        <v>33.24074642648759</v>
      </c>
    </row>
    <row r="6510" spans="6:9" x14ac:dyDescent="0.3">
      <c r="F6510" s="2">
        <v>6505</v>
      </c>
      <c r="G6510" s="12">
        <f ca="1"/>
        <v>33.215064417343171</v>
      </c>
      <c r="H6510" s="12">
        <v>0.65044999999999997</v>
      </c>
      <c r="I6510" s="12">
        <v>33.244194214319165</v>
      </c>
    </row>
    <row r="6511" spans="6:9" x14ac:dyDescent="0.3">
      <c r="F6511" s="2">
        <v>6506</v>
      </c>
      <c r="G6511" s="12">
        <f ca="1"/>
        <v>33.221775876677029</v>
      </c>
      <c r="H6511" s="12">
        <v>0.65054999999999996</v>
      </c>
      <c r="I6511" s="12">
        <v>33.247642619966726</v>
      </c>
    </row>
    <row r="6512" spans="6:9" x14ac:dyDescent="0.3">
      <c r="F6512" s="2">
        <v>6507</v>
      </c>
      <c r="G6512" s="12">
        <f ca="1"/>
        <v>33.228167316689962</v>
      </c>
      <c r="H6512" s="12">
        <v>0.65064999999999995</v>
      </c>
      <c r="I6512" s="12">
        <v>33.251091643540995</v>
      </c>
    </row>
    <row r="6513" spans="6:9" x14ac:dyDescent="0.3">
      <c r="F6513" s="2">
        <v>6508</v>
      </c>
      <c r="G6513" s="12">
        <f ca="1"/>
        <v>33.231894781442875</v>
      </c>
      <c r="H6513" s="12">
        <v>0.65075000000000005</v>
      </c>
      <c r="I6513" s="12">
        <v>33.254541285152698</v>
      </c>
    </row>
    <row r="6514" spans="6:9" x14ac:dyDescent="0.3">
      <c r="F6514" s="2">
        <v>6509</v>
      </c>
      <c r="G6514" s="12">
        <f ca="1"/>
        <v>33.23400436169004</v>
      </c>
      <c r="H6514" s="12">
        <v>0.65085000000000004</v>
      </c>
      <c r="I6514" s="12">
        <v>33.257991544912578</v>
      </c>
    </row>
    <row r="6515" spans="6:9" x14ac:dyDescent="0.3">
      <c r="F6515" s="2">
        <v>6510</v>
      </c>
      <c r="G6515" s="12">
        <f ca="1"/>
        <v>33.23494815950535</v>
      </c>
      <c r="H6515" s="12">
        <v>0.65095000000000003</v>
      </c>
      <c r="I6515" s="12">
        <v>33.26144242293141</v>
      </c>
    </row>
    <row r="6516" spans="6:9" x14ac:dyDescent="0.3">
      <c r="F6516" s="2">
        <v>6511</v>
      </c>
      <c r="G6516" s="12">
        <f ca="1"/>
        <v>33.235749881912476</v>
      </c>
      <c r="H6516" s="12">
        <v>0.65105000000000002</v>
      </c>
      <c r="I6516" s="12">
        <v>33.264893919319967</v>
      </c>
    </row>
    <row r="6517" spans="6:9" x14ac:dyDescent="0.3">
      <c r="F6517" s="2">
        <v>6512</v>
      </c>
      <c r="G6517" s="12">
        <f ca="1"/>
        <v>33.238228426488583</v>
      </c>
      <c r="H6517" s="12">
        <v>0.65115000000000001</v>
      </c>
      <c r="I6517" s="12">
        <v>33.268346034189065</v>
      </c>
    </row>
    <row r="6518" spans="6:9" x14ac:dyDescent="0.3">
      <c r="F6518" s="2">
        <v>6513</v>
      </c>
      <c r="G6518" s="12">
        <f ca="1"/>
        <v>33.240564554046152</v>
      </c>
      <c r="H6518" s="12">
        <v>0.65125</v>
      </c>
      <c r="I6518" s="12">
        <v>33.271798767649535</v>
      </c>
    </row>
    <row r="6519" spans="6:9" x14ac:dyDescent="0.3">
      <c r="F6519" s="2">
        <v>6514</v>
      </c>
      <c r="G6519" s="12">
        <f ca="1"/>
        <v>33.240905608120173</v>
      </c>
      <c r="H6519" s="12">
        <v>0.65134999999999998</v>
      </c>
      <c r="I6519" s="12">
        <v>33.275252119812215</v>
      </c>
    </row>
    <row r="6520" spans="6:9" x14ac:dyDescent="0.3">
      <c r="F6520" s="2">
        <v>6515</v>
      </c>
      <c r="G6520" s="12">
        <f ca="1"/>
        <v>33.245482604293912</v>
      </c>
      <c r="H6520" s="12">
        <v>0.65144999999999997</v>
      </c>
      <c r="I6520" s="12">
        <v>33.278706090787985</v>
      </c>
    </row>
    <row r="6521" spans="6:9" x14ac:dyDescent="0.3">
      <c r="F6521" s="2">
        <v>6516</v>
      </c>
      <c r="G6521" s="12">
        <f ca="1"/>
        <v>33.254080647957089</v>
      </c>
      <c r="H6521" s="12">
        <v>0.65154999999999996</v>
      </c>
      <c r="I6521" s="12">
        <v>33.28216068068771</v>
      </c>
    </row>
    <row r="6522" spans="6:9" x14ac:dyDescent="0.3">
      <c r="F6522" s="2">
        <v>6517</v>
      </c>
      <c r="G6522" s="12">
        <f ca="1"/>
        <v>33.254309419179251</v>
      </c>
      <c r="H6522" s="12">
        <v>0.65164999999999995</v>
      </c>
      <c r="I6522" s="12">
        <v>33.285615889622314</v>
      </c>
    </row>
    <row r="6523" spans="6:9" x14ac:dyDescent="0.3">
      <c r="F6523" s="2">
        <v>6518</v>
      </c>
      <c r="G6523" s="12">
        <f ca="1"/>
        <v>33.254486894752354</v>
      </c>
      <c r="H6523" s="12">
        <v>0.65175000000000005</v>
      </c>
      <c r="I6523" s="12">
        <v>33.289071717702718</v>
      </c>
    </row>
    <row r="6524" spans="6:9" x14ac:dyDescent="0.3">
      <c r="F6524" s="2">
        <v>6519</v>
      </c>
      <c r="G6524" s="12">
        <f ca="1"/>
        <v>33.266305362937764</v>
      </c>
      <c r="H6524" s="12">
        <v>0.65185000000000004</v>
      </c>
      <c r="I6524" s="12">
        <v>33.292528165039862</v>
      </c>
    </row>
    <row r="6525" spans="6:9" x14ac:dyDescent="0.3">
      <c r="F6525" s="2">
        <v>6520</v>
      </c>
      <c r="G6525" s="12">
        <f ca="1"/>
        <v>33.27004115953347</v>
      </c>
      <c r="H6525" s="12">
        <v>0.65195000000000003</v>
      </c>
      <c r="I6525" s="12">
        <v>33.295985231744723</v>
      </c>
    </row>
    <row r="6526" spans="6:9" x14ac:dyDescent="0.3">
      <c r="F6526" s="2">
        <v>6521</v>
      </c>
      <c r="G6526" s="12">
        <f ca="1"/>
        <v>33.276906969908474</v>
      </c>
      <c r="H6526" s="12">
        <v>0.65205000000000002</v>
      </c>
      <c r="I6526" s="12">
        <v>33.299442917928275</v>
      </c>
    </row>
    <row r="6527" spans="6:9" x14ac:dyDescent="0.3">
      <c r="F6527" s="2">
        <v>6522</v>
      </c>
      <c r="G6527" s="12">
        <f ca="1"/>
        <v>33.27935162415038</v>
      </c>
      <c r="H6527" s="12">
        <v>0.65215000000000001</v>
      </c>
      <c r="I6527" s="12">
        <v>33.302901223701525</v>
      </c>
    </row>
    <row r="6528" spans="6:9" x14ac:dyDescent="0.3">
      <c r="F6528" s="2">
        <v>6523</v>
      </c>
      <c r="G6528" s="12">
        <f ca="1"/>
        <v>33.286792691454721</v>
      </c>
      <c r="H6528" s="12">
        <v>0.65225</v>
      </c>
      <c r="I6528" s="12">
        <v>33.306360149175511</v>
      </c>
    </row>
    <row r="6529" spans="6:9" x14ac:dyDescent="0.3">
      <c r="F6529" s="2">
        <v>6524</v>
      </c>
      <c r="G6529" s="12">
        <f ca="1"/>
        <v>33.28917947308841</v>
      </c>
      <c r="H6529" s="12">
        <v>0.65234999999999999</v>
      </c>
      <c r="I6529" s="12">
        <v>33.309819694461268</v>
      </c>
    </row>
    <row r="6530" spans="6:9" x14ac:dyDescent="0.3">
      <c r="F6530" s="2">
        <v>6525</v>
      </c>
      <c r="G6530" s="12">
        <f ca="1"/>
        <v>33.293320391441931</v>
      </c>
      <c r="H6530" s="12">
        <v>0.65244999999999997</v>
      </c>
      <c r="I6530" s="12">
        <v>33.313279859669862</v>
      </c>
    </row>
    <row r="6531" spans="6:9" x14ac:dyDescent="0.3">
      <c r="F6531" s="2">
        <v>6526</v>
      </c>
      <c r="G6531" s="12">
        <f ca="1"/>
        <v>33.298025848363736</v>
      </c>
      <c r="H6531" s="12">
        <v>0.65254999999999996</v>
      </c>
      <c r="I6531" s="12">
        <v>33.316740644912386</v>
      </c>
    </row>
    <row r="6532" spans="6:9" x14ac:dyDescent="0.3">
      <c r="F6532" s="2">
        <v>6527</v>
      </c>
      <c r="G6532" s="12">
        <f ca="1"/>
        <v>33.310268592302471</v>
      </c>
      <c r="H6532" s="12">
        <v>0.65264999999999995</v>
      </c>
      <c r="I6532" s="12">
        <v>33.320202050299926</v>
      </c>
    </row>
    <row r="6533" spans="6:9" x14ac:dyDescent="0.3">
      <c r="F6533" s="2">
        <v>6528</v>
      </c>
      <c r="G6533" s="12">
        <f ca="1"/>
        <v>33.316618447185355</v>
      </c>
      <c r="H6533" s="12">
        <v>0.65275000000000005</v>
      </c>
      <c r="I6533" s="12">
        <v>33.323664075943633</v>
      </c>
    </row>
    <row r="6534" spans="6:9" x14ac:dyDescent="0.3">
      <c r="F6534" s="2">
        <v>6529</v>
      </c>
      <c r="G6534" s="12">
        <f ca="1"/>
        <v>33.317365669731295</v>
      </c>
      <c r="H6534" s="12">
        <v>0.65285000000000004</v>
      </c>
      <c r="I6534" s="12">
        <v>33.327126721954635</v>
      </c>
    </row>
    <row r="6535" spans="6:9" x14ac:dyDescent="0.3">
      <c r="F6535" s="2">
        <v>6530</v>
      </c>
      <c r="G6535" s="12">
        <f ca="1"/>
        <v>33.324852129826667</v>
      </c>
      <c r="H6535" s="12">
        <v>0.65295000000000003</v>
      </c>
      <c r="I6535" s="12">
        <v>33.330589988444103</v>
      </c>
    </row>
    <row r="6536" spans="6:9" x14ac:dyDescent="0.3">
      <c r="F6536" s="2">
        <v>6531</v>
      </c>
      <c r="G6536" s="12">
        <f ca="1"/>
        <v>33.344623922327237</v>
      </c>
      <c r="H6536" s="12">
        <v>0.65305000000000002</v>
      </c>
      <c r="I6536" s="12">
        <v>33.33405387552321</v>
      </c>
    </row>
    <row r="6537" spans="6:9" x14ac:dyDescent="0.3">
      <c r="F6537" s="2">
        <v>6532</v>
      </c>
      <c r="G6537" s="12">
        <f ca="1"/>
        <v>33.347684432661637</v>
      </c>
      <c r="H6537" s="12">
        <v>0.65315000000000001</v>
      </c>
      <c r="I6537" s="12">
        <v>33.337518383303177</v>
      </c>
    </row>
    <row r="6538" spans="6:9" x14ac:dyDescent="0.3">
      <c r="F6538" s="2">
        <v>6533</v>
      </c>
      <c r="G6538" s="12">
        <f ca="1"/>
        <v>33.349574297308621</v>
      </c>
      <c r="H6538" s="12">
        <v>0.65325</v>
      </c>
      <c r="I6538" s="12">
        <v>33.340983511895217</v>
      </c>
    </row>
    <row r="6539" spans="6:9" x14ac:dyDescent="0.3">
      <c r="F6539" s="2">
        <v>6534</v>
      </c>
      <c r="G6539" s="12">
        <f ca="1"/>
        <v>33.351977970374158</v>
      </c>
      <c r="H6539" s="12">
        <v>0.65334999999999999</v>
      </c>
      <c r="I6539" s="12">
        <v>33.344449261410581</v>
      </c>
    </row>
    <row r="6540" spans="6:9" x14ac:dyDescent="0.3">
      <c r="F6540" s="2">
        <v>6535</v>
      </c>
      <c r="G6540" s="12">
        <f ca="1"/>
        <v>33.352998784251938</v>
      </c>
      <c r="H6540" s="12">
        <v>0.65344999999999998</v>
      </c>
      <c r="I6540" s="12">
        <v>33.347915631960539</v>
      </c>
    </row>
    <row r="6541" spans="6:9" x14ac:dyDescent="0.3">
      <c r="F6541" s="2">
        <v>6536</v>
      </c>
      <c r="G6541" s="12">
        <f ca="1"/>
        <v>33.358629026373329</v>
      </c>
      <c r="H6541" s="12">
        <v>0.65354999999999996</v>
      </c>
      <c r="I6541" s="12">
        <v>33.351382623656363</v>
      </c>
    </row>
    <row r="6542" spans="6:9" x14ac:dyDescent="0.3">
      <c r="F6542" s="2">
        <v>6537</v>
      </c>
      <c r="G6542" s="12">
        <f ca="1"/>
        <v>33.360412695464902</v>
      </c>
      <c r="H6542" s="12">
        <v>0.65364999999999995</v>
      </c>
      <c r="I6542" s="12">
        <v>33.354850236609359</v>
      </c>
    </row>
    <row r="6543" spans="6:9" x14ac:dyDescent="0.3">
      <c r="F6543" s="2">
        <v>6538</v>
      </c>
      <c r="G6543" s="12">
        <f ca="1"/>
        <v>33.367287962460161</v>
      </c>
      <c r="H6543" s="12">
        <v>0.65375000000000005</v>
      </c>
      <c r="I6543" s="12">
        <v>33.358318470930861</v>
      </c>
    </row>
    <row r="6544" spans="6:9" x14ac:dyDescent="0.3">
      <c r="F6544" s="2">
        <v>6539</v>
      </c>
      <c r="G6544" s="12">
        <f ca="1"/>
        <v>33.372418363185474</v>
      </c>
      <c r="H6544" s="12">
        <v>0.65385000000000004</v>
      </c>
      <c r="I6544" s="12">
        <v>33.361787326732205</v>
      </c>
    </row>
    <row r="6545" spans="6:9" x14ac:dyDescent="0.3">
      <c r="F6545" s="2">
        <v>6540</v>
      </c>
      <c r="G6545" s="12">
        <f ca="1"/>
        <v>33.373569575692891</v>
      </c>
      <c r="H6545" s="12">
        <v>0.65395000000000003</v>
      </c>
      <c r="I6545" s="12">
        <v>33.365256804124755</v>
      </c>
    </row>
    <row r="6546" spans="6:9" x14ac:dyDescent="0.3">
      <c r="F6546" s="2">
        <v>6541</v>
      </c>
      <c r="G6546" s="12">
        <f ca="1"/>
        <v>33.373822636272592</v>
      </c>
      <c r="H6546" s="12">
        <v>0.65405000000000002</v>
      </c>
      <c r="I6546" s="12">
        <v>33.368726903219901</v>
      </c>
    </row>
    <row r="6547" spans="6:9" x14ac:dyDescent="0.3">
      <c r="F6547" s="2">
        <v>6542</v>
      </c>
      <c r="G6547" s="12">
        <f ca="1"/>
        <v>33.375448209456529</v>
      </c>
      <c r="H6547" s="12">
        <v>0.65415000000000001</v>
      </c>
      <c r="I6547" s="12">
        <v>33.372197624129043</v>
      </c>
    </row>
    <row r="6548" spans="6:9" x14ac:dyDescent="0.3">
      <c r="F6548" s="2">
        <v>6543</v>
      </c>
      <c r="G6548" s="12">
        <f ca="1"/>
        <v>33.385629574489485</v>
      </c>
      <c r="H6548" s="12">
        <v>0.65425</v>
      </c>
      <c r="I6548" s="12">
        <v>33.375668966963602</v>
      </c>
    </row>
    <row r="6549" spans="6:9" x14ac:dyDescent="0.3">
      <c r="F6549" s="2">
        <v>6544</v>
      </c>
      <c r="G6549" s="12">
        <f ca="1"/>
        <v>33.385685096286281</v>
      </c>
      <c r="H6549" s="12">
        <v>0.65434999999999999</v>
      </c>
      <c r="I6549" s="12">
        <v>33.379140931835025</v>
      </c>
    </row>
    <row r="6550" spans="6:9" x14ac:dyDescent="0.3">
      <c r="F6550" s="2">
        <v>6545</v>
      </c>
      <c r="G6550" s="12">
        <f ca="1"/>
        <v>33.386538437238663</v>
      </c>
      <c r="H6550" s="12">
        <v>0.65444999999999998</v>
      </c>
      <c r="I6550" s="12">
        <v>33.382613518854782</v>
      </c>
    </row>
    <row r="6551" spans="6:9" x14ac:dyDescent="0.3">
      <c r="F6551" s="2">
        <v>6546</v>
      </c>
      <c r="G6551" s="12">
        <f ca="1"/>
        <v>33.394974996897119</v>
      </c>
      <c r="H6551" s="12">
        <v>0.65454999999999997</v>
      </c>
      <c r="I6551" s="12">
        <v>33.386086728134352</v>
      </c>
    </row>
    <row r="6552" spans="6:9" x14ac:dyDescent="0.3">
      <c r="F6552" s="2">
        <v>6547</v>
      </c>
      <c r="G6552" s="12">
        <f ca="1"/>
        <v>33.395486875443403</v>
      </c>
      <c r="H6552" s="12">
        <v>0.65464999999999995</v>
      </c>
      <c r="I6552" s="12">
        <v>33.389560559785238</v>
      </c>
    </row>
    <row r="6553" spans="6:9" x14ac:dyDescent="0.3">
      <c r="F6553" s="2">
        <v>6548</v>
      </c>
      <c r="G6553" s="12">
        <f ca="1"/>
        <v>33.395818547874633</v>
      </c>
      <c r="H6553" s="12">
        <v>0.65475000000000005</v>
      </c>
      <c r="I6553" s="12">
        <v>33.393035013918968</v>
      </c>
    </row>
    <row r="6554" spans="6:9" x14ac:dyDescent="0.3">
      <c r="F6554" s="2">
        <v>6549</v>
      </c>
      <c r="G6554" s="12">
        <f ca="1"/>
        <v>33.396596152199805</v>
      </c>
      <c r="H6554" s="12">
        <v>0.65485000000000004</v>
      </c>
      <c r="I6554" s="12">
        <v>33.396510090647077</v>
      </c>
    </row>
    <row r="6555" spans="6:9" x14ac:dyDescent="0.3">
      <c r="F6555" s="2">
        <v>6550</v>
      </c>
      <c r="G6555" s="12">
        <f ca="1"/>
        <v>33.39670238467555</v>
      </c>
      <c r="H6555" s="12">
        <v>0.65495000000000003</v>
      </c>
      <c r="I6555" s="12">
        <v>33.399985790081139</v>
      </c>
    </row>
    <row r="6556" spans="6:9" x14ac:dyDescent="0.3">
      <c r="F6556" s="2">
        <v>6551</v>
      </c>
      <c r="G6556" s="12">
        <f ca="1"/>
        <v>33.412483358087641</v>
      </c>
      <c r="H6556" s="12">
        <v>0.65505000000000002</v>
      </c>
      <c r="I6556" s="12">
        <v>33.403462112332733</v>
      </c>
    </row>
    <row r="6557" spans="6:9" x14ac:dyDescent="0.3">
      <c r="F6557" s="2">
        <v>6552</v>
      </c>
      <c r="G6557" s="12">
        <f ca="1"/>
        <v>33.412834784660085</v>
      </c>
      <c r="H6557" s="12">
        <v>0.65515000000000001</v>
      </c>
      <c r="I6557" s="12">
        <v>33.406939057513455</v>
      </c>
    </row>
    <row r="6558" spans="6:9" x14ac:dyDescent="0.3">
      <c r="F6558" s="2">
        <v>6553</v>
      </c>
      <c r="G6558" s="12">
        <f ca="1"/>
        <v>33.413104427022134</v>
      </c>
      <c r="H6558" s="12">
        <v>0.65525</v>
      </c>
      <c r="I6558" s="12">
        <v>33.410416625734939</v>
      </c>
    </row>
    <row r="6559" spans="6:9" x14ac:dyDescent="0.3">
      <c r="F6559" s="2">
        <v>6554</v>
      </c>
      <c r="G6559" s="12">
        <f ca="1"/>
        <v>33.415191637895262</v>
      </c>
      <c r="H6559" s="12">
        <v>0.65534999999999999</v>
      </c>
      <c r="I6559" s="12">
        <v>33.41389481710884</v>
      </c>
    </row>
    <row r="6560" spans="6:9" x14ac:dyDescent="0.3">
      <c r="F6560" s="2">
        <v>6555</v>
      </c>
      <c r="G6560" s="12">
        <f ca="1"/>
        <v>33.422423521031838</v>
      </c>
      <c r="H6560" s="12">
        <v>0.65544999999999998</v>
      </c>
      <c r="I6560" s="12">
        <v>33.417373631746798</v>
      </c>
    </row>
    <row r="6561" spans="6:9" x14ac:dyDescent="0.3">
      <c r="F6561" s="2">
        <v>6556</v>
      </c>
      <c r="G6561" s="12">
        <f ca="1"/>
        <v>33.427039006022731</v>
      </c>
      <c r="H6561" s="12">
        <v>0.65554999999999997</v>
      </c>
      <c r="I6561" s="12">
        <v>33.420853069760511</v>
      </c>
    </row>
    <row r="6562" spans="6:9" x14ac:dyDescent="0.3">
      <c r="F6562" s="2">
        <v>6557</v>
      </c>
      <c r="G6562" s="12">
        <f ca="1"/>
        <v>33.43162219594462</v>
      </c>
      <c r="H6562" s="12">
        <v>0.65564999999999996</v>
      </c>
      <c r="I6562" s="12">
        <v>33.424333131261683</v>
      </c>
    </row>
    <row r="6563" spans="6:9" x14ac:dyDescent="0.3">
      <c r="F6563" s="2">
        <v>6558</v>
      </c>
      <c r="G6563" s="12">
        <f ca="1"/>
        <v>33.432196653949831</v>
      </c>
      <c r="H6563" s="12">
        <v>0.65575000000000006</v>
      </c>
      <c r="I6563" s="12">
        <v>33.427813816362033</v>
      </c>
    </row>
    <row r="6564" spans="6:9" x14ac:dyDescent="0.3">
      <c r="F6564" s="2">
        <v>6559</v>
      </c>
      <c r="G6564" s="12">
        <f ca="1"/>
        <v>33.436487932889221</v>
      </c>
      <c r="H6564" s="12">
        <v>0.65585000000000004</v>
      </c>
      <c r="I6564" s="12">
        <v>33.431295125173307</v>
      </c>
    </row>
    <row r="6565" spans="6:9" x14ac:dyDescent="0.3">
      <c r="F6565" s="2">
        <v>6560</v>
      </c>
      <c r="G6565" s="12">
        <f ca="1"/>
        <v>33.446427231877962</v>
      </c>
      <c r="H6565" s="12">
        <v>0.65595000000000003</v>
      </c>
      <c r="I6565" s="12">
        <v>33.434777057807274</v>
      </c>
    </row>
    <row r="6566" spans="6:9" x14ac:dyDescent="0.3">
      <c r="F6566" s="2">
        <v>6561</v>
      </c>
      <c r="G6566" s="12">
        <f ca="1"/>
        <v>33.457469927521821</v>
      </c>
      <c r="H6566" s="12">
        <v>0.65605000000000002</v>
      </c>
      <c r="I6566" s="12">
        <v>33.438259614375703</v>
      </c>
    </row>
    <row r="6567" spans="6:9" x14ac:dyDescent="0.3">
      <c r="F6567" s="2">
        <v>6562</v>
      </c>
      <c r="G6567" s="12">
        <f ca="1"/>
        <v>33.458661937461116</v>
      </c>
      <c r="H6567" s="12">
        <v>0.65615000000000001</v>
      </c>
      <c r="I6567" s="12">
        <v>33.441742794990418</v>
      </c>
    </row>
    <row r="6568" spans="6:9" x14ac:dyDescent="0.3">
      <c r="F6568" s="2">
        <v>6563</v>
      </c>
      <c r="G6568" s="12">
        <f ca="1"/>
        <v>33.465484972497975</v>
      </c>
      <c r="H6568" s="12">
        <v>0.65625</v>
      </c>
      <c r="I6568" s="12">
        <v>33.445226599763231</v>
      </c>
    </row>
    <row r="6569" spans="6:9" x14ac:dyDescent="0.3">
      <c r="F6569" s="2">
        <v>6564</v>
      </c>
      <c r="G6569" s="12">
        <f ca="1"/>
        <v>33.46930304123557</v>
      </c>
      <c r="H6569" s="12">
        <v>0.65634999999999999</v>
      </c>
      <c r="I6569" s="12">
        <v>33.448711028805988</v>
      </c>
    </row>
    <row r="6570" spans="6:9" x14ac:dyDescent="0.3">
      <c r="F6570" s="2">
        <v>6565</v>
      </c>
      <c r="G6570" s="12">
        <f ca="1"/>
        <v>33.472381905223763</v>
      </c>
      <c r="H6570" s="12">
        <v>0.65644999999999998</v>
      </c>
      <c r="I6570" s="12">
        <v>33.45219608223055</v>
      </c>
    </row>
    <row r="6571" spans="6:9" x14ac:dyDescent="0.3">
      <c r="F6571" s="2">
        <v>6566</v>
      </c>
      <c r="G6571" s="12">
        <f ca="1"/>
        <v>33.488340262082772</v>
      </c>
      <c r="H6571" s="12">
        <v>0.65654999999999997</v>
      </c>
      <c r="I6571" s="12">
        <v>33.455681760148806</v>
      </c>
    </row>
    <row r="6572" spans="6:9" x14ac:dyDescent="0.3">
      <c r="F6572" s="2">
        <v>6567</v>
      </c>
      <c r="G6572" s="12">
        <f ca="1"/>
        <v>33.489266356135104</v>
      </c>
      <c r="H6572" s="12">
        <v>0.65664999999999996</v>
      </c>
      <c r="I6572" s="12">
        <v>33.45916806267266</v>
      </c>
    </row>
    <row r="6573" spans="6:9" x14ac:dyDescent="0.3">
      <c r="F6573" s="2">
        <v>6568</v>
      </c>
      <c r="G6573" s="12">
        <f ca="1"/>
        <v>33.489448203716556</v>
      </c>
      <c r="H6573" s="12">
        <v>0.65674999999999994</v>
      </c>
      <c r="I6573" s="12">
        <v>33.462654989914029</v>
      </c>
    </row>
    <row r="6574" spans="6:9" x14ac:dyDescent="0.3">
      <c r="F6574" s="2">
        <v>6569</v>
      </c>
      <c r="G6574" s="12">
        <f ca="1"/>
        <v>33.491421004525819</v>
      </c>
      <c r="H6574" s="12">
        <v>0.65685000000000004</v>
      </c>
      <c r="I6574" s="12">
        <v>33.466142541984873</v>
      </c>
    </row>
    <row r="6575" spans="6:9" x14ac:dyDescent="0.3">
      <c r="F6575" s="2">
        <v>6570</v>
      </c>
      <c r="G6575" s="12">
        <f ca="1"/>
        <v>33.492231828741225</v>
      </c>
      <c r="H6575" s="12">
        <v>0.65695000000000003</v>
      </c>
      <c r="I6575" s="12">
        <v>33.469630718997152</v>
      </c>
    </row>
    <row r="6576" spans="6:9" x14ac:dyDescent="0.3">
      <c r="F6576" s="2">
        <v>6571</v>
      </c>
      <c r="G6576" s="12">
        <f ca="1"/>
        <v>33.492580692951627</v>
      </c>
      <c r="H6576" s="12">
        <v>0.65705000000000002</v>
      </c>
      <c r="I6576" s="12">
        <v>33.473119521062841</v>
      </c>
    </row>
    <row r="6577" spans="6:9" x14ac:dyDescent="0.3">
      <c r="F6577" s="2">
        <v>6572</v>
      </c>
      <c r="G6577" s="12">
        <f ca="1"/>
        <v>33.493685409855701</v>
      </c>
      <c r="H6577" s="12">
        <v>0.65715000000000001</v>
      </c>
      <c r="I6577" s="12">
        <v>33.476608948293944</v>
      </c>
    </row>
    <row r="6578" spans="6:9" x14ac:dyDescent="0.3">
      <c r="F6578" s="2">
        <v>6573</v>
      </c>
      <c r="G6578" s="12">
        <f ca="1"/>
        <v>33.501151372019208</v>
      </c>
      <c r="H6578" s="12">
        <v>0.65725</v>
      </c>
      <c r="I6578" s="12">
        <v>33.48009900080249</v>
      </c>
    </row>
    <row r="6579" spans="6:9" x14ac:dyDescent="0.3">
      <c r="F6579" s="2">
        <v>6574</v>
      </c>
      <c r="G6579" s="12">
        <f ca="1"/>
        <v>33.504178666362499</v>
      </c>
      <c r="H6579" s="12">
        <v>0.65734999999999999</v>
      </c>
      <c r="I6579" s="12">
        <v>33.483589678700532</v>
      </c>
    </row>
    <row r="6580" spans="6:9" x14ac:dyDescent="0.3">
      <c r="F6580" s="2">
        <v>6575</v>
      </c>
      <c r="G6580" s="12">
        <f ca="1"/>
        <v>33.506117740548419</v>
      </c>
      <c r="H6580" s="12">
        <v>0.65744999999999998</v>
      </c>
      <c r="I6580" s="12">
        <v>33.487080982100125</v>
      </c>
    </row>
    <row r="6581" spans="6:9" x14ac:dyDescent="0.3">
      <c r="F6581" s="2">
        <v>6576</v>
      </c>
      <c r="G6581" s="12">
        <f ca="1"/>
        <v>33.509164382983045</v>
      </c>
      <c r="H6581" s="12">
        <v>0.65754999999999997</v>
      </c>
      <c r="I6581" s="12">
        <v>33.490572911113354</v>
      </c>
    </row>
    <row r="6582" spans="6:9" x14ac:dyDescent="0.3">
      <c r="F6582" s="2">
        <v>6577</v>
      </c>
      <c r="G6582" s="12">
        <f ca="1"/>
        <v>33.514250153900768</v>
      </c>
      <c r="H6582" s="12">
        <v>0.65764999999999996</v>
      </c>
      <c r="I6582" s="12">
        <v>33.49406546585233</v>
      </c>
    </row>
    <row r="6583" spans="6:9" x14ac:dyDescent="0.3">
      <c r="F6583" s="2">
        <v>6578</v>
      </c>
      <c r="G6583" s="12">
        <f ca="1"/>
        <v>33.524424690636266</v>
      </c>
      <c r="H6583" s="12">
        <v>0.65774999999999995</v>
      </c>
      <c r="I6583" s="12">
        <v>33.497558646429169</v>
      </c>
    </row>
    <row r="6584" spans="6:9" x14ac:dyDescent="0.3">
      <c r="F6584" s="2">
        <v>6579</v>
      </c>
      <c r="G6584" s="12">
        <f ca="1"/>
        <v>33.524608222097527</v>
      </c>
      <c r="H6584" s="12">
        <v>0.65785000000000005</v>
      </c>
      <c r="I6584" s="12">
        <v>33.501052452956031</v>
      </c>
    </row>
    <row r="6585" spans="6:9" x14ac:dyDescent="0.3">
      <c r="F6585" s="2">
        <v>6580</v>
      </c>
      <c r="G6585" s="12">
        <f ca="1"/>
        <v>33.526632209363761</v>
      </c>
      <c r="H6585" s="12">
        <v>0.65795000000000003</v>
      </c>
      <c r="I6585" s="12">
        <v>33.504546885545068</v>
      </c>
    </row>
    <row r="6586" spans="6:9" x14ac:dyDescent="0.3">
      <c r="F6586" s="2">
        <v>6581</v>
      </c>
      <c r="G6586" s="12">
        <f ca="1"/>
        <v>33.532004886773116</v>
      </c>
      <c r="H6586" s="12">
        <v>0.65805000000000002</v>
      </c>
      <c r="I6586" s="12">
        <v>33.508041944308459</v>
      </c>
    </row>
    <row r="6587" spans="6:9" x14ac:dyDescent="0.3">
      <c r="F6587" s="2">
        <v>6582</v>
      </c>
      <c r="G6587" s="12">
        <f ca="1"/>
        <v>33.533195043071714</v>
      </c>
      <c r="H6587" s="12">
        <v>0.65815000000000001</v>
      </c>
      <c r="I6587" s="12">
        <v>33.511537629358429</v>
      </c>
    </row>
    <row r="6588" spans="6:9" x14ac:dyDescent="0.3">
      <c r="F6588" s="2">
        <v>6583</v>
      </c>
      <c r="G6588" s="12">
        <f ca="1"/>
        <v>33.533821971839707</v>
      </c>
      <c r="H6588" s="12">
        <v>0.65825</v>
      </c>
      <c r="I6588" s="12">
        <v>33.515033940807193</v>
      </c>
    </row>
    <row r="6589" spans="6:9" x14ac:dyDescent="0.3">
      <c r="F6589" s="2">
        <v>6584</v>
      </c>
      <c r="G6589" s="12">
        <f ca="1"/>
        <v>33.536123925619641</v>
      </c>
      <c r="H6589" s="12">
        <v>0.65834999999999999</v>
      </c>
      <c r="I6589" s="12">
        <v>33.518530878767002</v>
      </c>
    </row>
    <row r="6590" spans="6:9" x14ac:dyDescent="0.3">
      <c r="F6590" s="2">
        <v>6585</v>
      </c>
      <c r="G6590" s="12">
        <f ca="1"/>
        <v>33.536286973710176</v>
      </c>
      <c r="H6590" s="12">
        <v>0.65844999999999998</v>
      </c>
      <c r="I6590" s="12">
        <v>33.522028443350109</v>
      </c>
    </row>
    <row r="6591" spans="6:9" x14ac:dyDescent="0.3">
      <c r="F6591" s="2">
        <v>6586</v>
      </c>
      <c r="G6591" s="12">
        <f ca="1"/>
        <v>33.543091384320022</v>
      </c>
      <c r="H6591" s="12">
        <v>0.65854999999999997</v>
      </c>
      <c r="I6591" s="12">
        <v>33.525526634668807</v>
      </c>
    </row>
    <row r="6592" spans="6:9" x14ac:dyDescent="0.3">
      <c r="F6592" s="2">
        <v>6587</v>
      </c>
      <c r="G6592" s="12">
        <f ca="1"/>
        <v>33.544185326115951</v>
      </c>
      <c r="H6592" s="12">
        <v>0.65864999999999996</v>
      </c>
      <c r="I6592" s="12">
        <v>33.529025452835413</v>
      </c>
    </row>
    <row r="6593" spans="6:9" x14ac:dyDescent="0.3">
      <c r="F6593" s="2">
        <v>6588</v>
      </c>
      <c r="G6593" s="12">
        <f ca="1"/>
        <v>33.548278958337733</v>
      </c>
      <c r="H6593" s="12">
        <v>0.65874999999999995</v>
      </c>
      <c r="I6593" s="12">
        <v>33.532524897962233</v>
      </c>
    </row>
    <row r="6594" spans="6:9" x14ac:dyDescent="0.3">
      <c r="F6594" s="2">
        <v>6589</v>
      </c>
      <c r="G6594" s="12">
        <f ca="1"/>
        <v>33.555600905539691</v>
      </c>
      <c r="H6594" s="12">
        <v>0.65885000000000005</v>
      </c>
      <c r="I6594" s="12">
        <v>33.536024970161641</v>
      </c>
    </row>
    <row r="6595" spans="6:9" x14ac:dyDescent="0.3">
      <c r="F6595" s="2">
        <v>6590</v>
      </c>
      <c r="G6595" s="12">
        <f ca="1"/>
        <v>33.569233646538684</v>
      </c>
      <c r="H6595" s="12">
        <v>0.65895000000000004</v>
      </c>
      <c r="I6595" s="12">
        <v>33.539525669545974</v>
      </c>
    </row>
    <row r="6596" spans="6:9" x14ac:dyDescent="0.3">
      <c r="F6596" s="2">
        <v>6591</v>
      </c>
      <c r="G6596" s="12">
        <f ca="1"/>
        <v>33.573617282470181</v>
      </c>
      <c r="H6596" s="12">
        <v>0.65905000000000002</v>
      </c>
      <c r="I6596" s="12">
        <v>33.543026996227631</v>
      </c>
    </row>
    <row r="6597" spans="6:9" x14ac:dyDescent="0.3">
      <c r="F6597" s="2">
        <v>6592</v>
      </c>
      <c r="G6597" s="12">
        <f ca="1"/>
        <v>33.577913996781895</v>
      </c>
      <c r="H6597" s="12">
        <v>0.65915000000000001</v>
      </c>
      <c r="I6597" s="12">
        <v>33.546528950319015</v>
      </c>
    </row>
    <row r="6598" spans="6:9" x14ac:dyDescent="0.3">
      <c r="F6598" s="2">
        <v>6593</v>
      </c>
      <c r="G6598" s="12">
        <f ca="1"/>
        <v>33.582773214825806</v>
      </c>
      <c r="H6598" s="12">
        <v>0.65925</v>
      </c>
      <c r="I6598" s="12">
        <v>33.550031531932561</v>
      </c>
    </row>
    <row r="6599" spans="6:9" x14ac:dyDescent="0.3">
      <c r="F6599" s="2">
        <v>6594</v>
      </c>
      <c r="G6599" s="12">
        <f ca="1"/>
        <v>33.586598115909254</v>
      </c>
      <c r="H6599" s="12">
        <v>0.65934999999999999</v>
      </c>
      <c r="I6599" s="12">
        <v>33.553534741180712</v>
      </c>
    </row>
    <row r="6600" spans="6:9" x14ac:dyDescent="0.3">
      <c r="F6600" s="2">
        <v>6595</v>
      </c>
      <c r="G6600" s="12">
        <f ca="1"/>
        <v>33.588038689321181</v>
      </c>
      <c r="H6600" s="12">
        <v>0.65944999999999998</v>
      </c>
      <c r="I6600" s="12">
        <v>33.557038578175934</v>
      </c>
    </row>
    <row r="6601" spans="6:9" x14ac:dyDescent="0.3">
      <c r="F6601" s="2">
        <v>6596</v>
      </c>
      <c r="G6601" s="12">
        <f ca="1"/>
        <v>33.591943680900336</v>
      </c>
      <c r="H6601" s="12">
        <v>0.65954999999999997</v>
      </c>
      <c r="I6601" s="12">
        <v>33.560543043030712</v>
      </c>
    </row>
    <row r="6602" spans="6:9" x14ac:dyDescent="0.3">
      <c r="F6602" s="2">
        <v>6597</v>
      </c>
      <c r="G6602" s="12">
        <f ca="1"/>
        <v>33.592211742545686</v>
      </c>
      <c r="H6602" s="12">
        <v>0.65964999999999996</v>
      </c>
      <c r="I6602" s="12">
        <v>33.564048135857554</v>
      </c>
    </row>
    <row r="6603" spans="6:9" x14ac:dyDescent="0.3">
      <c r="F6603" s="2">
        <v>6598</v>
      </c>
      <c r="G6603" s="12">
        <f ca="1"/>
        <v>33.594628089566342</v>
      </c>
      <c r="H6603" s="12">
        <v>0.65974999999999995</v>
      </c>
      <c r="I6603" s="12">
        <v>33.567553856768996</v>
      </c>
    </row>
    <row r="6604" spans="6:9" x14ac:dyDescent="0.3">
      <c r="F6604" s="2">
        <v>6599</v>
      </c>
      <c r="G6604" s="12">
        <f ca="1"/>
        <v>33.601455990443824</v>
      </c>
      <c r="H6604" s="12">
        <v>0.65985000000000005</v>
      </c>
      <c r="I6604" s="12">
        <v>33.571060205877579</v>
      </c>
    </row>
    <row r="6605" spans="6:9" x14ac:dyDescent="0.3">
      <c r="F6605" s="2">
        <v>6600</v>
      </c>
      <c r="G6605" s="12">
        <f ca="1"/>
        <v>33.602141234602151</v>
      </c>
      <c r="H6605" s="12">
        <v>0.65995000000000004</v>
      </c>
      <c r="I6605" s="12">
        <v>33.574567183295869</v>
      </c>
    </row>
    <row r="6606" spans="6:9" x14ac:dyDescent="0.3">
      <c r="F6606" s="2">
        <v>6601</v>
      </c>
      <c r="G6606" s="12">
        <f ca="1"/>
        <v>33.607491090412822</v>
      </c>
      <c r="H6606" s="12">
        <v>0.66005000000000003</v>
      </c>
      <c r="I6606" s="12">
        <v>33.578074789136451</v>
      </c>
    </row>
    <row r="6607" spans="6:9" x14ac:dyDescent="0.3">
      <c r="F6607" s="2">
        <v>6602</v>
      </c>
      <c r="G6607" s="12">
        <f ca="1"/>
        <v>33.607665028142563</v>
      </c>
      <c r="H6607" s="12">
        <v>0.66015000000000001</v>
      </c>
      <c r="I6607" s="12">
        <v>33.581583023511946</v>
      </c>
    </row>
    <row r="6608" spans="6:9" x14ac:dyDescent="0.3">
      <c r="F6608" s="2">
        <v>6603</v>
      </c>
      <c r="G6608" s="12">
        <f ca="1"/>
        <v>33.609749590803631</v>
      </c>
      <c r="H6608" s="12">
        <v>0.66025</v>
      </c>
      <c r="I6608" s="12">
        <v>33.585091886534968</v>
      </c>
    </row>
    <row r="6609" spans="6:9" x14ac:dyDescent="0.3">
      <c r="F6609" s="2">
        <v>6604</v>
      </c>
      <c r="G6609" s="12">
        <f ca="1"/>
        <v>33.61024731568547</v>
      </c>
      <c r="H6609" s="12">
        <v>0.66034999999999999</v>
      </c>
      <c r="I6609" s="12">
        <v>33.588601378318174</v>
      </c>
    </row>
    <row r="6610" spans="6:9" x14ac:dyDescent="0.3">
      <c r="F6610" s="2">
        <v>6605</v>
      </c>
      <c r="G6610" s="12">
        <f ca="1"/>
        <v>33.612138360005893</v>
      </c>
      <c r="H6610" s="12">
        <v>0.66044999999999998</v>
      </c>
      <c r="I6610" s="12">
        <v>33.592111498974234</v>
      </c>
    </row>
    <row r="6611" spans="6:9" x14ac:dyDescent="0.3">
      <c r="F6611" s="2">
        <v>6606</v>
      </c>
      <c r="G6611" s="12">
        <f ca="1"/>
        <v>33.61916414399289</v>
      </c>
      <c r="H6611" s="12">
        <v>0.66054999999999997</v>
      </c>
      <c r="I6611" s="12">
        <v>33.595622248615832</v>
      </c>
    </row>
    <row r="6612" spans="6:9" x14ac:dyDescent="0.3">
      <c r="F6612" s="2">
        <v>6607</v>
      </c>
      <c r="G6612" s="12">
        <f ca="1"/>
        <v>33.619381921254444</v>
      </c>
      <c r="H6612" s="12">
        <v>0.66064999999999996</v>
      </c>
      <c r="I6612" s="12">
        <v>33.599133627355684</v>
      </c>
    </row>
    <row r="6613" spans="6:9" x14ac:dyDescent="0.3">
      <c r="F6613" s="2">
        <v>6608</v>
      </c>
      <c r="G6613" s="12">
        <f ca="1"/>
        <v>33.627363411191183</v>
      </c>
      <c r="H6613" s="12">
        <v>0.66074999999999995</v>
      </c>
      <c r="I6613" s="12">
        <v>33.602645635306509</v>
      </c>
    </row>
    <row r="6614" spans="6:9" x14ac:dyDescent="0.3">
      <c r="F6614" s="2">
        <v>6609</v>
      </c>
      <c r="G6614" s="12">
        <f ca="1"/>
        <v>33.63030847218127</v>
      </c>
      <c r="H6614" s="12">
        <v>0.66085000000000005</v>
      </c>
      <c r="I6614" s="12">
        <v>33.606158272581069</v>
      </c>
    </row>
    <row r="6615" spans="6:9" x14ac:dyDescent="0.3">
      <c r="F6615" s="2">
        <v>6610</v>
      </c>
      <c r="G6615" s="12">
        <f ca="1"/>
        <v>33.638610735061974</v>
      </c>
      <c r="H6615" s="12">
        <v>0.66095000000000004</v>
      </c>
      <c r="I6615" s="12">
        <v>33.609671539292123</v>
      </c>
    </row>
    <row r="6616" spans="6:9" x14ac:dyDescent="0.3">
      <c r="F6616" s="2">
        <v>6611</v>
      </c>
      <c r="G6616" s="12">
        <f ca="1"/>
        <v>33.641787011422863</v>
      </c>
      <c r="H6616" s="12">
        <v>0.66105000000000003</v>
      </c>
      <c r="I6616" s="12">
        <v>33.61318543555246</v>
      </c>
    </row>
    <row r="6617" spans="6:9" x14ac:dyDescent="0.3">
      <c r="F6617" s="2">
        <v>6612</v>
      </c>
      <c r="G6617" s="12">
        <f ca="1"/>
        <v>33.643271246257321</v>
      </c>
      <c r="H6617" s="12">
        <v>0.66115000000000002</v>
      </c>
      <c r="I6617" s="12">
        <v>33.6166999614749</v>
      </c>
    </row>
    <row r="6618" spans="6:9" x14ac:dyDescent="0.3">
      <c r="F6618" s="2">
        <v>6613</v>
      </c>
      <c r="G6618" s="12">
        <f ca="1"/>
        <v>33.646804855912009</v>
      </c>
      <c r="H6618" s="12">
        <v>0.66125</v>
      </c>
      <c r="I6618" s="12">
        <v>33.620215117172272</v>
      </c>
    </row>
    <row r="6619" spans="6:9" x14ac:dyDescent="0.3">
      <c r="F6619" s="2">
        <v>6614</v>
      </c>
      <c r="G6619" s="12">
        <f ca="1"/>
        <v>33.650868972241483</v>
      </c>
      <c r="H6619" s="12">
        <v>0.66134999999999999</v>
      </c>
      <c r="I6619" s="12">
        <v>33.623730902757423</v>
      </c>
    </row>
    <row r="6620" spans="6:9" x14ac:dyDescent="0.3">
      <c r="F6620" s="2">
        <v>6615</v>
      </c>
      <c r="G6620" s="12">
        <f ca="1"/>
        <v>33.66144404825814</v>
      </c>
      <c r="H6620" s="12">
        <v>0.66144999999999998</v>
      </c>
      <c r="I6620" s="12">
        <v>33.627247318343223</v>
      </c>
    </row>
    <row r="6621" spans="6:9" x14ac:dyDescent="0.3">
      <c r="F6621" s="2">
        <v>6616</v>
      </c>
      <c r="G6621" s="12">
        <f ca="1"/>
        <v>33.672589022385424</v>
      </c>
      <c r="H6621" s="12">
        <v>0.66154999999999997</v>
      </c>
      <c r="I6621" s="12">
        <v>33.630764364042555</v>
      </c>
    </row>
    <row r="6622" spans="6:9" x14ac:dyDescent="0.3">
      <c r="F6622" s="2">
        <v>6617</v>
      </c>
      <c r="G6622" s="12">
        <f ca="1"/>
        <v>33.674783055787699</v>
      </c>
      <c r="H6622" s="12">
        <v>0.66164999999999996</v>
      </c>
      <c r="I6622" s="12">
        <v>33.634282039968348</v>
      </c>
    </row>
    <row r="6623" spans="6:9" x14ac:dyDescent="0.3">
      <c r="F6623" s="2">
        <v>6618</v>
      </c>
      <c r="G6623" s="12">
        <f ca="1"/>
        <v>33.681074752843912</v>
      </c>
      <c r="H6623" s="12">
        <v>0.66174999999999995</v>
      </c>
      <c r="I6623" s="12">
        <v>33.637800346233526</v>
      </c>
    </row>
    <row r="6624" spans="6:9" x14ac:dyDescent="0.3">
      <c r="F6624" s="2">
        <v>6619</v>
      </c>
      <c r="G6624" s="12">
        <f ca="1"/>
        <v>33.688533905582354</v>
      </c>
      <c r="H6624" s="12">
        <v>0.66185000000000005</v>
      </c>
      <c r="I6624" s="12">
        <v>33.641319282951045</v>
      </c>
    </row>
    <row r="6625" spans="6:9" x14ac:dyDescent="0.3">
      <c r="F6625" s="2">
        <v>6620</v>
      </c>
      <c r="G6625" s="12">
        <f ca="1"/>
        <v>33.689021331837083</v>
      </c>
      <c r="H6625" s="12">
        <v>0.66195000000000004</v>
      </c>
      <c r="I6625" s="12">
        <v>33.64483885023386</v>
      </c>
    </row>
    <row r="6626" spans="6:9" x14ac:dyDescent="0.3">
      <c r="F6626" s="2">
        <v>6621</v>
      </c>
      <c r="G6626" s="12">
        <f ca="1"/>
        <v>33.689649926607139</v>
      </c>
      <c r="H6626" s="12">
        <v>0.66205000000000003</v>
      </c>
      <c r="I6626" s="12">
        <v>33.648359048194983</v>
      </c>
    </row>
    <row r="6627" spans="6:9" x14ac:dyDescent="0.3">
      <c r="F6627" s="2">
        <v>6622</v>
      </c>
      <c r="G6627" s="12">
        <f ca="1"/>
        <v>33.691357203312506</v>
      </c>
      <c r="H6627" s="12">
        <v>0.66215000000000002</v>
      </c>
      <c r="I6627" s="12">
        <v>33.651879876947412</v>
      </c>
    </row>
    <row r="6628" spans="6:9" x14ac:dyDescent="0.3">
      <c r="F6628" s="2">
        <v>6623</v>
      </c>
      <c r="G6628" s="12">
        <f ca="1"/>
        <v>33.692634586398306</v>
      </c>
      <c r="H6628" s="12">
        <v>0.66225000000000001</v>
      </c>
      <c r="I6628" s="12">
        <v>33.655401336604193</v>
      </c>
    </row>
    <row r="6629" spans="6:9" x14ac:dyDescent="0.3">
      <c r="F6629" s="2">
        <v>6624</v>
      </c>
      <c r="G6629" s="12">
        <f ca="1"/>
        <v>33.695485406885261</v>
      </c>
      <c r="H6629" s="12">
        <v>0.66234999999999999</v>
      </c>
      <c r="I6629" s="12">
        <v>33.658923427278367</v>
      </c>
    </row>
    <row r="6630" spans="6:9" x14ac:dyDescent="0.3">
      <c r="F6630" s="2">
        <v>6625</v>
      </c>
      <c r="G6630" s="12">
        <f ca="1"/>
        <v>33.69581946249037</v>
      </c>
      <c r="H6630" s="12">
        <v>0.66244999999999998</v>
      </c>
      <c r="I6630" s="12">
        <v>33.662446149083017</v>
      </c>
    </row>
    <row r="6631" spans="6:9" x14ac:dyDescent="0.3">
      <c r="F6631" s="2">
        <v>6626</v>
      </c>
      <c r="G6631" s="12">
        <f ca="1"/>
        <v>33.697522415888429</v>
      </c>
      <c r="H6631" s="12">
        <v>0.66254999999999997</v>
      </c>
      <c r="I6631" s="12">
        <v>33.665969502131226</v>
      </c>
    </row>
    <row r="6632" spans="6:9" x14ac:dyDescent="0.3">
      <c r="F6632" s="2">
        <v>6627</v>
      </c>
      <c r="G6632" s="12">
        <f ca="1"/>
        <v>33.707534289823506</v>
      </c>
      <c r="H6632" s="12">
        <v>0.66264999999999996</v>
      </c>
      <c r="I6632" s="12">
        <v>33.669493486536119</v>
      </c>
    </row>
    <row r="6633" spans="6:9" x14ac:dyDescent="0.3">
      <c r="F6633" s="2">
        <v>6628</v>
      </c>
      <c r="G6633" s="12">
        <f ca="1"/>
        <v>33.711839023022804</v>
      </c>
      <c r="H6633" s="12">
        <v>0.66274999999999995</v>
      </c>
      <c r="I6633" s="12">
        <v>33.673018102410829</v>
      </c>
    </row>
    <row r="6634" spans="6:9" x14ac:dyDescent="0.3">
      <c r="F6634" s="2">
        <v>6629</v>
      </c>
      <c r="G6634" s="12">
        <f ca="1"/>
        <v>33.714655368193654</v>
      </c>
      <c r="H6634" s="12">
        <v>0.66285000000000005</v>
      </c>
      <c r="I6634" s="12">
        <v>33.676543349868503</v>
      </c>
    </row>
    <row r="6635" spans="6:9" x14ac:dyDescent="0.3">
      <c r="F6635" s="2">
        <v>6630</v>
      </c>
      <c r="G6635" s="12">
        <f ca="1"/>
        <v>33.717771840154363</v>
      </c>
      <c r="H6635" s="12">
        <v>0.66295000000000004</v>
      </c>
      <c r="I6635" s="12">
        <v>33.680069229022322</v>
      </c>
    </row>
    <row r="6636" spans="6:9" x14ac:dyDescent="0.3">
      <c r="F6636" s="2">
        <v>6631</v>
      </c>
      <c r="G6636" s="12">
        <f ca="1"/>
        <v>33.719269152217137</v>
      </c>
      <c r="H6636" s="12">
        <v>0.66305000000000003</v>
      </c>
      <c r="I6636" s="12">
        <v>33.683595739985471</v>
      </c>
    </row>
    <row r="6637" spans="6:9" x14ac:dyDescent="0.3">
      <c r="F6637" s="2">
        <v>6632</v>
      </c>
      <c r="G6637" s="12">
        <f ca="1"/>
        <v>33.720947422039927</v>
      </c>
      <c r="H6637" s="12">
        <v>0.66315000000000002</v>
      </c>
      <c r="I6637" s="12">
        <v>33.687122882871172</v>
      </c>
    </row>
    <row r="6638" spans="6:9" x14ac:dyDescent="0.3">
      <c r="F6638" s="2">
        <v>6633</v>
      </c>
      <c r="G6638" s="12">
        <f ca="1"/>
        <v>33.728784558744046</v>
      </c>
      <c r="H6638" s="12">
        <v>0.66325000000000001</v>
      </c>
      <c r="I6638" s="12">
        <v>33.690650657792666</v>
      </c>
    </row>
    <row r="6639" spans="6:9" x14ac:dyDescent="0.3">
      <c r="F6639" s="2">
        <v>6634</v>
      </c>
      <c r="G6639" s="12">
        <f ca="1"/>
        <v>33.728901152479011</v>
      </c>
      <c r="H6639" s="12">
        <v>0.66335</v>
      </c>
      <c r="I6639" s="12">
        <v>33.694179064863206</v>
      </c>
    </row>
    <row r="6640" spans="6:9" x14ac:dyDescent="0.3">
      <c r="F6640" s="2">
        <v>6635</v>
      </c>
      <c r="G6640" s="12">
        <f ca="1"/>
        <v>33.734964392236463</v>
      </c>
      <c r="H6640" s="12">
        <v>0.66344999999999998</v>
      </c>
      <c r="I6640" s="12">
        <v>33.697708104196053</v>
      </c>
    </row>
    <row r="6641" spans="6:9" x14ac:dyDescent="0.3">
      <c r="F6641" s="2">
        <v>6636</v>
      </c>
      <c r="G6641" s="12">
        <f ca="1"/>
        <v>33.736154772387962</v>
      </c>
      <c r="H6641" s="12">
        <v>0.66354999999999997</v>
      </c>
      <c r="I6641" s="12">
        <v>33.701237775904524</v>
      </c>
    </row>
    <row r="6642" spans="6:9" x14ac:dyDescent="0.3">
      <c r="F6642" s="2">
        <v>6637</v>
      </c>
      <c r="G6642" s="12">
        <f ca="1"/>
        <v>33.747120955999065</v>
      </c>
      <c r="H6642" s="12">
        <v>0.66364999999999996</v>
      </c>
      <c r="I6642" s="12">
        <v>33.704768080101928</v>
      </c>
    </row>
    <row r="6643" spans="6:9" x14ac:dyDescent="0.3">
      <c r="F6643" s="2">
        <v>6638</v>
      </c>
      <c r="G6643" s="12">
        <f ca="1"/>
        <v>33.749060966337368</v>
      </c>
      <c r="H6643" s="12">
        <v>0.66374999999999995</v>
      </c>
      <c r="I6643" s="12">
        <v>33.708299016901606</v>
      </c>
    </row>
    <row r="6644" spans="6:9" x14ac:dyDescent="0.3">
      <c r="F6644" s="2">
        <v>6639</v>
      </c>
      <c r="G6644" s="12">
        <f ca="1"/>
        <v>33.74949628899013</v>
      </c>
      <c r="H6644" s="12">
        <v>0.66385000000000005</v>
      </c>
      <c r="I6644" s="12">
        <v>33.711830586416909</v>
      </c>
    </row>
    <row r="6645" spans="6:9" x14ac:dyDescent="0.3">
      <c r="F6645" s="2">
        <v>6640</v>
      </c>
      <c r="G6645" s="12">
        <f ca="1"/>
        <v>33.750885001223622</v>
      </c>
      <c r="H6645" s="12">
        <v>0.66395000000000004</v>
      </c>
      <c r="I6645" s="12">
        <v>33.715362788761205</v>
      </c>
    </row>
    <row r="6646" spans="6:9" x14ac:dyDescent="0.3">
      <c r="F6646" s="2">
        <v>6641</v>
      </c>
      <c r="G6646" s="12">
        <f ca="1"/>
        <v>33.759611100914121</v>
      </c>
      <c r="H6646" s="12">
        <v>0.66405000000000003</v>
      </c>
      <c r="I6646" s="12">
        <v>33.71889562404791</v>
      </c>
    </row>
    <row r="6647" spans="6:9" x14ac:dyDescent="0.3">
      <c r="F6647" s="2">
        <v>6642</v>
      </c>
      <c r="G6647" s="12">
        <f ca="1"/>
        <v>33.759827983425964</v>
      </c>
      <c r="H6647" s="12">
        <v>0.66415000000000002</v>
      </c>
      <c r="I6647" s="12">
        <v>33.722429092390435</v>
      </c>
    </row>
    <row r="6648" spans="6:9" x14ac:dyDescent="0.3">
      <c r="F6648" s="2">
        <v>6643</v>
      </c>
      <c r="G6648" s="12">
        <f ca="1"/>
        <v>33.761193653892143</v>
      </c>
      <c r="H6648" s="12">
        <v>0.66425000000000001</v>
      </c>
      <c r="I6648" s="12">
        <v>33.725963193902224</v>
      </c>
    </row>
    <row r="6649" spans="6:9" x14ac:dyDescent="0.3">
      <c r="F6649" s="2">
        <v>6644</v>
      </c>
      <c r="G6649" s="12">
        <f ca="1"/>
        <v>33.762598004029449</v>
      </c>
      <c r="H6649" s="12">
        <v>0.66435</v>
      </c>
      <c r="I6649" s="12">
        <v>33.729497928696723</v>
      </c>
    </row>
    <row r="6650" spans="6:9" x14ac:dyDescent="0.3">
      <c r="F6650" s="2">
        <v>6645</v>
      </c>
      <c r="G6650" s="12">
        <f ca="1"/>
        <v>33.766537504928763</v>
      </c>
      <c r="H6650" s="12">
        <v>0.66444999999999999</v>
      </c>
      <c r="I6650" s="12">
        <v>33.73303329688742</v>
      </c>
    </row>
    <row r="6651" spans="6:9" x14ac:dyDescent="0.3">
      <c r="F6651" s="2">
        <v>6646</v>
      </c>
      <c r="G6651" s="12">
        <f ca="1"/>
        <v>33.76794725960049</v>
      </c>
      <c r="H6651" s="12">
        <v>0.66454999999999997</v>
      </c>
      <c r="I6651" s="12">
        <v>33.736569298587817</v>
      </c>
    </row>
    <row r="6652" spans="6:9" x14ac:dyDescent="0.3">
      <c r="F6652" s="2">
        <v>6647</v>
      </c>
      <c r="G6652" s="12">
        <f ca="1"/>
        <v>33.77030733809967</v>
      </c>
      <c r="H6652" s="12">
        <v>0.66464999999999996</v>
      </c>
      <c r="I6652" s="12">
        <v>33.74010593391143</v>
      </c>
    </row>
    <row r="6653" spans="6:9" x14ac:dyDescent="0.3">
      <c r="F6653" s="2">
        <v>6648</v>
      </c>
      <c r="G6653" s="12">
        <f ca="1"/>
        <v>33.777667362316073</v>
      </c>
      <c r="H6653" s="12">
        <v>0.66474999999999995</v>
      </c>
      <c r="I6653" s="12">
        <v>33.743643202971796</v>
      </c>
    </row>
    <row r="6654" spans="6:9" x14ac:dyDescent="0.3">
      <c r="F6654" s="2">
        <v>6649</v>
      </c>
      <c r="G6654" s="12">
        <f ca="1"/>
        <v>33.781266844650105</v>
      </c>
      <c r="H6654" s="12">
        <v>0.66485000000000005</v>
      </c>
      <c r="I6654" s="12">
        <v>33.74718110588249</v>
      </c>
    </row>
    <row r="6655" spans="6:9" x14ac:dyDescent="0.3">
      <c r="F6655" s="2">
        <v>6650</v>
      </c>
      <c r="G6655" s="12">
        <f ca="1"/>
        <v>33.78220782891033</v>
      </c>
      <c r="H6655" s="12">
        <v>0.66495000000000004</v>
      </c>
      <c r="I6655" s="12">
        <v>33.750719642757069</v>
      </c>
    </row>
    <row r="6656" spans="6:9" x14ac:dyDescent="0.3">
      <c r="F6656" s="2">
        <v>6651</v>
      </c>
      <c r="G6656" s="12">
        <f ca="1"/>
        <v>33.785427285442026</v>
      </c>
      <c r="H6656" s="12">
        <v>0.66505000000000003</v>
      </c>
      <c r="I6656" s="12">
        <v>33.75425881370915</v>
      </c>
    </row>
    <row r="6657" spans="6:9" x14ac:dyDescent="0.3">
      <c r="F6657" s="2">
        <v>6652</v>
      </c>
      <c r="G6657" s="12">
        <f ca="1"/>
        <v>33.787915719274935</v>
      </c>
      <c r="H6657" s="12">
        <v>0.66515000000000002</v>
      </c>
      <c r="I6657" s="12">
        <v>33.757798618852355</v>
      </c>
    </row>
    <row r="6658" spans="6:9" x14ac:dyDescent="0.3">
      <c r="F6658" s="2">
        <v>6653</v>
      </c>
      <c r="G6658" s="12">
        <f ca="1"/>
        <v>33.789828256013116</v>
      </c>
      <c r="H6658" s="12">
        <v>0.66525000000000001</v>
      </c>
      <c r="I6658" s="12">
        <v>33.761339058300322</v>
      </c>
    </row>
    <row r="6659" spans="6:9" x14ac:dyDescent="0.3">
      <c r="F6659" s="2">
        <v>6654</v>
      </c>
      <c r="G6659" s="12">
        <f ca="1"/>
        <v>33.79018555542693</v>
      </c>
      <c r="H6659" s="12">
        <v>0.66535</v>
      </c>
      <c r="I6659" s="12">
        <v>33.764880132166709</v>
      </c>
    </row>
    <row r="6660" spans="6:9" x14ac:dyDescent="0.3">
      <c r="F6660" s="2">
        <v>6655</v>
      </c>
      <c r="G6660" s="12">
        <f ca="1"/>
        <v>33.793941434537544</v>
      </c>
      <c r="H6660" s="12">
        <v>0.66544999999999999</v>
      </c>
      <c r="I6660" s="12">
        <v>33.76842184056521</v>
      </c>
    </row>
    <row r="6661" spans="6:9" x14ac:dyDescent="0.3">
      <c r="F6661" s="2">
        <v>6656</v>
      </c>
      <c r="G6661" s="12">
        <f ca="1"/>
        <v>33.80431982399265</v>
      </c>
      <c r="H6661" s="12">
        <v>0.66554999999999997</v>
      </c>
      <c r="I6661" s="12">
        <v>33.771964183609519</v>
      </c>
    </row>
    <row r="6662" spans="6:9" x14ac:dyDescent="0.3">
      <c r="F6662" s="2">
        <v>6657</v>
      </c>
      <c r="G6662" s="12">
        <f ca="1"/>
        <v>33.805238181573991</v>
      </c>
      <c r="H6662" s="12">
        <v>0.66564999999999996</v>
      </c>
      <c r="I6662" s="12">
        <v>33.775507161413358</v>
      </c>
    </row>
    <row r="6663" spans="6:9" x14ac:dyDescent="0.3">
      <c r="F6663" s="2">
        <v>6658</v>
      </c>
      <c r="G6663" s="12">
        <f ca="1"/>
        <v>33.805538856768635</v>
      </c>
      <c r="H6663" s="12">
        <v>0.66574999999999995</v>
      </c>
      <c r="I6663" s="12">
        <v>33.779050774090493</v>
      </c>
    </row>
    <row r="6664" spans="6:9" x14ac:dyDescent="0.3">
      <c r="F6664" s="2">
        <v>6659</v>
      </c>
      <c r="G6664" s="12">
        <f ca="1"/>
        <v>33.8160828343064</v>
      </c>
      <c r="H6664" s="12">
        <v>0.66585000000000005</v>
      </c>
      <c r="I6664" s="12">
        <v>33.782595021754659</v>
      </c>
    </row>
    <row r="6665" spans="6:9" x14ac:dyDescent="0.3">
      <c r="F6665" s="2">
        <v>6660</v>
      </c>
      <c r="G6665" s="12">
        <f ca="1"/>
        <v>33.816573459130062</v>
      </c>
      <c r="H6665" s="12">
        <v>0.66595000000000004</v>
      </c>
      <c r="I6665" s="12">
        <v>33.786139904519651</v>
      </c>
    </row>
    <row r="6666" spans="6:9" x14ac:dyDescent="0.3">
      <c r="F6666" s="2">
        <v>6661</v>
      </c>
      <c r="G6666" s="12">
        <f ca="1"/>
        <v>33.820977041922454</v>
      </c>
      <c r="H6666" s="12">
        <v>0.66605000000000003</v>
      </c>
      <c r="I6666" s="12">
        <v>33.789685422499275</v>
      </c>
    </row>
    <row r="6667" spans="6:9" x14ac:dyDescent="0.3">
      <c r="F6667" s="2">
        <v>6662</v>
      </c>
      <c r="G6667" s="12">
        <f ca="1"/>
        <v>33.822143905891565</v>
      </c>
      <c r="H6667" s="12">
        <v>0.66615000000000002</v>
      </c>
      <c r="I6667" s="12">
        <v>33.793231575807354</v>
      </c>
    </row>
    <row r="6668" spans="6:9" x14ac:dyDescent="0.3">
      <c r="F6668" s="2">
        <v>6663</v>
      </c>
      <c r="G6668" s="12">
        <f ca="1"/>
        <v>33.824991101415499</v>
      </c>
      <c r="H6668" s="12">
        <v>0.66625000000000001</v>
      </c>
      <c r="I6668" s="12">
        <v>33.796778364557738</v>
      </c>
    </row>
    <row r="6669" spans="6:9" x14ac:dyDescent="0.3">
      <c r="F6669" s="2">
        <v>6664</v>
      </c>
      <c r="G6669" s="12">
        <f ca="1"/>
        <v>33.829552802026996</v>
      </c>
      <c r="H6669" s="12">
        <v>0.66635</v>
      </c>
      <c r="I6669" s="12">
        <v>33.800325788864299</v>
      </c>
    </row>
    <row r="6670" spans="6:9" x14ac:dyDescent="0.3">
      <c r="F6670" s="2">
        <v>6665</v>
      </c>
      <c r="G6670" s="12">
        <f ca="1"/>
        <v>33.831713927209776</v>
      </c>
      <c r="H6670" s="12">
        <v>0.66644999999999999</v>
      </c>
      <c r="I6670" s="12">
        <v>33.803873848840901</v>
      </c>
    </row>
    <row r="6671" spans="6:9" x14ac:dyDescent="0.3">
      <c r="F6671" s="2">
        <v>6666</v>
      </c>
      <c r="G6671" s="12">
        <f ca="1"/>
        <v>33.843877725398841</v>
      </c>
      <c r="H6671" s="12">
        <v>0.66654999999999998</v>
      </c>
      <c r="I6671" s="12">
        <v>33.807422544601479</v>
      </c>
    </row>
    <row r="6672" spans="6:9" x14ac:dyDescent="0.3">
      <c r="F6672" s="2">
        <v>6667</v>
      </c>
      <c r="G6672" s="12">
        <f ca="1"/>
        <v>33.844737277826198</v>
      </c>
      <c r="H6672" s="12">
        <v>0.66664999999999996</v>
      </c>
      <c r="I6672" s="12">
        <v>33.810971876259941</v>
      </c>
    </row>
    <row r="6673" spans="6:9" x14ac:dyDescent="0.3">
      <c r="F6673" s="2">
        <v>6668</v>
      </c>
      <c r="G6673" s="12">
        <f ca="1"/>
        <v>33.848304967800921</v>
      </c>
      <c r="H6673" s="12">
        <v>0.66674999999999995</v>
      </c>
      <c r="I6673" s="12">
        <v>33.814521843930244</v>
      </c>
    </row>
    <row r="6674" spans="6:9" x14ac:dyDescent="0.3">
      <c r="F6674" s="2">
        <v>6669</v>
      </c>
      <c r="G6674" s="12">
        <f ca="1"/>
        <v>33.853771288100056</v>
      </c>
      <c r="H6674" s="12">
        <v>0.66685000000000005</v>
      </c>
      <c r="I6674" s="12">
        <v>33.818072447726358</v>
      </c>
    </row>
    <row r="6675" spans="6:9" x14ac:dyDescent="0.3">
      <c r="F6675" s="2">
        <v>6670</v>
      </c>
      <c r="G6675" s="12">
        <f ca="1"/>
        <v>33.859361095315435</v>
      </c>
      <c r="H6675" s="12">
        <v>0.66695000000000004</v>
      </c>
      <c r="I6675" s="12">
        <v>33.821623687762255</v>
      </c>
    </row>
    <row r="6676" spans="6:9" x14ac:dyDescent="0.3">
      <c r="F6676" s="2">
        <v>6671</v>
      </c>
      <c r="G6676" s="12">
        <f ca="1"/>
        <v>33.86717056401779</v>
      </c>
      <c r="H6676" s="12">
        <v>0.66705000000000003</v>
      </c>
      <c r="I6676" s="12">
        <v>33.825175564151962</v>
      </c>
    </row>
    <row r="6677" spans="6:9" x14ac:dyDescent="0.3">
      <c r="F6677" s="2">
        <v>6672</v>
      </c>
      <c r="G6677" s="12">
        <f ca="1"/>
        <v>33.868542357732849</v>
      </c>
      <c r="H6677" s="12">
        <v>0.66715000000000002</v>
      </c>
      <c r="I6677" s="12">
        <v>33.828728077009501</v>
      </c>
    </row>
    <row r="6678" spans="6:9" x14ac:dyDescent="0.3">
      <c r="F6678" s="2">
        <v>6673</v>
      </c>
      <c r="G6678" s="12">
        <f ca="1"/>
        <v>33.870111203024699</v>
      </c>
      <c r="H6678" s="12">
        <v>0.66725000000000001</v>
      </c>
      <c r="I6678" s="12">
        <v>33.832281226448934</v>
      </c>
    </row>
    <row r="6679" spans="6:9" x14ac:dyDescent="0.3">
      <c r="F6679" s="2">
        <v>6674</v>
      </c>
      <c r="G6679" s="12">
        <f ca="1"/>
        <v>33.880794426246368</v>
      </c>
      <c r="H6679" s="12">
        <v>0.66735</v>
      </c>
      <c r="I6679" s="12">
        <v>33.835835012584312</v>
      </c>
    </row>
    <row r="6680" spans="6:9" x14ac:dyDescent="0.3">
      <c r="F6680" s="2">
        <v>6675</v>
      </c>
      <c r="G6680" s="12">
        <f ca="1"/>
        <v>33.881093254450597</v>
      </c>
      <c r="H6680" s="12">
        <v>0.66744999999999999</v>
      </c>
      <c r="I6680" s="12">
        <v>33.839389435529732</v>
      </c>
    </row>
    <row r="6681" spans="6:9" x14ac:dyDescent="0.3">
      <c r="F6681" s="2">
        <v>6676</v>
      </c>
      <c r="G6681" s="12">
        <f ca="1"/>
        <v>33.889273969609526</v>
      </c>
      <c r="H6681" s="12">
        <v>0.66754999999999998</v>
      </c>
      <c r="I6681" s="12">
        <v>33.842944495399308</v>
      </c>
    </row>
    <row r="6682" spans="6:9" x14ac:dyDescent="0.3">
      <c r="F6682" s="2">
        <v>6677</v>
      </c>
      <c r="G6682" s="12">
        <f ca="1"/>
        <v>33.892960012064542</v>
      </c>
      <c r="H6682" s="12">
        <v>0.66764999999999997</v>
      </c>
      <c r="I6682" s="12">
        <v>33.846500192307182</v>
      </c>
    </row>
    <row r="6683" spans="6:9" x14ac:dyDescent="0.3">
      <c r="F6683" s="2">
        <v>6678</v>
      </c>
      <c r="G6683" s="12">
        <f ca="1"/>
        <v>33.892984816774295</v>
      </c>
      <c r="H6683" s="12">
        <v>0.66774999999999995</v>
      </c>
      <c r="I6683" s="12">
        <v>33.850056526367489</v>
      </c>
    </row>
    <row r="6684" spans="6:9" x14ac:dyDescent="0.3">
      <c r="F6684" s="2">
        <v>6679</v>
      </c>
      <c r="G6684" s="12">
        <f ca="1"/>
        <v>33.893196630133758</v>
      </c>
      <c r="H6684" s="12">
        <v>0.66785000000000005</v>
      </c>
      <c r="I6684" s="12">
        <v>33.853613497694411</v>
      </c>
    </row>
    <row r="6685" spans="6:9" x14ac:dyDescent="0.3">
      <c r="F6685" s="2">
        <v>6680</v>
      </c>
      <c r="G6685" s="12">
        <f ca="1"/>
        <v>33.897963872867109</v>
      </c>
      <c r="H6685" s="12">
        <v>0.66795000000000004</v>
      </c>
      <c r="I6685" s="12">
        <v>33.857171106402134</v>
      </c>
    </row>
    <row r="6686" spans="6:9" x14ac:dyDescent="0.3">
      <c r="F6686" s="2">
        <v>6681</v>
      </c>
      <c r="G6686" s="12">
        <f ca="1"/>
        <v>33.897995119649444</v>
      </c>
      <c r="H6686" s="12">
        <v>0.66805000000000003</v>
      </c>
      <c r="I6686" s="12">
        <v>33.860729352604878</v>
      </c>
    </row>
    <row r="6687" spans="6:9" x14ac:dyDescent="0.3">
      <c r="F6687" s="2">
        <v>6682</v>
      </c>
      <c r="G6687" s="12">
        <f ca="1"/>
        <v>33.904599294008307</v>
      </c>
      <c r="H6687" s="12">
        <v>0.66815000000000002</v>
      </c>
      <c r="I6687" s="12">
        <v>33.864288236416876</v>
      </c>
    </row>
    <row r="6688" spans="6:9" x14ac:dyDescent="0.3">
      <c r="F6688" s="2">
        <v>6683</v>
      </c>
      <c r="G6688" s="12">
        <f ca="1"/>
        <v>33.90557369675377</v>
      </c>
      <c r="H6688" s="12">
        <v>0.66825000000000001</v>
      </c>
      <c r="I6688" s="12">
        <v>33.867847757952383</v>
      </c>
    </row>
    <row r="6689" spans="6:9" x14ac:dyDescent="0.3">
      <c r="F6689" s="2">
        <v>6684</v>
      </c>
      <c r="G6689" s="12">
        <f ca="1"/>
        <v>33.913049009398264</v>
      </c>
      <c r="H6689" s="12">
        <v>0.66835</v>
      </c>
      <c r="I6689" s="12">
        <v>33.871407917325669</v>
      </c>
    </row>
    <row r="6690" spans="6:9" x14ac:dyDescent="0.3">
      <c r="F6690" s="2">
        <v>6685</v>
      </c>
      <c r="G6690" s="12">
        <f ca="1"/>
        <v>33.916321519733188</v>
      </c>
      <c r="H6690" s="12">
        <v>0.66844999999999999</v>
      </c>
      <c r="I6690" s="12">
        <v>33.874968714651033</v>
      </c>
    </row>
    <row r="6691" spans="6:9" x14ac:dyDescent="0.3">
      <c r="F6691" s="2">
        <v>6686</v>
      </c>
      <c r="G6691" s="12">
        <f ca="1"/>
        <v>33.918117019846065</v>
      </c>
      <c r="H6691" s="12">
        <v>0.66854999999999998</v>
      </c>
      <c r="I6691" s="12">
        <v>33.878530150042792</v>
      </c>
    </row>
    <row r="6692" spans="6:9" x14ac:dyDescent="0.3">
      <c r="F6692" s="2">
        <v>6687</v>
      </c>
      <c r="G6692" s="12">
        <f ca="1"/>
        <v>33.924038363879859</v>
      </c>
      <c r="H6692" s="12">
        <v>0.66864999999999997</v>
      </c>
      <c r="I6692" s="12">
        <v>33.882092223615288</v>
      </c>
    </row>
    <row r="6693" spans="6:9" x14ac:dyDescent="0.3">
      <c r="F6693" s="2">
        <v>6688</v>
      </c>
      <c r="G6693" s="12">
        <f ca="1"/>
        <v>33.92540060528782</v>
      </c>
      <c r="H6693" s="12">
        <v>0.66874999999999996</v>
      </c>
      <c r="I6693" s="12">
        <v>33.885654935482862</v>
      </c>
    </row>
    <row r="6694" spans="6:9" x14ac:dyDescent="0.3">
      <c r="F6694" s="2">
        <v>6689</v>
      </c>
      <c r="G6694" s="12">
        <f ca="1"/>
        <v>33.927335635007729</v>
      </c>
      <c r="H6694" s="12">
        <v>0.66884999999999994</v>
      </c>
      <c r="I6694" s="12">
        <v>33.889218285759902</v>
      </c>
    </row>
    <row r="6695" spans="6:9" x14ac:dyDescent="0.3">
      <c r="F6695" s="2">
        <v>6690</v>
      </c>
      <c r="G6695" s="12">
        <f ca="1"/>
        <v>33.927664389364317</v>
      </c>
      <c r="H6695" s="12">
        <v>0.66895000000000004</v>
      </c>
      <c r="I6695" s="12">
        <v>33.892782274560808</v>
      </c>
    </row>
    <row r="6696" spans="6:9" x14ac:dyDescent="0.3">
      <c r="F6696" s="2">
        <v>6691</v>
      </c>
      <c r="G6696" s="12">
        <f ca="1"/>
        <v>33.92792780354452</v>
      </c>
      <c r="H6696" s="12">
        <v>0.66905000000000003</v>
      </c>
      <c r="I6696" s="12">
        <v>33.896346901999991</v>
      </c>
    </row>
    <row r="6697" spans="6:9" x14ac:dyDescent="0.3">
      <c r="F6697" s="2">
        <v>6692</v>
      </c>
      <c r="G6697" s="12">
        <f ca="1"/>
        <v>33.931763898288921</v>
      </c>
      <c r="H6697" s="12">
        <v>0.66915000000000002</v>
      </c>
      <c r="I6697" s="12">
        <v>33.899912168191904</v>
      </c>
    </row>
    <row r="6698" spans="6:9" x14ac:dyDescent="0.3">
      <c r="F6698" s="2">
        <v>6693</v>
      </c>
      <c r="G6698" s="12">
        <f ca="1"/>
        <v>33.937119769130881</v>
      </c>
      <c r="H6698" s="12">
        <v>0.66925000000000001</v>
      </c>
      <c r="I6698" s="12">
        <v>33.903478073250987</v>
      </c>
    </row>
    <row r="6699" spans="6:9" x14ac:dyDescent="0.3">
      <c r="F6699" s="2">
        <v>6694</v>
      </c>
      <c r="G6699" s="12">
        <f ca="1"/>
        <v>33.937276401476858</v>
      </c>
      <c r="H6699" s="12">
        <v>0.66935</v>
      </c>
      <c r="I6699" s="12">
        <v>33.907044617291724</v>
      </c>
    </row>
    <row r="6700" spans="6:9" x14ac:dyDescent="0.3">
      <c r="F6700" s="2">
        <v>6695</v>
      </c>
      <c r="G6700" s="12">
        <f ca="1"/>
        <v>33.938904133514335</v>
      </c>
      <c r="H6700" s="12">
        <v>0.66944999999999999</v>
      </c>
      <c r="I6700" s="12">
        <v>33.910611800428626</v>
      </c>
    </row>
    <row r="6701" spans="6:9" x14ac:dyDescent="0.3">
      <c r="F6701" s="2">
        <v>6696</v>
      </c>
      <c r="G6701" s="12">
        <f ca="1"/>
        <v>33.941657817123726</v>
      </c>
      <c r="H6701" s="12">
        <v>0.66954999999999998</v>
      </c>
      <c r="I6701" s="12">
        <v>33.91417962277621</v>
      </c>
    </row>
    <row r="6702" spans="6:9" x14ac:dyDescent="0.3">
      <c r="F6702" s="2">
        <v>6697</v>
      </c>
      <c r="G6702" s="12">
        <f ca="1"/>
        <v>33.941828627155274</v>
      </c>
      <c r="H6702" s="12">
        <v>0.66964999999999997</v>
      </c>
      <c r="I6702" s="12">
        <v>33.917748084449016</v>
      </c>
    </row>
    <row r="6703" spans="6:9" x14ac:dyDescent="0.3">
      <c r="F6703" s="2">
        <v>6698</v>
      </c>
      <c r="G6703" s="12">
        <f ca="1"/>
        <v>33.943382956317535</v>
      </c>
      <c r="H6703" s="12">
        <v>0.66974999999999996</v>
      </c>
      <c r="I6703" s="12">
        <v>33.921317185561605</v>
      </c>
    </row>
    <row r="6704" spans="6:9" x14ac:dyDescent="0.3">
      <c r="F6704" s="2">
        <v>6699</v>
      </c>
      <c r="G6704" s="12">
        <f ca="1"/>
        <v>33.944175909163128</v>
      </c>
      <c r="H6704" s="12">
        <v>0.66984999999999995</v>
      </c>
      <c r="I6704" s="12">
        <v>33.92488692622856</v>
      </c>
    </row>
    <row r="6705" spans="6:9" x14ac:dyDescent="0.3">
      <c r="F6705" s="2">
        <v>6700</v>
      </c>
      <c r="G6705" s="12">
        <f ca="1"/>
        <v>33.946943091444162</v>
      </c>
      <c r="H6705" s="12">
        <v>0.66995000000000005</v>
      </c>
      <c r="I6705" s="12">
        <v>33.928457306564482</v>
      </c>
    </row>
    <row r="6706" spans="6:9" x14ac:dyDescent="0.3">
      <c r="F6706" s="2">
        <v>6701</v>
      </c>
      <c r="G6706" s="12">
        <f ca="1"/>
        <v>33.947037389160208</v>
      </c>
      <c r="H6706" s="12">
        <v>0.67005000000000003</v>
      </c>
      <c r="I6706" s="12">
        <v>33.932028326683998</v>
      </c>
    </row>
    <row r="6707" spans="6:9" x14ac:dyDescent="0.3">
      <c r="F6707" s="2">
        <v>6702</v>
      </c>
      <c r="G6707" s="12">
        <f ca="1"/>
        <v>33.947321583399798</v>
      </c>
      <c r="H6707" s="12">
        <v>0.67015000000000002</v>
      </c>
      <c r="I6707" s="12">
        <v>33.935599986701753</v>
      </c>
    </row>
    <row r="6708" spans="6:9" x14ac:dyDescent="0.3">
      <c r="F6708" s="2">
        <v>6703</v>
      </c>
      <c r="G6708" s="12">
        <f ca="1"/>
        <v>33.947631510807604</v>
      </c>
      <c r="H6708" s="12">
        <v>0.67025000000000001</v>
      </c>
      <c r="I6708" s="12">
        <v>33.939172286732408</v>
      </c>
    </row>
    <row r="6709" spans="6:9" x14ac:dyDescent="0.3">
      <c r="F6709" s="2">
        <v>6704</v>
      </c>
      <c r="G6709" s="12">
        <f ca="1"/>
        <v>33.948087280060435</v>
      </c>
      <c r="H6709" s="12">
        <v>0.67035</v>
      </c>
      <c r="I6709" s="12">
        <v>33.942745226890651</v>
      </c>
    </row>
    <row r="6710" spans="6:9" x14ac:dyDescent="0.3">
      <c r="F6710" s="2">
        <v>6705</v>
      </c>
      <c r="G6710" s="12">
        <f ca="1"/>
        <v>33.951329744465959</v>
      </c>
      <c r="H6710" s="12">
        <v>0.67044999999999999</v>
      </c>
      <c r="I6710" s="12">
        <v>33.946318807291178</v>
      </c>
    </row>
    <row r="6711" spans="6:9" x14ac:dyDescent="0.3">
      <c r="F6711" s="2">
        <v>6706</v>
      </c>
      <c r="G6711" s="12">
        <f ca="1"/>
        <v>33.955212892834012</v>
      </c>
      <c r="H6711" s="12">
        <v>0.67054999999999998</v>
      </c>
      <c r="I6711" s="12">
        <v>33.949893028048734</v>
      </c>
    </row>
    <row r="6712" spans="6:9" x14ac:dyDescent="0.3">
      <c r="F6712" s="2">
        <v>6707</v>
      </c>
      <c r="G6712" s="12">
        <f ca="1"/>
        <v>33.956375959581877</v>
      </c>
      <c r="H6712" s="12">
        <v>0.67064999999999997</v>
      </c>
      <c r="I6712" s="12">
        <v>33.953467889278052</v>
      </c>
    </row>
    <row r="6713" spans="6:9" x14ac:dyDescent="0.3">
      <c r="F6713" s="2">
        <v>6708</v>
      </c>
      <c r="G6713" s="12">
        <f ca="1"/>
        <v>33.956572924176029</v>
      </c>
      <c r="H6713" s="12">
        <v>0.67074999999999996</v>
      </c>
      <c r="I6713" s="12">
        <v>33.957043391093904</v>
      </c>
    </row>
    <row r="6714" spans="6:9" x14ac:dyDescent="0.3">
      <c r="F6714" s="2">
        <v>6709</v>
      </c>
      <c r="G6714" s="12">
        <f ca="1"/>
        <v>33.957381804264003</v>
      </c>
      <c r="H6714" s="12">
        <v>0.67084999999999995</v>
      </c>
      <c r="I6714" s="12">
        <v>33.96061953361108</v>
      </c>
    </row>
    <row r="6715" spans="6:9" x14ac:dyDescent="0.3">
      <c r="F6715" s="2">
        <v>6710</v>
      </c>
      <c r="G6715" s="12">
        <f ca="1"/>
        <v>33.958736394553824</v>
      </c>
      <c r="H6715" s="12">
        <v>0.67095000000000005</v>
      </c>
      <c r="I6715" s="12">
        <v>33.964196316944381</v>
      </c>
    </row>
    <row r="6716" spans="6:9" x14ac:dyDescent="0.3">
      <c r="F6716" s="2">
        <v>6711</v>
      </c>
      <c r="G6716" s="12">
        <f ca="1"/>
        <v>33.958935185073912</v>
      </c>
      <c r="H6716" s="12">
        <v>0.67105000000000004</v>
      </c>
      <c r="I6716" s="12">
        <v>33.967773741208639</v>
      </c>
    </row>
    <row r="6717" spans="6:9" x14ac:dyDescent="0.3">
      <c r="F6717" s="2">
        <v>6712</v>
      </c>
      <c r="G6717" s="12">
        <f ca="1"/>
        <v>33.96476141915241</v>
      </c>
      <c r="H6717" s="12">
        <v>0.67115000000000002</v>
      </c>
      <c r="I6717" s="12">
        <v>33.971351806518712</v>
      </c>
    </row>
    <row r="6718" spans="6:9" x14ac:dyDescent="0.3">
      <c r="F6718" s="2">
        <v>6713</v>
      </c>
      <c r="G6718" s="12">
        <f ca="1"/>
        <v>33.965070200032592</v>
      </c>
      <c r="H6718" s="12">
        <v>0.67125000000000001</v>
      </c>
      <c r="I6718" s="12">
        <v>33.974930512989459</v>
      </c>
    </row>
    <row r="6719" spans="6:9" x14ac:dyDescent="0.3">
      <c r="F6719" s="2">
        <v>6714</v>
      </c>
      <c r="G6719" s="12">
        <f ca="1"/>
        <v>33.966179124720227</v>
      </c>
      <c r="H6719" s="12">
        <v>0.67135</v>
      </c>
      <c r="I6719" s="12">
        <v>33.97850986073577</v>
      </c>
    </row>
    <row r="6720" spans="6:9" x14ac:dyDescent="0.3">
      <c r="F6720" s="2">
        <v>6715</v>
      </c>
      <c r="G6720" s="12">
        <f ca="1"/>
        <v>33.967064264002332</v>
      </c>
      <c r="H6720" s="12">
        <v>0.67144999999999999</v>
      </c>
      <c r="I6720" s="12">
        <v>33.982089849872573</v>
      </c>
    </row>
    <row r="6721" spans="6:9" x14ac:dyDescent="0.3">
      <c r="F6721" s="2">
        <v>6716</v>
      </c>
      <c r="G6721" s="12">
        <f ca="1"/>
        <v>33.970910795541094</v>
      </c>
      <c r="H6721" s="12">
        <v>0.67154999999999998</v>
      </c>
      <c r="I6721" s="12">
        <v>33.985670480514784</v>
      </c>
    </row>
    <row r="6722" spans="6:9" x14ac:dyDescent="0.3">
      <c r="F6722" s="2">
        <v>6717</v>
      </c>
      <c r="G6722" s="12">
        <f ca="1"/>
        <v>33.975148720389761</v>
      </c>
      <c r="H6722" s="12">
        <v>0.67164999999999997</v>
      </c>
      <c r="I6722" s="12">
        <v>33.989251752777356</v>
      </c>
    </row>
    <row r="6723" spans="6:9" x14ac:dyDescent="0.3">
      <c r="F6723" s="2">
        <v>6718</v>
      </c>
      <c r="G6723" s="12">
        <f ca="1"/>
        <v>33.975438681428237</v>
      </c>
      <c r="H6723" s="12">
        <v>0.67174999999999996</v>
      </c>
      <c r="I6723" s="12">
        <v>33.992833666775276</v>
      </c>
    </row>
    <row r="6724" spans="6:9" x14ac:dyDescent="0.3">
      <c r="F6724" s="2">
        <v>6719</v>
      </c>
      <c r="G6724" s="12">
        <f ca="1"/>
        <v>33.97889676068651</v>
      </c>
      <c r="H6724" s="12">
        <v>0.67184999999999995</v>
      </c>
      <c r="I6724" s="12">
        <v>33.996416222623523</v>
      </c>
    </row>
    <row r="6725" spans="6:9" x14ac:dyDescent="0.3">
      <c r="F6725" s="2">
        <v>6720</v>
      </c>
      <c r="G6725" s="12">
        <f ca="1"/>
        <v>33.978959867509936</v>
      </c>
      <c r="H6725" s="12">
        <v>0.67195000000000005</v>
      </c>
      <c r="I6725" s="12">
        <v>33.999999420437121</v>
      </c>
    </row>
    <row r="6726" spans="6:9" x14ac:dyDescent="0.3">
      <c r="F6726" s="2">
        <v>6721</v>
      </c>
      <c r="G6726" s="12">
        <f ca="1"/>
        <v>33.993521240045297</v>
      </c>
      <c r="H6726" s="12">
        <v>0.67205000000000004</v>
      </c>
      <c r="I6726" s="12">
        <v>34.003583260331098</v>
      </c>
    </row>
    <row r="6727" spans="6:9" x14ac:dyDescent="0.3">
      <c r="F6727" s="2">
        <v>6722</v>
      </c>
      <c r="G6727" s="12">
        <f ca="1"/>
        <v>33.996768324946281</v>
      </c>
      <c r="H6727" s="12">
        <v>0.67215000000000003</v>
      </c>
      <c r="I6727" s="12">
        <v>34.007167742420513</v>
      </c>
    </row>
    <row r="6728" spans="6:9" x14ac:dyDescent="0.3">
      <c r="F6728" s="2">
        <v>6723</v>
      </c>
      <c r="G6728" s="12">
        <f ca="1"/>
        <v>33.997825750989961</v>
      </c>
      <c r="H6728" s="12">
        <v>0.67225000000000001</v>
      </c>
      <c r="I6728" s="12">
        <v>34.01075286682044</v>
      </c>
    </row>
    <row r="6729" spans="6:9" x14ac:dyDescent="0.3">
      <c r="F6729" s="2">
        <v>6724</v>
      </c>
      <c r="G6729" s="12">
        <f ca="1"/>
        <v>33.998938144119592</v>
      </c>
      <c r="H6729" s="12">
        <v>0.67235</v>
      </c>
      <c r="I6729" s="12">
        <v>34.014338633645984</v>
      </c>
    </row>
    <row r="6730" spans="6:9" x14ac:dyDescent="0.3">
      <c r="F6730" s="2">
        <v>6725</v>
      </c>
      <c r="G6730" s="12">
        <f ca="1"/>
        <v>34.00029497405167</v>
      </c>
      <c r="H6730" s="12">
        <v>0.67244999999999999</v>
      </c>
      <c r="I6730" s="12">
        <v>34.017925043012255</v>
      </c>
    </row>
    <row r="6731" spans="6:9" x14ac:dyDescent="0.3">
      <c r="F6731" s="2">
        <v>6726</v>
      </c>
      <c r="G6731" s="12">
        <f ca="1"/>
        <v>34.003567477882136</v>
      </c>
      <c r="H6731" s="12">
        <v>0.67254999999999998</v>
      </c>
      <c r="I6731" s="12">
        <v>34.021512095034382</v>
      </c>
    </row>
    <row r="6732" spans="6:9" x14ac:dyDescent="0.3">
      <c r="F6732" s="2">
        <v>6727</v>
      </c>
      <c r="G6732" s="12">
        <f ca="1"/>
        <v>34.004543522309454</v>
      </c>
      <c r="H6732" s="12">
        <v>0.67264999999999997</v>
      </c>
      <c r="I6732" s="12">
        <v>34.02509978982755</v>
      </c>
    </row>
    <row r="6733" spans="6:9" x14ac:dyDescent="0.3">
      <c r="F6733" s="2">
        <v>6728</v>
      </c>
      <c r="G6733" s="12">
        <f ca="1"/>
        <v>34.008443772005116</v>
      </c>
      <c r="H6733" s="12">
        <v>0.67274999999999996</v>
      </c>
      <c r="I6733" s="12">
        <v>34.028688127506918</v>
      </c>
    </row>
    <row r="6734" spans="6:9" x14ac:dyDescent="0.3">
      <c r="F6734" s="2">
        <v>6729</v>
      </c>
      <c r="G6734" s="12">
        <f ca="1"/>
        <v>34.012320119908445</v>
      </c>
      <c r="H6734" s="12">
        <v>0.67284999999999995</v>
      </c>
      <c r="I6734" s="12">
        <v>34.032277108187685</v>
      </c>
    </row>
    <row r="6735" spans="6:9" x14ac:dyDescent="0.3">
      <c r="F6735" s="2">
        <v>6730</v>
      </c>
      <c r="G6735" s="12">
        <f ca="1"/>
        <v>34.02337466985626</v>
      </c>
      <c r="H6735" s="12">
        <v>0.67295000000000005</v>
      </c>
      <c r="I6735" s="12">
        <v>34.035866731985088</v>
      </c>
    </row>
    <row r="6736" spans="6:9" x14ac:dyDescent="0.3">
      <c r="F6736" s="2">
        <v>6731</v>
      </c>
      <c r="G6736" s="12">
        <f ca="1"/>
        <v>34.025833815708516</v>
      </c>
      <c r="H6736" s="12">
        <v>0.67305000000000004</v>
      </c>
      <c r="I6736" s="12">
        <v>34.039456999014348</v>
      </c>
    </row>
    <row r="6737" spans="6:9" x14ac:dyDescent="0.3">
      <c r="F6737" s="2">
        <v>6732</v>
      </c>
      <c r="G6737" s="12">
        <f ca="1"/>
        <v>34.030313996477211</v>
      </c>
      <c r="H6737" s="12">
        <v>0.67315000000000003</v>
      </c>
      <c r="I6737" s="12">
        <v>34.043047909390751</v>
      </c>
    </row>
    <row r="6738" spans="6:9" x14ac:dyDescent="0.3">
      <c r="F6738" s="2">
        <v>6733</v>
      </c>
      <c r="G6738" s="12">
        <f ca="1"/>
        <v>34.030388027811718</v>
      </c>
      <c r="H6738" s="12">
        <v>0.67325000000000002</v>
      </c>
      <c r="I6738" s="12">
        <v>34.046639463229553</v>
      </c>
    </row>
    <row r="6739" spans="6:9" x14ac:dyDescent="0.3">
      <c r="F6739" s="2">
        <v>6734</v>
      </c>
      <c r="G6739" s="12">
        <f ca="1"/>
        <v>34.047233129971936</v>
      </c>
      <c r="H6739" s="12">
        <v>0.67335</v>
      </c>
      <c r="I6739" s="12">
        <v>34.05023166064607</v>
      </c>
    </row>
    <row r="6740" spans="6:9" x14ac:dyDescent="0.3">
      <c r="F6740" s="2">
        <v>6735</v>
      </c>
      <c r="G6740" s="12">
        <f ca="1"/>
        <v>34.04751219340811</v>
      </c>
      <c r="H6740" s="12">
        <v>0.67344999999999999</v>
      </c>
      <c r="I6740" s="12">
        <v>34.053824501755628</v>
      </c>
    </row>
    <row r="6741" spans="6:9" x14ac:dyDescent="0.3">
      <c r="F6741" s="2">
        <v>6736</v>
      </c>
      <c r="G6741" s="12">
        <f ca="1"/>
        <v>34.054483711047837</v>
      </c>
      <c r="H6741" s="12">
        <v>0.67354999999999998</v>
      </c>
      <c r="I6741" s="12">
        <v>34.057417986673578</v>
      </c>
    </row>
    <row r="6742" spans="6:9" x14ac:dyDescent="0.3">
      <c r="F6742" s="2">
        <v>6737</v>
      </c>
      <c r="G6742" s="12">
        <f ca="1"/>
        <v>34.056119017211529</v>
      </c>
      <c r="H6742" s="12">
        <v>0.67364999999999997</v>
      </c>
      <c r="I6742" s="12">
        <v>34.061012115515268</v>
      </c>
    </row>
    <row r="6743" spans="6:9" x14ac:dyDescent="0.3">
      <c r="F6743" s="2">
        <v>6738</v>
      </c>
      <c r="G6743" s="12">
        <f ca="1"/>
        <v>34.056756351763276</v>
      </c>
      <c r="H6743" s="12">
        <v>0.67374999999999996</v>
      </c>
      <c r="I6743" s="12">
        <v>34.064606888396092</v>
      </c>
    </row>
    <row r="6744" spans="6:9" x14ac:dyDescent="0.3">
      <c r="F6744" s="2">
        <v>6739</v>
      </c>
      <c r="G6744" s="12">
        <f ca="1"/>
        <v>34.061264786327833</v>
      </c>
      <c r="H6744" s="12">
        <v>0.67384999999999995</v>
      </c>
      <c r="I6744" s="12">
        <v>34.068202305431463</v>
      </c>
    </row>
    <row r="6745" spans="6:9" x14ac:dyDescent="0.3">
      <c r="F6745" s="2">
        <v>6740</v>
      </c>
      <c r="G6745" s="12">
        <f ca="1"/>
        <v>34.063660958899931</v>
      </c>
      <c r="H6745" s="12">
        <v>0.67395000000000005</v>
      </c>
      <c r="I6745" s="12">
        <v>34.0717983667368</v>
      </c>
    </row>
    <row r="6746" spans="6:9" x14ac:dyDescent="0.3">
      <c r="F6746" s="2">
        <v>6741</v>
      </c>
      <c r="G6746" s="12">
        <f ca="1"/>
        <v>34.065074973696817</v>
      </c>
      <c r="H6746" s="12">
        <v>0.67405000000000004</v>
      </c>
      <c r="I6746" s="12">
        <v>34.075395072427561</v>
      </c>
    </row>
    <row r="6747" spans="6:9" x14ac:dyDescent="0.3">
      <c r="F6747" s="2">
        <v>6742</v>
      </c>
      <c r="G6747" s="12">
        <f ca="1"/>
        <v>34.066105598476469</v>
      </c>
      <c r="H6747" s="12">
        <v>0.67415000000000003</v>
      </c>
      <c r="I6747" s="12">
        <v>34.078992422619201</v>
      </c>
    </row>
    <row r="6748" spans="6:9" x14ac:dyDescent="0.3">
      <c r="F6748" s="2">
        <v>6743</v>
      </c>
      <c r="G6748" s="12">
        <f ca="1"/>
        <v>34.066430523866146</v>
      </c>
      <c r="H6748" s="12">
        <v>0.67425000000000002</v>
      </c>
      <c r="I6748" s="12">
        <v>34.082590417427213</v>
      </c>
    </row>
    <row r="6749" spans="6:9" x14ac:dyDescent="0.3">
      <c r="F6749" s="2">
        <v>6744</v>
      </c>
      <c r="G6749" s="12">
        <f ca="1"/>
        <v>34.068550728594673</v>
      </c>
      <c r="H6749" s="12">
        <v>0.67435</v>
      </c>
      <c r="I6749" s="12">
        <v>34.086189056967115</v>
      </c>
    </row>
    <row r="6750" spans="6:9" x14ac:dyDescent="0.3">
      <c r="F6750" s="2">
        <v>6745</v>
      </c>
      <c r="G6750" s="12">
        <f ca="1"/>
        <v>34.078427361442607</v>
      </c>
      <c r="H6750" s="12">
        <v>0.67444999999999999</v>
      </c>
      <c r="I6750" s="12">
        <v>34.089788341354435</v>
      </c>
    </row>
    <row r="6751" spans="6:9" x14ac:dyDescent="0.3">
      <c r="F6751" s="2">
        <v>6746</v>
      </c>
      <c r="G6751" s="12">
        <f ca="1"/>
        <v>34.082313809267227</v>
      </c>
      <c r="H6751" s="12">
        <v>0.67454999999999998</v>
      </c>
      <c r="I6751" s="12">
        <v>34.093388270704722</v>
      </c>
    </row>
    <row r="6752" spans="6:9" x14ac:dyDescent="0.3">
      <c r="F6752" s="2">
        <v>6747</v>
      </c>
      <c r="G6752" s="12">
        <f ca="1"/>
        <v>34.084903822616454</v>
      </c>
      <c r="H6752" s="12">
        <v>0.67464999999999997</v>
      </c>
      <c r="I6752" s="12">
        <v>34.096988845133545</v>
      </c>
    </row>
    <row r="6753" spans="6:9" x14ac:dyDescent="0.3">
      <c r="F6753" s="2">
        <v>6748</v>
      </c>
      <c r="G6753" s="12">
        <f ca="1"/>
        <v>34.086552394374962</v>
      </c>
      <c r="H6753" s="12">
        <v>0.67474999999999996</v>
      </c>
      <c r="I6753" s="12">
        <v>34.100590064756503</v>
      </c>
    </row>
    <row r="6754" spans="6:9" x14ac:dyDescent="0.3">
      <c r="F6754" s="2">
        <v>6749</v>
      </c>
      <c r="G6754" s="12">
        <f ca="1"/>
        <v>34.093807250352576</v>
      </c>
      <c r="H6754" s="12">
        <v>0.67484999999999995</v>
      </c>
      <c r="I6754" s="12">
        <v>34.1041919296892</v>
      </c>
    </row>
    <row r="6755" spans="6:9" x14ac:dyDescent="0.3">
      <c r="F6755" s="2">
        <v>6750</v>
      </c>
      <c r="G6755" s="12">
        <f ca="1"/>
        <v>34.100248765845961</v>
      </c>
      <c r="H6755" s="12">
        <v>0.67495000000000005</v>
      </c>
      <c r="I6755" s="12">
        <v>34.107794440047286</v>
      </c>
    </row>
    <row r="6756" spans="6:9" x14ac:dyDescent="0.3">
      <c r="F6756" s="2">
        <v>6751</v>
      </c>
      <c r="G6756" s="12">
        <f ca="1"/>
        <v>34.101420794405797</v>
      </c>
      <c r="H6756" s="12">
        <v>0.67505000000000004</v>
      </c>
      <c r="I6756" s="12">
        <v>34.111397595946414</v>
      </c>
    </row>
    <row r="6757" spans="6:9" x14ac:dyDescent="0.3">
      <c r="F6757" s="2">
        <v>6752</v>
      </c>
      <c r="G6757" s="12">
        <f ca="1"/>
        <v>34.104426826252109</v>
      </c>
      <c r="H6757" s="12">
        <v>0.67515000000000003</v>
      </c>
      <c r="I6757" s="12">
        <v>34.11500139750224</v>
      </c>
    </row>
    <row r="6758" spans="6:9" x14ac:dyDescent="0.3">
      <c r="F6758" s="2">
        <v>6753</v>
      </c>
      <c r="G6758" s="12">
        <f ca="1"/>
        <v>34.108904130766092</v>
      </c>
      <c r="H6758" s="12">
        <v>0.67525000000000002</v>
      </c>
      <c r="I6758" s="12">
        <v>34.118605844830483</v>
      </c>
    </row>
    <row r="6759" spans="6:9" x14ac:dyDescent="0.3">
      <c r="F6759" s="2">
        <v>6754</v>
      </c>
      <c r="G6759" s="12">
        <f ca="1"/>
        <v>34.114495978436935</v>
      </c>
      <c r="H6759" s="12">
        <v>0.67535000000000001</v>
      </c>
      <c r="I6759" s="12">
        <v>34.122210938046841</v>
      </c>
    </row>
    <row r="6760" spans="6:9" x14ac:dyDescent="0.3">
      <c r="F6760" s="2">
        <v>6755</v>
      </c>
      <c r="G6760" s="12">
        <f ca="1"/>
        <v>34.117648614426528</v>
      </c>
      <c r="H6760" s="12">
        <v>0.67544999999999999</v>
      </c>
      <c r="I6760" s="12">
        <v>34.125816677267068</v>
      </c>
    </row>
    <row r="6761" spans="6:9" x14ac:dyDescent="0.3">
      <c r="F6761" s="2">
        <v>6756</v>
      </c>
      <c r="G6761" s="12">
        <f ca="1"/>
        <v>34.118298922116615</v>
      </c>
      <c r="H6761" s="12">
        <v>0.67554999999999998</v>
      </c>
      <c r="I6761" s="12">
        <v>34.129423062606925</v>
      </c>
    </row>
    <row r="6762" spans="6:9" x14ac:dyDescent="0.3">
      <c r="F6762" s="2">
        <v>6757</v>
      </c>
      <c r="G6762" s="12">
        <f ca="1"/>
        <v>34.123585816843892</v>
      </c>
      <c r="H6762" s="12">
        <v>0.67564999999999997</v>
      </c>
      <c r="I6762" s="12">
        <v>34.133030094182175</v>
      </c>
    </row>
    <row r="6763" spans="6:9" x14ac:dyDescent="0.3">
      <c r="F6763" s="2">
        <v>6758</v>
      </c>
      <c r="G6763" s="12">
        <f ca="1"/>
        <v>34.125287834730727</v>
      </c>
      <c r="H6763" s="12">
        <v>0.67574999999999996</v>
      </c>
      <c r="I6763" s="12">
        <v>34.136637772108628</v>
      </c>
    </row>
    <row r="6764" spans="6:9" x14ac:dyDescent="0.3">
      <c r="F6764" s="2">
        <v>6759</v>
      </c>
      <c r="G6764" s="12">
        <f ca="1"/>
        <v>34.127846211125537</v>
      </c>
      <c r="H6764" s="12">
        <v>0.67584999999999995</v>
      </c>
      <c r="I6764" s="12">
        <v>34.140246096502104</v>
      </c>
    </row>
    <row r="6765" spans="6:9" x14ac:dyDescent="0.3">
      <c r="F6765" s="2">
        <v>6760</v>
      </c>
      <c r="G6765" s="12">
        <f ca="1"/>
        <v>34.131172628642638</v>
      </c>
      <c r="H6765" s="12">
        <v>0.67595000000000005</v>
      </c>
      <c r="I6765" s="12">
        <v>34.143855067478441</v>
      </c>
    </row>
    <row r="6766" spans="6:9" x14ac:dyDescent="0.3">
      <c r="F6766" s="2">
        <v>6761</v>
      </c>
      <c r="G6766" s="12">
        <f ca="1"/>
        <v>34.152418753044152</v>
      </c>
      <c r="H6766" s="12">
        <v>0.67605000000000004</v>
      </c>
      <c r="I6766" s="12">
        <v>34.147464685153516</v>
      </c>
    </row>
    <row r="6767" spans="6:9" x14ac:dyDescent="0.3">
      <c r="F6767" s="2">
        <v>6762</v>
      </c>
      <c r="G6767" s="12">
        <f ca="1"/>
        <v>34.152935478174506</v>
      </c>
      <c r="H6767" s="12">
        <v>0.67615000000000003</v>
      </c>
      <c r="I6767" s="12">
        <v>34.151074949643188</v>
      </c>
    </row>
    <row r="6768" spans="6:9" x14ac:dyDescent="0.3">
      <c r="F6768" s="2">
        <v>6763</v>
      </c>
      <c r="G6768" s="12">
        <f ca="1"/>
        <v>34.153293902793955</v>
      </c>
      <c r="H6768" s="12">
        <v>0.67625000000000002</v>
      </c>
      <c r="I6768" s="12">
        <v>34.154685861063378</v>
      </c>
    </row>
    <row r="6769" spans="6:9" x14ac:dyDescent="0.3">
      <c r="F6769" s="2">
        <v>6764</v>
      </c>
      <c r="G6769" s="12">
        <f ca="1"/>
        <v>34.158988792592822</v>
      </c>
      <c r="H6769" s="12">
        <v>0.67635000000000001</v>
      </c>
      <c r="I6769" s="12">
        <v>34.158297419530008</v>
      </c>
    </row>
    <row r="6770" spans="6:9" x14ac:dyDescent="0.3">
      <c r="F6770" s="2">
        <v>6765</v>
      </c>
      <c r="G6770" s="12">
        <f ca="1"/>
        <v>34.161705130655683</v>
      </c>
      <c r="H6770" s="12">
        <v>0.67645</v>
      </c>
      <c r="I6770" s="12">
        <v>34.161909625159019</v>
      </c>
    </row>
    <row r="6771" spans="6:9" x14ac:dyDescent="0.3">
      <c r="F6771" s="2">
        <v>6766</v>
      </c>
      <c r="G6771" s="12">
        <f ca="1"/>
        <v>34.163825401637993</v>
      </c>
      <c r="H6771" s="12">
        <v>0.67654999999999998</v>
      </c>
      <c r="I6771" s="12">
        <v>34.165522478066386</v>
      </c>
    </row>
    <row r="6772" spans="6:9" x14ac:dyDescent="0.3">
      <c r="F6772" s="2">
        <v>6767</v>
      </c>
      <c r="G6772" s="12">
        <f ca="1"/>
        <v>34.167623893154222</v>
      </c>
      <c r="H6772" s="12">
        <v>0.67664999999999997</v>
      </c>
      <c r="I6772" s="12">
        <v>34.169135978368089</v>
      </c>
    </row>
    <row r="6773" spans="6:9" x14ac:dyDescent="0.3">
      <c r="F6773" s="2">
        <v>6768</v>
      </c>
      <c r="G6773" s="12">
        <f ca="1"/>
        <v>34.173949871050382</v>
      </c>
      <c r="H6773" s="12">
        <v>0.67674999999999996</v>
      </c>
      <c r="I6773" s="12">
        <v>34.172750126180134</v>
      </c>
    </row>
    <row r="6774" spans="6:9" x14ac:dyDescent="0.3">
      <c r="F6774" s="2">
        <v>6769</v>
      </c>
      <c r="G6774" s="12">
        <f ca="1"/>
        <v>34.174061169863009</v>
      </c>
      <c r="H6774" s="12">
        <v>0.67684999999999995</v>
      </c>
      <c r="I6774" s="12">
        <v>34.176364921618557</v>
      </c>
    </row>
    <row r="6775" spans="6:9" x14ac:dyDescent="0.3">
      <c r="F6775" s="2">
        <v>6770</v>
      </c>
      <c r="G6775" s="12">
        <f ca="1"/>
        <v>34.192800935762747</v>
      </c>
      <c r="H6775" s="12">
        <v>0.67695000000000005</v>
      </c>
      <c r="I6775" s="12">
        <v>34.179980364799405</v>
      </c>
    </row>
    <row r="6776" spans="6:9" x14ac:dyDescent="0.3">
      <c r="F6776" s="2">
        <v>6771</v>
      </c>
      <c r="G6776" s="12">
        <f ca="1"/>
        <v>34.200090482466337</v>
      </c>
      <c r="H6776" s="12">
        <v>0.67705000000000004</v>
      </c>
      <c r="I6776" s="12">
        <v>34.183596455838753</v>
      </c>
    </row>
    <row r="6777" spans="6:9" x14ac:dyDescent="0.3">
      <c r="F6777" s="2">
        <v>6772</v>
      </c>
      <c r="G6777" s="12">
        <f ca="1"/>
        <v>34.203458777634388</v>
      </c>
      <c r="H6777" s="12">
        <v>0.67715000000000003</v>
      </c>
      <c r="I6777" s="12">
        <v>34.187213194852674</v>
      </c>
    </row>
    <row r="6778" spans="6:9" x14ac:dyDescent="0.3">
      <c r="F6778" s="2">
        <v>6773</v>
      </c>
      <c r="G6778" s="12">
        <f ca="1"/>
        <v>34.205064855666457</v>
      </c>
      <c r="H6778" s="12">
        <v>0.67725000000000002</v>
      </c>
      <c r="I6778" s="12">
        <v>34.190830581957293</v>
      </c>
    </row>
    <row r="6779" spans="6:9" x14ac:dyDescent="0.3">
      <c r="F6779" s="2">
        <v>6774</v>
      </c>
      <c r="G6779" s="12">
        <f ca="1"/>
        <v>34.206115121566953</v>
      </c>
      <c r="H6779" s="12">
        <v>0.67735000000000001</v>
      </c>
      <c r="I6779" s="12">
        <v>34.194448617268748</v>
      </c>
    </row>
    <row r="6780" spans="6:9" x14ac:dyDescent="0.3">
      <c r="F6780" s="2">
        <v>6775</v>
      </c>
      <c r="G6780" s="12">
        <f ca="1"/>
        <v>34.216708162221551</v>
      </c>
      <c r="H6780" s="12">
        <v>0.67745</v>
      </c>
      <c r="I6780" s="12">
        <v>34.198067300903176</v>
      </c>
    </row>
    <row r="6781" spans="6:9" x14ac:dyDescent="0.3">
      <c r="F6781" s="2">
        <v>6776</v>
      </c>
      <c r="G6781" s="12">
        <f ca="1"/>
        <v>34.219653310285047</v>
      </c>
      <c r="H6781" s="12">
        <v>0.67754999999999999</v>
      </c>
      <c r="I6781" s="12">
        <v>34.201686632976774</v>
      </c>
    </row>
    <row r="6782" spans="6:9" x14ac:dyDescent="0.3">
      <c r="F6782" s="2">
        <v>6777</v>
      </c>
      <c r="G6782" s="12">
        <f ca="1"/>
        <v>34.220256840559344</v>
      </c>
      <c r="H6782" s="12">
        <v>0.67764999999999997</v>
      </c>
      <c r="I6782" s="12">
        <v>34.205306613605721</v>
      </c>
    </row>
    <row r="6783" spans="6:9" x14ac:dyDescent="0.3">
      <c r="F6783" s="2">
        <v>6778</v>
      </c>
      <c r="G6783" s="12">
        <f ca="1"/>
        <v>34.221915670599373</v>
      </c>
      <c r="H6783" s="12">
        <v>0.67774999999999996</v>
      </c>
      <c r="I6783" s="12">
        <v>34.208927242906235</v>
      </c>
    </row>
    <row r="6784" spans="6:9" x14ac:dyDescent="0.3">
      <c r="F6784" s="2">
        <v>6779</v>
      </c>
      <c r="G6784" s="12">
        <f ca="1"/>
        <v>34.228072230648579</v>
      </c>
      <c r="H6784" s="12">
        <v>0.67784999999999995</v>
      </c>
      <c r="I6784" s="12">
        <v>34.212548520994552</v>
      </c>
    </row>
    <row r="6785" spans="6:9" x14ac:dyDescent="0.3">
      <c r="F6785" s="2">
        <v>6780</v>
      </c>
      <c r="G6785" s="12">
        <f ca="1"/>
        <v>34.233967499545969</v>
      </c>
      <c r="H6785" s="12">
        <v>0.67795000000000005</v>
      </c>
      <c r="I6785" s="12">
        <v>34.216170447986933</v>
      </c>
    </row>
    <row r="6786" spans="6:9" x14ac:dyDescent="0.3">
      <c r="F6786" s="2">
        <v>6781</v>
      </c>
      <c r="G6786" s="12">
        <f ca="1"/>
        <v>34.23447562262956</v>
      </c>
      <c r="H6786" s="12">
        <v>0.67805000000000004</v>
      </c>
      <c r="I6786" s="12">
        <v>34.219793023999657</v>
      </c>
    </row>
    <row r="6787" spans="6:9" x14ac:dyDescent="0.3">
      <c r="F6787" s="2">
        <v>6782</v>
      </c>
      <c r="G6787" s="12">
        <f ca="1"/>
        <v>34.235749259585099</v>
      </c>
      <c r="H6787" s="12">
        <v>0.67815000000000003</v>
      </c>
      <c r="I6787" s="12">
        <v>34.223416249149025</v>
      </c>
    </row>
    <row r="6788" spans="6:9" x14ac:dyDescent="0.3">
      <c r="F6788" s="2">
        <v>6783</v>
      </c>
      <c r="G6788" s="12">
        <f ca="1"/>
        <v>34.236658865674364</v>
      </c>
      <c r="H6788" s="12">
        <v>0.67825000000000002</v>
      </c>
      <c r="I6788" s="12">
        <v>34.227040123551348</v>
      </c>
    </row>
    <row r="6789" spans="6:9" x14ac:dyDescent="0.3">
      <c r="F6789" s="2">
        <v>6784</v>
      </c>
      <c r="G6789" s="12">
        <f ca="1"/>
        <v>34.24022495923461</v>
      </c>
      <c r="H6789" s="12">
        <v>0.67835000000000001</v>
      </c>
      <c r="I6789" s="12">
        <v>34.230664647322968</v>
      </c>
    </row>
    <row r="6790" spans="6:9" x14ac:dyDescent="0.3">
      <c r="F6790" s="2">
        <v>6785</v>
      </c>
      <c r="G6790" s="12">
        <f ca="1"/>
        <v>34.244250557303921</v>
      </c>
      <c r="H6790" s="12">
        <v>0.67845</v>
      </c>
      <c r="I6790" s="12">
        <v>34.234289820580258</v>
      </c>
    </row>
    <row r="6791" spans="6:9" x14ac:dyDescent="0.3">
      <c r="F6791" s="2">
        <v>6786</v>
      </c>
      <c r="G6791" s="12">
        <f ca="1"/>
        <v>34.252079752073023</v>
      </c>
      <c r="H6791" s="12">
        <v>0.67854999999999999</v>
      </c>
      <c r="I6791" s="12">
        <v>34.237915643439592</v>
      </c>
    </row>
    <row r="6792" spans="6:9" x14ac:dyDescent="0.3">
      <c r="F6792" s="2">
        <v>6787</v>
      </c>
      <c r="G6792" s="12">
        <f ca="1"/>
        <v>34.257608301777871</v>
      </c>
      <c r="H6792" s="12">
        <v>0.67864999999999998</v>
      </c>
      <c r="I6792" s="12">
        <v>34.241542116017378</v>
      </c>
    </row>
    <row r="6793" spans="6:9" x14ac:dyDescent="0.3">
      <c r="F6793" s="2">
        <v>6788</v>
      </c>
      <c r="G6793" s="12">
        <f ca="1"/>
        <v>34.258158696787184</v>
      </c>
      <c r="H6793" s="12">
        <v>0.67874999999999996</v>
      </c>
      <c r="I6793" s="12">
        <v>34.24516923843003</v>
      </c>
    </row>
    <row r="6794" spans="6:9" x14ac:dyDescent="0.3">
      <c r="F6794" s="2">
        <v>6789</v>
      </c>
      <c r="G6794" s="12">
        <f ca="1"/>
        <v>34.266267404616279</v>
      </c>
      <c r="H6794" s="12">
        <v>0.67884999999999995</v>
      </c>
      <c r="I6794" s="12">
        <v>34.248797010794007</v>
      </c>
    </row>
    <row r="6795" spans="6:9" x14ac:dyDescent="0.3">
      <c r="F6795" s="2">
        <v>6790</v>
      </c>
      <c r="G6795" s="12">
        <f ca="1"/>
        <v>34.266829786325999</v>
      </c>
      <c r="H6795" s="12">
        <v>0.67895000000000005</v>
      </c>
      <c r="I6795" s="12">
        <v>34.252425433225774</v>
      </c>
    </row>
    <row r="6796" spans="6:9" x14ac:dyDescent="0.3">
      <c r="F6796" s="2">
        <v>6791</v>
      </c>
      <c r="G6796" s="12">
        <f ca="1"/>
        <v>34.26706088367348</v>
      </c>
      <c r="H6796" s="12">
        <v>0.67905000000000004</v>
      </c>
      <c r="I6796" s="12">
        <v>34.25605450584181</v>
      </c>
    </row>
    <row r="6797" spans="6:9" x14ac:dyDescent="0.3">
      <c r="F6797" s="2">
        <v>6792</v>
      </c>
      <c r="G6797" s="12">
        <f ca="1"/>
        <v>34.270346358688158</v>
      </c>
      <c r="H6797" s="12">
        <v>0.67915000000000003</v>
      </c>
      <c r="I6797" s="12">
        <v>34.259684228758623</v>
      </c>
    </row>
    <row r="6798" spans="6:9" x14ac:dyDescent="0.3">
      <c r="F6798" s="2">
        <v>6793</v>
      </c>
      <c r="G6798" s="12">
        <f ca="1"/>
        <v>34.272306755926913</v>
      </c>
      <c r="H6798" s="12">
        <v>0.67925000000000002</v>
      </c>
      <c r="I6798" s="12">
        <v>34.263314602092748</v>
      </c>
    </row>
    <row r="6799" spans="6:9" x14ac:dyDescent="0.3">
      <c r="F6799" s="2">
        <v>6794</v>
      </c>
      <c r="G6799" s="12">
        <f ca="1"/>
        <v>34.279091923611148</v>
      </c>
      <c r="H6799" s="12">
        <v>0.67935000000000001</v>
      </c>
      <c r="I6799" s="12">
        <v>34.266945625960723</v>
      </c>
    </row>
    <row r="6800" spans="6:9" x14ac:dyDescent="0.3">
      <c r="F6800" s="2">
        <v>6795</v>
      </c>
      <c r="G6800" s="12">
        <f ca="1"/>
        <v>34.282591944144798</v>
      </c>
      <c r="H6800" s="12">
        <v>0.67945</v>
      </c>
      <c r="I6800" s="12">
        <v>34.270577300479133</v>
      </c>
    </row>
    <row r="6801" spans="6:9" x14ac:dyDescent="0.3">
      <c r="F6801" s="2">
        <v>6796</v>
      </c>
      <c r="G6801" s="12">
        <f ca="1"/>
        <v>34.287403907210255</v>
      </c>
      <c r="H6801" s="12">
        <v>0.67954999999999999</v>
      </c>
      <c r="I6801" s="12">
        <v>34.274209625764563</v>
      </c>
    </row>
    <row r="6802" spans="6:9" x14ac:dyDescent="0.3">
      <c r="F6802" s="2">
        <v>6797</v>
      </c>
      <c r="G6802" s="12">
        <f ca="1"/>
        <v>34.288989557097601</v>
      </c>
      <c r="H6802" s="12">
        <v>0.67964999999999998</v>
      </c>
      <c r="I6802" s="12">
        <v>34.277842601933621</v>
      </c>
    </row>
    <row r="6803" spans="6:9" x14ac:dyDescent="0.3">
      <c r="F6803" s="2">
        <v>6798</v>
      </c>
      <c r="G6803" s="12">
        <f ca="1"/>
        <v>34.29008177507864</v>
      </c>
      <c r="H6803" s="12">
        <v>0.67974999999999997</v>
      </c>
      <c r="I6803" s="12">
        <v>34.28147622910295</v>
      </c>
    </row>
    <row r="6804" spans="6:9" x14ac:dyDescent="0.3">
      <c r="F6804" s="2">
        <v>6799</v>
      </c>
      <c r="G6804" s="12">
        <f ca="1"/>
        <v>34.290805728268126</v>
      </c>
      <c r="H6804" s="12">
        <v>0.67984999999999995</v>
      </c>
      <c r="I6804" s="12">
        <v>34.285110507389192</v>
      </c>
    </row>
    <row r="6805" spans="6:9" x14ac:dyDescent="0.3">
      <c r="F6805" s="2">
        <v>6800</v>
      </c>
      <c r="G6805" s="12">
        <f ca="1"/>
        <v>34.293148557117263</v>
      </c>
      <c r="H6805" s="12">
        <v>0.67995000000000005</v>
      </c>
      <c r="I6805" s="12">
        <v>34.288745436909039</v>
      </c>
    </row>
    <row r="6806" spans="6:9" x14ac:dyDescent="0.3">
      <c r="F6806" s="2">
        <v>6801</v>
      </c>
      <c r="G6806" s="12">
        <f ca="1"/>
        <v>34.293454032658587</v>
      </c>
      <c r="H6806" s="12">
        <v>0.68005000000000004</v>
      </c>
      <c r="I6806" s="12">
        <v>34.292381017779171</v>
      </c>
    </row>
    <row r="6807" spans="6:9" x14ac:dyDescent="0.3">
      <c r="F6807" s="2">
        <v>6802</v>
      </c>
      <c r="G6807" s="12">
        <f ca="1"/>
        <v>34.2960807039467</v>
      </c>
      <c r="H6807" s="12">
        <v>0.68015000000000003</v>
      </c>
      <c r="I6807" s="12">
        <v>34.296017250116307</v>
      </c>
    </row>
    <row r="6808" spans="6:9" x14ac:dyDescent="0.3">
      <c r="F6808" s="2">
        <v>6803</v>
      </c>
      <c r="G6808" s="12">
        <f ca="1"/>
        <v>34.296478538162781</v>
      </c>
      <c r="H6808" s="12">
        <v>0.68025000000000002</v>
      </c>
      <c r="I6808" s="12">
        <v>34.299654134037183</v>
      </c>
    </row>
    <row r="6809" spans="6:9" x14ac:dyDescent="0.3">
      <c r="F6809" s="2">
        <v>6804</v>
      </c>
      <c r="G6809" s="12">
        <f ca="1"/>
        <v>34.296549118174035</v>
      </c>
      <c r="H6809" s="12">
        <v>0.68035000000000001</v>
      </c>
      <c r="I6809" s="12">
        <v>34.30329166965857</v>
      </c>
    </row>
    <row r="6810" spans="6:9" x14ac:dyDescent="0.3">
      <c r="F6810" s="2">
        <v>6805</v>
      </c>
      <c r="G6810" s="12">
        <f ca="1"/>
        <v>34.298888756778808</v>
      </c>
      <c r="H6810" s="12">
        <v>0.68045</v>
      </c>
      <c r="I6810" s="12">
        <v>34.306929857097238</v>
      </c>
    </row>
    <row r="6811" spans="6:9" x14ac:dyDescent="0.3">
      <c r="F6811" s="2">
        <v>6806</v>
      </c>
      <c r="G6811" s="12">
        <f ca="1"/>
        <v>34.301201512150683</v>
      </c>
      <c r="H6811" s="12">
        <v>0.68054999999999999</v>
      </c>
      <c r="I6811" s="12">
        <v>34.310568696469986</v>
      </c>
    </row>
    <row r="6812" spans="6:9" x14ac:dyDescent="0.3">
      <c r="F6812" s="2">
        <v>6807</v>
      </c>
      <c r="G6812" s="12">
        <f ca="1"/>
        <v>34.305880151101995</v>
      </c>
      <c r="H6812" s="12">
        <v>0.68064999999999998</v>
      </c>
      <c r="I6812" s="12">
        <v>34.314208187893641</v>
      </c>
    </row>
    <row r="6813" spans="6:9" x14ac:dyDescent="0.3">
      <c r="F6813" s="2">
        <v>6808</v>
      </c>
      <c r="G6813" s="12">
        <f ca="1"/>
        <v>34.307345268266175</v>
      </c>
      <c r="H6813" s="12">
        <v>0.68074999999999997</v>
      </c>
      <c r="I6813" s="12">
        <v>34.317848331485038</v>
      </c>
    </row>
    <row r="6814" spans="6:9" x14ac:dyDescent="0.3">
      <c r="F6814" s="2">
        <v>6809</v>
      </c>
      <c r="G6814" s="12">
        <f ca="1"/>
        <v>34.322129527522705</v>
      </c>
      <c r="H6814" s="12">
        <v>0.68084999999999996</v>
      </c>
      <c r="I6814" s="12">
        <v>34.321489127361048</v>
      </c>
    </row>
    <row r="6815" spans="6:9" x14ac:dyDescent="0.3">
      <c r="F6815" s="2">
        <v>6810</v>
      </c>
      <c r="G6815" s="12">
        <f ca="1"/>
        <v>34.324076696738743</v>
      </c>
      <c r="H6815" s="12">
        <v>0.68095000000000006</v>
      </c>
      <c r="I6815" s="12">
        <v>34.325130575638568</v>
      </c>
    </row>
    <row r="6816" spans="6:9" x14ac:dyDescent="0.3">
      <c r="F6816" s="2">
        <v>6811</v>
      </c>
      <c r="G6816" s="12">
        <f ca="1"/>
        <v>34.324491129093708</v>
      </c>
      <c r="H6816" s="12">
        <v>0.68105000000000004</v>
      </c>
      <c r="I6816" s="12">
        <v>34.328772676434468</v>
      </c>
    </row>
    <row r="6817" spans="6:9" x14ac:dyDescent="0.3">
      <c r="F6817" s="2">
        <v>6812</v>
      </c>
      <c r="G6817" s="12">
        <f ca="1"/>
        <v>34.327262698584192</v>
      </c>
      <c r="H6817" s="12">
        <v>0.68115000000000003</v>
      </c>
      <c r="I6817" s="12">
        <v>34.332415429865698</v>
      </c>
    </row>
    <row r="6818" spans="6:9" x14ac:dyDescent="0.3">
      <c r="F6818" s="2">
        <v>6813</v>
      </c>
      <c r="G6818" s="12">
        <f ca="1"/>
        <v>34.329346604038832</v>
      </c>
      <c r="H6818" s="12">
        <v>0.68125000000000002</v>
      </c>
      <c r="I6818" s="12">
        <v>34.336058836049197</v>
      </c>
    </row>
    <row r="6819" spans="6:9" x14ac:dyDescent="0.3">
      <c r="F6819" s="2">
        <v>6814</v>
      </c>
      <c r="G6819" s="12">
        <f ca="1"/>
        <v>34.332210248105525</v>
      </c>
      <c r="H6819" s="12">
        <v>0.68135000000000001</v>
      </c>
      <c r="I6819" s="12">
        <v>34.339702895101944</v>
      </c>
    </row>
    <row r="6820" spans="6:9" x14ac:dyDescent="0.3">
      <c r="F6820" s="2">
        <v>6815</v>
      </c>
      <c r="G6820" s="12">
        <f ca="1"/>
        <v>34.33266860564877</v>
      </c>
      <c r="H6820" s="12">
        <v>0.68145</v>
      </c>
      <c r="I6820" s="12">
        <v>34.34334760714092</v>
      </c>
    </row>
    <row r="6821" spans="6:9" x14ac:dyDescent="0.3">
      <c r="F6821" s="2">
        <v>6816</v>
      </c>
      <c r="G6821" s="12">
        <f ca="1"/>
        <v>34.336383340421051</v>
      </c>
      <c r="H6821" s="12">
        <v>0.68154999999999999</v>
      </c>
      <c r="I6821" s="12">
        <v>34.346992972283132</v>
      </c>
    </row>
    <row r="6822" spans="6:9" x14ac:dyDescent="0.3">
      <c r="F6822" s="2">
        <v>6817</v>
      </c>
      <c r="G6822" s="12">
        <f ca="1"/>
        <v>34.341312732521288</v>
      </c>
      <c r="H6822" s="12">
        <v>0.68164999999999998</v>
      </c>
      <c r="I6822" s="12">
        <v>34.350638990645606</v>
      </c>
    </row>
    <row r="6823" spans="6:9" x14ac:dyDescent="0.3">
      <c r="F6823" s="2">
        <v>6818</v>
      </c>
      <c r="G6823" s="12">
        <f ca="1"/>
        <v>34.346668623491226</v>
      </c>
      <c r="H6823" s="12">
        <v>0.68174999999999997</v>
      </c>
      <c r="I6823" s="12">
        <v>34.354285662345411</v>
      </c>
    </row>
    <row r="6824" spans="6:9" x14ac:dyDescent="0.3">
      <c r="F6824" s="2">
        <v>6819</v>
      </c>
      <c r="G6824" s="12">
        <f ca="1"/>
        <v>34.349742042252252</v>
      </c>
      <c r="H6824" s="12">
        <v>0.68184999999999996</v>
      </c>
      <c r="I6824" s="12">
        <v>34.357932987499609</v>
      </c>
    </row>
    <row r="6825" spans="6:9" x14ac:dyDescent="0.3">
      <c r="F6825" s="2">
        <v>6820</v>
      </c>
      <c r="G6825" s="12">
        <f ca="1"/>
        <v>34.350359735530489</v>
      </c>
      <c r="H6825" s="12">
        <v>0.68194999999999995</v>
      </c>
      <c r="I6825" s="12">
        <v>34.361580966225304</v>
      </c>
    </row>
    <row r="6826" spans="6:9" x14ac:dyDescent="0.3">
      <c r="F6826" s="2">
        <v>6821</v>
      </c>
      <c r="G6826" s="12">
        <f ca="1"/>
        <v>34.355758357914219</v>
      </c>
      <c r="H6826" s="12">
        <v>0.68205000000000005</v>
      </c>
      <c r="I6826" s="12">
        <v>34.365229598639594</v>
      </c>
    </row>
    <row r="6827" spans="6:9" x14ac:dyDescent="0.3">
      <c r="F6827" s="2">
        <v>6822</v>
      </c>
      <c r="G6827" s="12">
        <f ca="1"/>
        <v>34.356980089525202</v>
      </c>
      <c r="H6827" s="12">
        <v>0.68215000000000003</v>
      </c>
      <c r="I6827" s="12">
        <v>34.368878884859626</v>
      </c>
    </row>
    <row r="6828" spans="6:9" x14ac:dyDescent="0.3">
      <c r="F6828" s="2">
        <v>6823</v>
      </c>
      <c r="G6828" s="12">
        <f ca="1"/>
        <v>34.359088891915206</v>
      </c>
      <c r="H6828" s="12">
        <v>0.68225000000000002</v>
      </c>
      <c r="I6828" s="12">
        <v>34.372528825002547</v>
      </c>
    </row>
    <row r="6829" spans="6:9" x14ac:dyDescent="0.3">
      <c r="F6829" s="2">
        <v>6824</v>
      </c>
      <c r="G6829" s="12">
        <f ca="1"/>
        <v>34.359256433083715</v>
      </c>
      <c r="H6829" s="12">
        <v>0.68235000000000001</v>
      </c>
      <c r="I6829" s="12">
        <v>34.376179419185547</v>
      </c>
    </row>
    <row r="6830" spans="6:9" x14ac:dyDescent="0.3">
      <c r="F6830" s="2">
        <v>6825</v>
      </c>
      <c r="G6830" s="12">
        <f ca="1"/>
        <v>34.360053801868546</v>
      </c>
      <c r="H6830" s="12">
        <v>0.68245</v>
      </c>
      <c r="I6830" s="12">
        <v>34.379830667525823</v>
      </c>
    </row>
    <row r="6831" spans="6:9" x14ac:dyDescent="0.3">
      <c r="F6831" s="2">
        <v>6826</v>
      </c>
      <c r="G6831" s="12">
        <f ca="1"/>
        <v>34.364171407198548</v>
      </c>
      <c r="H6831" s="12">
        <v>0.68254999999999999</v>
      </c>
      <c r="I6831" s="12">
        <v>34.383482570140586</v>
      </c>
    </row>
    <row r="6832" spans="6:9" x14ac:dyDescent="0.3">
      <c r="F6832" s="2">
        <v>6827</v>
      </c>
      <c r="G6832" s="12">
        <f ca="1"/>
        <v>34.367524736376346</v>
      </c>
      <c r="H6832" s="12">
        <v>0.68264999999999998</v>
      </c>
      <c r="I6832" s="12">
        <v>34.387135127147083</v>
      </c>
    </row>
    <row r="6833" spans="6:9" x14ac:dyDescent="0.3">
      <c r="F6833" s="2">
        <v>6828</v>
      </c>
      <c r="G6833" s="12">
        <f ca="1"/>
        <v>34.370243512052269</v>
      </c>
      <c r="H6833" s="12">
        <v>0.68274999999999997</v>
      </c>
      <c r="I6833" s="12">
        <v>34.390788338662574</v>
      </c>
    </row>
    <row r="6834" spans="6:9" x14ac:dyDescent="0.3">
      <c r="F6834" s="2">
        <v>6829</v>
      </c>
      <c r="G6834" s="12">
        <f ca="1"/>
        <v>34.370811180685948</v>
      </c>
      <c r="H6834" s="12">
        <v>0.68284999999999996</v>
      </c>
      <c r="I6834" s="12">
        <v>34.394442204804342</v>
      </c>
    </row>
    <row r="6835" spans="6:9" x14ac:dyDescent="0.3">
      <c r="F6835" s="2">
        <v>6830</v>
      </c>
      <c r="G6835" s="12">
        <f ca="1"/>
        <v>34.384275518282365</v>
      </c>
      <c r="H6835" s="12">
        <v>0.68294999999999995</v>
      </c>
      <c r="I6835" s="12">
        <v>34.398096725689697</v>
      </c>
    </row>
    <row r="6836" spans="6:9" x14ac:dyDescent="0.3">
      <c r="F6836" s="2">
        <v>6831</v>
      </c>
      <c r="G6836" s="12">
        <f ca="1"/>
        <v>34.391124832776164</v>
      </c>
      <c r="H6836" s="12">
        <v>0.68305000000000005</v>
      </c>
      <c r="I6836" s="12">
        <v>34.401751901435958</v>
      </c>
    </row>
    <row r="6837" spans="6:9" x14ac:dyDescent="0.3">
      <c r="F6837" s="2">
        <v>6832</v>
      </c>
      <c r="G6837" s="12">
        <f ca="1"/>
        <v>34.393833961771158</v>
      </c>
      <c r="H6837" s="12">
        <v>0.68315000000000003</v>
      </c>
      <c r="I6837" s="12">
        <v>34.405407732160469</v>
      </c>
    </row>
    <row r="6838" spans="6:9" x14ac:dyDescent="0.3">
      <c r="F6838" s="2">
        <v>6833</v>
      </c>
      <c r="G6838" s="12">
        <f ca="1"/>
        <v>34.404860629876268</v>
      </c>
      <c r="H6838" s="12">
        <v>0.68325000000000002</v>
      </c>
      <c r="I6838" s="12">
        <v>34.409064217980593</v>
      </c>
    </row>
    <row r="6839" spans="6:9" x14ac:dyDescent="0.3">
      <c r="F6839" s="2">
        <v>6834</v>
      </c>
      <c r="G6839" s="12">
        <f ca="1"/>
        <v>34.406996449669627</v>
      </c>
      <c r="H6839" s="12">
        <v>0.68335000000000001</v>
      </c>
      <c r="I6839" s="12">
        <v>34.41272135901373</v>
      </c>
    </row>
    <row r="6840" spans="6:9" x14ac:dyDescent="0.3">
      <c r="F6840" s="2">
        <v>6835</v>
      </c>
      <c r="G6840" s="12">
        <f ca="1"/>
        <v>34.40709092432779</v>
      </c>
      <c r="H6840" s="12">
        <v>0.68345</v>
      </c>
      <c r="I6840" s="12">
        <v>34.416379155377285</v>
      </c>
    </row>
    <row r="6841" spans="6:9" x14ac:dyDescent="0.3">
      <c r="F6841" s="2">
        <v>6836</v>
      </c>
      <c r="G6841" s="12">
        <f ca="1"/>
        <v>34.407790253113227</v>
      </c>
      <c r="H6841" s="12">
        <v>0.68354999999999999</v>
      </c>
      <c r="I6841" s="12">
        <v>34.420037607188675</v>
      </c>
    </row>
    <row r="6842" spans="6:9" x14ac:dyDescent="0.3">
      <c r="F6842" s="2">
        <v>6837</v>
      </c>
      <c r="G6842" s="12">
        <f ca="1"/>
        <v>34.412381256297245</v>
      </c>
      <c r="H6842" s="12">
        <v>0.68364999999999998</v>
      </c>
      <c r="I6842" s="12">
        <v>34.423696714565367</v>
      </c>
    </row>
    <row r="6843" spans="6:9" x14ac:dyDescent="0.3">
      <c r="F6843" s="2">
        <v>6838</v>
      </c>
      <c r="G6843" s="12">
        <f ca="1"/>
        <v>34.41286892528754</v>
      </c>
      <c r="H6843" s="12">
        <v>0.68374999999999997</v>
      </c>
      <c r="I6843" s="12">
        <v>34.427356477624826</v>
      </c>
    </row>
    <row r="6844" spans="6:9" x14ac:dyDescent="0.3">
      <c r="F6844" s="2">
        <v>6839</v>
      </c>
      <c r="G6844" s="12">
        <f ca="1"/>
        <v>34.420445952328564</v>
      </c>
      <c r="H6844" s="12">
        <v>0.68384999999999996</v>
      </c>
      <c r="I6844" s="12">
        <v>34.43101689648455</v>
      </c>
    </row>
    <row r="6845" spans="6:9" x14ac:dyDescent="0.3">
      <c r="F6845" s="2">
        <v>6840</v>
      </c>
      <c r="G6845" s="12">
        <f ca="1"/>
        <v>34.427321147801742</v>
      </c>
      <c r="H6845" s="12">
        <v>0.68394999999999995</v>
      </c>
      <c r="I6845" s="12">
        <v>34.434677971262055</v>
      </c>
    </row>
    <row r="6846" spans="6:9" x14ac:dyDescent="0.3">
      <c r="F6846" s="2">
        <v>6841</v>
      </c>
      <c r="G6846" s="12">
        <f ca="1"/>
        <v>34.428839031719797</v>
      </c>
      <c r="H6846" s="12">
        <v>0.68405000000000005</v>
      </c>
      <c r="I6846" s="12">
        <v>34.438339702074863</v>
      </c>
    </row>
    <row r="6847" spans="6:9" x14ac:dyDescent="0.3">
      <c r="F6847" s="2">
        <v>6842</v>
      </c>
      <c r="G6847" s="12">
        <f ca="1"/>
        <v>34.429088201850021</v>
      </c>
      <c r="H6847" s="12">
        <v>0.68415000000000004</v>
      </c>
      <c r="I6847" s="12">
        <v>34.442002089040543</v>
      </c>
    </row>
    <row r="6848" spans="6:9" x14ac:dyDescent="0.3">
      <c r="F6848" s="2">
        <v>6843</v>
      </c>
      <c r="G6848" s="12">
        <f ca="1"/>
        <v>34.431018119656031</v>
      </c>
      <c r="H6848" s="12">
        <v>0.68425000000000002</v>
      </c>
      <c r="I6848" s="12">
        <v>34.445665132276659</v>
      </c>
    </row>
    <row r="6849" spans="6:9" x14ac:dyDescent="0.3">
      <c r="F6849" s="2">
        <v>6844</v>
      </c>
      <c r="G6849" s="12">
        <f ca="1"/>
        <v>34.431825697700418</v>
      </c>
      <c r="H6849" s="12">
        <v>0.68435000000000001</v>
      </c>
      <c r="I6849" s="12">
        <v>34.449328831900822</v>
      </c>
    </row>
    <row r="6850" spans="6:9" x14ac:dyDescent="0.3">
      <c r="F6850" s="2">
        <v>6845</v>
      </c>
      <c r="G6850" s="12">
        <f ca="1"/>
        <v>34.438642797498176</v>
      </c>
      <c r="H6850" s="12">
        <v>0.68445</v>
      </c>
      <c r="I6850" s="12">
        <v>34.452993188030661</v>
      </c>
    </row>
    <row r="6851" spans="6:9" x14ac:dyDescent="0.3">
      <c r="F6851" s="2">
        <v>6846</v>
      </c>
      <c r="G6851" s="12">
        <f ca="1"/>
        <v>34.440937764096489</v>
      </c>
      <c r="H6851" s="12">
        <v>0.68454999999999999</v>
      </c>
      <c r="I6851" s="12">
        <v>34.456658200783785</v>
      </c>
    </row>
    <row r="6852" spans="6:9" x14ac:dyDescent="0.3">
      <c r="F6852" s="2">
        <v>6847</v>
      </c>
      <c r="G6852" s="12">
        <f ca="1"/>
        <v>34.441291142481546</v>
      </c>
      <c r="H6852" s="12">
        <v>0.68464999999999998</v>
      </c>
      <c r="I6852" s="12">
        <v>34.460323870277882</v>
      </c>
    </row>
    <row r="6853" spans="6:9" x14ac:dyDescent="0.3">
      <c r="F6853" s="2">
        <v>6848</v>
      </c>
      <c r="G6853" s="12">
        <f ca="1"/>
        <v>34.455172367163179</v>
      </c>
      <c r="H6853" s="12">
        <v>0.68474999999999997</v>
      </c>
      <c r="I6853" s="12">
        <v>34.463990196630625</v>
      </c>
    </row>
    <row r="6854" spans="6:9" x14ac:dyDescent="0.3">
      <c r="F6854" s="2">
        <v>6849</v>
      </c>
      <c r="G6854" s="12">
        <f ca="1"/>
        <v>34.455326461915888</v>
      </c>
      <c r="H6854" s="12">
        <v>0.68484999999999996</v>
      </c>
      <c r="I6854" s="12">
        <v>34.467657179959723</v>
      </c>
    </row>
    <row r="6855" spans="6:9" x14ac:dyDescent="0.3">
      <c r="F6855" s="2">
        <v>6850</v>
      </c>
      <c r="G6855" s="12">
        <f ca="1"/>
        <v>34.455583565953845</v>
      </c>
      <c r="H6855" s="12">
        <v>0.68494999999999995</v>
      </c>
      <c r="I6855" s="12">
        <v>34.47132482038289</v>
      </c>
    </row>
    <row r="6856" spans="6:9" x14ac:dyDescent="0.3">
      <c r="F6856" s="2">
        <v>6851</v>
      </c>
      <c r="G6856" s="12">
        <f ca="1"/>
        <v>34.459190433518444</v>
      </c>
      <c r="H6856" s="12">
        <v>0.68505000000000005</v>
      </c>
      <c r="I6856" s="12">
        <v>34.474993118017892</v>
      </c>
    </row>
    <row r="6857" spans="6:9" x14ac:dyDescent="0.3">
      <c r="F6857" s="2">
        <v>6852</v>
      </c>
      <c r="G6857" s="12">
        <f ca="1"/>
        <v>34.460808906292797</v>
      </c>
      <c r="H6857" s="12">
        <v>0.68515000000000004</v>
      </c>
      <c r="I6857" s="12">
        <v>34.478662072982466</v>
      </c>
    </row>
    <row r="6858" spans="6:9" x14ac:dyDescent="0.3">
      <c r="F6858" s="2">
        <v>6853</v>
      </c>
      <c r="G6858" s="12">
        <f ca="1"/>
        <v>34.463151717659493</v>
      </c>
      <c r="H6858" s="12">
        <v>0.68525000000000003</v>
      </c>
      <c r="I6858" s="12">
        <v>34.482331685394428</v>
      </c>
    </row>
    <row r="6859" spans="6:9" x14ac:dyDescent="0.3">
      <c r="F6859" s="2">
        <v>6854</v>
      </c>
      <c r="G6859" s="12">
        <f ca="1"/>
        <v>34.463515931214239</v>
      </c>
      <c r="H6859" s="12">
        <v>0.68535000000000001</v>
      </c>
      <c r="I6859" s="12">
        <v>34.486001955371577</v>
      </c>
    </row>
    <row r="6860" spans="6:9" x14ac:dyDescent="0.3">
      <c r="F6860" s="2">
        <v>6855</v>
      </c>
      <c r="G6860" s="12">
        <f ca="1"/>
        <v>34.464879732539906</v>
      </c>
      <c r="H6860" s="12">
        <v>0.68545</v>
      </c>
      <c r="I6860" s="12">
        <v>34.489672883031744</v>
      </c>
    </row>
    <row r="6861" spans="6:9" x14ac:dyDescent="0.3">
      <c r="F6861" s="2">
        <v>6856</v>
      </c>
      <c r="G6861" s="12">
        <f ca="1"/>
        <v>34.466463109733425</v>
      </c>
      <c r="H6861" s="12">
        <v>0.68554999999999999</v>
      </c>
      <c r="I6861" s="12">
        <v>34.493344468492779</v>
      </c>
    </row>
    <row r="6862" spans="6:9" x14ac:dyDescent="0.3">
      <c r="F6862" s="2">
        <v>6857</v>
      </c>
      <c r="G6862" s="12">
        <f ca="1"/>
        <v>34.466779558785092</v>
      </c>
      <c r="H6862" s="12">
        <v>0.68564999999999998</v>
      </c>
      <c r="I6862" s="12">
        <v>34.497016711872547</v>
      </c>
    </row>
    <row r="6863" spans="6:9" x14ac:dyDescent="0.3">
      <c r="F6863" s="2">
        <v>6858</v>
      </c>
      <c r="G6863" s="12">
        <f ca="1"/>
        <v>34.467950158334141</v>
      </c>
      <c r="H6863" s="12">
        <v>0.68574999999999997</v>
      </c>
      <c r="I6863" s="12">
        <v>34.500689613288962</v>
      </c>
    </row>
    <row r="6864" spans="6:9" x14ac:dyDescent="0.3">
      <c r="F6864" s="2">
        <v>6859</v>
      </c>
      <c r="G6864" s="12">
        <f ca="1"/>
        <v>34.468952396390399</v>
      </c>
      <c r="H6864" s="12">
        <v>0.68584999999999996</v>
      </c>
      <c r="I6864" s="12">
        <v>34.504363172859925</v>
      </c>
    </row>
    <row r="6865" spans="6:9" x14ac:dyDescent="0.3">
      <c r="F6865" s="2">
        <v>6860</v>
      </c>
      <c r="G6865" s="12">
        <f ca="1"/>
        <v>34.468973738071902</v>
      </c>
      <c r="H6865" s="12">
        <v>0.68594999999999995</v>
      </c>
      <c r="I6865" s="12">
        <v>34.508037390703372</v>
      </c>
    </row>
    <row r="6866" spans="6:9" x14ac:dyDescent="0.3">
      <c r="F6866" s="2">
        <v>6861</v>
      </c>
      <c r="G6866" s="12">
        <f ca="1"/>
        <v>34.471517982600275</v>
      </c>
      <c r="H6866" s="12">
        <v>0.68605000000000005</v>
      </c>
      <c r="I6866" s="12">
        <v>34.511712266937259</v>
      </c>
    </row>
    <row r="6867" spans="6:9" x14ac:dyDescent="0.3">
      <c r="F6867" s="2">
        <v>6862</v>
      </c>
      <c r="G6867" s="12">
        <f ca="1"/>
        <v>34.47283768855219</v>
      </c>
      <c r="H6867" s="12">
        <v>0.68615000000000004</v>
      </c>
      <c r="I6867" s="12">
        <v>34.515387801679573</v>
      </c>
    </row>
    <row r="6868" spans="6:9" x14ac:dyDescent="0.3">
      <c r="F6868" s="2">
        <v>6863</v>
      </c>
      <c r="G6868" s="12">
        <f ca="1"/>
        <v>34.473698961720224</v>
      </c>
      <c r="H6868" s="12">
        <v>0.68625000000000003</v>
      </c>
      <c r="I6868" s="12">
        <v>34.519063995048306</v>
      </c>
    </row>
    <row r="6869" spans="6:9" x14ac:dyDescent="0.3">
      <c r="F6869" s="2">
        <v>6864</v>
      </c>
      <c r="G6869" s="12">
        <f ca="1"/>
        <v>34.476822783057138</v>
      </c>
      <c r="H6869" s="12">
        <v>0.68635000000000002</v>
      </c>
      <c r="I6869" s="12">
        <v>34.522740847161486</v>
      </c>
    </row>
    <row r="6870" spans="6:9" x14ac:dyDescent="0.3">
      <c r="F6870" s="2">
        <v>6865</v>
      </c>
      <c r="G6870" s="12">
        <f ca="1"/>
        <v>34.477290659325625</v>
      </c>
      <c r="H6870" s="12">
        <v>0.68645</v>
      </c>
      <c r="I6870" s="12">
        <v>34.526418358137143</v>
      </c>
    </row>
    <row r="6871" spans="6:9" x14ac:dyDescent="0.3">
      <c r="F6871" s="2">
        <v>6866</v>
      </c>
      <c r="G6871" s="12">
        <f ca="1"/>
        <v>34.487554603187178</v>
      </c>
      <c r="H6871" s="12">
        <v>0.68654999999999999</v>
      </c>
      <c r="I6871" s="12">
        <v>34.530096528093345</v>
      </c>
    </row>
    <row r="6872" spans="6:9" x14ac:dyDescent="0.3">
      <c r="F6872" s="2">
        <v>6867</v>
      </c>
      <c r="G6872" s="12">
        <f ca="1"/>
        <v>34.488652274161055</v>
      </c>
      <c r="H6872" s="12">
        <v>0.68664999999999998</v>
      </c>
      <c r="I6872" s="12">
        <v>34.53377535714818</v>
      </c>
    </row>
    <row r="6873" spans="6:9" x14ac:dyDescent="0.3">
      <c r="F6873" s="2">
        <v>6868</v>
      </c>
      <c r="G6873" s="12">
        <f ca="1"/>
        <v>34.491267513164345</v>
      </c>
      <c r="H6873" s="12">
        <v>0.68674999999999997</v>
      </c>
      <c r="I6873" s="12">
        <v>34.537454845419745</v>
      </c>
    </row>
    <row r="6874" spans="6:9" x14ac:dyDescent="0.3">
      <c r="F6874" s="2">
        <v>6869</v>
      </c>
      <c r="G6874" s="12">
        <f ca="1"/>
        <v>34.497329706582207</v>
      </c>
      <c r="H6874" s="12">
        <v>0.68684999999999996</v>
      </c>
      <c r="I6874" s="12">
        <v>34.541134993026184</v>
      </c>
    </row>
    <row r="6875" spans="6:9" x14ac:dyDescent="0.3">
      <c r="F6875" s="2">
        <v>6870</v>
      </c>
      <c r="G6875" s="12">
        <f ca="1"/>
        <v>34.501091679848457</v>
      </c>
      <c r="H6875" s="12">
        <v>0.68694999999999995</v>
      </c>
      <c r="I6875" s="12">
        <v>34.54481580008563</v>
      </c>
    </row>
    <row r="6876" spans="6:9" x14ac:dyDescent="0.3">
      <c r="F6876" s="2">
        <v>6871</v>
      </c>
      <c r="G6876" s="12">
        <f ca="1"/>
        <v>34.503895943418591</v>
      </c>
      <c r="H6876" s="12">
        <v>0.68705000000000005</v>
      </c>
      <c r="I6876" s="12">
        <v>34.548497266716247</v>
      </c>
    </row>
    <row r="6877" spans="6:9" x14ac:dyDescent="0.3">
      <c r="F6877" s="2">
        <v>6872</v>
      </c>
      <c r="G6877" s="12">
        <f ca="1"/>
        <v>34.506506753154191</v>
      </c>
      <c r="H6877" s="12">
        <v>0.68715000000000004</v>
      </c>
      <c r="I6877" s="12">
        <v>34.552179393036241</v>
      </c>
    </row>
    <row r="6878" spans="6:9" x14ac:dyDescent="0.3">
      <c r="F6878" s="2">
        <v>6873</v>
      </c>
      <c r="G6878" s="12">
        <f ca="1"/>
        <v>34.512313777595828</v>
      </c>
      <c r="H6878" s="12">
        <v>0.68725000000000003</v>
      </c>
      <c r="I6878" s="12">
        <v>34.555862179163803</v>
      </c>
    </row>
    <row r="6879" spans="6:9" x14ac:dyDescent="0.3">
      <c r="F6879" s="2">
        <v>6874</v>
      </c>
      <c r="G6879" s="12">
        <f ca="1"/>
        <v>34.513284879969227</v>
      </c>
      <c r="H6879" s="12">
        <v>0.68735000000000002</v>
      </c>
      <c r="I6879" s="12">
        <v>34.559545625217183</v>
      </c>
    </row>
    <row r="6880" spans="6:9" x14ac:dyDescent="0.3">
      <c r="F6880" s="2">
        <v>6875</v>
      </c>
      <c r="G6880" s="12">
        <f ca="1"/>
        <v>34.518780290472989</v>
      </c>
      <c r="H6880" s="12">
        <v>0.68745000000000001</v>
      </c>
      <c r="I6880" s="12">
        <v>34.563229731314628</v>
      </c>
    </row>
    <row r="6881" spans="6:9" x14ac:dyDescent="0.3">
      <c r="F6881" s="2">
        <v>6876</v>
      </c>
      <c r="G6881" s="12">
        <f ca="1"/>
        <v>34.528022166908329</v>
      </c>
      <c r="H6881" s="12">
        <v>0.68754999999999999</v>
      </c>
      <c r="I6881" s="12">
        <v>34.566914497574409</v>
      </c>
    </row>
    <row r="6882" spans="6:9" x14ac:dyDescent="0.3">
      <c r="F6882" s="2">
        <v>6877</v>
      </c>
      <c r="G6882" s="12">
        <f ca="1"/>
        <v>34.529145695426614</v>
      </c>
      <c r="H6882" s="12">
        <v>0.68764999999999998</v>
      </c>
      <c r="I6882" s="12">
        <v>34.570599924114831</v>
      </c>
    </row>
    <row r="6883" spans="6:9" x14ac:dyDescent="0.3">
      <c r="F6883" s="2">
        <v>6878</v>
      </c>
      <c r="G6883" s="12">
        <f ca="1"/>
        <v>34.531631277166461</v>
      </c>
      <c r="H6883" s="12">
        <v>0.68774999999999997</v>
      </c>
      <c r="I6883" s="12">
        <v>34.574286011054198</v>
      </c>
    </row>
    <row r="6884" spans="6:9" x14ac:dyDescent="0.3">
      <c r="F6884" s="2">
        <v>6879</v>
      </c>
      <c r="G6884" s="12">
        <f ca="1"/>
        <v>34.534016629796881</v>
      </c>
      <c r="H6884" s="12">
        <v>0.68784999999999996</v>
      </c>
      <c r="I6884" s="12">
        <v>34.57797275851086</v>
      </c>
    </row>
    <row r="6885" spans="6:9" x14ac:dyDescent="0.3">
      <c r="F6885" s="2">
        <v>6880</v>
      </c>
      <c r="G6885" s="12">
        <f ca="1"/>
        <v>34.538623368710915</v>
      </c>
      <c r="H6885" s="12">
        <v>0.68794999999999995</v>
      </c>
      <c r="I6885" s="12">
        <v>34.581660166603172</v>
      </c>
    </row>
    <row r="6886" spans="6:9" x14ac:dyDescent="0.3">
      <c r="F6886" s="2">
        <v>6881</v>
      </c>
      <c r="G6886" s="12">
        <f ca="1"/>
        <v>34.552864454696717</v>
      </c>
      <c r="H6886" s="12">
        <v>0.68805000000000005</v>
      </c>
      <c r="I6886" s="12">
        <v>34.585348235449516</v>
      </c>
    </row>
    <row r="6887" spans="6:9" x14ac:dyDescent="0.3">
      <c r="F6887" s="2">
        <v>6882</v>
      </c>
      <c r="G6887" s="12">
        <f ca="1"/>
        <v>34.562367793019682</v>
      </c>
      <c r="H6887" s="12">
        <v>0.68815000000000004</v>
      </c>
      <c r="I6887" s="12">
        <v>34.58903696516829</v>
      </c>
    </row>
    <row r="6888" spans="6:9" x14ac:dyDescent="0.3">
      <c r="F6888" s="2">
        <v>6883</v>
      </c>
      <c r="G6888" s="12">
        <f ca="1"/>
        <v>34.563766224115355</v>
      </c>
      <c r="H6888" s="12">
        <v>0.68825000000000003</v>
      </c>
      <c r="I6888" s="12">
        <v>34.592726355877915</v>
      </c>
    </row>
    <row r="6889" spans="6:9" x14ac:dyDescent="0.3">
      <c r="F6889" s="2">
        <v>6884</v>
      </c>
      <c r="G6889" s="12">
        <f ca="1"/>
        <v>34.564322445492508</v>
      </c>
      <c r="H6889" s="12">
        <v>0.68835000000000002</v>
      </c>
      <c r="I6889" s="12">
        <v>34.59641640769685</v>
      </c>
    </row>
    <row r="6890" spans="6:9" x14ac:dyDescent="0.3">
      <c r="F6890" s="2">
        <v>6885</v>
      </c>
      <c r="G6890" s="12">
        <f ca="1"/>
        <v>34.564768673550809</v>
      </c>
      <c r="H6890" s="12">
        <v>0.68845000000000001</v>
      </c>
      <c r="I6890" s="12">
        <v>34.600107120743544</v>
      </c>
    </row>
    <row r="6891" spans="6:9" x14ac:dyDescent="0.3">
      <c r="F6891" s="2">
        <v>6886</v>
      </c>
      <c r="G6891" s="12">
        <f ca="1"/>
        <v>34.565668191217704</v>
      </c>
      <c r="H6891" s="12">
        <v>0.68855</v>
      </c>
      <c r="I6891" s="12">
        <v>34.603798495136488</v>
      </c>
    </row>
    <row r="6892" spans="6:9" x14ac:dyDescent="0.3">
      <c r="F6892" s="2">
        <v>6887</v>
      </c>
      <c r="G6892" s="12">
        <f ca="1"/>
        <v>34.57946163952785</v>
      </c>
      <c r="H6892" s="12">
        <v>0.68864999999999998</v>
      </c>
      <c r="I6892" s="12">
        <v>34.607490530994191</v>
      </c>
    </row>
    <row r="6893" spans="6:9" x14ac:dyDescent="0.3">
      <c r="F6893" s="2">
        <v>6888</v>
      </c>
      <c r="G6893" s="12">
        <f ca="1"/>
        <v>34.580215106177874</v>
      </c>
      <c r="H6893" s="12">
        <v>0.68874999999999997</v>
      </c>
      <c r="I6893" s="12">
        <v>34.611183228435181</v>
      </c>
    </row>
    <row r="6894" spans="6:9" x14ac:dyDescent="0.3">
      <c r="F6894" s="2">
        <v>6889</v>
      </c>
      <c r="G6894" s="12">
        <f ca="1"/>
        <v>34.581224807437458</v>
      </c>
      <c r="H6894" s="12">
        <v>0.68884999999999996</v>
      </c>
      <c r="I6894" s="12">
        <v>34.614876587578024</v>
      </c>
    </row>
    <row r="6895" spans="6:9" x14ac:dyDescent="0.3">
      <c r="F6895" s="2">
        <v>6890</v>
      </c>
      <c r="G6895" s="12">
        <f ca="1"/>
        <v>34.581938625054569</v>
      </c>
      <c r="H6895" s="12">
        <v>0.68894999999999995</v>
      </c>
      <c r="I6895" s="12">
        <v>34.618570608541262</v>
      </c>
    </row>
    <row r="6896" spans="6:9" x14ac:dyDescent="0.3">
      <c r="F6896" s="2">
        <v>6891</v>
      </c>
      <c r="G6896" s="12">
        <f ca="1"/>
        <v>34.588979845352114</v>
      </c>
      <c r="H6896" s="12">
        <v>0.68905000000000005</v>
      </c>
      <c r="I6896" s="12">
        <v>34.622265291443519</v>
      </c>
    </row>
    <row r="6897" spans="6:9" x14ac:dyDescent="0.3">
      <c r="F6897" s="2">
        <v>6892</v>
      </c>
      <c r="G6897" s="12">
        <f ca="1"/>
        <v>34.596571845792397</v>
      </c>
      <c r="H6897" s="12">
        <v>0.68915000000000004</v>
      </c>
      <c r="I6897" s="12">
        <v>34.625960636403384</v>
      </c>
    </row>
    <row r="6898" spans="6:9" x14ac:dyDescent="0.3">
      <c r="F6898" s="2">
        <v>6893</v>
      </c>
      <c r="G6898" s="12">
        <f ca="1"/>
        <v>34.596604756245874</v>
      </c>
      <c r="H6898" s="12">
        <v>0.68925000000000003</v>
      </c>
      <c r="I6898" s="12">
        <v>34.629656643539505</v>
      </c>
    </row>
    <row r="6899" spans="6:9" x14ac:dyDescent="0.3">
      <c r="F6899" s="2">
        <v>6894</v>
      </c>
      <c r="G6899" s="12">
        <f ca="1"/>
        <v>34.599998278426639</v>
      </c>
      <c r="H6899" s="12">
        <v>0.68935000000000002</v>
      </c>
      <c r="I6899" s="12">
        <v>34.633353312970542</v>
      </c>
    </row>
    <row r="6900" spans="6:9" x14ac:dyDescent="0.3">
      <c r="F6900" s="2">
        <v>6895</v>
      </c>
      <c r="G6900" s="12">
        <f ca="1"/>
        <v>34.602595508991122</v>
      </c>
      <c r="H6900" s="12">
        <v>0.68945000000000001</v>
      </c>
      <c r="I6900" s="12">
        <v>34.637050644815154</v>
      </c>
    </row>
    <row r="6901" spans="6:9" x14ac:dyDescent="0.3">
      <c r="F6901" s="2">
        <v>6896</v>
      </c>
      <c r="G6901" s="12">
        <f ca="1"/>
        <v>34.604463861149874</v>
      </c>
      <c r="H6901" s="12">
        <v>0.68955</v>
      </c>
      <c r="I6901" s="12">
        <v>34.640748639192061</v>
      </c>
    </row>
    <row r="6902" spans="6:9" x14ac:dyDescent="0.3">
      <c r="F6902" s="2">
        <v>6897</v>
      </c>
      <c r="G6902" s="12">
        <f ca="1"/>
        <v>34.605831114345847</v>
      </c>
      <c r="H6902" s="12">
        <v>0.68964999999999999</v>
      </c>
      <c r="I6902" s="12">
        <v>34.64444729621998</v>
      </c>
    </row>
    <row r="6903" spans="6:9" x14ac:dyDescent="0.3">
      <c r="F6903" s="2">
        <v>6898</v>
      </c>
      <c r="G6903" s="12">
        <f ca="1"/>
        <v>34.610825766948487</v>
      </c>
      <c r="H6903" s="12">
        <v>0.68974999999999997</v>
      </c>
      <c r="I6903" s="12">
        <v>34.648146616017641</v>
      </c>
    </row>
    <row r="6904" spans="6:9" x14ac:dyDescent="0.3">
      <c r="F6904" s="2">
        <v>6899</v>
      </c>
      <c r="G6904" s="12">
        <f ca="1"/>
        <v>34.619448922661356</v>
      </c>
      <c r="H6904" s="12">
        <v>0.68984999999999996</v>
      </c>
      <c r="I6904" s="12">
        <v>34.65184659870382</v>
      </c>
    </row>
    <row r="6905" spans="6:9" x14ac:dyDescent="0.3">
      <c r="F6905" s="2">
        <v>6900</v>
      </c>
      <c r="G6905" s="12">
        <f ca="1"/>
        <v>34.624142984928447</v>
      </c>
      <c r="H6905" s="12">
        <v>0.68994999999999995</v>
      </c>
      <c r="I6905" s="12">
        <v>34.655547244397297</v>
      </c>
    </row>
    <row r="6906" spans="6:9" x14ac:dyDescent="0.3">
      <c r="F6906" s="2">
        <v>6901</v>
      </c>
      <c r="G6906" s="12">
        <f ca="1"/>
        <v>34.628152128242711</v>
      </c>
      <c r="H6906" s="12">
        <v>0.69005000000000005</v>
      </c>
      <c r="I6906" s="12">
        <v>34.659248553216877</v>
      </c>
    </row>
    <row r="6907" spans="6:9" x14ac:dyDescent="0.3">
      <c r="F6907" s="2">
        <v>6902</v>
      </c>
      <c r="G6907" s="12">
        <f ca="1"/>
        <v>34.629077812591845</v>
      </c>
      <c r="H6907" s="12">
        <v>0.69015000000000004</v>
      </c>
      <c r="I6907" s="12">
        <v>34.662950525281381</v>
      </c>
    </row>
    <row r="6908" spans="6:9" x14ac:dyDescent="0.3">
      <c r="F6908" s="2">
        <v>6903</v>
      </c>
      <c r="G6908" s="12">
        <f ca="1"/>
        <v>34.643778518805178</v>
      </c>
      <c r="H6908" s="12">
        <v>0.69025000000000003</v>
      </c>
      <c r="I6908" s="12">
        <v>34.666653160709664</v>
      </c>
    </row>
    <row r="6909" spans="6:9" x14ac:dyDescent="0.3">
      <c r="F6909" s="2">
        <v>6904</v>
      </c>
      <c r="G6909" s="12">
        <f ca="1"/>
        <v>34.651540603304213</v>
      </c>
      <c r="H6909" s="12">
        <v>0.69035000000000002</v>
      </c>
      <c r="I6909" s="12">
        <v>34.670356459620599</v>
      </c>
    </row>
    <row r="6910" spans="6:9" x14ac:dyDescent="0.3">
      <c r="F6910" s="2">
        <v>6905</v>
      </c>
      <c r="G6910" s="12">
        <f ca="1"/>
        <v>34.652512728706569</v>
      </c>
      <c r="H6910" s="12">
        <v>0.69045000000000001</v>
      </c>
      <c r="I6910" s="12">
        <v>34.674060422133074</v>
      </c>
    </row>
    <row r="6911" spans="6:9" x14ac:dyDescent="0.3">
      <c r="F6911" s="2">
        <v>6906</v>
      </c>
      <c r="G6911" s="12">
        <f ca="1"/>
        <v>34.657535690663508</v>
      </c>
      <c r="H6911" s="12">
        <v>0.69055</v>
      </c>
      <c r="I6911" s="12">
        <v>34.677765048365991</v>
      </c>
    </row>
    <row r="6912" spans="6:9" x14ac:dyDescent="0.3">
      <c r="F6912" s="2">
        <v>6907</v>
      </c>
      <c r="G6912" s="12">
        <f ca="1"/>
        <v>34.660721196234171</v>
      </c>
      <c r="H6912" s="12">
        <v>0.69064999999999999</v>
      </c>
      <c r="I6912" s="12">
        <v>34.681470338438288</v>
      </c>
    </row>
    <row r="6913" spans="6:9" x14ac:dyDescent="0.3">
      <c r="F6913" s="2">
        <v>6908</v>
      </c>
      <c r="G6913" s="12">
        <f ca="1"/>
        <v>34.661377723800996</v>
      </c>
      <c r="H6913" s="12">
        <v>0.69074999999999998</v>
      </c>
      <c r="I6913" s="12">
        <v>34.685176292468938</v>
      </c>
    </row>
    <row r="6914" spans="6:9" x14ac:dyDescent="0.3">
      <c r="F6914" s="2">
        <v>6909</v>
      </c>
      <c r="G6914" s="12">
        <f ca="1"/>
        <v>34.66572998014648</v>
      </c>
      <c r="H6914" s="12">
        <v>0.69084999999999996</v>
      </c>
      <c r="I6914" s="12">
        <v>34.688882910576893</v>
      </c>
    </row>
    <row r="6915" spans="6:9" x14ac:dyDescent="0.3">
      <c r="F6915" s="2">
        <v>6910</v>
      </c>
      <c r="G6915" s="12">
        <f ca="1"/>
        <v>34.665907641671311</v>
      </c>
      <c r="H6915" s="12">
        <v>0.69094999999999995</v>
      </c>
      <c r="I6915" s="12">
        <v>34.692590192881156</v>
      </c>
    </row>
    <row r="6916" spans="6:9" x14ac:dyDescent="0.3">
      <c r="F6916" s="2">
        <v>6911</v>
      </c>
      <c r="G6916" s="12">
        <f ca="1"/>
        <v>34.678816871829774</v>
      </c>
      <c r="H6916" s="12">
        <v>0.69105000000000005</v>
      </c>
      <c r="I6916" s="12">
        <v>34.696298139500762</v>
      </c>
    </row>
    <row r="6917" spans="6:9" x14ac:dyDescent="0.3">
      <c r="F6917" s="2">
        <v>6912</v>
      </c>
      <c r="G6917" s="12">
        <f ca="1"/>
        <v>34.687053241359621</v>
      </c>
      <c r="H6917" s="12">
        <v>0.69115000000000004</v>
      </c>
      <c r="I6917" s="12">
        <v>34.700006750554728</v>
      </c>
    </row>
    <row r="6918" spans="6:9" x14ac:dyDescent="0.3">
      <c r="F6918" s="2">
        <v>6913</v>
      </c>
      <c r="G6918" s="12">
        <f ca="1"/>
        <v>34.697400868536747</v>
      </c>
      <c r="H6918" s="12">
        <v>0.69125000000000003</v>
      </c>
      <c r="I6918" s="12">
        <v>34.703716026162127</v>
      </c>
    </row>
    <row r="6919" spans="6:9" x14ac:dyDescent="0.3">
      <c r="F6919" s="2">
        <v>6914</v>
      </c>
      <c r="G6919" s="12">
        <f ca="1"/>
        <v>34.698399812210376</v>
      </c>
      <c r="H6919" s="12">
        <v>0.69135000000000002</v>
      </c>
      <c r="I6919" s="12">
        <v>34.707425966442045</v>
      </c>
    </row>
    <row r="6920" spans="6:9" x14ac:dyDescent="0.3">
      <c r="F6920" s="2">
        <v>6915</v>
      </c>
      <c r="G6920" s="12">
        <f ca="1"/>
        <v>34.698620133356002</v>
      </c>
      <c r="H6920" s="12">
        <v>0.69145000000000001</v>
      </c>
      <c r="I6920" s="12">
        <v>34.711136571513578</v>
      </c>
    </row>
    <row r="6921" spans="6:9" x14ac:dyDescent="0.3">
      <c r="F6921" s="2">
        <v>6916</v>
      </c>
      <c r="G6921" s="12">
        <f ca="1"/>
        <v>34.698922601443314</v>
      </c>
      <c r="H6921" s="12">
        <v>0.69155</v>
      </c>
      <c r="I6921" s="12">
        <v>34.714847841495853</v>
      </c>
    </row>
    <row r="6922" spans="6:9" x14ac:dyDescent="0.3">
      <c r="F6922" s="2">
        <v>6917</v>
      </c>
      <c r="G6922" s="12">
        <f ca="1"/>
        <v>34.699331776812912</v>
      </c>
      <c r="H6922" s="12">
        <v>0.69164999999999999</v>
      </c>
      <c r="I6922" s="12">
        <v>34.718559776508016</v>
      </c>
    </row>
    <row r="6923" spans="6:9" x14ac:dyDescent="0.3">
      <c r="F6923" s="2">
        <v>6918</v>
      </c>
      <c r="G6923" s="12">
        <f ca="1"/>
        <v>34.701701581785443</v>
      </c>
      <c r="H6923" s="12">
        <v>0.69174999999999998</v>
      </c>
      <c r="I6923" s="12">
        <v>34.722272376669245</v>
      </c>
    </row>
    <row r="6924" spans="6:9" x14ac:dyDescent="0.3">
      <c r="F6924" s="2">
        <v>6919</v>
      </c>
      <c r="G6924" s="12">
        <f ca="1"/>
        <v>34.716277802826909</v>
      </c>
      <c r="H6924" s="12">
        <v>0.69184999999999997</v>
      </c>
      <c r="I6924" s="12">
        <v>34.725985642098713</v>
      </c>
    </row>
    <row r="6925" spans="6:9" x14ac:dyDescent="0.3">
      <c r="F6925" s="2">
        <v>6920</v>
      </c>
      <c r="G6925" s="12">
        <f ca="1"/>
        <v>34.719011342835032</v>
      </c>
      <c r="H6925" s="12">
        <v>0.69194999999999995</v>
      </c>
      <c r="I6925" s="12">
        <v>34.729699572915642</v>
      </c>
    </row>
    <row r="6926" spans="6:9" x14ac:dyDescent="0.3">
      <c r="F6926" s="2">
        <v>6921</v>
      </c>
      <c r="G6926" s="12">
        <f ca="1"/>
        <v>34.730885938850804</v>
      </c>
      <c r="H6926" s="12">
        <v>0.69205000000000005</v>
      </c>
      <c r="I6926" s="12">
        <v>34.733414169239268</v>
      </c>
    </row>
    <row r="6927" spans="6:9" x14ac:dyDescent="0.3">
      <c r="F6927" s="2">
        <v>6922</v>
      </c>
      <c r="G6927" s="12">
        <f ca="1"/>
        <v>34.742406283410062</v>
      </c>
      <c r="H6927" s="12">
        <v>0.69215000000000004</v>
      </c>
      <c r="I6927" s="12">
        <v>34.737129431188833</v>
      </c>
    </row>
    <row r="6928" spans="6:9" x14ac:dyDescent="0.3">
      <c r="F6928" s="2">
        <v>6923</v>
      </c>
      <c r="G6928" s="12">
        <f ca="1"/>
        <v>34.745003142613797</v>
      </c>
      <c r="H6928" s="12">
        <v>0.69225000000000003</v>
      </c>
      <c r="I6928" s="12">
        <v>34.740845358883618</v>
      </c>
    </row>
    <row r="6929" spans="6:9" x14ac:dyDescent="0.3">
      <c r="F6929" s="2">
        <v>6924</v>
      </c>
      <c r="G6929" s="12">
        <f ca="1"/>
        <v>34.747930041083443</v>
      </c>
      <c r="H6929" s="12">
        <v>0.69235000000000002</v>
      </c>
      <c r="I6929" s="12">
        <v>34.744561952442922</v>
      </c>
    </row>
    <row r="6930" spans="6:9" x14ac:dyDescent="0.3">
      <c r="F6930" s="2">
        <v>6925</v>
      </c>
      <c r="G6930" s="12">
        <f ca="1"/>
        <v>34.752463999449262</v>
      </c>
      <c r="H6930" s="12">
        <v>0.69245000000000001</v>
      </c>
      <c r="I6930" s="12">
        <v>34.748279211986052</v>
      </c>
    </row>
    <row r="6931" spans="6:9" x14ac:dyDescent="0.3">
      <c r="F6931" s="2">
        <v>6926</v>
      </c>
      <c r="G6931" s="12">
        <f ca="1"/>
        <v>34.754774621205883</v>
      </c>
      <c r="H6931" s="12">
        <v>0.69255</v>
      </c>
      <c r="I6931" s="12">
        <v>34.751997137632351</v>
      </c>
    </row>
    <row r="6932" spans="6:9" x14ac:dyDescent="0.3">
      <c r="F6932" s="2">
        <v>6927</v>
      </c>
      <c r="G6932" s="12">
        <f ca="1"/>
        <v>34.758396373216698</v>
      </c>
      <c r="H6932" s="12">
        <v>0.69264999999999999</v>
      </c>
      <c r="I6932" s="12">
        <v>34.75571572950119</v>
      </c>
    </row>
    <row r="6933" spans="6:9" x14ac:dyDescent="0.3">
      <c r="F6933" s="2">
        <v>6928</v>
      </c>
      <c r="G6933" s="12">
        <f ca="1"/>
        <v>34.761514064186933</v>
      </c>
      <c r="H6933" s="12">
        <v>0.69274999999999998</v>
      </c>
      <c r="I6933" s="12">
        <v>34.759434987711941</v>
      </c>
    </row>
    <row r="6934" spans="6:9" x14ac:dyDescent="0.3">
      <c r="F6934" s="2">
        <v>6929</v>
      </c>
      <c r="G6934" s="12">
        <f ca="1"/>
        <v>34.770670039641153</v>
      </c>
      <c r="H6934" s="12">
        <v>0.69284999999999997</v>
      </c>
      <c r="I6934" s="12">
        <v>34.763154912384003</v>
      </c>
    </row>
    <row r="6935" spans="6:9" x14ac:dyDescent="0.3">
      <c r="F6935" s="2">
        <v>6930</v>
      </c>
      <c r="G6935" s="12">
        <f ca="1"/>
        <v>34.780036080719768</v>
      </c>
      <c r="H6935" s="12">
        <v>0.69294999999999995</v>
      </c>
      <c r="I6935" s="12">
        <v>34.766875503636811</v>
      </c>
    </row>
    <row r="6936" spans="6:9" x14ac:dyDescent="0.3">
      <c r="F6936" s="2">
        <v>6931</v>
      </c>
      <c r="G6936" s="12">
        <f ca="1"/>
        <v>34.785708348530306</v>
      </c>
      <c r="H6936" s="12">
        <v>0.69305000000000005</v>
      </c>
      <c r="I6936" s="12">
        <v>34.770596761589807</v>
      </c>
    </row>
    <row r="6937" spans="6:9" x14ac:dyDescent="0.3">
      <c r="F6937" s="2">
        <v>6932</v>
      </c>
      <c r="G6937" s="12">
        <f ca="1"/>
        <v>34.788209411672568</v>
      </c>
      <c r="H6937" s="12">
        <v>0.69315000000000004</v>
      </c>
      <c r="I6937" s="12">
        <v>34.774318686362456</v>
      </c>
    </row>
    <row r="6938" spans="6:9" x14ac:dyDescent="0.3">
      <c r="F6938" s="2">
        <v>6933</v>
      </c>
      <c r="G6938" s="12">
        <f ca="1"/>
        <v>34.788556449238143</v>
      </c>
      <c r="H6938" s="12">
        <v>0.69325000000000003</v>
      </c>
      <c r="I6938" s="12">
        <v>34.778041278074255</v>
      </c>
    </row>
    <row r="6939" spans="6:9" x14ac:dyDescent="0.3">
      <c r="F6939" s="2">
        <v>6934</v>
      </c>
      <c r="G6939" s="12">
        <f ca="1"/>
        <v>34.789466156482284</v>
      </c>
      <c r="H6939" s="12">
        <v>0.69335000000000002</v>
      </c>
      <c r="I6939" s="12">
        <v>34.781764536844705</v>
      </c>
    </row>
    <row r="6940" spans="6:9" x14ac:dyDescent="0.3">
      <c r="F6940" s="2">
        <v>6935</v>
      </c>
      <c r="G6940" s="12">
        <f ca="1"/>
        <v>34.798355211031009</v>
      </c>
      <c r="H6940" s="12">
        <v>0.69345000000000001</v>
      </c>
      <c r="I6940" s="12">
        <v>34.785488462793332</v>
      </c>
    </row>
    <row r="6941" spans="6:9" x14ac:dyDescent="0.3">
      <c r="F6941" s="2">
        <v>6936</v>
      </c>
      <c r="G6941" s="12">
        <f ca="1"/>
        <v>34.798705732374238</v>
      </c>
      <c r="H6941" s="12">
        <v>0.69355</v>
      </c>
      <c r="I6941" s="12">
        <v>34.789213056039699</v>
      </c>
    </row>
    <row r="6942" spans="6:9" x14ac:dyDescent="0.3">
      <c r="F6942" s="2">
        <v>6937</v>
      </c>
      <c r="G6942" s="12">
        <f ca="1"/>
        <v>34.799388988579757</v>
      </c>
      <c r="H6942" s="12">
        <v>0.69364999999999999</v>
      </c>
      <c r="I6942" s="12">
        <v>34.792938316703385</v>
      </c>
    </row>
    <row r="6943" spans="6:9" x14ac:dyDescent="0.3">
      <c r="F6943" s="2">
        <v>6938</v>
      </c>
      <c r="G6943" s="12">
        <f ca="1"/>
        <v>34.800780967071098</v>
      </c>
      <c r="H6943" s="12">
        <v>0.69374999999999998</v>
      </c>
      <c r="I6943" s="12">
        <v>34.79666424490398</v>
      </c>
    </row>
    <row r="6944" spans="6:9" x14ac:dyDescent="0.3">
      <c r="F6944" s="2">
        <v>6939</v>
      </c>
      <c r="G6944" s="12">
        <f ca="1"/>
        <v>34.800852660655536</v>
      </c>
      <c r="H6944" s="12">
        <v>0.69384999999999997</v>
      </c>
      <c r="I6944" s="12">
        <v>34.800390840761089</v>
      </c>
    </row>
    <row r="6945" spans="6:9" x14ac:dyDescent="0.3">
      <c r="F6945" s="2">
        <v>6940</v>
      </c>
      <c r="G6945" s="12">
        <f ca="1"/>
        <v>34.802497400719687</v>
      </c>
      <c r="H6945" s="12">
        <v>0.69394999999999996</v>
      </c>
      <c r="I6945" s="12">
        <v>34.804118104394377</v>
      </c>
    </row>
    <row r="6946" spans="6:9" x14ac:dyDescent="0.3">
      <c r="F6946" s="2">
        <v>6941</v>
      </c>
      <c r="G6946" s="12">
        <f ca="1"/>
        <v>34.806140905110148</v>
      </c>
      <c r="H6946" s="12">
        <v>0.69404999999999994</v>
      </c>
      <c r="I6946" s="12">
        <v>34.807846035923475</v>
      </c>
    </row>
    <row r="6947" spans="6:9" x14ac:dyDescent="0.3">
      <c r="F6947" s="2">
        <v>6942</v>
      </c>
      <c r="G6947" s="12">
        <f ca="1"/>
        <v>34.813128352783657</v>
      </c>
      <c r="H6947" s="12">
        <v>0.69415000000000004</v>
      </c>
      <c r="I6947" s="12">
        <v>34.811574635468091</v>
      </c>
    </row>
    <row r="6948" spans="6:9" x14ac:dyDescent="0.3">
      <c r="F6948" s="2">
        <v>6943</v>
      </c>
      <c r="G6948" s="12">
        <f ca="1"/>
        <v>34.814005637293121</v>
      </c>
      <c r="H6948" s="12">
        <v>0.69425000000000003</v>
      </c>
      <c r="I6948" s="12">
        <v>34.815303903147921</v>
      </c>
    </row>
    <row r="6949" spans="6:9" x14ac:dyDescent="0.3">
      <c r="F6949" s="2">
        <v>6944</v>
      </c>
      <c r="G6949" s="12">
        <f ca="1"/>
        <v>34.814957199809356</v>
      </c>
      <c r="H6949" s="12">
        <v>0.69435000000000002</v>
      </c>
      <c r="I6949" s="12">
        <v>34.819033839082671</v>
      </c>
    </row>
    <row r="6950" spans="6:9" x14ac:dyDescent="0.3">
      <c r="F6950" s="2">
        <v>6945</v>
      </c>
      <c r="G6950" s="12">
        <f ca="1"/>
        <v>34.832063678321028</v>
      </c>
      <c r="H6950" s="12">
        <v>0.69445000000000001</v>
      </c>
      <c r="I6950" s="12">
        <v>34.822764443392103</v>
      </c>
    </row>
    <row r="6951" spans="6:9" x14ac:dyDescent="0.3">
      <c r="F6951" s="2">
        <v>6946</v>
      </c>
      <c r="G6951" s="12">
        <f ca="1"/>
        <v>34.836276763501274</v>
      </c>
      <c r="H6951" s="12">
        <v>0.69455</v>
      </c>
      <c r="I6951" s="12">
        <v>34.826495716195986</v>
      </c>
    </row>
    <row r="6952" spans="6:9" x14ac:dyDescent="0.3">
      <c r="F6952" s="2">
        <v>6947</v>
      </c>
      <c r="G6952" s="12">
        <f ca="1"/>
        <v>34.836914758678269</v>
      </c>
      <c r="H6952" s="12">
        <v>0.69464999999999999</v>
      </c>
      <c r="I6952" s="12">
        <v>34.830227657614103</v>
      </c>
    </row>
    <row r="6953" spans="6:9" x14ac:dyDescent="0.3">
      <c r="F6953" s="2">
        <v>6948</v>
      </c>
      <c r="G6953" s="12">
        <f ca="1"/>
        <v>34.838047693541363</v>
      </c>
      <c r="H6953" s="12">
        <v>0.69474999999999998</v>
      </c>
      <c r="I6953" s="12">
        <v>34.833960267766273</v>
      </c>
    </row>
    <row r="6954" spans="6:9" x14ac:dyDescent="0.3">
      <c r="F6954" s="2">
        <v>6949</v>
      </c>
      <c r="G6954" s="12">
        <f ca="1"/>
        <v>34.83839971490098</v>
      </c>
      <c r="H6954" s="12">
        <v>0.69484999999999997</v>
      </c>
      <c r="I6954" s="12">
        <v>34.837693546772307</v>
      </c>
    </row>
    <row r="6955" spans="6:9" x14ac:dyDescent="0.3">
      <c r="F6955" s="2">
        <v>6950</v>
      </c>
      <c r="G6955" s="12">
        <f ca="1"/>
        <v>34.850028396055173</v>
      </c>
      <c r="H6955" s="12">
        <v>0.69494999999999996</v>
      </c>
      <c r="I6955" s="12">
        <v>34.841427494752082</v>
      </c>
    </row>
    <row r="6956" spans="6:9" x14ac:dyDescent="0.3">
      <c r="F6956" s="2">
        <v>6951</v>
      </c>
      <c r="G6956" s="12">
        <f ca="1"/>
        <v>34.857082988655989</v>
      </c>
      <c r="H6956" s="12">
        <v>0.69504999999999995</v>
      </c>
      <c r="I6956" s="12">
        <v>34.845162111825459</v>
      </c>
    </row>
    <row r="6957" spans="6:9" x14ac:dyDescent="0.3">
      <c r="F6957" s="2">
        <v>6952</v>
      </c>
      <c r="G6957" s="12">
        <f ca="1"/>
        <v>34.860808491150777</v>
      </c>
      <c r="H6957" s="12">
        <v>0.69515000000000005</v>
      </c>
      <c r="I6957" s="12">
        <v>34.848897398112342</v>
      </c>
    </row>
    <row r="6958" spans="6:9" x14ac:dyDescent="0.3">
      <c r="F6958" s="2">
        <v>6953</v>
      </c>
      <c r="G6958" s="12">
        <f ca="1"/>
        <v>34.862003264110967</v>
      </c>
      <c r="H6958" s="12">
        <v>0.69525000000000003</v>
      </c>
      <c r="I6958" s="12">
        <v>34.852633353732649</v>
      </c>
    </row>
    <row r="6959" spans="6:9" x14ac:dyDescent="0.3">
      <c r="F6959" s="2">
        <v>6954</v>
      </c>
      <c r="G6959" s="12">
        <f ca="1"/>
        <v>34.862532480815453</v>
      </c>
      <c r="H6959" s="12">
        <v>0.69535000000000002</v>
      </c>
      <c r="I6959" s="12">
        <v>34.856369978806306</v>
      </c>
    </row>
    <row r="6960" spans="6:9" x14ac:dyDescent="0.3">
      <c r="F6960" s="2">
        <v>6955</v>
      </c>
      <c r="G6960" s="12">
        <f ca="1"/>
        <v>34.864914788723709</v>
      </c>
      <c r="H6960" s="12">
        <v>0.69545000000000001</v>
      </c>
      <c r="I6960" s="12">
        <v>34.860107273453288</v>
      </c>
    </row>
    <row r="6961" spans="6:9" x14ac:dyDescent="0.3">
      <c r="F6961" s="2">
        <v>6956</v>
      </c>
      <c r="G6961" s="12">
        <f ca="1"/>
        <v>34.866718289233148</v>
      </c>
      <c r="H6961" s="12">
        <v>0.69555</v>
      </c>
      <c r="I6961" s="12">
        <v>34.863845237793569</v>
      </c>
    </row>
    <row r="6962" spans="6:9" x14ac:dyDescent="0.3">
      <c r="F6962" s="2">
        <v>6957</v>
      </c>
      <c r="G6962" s="12">
        <f ca="1"/>
        <v>34.869146545864034</v>
      </c>
      <c r="H6962" s="12">
        <v>0.69564999999999999</v>
      </c>
      <c r="I6962" s="12">
        <v>34.867583871947154</v>
      </c>
    </row>
    <row r="6963" spans="6:9" x14ac:dyDescent="0.3">
      <c r="F6963" s="2">
        <v>6958</v>
      </c>
      <c r="G6963" s="12">
        <f ca="1"/>
        <v>34.871531414760554</v>
      </c>
      <c r="H6963" s="12">
        <v>0.69574999999999998</v>
      </c>
      <c r="I6963" s="12">
        <v>34.871323176034075</v>
      </c>
    </row>
    <row r="6964" spans="6:9" x14ac:dyDescent="0.3">
      <c r="F6964" s="2">
        <v>6959</v>
      </c>
      <c r="G6964" s="12">
        <f ca="1"/>
        <v>34.886423885270325</v>
      </c>
      <c r="H6964" s="12">
        <v>0.69584999999999997</v>
      </c>
      <c r="I6964" s="12">
        <v>34.87506315017437</v>
      </c>
    </row>
    <row r="6965" spans="6:9" x14ac:dyDescent="0.3">
      <c r="F6965" s="2">
        <v>6960</v>
      </c>
      <c r="G6965" s="12">
        <f ca="1"/>
        <v>34.891775593577009</v>
      </c>
      <c r="H6965" s="12">
        <v>0.69594999999999996</v>
      </c>
      <c r="I6965" s="12">
        <v>34.878803794488107</v>
      </c>
    </row>
    <row r="6966" spans="6:9" x14ac:dyDescent="0.3">
      <c r="F6966" s="2">
        <v>6961</v>
      </c>
      <c r="G6966" s="12">
        <f ca="1"/>
        <v>34.893684623580469</v>
      </c>
      <c r="H6966" s="12">
        <v>0.69604999999999995</v>
      </c>
      <c r="I6966" s="12">
        <v>34.882545109095382</v>
      </c>
    </row>
    <row r="6967" spans="6:9" x14ac:dyDescent="0.3">
      <c r="F6967" s="2">
        <v>6962</v>
      </c>
      <c r="G6967" s="12">
        <f ca="1"/>
        <v>34.893727186224517</v>
      </c>
      <c r="H6967" s="12">
        <v>0.69615000000000005</v>
      </c>
      <c r="I6967" s="12">
        <v>34.886287094116312</v>
      </c>
    </row>
    <row r="6968" spans="6:9" x14ac:dyDescent="0.3">
      <c r="F6968" s="2">
        <v>6963</v>
      </c>
      <c r="G6968" s="12">
        <f ca="1"/>
        <v>34.897636597198201</v>
      </c>
      <c r="H6968" s="12">
        <v>0.69625000000000004</v>
      </c>
      <c r="I6968" s="12">
        <v>34.890029749671015</v>
      </c>
    </row>
    <row r="6969" spans="6:9" x14ac:dyDescent="0.3">
      <c r="F6969" s="2">
        <v>6964</v>
      </c>
      <c r="G6969" s="12">
        <f ca="1"/>
        <v>34.898301806617724</v>
      </c>
      <c r="H6969" s="12">
        <v>0.69635000000000002</v>
      </c>
      <c r="I6969" s="12">
        <v>34.893773075879658</v>
      </c>
    </row>
    <row r="6970" spans="6:9" x14ac:dyDescent="0.3">
      <c r="F6970" s="2">
        <v>6965</v>
      </c>
      <c r="G6970" s="12">
        <f ca="1"/>
        <v>34.900483846686633</v>
      </c>
      <c r="H6970" s="12">
        <v>0.69645000000000001</v>
      </c>
      <c r="I6970" s="12">
        <v>34.897517072862399</v>
      </c>
    </row>
    <row r="6971" spans="6:9" x14ac:dyDescent="0.3">
      <c r="F6971" s="2">
        <v>6966</v>
      </c>
      <c r="G6971" s="12">
        <f ca="1"/>
        <v>34.901055231089458</v>
      </c>
      <c r="H6971" s="12">
        <v>0.69655</v>
      </c>
      <c r="I6971" s="12">
        <v>34.901261740739457</v>
      </c>
    </row>
    <row r="6972" spans="6:9" x14ac:dyDescent="0.3">
      <c r="F6972" s="2">
        <v>6967</v>
      </c>
      <c r="G6972" s="12">
        <f ca="1"/>
        <v>34.906046482783189</v>
      </c>
      <c r="H6972" s="12">
        <v>0.69664999999999999</v>
      </c>
      <c r="I6972" s="12">
        <v>34.905007079631034</v>
      </c>
    </row>
    <row r="6973" spans="6:9" x14ac:dyDescent="0.3">
      <c r="F6973" s="2">
        <v>6968</v>
      </c>
      <c r="G6973" s="12">
        <f ca="1"/>
        <v>34.90787693014336</v>
      </c>
      <c r="H6973" s="12">
        <v>0.69674999999999998</v>
      </c>
      <c r="I6973" s="12">
        <v>34.908753089657381</v>
      </c>
    </row>
    <row r="6974" spans="6:9" x14ac:dyDescent="0.3">
      <c r="F6974" s="2">
        <v>6969</v>
      </c>
      <c r="G6974" s="12">
        <f ca="1"/>
        <v>34.91127093704322</v>
      </c>
      <c r="H6974" s="12">
        <v>0.69684999999999997</v>
      </c>
      <c r="I6974" s="12">
        <v>34.912499770938751</v>
      </c>
    </row>
    <row r="6975" spans="6:9" x14ac:dyDescent="0.3">
      <c r="F6975" s="2">
        <v>6970</v>
      </c>
      <c r="G6975" s="12">
        <f ca="1"/>
        <v>34.91483180424521</v>
      </c>
      <c r="H6975" s="12">
        <v>0.69694999999999996</v>
      </c>
      <c r="I6975" s="12">
        <v>34.91624712359544</v>
      </c>
    </row>
    <row r="6976" spans="6:9" x14ac:dyDescent="0.3">
      <c r="F6976" s="2">
        <v>6971</v>
      </c>
      <c r="G6976" s="12">
        <f ca="1"/>
        <v>34.920351418570306</v>
      </c>
      <c r="H6976" s="12">
        <v>0.69704999999999995</v>
      </c>
      <c r="I6976" s="12">
        <v>34.919995147747741</v>
      </c>
    </row>
    <row r="6977" spans="6:9" x14ac:dyDescent="0.3">
      <c r="F6977" s="2">
        <v>6972</v>
      </c>
      <c r="G6977" s="12">
        <f ca="1"/>
        <v>34.923464713852816</v>
      </c>
      <c r="H6977" s="12">
        <v>0.69715000000000005</v>
      </c>
      <c r="I6977" s="12">
        <v>34.923743843515993</v>
      </c>
    </row>
    <row r="6978" spans="6:9" x14ac:dyDescent="0.3">
      <c r="F6978" s="2">
        <v>6973</v>
      </c>
      <c r="G6978" s="12">
        <f ca="1"/>
        <v>34.925864329017408</v>
      </c>
      <c r="H6978" s="12">
        <v>0.69725000000000004</v>
      </c>
      <c r="I6978" s="12">
        <v>34.927493211020533</v>
      </c>
    </row>
    <row r="6979" spans="6:9" x14ac:dyDescent="0.3">
      <c r="F6979" s="2">
        <v>6974</v>
      </c>
      <c r="G6979" s="12">
        <f ca="1"/>
        <v>34.933953766687608</v>
      </c>
      <c r="H6979" s="12">
        <v>0.69735000000000003</v>
      </c>
      <c r="I6979" s="12">
        <v>34.931243250381726</v>
      </c>
    </row>
    <row r="6980" spans="6:9" x14ac:dyDescent="0.3">
      <c r="F6980" s="2">
        <v>6975</v>
      </c>
      <c r="G6980" s="12">
        <f ca="1"/>
        <v>34.934427079489929</v>
      </c>
      <c r="H6980" s="12">
        <v>0.69745000000000001</v>
      </c>
      <c r="I6980" s="12">
        <v>34.934993961719975</v>
      </c>
    </row>
    <row r="6981" spans="6:9" x14ac:dyDescent="0.3">
      <c r="F6981" s="2">
        <v>6976</v>
      </c>
      <c r="G6981" s="12">
        <f ca="1"/>
        <v>34.942714188364718</v>
      </c>
      <c r="H6981" s="12">
        <v>0.69755</v>
      </c>
      <c r="I6981" s="12">
        <v>34.938745345155695</v>
      </c>
    </row>
    <row r="6982" spans="6:9" x14ac:dyDescent="0.3">
      <c r="F6982" s="2">
        <v>6977</v>
      </c>
      <c r="G6982" s="12">
        <f ca="1"/>
        <v>34.946114434642865</v>
      </c>
      <c r="H6982" s="12">
        <v>0.69764999999999999</v>
      </c>
      <c r="I6982" s="12">
        <v>34.942497400809316</v>
      </c>
    </row>
    <row r="6983" spans="6:9" x14ac:dyDescent="0.3">
      <c r="F6983" s="2">
        <v>6978</v>
      </c>
      <c r="G6983" s="12">
        <f ca="1"/>
        <v>34.950462086751692</v>
      </c>
      <c r="H6983" s="12">
        <v>0.69774999999999998</v>
      </c>
      <c r="I6983" s="12">
        <v>34.946250128801289</v>
      </c>
    </row>
    <row r="6984" spans="6:9" x14ac:dyDescent="0.3">
      <c r="F6984" s="2">
        <v>6979</v>
      </c>
      <c r="G6984" s="12">
        <f ca="1"/>
        <v>34.951091089509767</v>
      </c>
      <c r="H6984" s="12">
        <v>0.69784999999999997</v>
      </c>
      <c r="I6984" s="12">
        <v>34.950003529252093</v>
      </c>
    </row>
    <row r="6985" spans="6:9" x14ac:dyDescent="0.3">
      <c r="F6985" s="2">
        <v>6980</v>
      </c>
      <c r="G6985" s="12">
        <f ca="1"/>
        <v>34.952433084566565</v>
      </c>
      <c r="H6985" s="12">
        <v>0.69794999999999996</v>
      </c>
      <c r="I6985" s="12">
        <v>34.953757602282238</v>
      </c>
    </row>
    <row r="6986" spans="6:9" x14ac:dyDescent="0.3">
      <c r="F6986" s="2">
        <v>6981</v>
      </c>
      <c r="G6986" s="12">
        <f ca="1"/>
        <v>34.963083646347734</v>
      </c>
      <c r="H6986" s="12">
        <v>0.69804999999999995</v>
      </c>
      <c r="I6986" s="12">
        <v>34.95751234801223</v>
      </c>
    </row>
    <row r="6987" spans="6:9" x14ac:dyDescent="0.3">
      <c r="F6987" s="2">
        <v>6982</v>
      </c>
      <c r="G6987" s="12">
        <f ca="1"/>
        <v>34.965831703535088</v>
      </c>
      <c r="H6987" s="12">
        <v>0.69815000000000005</v>
      </c>
      <c r="I6987" s="12">
        <v>34.961267766562628</v>
      </c>
    </row>
    <row r="6988" spans="6:9" x14ac:dyDescent="0.3">
      <c r="F6988" s="2">
        <v>6983</v>
      </c>
      <c r="G6988" s="12">
        <f ca="1"/>
        <v>34.969226269200114</v>
      </c>
      <c r="H6988" s="12">
        <v>0.69825000000000004</v>
      </c>
      <c r="I6988" s="12">
        <v>34.965023858053982</v>
      </c>
    </row>
    <row r="6989" spans="6:9" x14ac:dyDescent="0.3">
      <c r="F6989" s="2">
        <v>6984</v>
      </c>
      <c r="G6989" s="12">
        <f ca="1"/>
        <v>34.973719236733459</v>
      </c>
      <c r="H6989" s="12">
        <v>0.69835000000000003</v>
      </c>
      <c r="I6989" s="12">
        <v>34.968780622606879</v>
      </c>
    </row>
    <row r="6990" spans="6:9" x14ac:dyDescent="0.3">
      <c r="F6990" s="2">
        <v>6985</v>
      </c>
      <c r="G6990" s="12">
        <f ca="1"/>
        <v>34.979112215444829</v>
      </c>
      <c r="H6990" s="12">
        <v>0.69845000000000002</v>
      </c>
      <c r="I6990" s="12">
        <v>34.972538060341925</v>
      </c>
    </row>
    <row r="6991" spans="6:9" x14ac:dyDescent="0.3">
      <c r="F6991" s="2">
        <v>6986</v>
      </c>
      <c r="G6991" s="12">
        <f ca="1"/>
        <v>34.993950667000341</v>
      </c>
      <c r="H6991" s="12">
        <v>0.69855</v>
      </c>
      <c r="I6991" s="12">
        <v>34.976296171379758</v>
      </c>
    </row>
    <row r="6992" spans="6:9" x14ac:dyDescent="0.3">
      <c r="F6992" s="2">
        <v>6987</v>
      </c>
      <c r="G6992" s="12">
        <f ca="1"/>
        <v>34.99699141043962</v>
      </c>
      <c r="H6992" s="12">
        <v>0.69864999999999999</v>
      </c>
      <c r="I6992" s="12">
        <v>34.980054955841034</v>
      </c>
    </row>
    <row r="6993" spans="6:9" x14ac:dyDescent="0.3">
      <c r="F6993" s="2">
        <v>6988</v>
      </c>
      <c r="G6993" s="12">
        <f ca="1"/>
        <v>34.997758640945712</v>
      </c>
      <c r="H6993" s="12">
        <v>0.69874999999999998</v>
      </c>
      <c r="I6993" s="12">
        <v>34.983814413846403</v>
      </c>
    </row>
    <row r="6994" spans="6:9" x14ac:dyDescent="0.3">
      <c r="F6994" s="2">
        <v>6989</v>
      </c>
      <c r="G6994" s="12">
        <f ca="1"/>
        <v>34.998384831508361</v>
      </c>
      <c r="H6994" s="12">
        <v>0.69884999999999997</v>
      </c>
      <c r="I6994" s="12">
        <v>34.987574545516566</v>
      </c>
    </row>
    <row r="6995" spans="6:9" x14ac:dyDescent="0.3">
      <c r="F6995" s="2">
        <v>6990</v>
      </c>
      <c r="G6995" s="12">
        <f ca="1"/>
        <v>35.002850197318509</v>
      </c>
      <c r="H6995" s="12">
        <v>0.69894999999999996</v>
      </c>
      <c r="I6995" s="12">
        <v>34.99133535097225</v>
      </c>
    </row>
    <row r="6996" spans="6:9" x14ac:dyDescent="0.3">
      <c r="F6996" s="2">
        <v>6991</v>
      </c>
      <c r="G6996" s="12">
        <f ca="1"/>
        <v>35.003594498192818</v>
      </c>
      <c r="H6996" s="12">
        <v>0.69904999999999995</v>
      </c>
      <c r="I6996" s="12">
        <v>34.995096830334184</v>
      </c>
    </row>
    <row r="6997" spans="6:9" x14ac:dyDescent="0.3">
      <c r="F6997" s="2">
        <v>6992</v>
      </c>
      <c r="G6997" s="12">
        <f ca="1"/>
        <v>35.005217605808781</v>
      </c>
      <c r="H6997" s="12">
        <v>0.69915000000000005</v>
      </c>
      <c r="I6997" s="12">
        <v>34.998858983723139</v>
      </c>
    </row>
    <row r="6998" spans="6:9" x14ac:dyDescent="0.3">
      <c r="F6998" s="2">
        <v>6993</v>
      </c>
      <c r="G6998" s="12">
        <f ca="1"/>
        <v>35.007438741842172</v>
      </c>
      <c r="H6998" s="12">
        <v>0.69925000000000004</v>
      </c>
      <c r="I6998" s="12">
        <v>35.002621811259871</v>
      </c>
    </row>
    <row r="6999" spans="6:9" x14ac:dyDescent="0.3">
      <c r="F6999" s="2">
        <v>6994</v>
      </c>
      <c r="G6999" s="12">
        <f ca="1"/>
        <v>35.016011995736328</v>
      </c>
      <c r="H6999" s="12">
        <v>0.69935000000000003</v>
      </c>
      <c r="I6999" s="12">
        <v>35.006385313065195</v>
      </c>
    </row>
    <row r="7000" spans="6:9" x14ac:dyDescent="0.3">
      <c r="F7000" s="2">
        <v>6995</v>
      </c>
      <c r="G7000" s="12">
        <f ca="1"/>
        <v>35.017733361998374</v>
      </c>
      <c r="H7000" s="12">
        <v>0.69945000000000002</v>
      </c>
      <c r="I7000" s="12">
        <v>35.010149489259931</v>
      </c>
    </row>
    <row r="7001" spans="6:9" x14ac:dyDescent="0.3">
      <c r="F7001" s="2">
        <v>6996</v>
      </c>
      <c r="G7001" s="12">
        <f ca="1"/>
        <v>35.020968283436694</v>
      </c>
      <c r="H7001" s="12">
        <v>0.69955000000000001</v>
      </c>
      <c r="I7001" s="12">
        <v>35.013914339964927</v>
      </c>
    </row>
    <row r="7002" spans="6:9" x14ac:dyDescent="0.3">
      <c r="F7002" s="2">
        <v>6997</v>
      </c>
      <c r="G7002" s="12">
        <f ca="1"/>
        <v>35.021821726716752</v>
      </c>
      <c r="H7002" s="12">
        <v>0.69964999999999999</v>
      </c>
      <c r="I7002" s="12">
        <v>35.017679865301062</v>
      </c>
    </row>
    <row r="7003" spans="6:9" x14ac:dyDescent="0.3">
      <c r="F7003" s="2">
        <v>6998</v>
      </c>
      <c r="G7003" s="12">
        <f ca="1"/>
        <v>35.026933708065812</v>
      </c>
      <c r="H7003" s="12">
        <v>0.69974999999999998</v>
      </c>
      <c r="I7003" s="12">
        <v>35.021446065389206</v>
      </c>
    </row>
    <row r="7004" spans="6:9" x14ac:dyDescent="0.3">
      <c r="F7004" s="2">
        <v>6999</v>
      </c>
      <c r="G7004" s="12">
        <f ca="1"/>
        <v>35.027832554850583</v>
      </c>
      <c r="H7004" s="12">
        <v>0.69984999999999997</v>
      </c>
      <c r="I7004" s="12">
        <v>35.025212940350272</v>
      </c>
    </row>
    <row r="7005" spans="6:9" x14ac:dyDescent="0.3">
      <c r="F7005" s="2">
        <v>7000</v>
      </c>
      <c r="G7005" s="12">
        <f ca="1"/>
        <v>35.029427765380561</v>
      </c>
      <c r="H7005" s="12">
        <v>0.69994999999999996</v>
      </c>
      <c r="I7005" s="12">
        <v>35.028980490305194</v>
      </c>
    </row>
    <row r="7006" spans="6:9" x14ac:dyDescent="0.3">
      <c r="F7006" s="2">
        <v>7001</v>
      </c>
      <c r="G7006" s="12">
        <f ca="1"/>
        <v>35.039941881974727</v>
      </c>
      <c r="H7006" s="12">
        <v>0.70004999999999995</v>
      </c>
      <c r="I7006" s="12">
        <v>35.032748715374936</v>
      </c>
    </row>
    <row r="7007" spans="6:9" x14ac:dyDescent="0.3">
      <c r="F7007" s="2">
        <v>7002</v>
      </c>
      <c r="G7007" s="12">
        <f ca="1"/>
        <v>35.045200154452971</v>
      </c>
      <c r="H7007" s="12">
        <v>0.70015000000000005</v>
      </c>
      <c r="I7007" s="12">
        <v>35.036517615680467</v>
      </c>
    </row>
    <row r="7008" spans="6:9" x14ac:dyDescent="0.3">
      <c r="F7008" s="2">
        <v>7003</v>
      </c>
      <c r="G7008" s="12">
        <f ca="1"/>
        <v>35.046287008973593</v>
      </c>
      <c r="H7008" s="12">
        <v>0.70025000000000004</v>
      </c>
      <c r="I7008" s="12">
        <v>35.04028719134277</v>
      </c>
    </row>
    <row r="7009" spans="6:9" x14ac:dyDescent="0.3">
      <c r="F7009" s="2">
        <v>7004</v>
      </c>
      <c r="G7009" s="12">
        <f ca="1"/>
        <v>35.060266391224232</v>
      </c>
      <c r="H7009" s="12">
        <v>0.70035000000000003</v>
      </c>
      <c r="I7009" s="12">
        <v>35.044057442482881</v>
      </c>
    </row>
    <row r="7010" spans="6:9" x14ac:dyDescent="0.3">
      <c r="F7010" s="2">
        <v>7005</v>
      </c>
      <c r="G7010" s="12">
        <f ca="1"/>
        <v>35.060764076538341</v>
      </c>
      <c r="H7010" s="12">
        <v>0.70045000000000002</v>
      </c>
      <c r="I7010" s="12">
        <v>35.047828369221833</v>
      </c>
    </row>
    <row r="7011" spans="6:9" x14ac:dyDescent="0.3">
      <c r="F7011" s="2">
        <v>7006</v>
      </c>
      <c r="G7011" s="12">
        <f ca="1"/>
        <v>35.064658846632</v>
      </c>
      <c r="H7011" s="12">
        <v>0.70055000000000001</v>
      </c>
      <c r="I7011" s="12">
        <v>35.05159997168068</v>
      </c>
    </row>
    <row r="7012" spans="6:9" x14ac:dyDescent="0.3">
      <c r="F7012" s="2">
        <v>7007</v>
      </c>
      <c r="G7012" s="12">
        <f ca="1"/>
        <v>35.065065627236315</v>
      </c>
      <c r="H7012" s="12">
        <v>0.70065</v>
      </c>
      <c r="I7012" s="12">
        <v>35.055372249980529</v>
      </c>
    </row>
    <row r="7013" spans="6:9" x14ac:dyDescent="0.3">
      <c r="F7013" s="2">
        <v>7008</v>
      </c>
      <c r="G7013" s="12">
        <f ca="1"/>
        <v>35.065616810512203</v>
      </c>
      <c r="H7013" s="12">
        <v>0.70074999999999998</v>
      </c>
      <c r="I7013" s="12">
        <v>35.059145204242462</v>
      </c>
    </row>
    <row r="7014" spans="6:9" x14ac:dyDescent="0.3">
      <c r="F7014" s="2">
        <v>7009</v>
      </c>
      <c r="G7014" s="12">
        <f ca="1"/>
        <v>35.066235579398054</v>
      </c>
      <c r="H7014" s="12">
        <v>0.70084999999999997</v>
      </c>
      <c r="I7014" s="12">
        <v>35.062918834587613</v>
      </c>
    </row>
    <row r="7015" spans="6:9" x14ac:dyDescent="0.3">
      <c r="F7015" s="2">
        <v>7010</v>
      </c>
      <c r="G7015" s="12">
        <f ca="1"/>
        <v>35.070207829095175</v>
      </c>
      <c r="H7015" s="12">
        <v>0.70094999999999996</v>
      </c>
      <c r="I7015" s="12">
        <v>35.066693141137137</v>
      </c>
    </row>
    <row r="7016" spans="6:9" x14ac:dyDescent="0.3">
      <c r="F7016" s="2">
        <v>7011</v>
      </c>
      <c r="G7016" s="12">
        <f ca="1"/>
        <v>35.070531455562445</v>
      </c>
      <c r="H7016" s="12">
        <v>0.70104999999999995</v>
      </c>
      <c r="I7016" s="12">
        <v>35.070468124012194</v>
      </c>
    </row>
    <row r="7017" spans="6:9" x14ac:dyDescent="0.3">
      <c r="F7017" s="2">
        <v>7012</v>
      </c>
      <c r="G7017" s="12">
        <f ca="1"/>
        <v>35.070825064175196</v>
      </c>
      <c r="H7017" s="12">
        <v>0.70115000000000005</v>
      </c>
      <c r="I7017" s="12">
        <v>35.074243783333998</v>
      </c>
    </row>
    <row r="7018" spans="6:9" x14ac:dyDescent="0.3">
      <c r="F7018" s="2">
        <v>7013</v>
      </c>
      <c r="G7018" s="12">
        <f ca="1"/>
        <v>35.075378705765161</v>
      </c>
      <c r="H7018" s="12">
        <v>0.70125000000000004</v>
      </c>
      <c r="I7018" s="12">
        <v>35.07802011922373</v>
      </c>
    </row>
    <row r="7019" spans="6:9" x14ac:dyDescent="0.3">
      <c r="F7019" s="2">
        <v>7014</v>
      </c>
      <c r="G7019" s="12">
        <f ca="1"/>
        <v>35.077816308573361</v>
      </c>
      <c r="H7019" s="12">
        <v>0.70135000000000003</v>
      </c>
      <c r="I7019" s="12">
        <v>35.081797131802645</v>
      </c>
    </row>
    <row r="7020" spans="6:9" x14ac:dyDescent="0.3">
      <c r="F7020" s="2">
        <v>7015</v>
      </c>
      <c r="G7020" s="12">
        <f ca="1"/>
        <v>35.079833641917418</v>
      </c>
      <c r="H7020" s="12">
        <v>0.70145000000000002</v>
      </c>
      <c r="I7020" s="12">
        <v>35.085574821192004</v>
      </c>
    </row>
    <row r="7021" spans="6:9" x14ac:dyDescent="0.3">
      <c r="F7021" s="2">
        <v>7016</v>
      </c>
      <c r="G7021" s="12">
        <f ca="1"/>
        <v>35.084449328795564</v>
      </c>
      <c r="H7021" s="12">
        <v>0.70155000000000001</v>
      </c>
      <c r="I7021" s="12">
        <v>35.089353187513069</v>
      </c>
    </row>
    <row r="7022" spans="6:9" x14ac:dyDescent="0.3">
      <c r="F7022" s="2">
        <v>7017</v>
      </c>
      <c r="G7022" s="12">
        <f ca="1"/>
        <v>35.092440050637649</v>
      </c>
      <c r="H7022" s="12">
        <v>0.70165</v>
      </c>
      <c r="I7022" s="12">
        <v>35.093132230887164</v>
      </c>
    </row>
    <row r="7023" spans="6:9" x14ac:dyDescent="0.3">
      <c r="F7023" s="2">
        <v>7018</v>
      </c>
      <c r="G7023" s="12">
        <f ca="1"/>
        <v>35.093055713258217</v>
      </c>
      <c r="H7023" s="12">
        <v>0.70174999999999998</v>
      </c>
      <c r="I7023" s="12">
        <v>35.096911951435594</v>
      </c>
    </row>
    <row r="7024" spans="6:9" x14ac:dyDescent="0.3">
      <c r="F7024" s="2">
        <v>7019</v>
      </c>
      <c r="G7024" s="12">
        <f ca="1"/>
        <v>35.103014093870001</v>
      </c>
      <c r="H7024" s="12">
        <v>0.70184999999999997</v>
      </c>
      <c r="I7024" s="12">
        <v>35.100692349279704</v>
      </c>
    </row>
    <row r="7025" spans="6:9" x14ac:dyDescent="0.3">
      <c r="F7025" s="2">
        <v>7020</v>
      </c>
      <c r="G7025" s="12">
        <f ca="1"/>
        <v>35.107391713979737</v>
      </c>
      <c r="H7025" s="12">
        <v>0.70194999999999996</v>
      </c>
      <c r="I7025" s="12">
        <v>35.10447342454087</v>
      </c>
    </row>
    <row r="7026" spans="6:9" x14ac:dyDescent="0.3">
      <c r="F7026" s="2">
        <v>7021</v>
      </c>
      <c r="G7026" s="12">
        <f ca="1"/>
        <v>35.109290594116558</v>
      </c>
      <c r="H7026" s="12">
        <v>0.70204999999999995</v>
      </c>
      <c r="I7026" s="12">
        <v>35.108255177340475</v>
      </c>
    </row>
    <row r="7027" spans="6:9" x14ac:dyDescent="0.3">
      <c r="F7027" s="2">
        <v>7022</v>
      </c>
      <c r="G7027" s="12">
        <f ca="1"/>
        <v>35.111062562686847</v>
      </c>
      <c r="H7027" s="12">
        <v>0.70215000000000005</v>
      </c>
      <c r="I7027" s="12">
        <v>35.112037607799927</v>
      </c>
    </row>
    <row r="7028" spans="6:9" x14ac:dyDescent="0.3">
      <c r="F7028" s="2">
        <v>7023</v>
      </c>
      <c r="G7028" s="12">
        <f ca="1"/>
        <v>35.112226296525783</v>
      </c>
      <c r="H7028" s="12">
        <v>0.70225000000000004</v>
      </c>
      <c r="I7028" s="12">
        <v>35.115820716040652</v>
      </c>
    </row>
    <row r="7029" spans="6:9" x14ac:dyDescent="0.3">
      <c r="F7029" s="2">
        <v>7024</v>
      </c>
      <c r="G7029" s="12">
        <f ca="1"/>
        <v>35.112415276955126</v>
      </c>
      <c r="H7029" s="12">
        <v>0.70235000000000003</v>
      </c>
      <c r="I7029" s="12">
        <v>35.11960450218411</v>
      </c>
    </row>
    <row r="7030" spans="6:9" x14ac:dyDescent="0.3">
      <c r="F7030" s="2">
        <v>7025</v>
      </c>
      <c r="G7030" s="12">
        <f ca="1"/>
        <v>35.119450330826723</v>
      </c>
      <c r="H7030" s="12">
        <v>0.70245000000000002</v>
      </c>
      <c r="I7030" s="12">
        <v>35.123388966351769</v>
      </c>
    </row>
    <row r="7031" spans="6:9" x14ac:dyDescent="0.3">
      <c r="F7031" s="2">
        <v>7026</v>
      </c>
      <c r="G7031" s="12">
        <f ca="1"/>
        <v>35.121173823524479</v>
      </c>
      <c r="H7031" s="12">
        <v>0.70255000000000001</v>
      </c>
      <c r="I7031" s="12">
        <v>35.127174108665137</v>
      </c>
    </row>
    <row r="7032" spans="6:9" x14ac:dyDescent="0.3">
      <c r="F7032" s="2">
        <v>7027</v>
      </c>
      <c r="G7032" s="12">
        <f ca="1"/>
        <v>35.134988089888942</v>
      </c>
      <c r="H7032" s="12">
        <v>0.70265</v>
      </c>
      <c r="I7032" s="12">
        <v>35.130959929245726</v>
      </c>
    </row>
    <row r="7033" spans="6:9" x14ac:dyDescent="0.3">
      <c r="F7033" s="2">
        <v>7028</v>
      </c>
      <c r="G7033" s="12">
        <f ca="1"/>
        <v>35.136338973343065</v>
      </c>
      <c r="H7033" s="12">
        <v>0.70274999999999999</v>
      </c>
      <c r="I7033" s="12">
        <v>35.134746428215074</v>
      </c>
    </row>
    <row r="7034" spans="6:9" x14ac:dyDescent="0.3">
      <c r="F7034" s="2">
        <v>7029</v>
      </c>
      <c r="G7034" s="12">
        <f ca="1"/>
        <v>35.137215616772743</v>
      </c>
      <c r="H7034" s="12">
        <v>0.70284999999999997</v>
      </c>
      <c r="I7034" s="12">
        <v>35.138533605694747</v>
      </c>
    </row>
    <row r="7035" spans="6:9" x14ac:dyDescent="0.3">
      <c r="F7035" s="2">
        <v>7030</v>
      </c>
      <c r="G7035" s="12">
        <f ca="1"/>
        <v>35.142266412676364</v>
      </c>
      <c r="H7035" s="12">
        <v>0.70294999999999996</v>
      </c>
      <c r="I7035" s="12">
        <v>35.142321461806326</v>
      </c>
    </row>
    <row r="7036" spans="6:9" x14ac:dyDescent="0.3">
      <c r="F7036" s="2">
        <v>7031</v>
      </c>
      <c r="G7036" s="12">
        <f ca="1"/>
        <v>35.145682449365516</v>
      </c>
      <c r="H7036" s="12">
        <v>0.70304999999999995</v>
      </c>
      <c r="I7036" s="12">
        <v>35.14610999667142</v>
      </c>
    </row>
    <row r="7037" spans="6:9" x14ac:dyDescent="0.3">
      <c r="F7037" s="2">
        <v>7032</v>
      </c>
      <c r="G7037" s="12">
        <f ca="1"/>
        <v>35.151410230475292</v>
      </c>
      <c r="H7037" s="12">
        <v>0.70315000000000005</v>
      </c>
      <c r="I7037" s="12">
        <v>35.149899210411654</v>
      </c>
    </row>
    <row r="7038" spans="6:9" x14ac:dyDescent="0.3">
      <c r="F7038" s="2">
        <v>7033</v>
      </c>
      <c r="G7038" s="12">
        <f ca="1"/>
        <v>35.161238573661024</v>
      </c>
      <c r="H7038" s="12">
        <v>0.70325000000000004</v>
      </c>
      <c r="I7038" s="12">
        <v>35.153689103148672</v>
      </c>
    </row>
    <row r="7039" spans="6:9" x14ac:dyDescent="0.3">
      <c r="F7039" s="2">
        <v>7034</v>
      </c>
      <c r="G7039" s="12">
        <f ca="1"/>
        <v>35.165069123168799</v>
      </c>
      <c r="H7039" s="12">
        <v>0.70335000000000003</v>
      </c>
      <c r="I7039" s="12">
        <v>35.15747967500414</v>
      </c>
    </row>
    <row r="7040" spans="6:9" x14ac:dyDescent="0.3">
      <c r="F7040" s="2">
        <v>7035</v>
      </c>
      <c r="G7040" s="12">
        <f ca="1"/>
        <v>35.168835064856324</v>
      </c>
      <c r="H7040" s="12">
        <v>0.70345000000000002</v>
      </c>
      <c r="I7040" s="12">
        <v>35.161270926099775</v>
      </c>
    </row>
    <row r="7041" spans="6:9" x14ac:dyDescent="0.3">
      <c r="F7041" s="2">
        <v>7036</v>
      </c>
      <c r="G7041" s="12">
        <f ca="1"/>
        <v>35.17045115202027</v>
      </c>
      <c r="H7041" s="12">
        <v>0.70355000000000001</v>
      </c>
      <c r="I7041" s="12">
        <v>35.16506285655727</v>
      </c>
    </row>
    <row r="7042" spans="6:9" x14ac:dyDescent="0.3">
      <c r="F7042" s="2">
        <v>7037</v>
      </c>
      <c r="G7042" s="12">
        <f ca="1"/>
        <v>35.171177448996914</v>
      </c>
      <c r="H7042" s="12">
        <v>0.70365</v>
      </c>
      <c r="I7042" s="12">
        <v>35.168855466498364</v>
      </c>
    </row>
    <row r="7043" spans="6:9" x14ac:dyDescent="0.3">
      <c r="F7043" s="2">
        <v>7038</v>
      </c>
      <c r="G7043" s="12">
        <f ca="1"/>
        <v>35.171565362992126</v>
      </c>
      <c r="H7043" s="12">
        <v>0.70374999999999999</v>
      </c>
      <c r="I7043" s="12">
        <v>35.172648756044822</v>
      </c>
    </row>
    <row r="7044" spans="6:9" x14ac:dyDescent="0.3">
      <c r="F7044" s="2">
        <v>7039</v>
      </c>
      <c r="G7044" s="12">
        <f ca="1"/>
        <v>35.181544171464843</v>
      </c>
      <c r="H7044" s="12">
        <v>0.70384999999999998</v>
      </c>
      <c r="I7044" s="12">
        <v>35.176442725318417</v>
      </c>
    </row>
    <row r="7045" spans="6:9" x14ac:dyDescent="0.3">
      <c r="F7045" s="2">
        <v>7040</v>
      </c>
      <c r="G7045" s="12">
        <f ca="1"/>
        <v>35.185064886290803</v>
      </c>
      <c r="H7045" s="12">
        <v>0.70394999999999996</v>
      </c>
      <c r="I7045" s="12">
        <v>35.180237374440949</v>
      </c>
    </row>
    <row r="7046" spans="6:9" x14ac:dyDescent="0.3">
      <c r="F7046" s="2">
        <v>7041</v>
      </c>
      <c r="G7046" s="12">
        <f ca="1"/>
        <v>35.185522569174722</v>
      </c>
      <c r="H7046" s="12">
        <v>0.70404999999999995</v>
      </c>
      <c r="I7046" s="12">
        <v>35.184032703534257</v>
      </c>
    </row>
    <row r="7047" spans="6:9" x14ac:dyDescent="0.3">
      <c r="F7047" s="2">
        <v>7042</v>
      </c>
      <c r="G7047" s="12">
        <f ca="1"/>
        <v>35.191589964862359</v>
      </c>
      <c r="H7047" s="12">
        <v>0.70415000000000005</v>
      </c>
      <c r="I7047" s="12">
        <v>35.187828712720176</v>
      </c>
    </row>
    <row r="7048" spans="6:9" x14ac:dyDescent="0.3">
      <c r="F7048" s="2">
        <v>7043</v>
      </c>
      <c r="G7048" s="12">
        <f ca="1"/>
        <v>35.191791943557639</v>
      </c>
      <c r="H7048" s="12">
        <v>0.70425000000000004</v>
      </c>
      <c r="I7048" s="12">
        <v>35.191625402120565</v>
      </c>
    </row>
    <row r="7049" spans="6:9" x14ac:dyDescent="0.3">
      <c r="F7049" s="2">
        <v>7044</v>
      </c>
      <c r="G7049" s="12">
        <f ca="1"/>
        <v>35.192337654709348</v>
      </c>
      <c r="H7049" s="12">
        <v>0.70435000000000003</v>
      </c>
      <c r="I7049" s="12">
        <v>35.195422771857324</v>
      </c>
    </row>
    <row r="7050" spans="6:9" x14ac:dyDescent="0.3">
      <c r="F7050" s="2">
        <v>7045</v>
      </c>
      <c r="G7050" s="12">
        <f ca="1"/>
        <v>35.193951965838885</v>
      </c>
      <c r="H7050" s="12">
        <v>0.70445000000000002</v>
      </c>
      <c r="I7050" s="12">
        <v>35.199220822052361</v>
      </c>
    </row>
    <row r="7051" spans="6:9" x14ac:dyDescent="0.3">
      <c r="F7051" s="2">
        <v>7046</v>
      </c>
      <c r="G7051" s="12">
        <f ca="1"/>
        <v>35.194542754872444</v>
      </c>
      <c r="H7051" s="12">
        <v>0.70455000000000001</v>
      </c>
      <c r="I7051" s="12">
        <v>35.203019552827605</v>
      </c>
    </row>
    <row r="7052" spans="6:9" x14ac:dyDescent="0.3">
      <c r="F7052" s="2">
        <v>7047</v>
      </c>
      <c r="G7052" s="12">
        <f ca="1"/>
        <v>35.196743732200673</v>
      </c>
      <c r="H7052" s="12">
        <v>0.70465</v>
      </c>
      <c r="I7052" s="12">
        <v>35.206818964305015</v>
      </c>
    </row>
    <row r="7053" spans="6:9" x14ac:dyDescent="0.3">
      <c r="F7053" s="2">
        <v>7048</v>
      </c>
      <c r="G7053" s="12">
        <f ca="1"/>
        <v>35.207874584554077</v>
      </c>
      <c r="H7053" s="12">
        <v>0.70474999999999999</v>
      </c>
      <c r="I7053" s="12">
        <v>35.210619056606568</v>
      </c>
    </row>
    <row r="7054" spans="6:9" x14ac:dyDescent="0.3">
      <c r="F7054" s="2">
        <v>7049</v>
      </c>
      <c r="G7054" s="12">
        <f ca="1"/>
        <v>35.208123556812488</v>
      </c>
      <c r="H7054" s="12">
        <v>0.70484999999999998</v>
      </c>
      <c r="I7054" s="12">
        <v>35.214419829854258</v>
      </c>
    </row>
    <row r="7055" spans="6:9" x14ac:dyDescent="0.3">
      <c r="F7055" s="2">
        <v>7050</v>
      </c>
      <c r="G7055" s="12">
        <f ca="1"/>
        <v>35.20905198473374</v>
      </c>
      <c r="H7055" s="12">
        <v>0.70494999999999997</v>
      </c>
      <c r="I7055" s="12">
        <v>35.218221284170106</v>
      </c>
    </row>
    <row r="7056" spans="6:9" x14ac:dyDescent="0.3">
      <c r="F7056" s="2">
        <v>7051</v>
      </c>
      <c r="G7056" s="12">
        <f ca="1"/>
        <v>35.209486919277197</v>
      </c>
      <c r="H7056" s="12">
        <v>0.70504999999999995</v>
      </c>
      <c r="I7056" s="12">
        <v>35.222023419676162</v>
      </c>
    </row>
    <row r="7057" spans="6:9" x14ac:dyDescent="0.3">
      <c r="F7057" s="2">
        <v>7052</v>
      </c>
      <c r="G7057" s="12">
        <f ca="1"/>
        <v>35.210443597088741</v>
      </c>
      <c r="H7057" s="12">
        <v>0.70515000000000005</v>
      </c>
      <c r="I7057" s="12">
        <v>35.225826236494477</v>
      </c>
    </row>
    <row r="7058" spans="6:9" x14ac:dyDescent="0.3">
      <c r="F7058" s="2">
        <v>7053</v>
      </c>
      <c r="G7058" s="12">
        <f ca="1"/>
        <v>35.211541684652111</v>
      </c>
      <c r="H7058" s="12">
        <v>0.70525000000000004</v>
      </c>
      <c r="I7058" s="12">
        <v>35.229629734747149</v>
      </c>
    </row>
    <row r="7059" spans="6:9" x14ac:dyDescent="0.3">
      <c r="F7059" s="2">
        <v>7054</v>
      </c>
      <c r="G7059" s="12">
        <f ca="1"/>
        <v>35.213107749299851</v>
      </c>
      <c r="H7059" s="12">
        <v>0.70535000000000003</v>
      </c>
      <c r="I7059" s="12">
        <v>35.233433914556272</v>
      </c>
    </row>
    <row r="7060" spans="6:9" x14ac:dyDescent="0.3">
      <c r="F7060" s="2">
        <v>7055</v>
      </c>
      <c r="G7060" s="12">
        <f ca="1"/>
        <v>35.221319860909311</v>
      </c>
      <c r="H7060" s="12">
        <v>0.70545000000000002</v>
      </c>
      <c r="I7060" s="12">
        <v>35.237238776043981</v>
      </c>
    </row>
    <row r="7061" spans="6:9" x14ac:dyDescent="0.3">
      <c r="F7061" s="2">
        <v>7056</v>
      </c>
      <c r="G7061" s="12">
        <f ca="1"/>
        <v>35.222421059906125</v>
      </c>
      <c r="H7061" s="12">
        <v>0.70555000000000001</v>
      </c>
      <c r="I7061" s="12">
        <v>35.241044319332438</v>
      </c>
    </row>
    <row r="7062" spans="6:9" x14ac:dyDescent="0.3">
      <c r="F7062" s="2">
        <v>7057</v>
      </c>
      <c r="G7062" s="12">
        <f ca="1"/>
        <v>35.223323824175644</v>
      </c>
      <c r="H7062" s="12">
        <v>0.70565</v>
      </c>
      <c r="I7062" s="12">
        <v>35.244850544543809</v>
      </c>
    </row>
    <row r="7063" spans="6:9" x14ac:dyDescent="0.3">
      <c r="F7063" s="2">
        <v>7058</v>
      </c>
      <c r="G7063" s="12">
        <f ca="1"/>
        <v>35.228497838523481</v>
      </c>
      <c r="H7063" s="12">
        <v>0.70574999999999999</v>
      </c>
      <c r="I7063" s="12">
        <v>35.248657451800277</v>
      </c>
    </row>
    <row r="7064" spans="6:9" x14ac:dyDescent="0.3">
      <c r="F7064" s="2">
        <v>7059</v>
      </c>
      <c r="G7064" s="12">
        <f ca="1"/>
        <v>35.235760631528962</v>
      </c>
      <c r="H7064" s="12">
        <v>0.70584999999999998</v>
      </c>
      <c r="I7064" s="12">
        <v>35.252465041224077</v>
      </c>
    </row>
    <row r="7065" spans="6:9" x14ac:dyDescent="0.3">
      <c r="F7065" s="2">
        <v>7060</v>
      </c>
      <c r="G7065" s="12">
        <f ca="1"/>
        <v>35.237682085487016</v>
      </c>
      <c r="H7065" s="12">
        <v>0.70594999999999997</v>
      </c>
      <c r="I7065" s="12">
        <v>35.256273312937438</v>
      </c>
    </row>
    <row r="7066" spans="6:9" x14ac:dyDescent="0.3">
      <c r="F7066" s="2">
        <v>7061</v>
      </c>
      <c r="G7066" s="12">
        <f ca="1"/>
        <v>35.244179412213676</v>
      </c>
      <c r="H7066" s="12">
        <v>0.70604999999999996</v>
      </c>
      <c r="I7066" s="12">
        <v>35.260082267062621</v>
      </c>
    </row>
    <row r="7067" spans="6:9" x14ac:dyDescent="0.3">
      <c r="F7067" s="2">
        <v>7062</v>
      </c>
      <c r="G7067" s="12">
        <f ca="1"/>
        <v>35.251186303692009</v>
      </c>
      <c r="H7067" s="12">
        <v>0.70615000000000006</v>
      </c>
      <c r="I7067" s="12">
        <v>35.26389190372192</v>
      </c>
    </row>
    <row r="7068" spans="6:9" x14ac:dyDescent="0.3">
      <c r="F7068" s="2">
        <v>7063</v>
      </c>
      <c r="G7068" s="12">
        <f ca="1"/>
        <v>35.255490603228822</v>
      </c>
      <c r="H7068" s="12">
        <v>0.70625000000000004</v>
      </c>
      <c r="I7068" s="12">
        <v>35.267702223037624</v>
      </c>
    </row>
    <row r="7069" spans="6:9" x14ac:dyDescent="0.3">
      <c r="F7069" s="2">
        <v>7064</v>
      </c>
      <c r="G7069" s="12">
        <f ca="1"/>
        <v>35.270568713448057</v>
      </c>
      <c r="H7069" s="12">
        <v>0.70635000000000003</v>
      </c>
      <c r="I7069" s="12">
        <v>35.271513225132068</v>
      </c>
    </row>
    <row r="7070" spans="6:9" x14ac:dyDescent="0.3">
      <c r="F7070" s="2">
        <v>7065</v>
      </c>
      <c r="G7070" s="12">
        <f ca="1"/>
        <v>35.27063720122203</v>
      </c>
      <c r="H7070" s="12">
        <v>0.70645000000000002</v>
      </c>
      <c r="I7070" s="12">
        <v>35.275324910127594</v>
      </c>
    </row>
    <row r="7071" spans="6:9" x14ac:dyDescent="0.3">
      <c r="F7071" s="2">
        <v>7066</v>
      </c>
      <c r="G7071" s="12">
        <f ca="1"/>
        <v>35.272377851959014</v>
      </c>
      <c r="H7071" s="12">
        <v>0.70655000000000001</v>
      </c>
      <c r="I7071" s="12">
        <v>35.279137278146592</v>
      </c>
    </row>
    <row r="7072" spans="6:9" x14ac:dyDescent="0.3">
      <c r="F7072" s="2">
        <v>7067</v>
      </c>
      <c r="G7072" s="12">
        <f ca="1"/>
        <v>35.275146648772569</v>
      </c>
      <c r="H7072" s="12">
        <v>0.70665</v>
      </c>
      <c r="I7072" s="12">
        <v>35.282950329311426</v>
      </c>
    </row>
    <row r="7073" spans="6:9" x14ac:dyDescent="0.3">
      <c r="F7073" s="2">
        <v>7068</v>
      </c>
      <c r="G7073" s="12">
        <f ca="1"/>
        <v>35.280793957320427</v>
      </c>
      <c r="H7073" s="12">
        <v>0.70674999999999999</v>
      </c>
      <c r="I7073" s="12">
        <v>35.286764063744528</v>
      </c>
    </row>
    <row r="7074" spans="6:9" x14ac:dyDescent="0.3">
      <c r="F7074" s="2">
        <v>7069</v>
      </c>
      <c r="G7074" s="12">
        <f ca="1"/>
        <v>35.281163499373022</v>
      </c>
      <c r="H7074" s="12">
        <v>0.70684999999999998</v>
      </c>
      <c r="I7074" s="12">
        <v>35.290578481568325</v>
      </c>
    </row>
    <row r="7075" spans="6:9" x14ac:dyDescent="0.3">
      <c r="F7075" s="2">
        <v>7070</v>
      </c>
      <c r="G7075" s="12">
        <f ca="1"/>
        <v>35.282529067758105</v>
      </c>
      <c r="H7075" s="12">
        <v>0.70694999999999997</v>
      </c>
      <c r="I7075" s="12">
        <v>35.294393582905286</v>
      </c>
    </row>
    <row r="7076" spans="6:9" x14ac:dyDescent="0.3">
      <c r="F7076" s="2">
        <v>7071</v>
      </c>
      <c r="G7076" s="12">
        <f ca="1"/>
        <v>35.285265888479138</v>
      </c>
      <c r="H7076" s="12">
        <v>0.70704999999999996</v>
      </c>
      <c r="I7076" s="12">
        <v>35.298209367877888</v>
      </c>
    </row>
    <row r="7077" spans="6:9" x14ac:dyDescent="0.3">
      <c r="F7077" s="2">
        <v>7072</v>
      </c>
      <c r="G7077" s="12">
        <f ca="1"/>
        <v>35.286532947411459</v>
      </c>
      <c r="H7077" s="12">
        <v>0.70714999999999995</v>
      </c>
      <c r="I7077" s="12">
        <v>35.302025836608621</v>
      </c>
    </row>
    <row r="7078" spans="6:9" x14ac:dyDescent="0.3">
      <c r="F7078" s="2">
        <v>7073</v>
      </c>
      <c r="G7078" s="12">
        <f ca="1"/>
        <v>35.287026288606668</v>
      </c>
      <c r="H7078" s="12">
        <v>0.70725000000000005</v>
      </c>
      <c r="I7078" s="12">
        <v>35.305842989220025</v>
      </c>
    </row>
    <row r="7079" spans="6:9" x14ac:dyDescent="0.3">
      <c r="F7079" s="2">
        <v>7074</v>
      </c>
      <c r="G7079" s="12">
        <f ca="1"/>
        <v>35.294672403632617</v>
      </c>
      <c r="H7079" s="12">
        <v>0.70735000000000003</v>
      </c>
      <c r="I7079" s="12">
        <v>35.309660825834641</v>
      </c>
    </row>
    <row r="7080" spans="6:9" x14ac:dyDescent="0.3">
      <c r="F7080" s="2">
        <v>7075</v>
      </c>
      <c r="G7080" s="12">
        <f ca="1"/>
        <v>35.30509759767132</v>
      </c>
      <c r="H7080" s="12">
        <v>0.70745000000000002</v>
      </c>
      <c r="I7080" s="12">
        <v>35.313479346575029</v>
      </c>
    </row>
    <row r="7081" spans="6:9" x14ac:dyDescent="0.3">
      <c r="F7081" s="2">
        <v>7076</v>
      </c>
      <c r="G7081" s="12">
        <f ca="1"/>
        <v>35.306178899232037</v>
      </c>
      <c r="H7081" s="12">
        <v>0.70755000000000001</v>
      </c>
      <c r="I7081" s="12">
        <v>35.317298551563795</v>
      </c>
    </row>
    <row r="7082" spans="6:9" x14ac:dyDescent="0.3">
      <c r="F7082" s="2">
        <v>7077</v>
      </c>
      <c r="G7082" s="12">
        <f ca="1"/>
        <v>35.312579371361089</v>
      </c>
      <c r="H7082" s="12">
        <v>0.70765</v>
      </c>
      <c r="I7082" s="12">
        <v>35.321118440923527</v>
      </c>
    </row>
    <row r="7083" spans="6:9" x14ac:dyDescent="0.3">
      <c r="F7083" s="2">
        <v>7078</v>
      </c>
      <c r="G7083" s="12">
        <f ca="1"/>
        <v>35.315731781369188</v>
      </c>
      <c r="H7083" s="12">
        <v>0.70774999999999999</v>
      </c>
      <c r="I7083" s="12">
        <v>35.324939014776881</v>
      </c>
    </row>
    <row r="7084" spans="6:9" x14ac:dyDescent="0.3">
      <c r="F7084" s="2">
        <v>7079</v>
      </c>
      <c r="G7084" s="12">
        <f ca="1"/>
        <v>35.319416246355146</v>
      </c>
      <c r="H7084" s="12">
        <v>0.70784999999999998</v>
      </c>
      <c r="I7084" s="12">
        <v>35.328760273246509</v>
      </c>
    </row>
    <row r="7085" spans="6:9" x14ac:dyDescent="0.3">
      <c r="F7085" s="2">
        <v>7080</v>
      </c>
      <c r="G7085" s="12">
        <f ca="1"/>
        <v>35.322451425287099</v>
      </c>
      <c r="H7085" s="12">
        <v>0.70794999999999997</v>
      </c>
      <c r="I7085" s="12">
        <v>35.332582216455073</v>
      </c>
    </row>
    <row r="7086" spans="6:9" x14ac:dyDescent="0.3">
      <c r="F7086" s="2">
        <v>7081</v>
      </c>
      <c r="G7086" s="12">
        <f ca="1"/>
        <v>35.323302123289444</v>
      </c>
      <c r="H7086" s="12">
        <v>0.70804999999999996</v>
      </c>
      <c r="I7086" s="12">
        <v>35.336404844525298</v>
      </c>
    </row>
    <row r="7087" spans="6:9" x14ac:dyDescent="0.3">
      <c r="F7087" s="2">
        <v>7082</v>
      </c>
      <c r="G7087" s="12">
        <f ca="1"/>
        <v>35.324734508494764</v>
      </c>
      <c r="H7087" s="12">
        <v>0.70814999999999995</v>
      </c>
      <c r="I7087" s="12">
        <v>35.34022815757988</v>
      </c>
    </row>
    <row r="7088" spans="6:9" x14ac:dyDescent="0.3">
      <c r="F7088" s="2">
        <v>7083</v>
      </c>
      <c r="G7088" s="12">
        <f ca="1"/>
        <v>35.325999837292699</v>
      </c>
      <c r="H7088" s="12">
        <v>0.70825000000000005</v>
      </c>
      <c r="I7088" s="12">
        <v>35.344052155741579</v>
      </c>
    </row>
    <row r="7089" spans="6:9" x14ac:dyDescent="0.3">
      <c r="F7089" s="2">
        <v>7084</v>
      </c>
      <c r="G7089" s="12">
        <f ca="1"/>
        <v>35.338511039138687</v>
      </c>
      <c r="H7089" s="12">
        <v>0.70835000000000004</v>
      </c>
      <c r="I7089" s="12">
        <v>35.347876839133157</v>
      </c>
    </row>
    <row r="7090" spans="6:9" x14ac:dyDescent="0.3">
      <c r="F7090" s="2">
        <v>7085</v>
      </c>
      <c r="G7090" s="12">
        <f ca="1"/>
        <v>35.340269755747251</v>
      </c>
      <c r="H7090" s="12">
        <v>0.70845000000000002</v>
      </c>
      <c r="I7090" s="12">
        <v>35.351702207877395</v>
      </c>
    </row>
    <row r="7091" spans="6:9" x14ac:dyDescent="0.3">
      <c r="F7091" s="2">
        <v>7086</v>
      </c>
      <c r="G7091" s="12">
        <f ca="1"/>
        <v>35.342134693908953</v>
      </c>
      <c r="H7091" s="12">
        <v>0.70855000000000001</v>
      </c>
      <c r="I7091" s="12">
        <v>35.355528262097117</v>
      </c>
    </row>
    <row r="7092" spans="6:9" x14ac:dyDescent="0.3">
      <c r="F7092" s="2">
        <v>7087</v>
      </c>
      <c r="G7092" s="12">
        <f ca="1"/>
        <v>35.344334256879179</v>
      </c>
      <c r="H7092" s="12">
        <v>0.70865</v>
      </c>
      <c r="I7092" s="12">
        <v>35.359355001915141</v>
      </c>
    </row>
    <row r="7093" spans="6:9" x14ac:dyDescent="0.3">
      <c r="F7093" s="2">
        <v>7088</v>
      </c>
      <c r="G7093" s="12">
        <f ca="1"/>
        <v>35.347067447096975</v>
      </c>
      <c r="H7093" s="12">
        <v>0.70874999999999999</v>
      </c>
      <c r="I7093" s="12">
        <v>35.363182427454326</v>
      </c>
    </row>
    <row r="7094" spans="6:9" x14ac:dyDescent="0.3">
      <c r="F7094" s="2">
        <v>7089</v>
      </c>
      <c r="G7094" s="12">
        <f ca="1"/>
        <v>35.363911085586459</v>
      </c>
      <c r="H7094" s="12">
        <v>0.70884999999999998</v>
      </c>
      <c r="I7094" s="12">
        <v>35.367010538837548</v>
      </c>
    </row>
    <row r="7095" spans="6:9" x14ac:dyDescent="0.3">
      <c r="F7095" s="2">
        <v>7090</v>
      </c>
      <c r="G7095" s="12">
        <f ca="1"/>
        <v>35.366776040059364</v>
      </c>
      <c r="H7095" s="12">
        <v>0.70894999999999997</v>
      </c>
      <c r="I7095" s="12">
        <v>35.370839336187714</v>
      </c>
    </row>
    <row r="7096" spans="6:9" x14ac:dyDescent="0.3">
      <c r="F7096" s="2">
        <v>7091</v>
      </c>
      <c r="G7096" s="12">
        <f ca="1"/>
        <v>35.373267902813033</v>
      </c>
      <c r="H7096" s="12">
        <v>0.70904999999999996</v>
      </c>
      <c r="I7096" s="12">
        <v>35.374668819627722</v>
      </c>
    </row>
    <row r="7097" spans="6:9" x14ac:dyDescent="0.3">
      <c r="F7097" s="2">
        <v>7092</v>
      </c>
      <c r="G7097" s="12">
        <f ca="1"/>
        <v>35.375509195775081</v>
      </c>
      <c r="H7097" s="12">
        <v>0.70914999999999995</v>
      </c>
      <c r="I7097" s="12">
        <v>35.37849898928053</v>
      </c>
    </row>
    <row r="7098" spans="6:9" x14ac:dyDescent="0.3">
      <c r="F7098" s="2">
        <v>7093</v>
      </c>
      <c r="G7098" s="12">
        <f ca="1"/>
        <v>35.37662957064051</v>
      </c>
      <c r="H7098" s="12">
        <v>0.70925000000000005</v>
      </c>
      <c r="I7098" s="12">
        <v>35.382329845269098</v>
      </c>
    </row>
    <row r="7099" spans="6:9" x14ac:dyDescent="0.3">
      <c r="F7099" s="2">
        <v>7094</v>
      </c>
      <c r="G7099" s="12">
        <f ca="1"/>
        <v>35.377067911642797</v>
      </c>
      <c r="H7099" s="12">
        <v>0.70935000000000004</v>
      </c>
      <c r="I7099" s="12">
        <v>35.386161387716413</v>
      </c>
    </row>
    <row r="7100" spans="6:9" x14ac:dyDescent="0.3">
      <c r="F7100" s="2">
        <v>7095</v>
      </c>
      <c r="G7100" s="12">
        <f ca="1"/>
        <v>35.377696980086853</v>
      </c>
      <c r="H7100" s="12">
        <v>0.70945000000000003</v>
      </c>
      <c r="I7100" s="12">
        <v>35.389993616745478</v>
      </c>
    </row>
    <row r="7101" spans="6:9" x14ac:dyDescent="0.3">
      <c r="F7101" s="2">
        <v>7096</v>
      </c>
      <c r="G7101" s="12">
        <f ca="1"/>
        <v>35.385980828239276</v>
      </c>
      <c r="H7101" s="12">
        <v>0.70955000000000001</v>
      </c>
      <c r="I7101" s="12">
        <v>35.393826532479338</v>
      </c>
    </row>
    <row r="7102" spans="6:9" x14ac:dyDescent="0.3">
      <c r="F7102" s="2">
        <v>7097</v>
      </c>
      <c r="G7102" s="12">
        <f ca="1"/>
        <v>35.393730305714534</v>
      </c>
      <c r="H7102" s="12">
        <v>0.70965</v>
      </c>
      <c r="I7102" s="12">
        <v>35.397660135041022</v>
      </c>
    </row>
    <row r="7103" spans="6:9" x14ac:dyDescent="0.3">
      <c r="F7103" s="2">
        <v>7098</v>
      </c>
      <c r="G7103" s="12">
        <f ca="1"/>
        <v>35.396484354105006</v>
      </c>
      <c r="H7103" s="12">
        <v>0.70974999999999999</v>
      </c>
      <c r="I7103" s="12">
        <v>35.401494424553619</v>
      </c>
    </row>
    <row r="7104" spans="6:9" x14ac:dyDescent="0.3">
      <c r="F7104" s="2">
        <v>7099</v>
      </c>
      <c r="G7104" s="12">
        <f ca="1"/>
        <v>35.401350990794086</v>
      </c>
      <c r="H7104" s="12">
        <v>0.70984999999999998</v>
      </c>
      <c r="I7104" s="12">
        <v>35.405329401140222</v>
      </c>
    </row>
    <row r="7105" spans="6:9" x14ac:dyDescent="0.3">
      <c r="F7105" s="2">
        <v>7100</v>
      </c>
      <c r="G7105" s="12">
        <f ca="1"/>
        <v>35.402503082085047</v>
      </c>
      <c r="H7105" s="12">
        <v>0.70994999999999997</v>
      </c>
      <c r="I7105" s="12">
        <v>35.409165064923947</v>
      </c>
    </row>
    <row r="7106" spans="6:9" x14ac:dyDescent="0.3">
      <c r="F7106" s="2">
        <v>7101</v>
      </c>
      <c r="G7106" s="12">
        <f ca="1"/>
        <v>35.40392106958101</v>
      </c>
      <c r="H7106" s="12">
        <v>0.71004999999999996</v>
      </c>
      <c r="I7106" s="12">
        <v>35.413001416027939</v>
      </c>
    </row>
    <row r="7107" spans="6:9" x14ac:dyDescent="0.3">
      <c r="F7107" s="2">
        <v>7102</v>
      </c>
      <c r="G7107" s="12">
        <f ca="1"/>
        <v>35.40611743792202</v>
      </c>
      <c r="H7107" s="12">
        <v>0.71014999999999995</v>
      </c>
      <c r="I7107" s="12">
        <v>35.416838454575355</v>
      </c>
    </row>
    <row r="7108" spans="6:9" x14ac:dyDescent="0.3">
      <c r="F7108" s="2">
        <v>7103</v>
      </c>
      <c r="G7108" s="12">
        <f ca="1"/>
        <v>35.406322800385439</v>
      </c>
      <c r="H7108" s="12">
        <v>0.71025000000000005</v>
      </c>
      <c r="I7108" s="12">
        <v>35.420676180689391</v>
      </c>
    </row>
    <row r="7109" spans="6:9" x14ac:dyDescent="0.3">
      <c r="F7109" s="2">
        <v>7104</v>
      </c>
      <c r="G7109" s="12">
        <f ca="1"/>
        <v>35.410831640697062</v>
      </c>
      <c r="H7109" s="12">
        <v>0.71035000000000004</v>
      </c>
      <c r="I7109" s="12">
        <v>35.424514594493232</v>
      </c>
    </row>
    <row r="7110" spans="6:9" x14ac:dyDescent="0.3">
      <c r="F7110" s="2">
        <v>7105</v>
      </c>
      <c r="G7110" s="12">
        <f ca="1"/>
        <v>35.412866166147225</v>
      </c>
      <c r="H7110" s="12">
        <v>0.71045000000000003</v>
      </c>
      <c r="I7110" s="12">
        <v>35.428353696110129</v>
      </c>
    </row>
    <row r="7111" spans="6:9" x14ac:dyDescent="0.3">
      <c r="F7111" s="2">
        <v>7106</v>
      </c>
      <c r="G7111" s="12">
        <f ca="1"/>
        <v>35.415806641641034</v>
      </c>
      <c r="H7111" s="12">
        <v>0.71055000000000001</v>
      </c>
      <c r="I7111" s="12">
        <v>35.432193485663319</v>
      </c>
    </row>
    <row r="7112" spans="6:9" x14ac:dyDescent="0.3">
      <c r="F7112" s="2">
        <v>7107</v>
      </c>
      <c r="G7112" s="12">
        <f ca="1"/>
        <v>35.419080727418503</v>
      </c>
      <c r="H7112" s="12">
        <v>0.71065</v>
      </c>
      <c r="I7112" s="12">
        <v>35.436033963276074</v>
      </c>
    </row>
    <row r="7113" spans="6:9" x14ac:dyDescent="0.3">
      <c r="F7113" s="2">
        <v>7108</v>
      </c>
      <c r="G7113" s="12">
        <f ca="1"/>
        <v>35.424622747299495</v>
      </c>
      <c r="H7113" s="12">
        <v>0.71074999999999999</v>
      </c>
      <c r="I7113" s="12">
        <v>35.439875129071694</v>
      </c>
    </row>
    <row r="7114" spans="6:9" x14ac:dyDescent="0.3">
      <c r="F7114" s="2">
        <v>7109</v>
      </c>
      <c r="G7114" s="12">
        <f ca="1"/>
        <v>35.42698473560506</v>
      </c>
      <c r="H7114" s="12">
        <v>0.71084999999999998</v>
      </c>
      <c r="I7114" s="12">
        <v>35.443716983173502</v>
      </c>
    </row>
    <row r="7115" spans="6:9" x14ac:dyDescent="0.3">
      <c r="F7115" s="2">
        <v>7110</v>
      </c>
      <c r="G7115" s="12">
        <f ca="1"/>
        <v>35.44075928495112</v>
      </c>
      <c r="H7115" s="12">
        <v>0.71094999999999997</v>
      </c>
      <c r="I7115" s="12">
        <v>35.447559525704825</v>
      </c>
    </row>
    <row r="7116" spans="6:9" x14ac:dyDescent="0.3">
      <c r="F7116" s="2">
        <v>7111</v>
      </c>
      <c r="G7116" s="12">
        <f ca="1"/>
        <v>35.441609302795371</v>
      </c>
      <c r="H7116" s="12">
        <v>0.71104999999999996</v>
      </c>
      <c r="I7116" s="12">
        <v>35.451402756789022</v>
      </c>
    </row>
    <row r="7117" spans="6:9" x14ac:dyDescent="0.3">
      <c r="F7117" s="2">
        <v>7112</v>
      </c>
      <c r="G7117" s="12">
        <f ca="1"/>
        <v>35.453909460452223</v>
      </c>
      <c r="H7117" s="12">
        <v>0.71114999999999995</v>
      </c>
      <c r="I7117" s="12">
        <v>35.455246676549493</v>
      </c>
    </row>
    <row r="7118" spans="6:9" x14ac:dyDescent="0.3">
      <c r="F7118" s="2">
        <v>7113</v>
      </c>
      <c r="G7118" s="12">
        <f ca="1"/>
        <v>35.459653423419248</v>
      </c>
      <c r="H7118" s="12">
        <v>0.71125000000000005</v>
      </c>
      <c r="I7118" s="12">
        <v>35.459091285109636</v>
      </c>
    </row>
    <row r="7119" spans="6:9" x14ac:dyDescent="0.3">
      <c r="F7119" s="2">
        <v>7114</v>
      </c>
      <c r="G7119" s="12">
        <f ca="1"/>
        <v>35.462272556635824</v>
      </c>
      <c r="H7119" s="12">
        <v>0.71135000000000004</v>
      </c>
      <c r="I7119" s="12">
        <v>35.462936582592867</v>
      </c>
    </row>
    <row r="7120" spans="6:9" x14ac:dyDescent="0.3">
      <c r="F7120" s="2">
        <v>7115</v>
      </c>
      <c r="G7120" s="12">
        <f ca="1"/>
        <v>35.463403923677937</v>
      </c>
      <c r="H7120" s="12">
        <v>0.71145000000000003</v>
      </c>
      <c r="I7120" s="12">
        <v>35.46678256912265</v>
      </c>
    </row>
    <row r="7121" spans="6:9" x14ac:dyDescent="0.3">
      <c r="F7121" s="2">
        <v>7116</v>
      </c>
      <c r="G7121" s="12">
        <f ca="1"/>
        <v>35.480250077443657</v>
      </c>
      <c r="H7121" s="12">
        <v>0.71155000000000002</v>
      </c>
      <c r="I7121" s="12">
        <v>35.470629244822447</v>
      </c>
    </row>
    <row r="7122" spans="6:9" x14ac:dyDescent="0.3">
      <c r="F7122" s="2">
        <v>7117</v>
      </c>
      <c r="G7122" s="12">
        <f ca="1"/>
        <v>35.480802884177542</v>
      </c>
      <c r="H7122" s="12">
        <v>0.71165</v>
      </c>
      <c r="I7122" s="12">
        <v>35.474476609815753</v>
      </c>
    </row>
    <row r="7123" spans="6:9" x14ac:dyDescent="0.3">
      <c r="F7123" s="2">
        <v>7118</v>
      </c>
      <c r="G7123" s="12">
        <f ca="1"/>
        <v>35.485508098414279</v>
      </c>
      <c r="H7123" s="12">
        <v>0.71174999999999999</v>
      </c>
      <c r="I7123" s="12">
        <v>35.478324664226093</v>
      </c>
    </row>
    <row r="7124" spans="6:9" x14ac:dyDescent="0.3">
      <c r="F7124" s="2">
        <v>7119</v>
      </c>
      <c r="G7124" s="12">
        <f ca="1"/>
        <v>35.491027178325794</v>
      </c>
      <c r="H7124" s="12">
        <v>0.71184999999999998</v>
      </c>
      <c r="I7124" s="12">
        <v>35.48217340817699</v>
      </c>
    </row>
    <row r="7125" spans="6:9" x14ac:dyDescent="0.3">
      <c r="F7125" s="2">
        <v>7120</v>
      </c>
      <c r="G7125" s="12">
        <f ca="1"/>
        <v>35.495658405901906</v>
      </c>
      <c r="H7125" s="12">
        <v>0.71194999999999997</v>
      </c>
      <c r="I7125" s="12">
        <v>35.486022841792021</v>
      </c>
    </row>
    <row r="7126" spans="6:9" x14ac:dyDescent="0.3">
      <c r="F7126" s="2">
        <v>7121</v>
      </c>
      <c r="G7126" s="12">
        <f ca="1"/>
        <v>35.496275092315727</v>
      </c>
      <c r="H7126" s="12">
        <v>0.71204999999999996</v>
      </c>
      <c r="I7126" s="12">
        <v>35.489872965194756</v>
      </c>
    </row>
    <row r="7127" spans="6:9" x14ac:dyDescent="0.3">
      <c r="F7127" s="2">
        <v>7122</v>
      </c>
      <c r="G7127" s="12">
        <f ca="1"/>
        <v>35.498898210686477</v>
      </c>
      <c r="H7127" s="12">
        <v>0.71214999999999995</v>
      </c>
      <c r="I7127" s="12">
        <v>35.493723778508802</v>
      </c>
    </row>
    <row r="7128" spans="6:9" x14ac:dyDescent="0.3">
      <c r="F7128" s="2">
        <v>7123</v>
      </c>
      <c r="G7128" s="12">
        <f ca="1"/>
        <v>35.498977250073743</v>
      </c>
      <c r="H7128" s="12">
        <v>0.71225000000000005</v>
      </c>
      <c r="I7128" s="12">
        <v>35.497575281857792</v>
      </c>
    </row>
    <row r="7129" spans="6:9" x14ac:dyDescent="0.3">
      <c r="F7129" s="2">
        <v>7124</v>
      </c>
      <c r="G7129" s="12">
        <f ca="1"/>
        <v>35.508321089974913</v>
      </c>
      <c r="H7129" s="12">
        <v>0.71235000000000004</v>
      </c>
      <c r="I7129" s="12">
        <v>35.501427475365368</v>
      </c>
    </row>
    <row r="7130" spans="6:9" x14ac:dyDescent="0.3">
      <c r="F7130" s="2">
        <v>7125</v>
      </c>
      <c r="G7130" s="12">
        <f ca="1"/>
        <v>35.511207504177861</v>
      </c>
      <c r="H7130" s="12">
        <v>0.71245000000000003</v>
      </c>
      <c r="I7130" s="12">
        <v>35.505280359155208</v>
      </c>
    </row>
    <row r="7131" spans="6:9" x14ac:dyDescent="0.3">
      <c r="F7131" s="2">
        <v>7126</v>
      </c>
      <c r="G7131" s="12">
        <f ca="1"/>
        <v>35.513490016184249</v>
      </c>
      <c r="H7131" s="12">
        <v>0.71255000000000002</v>
      </c>
      <c r="I7131" s="12">
        <v>35.509133933350988</v>
      </c>
    </row>
    <row r="7132" spans="6:9" x14ac:dyDescent="0.3">
      <c r="F7132" s="2">
        <v>7127</v>
      </c>
      <c r="G7132" s="12">
        <f ca="1"/>
        <v>35.520963711410019</v>
      </c>
      <c r="H7132" s="12">
        <v>0.71265000000000001</v>
      </c>
      <c r="I7132" s="12">
        <v>35.512988198076442</v>
      </c>
    </row>
    <row r="7133" spans="6:9" x14ac:dyDescent="0.3">
      <c r="F7133" s="2">
        <v>7128</v>
      </c>
      <c r="G7133" s="12">
        <f ca="1"/>
        <v>35.530552901513119</v>
      </c>
      <c r="H7133" s="12">
        <v>0.71274999999999999</v>
      </c>
      <c r="I7133" s="12">
        <v>35.516843153455291</v>
      </c>
    </row>
    <row r="7134" spans="6:9" x14ac:dyDescent="0.3">
      <c r="F7134" s="2">
        <v>7129</v>
      </c>
      <c r="G7134" s="12">
        <f ca="1"/>
        <v>35.539870462620456</v>
      </c>
      <c r="H7134" s="12">
        <v>0.71284999999999998</v>
      </c>
      <c r="I7134" s="12">
        <v>35.52069879961131</v>
      </c>
    </row>
    <row r="7135" spans="6:9" x14ac:dyDescent="0.3">
      <c r="F7135" s="2">
        <v>7130</v>
      </c>
      <c r="G7135" s="12">
        <f ca="1"/>
        <v>35.542592884068995</v>
      </c>
      <c r="H7135" s="12">
        <v>0.71294999999999997</v>
      </c>
      <c r="I7135" s="12">
        <v>35.524555136668283</v>
      </c>
    </row>
    <row r="7136" spans="6:9" x14ac:dyDescent="0.3">
      <c r="F7136" s="2">
        <v>7131</v>
      </c>
      <c r="G7136" s="12">
        <f ca="1"/>
        <v>35.548000317419962</v>
      </c>
      <c r="H7136" s="12">
        <v>0.71304999999999996</v>
      </c>
      <c r="I7136" s="12">
        <v>35.528412164749994</v>
      </c>
    </row>
    <row r="7137" spans="6:9" x14ac:dyDescent="0.3">
      <c r="F7137" s="2">
        <v>7132</v>
      </c>
      <c r="G7137" s="12">
        <f ca="1"/>
        <v>35.554385409420767</v>
      </c>
      <c r="H7137" s="12">
        <v>0.71314999999999995</v>
      </c>
      <c r="I7137" s="12">
        <v>35.532269883980284</v>
      </c>
    </row>
    <row r="7138" spans="6:9" x14ac:dyDescent="0.3">
      <c r="F7138" s="2">
        <v>7133</v>
      </c>
      <c r="G7138" s="12">
        <f ca="1"/>
        <v>35.558530850982031</v>
      </c>
      <c r="H7138" s="12">
        <v>0.71325000000000005</v>
      </c>
      <c r="I7138" s="12">
        <v>35.536128294482999</v>
      </c>
    </row>
    <row r="7139" spans="6:9" x14ac:dyDescent="0.3">
      <c r="F7139" s="2">
        <v>7134</v>
      </c>
      <c r="G7139" s="12">
        <f ca="1"/>
        <v>35.559063464746245</v>
      </c>
      <c r="H7139" s="12">
        <v>0.71335000000000004</v>
      </c>
      <c r="I7139" s="12">
        <v>35.53998739638201</v>
      </c>
    </row>
    <row r="7140" spans="6:9" x14ac:dyDescent="0.3">
      <c r="F7140" s="2">
        <v>7135</v>
      </c>
      <c r="G7140" s="12">
        <f ca="1"/>
        <v>35.561794408937239</v>
      </c>
      <c r="H7140" s="12">
        <v>0.71345000000000003</v>
      </c>
      <c r="I7140" s="12">
        <v>35.543847189801212</v>
      </c>
    </row>
    <row r="7141" spans="6:9" x14ac:dyDescent="0.3">
      <c r="F7141" s="2">
        <v>7136</v>
      </c>
      <c r="G7141" s="12">
        <f ca="1"/>
        <v>35.568230261858275</v>
      </c>
      <c r="H7141" s="12">
        <v>0.71355000000000002</v>
      </c>
      <c r="I7141" s="12">
        <v>35.547707674864512</v>
      </c>
    </row>
    <row r="7142" spans="6:9" x14ac:dyDescent="0.3">
      <c r="F7142" s="2">
        <v>7137</v>
      </c>
      <c r="G7142" s="12">
        <f ca="1"/>
        <v>35.570918890361675</v>
      </c>
      <c r="H7142" s="12">
        <v>0.71365000000000001</v>
      </c>
      <c r="I7142" s="12">
        <v>35.551568851695841</v>
      </c>
    </row>
    <row r="7143" spans="6:9" x14ac:dyDescent="0.3">
      <c r="F7143" s="2">
        <v>7138</v>
      </c>
      <c r="G7143" s="12">
        <f ca="1"/>
        <v>35.575061843789449</v>
      </c>
      <c r="H7143" s="12">
        <v>0.71375</v>
      </c>
      <c r="I7143" s="12">
        <v>35.555430720419182</v>
      </c>
    </row>
    <row r="7144" spans="6:9" x14ac:dyDescent="0.3">
      <c r="F7144" s="2">
        <v>7139</v>
      </c>
      <c r="G7144" s="12">
        <f ca="1"/>
        <v>35.575108045795645</v>
      </c>
      <c r="H7144" s="12">
        <v>0.71384999999999998</v>
      </c>
      <c r="I7144" s="12">
        <v>35.559293281158489</v>
      </c>
    </row>
    <row r="7145" spans="6:9" x14ac:dyDescent="0.3">
      <c r="F7145" s="2">
        <v>7140</v>
      </c>
      <c r="G7145" s="12">
        <f ca="1"/>
        <v>35.575505635259532</v>
      </c>
      <c r="H7145" s="12">
        <v>0.71394999999999997</v>
      </c>
      <c r="I7145" s="12">
        <v>35.563156534037795</v>
      </c>
    </row>
    <row r="7146" spans="6:9" x14ac:dyDescent="0.3">
      <c r="F7146" s="2">
        <v>7141</v>
      </c>
      <c r="G7146" s="12">
        <f ca="1"/>
        <v>35.591485247244613</v>
      </c>
      <c r="H7146" s="12">
        <v>0.71404999999999996</v>
      </c>
      <c r="I7146" s="12">
        <v>35.567020479181103</v>
      </c>
    </row>
    <row r="7147" spans="6:9" x14ac:dyDescent="0.3">
      <c r="F7147" s="2">
        <v>7142</v>
      </c>
      <c r="G7147" s="12">
        <f ca="1"/>
        <v>35.591752846605644</v>
      </c>
      <c r="H7147" s="12">
        <v>0.71414999999999995</v>
      </c>
      <c r="I7147" s="12">
        <v>35.570885116712468</v>
      </c>
    </row>
    <row r="7148" spans="6:9" x14ac:dyDescent="0.3">
      <c r="F7148" s="2">
        <v>7143</v>
      </c>
      <c r="G7148" s="12">
        <f ca="1"/>
        <v>35.592542314833473</v>
      </c>
      <c r="H7148" s="12">
        <v>0.71425000000000005</v>
      </c>
      <c r="I7148" s="12">
        <v>35.574750446755964</v>
      </c>
    </row>
    <row r="7149" spans="6:9" x14ac:dyDescent="0.3">
      <c r="F7149" s="2">
        <v>7144</v>
      </c>
      <c r="G7149" s="12">
        <f ca="1"/>
        <v>35.594709825666534</v>
      </c>
      <c r="H7149" s="12">
        <v>0.71435000000000004</v>
      </c>
      <c r="I7149" s="12">
        <v>35.578616469435673</v>
      </c>
    </row>
    <row r="7150" spans="6:9" x14ac:dyDescent="0.3">
      <c r="F7150" s="2">
        <v>7145</v>
      </c>
      <c r="G7150" s="12">
        <f ca="1"/>
        <v>35.595662044046868</v>
      </c>
      <c r="H7150" s="12">
        <v>0.71445000000000003</v>
      </c>
      <c r="I7150" s="12">
        <v>35.582483184875734</v>
      </c>
    </row>
    <row r="7151" spans="6:9" x14ac:dyDescent="0.3">
      <c r="F7151" s="2">
        <v>7146</v>
      </c>
      <c r="G7151" s="12">
        <f ca="1"/>
        <v>35.599888367753707</v>
      </c>
      <c r="H7151" s="12">
        <v>0.71455000000000002</v>
      </c>
      <c r="I7151" s="12">
        <v>35.586350593200251</v>
      </c>
    </row>
    <row r="7152" spans="6:9" x14ac:dyDescent="0.3">
      <c r="F7152" s="2">
        <v>7147</v>
      </c>
      <c r="G7152" s="12">
        <f ca="1"/>
        <v>35.601427850683947</v>
      </c>
      <c r="H7152" s="12">
        <v>0.71465000000000001</v>
      </c>
      <c r="I7152" s="12">
        <v>35.590218694533405</v>
      </c>
    </row>
    <row r="7153" spans="6:9" x14ac:dyDescent="0.3">
      <c r="F7153" s="2">
        <v>7148</v>
      </c>
      <c r="G7153" s="12">
        <f ca="1"/>
        <v>35.606219961216659</v>
      </c>
      <c r="H7153" s="12">
        <v>0.71475</v>
      </c>
      <c r="I7153" s="12">
        <v>35.594087488999378</v>
      </c>
    </row>
    <row r="7154" spans="6:9" x14ac:dyDescent="0.3">
      <c r="F7154" s="2">
        <v>7149</v>
      </c>
      <c r="G7154" s="12">
        <f ca="1"/>
        <v>35.60703691724126</v>
      </c>
      <c r="H7154" s="12">
        <v>0.71484999999999999</v>
      </c>
      <c r="I7154" s="12">
        <v>35.597956976722365</v>
      </c>
    </row>
    <row r="7155" spans="6:9" x14ac:dyDescent="0.3">
      <c r="F7155" s="2">
        <v>7150</v>
      </c>
      <c r="G7155" s="12">
        <f ca="1"/>
        <v>35.614519672467793</v>
      </c>
      <c r="H7155" s="12">
        <v>0.71494999999999997</v>
      </c>
      <c r="I7155" s="12">
        <v>35.601827157826591</v>
      </c>
    </row>
    <row r="7156" spans="6:9" x14ac:dyDescent="0.3">
      <c r="F7156" s="2">
        <v>7151</v>
      </c>
      <c r="G7156" s="12">
        <f ca="1"/>
        <v>35.614897182144063</v>
      </c>
      <c r="H7156" s="12">
        <v>0.71504999999999996</v>
      </c>
      <c r="I7156" s="12">
        <v>35.605698032436315</v>
      </c>
    </row>
    <row r="7157" spans="6:9" x14ac:dyDescent="0.3">
      <c r="F7157" s="2">
        <v>7152</v>
      </c>
      <c r="G7157" s="12">
        <f ca="1"/>
        <v>35.616816582155295</v>
      </c>
      <c r="H7157" s="12">
        <v>0.71514999999999995</v>
      </c>
      <c r="I7157" s="12">
        <v>35.609569600675798</v>
      </c>
    </row>
    <row r="7158" spans="6:9" x14ac:dyDescent="0.3">
      <c r="F7158" s="2">
        <v>7153</v>
      </c>
      <c r="G7158" s="12">
        <f ca="1"/>
        <v>35.616841882434045</v>
      </c>
      <c r="H7158" s="12">
        <v>0.71525000000000005</v>
      </c>
      <c r="I7158" s="12">
        <v>35.61344186266934</v>
      </c>
    </row>
    <row r="7159" spans="6:9" x14ac:dyDescent="0.3">
      <c r="F7159" s="2">
        <v>7154</v>
      </c>
      <c r="G7159" s="12">
        <f ca="1"/>
        <v>35.617708999885124</v>
      </c>
      <c r="H7159" s="12">
        <v>0.71535000000000004</v>
      </c>
      <c r="I7159" s="12">
        <v>35.617314818541246</v>
      </c>
    </row>
    <row r="7160" spans="6:9" x14ac:dyDescent="0.3">
      <c r="F7160" s="2">
        <v>7155</v>
      </c>
      <c r="G7160" s="12">
        <f ca="1"/>
        <v>35.631327521493759</v>
      </c>
      <c r="H7160" s="12">
        <v>0.71545000000000003</v>
      </c>
      <c r="I7160" s="12">
        <v>35.621188468415873</v>
      </c>
    </row>
    <row r="7161" spans="6:9" x14ac:dyDescent="0.3">
      <c r="F7161" s="2">
        <v>7156</v>
      </c>
      <c r="G7161" s="12">
        <f ca="1"/>
        <v>35.635733670747811</v>
      </c>
      <c r="H7161" s="12">
        <v>0.71555000000000002</v>
      </c>
      <c r="I7161" s="12">
        <v>35.625062812417561</v>
      </c>
    </row>
    <row r="7162" spans="6:9" x14ac:dyDescent="0.3">
      <c r="F7162" s="2">
        <v>7157</v>
      </c>
      <c r="G7162" s="12">
        <f ca="1"/>
        <v>35.637175068189705</v>
      </c>
      <c r="H7162" s="12">
        <v>0.71565000000000001</v>
      </c>
      <c r="I7162" s="12">
        <v>35.628937850670695</v>
      </c>
    </row>
    <row r="7163" spans="6:9" x14ac:dyDescent="0.3">
      <c r="F7163" s="2">
        <v>7158</v>
      </c>
      <c r="G7163" s="12">
        <f ca="1"/>
        <v>35.639148436632695</v>
      </c>
      <c r="H7163" s="12">
        <v>0.71575</v>
      </c>
      <c r="I7163" s="12">
        <v>35.632813583299686</v>
      </c>
    </row>
    <row r="7164" spans="6:9" x14ac:dyDescent="0.3">
      <c r="F7164" s="2">
        <v>7159</v>
      </c>
      <c r="G7164" s="12">
        <f ca="1"/>
        <v>35.64680085522626</v>
      </c>
      <c r="H7164" s="12">
        <v>0.71584999999999999</v>
      </c>
      <c r="I7164" s="12">
        <v>35.636690010428964</v>
      </c>
    </row>
    <row r="7165" spans="6:9" x14ac:dyDescent="0.3">
      <c r="F7165" s="2">
        <v>7160</v>
      </c>
      <c r="G7165" s="12">
        <f ca="1"/>
        <v>35.659696336410342</v>
      </c>
      <c r="H7165" s="12">
        <v>0.71594999999999998</v>
      </c>
      <c r="I7165" s="12">
        <v>35.640567132182959</v>
      </c>
    </row>
    <row r="7166" spans="6:9" x14ac:dyDescent="0.3">
      <c r="F7166" s="2">
        <v>7161</v>
      </c>
      <c r="G7166" s="12">
        <f ca="1"/>
        <v>35.66788065251837</v>
      </c>
      <c r="H7166" s="12">
        <v>0.71604999999999996</v>
      </c>
      <c r="I7166" s="12">
        <v>35.644444948686164</v>
      </c>
    </row>
    <row r="7167" spans="6:9" x14ac:dyDescent="0.3">
      <c r="F7167" s="2">
        <v>7162</v>
      </c>
      <c r="G7167" s="12">
        <f ca="1"/>
        <v>35.668047166361113</v>
      </c>
      <c r="H7167" s="12">
        <v>0.71614999999999995</v>
      </c>
      <c r="I7167" s="12">
        <v>35.648323460063054</v>
      </c>
    </row>
    <row r="7168" spans="6:9" x14ac:dyDescent="0.3">
      <c r="F7168" s="2">
        <v>7163</v>
      </c>
      <c r="G7168" s="12">
        <f ca="1"/>
        <v>35.67595574826791</v>
      </c>
      <c r="H7168" s="12">
        <v>0.71625000000000005</v>
      </c>
      <c r="I7168" s="12">
        <v>35.652202666438171</v>
      </c>
    </row>
    <row r="7169" spans="6:9" x14ac:dyDescent="0.3">
      <c r="F7169" s="2">
        <v>7164</v>
      </c>
      <c r="G7169" s="12">
        <f ca="1"/>
        <v>35.676659620982882</v>
      </c>
      <c r="H7169" s="12">
        <v>0.71635000000000004</v>
      </c>
      <c r="I7169" s="12">
        <v>35.656082567936032</v>
      </c>
    </row>
    <row r="7170" spans="6:9" x14ac:dyDescent="0.3">
      <c r="F7170" s="2">
        <v>7165</v>
      </c>
      <c r="G7170" s="12">
        <f ca="1"/>
        <v>35.686744170229801</v>
      </c>
      <c r="H7170" s="12">
        <v>0.71645000000000003</v>
      </c>
      <c r="I7170" s="12">
        <v>35.659963164681187</v>
      </c>
    </row>
    <row r="7171" spans="6:9" x14ac:dyDescent="0.3">
      <c r="F7171" s="2">
        <v>7166</v>
      </c>
      <c r="G7171" s="12">
        <f ca="1"/>
        <v>35.68840329733095</v>
      </c>
      <c r="H7171" s="12">
        <v>0.71655000000000002</v>
      </c>
      <c r="I7171" s="12">
        <v>35.663844456798245</v>
      </c>
    </row>
    <row r="7172" spans="6:9" x14ac:dyDescent="0.3">
      <c r="F7172" s="2">
        <v>7167</v>
      </c>
      <c r="G7172" s="12">
        <f ca="1"/>
        <v>35.690148674060957</v>
      </c>
      <c r="H7172" s="12">
        <v>0.71665000000000001</v>
      </c>
      <c r="I7172" s="12">
        <v>35.667726444411798</v>
      </c>
    </row>
    <row r="7173" spans="6:9" x14ac:dyDescent="0.3">
      <c r="F7173" s="2">
        <v>7168</v>
      </c>
      <c r="G7173" s="12">
        <f ca="1"/>
        <v>35.691921563501609</v>
      </c>
      <c r="H7173" s="12">
        <v>0.71675</v>
      </c>
      <c r="I7173" s="12">
        <v>35.671609127646477</v>
      </c>
    </row>
    <row r="7174" spans="6:9" x14ac:dyDescent="0.3">
      <c r="F7174" s="2">
        <v>7169</v>
      </c>
      <c r="G7174" s="12">
        <f ca="1"/>
        <v>35.692160724696429</v>
      </c>
      <c r="H7174" s="12">
        <v>0.71684999999999999</v>
      </c>
      <c r="I7174" s="12">
        <v>35.675492506626931</v>
      </c>
    </row>
    <row r="7175" spans="6:9" x14ac:dyDescent="0.3">
      <c r="F7175" s="2">
        <v>7170</v>
      </c>
      <c r="G7175" s="12">
        <f ca="1"/>
        <v>35.693318213339545</v>
      </c>
      <c r="H7175" s="12">
        <v>0.71694999999999998</v>
      </c>
      <c r="I7175" s="12">
        <v>35.679376581477825</v>
      </c>
    </row>
    <row r="7176" spans="6:9" x14ac:dyDescent="0.3">
      <c r="F7176" s="2">
        <v>7171</v>
      </c>
      <c r="G7176" s="12">
        <f ca="1"/>
        <v>35.698330322763859</v>
      </c>
      <c r="H7176" s="12">
        <v>0.71704999999999997</v>
      </c>
      <c r="I7176" s="12">
        <v>35.683261352323861</v>
      </c>
    </row>
    <row r="7177" spans="6:9" x14ac:dyDescent="0.3">
      <c r="F7177" s="2">
        <v>7172</v>
      </c>
      <c r="G7177" s="12">
        <f ca="1"/>
        <v>35.699226370790051</v>
      </c>
      <c r="H7177" s="12">
        <v>0.71714999999999995</v>
      </c>
      <c r="I7177" s="12">
        <v>35.687146819289751</v>
      </c>
    </row>
    <row r="7178" spans="6:9" x14ac:dyDescent="0.3">
      <c r="F7178" s="2">
        <v>7173</v>
      </c>
      <c r="G7178" s="12">
        <f ca="1"/>
        <v>35.708193379416819</v>
      </c>
      <c r="H7178" s="12">
        <v>0.71725000000000005</v>
      </c>
      <c r="I7178" s="12">
        <v>35.691032982500246</v>
      </c>
    </row>
    <row r="7179" spans="6:9" x14ac:dyDescent="0.3">
      <c r="F7179" s="2">
        <v>7174</v>
      </c>
      <c r="G7179" s="12">
        <f ca="1"/>
        <v>35.709271491841406</v>
      </c>
      <c r="H7179" s="12">
        <v>0.71735000000000004</v>
      </c>
      <c r="I7179" s="12">
        <v>35.694919842080097</v>
      </c>
    </row>
    <row r="7180" spans="6:9" x14ac:dyDescent="0.3">
      <c r="F7180" s="2">
        <v>7175</v>
      </c>
      <c r="G7180" s="12">
        <f ca="1"/>
        <v>35.710578634706579</v>
      </c>
      <c r="H7180" s="12">
        <v>0.71745000000000003</v>
      </c>
      <c r="I7180" s="12">
        <v>35.698807398154081</v>
      </c>
    </row>
    <row r="7181" spans="6:9" x14ac:dyDescent="0.3">
      <c r="F7181" s="2">
        <v>7176</v>
      </c>
      <c r="G7181" s="12">
        <f ca="1"/>
        <v>35.719138124640551</v>
      </c>
      <c r="H7181" s="12">
        <v>0.71755000000000002</v>
      </c>
      <c r="I7181" s="12">
        <v>35.702695650847019</v>
      </c>
    </row>
    <row r="7182" spans="6:9" x14ac:dyDescent="0.3">
      <c r="F7182" s="2">
        <v>7177</v>
      </c>
      <c r="G7182" s="12">
        <f ca="1"/>
        <v>35.724410185837954</v>
      </c>
      <c r="H7182" s="12">
        <v>0.71765000000000001</v>
      </c>
      <c r="I7182" s="12">
        <v>35.706584600283726</v>
      </c>
    </row>
    <row r="7183" spans="6:9" x14ac:dyDescent="0.3">
      <c r="F7183" s="2">
        <v>7178</v>
      </c>
      <c r="G7183" s="12">
        <f ca="1"/>
        <v>35.726368982951207</v>
      </c>
      <c r="H7183" s="12">
        <v>0.71775</v>
      </c>
      <c r="I7183" s="12">
        <v>35.710474246589065</v>
      </c>
    </row>
    <row r="7184" spans="6:9" x14ac:dyDescent="0.3">
      <c r="F7184" s="2">
        <v>7179</v>
      </c>
      <c r="G7184" s="12">
        <f ca="1"/>
        <v>35.73028239853204</v>
      </c>
      <c r="H7184" s="12">
        <v>0.71784999999999999</v>
      </c>
      <c r="I7184" s="12">
        <v>35.714364589887907</v>
      </c>
    </row>
    <row r="7185" spans="6:9" x14ac:dyDescent="0.3">
      <c r="F7185" s="2">
        <v>7180</v>
      </c>
      <c r="G7185" s="12">
        <f ca="1"/>
        <v>35.740981129165071</v>
      </c>
      <c r="H7185" s="12">
        <v>0.71794999999999998</v>
      </c>
      <c r="I7185" s="12">
        <v>35.718255630305144</v>
      </c>
    </row>
    <row r="7186" spans="6:9" x14ac:dyDescent="0.3">
      <c r="F7186" s="2">
        <v>7181</v>
      </c>
      <c r="G7186" s="12">
        <f ca="1"/>
        <v>35.742772567519765</v>
      </c>
      <c r="H7186" s="12">
        <v>0.71804999999999997</v>
      </c>
      <c r="I7186" s="12">
        <v>35.72214736796569</v>
      </c>
    </row>
    <row r="7187" spans="6:9" x14ac:dyDescent="0.3">
      <c r="F7187" s="2">
        <v>7182</v>
      </c>
      <c r="G7187" s="12">
        <f ca="1"/>
        <v>35.754335889883485</v>
      </c>
      <c r="H7187" s="12">
        <v>0.71814999999999996</v>
      </c>
      <c r="I7187" s="12">
        <v>35.726039802994492</v>
      </c>
    </row>
    <row r="7188" spans="6:9" x14ac:dyDescent="0.3">
      <c r="F7188" s="2">
        <v>7183</v>
      </c>
      <c r="G7188" s="12">
        <f ca="1"/>
        <v>35.756022608299496</v>
      </c>
      <c r="H7188" s="12">
        <v>0.71825000000000006</v>
      </c>
      <c r="I7188" s="12">
        <v>35.729932935516523</v>
      </c>
    </row>
    <row r="7189" spans="6:9" x14ac:dyDescent="0.3">
      <c r="F7189" s="2">
        <v>7184</v>
      </c>
      <c r="G7189" s="12">
        <f ca="1"/>
        <v>35.758081521042541</v>
      </c>
      <c r="H7189" s="12">
        <v>0.71835000000000004</v>
      </c>
      <c r="I7189" s="12">
        <v>35.733826765656751</v>
      </c>
    </row>
    <row r="7190" spans="6:9" x14ac:dyDescent="0.3">
      <c r="F7190" s="2">
        <v>7185</v>
      </c>
      <c r="G7190" s="12">
        <f ca="1"/>
        <v>35.770321385600923</v>
      </c>
      <c r="H7190" s="12">
        <v>0.71845000000000003</v>
      </c>
      <c r="I7190" s="12">
        <v>35.737721293540183</v>
      </c>
    </row>
    <row r="7191" spans="6:9" x14ac:dyDescent="0.3">
      <c r="F7191" s="2">
        <v>7186</v>
      </c>
      <c r="G7191" s="12">
        <f ca="1"/>
        <v>35.771752967555713</v>
      </c>
      <c r="H7191" s="12">
        <v>0.71855000000000002</v>
      </c>
      <c r="I7191" s="12">
        <v>35.741616519291853</v>
      </c>
    </row>
    <row r="7192" spans="6:9" x14ac:dyDescent="0.3">
      <c r="F7192" s="2">
        <v>7187</v>
      </c>
      <c r="G7192" s="12">
        <f ca="1"/>
        <v>35.774331460540211</v>
      </c>
      <c r="H7192" s="12">
        <v>0.71865000000000001</v>
      </c>
      <c r="I7192" s="12">
        <v>35.745512443036816</v>
      </c>
    </row>
    <row r="7193" spans="6:9" x14ac:dyDescent="0.3">
      <c r="F7193" s="2">
        <v>7188</v>
      </c>
      <c r="G7193" s="12">
        <f ca="1"/>
        <v>35.778082340276285</v>
      </c>
      <c r="H7193" s="12">
        <v>0.71875</v>
      </c>
      <c r="I7193" s="12">
        <v>35.749409064900149</v>
      </c>
    </row>
    <row r="7194" spans="6:9" x14ac:dyDescent="0.3">
      <c r="F7194" s="2">
        <v>7189</v>
      </c>
      <c r="G7194" s="12">
        <f ca="1"/>
        <v>35.784020542178965</v>
      </c>
      <c r="H7194" s="12">
        <v>0.71884999999999999</v>
      </c>
      <c r="I7194" s="12">
        <v>35.753306385006958</v>
      </c>
    </row>
    <row r="7195" spans="6:9" x14ac:dyDescent="0.3">
      <c r="F7195" s="2">
        <v>7190</v>
      </c>
      <c r="G7195" s="12">
        <f ca="1"/>
        <v>35.788198100660189</v>
      </c>
      <c r="H7195" s="12">
        <v>0.71894999999999998</v>
      </c>
      <c r="I7195" s="12">
        <v>35.757204403482334</v>
      </c>
    </row>
    <row r="7196" spans="6:9" x14ac:dyDescent="0.3">
      <c r="F7196" s="2">
        <v>7191</v>
      </c>
      <c r="G7196" s="12">
        <f ca="1"/>
        <v>35.788416287319599</v>
      </c>
      <c r="H7196" s="12">
        <v>0.71904999999999997</v>
      </c>
      <c r="I7196" s="12">
        <v>35.761103120451445</v>
      </c>
    </row>
    <row r="7197" spans="6:9" x14ac:dyDescent="0.3">
      <c r="F7197" s="2">
        <v>7192</v>
      </c>
      <c r="G7197" s="12">
        <f ca="1"/>
        <v>35.790001217524335</v>
      </c>
      <c r="H7197" s="12">
        <v>0.71914999999999996</v>
      </c>
      <c r="I7197" s="12">
        <v>35.765002536039439</v>
      </c>
    </row>
    <row r="7198" spans="6:9" x14ac:dyDescent="0.3">
      <c r="F7198" s="2">
        <v>7193</v>
      </c>
      <c r="G7198" s="12">
        <f ca="1"/>
        <v>35.794194600917571</v>
      </c>
      <c r="H7198" s="12">
        <v>0.71924999999999994</v>
      </c>
      <c r="I7198" s="12">
        <v>35.768902650371523</v>
      </c>
    </row>
    <row r="7199" spans="6:9" x14ac:dyDescent="0.3">
      <c r="F7199" s="2">
        <v>7194</v>
      </c>
      <c r="G7199" s="12">
        <f ca="1"/>
        <v>35.802731305574206</v>
      </c>
      <c r="H7199" s="12">
        <v>0.71935000000000004</v>
      </c>
      <c r="I7199" s="12">
        <v>35.772803463572892</v>
      </c>
    </row>
    <row r="7200" spans="6:9" x14ac:dyDescent="0.3">
      <c r="F7200" s="2">
        <v>7195</v>
      </c>
      <c r="G7200" s="12">
        <f ca="1"/>
        <v>35.804596753825507</v>
      </c>
      <c r="H7200" s="12">
        <v>0.71945000000000003</v>
      </c>
      <c r="I7200" s="12">
        <v>35.776704975768773</v>
      </c>
    </row>
    <row r="7201" spans="6:9" x14ac:dyDescent="0.3">
      <c r="F7201" s="2">
        <v>7196</v>
      </c>
      <c r="G7201" s="12">
        <f ca="1"/>
        <v>35.804807068158503</v>
      </c>
      <c r="H7201" s="12">
        <v>0.71955000000000002</v>
      </c>
      <c r="I7201" s="12">
        <v>35.780607187084428</v>
      </c>
    </row>
    <row r="7202" spans="6:9" x14ac:dyDescent="0.3">
      <c r="F7202" s="2">
        <v>7197</v>
      </c>
      <c r="G7202" s="12">
        <f ca="1"/>
        <v>35.808001538099759</v>
      </c>
      <c r="H7202" s="12">
        <v>0.71965000000000001</v>
      </c>
      <c r="I7202" s="12">
        <v>35.784510097645132</v>
      </c>
    </row>
    <row r="7203" spans="6:9" x14ac:dyDescent="0.3">
      <c r="F7203" s="2">
        <v>7198</v>
      </c>
      <c r="G7203" s="12">
        <f ca="1"/>
        <v>35.818799068597578</v>
      </c>
      <c r="H7203" s="12">
        <v>0.71975</v>
      </c>
      <c r="I7203" s="12">
        <v>35.788413707576183</v>
      </c>
    </row>
    <row r="7204" spans="6:9" x14ac:dyDescent="0.3">
      <c r="F7204" s="2">
        <v>7199</v>
      </c>
      <c r="G7204" s="12">
        <f ca="1"/>
        <v>35.824404316144154</v>
      </c>
      <c r="H7204" s="12">
        <v>0.71984999999999999</v>
      </c>
      <c r="I7204" s="12">
        <v>35.792318017002913</v>
      </c>
    </row>
    <row r="7205" spans="6:9" x14ac:dyDescent="0.3">
      <c r="F7205" s="2">
        <v>7200</v>
      </c>
      <c r="G7205" s="12">
        <f ca="1"/>
        <v>35.824413017773523</v>
      </c>
      <c r="H7205" s="12">
        <v>0.71994999999999998</v>
      </c>
      <c r="I7205" s="12">
        <v>35.796223026050647</v>
      </c>
    </row>
    <row r="7206" spans="6:9" x14ac:dyDescent="0.3">
      <c r="F7206" s="2">
        <v>7201</v>
      </c>
      <c r="G7206" s="12">
        <f ca="1"/>
        <v>35.828564536566404</v>
      </c>
      <c r="H7206" s="12">
        <v>0.72004999999999997</v>
      </c>
      <c r="I7206" s="12">
        <v>35.800128734844769</v>
      </c>
    </row>
    <row r="7207" spans="6:9" x14ac:dyDescent="0.3">
      <c r="F7207" s="2">
        <v>7202</v>
      </c>
      <c r="G7207" s="12">
        <f ca="1"/>
        <v>35.830584288964253</v>
      </c>
      <c r="H7207" s="12">
        <v>0.72014999999999996</v>
      </c>
      <c r="I7207" s="12">
        <v>35.804035143510653</v>
      </c>
    </row>
    <row r="7208" spans="6:9" x14ac:dyDescent="0.3">
      <c r="F7208" s="2">
        <v>7203</v>
      </c>
      <c r="G7208" s="12">
        <f ca="1"/>
        <v>35.834118668957537</v>
      </c>
      <c r="H7208" s="12">
        <v>0.72024999999999995</v>
      </c>
      <c r="I7208" s="12">
        <v>35.807942252173731</v>
      </c>
    </row>
    <row r="7209" spans="6:9" x14ac:dyDescent="0.3">
      <c r="F7209" s="2">
        <v>7204</v>
      </c>
      <c r="G7209" s="12">
        <f ca="1"/>
        <v>35.840548590501179</v>
      </c>
      <c r="H7209" s="12">
        <v>0.72035000000000005</v>
      </c>
      <c r="I7209" s="12">
        <v>35.811850060959422</v>
      </c>
    </row>
    <row r="7210" spans="6:9" x14ac:dyDescent="0.3">
      <c r="F7210" s="2">
        <v>7205</v>
      </c>
      <c r="G7210" s="12">
        <f ca="1"/>
        <v>35.842459065894587</v>
      </c>
      <c r="H7210" s="12">
        <v>0.72045000000000003</v>
      </c>
      <c r="I7210" s="12">
        <v>35.815758569993179</v>
      </c>
    </row>
    <row r="7211" spans="6:9" x14ac:dyDescent="0.3">
      <c r="F7211" s="2">
        <v>7206</v>
      </c>
      <c r="G7211" s="12">
        <f ca="1"/>
        <v>35.843430719641411</v>
      </c>
      <c r="H7211" s="12">
        <v>0.72055000000000002</v>
      </c>
      <c r="I7211" s="12">
        <v>35.819667779400483</v>
      </c>
    </row>
    <row r="7212" spans="6:9" x14ac:dyDescent="0.3">
      <c r="F7212" s="2">
        <v>7207</v>
      </c>
      <c r="G7212" s="12">
        <f ca="1"/>
        <v>35.849149920196673</v>
      </c>
      <c r="H7212" s="12">
        <v>0.72065000000000001</v>
      </c>
      <c r="I7212" s="12">
        <v>35.823577689306838</v>
      </c>
    </row>
    <row r="7213" spans="6:9" x14ac:dyDescent="0.3">
      <c r="F7213" s="2">
        <v>7208</v>
      </c>
      <c r="G7213" s="12">
        <f ca="1"/>
        <v>35.852192316845347</v>
      </c>
      <c r="H7213" s="12">
        <v>0.72075</v>
      </c>
      <c r="I7213" s="12">
        <v>35.827488299837782</v>
      </c>
    </row>
    <row r="7214" spans="6:9" x14ac:dyDescent="0.3">
      <c r="F7214" s="2">
        <v>7209</v>
      </c>
      <c r="G7214" s="12">
        <f ca="1"/>
        <v>35.853039131873452</v>
      </c>
      <c r="H7214" s="12">
        <v>0.72084999999999999</v>
      </c>
      <c r="I7214" s="12">
        <v>35.831399611118833</v>
      </c>
    </row>
    <row r="7215" spans="6:9" x14ac:dyDescent="0.3">
      <c r="F7215" s="2">
        <v>7210</v>
      </c>
      <c r="G7215" s="12">
        <f ca="1"/>
        <v>35.853088913250872</v>
      </c>
      <c r="H7215" s="12">
        <v>0.72094999999999998</v>
      </c>
      <c r="I7215" s="12">
        <v>35.83531162327558</v>
      </c>
    </row>
    <row r="7216" spans="6:9" x14ac:dyDescent="0.3">
      <c r="F7216" s="2">
        <v>7211</v>
      </c>
      <c r="G7216" s="12">
        <f ca="1"/>
        <v>35.855885810384628</v>
      </c>
      <c r="H7216" s="12">
        <v>0.72104999999999997</v>
      </c>
      <c r="I7216" s="12">
        <v>35.83922433643361</v>
      </c>
    </row>
    <row r="7217" spans="6:9" x14ac:dyDescent="0.3">
      <c r="F7217" s="2">
        <v>7212</v>
      </c>
      <c r="G7217" s="12">
        <f ca="1"/>
        <v>35.856445127859423</v>
      </c>
      <c r="H7217" s="12">
        <v>0.72114999999999996</v>
      </c>
      <c r="I7217" s="12">
        <v>35.843137750718533</v>
      </c>
    </row>
    <row r="7218" spans="6:9" x14ac:dyDescent="0.3">
      <c r="F7218" s="2">
        <v>7213</v>
      </c>
      <c r="G7218" s="12">
        <f ca="1"/>
        <v>35.859292211205961</v>
      </c>
      <c r="H7218" s="12">
        <v>0.72124999999999995</v>
      </c>
      <c r="I7218" s="12">
        <v>35.847051866255995</v>
      </c>
    </row>
    <row r="7219" spans="6:9" x14ac:dyDescent="0.3">
      <c r="F7219" s="2">
        <v>7214</v>
      </c>
      <c r="G7219" s="12">
        <f ca="1"/>
        <v>35.863662903977101</v>
      </c>
      <c r="H7219" s="12">
        <v>0.72135000000000005</v>
      </c>
      <c r="I7219" s="12">
        <v>35.850966683171649</v>
      </c>
    </row>
    <row r="7220" spans="6:9" x14ac:dyDescent="0.3">
      <c r="F7220" s="2">
        <v>7215</v>
      </c>
      <c r="G7220" s="12">
        <f ca="1"/>
        <v>35.863880356948776</v>
      </c>
      <c r="H7220" s="12">
        <v>0.72145000000000004</v>
      </c>
      <c r="I7220" s="12">
        <v>35.854882201591167</v>
      </c>
    </row>
    <row r="7221" spans="6:9" x14ac:dyDescent="0.3">
      <c r="F7221" s="2">
        <v>7216</v>
      </c>
      <c r="G7221" s="12">
        <f ca="1"/>
        <v>35.864425298397286</v>
      </c>
      <c r="H7221" s="12">
        <v>0.72155000000000002</v>
      </c>
      <c r="I7221" s="12">
        <v>35.858798421640259</v>
      </c>
    </row>
    <row r="7222" spans="6:9" x14ac:dyDescent="0.3">
      <c r="F7222" s="2">
        <v>7217</v>
      </c>
      <c r="G7222" s="12">
        <f ca="1"/>
        <v>35.880067593187114</v>
      </c>
      <c r="H7222" s="12">
        <v>0.72165000000000001</v>
      </c>
      <c r="I7222" s="12">
        <v>35.862715343444663</v>
      </c>
    </row>
    <row r="7223" spans="6:9" x14ac:dyDescent="0.3">
      <c r="F7223" s="2">
        <v>7218</v>
      </c>
      <c r="G7223" s="12">
        <f ca="1"/>
        <v>35.884379156970311</v>
      </c>
      <c r="H7223" s="12">
        <v>0.72175</v>
      </c>
      <c r="I7223" s="12">
        <v>35.866632967130116</v>
      </c>
    </row>
    <row r="7224" spans="6:9" x14ac:dyDescent="0.3">
      <c r="F7224" s="2">
        <v>7219</v>
      </c>
      <c r="G7224" s="12">
        <f ca="1"/>
        <v>35.886684661135135</v>
      </c>
      <c r="H7224" s="12">
        <v>0.72184999999999999</v>
      </c>
      <c r="I7224" s="12">
        <v>35.870551292822384</v>
      </c>
    </row>
    <row r="7225" spans="6:9" x14ac:dyDescent="0.3">
      <c r="F7225" s="2">
        <v>7220</v>
      </c>
      <c r="G7225" s="12">
        <f ca="1"/>
        <v>35.890816774438782</v>
      </c>
      <c r="H7225" s="12">
        <v>0.72194999999999998</v>
      </c>
      <c r="I7225" s="12">
        <v>35.874470320647276</v>
      </c>
    </row>
    <row r="7226" spans="6:9" x14ac:dyDescent="0.3">
      <c r="F7226" s="2">
        <v>7221</v>
      </c>
      <c r="G7226" s="12">
        <f ca="1"/>
        <v>35.896407901690822</v>
      </c>
      <c r="H7226" s="12">
        <v>0.72204999999999997</v>
      </c>
      <c r="I7226" s="12">
        <v>35.878390050730602</v>
      </c>
    </row>
    <row r="7227" spans="6:9" x14ac:dyDescent="0.3">
      <c r="F7227" s="2">
        <v>7222</v>
      </c>
      <c r="G7227" s="12">
        <f ca="1"/>
        <v>35.903768534632931</v>
      </c>
      <c r="H7227" s="12">
        <v>0.72214999999999996</v>
      </c>
      <c r="I7227" s="12">
        <v>35.882310483198196</v>
      </c>
    </row>
    <row r="7228" spans="6:9" x14ac:dyDescent="0.3">
      <c r="F7228" s="2">
        <v>7223</v>
      </c>
      <c r="G7228" s="12">
        <f ca="1"/>
        <v>35.909679331530491</v>
      </c>
      <c r="H7228" s="12">
        <v>0.72224999999999995</v>
      </c>
      <c r="I7228" s="12">
        <v>35.886231618175927</v>
      </c>
    </row>
    <row r="7229" spans="6:9" x14ac:dyDescent="0.3">
      <c r="F7229" s="2">
        <v>7224</v>
      </c>
      <c r="G7229" s="12">
        <f ca="1"/>
        <v>35.915914237034563</v>
      </c>
      <c r="H7229" s="12">
        <v>0.72235000000000005</v>
      </c>
      <c r="I7229" s="12">
        <v>35.890153455789687</v>
      </c>
    </row>
    <row r="7230" spans="6:9" x14ac:dyDescent="0.3">
      <c r="F7230" s="2">
        <v>7225</v>
      </c>
      <c r="G7230" s="12">
        <f ca="1"/>
        <v>35.921752724071638</v>
      </c>
      <c r="H7230" s="12">
        <v>0.72245000000000004</v>
      </c>
      <c r="I7230" s="12">
        <v>35.894075996165355</v>
      </c>
    </row>
    <row r="7231" spans="6:9" x14ac:dyDescent="0.3">
      <c r="F7231" s="2">
        <v>7226</v>
      </c>
      <c r="G7231" s="12">
        <f ca="1"/>
        <v>35.923229038497034</v>
      </c>
      <c r="H7231" s="12">
        <v>0.72255000000000003</v>
      </c>
      <c r="I7231" s="12">
        <v>35.897999239428884</v>
      </c>
    </row>
    <row r="7232" spans="6:9" x14ac:dyDescent="0.3">
      <c r="F7232" s="2">
        <v>7227</v>
      </c>
      <c r="G7232" s="12">
        <f ca="1"/>
        <v>35.930661551621547</v>
      </c>
      <c r="H7232" s="12">
        <v>0.72265000000000001</v>
      </c>
      <c r="I7232" s="12">
        <v>35.901923185706224</v>
      </c>
    </row>
    <row r="7233" spans="6:9" x14ac:dyDescent="0.3">
      <c r="F7233" s="2">
        <v>7228</v>
      </c>
      <c r="G7233" s="12">
        <f ca="1"/>
        <v>35.932135945199811</v>
      </c>
      <c r="H7233" s="12">
        <v>0.72275</v>
      </c>
      <c r="I7233" s="12">
        <v>35.905847835123346</v>
      </c>
    </row>
    <row r="7234" spans="6:9" x14ac:dyDescent="0.3">
      <c r="F7234" s="2">
        <v>7229</v>
      </c>
      <c r="G7234" s="12">
        <f ca="1"/>
        <v>35.935930501542593</v>
      </c>
      <c r="H7234" s="12">
        <v>0.72284999999999999</v>
      </c>
      <c r="I7234" s="12">
        <v>35.909773187806238</v>
      </c>
    </row>
    <row r="7235" spans="6:9" x14ac:dyDescent="0.3">
      <c r="F7235" s="2">
        <v>7230</v>
      </c>
      <c r="G7235" s="12">
        <f ca="1"/>
        <v>35.945032757448054</v>
      </c>
      <c r="H7235" s="12">
        <v>0.72294999999999998</v>
      </c>
      <c r="I7235" s="12">
        <v>35.913699243880927</v>
      </c>
    </row>
    <row r="7236" spans="6:9" x14ac:dyDescent="0.3">
      <c r="F7236" s="2">
        <v>7231</v>
      </c>
      <c r="G7236" s="12">
        <f ca="1"/>
        <v>35.945073613253236</v>
      </c>
      <c r="H7236" s="12">
        <v>0.72304999999999997</v>
      </c>
      <c r="I7236" s="12">
        <v>35.917626003473458</v>
      </c>
    </row>
    <row r="7237" spans="6:9" x14ac:dyDescent="0.3">
      <c r="F7237" s="2">
        <v>7232</v>
      </c>
      <c r="G7237" s="12">
        <f ca="1"/>
        <v>35.952129387530213</v>
      </c>
      <c r="H7237" s="12">
        <v>0.72314999999999996</v>
      </c>
      <c r="I7237" s="12">
        <v>35.921553466709895</v>
      </c>
    </row>
    <row r="7238" spans="6:9" x14ac:dyDescent="0.3">
      <c r="F7238" s="2">
        <v>7233</v>
      </c>
      <c r="G7238" s="12">
        <f ca="1"/>
        <v>35.952685785016541</v>
      </c>
      <c r="H7238" s="12">
        <v>0.72324999999999995</v>
      </c>
      <c r="I7238" s="12">
        <v>35.925481633716331</v>
      </c>
    </row>
    <row r="7239" spans="6:9" x14ac:dyDescent="0.3">
      <c r="F7239" s="2">
        <v>7234</v>
      </c>
      <c r="G7239" s="12">
        <f ca="1"/>
        <v>35.957536921738622</v>
      </c>
      <c r="H7239" s="12">
        <v>0.72335000000000005</v>
      </c>
      <c r="I7239" s="12">
        <v>35.929410504618865</v>
      </c>
    </row>
    <row r="7240" spans="6:9" x14ac:dyDescent="0.3">
      <c r="F7240" s="2">
        <v>7235</v>
      </c>
      <c r="G7240" s="12">
        <f ca="1"/>
        <v>35.957895488484041</v>
      </c>
      <c r="H7240" s="12">
        <v>0.72345000000000004</v>
      </c>
      <c r="I7240" s="12">
        <v>35.933340079543626</v>
      </c>
    </row>
    <row r="7241" spans="6:9" x14ac:dyDescent="0.3">
      <c r="F7241" s="2">
        <v>7236</v>
      </c>
      <c r="G7241" s="12">
        <f ca="1"/>
        <v>35.958396778418916</v>
      </c>
      <c r="H7241" s="12">
        <v>0.72355000000000003</v>
      </c>
      <c r="I7241" s="12">
        <v>35.937270358616779</v>
      </c>
    </row>
    <row r="7242" spans="6:9" x14ac:dyDescent="0.3">
      <c r="F7242" s="2">
        <v>7237</v>
      </c>
      <c r="G7242" s="12">
        <f ca="1"/>
        <v>35.960303871085451</v>
      </c>
      <c r="H7242" s="12">
        <v>0.72365000000000002</v>
      </c>
      <c r="I7242" s="12">
        <v>35.941201341964501</v>
      </c>
    </row>
    <row r="7243" spans="6:9" x14ac:dyDescent="0.3">
      <c r="F7243" s="2">
        <v>7238</v>
      </c>
      <c r="G7243" s="12">
        <f ca="1"/>
        <v>35.960697159446745</v>
      </c>
      <c r="H7243" s="12">
        <v>0.72375</v>
      </c>
      <c r="I7243" s="12">
        <v>35.945133029712991</v>
      </c>
    </row>
    <row r="7244" spans="6:9" x14ac:dyDescent="0.3">
      <c r="F7244" s="2">
        <v>7239</v>
      </c>
      <c r="G7244" s="12">
        <f ca="1"/>
        <v>35.962334473528578</v>
      </c>
      <c r="H7244" s="12">
        <v>0.72384999999999999</v>
      </c>
      <c r="I7244" s="12">
        <v>35.949065421988472</v>
      </c>
    </row>
    <row r="7245" spans="6:9" x14ac:dyDescent="0.3">
      <c r="F7245" s="2">
        <v>7240</v>
      </c>
      <c r="G7245" s="12">
        <f ca="1"/>
        <v>35.963346066707572</v>
      </c>
      <c r="H7245" s="12">
        <v>0.72394999999999998</v>
      </c>
      <c r="I7245" s="12">
        <v>35.952998518917184</v>
      </c>
    </row>
    <row r="7246" spans="6:9" x14ac:dyDescent="0.3">
      <c r="F7246" s="2">
        <v>7241</v>
      </c>
      <c r="G7246" s="12">
        <f ca="1"/>
        <v>35.965233272551266</v>
      </c>
      <c r="H7246" s="12">
        <v>0.72404999999999997</v>
      </c>
      <c r="I7246" s="12">
        <v>35.956932320625405</v>
      </c>
    </row>
    <row r="7247" spans="6:9" x14ac:dyDescent="0.3">
      <c r="F7247" s="2">
        <v>7242</v>
      </c>
      <c r="G7247" s="12">
        <f ca="1"/>
        <v>35.970278893837964</v>
      </c>
      <c r="H7247" s="12">
        <v>0.72414999999999996</v>
      </c>
      <c r="I7247" s="12">
        <v>35.960866827239421</v>
      </c>
    </row>
    <row r="7248" spans="6:9" x14ac:dyDescent="0.3">
      <c r="F7248" s="2">
        <v>7243</v>
      </c>
      <c r="G7248" s="12">
        <f ca="1"/>
        <v>35.971908677230118</v>
      </c>
      <c r="H7248" s="12">
        <v>0.72424999999999995</v>
      </c>
      <c r="I7248" s="12">
        <v>35.964802038885551</v>
      </c>
    </row>
    <row r="7249" spans="6:9" x14ac:dyDescent="0.3">
      <c r="F7249" s="2">
        <v>7244</v>
      </c>
      <c r="G7249" s="12">
        <f ca="1"/>
        <v>35.973417290392923</v>
      </c>
      <c r="H7249" s="12">
        <v>0.72435000000000005</v>
      </c>
      <c r="I7249" s="12">
        <v>35.968737955690123</v>
      </c>
    </row>
    <row r="7250" spans="6:9" x14ac:dyDescent="0.3">
      <c r="F7250" s="2">
        <v>7245</v>
      </c>
      <c r="G7250" s="12">
        <f ca="1"/>
        <v>35.975988459985295</v>
      </c>
      <c r="H7250" s="12">
        <v>0.72445000000000004</v>
      </c>
      <c r="I7250" s="12">
        <v>35.972674577779493</v>
      </c>
    </row>
    <row r="7251" spans="6:9" x14ac:dyDescent="0.3">
      <c r="F7251" s="2">
        <v>7246</v>
      </c>
      <c r="G7251" s="12">
        <f ca="1"/>
        <v>35.981667023885862</v>
      </c>
      <c r="H7251" s="12">
        <v>0.72455000000000003</v>
      </c>
      <c r="I7251" s="12">
        <v>35.976611905280052</v>
      </c>
    </row>
    <row r="7252" spans="6:9" x14ac:dyDescent="0.3">
      <c r="F7252" s="2">
        <v>7247</v>
      </c>
      <c r="G7252" s="12">
        <f ca="1"/>
        <v>35.998863994351986</v>
      </c>
      <c r="H7252" s="12">
        <v>0.72465000000000002</v>
      </c>
      <c r="I7252" s="12">
        <v>35.980549938318198</v>
      </c>
    </row>
    <row r="7253" spans="6:9" x14ac:dyDescent="0.3">
      <c r="F7253" s="2">
        <v>7248</v>
      </c>
      <c r="G7253" s="12">
        <f ca="1"/>
        <v>36.004016908198651</v>
      </c>
      <c r="H7253" s="12">
        <v>0.72475000000000001</v>
      </c>
      <c r="I7253" s="12">
        <v>35.984488677020366</v>
      </c>
    </row>
    <row r="7254" spans="6:9" x14ac:dyDescent="0.3">
      <c r="F7254" s="2">
        <v>7249</v>
      </c>
      <c r="G7254" s="12">
        <f ca="1"/>
        <v>36.005328333503392</v>
      </c>
      <c r="H7254" s="12">
        <v>0.72484999999999999</v>
      </c>
      <c r="I7254" s="12">
        <v>35.988428121512989</v>
      </c>
    </row>
    <row r="7255" spans="6:9" x14ac:dyDescent="0.3">
      <c r="F7255" s="2">
        <v>7250</v>
      </c>
      <c r="G7255" s="12">
        <f ca="1"/>
        <v>36.014459601525957</v>
      </c>
      <c r="H7255" s="12">
        <v>0.72494999999999998</v>
      </c>
      <c r="I7255" s="12">
        <v>35.992368271922551</v>
      </c>
    </row>
    <row r="7256" spans="6:9" x14ac:dyDescent="0.3">
      <c r="F7256" s="2">
        <v>7251</v>
      </c>
      <c r="G7256" s="12">
        <f ca="1"/>
        <v>36.026996650194015</v>
      </c>
      <c r="H7256" s="12">
        <v>0.72504999999999997</v>
      </c>
      <c r="I7256" s="12">
        <v>35.99630912837555</v>
      </c>
    </row>
    <row r="7257" spans="6:9" x14ac:dyDescent="0.3">
      <c r="F7257" s="2">
        <v>7252</v>
      </c>
      <c r="G7257" s="12">
        <f ca="1"/>
        <v>36.02906313057467</v>
      </c>
      <c r="H7257" s="12">
        <v>0.72514999999999996</v>
      </c>
      <c r="I7257" s="12">
        <v>36.000250690998492</v>
      </c>
    </row>
    <row r="7258" spans="6:9" x14ac:dyDescent="0.3">
      <c r="F7258" s="2">
        <v>7253</v>
      </c>
      <c r="G7258" s="12">
        <f ca="1"/>
        <v>36.030154158394105</v>
      </c>
      <c r="H7258" s="12">
        <v>0.72524999999999995</v>
      </c>
      <c r="I7258" s="12">
        <v>36.00419295991793</v>
      </c>
    </row>
    <row r="7259" spans="6:9" x14ac:dyDescent="0.3">
      <c r="F7259" s="2">
        <v>7254</v>
      </c>
      <c r="G7259" s="12">
        <f ca="1"/>
        <v>36.034895308099394</v>
      </c>
      <c r="H7259" s="12">
        <v>0.72535000000000005</v>
      </c>
      <c r="I7259" s="12">
        <v>36.00813593526042</v>
      </c>
    </row>
    <row r="7260" spans="6:9" x14ac:dyDescent="0.3">
      <c r="F7260" s="2">
        <v>7255</v>
      </c>
      <c r="G7260" s="12">
        <f ca="1"/>
        <v>36.046217985600684</v>
      </c>
      <c r="H7260" s="12">
        <v>0.72545000000000004</v>
      </c>
      <c r="I7260" s="12">
        <v>36.012079617152544</v>
      </c>
    </row>
    <row r="7261" spans="6:9" x14ac:dyDescent="0.3">
      <c r="F7261" s="2">
        <v>7256</v>
      </c>
      <c r="G7261" s="12">
        <f ca="1"/>
        <v>36.046912620588856</v>
      </c>
      <c r="H7261" s="12">
        <v>0.72555000000000003</v>
      </c>
      <c r="I7261" s="12">
        <v>36.016024005720915</v>
      </c>
    </row>
    <row r="7262" spans="6:9" x14ac:dyDescent="0.3">
      <c r="F7262" s="2">
        <v>7257</v>
      </c>
      <c r="G7262" s="12">
        <f ca="1"/>
        <v>36.049757355406655</v>
      </c>
      <c r="H7262" s="12">
        <v>0.72565000000000002</v>
      </c>
      <c r="I7262" s="12">
        <v>36.019969101092158</v>
      </c>
    </row>
    <row r="7263" spans="6:9" x14ac:dyDescent="0.3">
      <c r="F7263" s="2">
        <v>7258</v>
      </c>
      <c r="G7263" s="12">
        <f ca="1"/>
        <v>36.050001610359594</v>
      </c>
      <c r="H7263" s="12">
        <v>0.72575000000000001</v>
      </c>
      <c r="I7263" s="12">
        <v>36.023914903392935</v>
      </c>
    </row>
    <row r="7264" spans="6:9" x14ac:dyDescent="0.3">
      <c r="F7264" s="2">
        <v>7259</v>
      </c>
      <c r="G7264" s="12">
        <f ca="1"/>
        <v>36.051037757857095</v>
      </c>
      <c r="H7264" s="12">
        <v>0.72585</v>
      </c>
      <c r="I7264" s="12">
        <v>36.027861412749914</v>
      </c>
    </row>
    <row r="7265" spans="6:9" x14ac:dyDescent="0.3">
      <c r="F7265" s="2">
        <v>7260</v>
      </c>
      <c r="G7265" s="12">
        <f ca="1"/>
        <v>36.055776857250819</v>
      </c>
      <c r="H7265" s="12">
        <v>0.72594999999999998</v>
      </c>
      <c r="I7265" s="12">
        <v>36.031808629289799</v>
      </c>
    </row>
    <row r="7266" spans="6:9" x14ac:dyDescent="0.3">
      <c r="F7266" s="2">
        <v>7261</v>
      </c>
      <c r="G7266" s="12">
        <f ca="1"/>
        <v>36.056032733839331</v>
      </c>
      <c r="H7266" s="12">
        <v>0.72604999999999997</v>
      </c>
      <c r="I7266" s="12">
        <v>36.035756553139301</v>
      </c>
    </row>
    <row r="7267" spans="6:9" x14ac:dyDescent="0.3">
      <c r="F7267" s="2">
        <v>7262</v>
      </c>
      <c r="G7267" s="12">
        <f ca="1"/>
        <v>36.057332152606193</v>
      </c>
      <c r="H7267" s="12">
        <v>0.72614999999999996</v>
      </c>
      <c r="I7267" s="12">
        <v>36.039705184425188</v>
      </c>
    </row>
    <row r="7268" spans="6:9" x14ac:dyDescent="0.3">
      <c r="F7268" s="2">
        <v>7263</v>
      </c>
      <c r="G7268" s="12">
        <f ca="1"/>
        <v>36.06382923961165</v>
      </c>
      <c r="H7268" s="12">
        <v>0.72624999999999995</v>
      </c>
      <c r="I7268" s="12">
        <v>36.043654523274206</v>
      </c>
    </row>
    <row r="7269" spans="6:9" x14ac:dyDescent="0.3">
      <c r="F7269" s="2">
        <v>7264</v>
      </c>
      <c r="G7269" s="12">
        <f ca="1"/>
        <v>36.068788439995984</v>
      </c>
      <c r="H7269" s="12">
        <v>0.72635000000000005</v>
      </c>
      <c r="I7269" s="12">
        <v>36.047604569813153</v>
      </c>
    </row>
    <row r="7270" spans="6:9" x14ac:dyDescent="0.3">
      <c r="F7270" s="2">
        <v>7265</v>
      </c>
      <c r="G7270" s="12">
        <f ca="1"/>
        <v>36.070263442163828</v>
      </c>
      <c r="H7270" s="12">
        <v>0.72645000000000004</v>
      </c>
      <c r="I7270" s="12">
        <v>36.051555324168831</v>
      </c>
    </row>
    <row r="7271" spans="6:9" x14ac:dyDescent="0.3">
      <c r="F7271" s="2">
        <v>7266</v>
      </c>
      <c r="G7271" s="12">
        <f ca="1"/>
        <v>36.072294375589969</v>
      </c>
      <c r="H7271" s="12">
        <v>0.72655000000000003</v>
      </c>
      <c r="I7271" s="12">
        <v>36.055506786468086</v>
      </c>
    </row>
    <row r="7272" spans="6:9" x14ac:dyDescent="0.3">
      <c r="F7272" s="2">
        <v>7267</v>
      </c>
      <c r="G7272" s="12">
        <f ca="1"/>
        <v>36.086302242956641</v>
      </c>
      <c r="H7272" s="12">
        <v>0.72665000000000002</v>
      </c>
      <c r="I7272" s="12">
        <v>36.059458956837773</v>
      </c>
    </row>
    <row r="7273" spans="6:9" x14ac:dyDescent="0.3">
      <c r="F7273" s="2">
        <v>7268</v>
      </c>
      <c r="G7273" s="12">
        <f ca="1"/>
        <v>36.087670921286865</v>
      </c>
      <c r="H7273" s="12">
        <v>0.72675000000000001</v>
      </c>
      <c r="I7273" s="12">
        <v>36.063411835404779</v>
      </c>
    </row>
    <row r="7274" spans="6:9" x14ac:dyDescent="0.3">
      <c r="F7274" s="2">
        <v>7269</v>
      </c>
      <c r="G7274" s="12">
        <f ca="1"/>
        <v>36.092366586847113</v>
      </c>
      <c r="H7274" s="12">
        <v>0.72685</v>
      </c>
      <c r="I7274" s="12">
        <v>36.067365422295993</v>
      </c>
    </row>
    <row r="7275" spans="6:9" x14ac:dyDescent="0.3">
      <c r="F7275" s="2">
        <v>7270</v>
      </c>
      <c r="G7275" s="12">
        <f ca="1"/>
        <v>36.094249413050449</v>
      </c>
      <c r="H7275" s="12">
        <v>0.72694999999999999</v>
      </c>
      <c r="I7275" s="12">
        <v>36.071319717638353</v>
      </c>
    </row>
    <row r="7276" spans="6:9" x14ac:dyDescent="0.3">
      <c r="F7276" s="2">
        <v>7271</v>
      </c>
      <c r="G7276" s="12">
        <f ca="1"/>
        <v>36.096308861685891</v>
      </c>
      <c r="H7276" s="12">
        <v>0.72704999999999997</v>
      </c>
      <c r="I7276" s="12">
        <v>36.075274721558799</v>
      </c>
    </row>
    <row r="7277" spans="6:9" x14ac:dyDescent="0.3">
      <c r="F7277" s="2">
        <v>7272</v>
      </c>
      <c r="G7277" s="12">
        <f ca="1"/>
        <v>36.09765203458479</v>
      </c>
      <c r="H7277" s="12">
        <v>0.72714999999999996</v>
      </c>
      <c r="I7277" s="12">
        <v>36.079230434184311</v>
      </c>
    </row>
    <row r="7278" spans="6:9" x14ac:dyDescent="0.3">
      <c r="F7278" s="2">
        <v>7273</v>
      </c>
      <c r="G7278" s="12">
        <f ca="1"/>
        <v>36.101731447047094</v>
      </c>
      <c r="H7278" s="12">
        <v>0.72724999999999995</v>
      </c>
      <c r="I7278" s="12">
        <v>36.083186855641877</v>
      </c>
    </row>
    <row r="7279" spans="6:9" x14ac:dyDescent="0.3">
      <c r="F7279" s="2">
        <v>7274</v>
      </c>
      <c r="G7279" s="12">
        <f ca="1"/>
        <v>36.102941678590618</v>
      </c>
      <c r="H7279" s="12">
        <v>0.72735000000000005</v>
      </c>
      <c r="I7279" s="12">
        <v>36.087143986058521</v>
      </c>
    </row>
    <row r="7280" spans="6:9" x14ac:dyDescent="0.3">
      <c r="F7280" s="2">
        <v>7275</v>
      </c>
      <c r="G7280" s="12">
        <f ca="1"/>
        <v>36.104141900432857</v>
      </c>
      <c r="H7280" s="12">
        <v>0.72745000000000004</v>
      </c>
      <c r="I7280" s="12">
        <v>36.091101825561275</v>
      </c>
    </row>
    <row r="7281" spans="6:9" x14ac:dyDescent="0.3">
      <c r="F7281" s="2">
        <v>7276</v>
      </c>
      <c r="G7281" s="12">
        <f ca="1"/>
        <v>36.105045355402645</v>
      </c>
      <c r="H7281" s="12">
        <v>0.72755000000000003</v>
      </c>
      <c r="I7281" s="12">
        <v>36.095060374277203</v>
      </c>
    </row>
    <row r="7282" spans="6:9" x14ac:dyDescent="0.3">
      <c r="F7282" s="2">
        <v>7277</v>
      </c>
      <c r="G7282" s="12">
        <f ca="1"/>
        <v>36.110431281407429</v>
      </c>
      <c r="H7282" s="12">
        <v>0.72765000000000002</v>
      </c>
      <c r="I7282" s="12">
        <v>36.099019632333402</v>
      </c>
    </row>
    <row r="7283" spans="6:9" x14ac:dyDescent="0.3">
      <c r="F7283" s="2">
        <v>7278</v>
      </c>
      <c r="G7283" s="12">
        <f ca="1"/>
        <v>36.114572302310641</v>
      </c>
      <c r="H7283" s="12">
        <v>0.72775000000000001</v>
      </c>
      <c r="I7283" s="12">
        <v>36.102979599856958</v>
      </c>
    </row>
    <row r="7284" spans="6:9" x14ac:dyDescent="0.3">
      <c r="F7284" s="2">
        <v>7279</v>
      </c>
      <c r="G7284" s="12">
        <f ca="1"/>
        <v>36.125128763408405</v>
      </c>
      <c r="H7284" s="12">
        <v>0.72785</v>
      </c>
      <c r="I7284" s="12">
        <v>36.106940276975017</v>
      </c>
    </row>
    <row r="7285" spans="6:9" x14ac:dyDescent="0.3">
      <c r="F7285" s="2">
        <v>7280</v>
      </c>
      <c r="G7285" s="12">
        <f ca="1"/>
        <v>36.136864592715973</v>
      </c>
      <c r="H7285" s="12">
        <v>0.72794999999999999</v>
      </c>
      <c r="I7285" s="12">
        <v>36.11090166381473</v>
      </c>
    </row>
    <row r="7286" spans="6:9" x14ac:dyDescent="0.3">
      <c r="F7286" s="2">
        <v>7281</v>
      </c>
      <c r="G7286" s="12">
        <f ca="1"/>
        <v>36.137316131142192</v>
      </c>
      <c r="H7286" s="12">
        <v>0.72804999999999997</v>
      </c>
      <c r="I7286" s="12">
        <v>36.114863760503269</v>
      </c>
    </row>
    <row r="7287" spans="6:9" x14ac:dyDescent="0.3">
      <c r="F7287" s="2">
        <v>7282</v>
      </c>
      <c r="G7287" s="12">
        <f ca="1"/>
        <v>36.142297951011514</v>
      </c>
      <c r="H7287" s="12">
        <v>0.72814999999999996</v>
      </c>
      <c r="I7287" s="12">
        <v>36.118826567167851</v>
      </c>
    </row>
    <row r="7288" spans="6:9" x14ac:dyDescent="0.3">
      <c r="F7288" s="2">
        <v>7283</v>
      </c>
      <c r="G7288" s="12">
        <f ca="1"/>
        <v>36.148295633949253</v>
      </c>
      <c r="H7288" s="12">
        <v>0.72824999999999995</v>
      </c>
      <c r="I7288" s="12">
        <v>36.122790083935669</v>
      </c>
    </row>
    <row r="7289" spans="6:9" x14ac:dyDescent="0.3">
      <c r="F7289" s="2">
        <v>7284</v>
      </c>
      <c r="G7289" s="12">
        <f ca="1"/>
        <v>36.148310505825734</v>
      </c>
      <c r="H7289" s="12">
        <v>0.72835000000000005</v>
      </c>
      <c r="I7289" s="12">
        <v>36.126754310933997</v>
      </c>
    </row>
    <row r="7290" spans="6:9" x14ac:dyDescent="0.3">
      <c r="F7290" s="2">
        <v>7285</v>
      </c>
      <c r="G7290" s="12">
        <f ca="1"/>
        <v>36.151729290386996</v>
      </c>
      <c r="H7290" s="12">
        <v>0.72845000000000004</v>
      </c>
      <c r="I7290" s="12">
        <v>36.130719248290077</v>
      </c>
    </row>
    <row r="7291" spans="6:9" x14ac:dyDescent="0.3">
      <c r="F7291" s="2">
        <v>7286</v>
      </c>
      <c r="G7291" s="12">
        <f ca="1"/>
        <v>36.156602282259122</v>
      </c>
      <c r="H7291" s="12">
        <v>0.72855000000000003</v>
      </c>
      <c r="I7291" s="12">
        <v>36.134684896131219</v>
      </c>
    </row>
    <row r="7292" spans="6:9" x14ac:dyDescent="0.3">
      <c r="F7292" s="2">
        <v>7287</v>
      </c>
      <c r="G7292" s="12">
        <f ca="1"/>
        <v>36.167309245015453</v>
      </c>
      <c r="H7292" s="12">
        <v>0.72865000000000002</v>
      </c>
      <c r="I7292" s="12">
        <v>36.13865125458473</v>
      </c>
    </row>
    <row r="7293" spans="6:9" x14ac:dyDescent="0.3">
      <c r="F7293" s="2">
        <v>7288</v>
      </c>
      <c r="G7293" s="12">
        <f ca="1"/>
        <v>36.168671577622739</v>
      </c>
      <c r="H7293" s="12">
        <v>0.72875000000000001</v>
      </c>
      <c r="I7293" s="12">
        <v>36.142618323777938</v>
      </c>
    </row>
    <row r="7294" spans="6:9" x14ac:dyDescent="0.3">
      <c r="F7294" s="2">
        <v>7289</v>
      </c>
      <c r="G7294" s="12">
        <f ca="1"/>
        <v>36.170532942093189</v>
      </c>
      <c r="H7294" s="12">
        <v>0.72885</v>
      </c>
      <c r="I7294" s="12">
        <v>36.14658610383821</v>
      </c>
    </row>
    <row r="7295" spans="6:9" x14ac:dyDescent="0.3">
      <c r="F7295" s="2">
        <v>7290</v>
      </c>
      <c r="G7295" s="12">
        <f ca="1"/>
        <v>36.172158486338631</v>
      </c>
      <c r="H7295" s="12">
        <v>0.72894999999999999</v>
      </c>
      <c r="I7295" s="12">
        <v>36.150554594892924</v>
      </c>
    </row>
    <row r="7296" spans="6:9" x14ac:dyDescent="0.3">
      <c r="F7296" s="2">
        <v>7291</v>
      </c>
      <c r="G7296" s="12">
        <f ca="1"/>
        <v>36.174720208886896</v>
      </c>
      <c r="H7296" s="12">
        <v>0.72904999999999998</v>
      </c>
      <c r="I7296" s="12">
        <v>36.154523797069487</v>
      </c>
    </row>
    <row r="7297" spans="6:9" x14ac:dyDescent="0.3">
      <c r="F7297" s="2">
        <v>7292</v>
      </c>
      <c r="G7297" s="12">
        <f ca="1"/>
        <v>36.175386207452178</v>
      </c>
      <c r="H7297" s="12">
        <v>0.72914999999999996</v>
      </c>
      <c r="I7297" s="12">
        <v>36.158493710495335</v>
      </c>
    </row>
    <row r="7298" spans="6:9" x14ac:dyDescent="0.3">
      <c r="F7298" s="2">
        <v>7293</v>
      </c>
      <c r="G7298" s="12">
        <f ca="1"/>
        <v>36.17707689381961</v>
      </c>
      <c r="H7298" s="12">
        <v>0.72924999999999995</v>
      </c>
      <c r="I7298" s="12">
        <v>36.162464335297898</v>
      </c>
    </row>
    <row r="7299" spans="6:9" x14ac:dyDescent="0.3">
      <c r="F7299" s="2">
        <v>7294</v>
      </c>
      <c r="G7299" s="12">
        <f ca="1"/>
        <v>36.181411160187302</v>
      </c>
      <c r="H7299" s="12">
        <v>0.72935000000000005</v>
      </c>
      <c r="I7299" s="12">
        <v>36.166435671604667</v>
      </c>
    </row>
    <row r="7300" spans="6:9" x14ac:dyDescent="0.3">
      <c r="F7300" s="2">
        <v>7295</v>
      </c>
      <c r="G7300" s="12">
        <f ca="1"/>
        <v>36.182437814780847</v>
      </c>
      <c r="H7300" s="12">
        <v>0.72945000000000004</v>
      </c>
      <c r="I7300" s="12">
        <v>36.170407719543128</v>
      </c>
    </row>
    <row r="7301" spans="6:9" x14ac:dyDescent="0.3">
      <c r="F7301" s="2">
        <v>7296</v>
      </c>
      <c r="G7301" s="12">
        <f ca="1"/>
        <v>36.184006708439775</v>
      </c>
      <c r="H7301" s="12">
        <v>0.72955000000000003</v>
      </c>
      <c r="I7301" s="12">
        <v>36.174380479240803</v>
      </c>
    </row>
    <row r="7302" spans="6:9" x14ac:dyDescent="0.3">
      <c r="F7302" s="2">
        <v>7297</v>
      </c>
      <c r="G7302" s="12">
        <f ca="1"/>
        <v>36.185299278318475</v>
      </c>
      <c r="H7302" s="12">
        <v>0.72965000000000002</v>
      </c>
      <c r="I7302" s="12">
        <v>36.17835395082524</v>
      </c>
    </row>
    <row r="7303" spans="6:9" x14ac:dyDescent="0.3">
      <c r="F7303" s="2">
        <v>7298</v>
      </c>
      <c r="G7303" s="12">
        <f ca="1"/>
        <v>36.185363965357141</v>
      </c>
      <c r="H7303" s="12">
        <v>0.72975000000000001</v>
      </c>
      <c r="I7303" s="12">
        <v>36.18232813442399</v>
      </c>
    </row>
    <row r="7304" spans="6:9" x14ac:dyDescent="0.3">
      <c r="F7304" s="2">
        <v>7299</v>
      </c>
      <c r="G7304" s="12">
        <f ca="1"/>
        <v>36.18739859160236</v>
      </c>
      <c r="H7304" s="12">
        <v>0.72985</v>
      </c>
      <c r="I7304" s="12">
        <v>36.186303030164645</v>
      </c>
    </row>
    <row r="7305" spans="6:9" x14ac:dyDescent="0.3">
      <c r="F7305" s="2">
        <v>7300</v>
      </c>
      <c r="G7305" s="12">
        <f ca="1"/>
        <v>36.188047937699615</v>
      </c>
      <c r="H7305" s="12">
        <v>0.72994999999999999</v>
      </c>
      <c r="I7305" s="12">
        <v>36.190278638174817</v>
      </c>
    </row>
    <row r="7306" spans="6:9" x14ac:dyDescent="0.3">
      <c r="F7306" s="2">
        <v>7301</v>
      </c>
      <c r="G7306" s="12">
        <f ca="1"/>
        <v>36.188670317886356</v>
      </c>
      <c r="H7306" s="12">
        <v>0.73004999999999998</v>
      </c>
      <c r="I7306" s="12">
        <v>36.194254958582142</v>
      </c>
    </row>
    <row r="7307" spans="6:9" x14ac:dyDescent="0.3">
      <c r="F7307" s="2">
        <v>7302</v>
      </c>
      <c r="G7307" s="12">
        <f ca="1"/>
        <v>36.189780724456242</v>
      </c>
      <c r="H7307" s="12">
        <v>0.73014999999999997</v>
      </c>
      <c r="I7307" s="12">
        <v>36.198231991514277</v>
      </c>
    </row>
    <row r="7308" spans="6:9" x14ac:dyDescent="0.3">
      <c r="F7308" s="2">
        <v>7303</v>
      </c>
      <c r="G7308" s="12">
        <f ca="1"/>
        <v>36.190567978361216</v>
      </c>
      <c r="H7308" s="12">
        <v>0.73024999999999995</v>
      </c>
      <c r="I7308" s="12">
        <v>36.20220973709889</v>
      </c>
    </row>
    <row r="7309" spans="6:9" x14ac:dyDescent="0.3">
      <c r="F7309" s="2">
        <v>7304</v>
      </c>
      <c r="G7309" s="12">
        <f ca="1"/>
        <v>36.191610514104809</v>
      </c>
      <c r="H7309" s="12">
        <v>0.73035000000000005</v>
      </c>
      <c r="I7309" s="12">
        <v>36.206188195463696</v>
      </c>
    </row>
    <row r="7310" spans="6:9" x14ac:dyDescent="0.3">
      <c r="F7310" s="2">
        <v>7305</v>
      </c>
      <c r="G7310" s="12">
        <f ca="1"/>
        <v>36.191756074595659</v>
      </c>
      <c r="H7310" s="12">
        <v>0.73045000000000004</v>
      </c>
      <c r="I7310" s="12">
        <v>36.210167366736407</v>
      </c>
    </row>
    <row r="7311" spans="6:9" x14ac:dyDescent="0.3">
      <c r="F7311" s="2">
        <v>7306</v>
      </c>
      <c r="G7311" s="12">
        <f ca="1"/>
        <v>36.203356393507256</v>
      </c>
      <c r="H7311" s="12">
        <v>0.73055000000000003</v>
      </c>
      <c r="I7311" s="12">
        <v>36.214147251044778</v>
      </c>
    </row>
    <row r="7312" spans="6:9" x14ac:dyDescent="0.3">
      <c r="F7312" s="2">
        <v>7307</v>
      </c>
      <c r="G7312" s="12">
        <f ca="1"/>
        <v>36.203621800802075</v>
      </c>
      <c r="H7312" s="12">
        <v>0.73065000000000002</v>
      </c>
      <c r="I7312" s="12">
        <v>36.218127848516581</v>
      </c>
    </row>
    <row r="7313" spans="6:9" x14ac:dyDescent="0.3">
      <c r="F7313" s="2">
        <v>7308</v>
      </c>
      <c r="G7313" s="12">
        <f ca="1"/>
        <v>36.20667402370335</v>
      </c>
      <c r="H7313" s="12">
        <v>0.73075000000000001</v>
      </c>
      <c r="I7313" s="12">
        <v>36.222109159279597</v>
      </c>
    </row>
    <row r="7314" spans="6:9" x14ac:dyDescent="0.3">
      <c r="F7314" s="2">
        <v>7309</v>
      </c>
      <c r="G7314" s="12">
        <f ca="1"/>
        <v>36.207318027865426</v>
      </c>
      <c r="H7314" s="12">
        <v>0.73085</v>
      </c>
      <c r="I7314" s="12">
        <v>36.226091183461655</v>
      </c>
    </row>
    <row r="7315" spans="6:9" x14ac:dyDescent="0.3">
      <c r="F7315" s="2">
        <v>7310</v>
      </c>
      <c r="G7315" s="12">
        <f ca="1"/>
        <v>36.211197638238453</v>
      </c>
      <c r="H7315" s="12">
        <v>0.73094999999999999</v>
      </c>
      <c r="I7315" s="12">
        <v>36.230073921190595</v>
      </c>
    </row>
    <row r="7316" spans="6:9" x14ac:dyDescent="0.3">
      <c r="F7316" s="2">
        <v>7311</v>
      </c>
      <c r="G7316" s="12">
        <f ca="1"/>
        <v>36.21317182818774</v>
      </c>
      <c r="H7316" s="12">
        <v>0.73104999999999998</v>
      </c>
      <c r="I7316" s="12">
        <v>36.234057372594265</v>
      </c>
    </row>
    <row r="7317" spans="6:9" x14ac:dyDescent="0.3">
      <c r="F7317" s="2">
        <v>7312</v>
      </c>
      <c r="G7317" s="12">
        <f ca="1"/>
        <v>36.214447678948602</v>
      </c>
      <c r="H7317" s="12">
        <v>0.73114999999999997</v>
      </c>
      <c r="I7317" s="12">
        <v>36.238041537800569</v>
      </c>
    </row>
    <row r="7318" spans="6:9" x14ac:dyDescent="0.3">
      <c r="F7318" s="2">
        <v>7313</v>
      </c>
      <c r="G7318" s="12">
        <f ca="1"/>
        <v>36.234789369480666</v>
      </c>
      <c r="H7318" s="12">
        <v>0.73124999999999996</v>
      </c>
      <c r="I7318" s="12">
        <v>36.242026416937399</v>
      </c>
    </row>
    <row r="7319" spans="6:9" x14ac:dyDescent="0.3">
      <c r="F7319" s="2">
        <v>7314</v>
      </c>
      <c r="G7319" s="12">
        <f ca="1"/>
        <v>36.2354764313828</v>
      </c>
      <c r="H7319" s="12">
        <v>0.73134999999999994</v>
      </c>
      <c r="I7319" s="12">
        <v>36.246012010132688</v>
      </c>
    </row>
    <row r="7320" spans="6:9" x14ac:dyDescent="0.3">
      <c r="F7320" s="2">
        <v>7315</v>
      </c>
      <c r="G7320" s="12">
        <f ca="1"/>
        <v>36.237386104065124</v>
      </c>
      <c r="H7320" s="12">
        <v>0.73145000000000004</v>
      </c>
      <c r="I7320" s="12">
        <v>36.249998317514397</v>
      </c>
    </row>
    <row r="7321" spans="6:9" x14ac:dyDescent="0.3">
      <c r="F7321" s="2">
        <v>7316</v>
      </c>
      <c r="G7321" s="12">
        <f ca="1"/>
        <v>36.247999013290453</v>
      </c>
      <c r="H7321" s="12">
        <v>0.73155000000000003</v>
      </c>
      <c r="I7321" s="12">
        <v>36.253985339210494</v>
      </c>
    </row>
    <row r="7322" spans="6:9" x14ac:dyDescent="0.3">
      <c r="F7322" s="2">
        <v>7317</v>
      </c>
      <c r="G7322" s="12">
        <f ca="1"/>
        <v>36.24890111719796</v>
      </c>
      <c r="H7322" s="12">
        <v>0.73165000000000002</v>
      </c>
      <c r="I7322" s="12">
        <v>36.257973075348986</v>
      </c>
    </row>
    <row r="7323" spans="6:9" x14ac:dyDescent="0.3">
      <c r="F7323" s="2">
        <v>7318</v>
      </c>
      <c r="G7323" s="12">
        <f ca="1"/>
        <v>36.253970283681674</v>
      </c>
      <c r="H7323" s="12">
        <v>0.73175000000000001</v>
      </c>
      <c r="I7323" s="12">
        <v>36.261961526057888</v>
      </c>
    </row>
    <row r="7324" spans="6:9" x14ac:dyDescent="0.3">
      <c r="F7324" s="2">
        <v>7319</v>
      </c>
      <c r="G7324" s="12">
        <f ca="1"/>
        <v>36.256658592270085</v>
      </c>
      <c r="H7324" s="12">
        <v>0.73185</v>
      </c>
      <c r="I7324" s="12">
        <v>36.26595069146525</v>
      </c>
    </row>
    <row r="7325" spans="6:9" x14ac:dyDescent="0.3">
      <c r="F7325" s="2">
        <v>7320</v>
      </c>
      <c r="G7325" s="12">
        <f ca="1"/>
        <v>36.26492323642244</v>
      </c>
      <c r="H7325" s="12">
        <v>0.73194999999999999</v>
      </c>
      <c r="I7325" s="12">
        <v>36.269940571699138</v>
      </c>
    </row>
    <row r="7326" spans="6:9" x14ac:dyDescent="0.3">
      <c r="F7326" s="2">
        <v>7321</v>
      </c>
      <c r="G7326" s="12">
        <f ca="1"/>
        <v>36.27374074593034</v>
      </c>
      <c r="H7326" s="12">
        <v>0.73204999999999998</v>
      </c>
      <c r="I7326" s="12">
        <v>36.27393116688765</v>
      </c>
    </row>
    <row r="7327" spans="6:9" x14ac:dyDescent="0.3">
      <c r="F7327" s="2">
        <v>7322</v>
      </c>
      <c r="G7327" s="12">
        <f ca="1"/>
        <v>36.275124959798475</v>
      </c>
      <c r="H7327" s="12">
        <v>0.73214999999999997</v>
      </c>
      <c r="I7327" s="12">
        <v>36.277922477158889</v>
      </c>
    </row>
    <row r="7328" spans="6:9" x14ac:dyDescent="0.3">
      <c r="F7328" s="2">
        <v>7323</v>
      </c>
      <c r="G7328" s="12">
        <f ca="1"/>
        <v>36.278770870457535</v>
      </c>
      <c r="H7328" s="12">
        <v>0.73224999999999996</v>
      </c>
      <c r="I7328" s="12">
        <v>36.281914502641001</v>
      </c>
    </row>
    <row r="7329" spans="6:9" x14ac:dyDescent="0.3">
      <c r="F7329" s="2">
        <v>7324</v>
      </c>
      <c r="G7329" s="12">
        <f ca="1"/>
        <v>36.279282531044238</v>
      </c>
      <c r="H7329" s="12">
        <v>0.73234999999999995</v>
      </c>
      <c r="I7329" s="12">
        <v>36.285907243462141</v>
      </c>
    </row>
    <row r="7330" spans="6:9" x14ac:dyDescent="0.3">
      <c r="F7330" s="2">
        <v>7325</v>
      </c>
      <c r="G7330" s="12">
        <f ca="1"/>
        <v>36.284829107359649</v>
      </c>
      <c r="H7330" s="12">
        <v>0.73245000000000005</v>
      </c>
      <c r="I7330" s="12">
        <v>36.289900699750497</v>
      </c>
    </row>
    <row r="7331" spans="6:9" x14ac:dyDescent="0.3">
      <c r="F7331" s="2">
        <v>7326</v>
      </c>
      <c r="G7331" s="12">
        <f ca="1"/>
        <v>36.294953675287168</v>
      </c>
      <c r="H7331" s="12">
        <v>0.73255000000000003</v>
      </c>
      <c r="I7331" s="12">
        <v>36.293894871634265</v>
      </c>
    </row>
    <row r="7332" spans="6:9" x14ac:dyDescent="0.3">
      <c r="F7332" s="2">
        <v>7327</v>
      </c>
      <c r="G7332" s="12">
        <f ca="1"/>
        <v>36.305204613016514</v>
      </c>
      <c r="H7332" s="12">
        <v>0.73265000000000002</v>
      </c>
      <c r="I7332" s="12">
        <v>36.297889759241691</v>
      </c>
    </row>
    <row r="7333" spans="6:9" x14ac:dyDescent="0.3">
      <c r="F7333" s="2">
        <v>7328</v>
      </c>
      <c r="G7333" s="12">
        <f ca="1"/>
        <v>36.311672604332372</v>
      </c>
      <c r="H7333" s="12">
        <v>0.73275000000000001</v>
      </c>
      <c r="I7333" s="12">
        <v>36.301885362701007</v>
      </c>
    </row>
    <row r="7334" spans="6:9" x14ac:dyDescent="0.3">
      <c r="F7334" s="2">
        <v>7329</v>
      </c>
      <c r="G7334" s="12">
        <f ca="1"/>
        <v>36.313795851561231</v>
      </c>
      <c r="H7334" s="12">
        <v>0.73285</v>
      </c>
      <c r="I7334" s="12">
        <v>36.305881682140502</v>
      </c>
    </row>
    <row r="7335" spans="6:9" x14ac:dyDescent="0.3">
      <c r="F7335" s="2">
        <v>7330</v>
      </c>
      <c r="G7335" s="12">
        <f ca="1"/>
        <v>36.322288127533518</v>
      </c>
      <c r="H7335" s="12">
        <v>0.73294999999999999</v>
      </c>
      <c r="I7335" s="12">
        <v>36.309878717688463</v>
      </c>
    </row>
    <row r="7336" spans="6:9" x14ac:dyDescent="0.3">
      <c r="F7336" s="2">
        <v>7331</v>
      </c>
      <c r="G7336" s="12">
        <f ca="1"/>
        <v>36.322499897535849</v>
      </c>
      <c r="H7336" s="12">
        <v>0.73304999999999998</v>
      </c>
      <c r="I7336" s="12">
        <v>36.313876469473229</v>
      </c>
    </row>
    <row r="7337" spans="6:9" x14ac:dyDescent="0.3">
      <c r="F7337" s="2">
        <v>7332</v>
      </c>
      <c r="G7337" s="12">
        <f ca="1"/>
        <v>36.330392536510402</v>
      </c>
      <c r="H7337" s="12">
        <v>0.73314999999999997</v>
      </c>
      <c r="I7337" s="12">
        <v>36.317874937623124</v>
      </c>
    </row>
    <row r="7338" spans="6:9" x14ac:dyDescent="0.3">
      <c r="F7338" s="2">
        <v>7333</v>
      </c>
      <c r="G7338" s="12">
        <f ca="1"/>
        <v>36.336513031123445</v>
      </c>
      <c r="H7338" s="12">
        <v>0.73324999999999996</v>
      </c>
      <c r="I7338" s="12">
        <v>36.321874122266522</v>
      </c>
    </row>
    <row r="7339" spans="6:9" x14ac:dyDescent="0.3">
      <c r="F7339" s="2">
        <v>7334</v>
      </c>
      <c r="G7339" s="12">
        <f ca="1"/>
        <v>36.337364268514051</v>
      </c>
      <c r="H7339" s="12">
        <v>0.73334999999999995</v>
      </c>
      <c r="I7339" s="12">
        <v>36.325874023531824</v>
      </c>
    </row>
    <row r="7340" spans="6:9" x14ac:dyDescent="0.3">
      <c r="F7340" s="2">
        <v>7335</v>
      </c>
      <c r="G7340" s="12">
        <f ca="1"/>
        <v>36.339463953814551</v>
      </c>
      <c r="H7340" s="12">
        <v>0.73345000000000005</v>
      </c>
      <c r="I7340" s="12">
        <v>36.329874641547427</v>
      </c>
    </row>
    <row r="7341" spans="6:9" x14ac:dyDescent="0.3">
      <c r="F7341" s="2">
        <v>7336</v>
      </c>
      <c r="G7341" s="12">
        <f ca="1"/>
        <v>36.340605181229115</v>
      </c>
      <c r="H7341" s="12">
        <v>0.73355000000000004</v>
      </c>
      <c r="I7341" s="12">
        <v>36.333875976441774</v>
      </c>
    </row>
    <row r="7342" spans="6:9" x14ac:dyDescent="0.3">
      <c r="F7342" s="2">
        <v>7337</v>
      </c>
      <c r="G7342" s="12">
        <f ca="1"/>
        <v>36.356851250512712</v>
      </c>
      <c r="H7342" s="12">
        <v>0.73365000000000002</v>
      </c>
      <c r="I7342" s="12">
        <v>36.337878028343326</v>
      </c>
    </row>
    <row r="7343" spans="6:9" x14ac:dyDescent="0.3">
      <c r="F7343" s="2">
        <v>7338</v>
      </c>
      <c r="G7343" s="12">
        <f ca="1"/>
        <v>36.360417163117411</v>
      </c>
      <c r="H7343" s="12">
        <v>0.73375000000000001</v>
      </c>
      <c r="I7343" s="12">
        <v>36.341880797380554</v>
      </c>
    </row>
    <row r="7344" spans="6:9" x14ac:dyDescent="0.3">
      <c r="F7344" s="2">
        <v>7339</v>
      </c>
      <c r="G7344" s="12">
        <f ca="1"/>
        <v>36.361246006478424</v>
      </c>
      <c r="H7344" s="12">
        <v>0.73385</v>
      </c>
      <c r="I7344" s="12">
        <v>36.345884283681968</v>
      </c>
    </row>
    <row r="7345" spans="6:9" x14ac:dyDescent="0.3">
      <c r="F7345" s="2">
        <v>7340</v>
      </c>
      <c r="G7345" s="12">
        <f ca="1"/>
        <v>36.365855250686273</v>
      </c>
      <c r="H7345" s="12">
        <v>0.73394999999999999</v>
      </c>
      <c r="I7345" s="12">
        <v>36.349888487376106</v>
      </c>
    </row>
    <row r="7346" spans="6:9" x14ac:dyDescent="0.3">
      <c r="F7346" s="2">
        <v>7341</v>
      </c>
      <c r="G7346" s="12">
        <f ca="1"/>
        <v>36.37180408923625</v>
      </c>
      <c r="H7346" s="12">
        <v>0.73404999999999998</v>
      </c>
      <c r="I7346" s="12">
        <v>36.353893408591517</v>
      </c>
    </row>
    <row r="7347" spans="6:9" x14ac:dyDescent="0.3">
      <c r="F7347" s="2">
        <v>7342</v>
      </c>
      <c r="G7347" s="12">
        <f ca="1"/>
        <v>36.37794466595539</v>
      </c>
      <c r="H7347" s="12">
        <v>0.73414999999999997</v>
      </c>
      <c r="I7347" s="12">
        <v>36.357899047456769</v>
      </c>
    </row>
    <row r="7348" spans="6:9" x14ac:dyDescent="0.3">
      <c r="F7348" s="2">
        <v>7343</v>
      </c>
      <c r="G7348" s="12">
        <f ca="1"/>
        <v>36.385113604046907</v>
      </c>
      <c r="H7348" s="12">
        <v>0.73424999999999996</v>
      </c>
      <c r="I7348" s="12">
        <v>36.361905404100455</v>
      </c>
    </row>
    <row r="7349" spans="6:9" x14ac:dyDescent="0.3">
      <c r="F7349" s="2">
        <v>7344</v>
      </c>
      <c r="G7349" s="12">
        <f ca="1"/>
        <v>36.388066976650634</v>
      </c>
      <c r="H7349" s="12">
        <v>0.73434999999999995</v>
      </c>
      <c r="I7349" s="12">
        <v>36.365912478651197</v>
      </c>
    </row>
    <row r="7350" spans="6:9" x14ac:dyDescent="0.3">
      <c r="F7350" s="2">
        <v>7345</v>
      </c>
      <c r="G7350" s="12">
        <f ca="1"/>
        <v>36.390800296622785</v>
      </c>
      <c r="H7350" s="12">
        <v>0.73445000000000005</v>
      </c>
      <c r="I7350" s="12">
        <v>36.369920271237646</v>
      </c>
    </row>
    <row r="7351" spans="6:9" x14ac:dyDescent="0.3">
      <c r="F7351" s="2">
        <v>7346</v>
      </c>
      <c r="G7351" s="12">
        <f ca="1"/>
        <v>36.399865649523008</v>
      </c>
      <c r="H7351" s="12">
        <v>0.73455000000000004</v>
      </c>
      <c r="I7351" s="12">
        <v>36.373928781988468</v>
      </c>
    </row>
    <row r="7352" spans="6:9" x14ac:dyDescent="0.3">
      <c r="F7352" s="2">
        <v>7347</v>
      </c>
      <c r="G7352" s="12">
        <f ca="1"/>
        <v>36.405864346250432</v>
      </c>
      <c r="H7352" s="12">
        <v>0.73465000000000003</v>
      </c>
      <c r="I7352" s="12">
        <v>36.377938011032342</v>
      </c>
    </row>
    <row r="7353" spans="6:9" x14ac:dyDescent="0.3">
      <c r="F7353" s="2">
        <v>7348</v>
      </c>
      <c r="G7353" s="12">
        <f ca="1"/>
        <v>36.406680397410447</v>
      </c>
      <c r="H7353" s="12">
        <v>0.73475000000000001</v>
      </c>
      <c r="I7353" s="12">
        <v>36.381947958497989</v>
      </c>
    </row>
    <row r="7354" spans="6:9" x14ac:dyDescent="0.3">
      <c r="F7354" s="2">
        <v>7349</v>
      </c>
      <c r="G7354" s="12">
        <f ca="1"/>
        <v>36.413433373105377</v>
      </c>
      <c r="H7354" s="12">
        <v>0.73485</v>
      </c>
      <c r="I7354" s="12">
        <v>36.385958624514132</v>
      </c>
    </row>
    <row r="7355" spans="6:9" x14ac:dyDescent="0.3">
      <c r="F7355" s="2">
        <v>7350</v>
      </c>
      <c r="G7355" s="12">
        <f ca="1"/>
        <v>36.414828487020017</v>
      </c>
      <c r="H7355" s="12">
        <v>0.73494999999999999</v>
      </c>
      <c r="I7355" s="12">
        <v>36.389970009209549</v>
      </c>
    </row>
    <row r="7356" spans="6:9" x14ac:dyDescent="0.3">
      <c r="F7356" s="2">
        <v>7351</v>
      </c>
      <c r="G7356" s="12">
        <f ca="1"/>
        <v>36.416108428707169</v>
      </c>
      <c r="H7356" s="12">
        <v>0.73504999999999998</v>
      </c>
      <c r="I7356" s="12">
        <v>36.393982112713019</v>
      </c>
    </row>
    <row r="7357" spans="6:9" x14ac:dyDescent="0.3">
      <c r="F7357" s="2">
        <v>7352</v>
      </c>
      <c r="G7357" s="12">
        <f ca="1"/>
        <v>36.41743170178006</v>
      </c>
      <c r="H7357" s="12">
        <v>0.73514999999999997</v>
      </c>
      <c r="I7357" s="12">
        <v>36.397994935153328</v>
      </c>
    </row>
    <row r="7358" spans="6:9" x14ac:dyDescent="0.3">
      <c r="F7358" s="2">
        <v>7353</v>
      </c>
      <c r="G7358" s="12">
        <f ca="1"/>
        <v>36.424606577144161</v>
      </c>
      <c r="H7358" s="12">
        <v>0.73524999999999996</v>
      </c>
      <c r="I7358" s="12">
        <v>36.402008476659319</v>
      </c>
    </row>
    <row r="7359" spans="6:9" x14ac:dyDescent="0.3">
      <c r="F7359" s="2">
        <v>7354</v>
      </c>
      <c r="G7359" s="12">
        <f ca="1"/>
        <v>36.42764916252802</v>
      </c>
      <c r="H7359" s="12">
        <v>0.73534999999999995</v>
      </c>
      <c r="I7359" s="12">
        <v>36.406022737359834</v>
      </c>
    </row>
    <row r="7360" spans="6:9" x14ac:dyDescent="0.3">
      <c r="F7360" s="2">
        <v>7355</v>
      </c>
      <c r="G7360" s="12">
        <f ca="1"/>
        <v>36.430138146361443</v>
      </c>
      <c r="H7360" s="12">
        <v>0.73545000000000005</v>
      </c>
      <c r="I7360" s="12">
        <v>36.410037717383759</v>
      </c>
    </row>
    <row r="7361" spans="6:9" x14ac:dyDescent="0.3">
      <c r="F7361" s="2">
        <v>7356</v>
      </c>
      <c r="G7361" s="12">
        <f ca="1"/>
        <v>36.432772124665725</v>
      </c>
      <c r="H7361" s="12">
        <v>0.73555000000000004</v>
      </c>
      <c r="I7361" s="12">
        <v>36.414053416859986</v>
      </c>
    </row>
    <row r="7362" spans="6:9" x14ac:dyDescent="0.3">
      <c r="F7362" s="2">
        <v>7357</v>
      </c>
      <c r="G7362" s="12">
        <f ca="1"/>
        <v>36.441164736076864</v>
      </c>
      <c r="H7362" s="12">
        <v>0.73565000000000003</v>
      </c>
      <c r="I7362" s="12">
        <v>36.418069835917429</v>
      </c>
    </row>
    <row r="7363" spans="6:9" x14ac:dyDescent="0.3">
      <c r="F7363" s="2">
        <v>7358</v>
      </c>
      <c r="G7363" s="12">
        <f ca="1"/>
        <v>36.441286672020482</v>
      </c>
      <c r="H7363" s="12">
        <v>0.73575000000000002</v>
      </c>
      <c r="I7363" s="12">
        <v>36.42208697468503</v>
      </c>
    </row>
    <row r="7364" spans="6:9" x14ac:dyDescent="0.3">
      <c r="F7364" s="2">
        <v>7359</v>
      </c>
      <c r="G7364" s="12">
        <f ca="1"/>
        <v>36.442168251008979</v>
      </c>
      <c r="H7364" s="12">
        <v>0.73585</v>
      </c>
      <c r="I7364" s="12">
        <v>36.426104833291767</v>
      </c>
    </row>
    <row r="7365" spans="6:9" x14ac:dyDescent="0.3">
      <c r="F7365" s="2">
        <v>7360</v>
      </c>
      <c r="G7365" s="12">
        <f ca="1"/>
        <v>36.45149899660769</v>
      </c>
      <c r="H7365" s="12">
        <v>0.73594999999999999</v>
      </c>
      <c r="I7365" s="12">
        <v>36.430123411866617</v>
      </c>
    </row>
    <row r="7366" spans="6:9" x14ac:dyDescent="0.3">
      <c r="F7366" s="2">
        <v>7361</v>
      </c>
      <c r="G7366" s="12">
        <f ca="1"/>
        <v>36.454532587594663</v>
      </c>
      <c r="H7366" s="12">
        <v>0.73604999999999998</v>
      </c>
      <c r="I7366" s="12">
        <v>36.434142710538609</v>
      </c>
    </row>
    <row r="7367" spans="6:9" x14ac:dyDescent="0.3">
      <c r="F7367" s="2">
        <v>7362</v>
      </c>
      <c r="G7367" s="12">
        <f ca="1"/>
        <v>36.456755883554123</v>
      </c>
      <c r="H7367" s="12">
        <v>0.73614999999999997</v>
      </c>
      <c r="I7367" s="12">
        <v>36.438162729436762</v>
      </c>
    </row>
    <row r="7368" spans="6:9" x14ac:dyDescent="0.3">
      <c r="F7368" s="2">
        <v>7363</v>
      </c>
      <c r="G7368" s="12">
        <f ca="1"/>
        <v>36.46110946935562</v>
      </c>
      <c r="H7368" s="12">
        <v>0.73624999999999996</v>
      </c>
      <c r="I7368" s="12">
        <v>36.442183468690139</v>
      </c>
    </row>
    <row r="7369" spans="6:9" x14ac:dyDescent="0.3">
      <c r="F7369" s="2">
        <v>7364</v>
      </c>
      <c r="G7369" s="12">
        <f ca="1"/>
        <v>36.467763998009779</v>
      </c>
      <c r="H7369" s="12">
        <v>0.73634999999999995</v>
      </c>
      <c r="I7369" s="12">
        <v>36.446204928427825</v>
      </c>
    </row>
    <row r="7370" spans="6:9" x14ac:dyDescent="0.3">
      <c r="F7370" s="2">
        <v>7365</v>
      </c>
      <c r="G7370" s="12">
        <f ca="1"/>
        <v>36.47562614988135</v>
      </c>
      <c r="H7370" s="12">
        <v>0.73645000000000005</v>
      </c>
      <c r="I7370" s="12">
        <v>36.450227108778932</v>
      </c>
    </row>
    <row r="7371" spans="6:9" x14ac:dyDescent="0.3">
      <c r="F7371" s="2">
        <v>7366</v>
      </c>
      <c r="G7371" s="12">
        <f ca="1"/>
        <v>36.479352571583753</v>
      </c>
      <c r="H7371" s="12">
        <v>0.73655000000000004</v>
      </c>
      <c r="I7371" s="12">
        <v>36.454250009872574</v>
      </c>
    </row>
    <row r="7372" spans="6:9" x14ac:dyDescent="0.3">
      <c r="F7372" s="2">
        <v>7367</v>
      </c>
      <c r="G7372" s="12">
        <f ca="1"/>
        <v>36.481371782073083</v>
      </c>
      <c r="H7372" s="12">
        <v>0.73665000000000003</v>
      </c>
      <c r="I7372" s="12">
        <v>36.458273631837905</v>
      </c>
    </row>
    <row r="7373" spans="6:9" x14ac:dyDescent="0.3">
      <c r="F7373" s="2">
        <v>7368</v>
      </c>
      <c r="G7373" s="12">
        <f ca="1"/>
        <v>36.485952785833483</v>
      </c>
      <c r="H7373" s="12">
        <v>0.73675000000000002</v>
      </c>
      <c r="I7373" s="12">
        <v>36.462297974804102</v>
      </c>
    </row>
    <row r="7374" spans="6:9" x14ac:dyDescent="0.3">
      <c r="F7374" s="2">
        <v>7369</v>
      </c>
      <c r="G7374" s="12">
        <f ca="1"/>
        <v>36.490337949289746</v>
      </c>
      <c r="H7374" s="12">
        <v>0.73685</v>
      </c>
      <c r="I7374" s="12">
        <v>36.46632303890037</v>
      </c>
    </row>
    <row r="7375" spans="6:9" x14ac:dyDescent="0.3">
      <c r="F7375" s="2">
        <v>7370</v>
      </c>
      <c r="G7375" s="12">
        <f ca="1"/>
        <v>36.49064499768501</v>
      </c>
      <c r="H7375" s="12">
        <v>0.73694999999999999</v>
      </c>
      <c r="I7375" s="12">
        <v>36.470348824255922</v>
      </c>
    </row>
    <row r="7376" spans="6:9" x14ac:dyDescent="0.3">
      <c r="F7376" s="2">
        <v>7371</v>
      </c>
      <c r="G7376" s="12">
        <f ca="1"/>
        <v>36.49377781868818</v>
      </c>
      <c r="H7376" s="12">
        <v>0.73704999999999998</v>
      </c>
      <c r="I7376" s="12">
        <v>36.474375330999997</v>
      </c>
    </row>
    <row r="7377" spans="6:9" x14ac:dyDescent="0.3">
      <c r="F7377" s="2">
        <v>7372</v>
      </c>
      <c r="G7377" s="12">
        <f ca="1"/>
        <v>36.499237937069779</v>
      </c>
      <c r="H7377" s="12">
        <v>0.73714999999999997</v>
      </c>
      <c r="I7377" s="12">
        <v>36.478402559261873</v>
      </c>
    </row>
    <row r="7378" spans="6:9" x14ac:dyDescent="0.3">
      <c r="F7378" s="2">
        <v>7373</v>
      </c>
      <c r="G7378" s="12">
        <f ca="1"/>
        <v>36.504281838921059</v>
      </c>
      <c r="H7378" s="12">
        <v>0.73724999999999996</v>
      </c>
      <c r="I7378" s="12">
        <v>36.482430509170833</v>
      </c>
    </row>
    <row r="7379" spans="6:9" x14ac:dyDescent="0.3">
      <c r="F7379" s="2">
        <v>7374</v>
      </c>
      <c r="G7379" s="12">
        <f ca="1"/>
        <v>36.509529023914808</v>
      </c>
      <c r="H7379" s="12">
        <v>0.73734999999999995</v>
      </c>
      <c r="I7379" s="12">
        <v>36.486459180856187</v>
      </c>
    </row>
    <row r="7380" spans="6:9" x14ac:dyDescent="0.3">
      <c r="F7380" s="2">
        <v>7375</v>
      </c>
      <c r="G7380" s="12">
        <f ca="1"/>
        <v>36.513347457746562</v>
      </c>
      <c r="H7380" s="12">
        <v>0.73745000000000005</v>
      </c>
      <c r="I7380" s="12">
        <v>36.490488574447291</v>
      </c>
    </row>
    <row r="7381" spans="6:9" x14ac:dyDescent="0.3">
      <c r="F7381" s="2">
        <v>7376</v>
      </c>
      <c r="G7381" s="12">
        <f ca="1"/>
        <v>36.513927819270485</v>
      </c>
      <c r="H7381" s="12">
        <v>0.73755000000000004</v>
      </c>
      <c r="I7381" s="12">
        <v>36.494518690073491</v>
      </c>
    </row>
    <row r="7382" spans="6:9" x14ac:dyDescent="0.3">
      <c r="F7382" s="2">
        <v>7377</v>
      </c>
      <c r="G7382" s="12">
        <f ca="1"/>
        <v>36.519246153939136</v>
      </c>
      <c r="H7382" s="12">
        <v>0.73765000000000003</v>
      </c>
      <c r="I7382" s="12">
        <v>36.498549527864157</v>
      </c>
    </row>
    <row r="7383" spans="6:9" x14ac:dyDescent="0.3">
      <c r="F7383" s="2">
        <v>7378</v>
      </c>
      <c r="G7383" s="12">
        <f ca="1"/>
        <v>36.527339680144095</v>
      </c>
      <c r="H7383" s="12">
        <v>0.73775000000000002</v>
      </c>
      <c r="I7383" s="12">
        <v>36.502581087948712</v>
      </c>
    </row>
    <row r="7384" spans="6:9" x14ac:dyDescent="0.3">
      <c r="F7384" s="2">
        <v>7379</v>
      </c>
      <c r="G7384" s="12">
        <f ca="1"/>
        <v>36.527890112921838</v>
      </c>
      <c r="H7384" s="12">
        <v>0.73785000000000001</v>
      </c>
      <c r="I7384" s="12">
        <v>36.506613370456584</v>
      </c>
    </row>
    <row r="7385" spans="6:9" x14ac:dyDescent="0.3">
      <c r="F7385" s="2">
        <v>7380</v>
      </c>
      <c r="G7385" s="12">
        <f ca="1"/>
        <v>36.52899044218703</v>
      </c>
      <c r="H7385" s="12">
        <v>0.73794999999999999</v>
      </c>
      <c r="I7385" s="12">
        <v>36.510646375517219</v>
      </c>
    </row>
    <row r="7386" spans="6:9" x14ac:dyDescent="0.3">
      <c r="F7386" s="2">
        <v>7381</v>
      </c>
      <c r="G7386" s="12">
        <f ca="1"/>
        <v>36.532356154363882</v>
      </c>
      <c r="H7386" s="12">
        <v>0.73804999999999998</v>
      </c>
      <c r="I7386" s="12">
        <v>36.514680103260105</v>
      </c>
    </row>
    <row r="7387" spans="6:9" x14ac:dyDescent="0.3">
      <c r="F7387" s="2">
        <v>7382</v>
      </c>
      <c r="G7387" s="12">
        <f ca="1"/>
        <v>36.535481586748183</v>
      </c>
      <c r="H7387" s="12">
        <v>0.73814999999999997</v>
      </c>
      <c r="I7387" s="12">
        <v>36.518714553814725</v>
      </c>
    </row>
    <row r="7388" spans="6:9" x14ac:dyDescent="0.3">
      <c r="F7388" s="2">
        <v>7383</v>
      </c>
      <c r="G7388" s="12">
        <f ca="1"/>
        <v>36.536030231600748</v>
      </c>
      <c r="H7388" s="12">
        <v>0.73824999999999996</v>
      </c>
      <c r="I7388" s="12">
        <v>36.522749727310611</v>
      </c>
    </row>
    <row r="7389" spans="6:9" x14ac:dyDescent="0.3">
      <c r="F7389" s="2">
        <v>7384</v>
      </c>
      <c r="G7389" s="12">
        <f ca="1"/>
        <v>36.542749594437026</v>
      </c>
      <c r="H7389" s="12">
        <v>0.73834999999999995</v>
      </c>
      <c r="I7389" s="12">
        <v>36.526785623877302</v>
      </c>
    </row>
    <row r="7390" spans="6:9" x14ac:dyDescent="0.3">
      <c r="F7390" s="2">
        <v>7385</v>
      </c>
      <c r="G7390" s="12">
        <f ca="1"/>
        <v>36.549132582758588</v>
      </c>
      <c r="H7390" s="12">
        <v>0.73845000000000005</v>
      </c>
      <c r="I7390" s="12">
        <v>36.530822243644373</v>
      </c>
    </row>
    <row r="7391" spans="6:9" x14ac:dyDescent="0.3">
      <c r="F7391" s="2">
        <v>7386</v>
      </c>
      <c r="G7391" s="12">
        <f ca="1"/>
        <v>36.584755730034537</v>
      </c>
      <c r="H7391" s="12">
        <v>0.73855000000000004</v>
      </c>
      <c r="I7391" s="12">
        <v>36.534859586741412</v>
      </c>
    </row>
    <row r="7392" spans="6:9" x14ac:dyDescent="0.3">
      <c r="F7392" s="2">
        <v>7387</v>
      </c>
      <c r="G7392" s="12">
        <f ca="1"/>
        <v>36.585578184065746</v>
      </c>
      <c r="H7392" s="12">
        <v>0.73865000000000003</v>
      </c>
      <c r="I7392" s="12">
        <v>36.538897653298037</v>
      </c>
    </row>
    <row r="7393" spans="6:9" x14ac:dyDescent="0.3">
      <c r="F7393" s="2">
        <v>7388</v>
      </c>
      <c r="G7393" s="12">
        <f ca="1"/>
        <v>36.588290285015745</v>
      </c>
      <c r="H7393" s="12">
        <v>0.73875000000000002</v>
      </c>
      <c r="I7393" s="12">
        <v>36.542936443443878</v>
      </c>
    </row>
    <row r="7394" spans="6:9" x14ac:dyDescent="0.3">
      <c r="F7394" s="2">
        <v>7389</v>
      </c>
      <c r="G7394" s="12">
        <f ca="1"/>
        <v>36.591469311829769</v>
      </c>
      <c r="H7394" s="12">
        <v>0.73885000000000001</v>
      </c>
      <c r="I7394" s="12">
        <v>36.546975957308611</v>
      </c>
    </row>
    <row r="7395" spans="6:9" x14ac:dyDescent="0.3">
      <c r="F7395" s="2">
        <v>7390</v>
      </c>
      <c r="G7395" s="12">
        <f ca="1"/>
        <v>36.593622691944702</v>
      </c>
      <c r="H7395" s="12">
        <v>0.73895</v>
      </c>
      <c r="I7395" s="12">
        <v>36.551016195021909</v>
      </c>
    </row>
    <row r="7396" spans="6:9" x14ac:dyDescent="0.3">
      <c r="F7396" s="2">
        <v>7391</v>
      </c>
      <c r="G7396" s="12">
        <f ca="1"/>
        <v>36.600804796719125</v>
      </c>
      <c r="H7396" s="12">
        <v>0.73904999999999998</v>
      </c>
      <c r="I7396" s="12">
        <v>36.555057156713474</v>
      </c>
    </row>
    <row r="7397" spans="6:9" x14ac:dyDescent="0.3">
      <c r="F7397" s="2">
        <v>7392</v>
      </c>
      <c r="G7397" s="12">
        <f ca="1"/>
        <v>36.601201154849406</v>
      </c>
      <c r="H7397" s="12">
        <v>0.73914999999999997</v>
      </c>
      <c r="I7397" s="12">
        <v>36.559098842513059</v>
      </c>
    </row>
    <row r="7398" spans="6:9" x14ac:dyDescent="0.3">
      <c r="F7398" s="2">
        <v>7393</v>
      </c>
      <c r="G7398" s="12">
        <f ca="1"/>
        <v>36.601749502652247</v>
      </c>
      <c r="H7398" s="12">
        <v>0.73924999999999996</v>
      </c>
      <c r="I7398" s="12">
        <v>36.563141252550395</v>
      </c>
    </row>
    <row r="7399" spans="6:9" x14ac:dyDescent="0.3">
      <c r="F7399" s="2">
        <v>7394</v>
      </c>
      <c r="G7399" s="12">
        <f ca="1"/>
        <v>36.61140431709854</v>
      </c>
      <c r="H7399" s="12">
        <v>0.73934999999999995</v>
      </c>
      <c r="I7399" s="12">
        <v>36.567184386955276</v>
      </c>
    </row>
    <row r="7400" spans="6:9" x14ac:dyDescent="0.3">
      <c r="F7400" s="2">
        <v>7395</v>
      </c>
      <c r="G7400" s="12">
        <f ca="1"/>
        <v>36.612782342156763</v>
      </c>
      <c r="H7400" s="12">
        <v>0.73945000000000005</v>
      </c>
      <c r="I7400" s="12">
        <v>36.571228245857498</v>
      </c>
    </row>
    <row r="7401" spans="6:9" x14ac:dyDescent="0.3">
      <c r="F7401" s="2">
        <v>7396</v>
      </c>
      <c r="G7401" s="12">
        <f ca="1"/>
        <v>36.617898469161283</v>
      </c>
      <c r="H7401" s="12">
        <v>0.73955000000000004</v>
      </c>
      <c r="I7401" s="12">
        <v>36.575272829386883</v>
      </c>
    </row>
    <row r="7402" spans="6:9" x14ac:dyDescent="0.3">
      <c r="F7402" s="2">
        <v>7397</v>
      </c>
      <c r="G7402" s="12">
        <f ca="1"/>
        <v>36.622239969209524</v>
      </c>
      <c r="H7402" s="12">
        <v>0.73965000000000003</v>
      </c>
      <c r="I7402" s="12">
        <v>36.579318137673276</v>
      </c>
    </row>
    <row r="7403" spans="6:9" x14ac:dyDescent="0.3">
      <c r="F7403" s="2">
        <v>7398</v>
      </c>
      <c r="G7403" s="12">
        <f ca="1"/>
        <v>36.622612146611189</v>
      </c>
      <c r="H7403" s="12">
        <v>0.73975000000000002</v>
      </c>
      <c r="I7403" s="12">
        <v>36.583364170846551</v>
      </c>
    </row>
    <row r="7404" spans="6:9" x14ac:dyDescent="0.3">
      <c r="F7404" s="2">
        <v>7399</v>
      </c>
      <c r="G7404" s="12">
        <f ca="1"/>
        <v>36.62517909934904</v>
      </c>
      <c r="H7404" s="12">
        <v>0.73985000000000001</v>
      </c>
      <c r="I7404" s="12">
        <v>36.587410929036601</v>
      </c>
    </row>
    <row r="7405" spans="6:9" x14ac:dyDescent="0.3">
      <c r="F7405" s="2">
        <v>7400</v>
      </c>
      <c r="G7405" s="12">
        <f ca="1"/>
        <v>36.62978936069527</v>
      </c>
      <c r="H7405" s="12">
        <v>0.73995</v>
      </c>
      <c r="I7405" s="12">
        <v>36.591458412373356</v>
      </c>
    </row>
    <row r="7406" spans="6:9" x14ac:dyDescent="0.3">
      <c r="F7406" s="2">
        <v>7401</v>
      </c>
      <c r="G7406" s="12">
        <f ca="1"/>
        <v>36.631092615475531</v>
      </c>
      <c r="H7406" s="12">
        <v>0.74004999999999999</v>
      </c>
      <c r="I7406" s="12">
        <v>36.595506620986733</v>
      </c>
    </row>
    <row r="7407" spans="6:9" x14ac:dyDescent="0.3">
      <c r="F7407" s="2">
        <v>7402</v>
      </c>
      <c r="G7407" s="12">
        <f ca="1"/>
        <v>36.643232077322004</v>
      </c>
      <c r="H7407" s="12">
        <v>0.74014999999999997</v>
      </c>
      <c r="I7407" s="12">
        <v>36.59955555500671</v>
      </c>
    </row>
    <row r="7408" spans="6:9" x14ac:dyDescent="0.3">
      <c r="F7408" s="2">
        <v>7403</v>
      </c>
      <c r="G7408" s="12">
        <f ca="1"/>
        <v>36.647677180006809</v>
      </c>
      <c r="H7408" s="12">
        <v>0.74024999999999996</v>
      </c>
      <c r="I7408" s="12">
        <v>36.603605214563267</v>
      </c>
    </row>
    <row r="7409" spans="6:9" x14ac:dyDescent="0.3">
      <c r="F7409" s="2">
        <v>7404</v>
      </c>
      <c r="G7409" s="12">
        <f ca="1"/>
        <v>36.65099413223556</v>
      </c>
      <c r="H7409" s="12">
        <v>0.74034999999999995</v>
      </c>
      <c r="I7409" s="12">
        <v>36.607655599786419</v>
      </c>
    </row>
    <row r="7410" spans="6:9" x14ac:dyDescent="0.3">
      <c r="F7410" s="2">
        <v>7405</v>
      </c>
      <c r="G7410" s="12">
        <f ca="1"/>
        <v>36.652208549510732</v>
      </c>
      <c r="H7410" s="12">
        <v>0.74045000000000005</v>
      </c>
      <c r="I7410" s="12">
        <v>36.611706710806217</v>
      </c>
    </row>
    <row r="7411" spans="6:9" x14ac:dyDescent="0.3">
      <c r="F7411" s="2">
        <v>7406</v>
      </c>
      <c r="G7411" s="12">
        <f ca="1"/>
        <v>36.659038267689773</v>
      </c>
      <c r="H7411" s="12">
        <v>0.74055000000000004</v>
      </c>
      <c r="I7411" s="12">
        <v>36.615758547752684</v>
      </c>
    </row>
    <row r="7412" spans="6:9" x14ac:dyDescent="0.3">
      <c r="F7412" s="2">
        <v>7407</v>
      </c>
      <c r="G7412" s="12">
        <f ca="1"/>
        <v>36.680443436685692</v>
      </c>
      <c r="H7412" s="12">
        <v>0.74065000000000003</v>
      </c>
      <c r="I7412" s="12">
        <v>36.619811110755919</v>
      </c>
    </row>
    <row r="7413" spans="6:9" x14ac:dyDescent="0.3">
      <c r="F7413" s="2">
        <v>7408</v>
      </c>
      <c r="G7413" s="12">
        <f ca="1"/>
        <v>36.682289092158626</v>
      </c>
      <c r="H7413" s="12">
        <v>0.74075000000000002</v>
      </c>
      <c r="I7413" s="12">
        <v>36.623864399946022</v>
      </c>
    </row>
    <row r="7414" spans="6:9" x14ac:dyDescent="0.3">
      <c r="F7414" s="2">
        <v>7409</v>
      </c>
      <c r="G7414" s="12">
        <f ca="1"/>
        <v>36.682924658093874</v>
      </c>
      <c r="H7414" s="12">
        <v>0.74085000000000001</v>
      </c>
      <c r="I7414" s="12">
        <v>36.627918415453124</v>
      </c>
    </row>
    <row r="7415" spans="6:9" x14ac:dyDescent="0.3">
      <c r="F7415" s="2">
        <v>7410</v>
      </c>
      <c r="G7415" s="12">
        <f ca="1"/>
        <v>36.684280373344244</v>
      </c>
      <c r="H7415" s="12">
        <v>0.74095</v>
      </c>
      <c r="I7415" s="12">
        <v>36.631973157407373</v>
      </c>
    </row>
    <row r="7416" spans="6:9" x14ac:dyDescent="0.3">
      <c r="F7416" s="2">
        <v>7411</v>
      </c>
      <c r="G7416" s="12">
        <f ca="1"/>
        <v>36.691317822229749</v>
      </c>
      <c r="H7416" s="12">
        <v>0.74104999999999999</v>
      </c>
      <c r="I7416" s="12">
        <v>36.636028625938941</v>
      </c>
    </row>
    <row r="7417" spans="6:9" x14ac:dyDescent="0.3">
      <c r="F7417" s="2">
        <v>7412</v>
      </c>
      <c r="G7417" s="12">
        <f ca="1"/>
        <v>36.693294034121706</v>
      </c>
      <c r="H7417" s="12">
        <v>0.74114999999999998</v>
      </c>
      <c r="I7417" s="12">
        <v>36.640084821178021</v>
      </c>
    </row>
    <row r="7418" spans="6:9" x14ac:dyDescent="0.3">
      <c r="F7418" s="2">
        <v>7413</v>
      </c>
      <c r="G7418" s="12">
        <f ca="1"/>
        <v>36.701328040218499</v>
      </c>
      <c r="H7418" s="12">
        <v>0.74124999999999996</v>
      </c>
      <c r="I7418" s="12">
        <v>36.644141743254842</v>
      </c>
    </row>
    <row r="7419" spans="6:9" x14ac:dyDescent="0.3">
      <c r="F7419" s="2">
        <v>7414</v>
      </c>
      <c r="G7419" s="12">
        <f ca="1"/>
        <v>36.705895358861788</v>
      </c>
      <c r="H7419" s="12">
        <v>0.74134999999999995</v>
      </c>
      <c r="I7419" s="12">
        <v>36.648199392299645</v>
      </c>
    </row>
    <row r="7420" spans="6:9" x14ac:dyDescent="0.3">
      <c r="F7420" s="2">
        <v>7415</v>
      </c>
      <c r="G7420" s="12">
        <f ca="1"/>
        <v>36.706874255430307</v>
      </c>
      <c r="H7420" s="12">
        <v>0.74145000000000005</v>
      </c>
      <c r="I7420" s="12">
        <v>36.652257768442702</v>
      </c>
    </row>
    <row r="7421" spans="6:9" x14ac:dyDescent="0.3">
      <c r="F7421" s="2">
        <v>7416</v>
      </c>
      <c r="G7421" s="12">
        <f ca="1"/>
        <v>36.708087892907642</v>
      </c>
      <c r="H7421" s="12">
        <v>0.74155000000000004</v>
      </c>
      <c r="I7421" s="12">
        <v>36.656316871814283</v>
      </c>
    </row>
    <row r="7422" spans="6:9" x14ac:dyDescent="0.3">
      <c r="F7422" s="2">
        <v>7417</v>
      </c>
      <c r="G7422" s="12">
        <f ca="1"/>
        <v>36.710647927477069</v>
      </c>
      <c r="H7422" s="12">
        <v>0.74165000000000003</v>
      </c>
      <c r="I7422" s="12">
        <v>36.660376702544717</v>
      </c>
    </row>
    <row r="7423" spans="6:9" x14ac:dyDescent="0.3">
      <c r="F7423" s="2">
        <v>7418</v>
      </c>
      <c r="G7423" s="12">
        <f ca="1"/>
        <v>36.711224404397313</v>
      </c>
      <c r="H7423" s="12">
        <v>0.74175000000000002</v>
      </c>
      <c r="I7423" s="12">
        <v>36.664437260764345</v>
      </c>
    </row>
    <row r="7424" spans="6:9" x14ac:dyDescent="0.3">
      <c r="F7424" s="2">
        <v>7419</v>
      </c>
      <c r="G7424" s="12">
        <f ca="1"/>
        <v>36.71536958376587</v>
      </c>
      <c r="H7424" s="12">
        <v>0.74185000000000001</v>
      </c>
      <c r="I7424" s="12">
        <v>36.668498546603516</v>
      </c>
    </row>
    <row r="7425" spans="6:9" x14ac:dyDescent="0.3">
      <c r="F7425" s="2">
        <v>7420</v>
      </c>
      <c r="G7425" s="12">
        <f ca="1"/>
        <v>36.718563572541747</v>
      </c>
      <c r="H7425" s="12">
        <v>0.74195</v>
      </c>
      <c r="I7425" s="12">
        <v>36.672560560192622</v>
      </c>
    </row>
    <row r="7426" spans="6:9" x14ac:dyDescent="0.3">
      <c r="F7426" s="2">
        <v>7421</v>
      </c>
      <c r="G7426" s="12">
        <f ca="1"/>
        <v>36.722901851893035</v>
      </c>
      <c r="H7426" s="12">
        <v>0.74204999999999999</v>
      </c>
      <c r="I7426" s="12">
        <v>36.676623301662062</v>
      </c>
    </row>
    <row r="7427" spans="6:9" x14ac:dyDescent="0.3">
      <c r="F7427" s="2">
        <v>7422</v>
      </c>
      <c r="G7427" s="12">
        <f ca="1"/>
        <v>36.723988160319273</v>
      </c>
      <c r="H7427" s="12">
        <v>0.74214999999999998</v>
      </c>
      <c r="I7427" s="12">
        <v>36.68068677114227</v>
      </c>
    </row>
    <row r="7428" spans="6:9" x14ac:dyDescent="0.3">
      <c r="F7428" s="2">
        <v>7423</v>
      </c>
      <c r="G7428" s="12">
        <f ca="1"/>
        <v>36.72631583107168</v>
      </c>
      <c r="H7428" s="12">
        <v>0.74224999999999997</v>
      </c>
      <c r="I7428" s="12">
        <v>36.684750968763709</v>
      </c>
    </row>
    <row r="7429" spans="6:9" x14ac:dyDescent="0.3">
      <c r="F7429" s="2">
        <v>7424</v>
      </c>
      <c r="G7429" s="12">
        <f ca="1"/>
        <v>36.727038048072032</v>
      </c>
      <c r="H7429" s="12">
        <v>0.74234999999999995</v>
      </c>
      <c r="I7429" s="12">
        <v>36.688815894656834</v>
      </c>
    </row>
    <row r="7430" spans="6:9" x14ac:dyDescent="0.3">
      <c r="F7430" s="2">
        <v>7425</v>
      </c>
      <c r="G7430" s="12">
        <f ca="1"/>
        <v>36.727698351257942</v>
      </c>
      <c r="H7430" s="12">
        <v>0.74245000000000005</v>
      </c>
      <c r="I7430" s="12">
        <v>36.69288154895218</v>
      </c>
    </row>
    <row r="7431" spans="6:9" x14ac:dyDescent="0.3">
      <c r="F7431" s="2">
        <v>7426</v>
      </c>
      <c r="G7431" s="12">
        <f ca="1"/>
        <v>36.731445848534193</v>
      </c>
      <c r="H7431" s="12">
        <v>0.74255000000000004</v>
      </c>
      <c r="I7431" s="12">
        <v>36.696947931780237</v>
      </c>
    </row>
    <row r="7432" spans="6:9" x14ac:dyDescent="0.3">
      <c r="F7432" s="2">
        <v>7427</v>
      </c>
      <c r="G7432" s="12">
        <f ca="1"/>
        <v>36.734470847518537</v>
      </c>
      <c r="H7432" s="12">
        <v>0.74265000000000003</v>
      </c>
      <c r="I7432" s="12">
        <v>36.701015043271568</v>
      </c>
    </row>
    <row r="7433" spans="6:9" x14ac:dyDescent="0.3">
      <c r="F7433" s="2">
        <v>7428</v>
      </c>
      <c r="G7433" s="12">
        <f ca="1"/>
        <v>36.738451045351169</v>
      </c>
      <c r="H7433" s="12">
        <v>0.74275000000000002</v>
      </c>
      <c r="I7433" s="12">
        <v>36.705082883556734</v>
      </c>
    </row>
    <row r="7434" spans="6:9" x14ac:dyDescent="0.3">
      <c r="F7434" s="2">
        <v>7429</v>
      </c>
      <c r="G7434" s="12">
        <f ca="1"/>
        <v>36.749787152891798</v>
      </c>
      <c r="H7434" s="12">
        <v>0.74285000000000001</v>
      </c>
      <c r="I7434" s="12">
        <v>36.709151452766342</v>
      </c>
    </row>
    <row r="7435" spans="6:9" x14ac:dyDescent="0.3">
      <c r="F7435" s="2">
        <v>7430</v>
      </c>
      <c r="G7435" s="12">
        <f ca="1"/>
        <v>36.752657702931309</v>
      </c>
      <c r="H7435" s="12">
        <v>0.74295</v>
      </c>
      <c r="I7435" s="12">
        <v>36.713220751031002</v>
      </c>
    </row>
    <row r="7436" spans="6:9" x14ac:dyDescent="0.3">
      <c r="F7436" s="2">
        <v>7431</v>
      </c>
      <c r="G7436" s="12">
        <f ca="1"/>
        <v>36.755463914305707</v>
      </c>
      <c r="H7436" s="12">
        <v>0.74304999999999999</v>
      </c>
      <c r="I7436" s="12">
        <v>36.717290778481363</v>
      </c>
    </row>
    <row r="7437" spans="6:9" x14ac:dyDescent="0.3">
      <c r="F7437" s="2">
        <v>7432</v>
      </c>
      <c r="G7437" s="12">
        <f ca="1"/>
        <v>36.755831960769406</v>
      </c>
      <c r="H7437" s="12">
        <v>0.74314999999999998</v>
      </c>
      <c r="I7437" s="12">
        <v>36.721361535248072</v>
      </c>
    </row>
    <row r="7438" spans="6:9" x14ac:dyDescent="0.3">
      <c r="F7438" s="2">
        <v>7433</v>
      </c>
      <c r="G7438" s="12">
        <f ca="1"/>
        <v>36.75626667247532</v>
      </c>
      <c r="H7438" s="12">
        <v>0.74324999999999997</v>
      </c>
      <c r="I7438" s="12">
        <v>36.725433021461832</v>
      </c>
    </row>
    <row r="7439" spans="6:9" x14ac:dyDescent="0.3">
      <c r="F7439" s="2">
        <v>7434</v>
      </c>
      <c r="G7439" s="12">
        <f ca="1"/>
        <v>36.765702375623583</v>
      </c>
      <c r="H7439" s="12">
        <v>0.74334999999999996</v>
      </c>
      <c r="I7439" s="12">
        <v>36.729505237253349</v>
      </c>
    </row>
    <row r="7440" spans="6:9" x14ac:dyDescent="0.3">
      <c r="F7440" s="2">
        <v>7435</v>
      </c>
      <c r="G7440" s="12">
        <f ca="1"/>
        <v>36.766155641121927</v>
      </c>
      <c r="H7440" s="12">
        <v>0.74345000000000006</v>
      </c>
      <c r="I7440" s="12">
        <v>36.733578182753362</v>
      </c>
    </row>
    <row r="7441" spans="6:9" x14ac:dyDescent="0.3">
      <c r="F7441" s="2">
        <v>7436</v>
      </c>
      <c r="G7441" s="12">
        <f ca="1"/>
        <v>36.768416497676952</v>
      </c>
      <c r="H7441" s="12">
        <v>0.74355000000000004</v>
      </c>
      <c r="I7441" s="12">
        <v>36.737651858092619</v>
      </c>
    </row>
    <row r="7442" spans="6:9" x14ac:dyDescent="0.3">
      <c r="F7442" s="2">
        <v>7437</v>
      </c>
      <c r="G7442" s="12">
        <f ca="1"/>
        <v>36.769240094562129</v>
      </c>
      <c r="H7442" s="12">
        <v>0.74365000000000003</v>
      </c>
      <c r="I7442" s="12">
        <v>36.741726263401908</v>
      </c>
    </row>
    <row r="7443" spans="6:9" x14ac:dyDescent="0.3">
      <c r="F7443" s="2">
        <v>7438</v>
      </c>
      <c r="G7443" s="12">
        <f ca="1"/>
        <v>36.769781999581738</v>
      </c>
      <c r="H7443" s="12">
        <v>0.74375000000000002</v>
      </c>
      <c r="I7443" s="12">
        <v>36.745801398812027</v>
      </c>
    </row>
    <row r="7444" spans="6:9" x14ac:dyDescent="0.3">
      <c r="F7444" s="2">
        <v>7439</v>
      </c>
      <c r="G7444" s="12">
        <f ca="1"/>
        <v>36.779535814520713</v>
      </c>
      <c r="H7444" s="12">
        <v>0.74385000000000001</v>
      </c>
      <c r="I7444" s="12">
        <v>36.749877264453822</v>
      </c>
    </row>
    <row r="7445" spans="6:9" x14ac:dyDescent="0.3">
      <c r="F7445" s="2">
        <v>7440</v>
      </c>
      <c r="G7445" s="12">
        <f ca="1"/>
        <v>36.780540442493034</v>
      </c>
      <c r="H7445" s="12">
        <v>0.74395</v>
      </c>
      <c r="I7445" s="12">
        <v>36.753953860458125</v>
      </c>
    </row>
    <row r="7446" spans="6:9" x14ac:dyDescent="0.3">
      <c r="F7446" s="2">
        <v>7441</v>
      </c>
      <c r="G7446" s="12">
        <f ca="1"/>
        <v>36.787065524552439</v>
      </c>
      <c r="H7446" s="12">
        <v>0.74404999999999999</v>
      </c>
      <c r="I7446" s="12">
        <v>36.758031186955819</v>
      </c>
    </row>
    <row r="7447" spans="6:9" x14ac:dyDescent="0.3">
      <c r="F7447" s="2">
        <v>7442</v>
      </c>
      <c r="G7447" s="12">
        <f ca="1"/>
        <v>36.787739408962516</v>
      </c>
      <c r="H7447" s="12">
        <v>0.74414999999999998</v>
      </c>
      <c r="I7447" s="12">
        <v>36.762109244077806</v>
      </c>
    </row>
    <row r="7448" spans="6:9" x14ac:dyDescent="0.3">
      <c r="F7448" s="2">
        <v>7443</v>
      </c>
      <c r="G7448" s="12">
        <f ca="1"/>
        <v>36.792629053493194</v>
      </c>
      <c r="H7448" s="12">
        <v>0.74424999999999997</v>
      </c>
      <c r="I7448" s="12">
        <v>36.766188031954997</v>
      </c>
    </row>
    <row r="7449" spans="6:9" x14ac:dyDescent="0.3">
      <c r="F7449" s="2">
        <v>7444</v>
      </c>
      <c r="G7449" s="12">
        <f ca="1"/>
        <v>36.793776506619409</v>
      </c>
      <c r="H7449" s="12">
        <v>0.74434999999999996</v>
      </c>
      <c r="I7449" s="12">
        <v>36.770267550718351</v>
      </c>
    </row>
    <row r="7450" spans="6:9" x14ac:dyDescent="0.3">
      <c r="F7450" s="2">
        <v>7445</v>
      </c>
      <c r="G7450" s="12">
        <f ca="1"/>
        <v>36.796769593698684</v>
      </c>
      <c r="H7450" s="12">
        <v>0.74444999999999995</v>
      </c>
      <c r="I7450" s="12">
        <v>36.77434780049883</v>
      </c>
    </row>
    <row r="7451" spans="6:9" x14ac:dyDescent="0.3">
      <c r="F7451" s="2">
        <v>7446</v>
      </c>
      <c r="G7451" s="12">
        <f ca="1"/>
        <v>36.798658486765362</v>
      </c>
      <c r="H7451" s="12">
        <v>0.74455000000000005</v>
      </c>
      <c r="I7451" s="12">
        <v>36.778428781427429</v>
      </c>
    </row>
    <row r="7452" spans="6:9" x14ac:dyDescent="0.3">
      <c r="F7452" s="2">
        <v>7447</v>
      </c>
      <c r="G7452" s="12">
        <f ca="1"/>
        <v>36.799891285395169</v>
      </c>
      <c r="H7452" s="12">
        <v>0.74465000000000003</v>
      </c>
      <c r="I7452" s="12">
        <v>36.782510493635158</v>
      </c>
    </row>
    <row r="7453" spans="6:9" x14ac:dyDescent="0.3">
      <c r="F7453" s="2">
        <v>7448</v>
      </c>
      <c r="G7453" s="12">
        <f ca="1"/>
        <v>36.800161133975934</v>
      </c>
      <c r="H7453" s="12">
        <v>0.74475000000000002</v>
      </c>
      <c r="I7453" s="12">
        <v>36.786592937253062</v>
      </c>
    </row>
    <row r="7454" spans="6:9" x14ac:dyDescent="0.3">
      <c r="F7454" s="2">
        <v>7449</v>
      </c>
      <c r="G7454" s="12">
        <f ca="1"/>
        <v>36.81721345993698</v>
      </c>
      <c r="H7454" s="12">
        <v>0.74485000000000001</v>
      </c>
      <c r="I7454" s="12">
        <v>36.790676112412207</v>
      </c>
    </row>
    <row r="7455" spans="6:9" x14ac:dyDescent="0.3">
      <c r="F7455" s="2">
        <v>7450</v>
      </c>
      <c r="G7455" s="12">
        <f ca="1"/>
        <v>36.81853067660866</v>
      </c>
      <c r="H7455" s="12">
        <v>0.74495</v>
      </c>
      <c r="I7455" s="12">
        <v>36.794760019243668</v>
      </c>
    </row>
    <row r="7456" spans="6:9" x14ac:dyDescent="0.3">
      <c r="F7456" s="2">
        <v>7451</v>
      </c>
      <c r="G7456" s="12">
        <f ca="1"/>
        <v>36.818573182691544</v>
      </c>
      <c r="H7456" s="12">
        <v>0.74504999999999999</v>
      </c>
      <c r="I7456" s="12">
        <v>36.798844657878561</v>
      </c>
    </row>
    <row r="7457" spans="6:9" x14ac:dyDescent="0.3">
      <c r="F7457" s="2">
        <v>7452</v>
      </c>
      <c r="G7457" s="12">
        <f ca="1"/>
        <v>36.822823931041981</v>
      </c>
      <c r="H7457" s="12">
        <v>0.74514999999999998</v>
      </c>
      <c r="I7457" s="12">
        <v>36.802930028448024</v>
      </c>
    </row>
    <row r="7458" spans="6:9" x14ac:dyDescent="0.3">
      <c r="F7458" s="2">
        <v>7453</v>
      </c>
      <c r="G7458" s="12">
        <f ca="1"/>
        <v>36.825018921312285</v>
      </c>
      <c r="H7458" s="12">
        <v>0.74524999999999997</v>
      </c>
      <c r="I7458" s="12">
        <v>36.807016131083209</v>
      </c>
    </row>
    <row r="7459" spans="6:9" x14ac:dyDescent="0.3">
      <c r="F7459" s="2">
        <v>7454</v>
      </c>
      <c r="G7459" s="12">
        <f ca="1"/>
        <v>36.826271933970176</v>
      </c>
      <c r="H7459" s="12">
        <v>0.74534999999999996</v>
      </c>
      <c r="I7459" s="12">
        <v>36.811102965915296</v>
      </c>
    </row>
    <row r="7460" spans="6:9" x14ac:dyDescent="0.3">
      <c r="F7460" s="2">
        <v>7455</v>
      </c>
      <c r="G7460" s="12">
        <f ca="1"/>
        <v>36.829297809145032</v>
      </c>
      <c r="H7460" s="12">
        <v>0.74544999999999995</v>
      </c>
      <c r="I7460" s="12">
        <v>36.815190533075494</v>
      </c>
    </row>
    <row r="7461" spans="6:9" x14ac:dyDescent="0.3">
      <c r="F7461" s="2">
        <v>7456</v>
      </c>
      <c r="G7461" s="12">
        <f ca="1"/>
        <v>36.829627326742362</v>
      </c>
      <c r="H7461" s="12">
        <v>0.74555000000000005</v>
      </c>
      <c r="I7461" s="12">
        <v>36.819278832695019</v>
      </c>
    </row>
    <row r="7462" spans="6:9" x14ac:dyDescent="0.3">
      <c r="F7462" s="2">
        <v>7457</v>
      </c>
      <c r="G7462" s="12">
        <f ca="1"/>
        <v>36.832316307324092</v>
      </c>
      <c r="H7462" s="12">
        <v>0.74565000000000003</v>
      </c>
      <c r="I7462" s="12">
        <v>36.823367864905137</v>
      </c>
    </row>
    <row r="7463" spans="6:9" x14ac:dyDescent="0.3">
      <c r="F7463" s="2">
        <v>7458</v>
      </c>
      <c r="G7463" s="12">
        <f ca="1"/>
        <v>36.835007804699465</v>
      </c>
      <c r="H7463" s="12">
        <v>0.74575000000000002</v>
      </c>
      <c r="I7463" s="12">
        <v>36.827457629837106</v>
      </c>
    </row>
    <row r="7464" spans="6:9" x14ac:dyDescent="0.3">
      <c r="F7464" s="2">
        <v>7459</v>
      </c>
      <c r="G7464" s="12">
        <f ca="1"/>
        <v>36.836238213951049</v>
      </c>
      <c r="H7464" s="12">
        <v>0.74585000000000001</v>
      </c>
      <c r="I7464" s="12">
        <v>36.831548127622241</v>
      </c>
    </row>
    <row r="7465" spans="6:9" x14ac:dyDescent="0.3">
      <c r="F7465" s="2">
        <v>7460</v>
      </c>
      <c r="G7465" s="12">
        <f ca="1"/>
        <v>36.844403146748988</v>
      </c>
      <c r="H7465" s="12">
        <v>0.74595</v>
      </c>
      <c r="I7465" s="12">
        <v>36.835639358391845</v>
      </c>
    </row>
    <row r="7466" spans="6:9" x14ac:dyDescent="0.3">
      <c r="F7466" s="2">
        <v>7461</v>
      </c>
      <c r="G7466" s="12">
        <f ca="1"/>
        <v>36.846887965170176</v>
      </c>
      <c r="H7466" s="12">
        <v>0.74604999999999999</v>
      </c>
      <c r="I7466" s="12">
        <v>36.839731322277274</v>
      </c>
    </row>
    <row r="7467" spans="6:9" x14ac:dyDescent="0.3">
      <c r="F7467" s="2">
        <v>7462</v>
      </c>
      <c r="G7467" s="12">
        <f ca="1"/>
        <v>36.849739055831996</v>
      </c>
      <c r="H7467" s="12">
        <v>0.74614999999999998</v>
      </c>
      <c r="I7467" s="12">
        <v>36.843824019409901</v>
      </c>
    </row>
    <row r="7468" spans="6:9" x14ac:dyDescent="0.3">
      <c r="F7468" s="2">
        <v>7463</v>
      </c>
      <c r="G7468" s="12">
        <f ca="1"/>
        <v>36.849963071254585</v>
      </c>
      <c r="H7468" s="12">
        <v>0.74624999999999997</v>
      </c>
      <c r="I7468" s="12">
        <v>36.847917449921106</v>
      </c>
    </row>
    <row r="7469" spans="6:9" x14ac:dyDescent="0.3">
      <c r="F7469" s="2">
        <v>7464</v>
      </c>
      <c r="G7469" s="12">
        <f ca="1"/>
        <v>36.850606627945247</v>
      </c>
      <c r="H7469" s="12">
        <v>0.74634999999999996</v>
      </c>
      <c r="I7469" s="12">
        <v>36.852011613942317</v>
      </c>
    </row>
    <row r="7470" spans="6:9" x14ac:dyDescent="0.3">
      <c r="F7470" s="2">
        <v>7465</v>
      </c>
      <c r="G7470" s="12">
        <f ca="1"/>
        <v>36.85231601497771</v>
      </c>
      <c r="H7470" s="12">
        <v>0.74644999999999995</v>
      </c>
      <c r="I7470" s="12">
        <v>36.856106511604963</v>
      </c>
    </row>
    <row r="7471" spans="6:9" x14ac:dyDescent="0.3">
      <c r="F7471" s="2">
        <v>7466</v>
      </c>
      <c r="G7471" s="12">
        <f ca="1"/>
        <v>36.857150009728464</v>
      </c>
      <c r="H7471" s="12">
        <v>0.74655000000000005</v>
      </c>
      <c r="I7471" s="12">
        <v>36.860202143040517</v>
      </c>
    </row>
    <row r="7472" spans="6:9" x14ac:dyDescent="0.3">
      <c r="F7472" s="2">
        <v>7467</v>
      </c>
      <c r="G7472" s="12">
        <f ca="1"/>
        <v>36.884439385764601</v>
      </c>
      <c r="H7472" s="12">
        <v>0.74665000000000004</v>
      </c>
      <c r="I7472" s="12">
        <v>36.86429850838045</v>
      </c>
    </row>
    <row r="7473" spans="6:9" x14ac:dyDescent="0.3">
      <c r="F7473" s="2">
        <v>7468</v>
      </c>
      <c r="G7473" s="12">
        <f ca="1"/>
        <v>36.897538823076083</v>
      </c>
      <c r="H7473" s="12">
        <v>0.74675000000000002</v>
      </c>
      <c r="I7473" s="12">
        <v>36.868395607756284</v>
      </c>
    </row>
    <row r="7474" spans="6:9" x14ac:dyDescent="0.3">
      <c r="F7474" s="2">
        <v>7469</v>
      </c>
      <c r="G7474" s="12">
        <f ca="1"/>
        <v>36.900732255985666</v>
      </c>
      <c r="H7474" s="12">
        <v>0.74685000000000001</v>
      </c>
      <c r="I7474" s="12">
        <v>36.872493441299554</v>
      </c>
    </row>
    <row r="7475" spans="6:9" x14ac:dyDescent="0.3">
      <c r="F7475" s="2">
        <v>7470</v>
      </c>
      <c r="G7475" s="12">
        <f ca="1"/>
        <v>36.911460488856356</v>
      </c>
      <c r="H7475" s="12">
        <v>0.74695</v>
      </c>
      <c r="I7475" s="12">
        <v>36.876592009141802</v>
      </c>
    </row>
    <row r="7476" spans="6:9" x14ac:dyDescent="0.3">
      <c r="F7476" s="2">
        <v>7471</v>
      </c>
      <c r="G7476" s="12">
        <f ca="1"/>
        <v>36.917317705152286</v>
      </c>
      <c r="H7476" s="12">
        <v>0.74704999999999999</v>
      </c>
      <c r="I7476" s="12">
        <v>36.880691311414623</v>
      </c>
    </row>
    <row r="7477" spans="6:9" x14ac:dyDescent="0.3">
      <c r="F7477" s="2">
        <v>7472</v>
      </c>
      <c r="G7477" s="12">
        <f ca="1"/>
        <v>36.922231456761786</v>
      </c>
      <c r="H7477" s="12">
        <v>0.74714999999999998</v>
      </c>
      <c r="I7477" s="12">
        <v>36.884791348249614</v>
      </c>
    </row>
    <row r="7478" spans="6:9" x14ac:dyDescent="0.3">
      <c r="F7478" s="2">
        <v>7473</v>
      </c>
      <c r="G7478" s="12">
        <f ca="1"/>
        <v>36.932553394757257</v>
      </c>
      <c r="H7478" s="12">
        <v>0.74724999999999997</v>
      </c>
      <c r="I7478" s="12">
        <v>36.888892119778404</v>
      </c>
    </row>
    <row r="7479" spans="6:9" x14ac:dyDescent="0.3">
      <c r="F7479" s="2">
        <v>7474</v>
      </c>
      <c r="G7479" s="12">
        <f ca="1"/>
        <v>36.934877054082207</v>
      </c>
      <c r="H7479" s="12">
        <v>0.74734999999999996</v>
      </c>
      <c r="I7479" s="12">
        <v>36.89299362613265</v>
      </c>
    </row>
    <row r="7480" spans="6:9" x14ac:dyDescent="0.3">
      <c r="F7480" s="2">
        <v>7475</v>
      </c>
      <c r="G7480" s="12">
        <f ca="1"/>
        <v>36.938220429000275</v>
      </c>
      <c r="H7480" s="12">
        <v>0.74744999999999995</v>
      </c>
      <c r="I7480" s="12">
        <v>36.897095867444023</v>
      </c>
    </row>
    <row r="7481" spans="6:9" x14ac:dyDescent="0.3">
      <c r="F7481" s="2">
        <v>7476</v>
      </c>
      <c r="G7481" s="12">
        <f ca="1"/>
        <v>36.944330364464278</v>
      </c>
      <c r="H7481" s="12">
        <v>0.74755000000000005</v>
      </c>
      <c r="I7481" s="12">
        <v>36.90119884384422</v>
      </c>
    </row>
    <row r="7482" spans="6:9" x14ac:dyDescent="0.3">
      <c r="F7482" s="2">
        <v>7477</v>
      </c>
      <c r="G7482" s="12">
        <f ca="1"/>
        <v>36.949992724390093</v>
      </c>
      <c r="H7482" s="12">
        <v>0.74765000000000004</v>
      </c>
      <c r="I7482" s="12">
        <v>36.905302555464964</v>
      </c>
    </row>
    <row r="7483" spans="6:9" x14ac:dyDescent="0.3">
      <c r="F7483" s="2">
        <v>7478</v>
      </c>
      <c r="G7483" s="12">
        <f ca="1"/>
        <v>36.952910130606824</v>
      </c>
      <c r="H7483" s="12">
        <v>0.74775000000000003</v>
      </c>
      <c r="I7483" s="12">
        <v>36.909407002437995</v>
      </c>
    </row>
    <row r="7484" spans="6:9" x14ac:dyDescent="0.3">
      <c r="F7484" s="2">
        <v>7479</v>
      </c>
      <c r="G7484" s="12">
        <f ca="1"/>
        <v>36.953875483783669</v>
      </c>
      <c r="H7484" s="12">
        <v>0.74785000000000001</v>
      </c>
      <c r="I7484" s="12">
        <v>36.913512184895097</v>
      </c>
    </row>
    <row r="7485" spans="6:9" x14ac:dyDescent="0.3">
      <c r="F7485" s="2">
        <v>7480</v>
      </c>
      <c r="G7485" s="12">
        <f ca="1"/>
        <v>36.964040641917386</v>
      </c>
      <c r="H7485" s="12">
        <v>0.74795</v>
      </c>
      <c r="I7485" s="12">
        <v>36.917618102968042</v>
      </c>
    </row>
    <row r="7486" spans="6:9" x14ac:dyDescent="0.3">
      <c r="F7486" s="2">
        <v>7481</v>
      </c>
      <c r="G7486" s="12">
        <f ca="1"/>
        <v>36.967658929085509</v>
      </c>
      <c r="H7486" s="12">
        <v>0.74804999999999999</v>
      </c>
      <c r="I7486" s="12">
        <v>36.921724756788663</v>
      </c>
    </row>
    <row r="7487" spans="6:9" x14ac:dyDescent="0.3">
      <c r="F7487" s="2">
        <v>7482</v>
      </c>
      <c r="G7487" s="12">
        <f ca="1"/>
        <v>36.983237224121709</v>
      </c>
      <c r="H7487" s="12">
        <v>0.74814999999999998</v>
      </c>
      <c r="I7487" s="12">
        <v>36.925832146488794</v>
      </c>
    </row>
    <row r="7488" spans="6:9" x14ac:dyDescent="0.3">
      <c r="F7488" s="2">
        <v>7483</v>
      </c>
      <c r="G7488" s="12">
        <f ca="1"/>
        <v>36.985119882544559</v>
      </c>
      <c r="H7488" s="12">
        <v>0.74824999999999997</v>
      </c>
      <c r="I7488" s="12">
        <v>36.929940272200298</v>
      </c>
    </row>
    <row r="7489" spans="6:9" x14ac:dyDescent="0.3">
      <c r="F7489" s="2">
        <v>7484</v>
      </c>
      <c r="G7489" s="12">
        <f ca="1"/>
        <v>36.987433442120839</v>
      </c>
      <c r="H7489" s="12">
        <v>0.74834999999999996</v>
      </c>
      <c r="I7489" s="12">
        <v>36.934049134055073</v>
      </c>
    </row>
    <row r="7490" spans="6:9" x14ac:dyDescent="0.3">
      <c r="F7490" s="2">
        <v>7485</v>
      </c>
      <c r="G7490" s="12">
        <f ca="1"/>
        <v>36.991810576967048</v>
      </c>
      <c r="H7490" s="12">
        <v>0.74844999999999995</v>
      </c>
      <c r="I7490" s="12">
        <v>36.938158732185009</v>
      </c>
    </row>
    <row r="7491" spans="6:9" x14ac:dyDescent="0.3">
      <c r="F7491" s="2">
        <v>7486</v>
      </c>
      <c r="G7491" s="12">
        <f ca="1"/>
        <v>36.993479650472025</v>
      </c>
      <c r="H7491" s="12">
        <v>0.74855000000000005</v>
      </c>
      <c r="I7491" s="12">
        <v>36.942269066722062</v>
      </c>
    </row>
    <row r="7492" spans="6:9" x14ac:dyDescent="0.3">
      <c r="F7492" s="2">
        <v>7487</v>
      </c>
      <c r="G7492" s="12">
        <f ca="1"/>
        <v>36.994300787159915</v>
      </c>
      <c r="H7492" s="12">
        <v>0.74865000000000004</v>
      </c>
      <c r="I7492" s="12">
        <v>36.94638013779818</v>
      </c>
    </row>
    <row r="7493" spans="6:9" x14ac:dyDescent="0.3">
      <c r="F7493" s="2">
        <v>7488</v>
      </c>
      <c r="G7493" s="12">
        <f ca="1"/>
        <v>36.997722845360968</v>
      </c>
      <c r="H7493" s="12">
        <v>0.74875000000000003</v>
      </c>
      <c r="I7493" s="12">
        <v>36.950491945545338</v>
      </c>
    </row>
    <row r="7494" spans="6:9" x14ac:dyDescent="0.3">
      <c r="F7494" s="2">
        <v>7489</v>
      </c>
      <c r="G7494" s="12">
        <f ca="1"/>
        <v>36.998760378438206</v>
      </c>
      <c r="H7494" s="12">
        <v>0.74885000000000002</v>
      </c>
      <c r="I7494" s="12">
        <v>36.954604490095562</v>
      </c>
    </row>
    <row r="7495" spans="6:9" x14ac:dyDescent="0.3">
      <c r="F7495" s="2">
        <v>7490</v>
      </c>
      <c r="G7495" s="12">
        <f ca="1"/>
        <v>37.000541340490855</v>
      </c>
      <c r="H7495" s="12">
        <v>0.74895</v>
      </c>
      <c r="I7495" s="12">
        <v>36.958717771580858</v>
      </c>
    </row>
    <row r="7496" spans="6:9" x14ac:dyDescent="0.3">
      <c r="F7496" s="2">
        <v>7491</v>
      </c>
      <c r="G7496" s="12">
        <f ca="1"/>
        <v>37.000582294482498</v>
      </c>
      <c r="H7496" s="12">
        <v>0.74904999999999999</v>
      </c>
      <c r="I7496" s="12">
        <v>36.962831790133293</v>
      </c>
    </row>
    <row r="7497" spans="6:9" x14ac:dyDescent="0.3">
      <c r="F7497" s="2">
        <v>7492</v>
      </c>
      <c r="G7497" s="12">
        <f ca="1"/>
        <v>37.005328108263704</v>
      </c>
      <c r="H7497" s="12">
        <v>0.74914999999999998</v>
      </c>
      <c r="I7497" s="12">
        <v>36.966946545884937</v>
      </c>
    </row>
    <row r="7498" spans="6:9" x14ac:dyDescent="0.3">
      <c r="F7498" s="2">
        <v>7493</v>
      </c>
      <c r="G7498" s="12">
        <f ca="1"/>
        <v>37.006046670025327</v>
      </c>
      <c r="H7498" s="12">
        <v>0.74924999999999997</v>
      </c>
      <c r="I7498" s="12">
        <v>36.971062038967901</v>
      </c>
    </row>
    <row r="7499" spans="6:9" x14ac:dyDescent="0.3">
      <c r="F7499" s="2">
        <v>7494</v>
      </c>
      <c r="G7499" s="12">
        <f ca="1"/>
        <v>37.010549649997131</v>
      </c>
      <c r="H7499" s="12">
        <v>0.74934999999999996</v>
      </c>
      <c r="I7499" s="12">
        <v>36.975178269514295</v>
      </c>
    </row>
    <row r="7500" spans="6:9" x14ac:dyDescent="0.3">
      <c r="F7500" s="2">
        <v>7495</v>
      </c>
      <c r="G7500" s="12">
        <f ca="1"/>
        <v>37.011463094213028</v>
      </c>
      <c r="H7500" s="12">
        <v>0.74944999999999995</v>
      </c>
      <c r="I7500" s="12">
        <v>36.979295237656274</v>
      </c>
    </row>
    <row r="7501" spans="6:9" x14ac:dyDescent="0.3">
      <c r="F7501" s="2">
        <v>7496</v>
      </c>
      <c r="G7501" s="12">
        <f ca="1"/>
        <v>37.014357767682377</v>
      </c>
      <c r="H7501" s="12">
        <v>0.74955000000000005</v>
      </c>
      <c r="I7501" s="12">
        <v>36.983412943526012</v>
      </c>
    </row>
    <row r="7502" spans="6:9" x14ac:dyDescent="0.3">
      <c r="F7502" s="2">
        <v>7497</v>
      </c>
      <c r="G7502" s="12">
        <f ca="1"/>
        <v>37.017631913426719</v>
      </c>
      <c r="H7502" s="12">
        <v>0.74965000000000004</v>
      </c>
      <c r="I7502" s="12">
        <v>36.987531387255693</v>
      </c>
    </row>
    <row r="7503" spans="6:9" x14ac:dyDescent="0.3">
      <c r="F7503" s="2">
        <v>7498</v>
      </c>
      <c r="G7503" s="12">
        <f ca="1"/>
        <v>37.025454783222798</v>
      </c>
      <c r="H7503" s="12">
        <v>0.74975000000000003</v>
      </c>
      <c r="I7503" s="12">
        <v>36.991650568977541</v>
      </c>
    </row>
    <row r="7504" spans="6:9" x14ac:dyDescent="0.3">
      <c r="F7504" s="2">
        <v>7499</v>
      </c>
      <c r="G7504" s="12">
        <f ca="1"/>
        <v>37.039776807949856</v>
      </c>
      <c r="H7504" s="12">
        <v>0.74985000000000002</v>
      </c>
      <c r="I7504" s="12">
        <v>36.995770488823808</v>
      </c>
    </row>
    <row r="7505" spans="6:9" x14ac:dyDescent="0.3">
      <c r="F7505" s="2">
        <v>7500</v>
      </c>
      <c r="G7505" s="12">
        <f ca="1"/>
        <v>37.048351746141215</v>
      </c>
      <c r="H7505" s="12">
        <v>0.74995000000000001</v>
      </c>
      <c r="I7505" s="12">
        <v>36.99989114692675</v>
      </c>
    </row>
    <row r="7506" spans="6:9" x14ac:dyDescent="0.3">
      <c r="F7506" s="2">
        <v>7501</v>
      </c>
      <c r="G7506" s="12">
        <f ca="1"/>
        <v>37.048493878855517</v>
      </c>
      <c r="H7506" s="12">
        <v>0.75004999999999999</v>
      </c>
      <c r="I7506" s="12">
        <v>37.004012543418654</v>
      </c>
    </row>
    <row r="7507" spans="6:9" x14ac:dyDescent="0.3">
      <c r="F7507" s="2">
        <v>7502</v>
      </c>
      <c r="G7507" s="12">
        <f ca="1"/>
        <v>37.049108284931336</v>
      </c>
      <c r="H7507" s="12">
        <v>0.75014999999999998</v>
      </c>
      <c r="I7507" s="12">
        <v>37.00813467843183</v>
      </c>
    </row>
    <row r="7508" spans="6:9" x14ac:dyDescent="0.3">
      <c r="F7508" s="2">
        <v>7503</v>
      </c>
      <c r="G7508" s="12">
        <f ca="1"/>
        <v>37.051573211560871</v>
      </c>
      <c r="H7508" s="12">
        <v>0.75024999999999997</v>
      </c>
      <c r="I7508" s="12">
        <v>37.012257552098639</v>
      </c>
    </row>
    <row r="7509" spans="6:9" x14ac:dyDescent="0.3">
      <c r="F7509" s="2">
        <v>7504</v>
      </c>
      <c r="G7509" s="12">
        <f ca="1"/>
        <v>37.053004159916384</v>
      </c>
      <c r="H7509" s="12">
        <v>0.75034999999999996</v>
      </c>
      <c r="I7509" s="12">
        <v>37.016381164551419</v>
      </c>
    </row>
    <row r="7510" spans="6:9" x14ac:dyDescent="0.3">
      <c r="F7510" s="2">
        <v>7505</v>
      </c>
      <c r="G7510" s="12">
        <f ca="1"/>
        <v>37.056250973251444</v>
      </c>
      <c r="H7510" s="12">
        <v>0.75044999999999995</v>
      </c>
      <c r="I7510" s="12">
        <v>37.020505515922558</v>
      </c>
    </row>
    <row r="7511" spans="6:9" x14ac:dyDescent="0.3">
      <c r="F7511" s="2">
        <v>7506</v>
      </c>
      <c r="G7511" s="12">
        <f ca="1"/>
        <v>37.057641942241368</v>
      </c>
      <c r="H7511" s="12">
        <v>0.75055000000000005</v>
      </c>
      <c r="I7511" s="12">
        <v>37.024630606344473</v>
      </c>
    </row>
    <row r="7512" spans="6:9" x14ac:dyDescent="0.3">
      <c r="F7512" s="2">
        <v>7507</v>
      </c>
      <c r="G7512" s="12">
        <f ca="1"/>
        <v>37.065624359431474</v>
      </c>
      <c r="H7512" s="12">
        <v>0.75065000000000004</v>
      </c>
      <c r="I7512" s="12">
        <v>37.028756435949589</v>
      </c>
    </row>
    <row r="7513" spans="6:9" x14ac:dyDescent="0.3">
      <c r="F7513" s="2">
        <v>7508</v>
      </c>
      <c r="G7513" s="12">
        <f ca="1"/>
        <v>37.083551285706655</v>
      </c>
      <c r="H7513" s="12">
        <v>0.75075000000000003</v>
      </c>
      <c r="I7513" s="12">
        <v>37.032883004870357</v>
      </c>
    </row>
    <row r="7514" spans="6:9" x14ac:dyDescent="0.3">
      <c r="F7514" s="2">
        <v>7509</v>
      </c>
      <c r="G7514" s="12">
        <f ca="1"/>
        <v>37.09053808194259</v>
      </c>
      <c r="H7514" s="12">
        <v>0.75085000000000002</v>
      </c>
      <c r="I7514" s="12">
        <v>37.037010313239271</v>
      </c>
    </row>
    <row r="7515" spans="6:9" x14ac:dyDescent="0.3">
      <c r="F7515" s="2">
        <v>7510</v>
      </c>
      <c r="G7515" s="12">
        <f ca="1"/>
        <v>37.102851011403608</v>
      </c>
      <c r="H7515" s="12">
        <v>0.75095000000000001</v>
      </c>
      <c r="I7515" s="12">
        <v>37.041138361188821</v>
      </c>
    </row>
    <row r="7516" spans="6:9" x14ac:dyDescent="0.3">
      <c r="F7516" s="2">
        <v>7511</v>
      </c>
      <c r="G7516" s="12">
        <f ca="1"/>
        <v>37.113622658587431</v>
      </c>
      <c r="H7516" s="12">
        <v>0.75105</v>
      </c>
      <c r="I7516" s="12">
        <v>37.045267148851536</v>
      </c>
    </row>
    <row r="7517" spans="6:9" x14ac:dyDescent="0.3">
      <c r="F7517" s="2">
        <v>7512</v>
      </c>
      <c r="G7517" s="12">
        <f ca="1"/>
        <v>37.114125678282477</v>
      </c>
      <c r="H7517" s="12">
        <v>0.75114999999999998</v>
      </c>
      <c r="I7517" s="12">
        <v>37.049396676359976</v>
      </c>
    </row>
    <row r="7518" spans="6:9" x14ac:dyDescent="0.3">
      <c r="F7518" s="2">
        <v>7513</v>
      </c>
      <c r="G7518" s="12">
        <f ca="1"/>
        <v>37.119064089659801</v>
      </c>
      <c r="H7518" s="12">
        <v>0.75124999999999997</v>
      </c>
      <c r="I7518" s="12">
        <v>37.053526943846713</v>
      </c>
    </row>
    <row r="7519" spans="6:9" x14ac:dyDescent="0.3">
      <c r="F7519" s="2">
        <v>7514</v>
      </c>
      <c r="G7519" s="12">
        <f ca="1"/>
        <v>37.121023319271721</v>
      </c>
      <c r="H7519" s="12">
        <v>0.75134999999999996</v>
      </c>
      <c r="I7519" s="12">
        <v>37.057657951444327</v>
      </c>
    </row>
    <row r="7520" spans="6:9" x14ac:dyDescent="0.3">
      <c r="F7520" s="2">
        <v>7515</v>
      </c>
      <c r="G7520" s="12">
        <f ca="1"/>
        <v>37.123234534904924</v>
      </c>
      <c r="H7520" s="12">
        <v>0.75144999999999995</v>
      </c>
      <c r="I7520" s="12">
        <v>37.061789699285463</v>
      </c>
    </row>
    <row r="7521" spans="6:9" x14ac:dyDescent="0.3">
      <c r="F7521" s="2">
        <v>7516</v>
      </c>
      <c r="G7521" s="12">
        <f ca="1"/>
        <v>37.123432069360938</v>
      </c>
      <c r="H7521" s="12">
        <v>0.75155000000000005</v>
      </c>
      <c r="I7521" s="12">
        <v>37.065922187502757</v>
      </c>
    </row>
    <row r="7522" spans="6:9" x14ac:dyDescent="0.3">
      <c r="F7522" s="2">
        <v>7517</v>
      </c>
      <c r="G7522" s="12">
        <f ca="1"/>
        <v>37.123574549884168</v>
      </c>
      <c r="H7522" s="12">
        <v>0.75165000000000004</v>
      </c>
      <c r="I7522" s="12">
        <v>37.070055416228882</v>
      </c>
    </row>
    <row r="7523" spans="6:9" x14ac:dyDescent="0.3">
      <c r="F7523" s="2">
        <v>7518</v>
      </c>
      <c r="G7523" s="12">
        <f ca="1"/>
        <v>37.124356685808557</v>
      </c>
      <c r="H7523" s="12">
        <v>0.75175000000000003</v>
      </c>
      <c r="I7523" s="12">
        <v>37.074189385596526</v>
      </c>
    </row>
    <row r="7524" spans="6:9" x14ac:dyDescent="0.3">
      <c r="F7524" s="2">
        <v>7519</v>
      </c>
      <c r="G7524" s="12">
        <f ca="1"/>
        <v>37.129380273525243</v>
      </c>
      <c r="H7524" s="12">
        <v>0.75185000000000002</v>
      </c>
      <c r="I7524" s="12">
        <v>37.078324095738402</v>
      </c>
    </row>
    <row r="7525" spans="6:9" x14ac:dyDescent="0.3">
      <c r="F7525" s="2">
        <v>7520</v>
      </c>
      <c r="G7525" s="12">
        <f ca="1"/>
        <v>37.13133234632329</v>
      </c>
      <c r="H7525" s="12">
        <v>0.75195000000000001</v>
      </c>
      <c r="I7525" s="12">
        <v>37.082459546787263</v>
      </c>
    </row>
    <row r="7526" spans="6:9" x14ac:dyDescent="0.3">
      <c r="F7526" s="2">
        <v>7521</v>
      </c>
      <c r="G7526" s="12">
        <f ca="1"/>
        <v>37.143590245098608</v>
      </c>
      <c r="H7526" s="12">
        <v>0.75205</v>
      </c>
      <c r="I7526" s="12">
        <v>37.086595738875864</v>
      </c>
    </row>
    <row r="7527" spans="6:9" x14ac:dyDescent="0.3">
      <c r="F7527" s="2">
        <v>7522</v>
      </c>
      <c r="G7527" s="12">
        <f ca="1"/>
        <v>37.144632871721967</v>
      </c>
      <c r="H7527" s="12">
        <v>0.75214999999999999</v>
      </c>
      <c r="I7527" s="12">
        <v>37.090732672137001</v>
      </c>
    </row>
    <row r="7528" spans="6:9" x14ac:dyDescent="0.3">
      <c r="F7528" s="2">
        <v>7523</v>
      </c>
      <c r="G7528" s="12">
        <f ca="1"/>
        <v>37.157211078154809</v>
      </c>
      <c r="H7528" s="12">
        <v>0.75224999999999997</v>
      </c>
      <c r="I7528" s="12">
        <v>37.094870346703487</v>
      </c>
    </row>
    <row r="7529" spans="6:9" x14ac:dyDescent="0.3">
      <c r="F7529" s="2">
        <v>7524</v>
      </c>
      <c r="G7529" s="12">
        <f ca="1"/>
        <v>37.165380150056507</v>
      </c>
      <c r="H7529" s="12">
        <v>0.75234999999999996</v>
      </c>
      <c r="I7529" s="12">
        <v>37.099008762708145</v>
      </c>
    </row>
    <row r="7530" spans="6:9" x14ac:dyDescent="0.3">
      <c r="F7530" s="2">
        <v>7525</v>
      </c>
      <c r="G7530" s="12">
        <f ca="1"/>
        <v>37.167780860602754</v>
      </c>
      <c r="H7530" s="12">
        <v>0.75244999999999995</v>
      </c>
      <c r="I7530" s="12">
        <v>37.103147920283845</v>
      </c>
    </row>
    <row r="7531" spans="6:9" x14ac:dyDescent="0.3">
      <c r="F7531" s="2">
        <v>7526</v>
      </c>
      <c r="G7531" s="12">
        <f ca="1"/>
        <v>37.175638667830171</v>
      </c>
      <c r="H7531" s="12">
        <v>0.75255000000000005</v>
      </c>
      <c r="I7531" s="12">
        <v>37.107287819563474</v>
      </c>
    </row>
    <row r="7532" spans="6:9" x14ac:dyDescent="0.3">
      <c r="F7532" s="2">
        <v>7527</v>
      </c>
      <c r="G7532" s="12">
        <f ca="1"/>
        <v>37.179241822732621</v>
      </c>
      <c r="H7532" s="12">
        <v>0.75265000000000004</v>
      </c>
      <c r="I7532" s="12">
        <v>37.111428460679932</v>
      </c>
    </row>
    <row r="7533" spans="6:9" x14ac:dyDescent="0.3">
      <c r="F7533" s="2">
        <v>7528</v>
      </c>
      <c r="G7533" s="12">
        <f ca="1"/>
        <v>37.181994121630161</v>
      </c>
      <c r="H7533" s="12">
        <v>0.75275000000000003</v>
      </c>
      <c r="I7533" s="12">
        <v>37.115569843766153</v>
      </c>
    </row>
    <row r="7534" spans="6:9" x14ac:dyDescent="0.3">
      <c r="F7534" s="2">
        <v>7529</v>
      </c>
      <c r="G7534" s="12">
        <f ca="1"/>
        <v>37.182036365103905</v>
      </c>
      <c r="H7534" s="12">
        <v>0.75285000000000002</v>
      </c>
      <c r="I7534" s="12">
        <v>37.119711968955087</v>
      </c>
    </row>
    <row r="7535" spans="6:9" x14ac:dyDescent="0.3">
      <c r="F7535" s="2">
        <v>7530</v>
      </c>
      <c r="G7535" s="12">
        <f ca="1"/>
        <v>37.185164605368414</v>
      </c>
      <c r="H7535" s="12">
        <v>0.75295000000000001</v>
      </c>
      <c r="I7535" s="12">
        <v>37.123854836379721</v>
      </c>
    </row>
    <row r="7536" spans="6:9" x14ac:dyDescent="0.3">
      <c r="F7536" s="2">
        <v>7531</v>
      </c>
      <c r="G7536" s="12">
        <f ca="1"/>
        <v>37.18570987372695</v>
      </c>
      <c r="H7536" s="12">
        <v>0.75305</v>
      </c>
      <c r="I7536" s="12">
        <v>37.127998446173052</v>
      </c>
    </row>
    <row r="7537" spans="6:9" x14ac:dyDescent="0.3">
      <c r="F7537" s="2">
        <v>7532</v>
      </c>
      <c r="G7537" s="12">
        <f ca="1"/>
        <v>37.192416064930811</v>
      </c>
      <c r="H7537" s="12">
        <v>0.75314999999999999</v>
      </c>
      <c r="I7537" s="12">
        <v>37.132142798468109</v>
      </c>
    </row>
    <row r="7538" spans="6:9" x14ac:dyDescent="0.3">
      <c r="F7538" s="2">
        <v>7533</v>
      </c>
      <c r="G7538" s="12">
        <f ca="1"/>
        <v>37.196842452424235</v>
      </c>
      <c r="H7538" s="12">
        <v>0.75324999999999998</v>
      </c>
      <c r="I7538" s="12">
        <v>37.136287893397949</v>
      </c>
    </row>
    <row r="7539" spans="6:9" x14ac:dyDescent="0.3">
      <c r="F7539" s="2">
        <v>7534</v>
      </c>
      <c r="G7539" s="12">
        <f ca="1"/>
        <v>37.20090457250047</v>
      </c>
      <c r="H7539" s="12">
        <v>0.75334999999999996</v>
      </c>
      <c r="I7539" s="12">
        <v>37.140433731095627</v>
      </c>
    </row>
    <row r="7540" spans="6:9" x14ac:dyDescent="0.3">
      <c r="F7540" s="2">
        <v>7535</v>
      </c>
      <c r="G7540" s="12">
        <f ca="1"/>
        <v>37.201696887258834</v>
      </c>
      <c r="H7540" s="12">
        <v>0.75344999999999995</v>
      </c>
      <c r="I7540" s="12">
        <v>37.144580311694256</v>
      </c>
    </row>
    <row r="7541" spans="6:9" x14ac:dyDescent="0.3">
      <c r="F7541" s="2">
        <v>7536</v>
      </c>
      <c r="G7541" s="12">
        <f ca="1"/>
        <v>37.20718204336108</v>
      </c>
      <c r="H7541" s="12">
        <v>0.75355000000000005</v>
      </c>
      <c r="I7541" s="12">
        <v>37.148727635326964</v>
      </c>
    </row>
    <row r="7542" spans="6:9" x14ac:dyDescent="0.3">
      <c r="F7542" s="2">
        <v>7537</v>
      </c>
      <c r="G7542" s="12">
        <f ca="1"/>
        <v>37.208416347744738</v>
      </c>
      <c r="H7542" s="12">
        <v>0.75365000000000004</v>
      </c>
      <c r="I7542" s="12">
        <v>37.152875702126885</v>
      </c>
    </row>
    <row r="7543" spans="6:9" x14ac:dyDescent="0.3">
      <c r="F7543" s="2">
        <v>7538</v>
      </c>
      <c r="G7543" s="12">
        <f ca="1"/>
        <v>37.215073930088536</v>
      </c>
      <c r="H7543" s="12">
        <v>0.75375000000000003</v>
      </c>
      <c r="I7543" s="12">
        <v>37.157024512227188</v>
      </c>
    </row>
    <row r="7544" spans="6:9" x14ac:dyDescent="0.3">
      <c r="F7544" s="2">
        <v>7539</v>
      </c>
      <c r="G7544" s="12">
        <f ca="1"/>
        <v>37.219538490712992</v>
      </c>
      <c r="H7544" s="12">
        <v>0.75385000000000002</v>
      </c>
      <c r="I7544" s="12">
        <v>37.161174065761074</v>
      </c>
    </row>
    <row r="7545" spans="6:9" x14ac:dyDescent="0.3">
      <c r="F7545" s="2">
        <v>7540</v>
      </c>
      <c r="G7545" s="12">
        <f ca="1"/>
        <v>37.228049465024704</v>
      </c>
      <c r="H7545" s="12">
        <v>0.75395000000000001</v>
      </c>
      <c r="I7545" s="12">
        <v>37.165324362861753</v>
      </c>
    </row>
    <row r="7546" spans="6:9" x14ac:dyDescent="0.3">
      <c r="F7546" s="2">
        <v>7541</v>
      </c>
      <c r="G7546" s="12">
        <f ca="1"/>
        <v>37.234823491243674</v>
      </c>
      <c r="H7546" s="12">
        <v>0.75405</v>
      </c>
      <c r="I7546" s="12">
        <v>37.169475403662467</v>
      </c>
    </row>
    <row r="7547" spans="6:9" x14ac:dyDescent="0.3">
      <c r="F7547" s="2">
        <v>7542</v>
      </c>
      <c r="G7547" s="12">
        <f ca="1"/>
        <v>37.239669550555881</v>
      </c>
      <c r="H7547" s="12">
        <v>0.75414999999999999</v>
      </c>
      <c r="I7547" s="12">
        <v>37.173627188296486</v>
      </c>
    </row>
    <row r="7548" spans="6:9" x14ac:dyDescent="0.3">
      <c r="F7548" s="2">
        <v>7543</v>
      </c>
      <c r="G7548" s="12">
        <f ca="1"/>
        <v>37.240271851739863</v>
      </c>
      <c r="H7548" s="12">
        <v>0.75424999999999998</v>
      </c>
      <c r="I7548" s="12">
        <v>37.177779716897099</v>
      </c>
    </row>
    <row r="7549" spans="6:9" x14ac:dyDescent="0.3">
      <c r="F7549" s="2">
        <v>7544</v>
      </c>
      <c r="G7549" s="12">
        <f ca="1"/>
        <v>37.242341387811038</v>
      </c>
      <c r="H7549" s="12">
        <v>0.75434999999999997</v>
      </c>
      <c r="I7549" s="12">
        <v>37.181932989597613</v>
      </c>
    </row>
    <row r="7550" spans="6:9" x14ac:dyDescent="0.3">
      <c r="F7550" s="2">
        <v>7545</v>
      </c>
      <c r="G7550" s="12">
        <f ca="1"/>
        <v>37.242995607823268</v>
      </c>
      <c r="H7550" s="12">
        <v>0.75444999999999995</v>
      </c>
      <c r="I7550" s="12">
        <v>37.186087006531373</v>
      </c>
    </row>
    <row r="7551" spans="6:9" x14ac:dyDescent="0.3">
      <c r="F7551" s="2">
        <v>7546</v>
      </c>
      <c r="G7551" s="12">
        <f ca="1"/>
        <v>37.244208299272508</v>
      </c>
      <c r="H7551" s="12">
        <v>0.75455000000000005</v>
      </c>
      <c r="I7551" s="12">
        <v>37.190241767831736</v>
      </c>
    </row>
    <row r="7552" spans="6:9" x14ac:dyDescent="0.3">
      <c r="F7552" s="2">
        <v>7547</v>
      </c>
      <c r="G7552" s="12">
        <f ca="1"/>
        <v>37.245261501764531</v>
      </c>
      <c r="H7552" s="12">
        <v>0.75465000000000004</v>
      </c>
      <c r="I7552" s="12">
        <v>37.194397273632077</v>
      </c>
    </row>
    <row r="7553" spans="6:9" x14ac:dyDescent="0.3">
      <c r="F7553" s="2">
        <v>7548</v>
      </c>
      <c r="G7553" s="12">
        <f ca="1"/>
        <v>37.24585301103582</v>
      </c>
      <c r="H7553" s="12">
        <v>0.75475000000000003</v>
      </c>
      <c r="I7553" s="12">
        <v>37.198553524065822</v>
      </c>
    </row>
    <row r="7554" spans="6:9" x14ac:dyDescent="0.3">
      <c r="F7554" s="2">
        <v>7549</v>
      </c>
      <c r="G7554" s="12">
        <f ca="1"/>
        <v>37.247236916938164</v>
      </c>
      <c r="H7554" s="12">
        <v>0.75485000000000002</v>
      </c>
      <c r="I7554" s="12">
        <v>37.20271051926639</v>
      </c>
    </row>
    <row r="7555" spans="6:9" x14ac:dyDescent="0.3">
      <c r="F7555" s="2">
        <v>7550</v>
      </c>
      <c r="G7555" s="12">
        <f ca="1"/>
        <v>37.256998153120357</v>
      </c>
      <c r="H7555" s="12">
        <v>0.75495000000000001</v>
      </c>
      <c r="I7555" s="12">
        <v>37.206868259367241</v>
      </c>
    </row>
    <row r="7556" spans="6:9" x14ac:dyDescent="0.3">
      <c r="F7556" s="2">
        <v>7551</v>
      </c>
      <c r="G7556" s="12">
        <f ca="1"/>
        <v>37.261800671858616</v>
      </c>
      <c r="H7556" s="12">
        <v>0.75505</v>
      </c>
      <c r="I7556" s="12">
        <v>37.211026744501851</v>
      </c>
    </row>
    <row r="7557" spans="6:9" x14ac:dyDescent="0.3">
      <c r="F7557" s="2">
        <v>7552</v>
      </c>
      <c r="G7557" s="12">
        <f ca="1"/>
        <v>37.266112519881659</v>
      </c>
      <c r="H7557" s="12">
        <v>0.75514999999999999</v>
      </c>
      <c r="I7557" s="12">
        <v>37.215185974803738</v>
      </c>
    </row>
    <row r="7558" spans="6:9" x14ac:dyDescent="0.3">
      <c r="F7558" s="2">
        <v>7553</v>
      </c>
      <c r="G7558" s="12">
        <f ca="1"/>
        <v>37.266399211219905</v>
      </c>
      <c r="H7558" s="12">
        <v>0.75524999999999998</v>
      </c>
      <c r="I7558" s="12">
        <v>37.219345950406421</v>
      </c>
    </row>
    <row r="7559" spans="6:9" x14ac:dyDescent="0.3">
      <c r="F7559" s="2">
        <v>7554</v>
      </c>
      <c r="G7559" s="12">
        <f ca="1"/>
        <v>37.266648117632393</v>
      </c>
      <c r="H7559" s="12">
        <v>0.75534999999999997</v>
      </c>
      <c r="I7559" s="12">
        <v>37.223506671443445</v>
      </c>
    </row>
    <row r="7560" spans="6:9" x14ac:dyDescent="0.3">
      <c r="F7560" s="2">
        <v>7555</v>
      </c>
      <c r="G7560" s="12">
        <f ca="1"/>
        <v>37.268794464286124</v>
      </c>
      <c r="H7560" s="12">
        <v>0.75544999999999995</v>
      </c>
      <c r="I7560" s="12">
        <v>37.227668138048394</v>
      </c>
    </row>
    <row r="7561" spans="6:9" x14ac:dyDescent="0.3">
      <c r="F7561" s="2">
        <v>7556</v>
      </c>
      <c r="G7561" s="12">
        <f ca="1"/>
        <v>37.270712034541191</v>
      </c>
      <c r="H7561" s="12">
        <v>0.75555000000000005</v>
      </c>
      <c r="I7561" s="12">
        <v>37.231830350354869</v>
      </c>
    </row>
    <row r="7562" spans="6:9" x14ac:dyDescent="0.3">
      <c r="F7562" s="2">
        <v>7557</v>
      </c>
      <c r="G7562" s="12">
        <f ca="1"/>
        <v>37.272431190613837</v>
      </c>
      <c r="H7562" s="12">
        <v>0.75565000000000004</v>
      </c>
      <c r="I7562" s="12">
        <v>37.235993308496489</v>
      </c>
    </row>
    <row r="7563" spans="6:9" x14ac:dyDescent="0.3">
      <c r="F7563" s="2">
        <v>7558</v>
      </c>
      <c r="G7563" s="12">
        <f ca="1"/>
        <v>37.274182543627425</v>
      </c>
      <c r="H7563" s="12">
        <v>0.75575000000000003</v>
      </c>
      <c r="I7563" s="12">
        <v>37.240157012606907</v>
      </c>
    </row>
    <row r="7564" spans="6:9" x14ac:dyDescent="0.3">
      <c r="F7564" s="2">
        <v>7559</v>
      </c>
      <c r="G7564" s="12">
        <f ca="1"/>
        <v>37.275752078473751</v>
      </c>
      <c r="H7564" s="12">
        <v>0.75585000000000002</v>
      </c>
      <c r="I7564" s="12">
        <v>37.244321462819791</v>
      </c>
    </row>
    <row r="7565" spans="6:9" x14ac:dyDescent="0.3">
      <c r="F7565" s="2">
        <v>7560</v>
      </c>
      <c r="G7565" s="12">
        <f ca="1"/>
        <v>37.276409405000095</v>
      </c>
      <c r="H7565" s="12">
        <v>0.75595000000000001</v>
      </c>
      <c r="I7565" s="12">
        <v>37.248486659268835</v>
      </c>
    </row>
    <row r="7566" spans="6:9" x14ac:dyDescent="0.3">
      <c r="F7566" s="2">
        <v>7561</v>
      </c>
      <c r="G7566" s="12">
        <f ca="1"/>
        <v>37.278399341243301</v>
      </c>
      <c r="H7566" s="12">
        <v>0.75605</v>
      </c>
      <c r="I7566" s="12">
        <v>37.252652602087757</v>
      </c>
    </row>
    <row r="7567" spans="6:9" x14ac:dyDescent="0.3">
      <c r="F7567" s="2">
        <v>7562</v>
      </c>
      <c r="G7567" s="12">
        <f ca="1"/>
        <v>37.278670194529106</v>
      </c>
      <c r="H7567" s="12">
        <v>0.75614999999999999</v>
      </c>
      <c r="I7567" s="12">
        <v>37.256819291410316</v>
      </c>
    </row>
    <row r="7568" spans="6:9" x14ac:dyDescent="0.3">
      <c r="F7568" s="2">
        <v>7563</v>
      </c>
      <c r="G7568" s="12">
        <f ca="1"/>
        <v>37.279277739357205</v>
      </c>
      <c r="H7568" s="12">
        <v>0.75624999999999998</v>
      </c>
      <c r="I7568" s="12">
        <v>37.260986727370252</v>
      </c>
    </row>
    <row r="7569" spans="6:9" x14ac:dyDescent="0.3">
      <c r="F7569" s="2">
        <v>7564</v>
      </c>
      <c r="G7569" s="12">
        <f ca="1"/>
        <v>37.283494448814551</v>
      </c>
      <c r="H7569" s="12">
        <v>0.75634999999999997</v>
      </c>
      <c r="I7569" s="12">
        <v>37.26515491010138</v>
      </c>
    </row>
    <row r="7570" spans="6:9" x14ac:dyDescent="0.3">
      <c r="F7570" s="2">
        <v>7565</v>
      </c>
      <c r="G7570" s="12">
        <f ca="1"/>
        <v>37.302531376525224</v>
      </c>
      <c r="H7570" s="12">
        <v>0.75644999999999996</v>
      </c>
      <c r="I7570" s="12">
        <v>37.26932383973751</v>
      </c>
    </row>
    <row r="7571" spans="6:9" x14ac:dyDescent="0.3">
      <c r="F7571" s="2">
        <v>7566</v>
      </c>
      <c r="G7571" s="12">
        <f ca="1"/>
        <v>37.306668031045049</v>
      </c>
      <c r="H7571" s="12">
        <v>0.75654999999999994</v>
      </c>
      <c r="I7571" s="12">
        <v>37.273493516412472</v>
      </c>
    </row>
    <row r="7572" spans="6:9" x14ac:dyDescent="0.3">
      <c r="F7572" s="2">
        <v>7567</v>
      </c>
      <c r="G7572" s="12">
        <f ca="1"/>
        <v>37.31075436656964</v>
      </c>
      <c r="H7572" s="12">
        <v>0.75665000000000004</v>
      </c>
      <c r="I7572" s="12">
        <v>37.277663940260148</v>
      </c>
    </row>
    <row r="7573" spans="6:9" x14ac:dyDescent="0.3">
      <c r="F7573" s="2">
        <v>7568</v>
      </c>
      <c r="G7573" s="12">
        <f ca="1"/>
        <v>37.310955492786491</v>
      </c>
      <c r="H7573" s="12">
        <v>0.75675000000000003</v>
      </c>
      <c r="I7573" s="12">
        <v>37.281835111414409</v>
      </c>
    </row>
    <row r="7574" spans="6:9" x14ac:dyDescent="0.3">
      <c r="F7574" s="2">
        <v>7569</v>
      </c>
      <c r="G7574" s="12">
        <f ca="1"/>
        <v>37.313509446885433</v>
      </c>
      <c r="H7574" s="12">
        <v>0.75685000000000002</v>
      </c>
      <c r="I7574" s="12">
        <v>37.286007030009166</v>
      </c>
    </row>
    <row r="7575" spans="6:9" x14ac:dyDescent="0.3">
      <c r="F7575" s="2">
        <v>7570</v>
      </c>
      <c r="G7575" s="12">
        <f ca="1"/>
        <v>37.325852505664344</v>
      </c>
      <c r="H7575" s="12">
        <v>0.75695000000000001</v>
      </c>
      <c r="I7575" s="12">
        <v>37.290179696178356</v>
      </c>
    </row>
    <row r="7576" spans="6:9" x14ac:dyDescent="0.3">
      <c r="F7576" s="2">
        <v>7571</v>
      </c>
      <c r="G7576" s="12">
        <f ca="1"/>
        <v>37.328992000236987</v>
      </c>
      <c r="H7576" s="12">
        <v>0.75705</v>
      </c>
      <c r="I7576" s="12">
        <v>37.294353110055951</v>
      </c>
    </row>
    <row r="7577" spans="6:9" x14ac:dyDescent="0.3">
      <c r="F7577" s="2">
        <v>7572</v>
      </c>
      <c r="G7577" s="12">
        <f ca="1"/>
        <v>37.330355189345809</v>
      </c>
      <c r="H7577" s="12">
        <v>0.75714999999999999</v>
      </c>
      <c r="I7577" s="12">
        <v>37.298527271775924</v>
      </c>
    </row>
    <row r="7578" spans="6:9" x14ac:dyDescent="0.3">
      <c r="F7578" s="2">
        <v>7573</v>
      </c>
      <c r="G7578" s="12">
        <f ca="1"/>
        <v>37.335068373627919</v>
      </c>
      <c r="H7578" s="12">
        <v>0.75724999999999998</v>
      </c>
      <c r="I7578" s="12">
        <v>37.302702181472277</v>
      </c>
    </row>
    <row r="7579" spans="6:9" x14ac:dyDescent="0.3">
      <c r="F7579" s="2">
        <v>7574</v>
      </c>
      <c r="G7579" s="12">
        <f ca="1"/>
        <v>37.34262955612764</v>
      </c>
      <c r="H7579" s="12">
        <v>0.75734999999999997</v>
      </c>
      <c r="I7579" s="12">
        <v>37.306877839279053</v>
      </c>
    </row>
    <row r="7580" spans="6:9" x14ac:dyDescent="0.3">
      <c r="F7580" s="2">
        <v>7575</v>
      </c>
      <c r="G7580" s="12">
        <f ca="1"/>
        <v>37.343052505855972</v>
      </c>
      <c r="H7580" s="12">
        <v>0.75744999999999996</v>
      </c>
      <c r="I7580" s="12">
        <v>37.311054245330297</v>
      </c>
    </row>
    <row r="7581" spans="6:9" x14ac:dyDescent="0.3">
      <c r="F7581" s="2">
        <v>7576</v>
      </c>
      <c r="G7581" s="12">
        <f ca="1"/>
        <v>37.345882709595877</v>
      </c>
      <c r="H7581" s="12">
        <v>0.75754999999999995</v>
      </c>
      <c r="I7581" s="12">
        <v>37.315231399760094</v>
      </c>
    </row>
    <row r="7582" spans="6:9" x14ac:dyDescent="0.3">
      <c r="F7582" s="2">
        <v>7577</v>
      </c>
      <c r="G7582" s="12">
        <f ca="1"/>
        <v>37.350559993499225</v>
      </c>
      <c r="H7582" s="12">
        <v>0.75765000000000005</v>
      </c>
      <c r="I7582" s="12">
        <v>37.31940930270256</v>
      </c>
    </row>
    <row r="7583" spans="6:9" x14ac:dyDescent="0.3">
      <c r="F7583" s="2">
        <v>7578</v>
      </c>
      <c r="G7583" s="12">
        <f ca="1"/>
        <v>37.360714134499403</v>
      </c>
      <c r="H7583" s="12">
        <v>0.75775000000000003</v>
      </c>
      <c r="I7583" s="12">
        <v>37.323587954291803</v>
      </c>
    </row>
    <row r="7584" spans="6:9" x14ac:dyDescent="0.3">
      <c r="F7584" s="2">
        <v>7579</v>
      </c>
      <c r="G7584" s="12">
        <f ca="1"/>
        <v>37.363792729288136</v>
      </c>
      <c r="H7584" s="12">
        <v>0.75785000000000002</v>
      </c>
      <c r="I7584" s="12">
        <v>37.327767354661972</v>
      </c>
    </row>
    <row r="7585" spans="6:9" x14ac:dyDescent="0.3">
      <c r="F7585" s="2">
        <v>7580</v>
      </c>
      <c r="G7585" s="12">
        <f ca="1"/>
        <v>37.370907107796562</v>
      </c>
      <c r="H7585" s="12">
        <v>0.75795000000000001</v>
      </c>
      <c r="I7585" s="12">
        <v>37.331947503947262</v>
      </c>
    </row>
    <row r="7586" spans="6:9" x14ac:dyDescent="0.3">
      <c r="F7586" s="2">
        <v>7581</v>
      </c>
      <c r="G7586" s="12">
        <f ca="1"/>
        <v>37.375937529335744</v>
      </c>
      <c r="H7586" s="12">
        <v>0.75805</v>
      </c>
      <c r="I7586" s="12">
        <v>37.336128402281858</v>
      </c>
    </row>
    <row r="7587" spans="6:9" x14ac:dyDescent="0.3">
      <c r="F7587" s="2">
        <v>7582</v>
      </c>
      <c r="G7587" s="12">
        <f ca="1"/>
        <v>37.376808153460175</v>
      </c>
      <c r="H7587" s="12">
        <v>0.75814999999999999</v>
      </c>
      <c r="I7587" s="12">
        <v>37.340310049799989</v>
      </c>
    </row>
    <row r="7588" spans="6:9" x14ac:dyDescent="0.3">
      <c r="F7588" s="2">
        <v>7583</v>
      </c>
      <c r="G7588" s="12">
        <f ca="1"/>
        <v>37.378460259480185</v>
      </c>
      <c r="H7588" s="12">
        <v>0.75824999999999998</v>
      </c>
      <c r="I7588" s="12">
        <v>37.344492446635904</v>
      </c>
    </row>
    <row r="7589" spans="6:9" x14ac:dyDescent="0.3">
      <c r="F7589" s="2">
        <v>7584</v>
      </c>
      <c r="G7589" s="12">
        <f ca="1"/>
        <v>37.380237821575165</v>
      </c>
      <c r="H7589" s="12">
        <v>0.75834999999999997</v>
      </c>
      <c r="I7589" s="12">
        <v>37.348675592923868</v>
      </c>
    </row>
    <row r="7590" spans="6:9" x14ac:dyDescent="0.3">
      <c r="F7590" s="2">
        <v>7585</v>
      </c>
      <c r="G7590" s="12">
        <f ca="1"/>
        <v>37.389711958894182</v>
      </c>
      <c r="H7590" s="12">
        <v>0.75844999999999996</v>
      </c>
      <c r="I7590" s="12">
        <v>37.352859488798174</v>
      </c>
    </row>
    <row r="7591" spans="6:9" x14ac:dyDescent="0.3">
      <c r="F7591" s="2">
        <v>7586</v>
      </c>
      <c r="G7591" s="12">
        <f ca="1"/>
        <v>37.396117528257477</v>
      </c>
      <c r="H7591" s="12">
        <v>0.75854999999999995</v>
      </c>
      <c r="I7591" s="12">
        <v>37.357044134393163</v>
      </c>
    </row>
    <row r="7592" spans="6:9" x14ac:dyDescent="0.3">
      <c r="F7592" s="2">
        <v>7587</v>
      </c>
      <c r="G7592" s="12">
        <f ca="1"/>
        <v>37.397558496208873</v>
      </c>
      <c r="H7592" s="12">
        <v>0.75865000000000005</v>
      </c>
      <c r="I7592" s="12">
        <v>37.361229529843165</v>
      </c>
    </row>
    <row r="7593" spans="6:9" x14ac:dyDescent="0.3">
      <c r="F7593" s="2">
        <v>7588</v>
      </c>
      <c r="G7593" s="12">
        <f ca="1"/>
        <v>37.409684974770308</v>
      </c>
      <c r="H7593" s="12">
        <v>0.75875000000000004</v>
      </c>
      <c r="I7593" s="12">
        <v>37.365415675282541</v>
      </c>
    </row>
    <row r="7594" spans="6:9" x14ac:dyDescent="0.3">
      <c r="F7594" s="2">
        <v>7589</v>
      </c>
      <c r="G7594" s="12">
        <f ca="1"/>
        <v>37.418805406337221</v>
      </c>
      <c r="H7594" s="12">
        <v>0.75885000000000002</v>
      </c>
      <c r="I7594" s="12">
        <v>37.369602570845693</v>
      </c>
    </row>
    <row r="7595" spans="6:9" x14ac:dyDescent="0.3">
      <c r="F7595" s="2">
        <v>7590</v>
      </c>
      <c r="G7595" s="12">
        <f ca="1"/>
        <v>37.425507115717402</v>
      </c>
      <c r="H7595" s="12">
        <v>0.75895000000000001</v>
      </c>
      <c r="I7595" s="12">
        <v>37.373790216667032</v>
      </c>
    </row>
    <row r="7596" spans="6:9" x14ac:dyDescent="0.3">
      <c r="F7596" s="2">
        <v>7591</v>
      </c>
      <c r="G7596" s="12">
        <f ca="1"/>
        <v>37.430298119237271</v>
      </c>
      <c r="H7596" s="12">
        <v>0.75905</v>
      </c>
      <c r="I7596" s="12">
        <v>37.377978612880995</v>
      </c>
    </row>
    <row r="7597" spans="6:9" x14ac:dyDescent="0.3">
      <c r="F7597" s="2">
        <v>7592</v>
      </c>
      <c r="G7597" s="12">
        <f ca="1"/>
        <v>37.43327442001619</v>
      </c>
      <c r="H7597" s="12">
        <v>0.75914999999999999</v>
      </c>
      <c r="I7597" s="12">
        <v>37.382167759622064</v>
      </c>
    </row>
    <row r="7598" spans="6:9" x14ac:dyDescent="0.3">
      <c r="F7598" s="2">
        <v>7593</v>
      </c>
      <c r="G7598" s="12">
        <f ca="1"/>
        <v>37.443366008426736</v>
      </c>
      <c r="H7598" s="12">
        <v>0.75924999999999998</v>
      </c>
      <c r="I7598" s="12">
        <v>37.38635765702471</v>
      </c>
    </row>
    <row r="7599" spans="6:9" x14ac:dyDescent="0.3">
      <c r="F7599" s="2">
        <v>7594</v>
      </c>
      <c r="G7599" s="12">
        <f ca="1"/>
        <v>37.44989930292455</v>
      </c>
      <c r="H7599" s="12">
        <v>0.75934999999999997</v>
      </c>
      <c r="I7599" s="12">
        <v>37.390548305223447</v>
      </c>
    </row>
    <row r="7600" spans="6:9" x14ac:dyDescent="0.3">
      <c r="F7600" s="2">
        <v>7595</v>
      </c>
      <c r="G7600" s="12">
        <f ca="1"/>
        <v>37.450007532531231</v>
      </c>
      <c r="H7600" s="12">
        <v>0.75944999999999996</v>
      </c>
      <c r="I7600" s="12">
        <v>37.394739704352823</v>
      </c>
    </row>
    <row r="7601" spans="6:9" x14ac:dyDescent="0.3">
      <c r="F7601" s="2">
        <v>7596</v>
      </c>
      <c r="G7601" s="12">
        <f ca="1"/>
        <v>37.45111812557488</v>
      </c>
      <c r="H7601" s="12">
        <v>0.75954999999999995</v>
      </c>
      <c r="I7601" s="12">
        <v>37.398931854547385</v>
      </c>
    </row>
    <row r="7602" spans="6:9" x14ac:dyDescent="0.3">
      <c r="F7602" s="2">
        <v>7597</v>
      </c>
      <c r="G7602" s="12">
        <f ca="1"/>
        <v>37.455464946881989</v>
      </c>
      <c r="H7602" s="12">
        <v>0.75965000000000005</v>
      </c>
      <c r="I7602" s="12">
        <v>37.403124755941732</v>
      </c>
    </row>
    <row r="7603" spans="6:9" x14ac:dyDescent="0.3">
      <c r="F7603" s="2">
        <v>7598</v>
      </c>
      <c r="G7603" s="12">
        <f ca="1"/>
        <v>37.463064531222287</v>
      </c>
      <c r="H7603" s="12">
        <v>0.75975000000000004</v>
      </c>
      <c r="I7603" s="12">
        <v>37.407318408670463</v>
      </c>
    </row>
    <row r="7604" spans="6:9" x14ac:dyDescent="0.3">
      <c r="F7604" s="2">
        <v>7599</v>
      </c>
      <c r="G7604" s="12">
        <f ca="1"/>
        <v>37.466819052903176</v>
      </c>
      <c r="H7604" s="12">
        <v>0.75985000000000003</v>
      </c>
      <c r="I7604" s="12">
        <v>37.41151281286821</v>
      </c>
    </row>
    <row r="7605" spans="6:9" x14ac:dyDescent="0.3">
      <c r="F7605" s="2">
        <v>7600</v>
      </c>
      <c r="G7605" s="12">
        <f ca="1"/>
        <v>37.474508801301994</v>
      </c>
      <c r="H7605" s="12">
        <v>0.75995000000000001</v>
      </c>
      <c r="I7605" s="12">
        <v>37.415707968669629</v>
      </c>
    </row>
    <row r="7606" spans="6:9" x14ac:dyDescent="0.3">
      <c r="F7606" s="2">
        <v>7601</v>
      </c>
      <c r="G7606" s="12">
        <f ca="1"/>
        <v>37.481226436209575</v>
      </c>
      <c r="H7606" s="12">
        <v>0.76005</v>
      </c>
      <c r="I7606" s="12">
        <v>37.41990387620941</v>
      </c>
    </row>
    <row r="7607" spans="6:9" x14ac:dyDescent="0.3">
      <c r="F7607" s="2">
        <v>7602</v>
      </c>
      <c r="G7607" s="12">
        <f ca="1"/>
        <v>37.481325343554211</v>
      </c>
      <c r="H7607" s="12">
        <v>0.76014999999999999</v>
      </c>
      <c r="I7607" s="12">
        <v>37.424100535622259</v>
      </c>
    </row>
    <row r="7608" spans="6:9" x14ac:dyDescent="0.3">
      <c r="F7608" s="2">
        <v>7603</v>
      </c>
      <c r="G7608" s="12">
        <f ca="1"/>
        <v>37.482934618163895</v>
      </c>
      <c r="H7608" s="12">
        <v>0.76024999999999998</v>
      </c>
      <c r="I7608" s="12">
        <v>37.4282979470429</v>
      </c>
    </row>
    <row r="7609" spans="6:9" x14ac:dyDescent="0.3">
      <c r="F7609" s="2">
        <v>7604</v>
      </c>
      <c r="G7609" s="12">
        <f ca="1"/>
        <v>37.483512195466027</v>
      </c>
      <c r="H7609" s="12">
        <v>0.76034999999999997</v>
      </c>
      <c r="I7609" s="12">
        <v>37.432496110606081</v>
      </c>
    </row>
    <row r="7610" spans="6:9" x14ac:dyDescent="0.3">
      <c r="F7610" s="2">
        <v>7605</v>
      </c>
      <c r="G7610" s="12">
        <f ca="1"/>
        <v>37.488496888606541</v>
      </c>
      <c r="H7610" s="12">
        <v>0.76044999999999996</v>
      </c>
      <c r="I7610" s="12">
        <v>37.436695026446593</v>
      </c>
    </row>
    <row r="7611" spans="6:9" x14ac:dyDescent="0.3">
      <c r="F7611" s="2">
        <v>7606</v>
      </c>
      <c r="G7611" s="12">
        <f ca="1"/>
        <v>37.497654261813544</v>
      </c>
      <c r="H7611" s="12">
        <v>0.76054999999999995</v>
      </c>
      <c r="I7611" s="12">
        <v>37.440894694699232</v>
      </c>
    </row>
    <row r="7612" spans="6:9" x14ac:dyDescent="0.3">
      <c r="F7612" s="2">
        <v>7607</v>
      </c>
      <c r="G7612" s="12">
        <f ca="1"/>
        <v>37.508089320944734</v>
      </c>
      <c r="H7612" s="12">
        <v>0.76065000000000005</v>
      </c>
      <c r="I7612" s="12">
        <v>37.445095115498823</v>
      </c>
    </row>
    <row r="7613" spans="6:9" x14ac:dyDescent="0.3">
      <c r="F7613" s="2">
        <v>7608</v>
      </c>
      <c r="G7613" s="12">
        <f ca="1"/>
        <v>37.515818821198863</v>
      </c>
      <c r="H7613" s="12">
        <v>0.76075000000000004</v>
      </c>
      <c r="I7613" s="12">
        <v>37.449296288980221</v>
      </c>
    </row>
    <row r="7614" spans="6:9" x14ac:dyDescent="0.3">
      <c r="F7614" s="2">
        <v>7609</v>
      </c>
      <c r="G7614" s="12">
        <f ca="1"/>
        <v>37.521558035526049</v>
      </c>
      <c r="H7614" s="12">
        <v>0.76085000000000003</v>
      </c>
      <c r="I7614" s="12">
        <v>37.453498215278287</v>
      </c>
    </row>
    <row r="7615" spans="6:9" x14ac:dyDescent="0.3">
      <c r="F7615" s="2">
        <v>7610</v>
      </c>
      <c r="G7615" s="12">
        <f ca="1"/>
        <v>37.529893697406308</v>
      </c>
      <c r="H7615" s="12">
        <v>0.76095000000000002</v>
      </c>
      <c r="I7615" s="12">
        <v>37.457700894527932</v>
      </c>
    </row>
    <row r="7616" spans="6:9" x14ac:dyDescent="0.3">
      <c r="F7616" s="2">
        <v>7611</v>
      </c>
      <c r="G7616" s="12">
        <f ca="1"/>
        <v>37.532131754422373</v>
      </c>
      <c r="H7616" s="12">
        <v>0.76105</v>
      </c>
      <c r="I7616" s="12">
        <v>37.461904326864079</v>
      </c>
    </row>
    <row r="7617" spans="6:9" x14ac:dyDescent="0.3">
      <c r="F7617" s="2">
        <v>7612</v>
      </c>
      <c r="G7617" s="12">
        <f ca="1"/>
        <v>37.539611390384906</v>
      </c>
      <c r="H7617" s="12">
        <v>0.76114999999999999</v>
      </c>
      <c r="I7617" s="12">
        <v>37.466108512421677</v>
      </c>
    </row>
    <row r="7618" spans="6:9" x14ac:dyDescent="0.3">
      <c r="F7618" s="2">
        <v>7613</v>
      </c>
      <c r="G7618" s="12">
        <f ca="1"/>
        <v>37.547632137350931</v>
      </c>
      <c r="H7618" s="12">
        <v>0.76124999999999998</v>
      </c>
      <c r="I7618" s="12">
        <v>37.470313451335691</v>
      </c>
    </row>
    <row r="7619" spans="6:9" x14ac:dyDescent="0.3">
      <c r="F7619" s="2">
        <v>7614</v>
      </c>
      <c r="G7619" s="12">
        <f ca="1"/>
        <v>37.548772096270227</v>
      </c>
      <c r="H7619" s="12">
        <v>0.76134999999999997</v>
      </c>
      <c r="I7619" s="12">
        <v>37.474519143741112</v>
      </c>
    </row>
    <row r="7620" spans="6:9" x14ac:dyDescent="0.3">
      <c r="F7620" s="2">
        <v>7615</v>
      </c>
      <c r="G7620" s="12">
        <f ca="1"/>
        <v>37.553200853215785</v>
      </c>
      <c r="H7620" s="12">
        <v>0.76144999999999996</v>
      </c>
      <c r="I7620" s="12">
        <v>37.478725589772971</v>
      </c>
    </row>
    <row r="7621" spans="6:9" x14ac:dyDescent="0.3">
      <c r="F7621" s="2">
        <v>7616</v>
      </c>
      <c r="G7621" s="12">
        <f ca="1"/>
        <v>37.561864844167495</v>
      </c>
      <c r="H7621" s="12">
        <v>0.76154999999999995</v>
      </c>
      <c r="I7621" s="12">
        <v>37.482932789566313</v>
      </c>
    </row>
    <row r="7622" spans="6:9" x14ac:dyDescent="0.3">
      <c r="F7622" s="2">
        <v>7617</v>
      </c>
      <c r="G7622" s="12">
        <f ca="1"/>
        <v>37.568944756781647</v>
      </c>
      <c r="H7622" s="12">
        <v>0.76165000000000005</v>
      </c>
      <c r="I7622" s="12">
        <v>37.487140743256198</v>
      </c>
    </row>
    <row r="7623" spans="6:9" x14ac:dyDescent="0.3">
      <c r="F7623" s="2">
        <v>7618</v>
      </c>
      <c r="G7623" s="12">
        <f ca="1"/>
        <v>37.576004218267677</v>
      </c>
      <c r="H7623" s="12">
        <v>0.76175000000000004</v>
      </c>
      <c r="I7623" s="12">
        <v>37.491349450977708</v>
      </c>
    </row>
    <row r="7624" spans="6:9" x14ac:dyDescent="0.3">
      <c r="F7624" s="2">
        <v>7619</v>
      </c>
      <c r="G7624" s="12">
        <f ca="1"/>
        <v>37.5843942740863</v>
      </c>
      <c r="H7624" s="12">
        <v>0.76185000000000003</v>
      </c>
      <c r="I7624" s="12">
        <v>37.495558912865981</v>
      </c>
    </row>
    <row r="7625" spans="6:9" x14ac:dyDescent="0.3">
      <c r="F7625" s="2">
        <v>7620</v>
      </c>
      <c r="G7625" s="12">
        <f ca="1"/>
        <v>37.591377258922513</v>
      </c>
      <c r="H7625" s="12">
        <v>0.76195000000000002</v>
      </c>
      <c r="I7625" s="12">
        <v>37.499769129056148</v>
      </c>
    </row>
    <row r="7626" spans="6:9" x14ac:dyDescent="0.3">
      <c r="F7626" s="2">
        <v>7621</v>
      </c>
      <c r="G7626" s="12">
        <f ca="1"/>
        <v>37.601266107490794</v>
      </c>
      <c r="H7626" s="12">
        <v>0.76205000000000001</v>
      </c>
      <c r="I7626" s="12">
        <v>37.503980099683375</v>
      </c>
    </row>
    <row r="7627" spans="6:9" x14ac:dyDescent="0.3">
      <c r="F7627" s="2">
        <v>7622</v>
      </c>
      <c r="G7627" s="12">
        <f ca="1"/>
        <v>37.612255154711434</v>
      </c>
      <c r="H7627" s="12">
        <v>0.76214999999999999</v>
      </c>
      <c r="I7627" s="12">
        <v>37.508191824882843</v>
      </c>
    </row>
    <row r="7628" spans="6:9" x14ac:dyDescent="0.3">
      <c r="F7628" s="2">
        <v>7623</v>
      </c>
      <c r="G7628" s="12">
        <f ca="1"/>
        <v>37.615118455855878</v>
      </c>
      <c r="H7628" s="12">
        <v>0.76224999999999998</v>
      </c>
      <c r="I7628" s="12">
        <v>37.512404304789783</v>
      </c>
    </row>
    <row r="7629" spans="6:9" x14ac:dyDescent="0.3">
      <c r="F7629" s="2">
        <v>7624</v>
      </c>
      <c r="G7629" s="12">
        <f ca="1"/>
        <v>37.617597707379133</v>
      </c>
      <c r="H7629" s="12">
        <v>0.76234999999999997</v>
      </c>
      <c r="I7629" s="12">
        <v>37.516617539539411</v>
      </c>
    </row>
    <row r="7630" spans="6:9" x14ac:dyDescent="0.3">
      <c r="F7630" s="2">
        <v>7625</v>
      </c>
      <c r="G7630" s="12">
        <f ca="1"/>
        <v>37.642202461208811</v>
      </c>
      <c r="H7630" s="12">
        <v>0.76244999999999996</v>
      </c>
      <c r="I7630" s="12">
        <v>37.520831529267006</v>
      </c>
    </row>
    <row r="7631" spans="6:9" x14ac:dyDescent="0.3">
      <c r="F7631" s="2">
        <v>7626</v>
      </c>
      <c r="G7631" s="12">
        <f ca="1"/>
        <v>37.648295284825195</v>
      </c>
      <c r="H7631" s="12">
        <v>0.76254999999999995</v>
      </c>
      <c r="I7631" s="12">
        <v>37.525046274107851</v>
      </c>
    </row>
    <row r="7632" spans="6:9" x14ac:dyDescent="0.3">
      <c r="F7632" s="2">
        <v>7627</v>
      </c>
      <c r="G7632" s="12">
        <f ca="1"/>
        <v>37.65789314436185</v>
      </c>
      <c r="H7632" s="12">
        <v>0.76265000000000005</v>
      </c>
      <c r="I7632" s="12">
        <v>37.529261774197252</v>
      </c>
    </row>
    <row r="7633" spans="6:9" x14ac:dyDescent="0.3">
      <c r="F7633" s="2">
        <v>7628</v>
      </c>
      <c r="G7633" s="12">
        <f ca="1"/>
        <v>37.662851644689901</v>
      </c>
      <c r="H7633" s="12">
        <v>0.76275000000000004</v>
      </c>
      <c r="I7633" s="12">
        <v>37.53347802967054</v>
      </c>
    </row>
    <row r="7634" spans="6:9" x14ac:dyDescent="0.3">
      <c r="F7634" s="2">
        <v>7629</v>
      </c>
      <c r="G7634" s="12">
        <f ca="1"/>
        <v>37.663146556838818</v>
      </c>
      <c r="H7634" s="12">
        <v>0.76285000000000003</v>
      </c>
      <c r="I7634" s="12">
        <v>37.537695040663081</v>
      </c>
    </row>
    <row r="7635" spans="6:9" x14ac:dyDescent="0.3">
      <c r="F7635" s="2">
        <v>7630</v>
      </c>
      <c r="G7635" s="12">
        <f ca="1"/>
        <v>37.665306592349758</v>
      </c>
      <c r="H7635" s="12">
        <v>0.76295000000000002</v>
      </c>
      <c r="I7635" s="12">
        <v>37.541912807310254</v>
      </c>
    </row>
    <row r="7636" spans="6:9" x14ac:dyDescent="0.3">
      <c r="F7636" s="2">
        <v>7631</v>
      </c>
      <c r="G7636" s="12">
        <f ca="1"/>
        <v>37.670295949418552</v>
      </c>
      <c r="H7636" s="12">
        <v>0.76305000000000001</v>
      </c>
      <c r="I7636" s="12">
        <v>37.546131329747467</v>
      </c>
    </row>
    <row r="7637" spans="6:9" x14ac:dyDescent="0.3">
      <c r="F7637" s="2">
        <v>7632</v>
      </c>
      <c r="G7637" s="12">
        <f ca="1"/>
        <v>37.671632561048696</v>
      </c>
      <c r="H7637" s="12">
        <v>0.76315</v>
      </c>
      <c r="I7637" s="12">
        <v>37.550350608110151</v>
      </c>
    </row>
    <row r="7638" spans="6:9" x14ac:dyDescent="0.3">
      <c r="F7638" s="2">
        <v>7633</v>
      </c>
      <c r="G7638" s="12">
        <f ca="1"/>
        <v>37.671644549733934</v>
      </c>
      <c r="H7638" s="12">
        <v>0.76324999999999998</v>
      </c>
      <c r="I7638" s="12">
        <v>37.554570642533768</v>
      </c>
    </row>
    <row r="7639" spans="6:9" x14ac:dyDescent="0.3">
      <c r="F7639" s="2">
        <v>7634</v>
      </c>
      <c r="G7639" s="12">
        <f ca="1"/>
        <v>37.682533072310839</v>
      </c>
      <c r="H7639" s="12">
        <v>0.76334999999999997</v>
      </c>
      <c r="I7639" s="12">
        <v>37.558791433153786</v>
      </c>
    </row>
    <row r="7640" spans="6:9" x14ac:dyDescent="0.3">
      <c r="F7640" s="2">
        <v>7635</v>
      </c>
      <c r="G7640" s="12">
        <f ca="1"/>
        <v>37.683747393402093</v>
      </c>
      <c r="H7640" s="12">
        <v>0.76344999999999996</v>
      </c>
      <c r="I7640" s="12">
        <v>37.563012980105718</v>
      </c>
    </row>
    <row r="7641" spans="6:9" x14ac:dyDescent="0.3">
      <c r="F7641" s="2">
        <v>7636</v>
      </c>
      <c r="G7641" s="12">
        <f ca="1"/>
        <v>37.685213973209152</v>
      </c>
      <c r="H7641" s="12">
        <v>0.76354999999999995</v>
      </c>
      <c r="I7641" s="12">
        <v>37.5672352835251</v>
      </c>
    </row>
    <row r="7642" spans="6:9" x14ac:dyDescent="0.3">
      <c r="F7642" s="2">
        <v>7637</v>
      </c>
      <c r="G7642" s="12">
        <f ca="1"/>
        <v>37.688929023555339</v>
      </c>
      <c r="H7642" s="12">
        <v>0.76365000000000005</v>
      </c>
      <c r="I7642" s="12">
        <v>37.571458343547469</v>
      </c>
    </row>
    <row r="7643" spans="6:9" x14ac:dyDescent="0.3">
      <c r="F7643" s="2">
        <v>7638</v>
      </c>
      <c r="G7643" s="12">
        <f ca="1"/>
        <v>37.689376813690828</v>
      </c>
      <c r="H7643" s="12">
        <v>0.76375000000000004</v>
      </c>
      <c r="I7643" s="12">
        <v>37.575682160308411</v>
      </c>
    </row>
    <row r="7644" spans="6:9" x14ac:dyDescent="0.3">
      <c r="F7644" s="2">
        <v>7639</v>
      </c>
      <c r="G7644" s="12">
        <f ca="1"/>
        <v>37.695646125056577</v>
      </c>
      <c r="H7644" s="12">
        <v>0.76385000000000003</v>
      </c>
      <c r="I7644" s="12">
        <v>37.579906733943517</v>
      </c>
    </row>
    <row r="7645" spans="6:9" x14ac:dyDescent="0.3">
      <c r="F7645" s="2">
        <v>7640</v>
      </c>
      <c r="G7645" s="12">
        <f ca="1"/>
        <v>37.698492690867916</v>
      </c>
      <c r="H7645" s="12">
        <v>0.76395000000000002</v>
      </c>
      <c r="I7645" s="12">
        <v>37.584132064588431</v>
      </c>
    </row>
    <row r="7646" spans="6:9" x14ac:dyDescent="0.3">
      <c r="F7646" s="2">
        <v>7641</v>
      </c>
      <c r="G7646" s="12">
        <f ca="1"/>
        <v>37.701504115555572</v>
      </c>
      <c r="H7646" s="12">
        <v>0.76405000000000001</v>
      </c>
      <c r="I7646" s="12">
        <v>37.588358152378795</v>
      </c>
    </row>
    <row r="7647" spans="6:9" x14ac:dyDescent="0.3">
      <c r="F7647" s="2">
        <v>7642</v>
      </c>
      <c r="G7647" s="12">
        <f ca="1"/>
        <v>37.706600991408806</v>
      </c>
      <c r="H7647" s="12">
        <v>0.76415</v>
      </c>
      <c r="I7647" s="12">
        <v>37.592584997450274</v>
      </c>
    </row>
    <row r="7648" spans="6:9" x14ac:dyDescent="0.3">
      <c r="F7648" s="2">
        <v>7643</v>
      </c>
      <c r="G7648" s="12">
        <f ca="1"/>
        <v>37.707812717141621</v>
      </c>
      <c r="H7648" s="12">
        <v>0.76424999999999998</v>
      </c>
      <c r="I7648" s="12">
        <v>37.596812599938573</v>
      </c>
    </row>
    <row r="7649" spans="6:9" x14ac:dyDescent="0.3">
      <c r="F7649" s="2">
        <v>7644</v>
      </c>
      <c r="G7649" s="12">
        <f ca="1"/>
        <v>37.712032213496869</v>
      </c>
      <c r="H7649" s="12">
        <v>0.76434999999999997</v>
      </c>
      <c r="I7649" s="12">
        <v>37.601040959979422</v>
      </c>
    </row>
    <row r="7650" spans="6:9" x14ac:dyDescent="0.3">
      <c r="F7650" s="2">
        <v>7645</v>
      </c>
      <c r="G7650" s="12">
        <f ca="1"/>
        <v>37.718054533601403</v>
      </c>
      <c r="H7650" s="12">
        <v>0.76444999999999996</v>
      </c>
      <c r="I7650" s="12">
        <v>37.605270077708568</v>
      </c>
    </row>
    <row r="7651" spans="6:9" x14ac:dyDescent="0.3">
      <c r="F7651" s="2">
        <v>7646</v>
      </c>
      <c r="G7651" s="12">
        <f ca="1"/>
        <v>37.722550794618975</v>
      </c>
      <c r="H7651" s="12">
        <v>0.76454999999999995</v>
      </c>
      <c r="I7651" s="12">
        <v>37.609499953261775</v>
      </c>
    </row>
    <row r="7652" spans="6:9" x14ac:dyDescent="0.3">
      <c r="F7652" s="2">
        <v>7647</v>
      </c>
      <c r="G7652" s="12">
        <f ca="1"/>
        <v>37.732359405147257</v>
      </c>
      <c r="H7652" s="12">
        <v>0.76465000000000005</v>
      </c>
      <c r="I7652" s="12">
        <v>37.613730586774842</v>
      </c>
    </row>
    <row r="7653" spans="6:9" x14ac:dyDescent="0.3">
      <c r="F7653" s="2">
        <v>7648</v>
      </c>
      <c r="G7653" s="12">
        <f ca="1"/>
        <v>37.73626264312324</v>
      </c>
      <c r="H7653" s="12">
        <v>0.76475000000000004</v>
      </c>
      <c r="I7653" s="12">
        <v>37.617961978383583</v>
      </c>
    </row>
    <row r="7654" spans="6:9" x14ac:dyDescent="0.3">
      <c r="F7654" s="2">
        <v>7649</v>
      </c>
      <c r="G7654" s="12">
        <f ca="1"/>
        <v>37.739462120367889</v>
      </c>
      <c r="H7654" s="12">
        <v>0.76485000000000003</v>
      </c>
      <c r="I7654" s="12">
        <v>37.622194128223853</v>
      </c>
    </row>
    <row r="7655" spans="6:9" x14ac:dyDescent="0.3">
      <c r="F7655" s="2">
        <v>7650</v>
      </c>
      <c r="G7655" s="12">
        <f ca="1"/>
        <v>37.74103718285194</v>
      </c>
      <c r="H7655" s="12">
        <v>0.76495000000000002</v>
      </c>
      <c r="I7655" s="12">
        <v>37.626427036431508</v>
      </c>
    </row>
    <row r="7656" spans="6:9" x14ac:dyDescent="0.3">
      <c r="F7656" s="2">
        <v>7651</v>
      </c>
      <c r="G7656" s="12">
        <f ca="1"/>
        <v>37.742542318711727</v>
      </c>
      <c r="H7656" s="12">
        <v>0.76505000000000001</v>
      </c>
      <c r="I7656" s="12">
        <v>37.630660703142468</v>
      </c>
    </row>
    <row r="7657" spans="6:9" x14ac:dyDescent="0.3">
      <c r="F7657" s="2">
        <v>7652</v>
      </c>
      <c r="G7657" s="12">
        <f ca="1"/>
        <v>37.742964185388544</v>
      </c>
      <c r="H7657" s="12">
        <v>0.76515</v>
      </c>
      <c r="I7657" s="12">
        <v>37.634895128492616</v>
      </c>
    </row>
    <row r="7658" spans="6:9" x14ac:dyDescent="0.3">
      <c r="F7658" s="2">
        <v>7653</v>
      </c>
      <c r="G7658" s="12">
        <f ca="1"/>
        <v>37.748318041260802</v>
      </c>
      <c r="H7658" s="12">
        <v>0.76524999999999999</v>
      </c>
      <c r="I7658" s="12">
        <v>37.639130312617915</v>
      </c>
    </row>
    <row r="7659" spans="6:9" x14ac:dyDescent="0.3">
      <c r="F7659" s="2">
        <v>7654</v>
      </c>
      <c r="G7659" s="12">
        <f ca="1"/>
        <v>37.767728458064312</v>
      </c>
      <c r="H7659" s="12">
        <v>0.76534999999999997</v>
      </c>
      <c r="I7659" s="12">
        <v>37.643366255654328</v>
      </c>
    </row>
    <row r="7660" spans="6:9" x14ac:dyDescent="0.3">
      <c r="F7660" s="2">
        <v>7655</v>
      </c>
      <c r="G7660" s="12">
        <f ca="1"/>
        <v>37.768808960256997</v>
      </c>
      <c r="H7660" s="12">
        <v>0.76544999999999996</v>
      </c>
      <c r="I7660" s="12">
        <v>37.647602957737845</v>
      </c>
    </row>
    <row r="7661" spans="6:9" x14ac:dyDescent="0.3">
      <c r="F7661" s="2">
        <v>7656</v>
      </c>
      <c r="G7661" s="12">
        <f ca="1"/>
        <v>37.77198994199604</v>
      </c>
      <c r="H7661" s="12">
        <v>0.76554999999999995</v>
      </c>
      <c r="I7661" s="12">
        <v>37.651840419004486</v>
      </c>
    </row>
    <row r="7662" spans="6:9" x14ac:dyDescent="0.3">
      <c r="F7662" s="2">
        <v>7657</v>
      </c>
      <c r="G7662" s="12">
        <f ca="1"/>
        <v>37.774834810530407</v>
      </c>
      <c r="H7662" s="12">
        <v>0.76565000000000005</v>
      </c>
      <c r="I7662" s="12">
        <v>37.656078639590291</v>
      </c>
    </row>
    <row r="7663" spans="6:9" x14ac:dyDescent="0.3">
      <c r="F7663" s="2">
        <v>7658</v>
      </c>
      <c r="G7663" s="12">
        <f ca="1"/>
        <v>37.778373342567662</v>
      </c>
      <c r="H7663" s="12">
        <v>0.76575000000000004</v>
      </c>
      <c r="I7663" s="12">
        <v>37.660317619631307</v>
      </c>
    </row>
    <row r="7664" spans="6:9" x14ac:dyDescent="0.3">
      <c r="F7664" s="2">
        <v>7659</v>
      </c>
      <c r="G7664" s="12">
        <f ca="1"/>
        <v>37.781835214157717</v>
      </c>
      <c r="H7664" s="12">
        <v>0.76585000000000003</v>
      </c>
      <c r="I7664" s="12">
        <v>37.66455735926364</v>
      </c>
    </row>
    <row r="7665" spans="6:9" x14ac:dyDescent="0.3">
      <c r="F7665" s="2">
        <v>7660</v>
      </c>
      <c r="G7665" s="12">
        <f ca="1"/>
        <v>37.788618484436554</v>
      </c>
      <c r="H7665" s="12">
        <v>0.76595000000000002</v>
      </c>
      <c r="I7665" s="12">
        <v>37.668797858623392</v>
      </c>
    </row>
    <row r="7666" spans="6:9" x14ac:dyDescent="0.3">
      <c r="F7666" s="2">
        <v>7661</v>
      </c>
      <c r="G7666" s="12">
        <f ca="1"/>
        <v>37.79405399112018</v>
      </c>
      <c r="H7666" s="12">
        <v>0.76605000000000001</v>
      </c>
      <c r="I7666" s="12">
        <v>37.673039117846706</v>
      </c>
    </row>
    <row r="7667" spans="6:9" x14ac:dyDescent="0.3">
      <c r="F7667" s="2">
        <v>7662</v>
      </c>
      <c r="G7667" s="12">
        <f ca="1"/>
        <v>37.796334187894161</v>
      </c>
      <c r="H7667" s="12">
        <v>0.76615</v>
      </c>
      <c r="I7667" s="12">
        <v>37.677281137069741</v>
      </c>
    </row>
    <row r="7668" spans="6:9" x14ac:dyDescent="0.3">
      <c r="F7668" s="2">
        <v>7663</v>
      </c>
      <c r="G7668" s="12">
        <f ca="1"/>
        <v>37.801128237487646</v>
      </c>
      <c r="H7668" s="12">
        <v>0.76624999999999999</v>
      </c>
      <c r="I7668" s="12">
        <v>37.681523916428688</v>
      </c>
    </row>
    <row r="7669" spans="6:9" x14ac:dyDescent="0.3">
      <c r="F7669" s="2">
        <v>7664</v>
      </c>
      <c r="G7669" s="12">
        <f ca="1"/>
        <v>37.801572109504519</v>
      </c>
      <c r="H7669" s="12">
        <v>0.76634999999999998</v>
      </c>
      <c r="I7669" s="12">
        <v>37.68576745605975</v>
      </c>
    </row>
    <row r="7670" spans="6:9" x14ac:dyDescent="0.3">
      <c r="F7670" s="2">
        <v>7665</v>
      </c>
      <c r="G7670" s="12">
        <f ca="1"/>
        <v>37.80785312549061</v>
      </c>
      <c r="H7670" s="12">
        <v>0.76644999999999996</v>
      </c>
      <c r="I7670" s="12">
        <v>37.690011756099167</v>
      </c>
    </row>
    <row r="7671" spans="6:9" x14ac:dyDescent="0.3">
      <c r="F7671" s="2">
        <v>7666</v>
      </c>
      <c r="G7671" s="12">
        <f ca="1"/>
        <v>37.808468111900972</v>
      </c>
      <c r="H7671" s="12">
        <v>0.76654999999999995</v>
      </c>
      <c r="I7671" s="12">
        <v>37.6942568166832</v>
      </c>
    </row>
    <row r="7672" spans="6:9" x14ac:dyDescent="0.3">
      <c r="F7672" s="2">
        <v>7667</v>
      </c>
      <c r="G7672" s="12">
        <f ca="1"/>
        <v>37.81260155002601</v>
      </c>
      <c r="H7672" s="12">
        <v>0.76665000000000005</v>
      </c>
      <c r="I7672" s="12">
        <v>37.698502637948131</v>
      </c>
    </row>
    <row r="7673" spans="6:9" x14ac:dyDescent="0.3">
      <c r="F7673" s="2">
        <v>7668</v>
      </c>
      <c r="G7673" s="12">
        <f ca="1"/>
        <v>37.826877368116605</v>
      </c>
      <c r="H7673" s="12">
        <v>0.76675000000000004</v>
      </c>
      <c r="I7673" s="12">
        <v>37.702749220030256</v>
      </c>
    </row>
    <row r="7674" spans="6:9" x14ac:dyDescent="0.3">
      <c r="F7674" s="2">
        <v>7669</v>
      </c>
      <c r="G7674" s="12">
        <f ca="1"/>
        <v>37.837370076501756</v>
      </c>
      <c r="H7674" s="12">
        <v>0.76685000000000003</v>
      </c>
      <c r="I7674" s="12">
        <v>37.706996563065921</v>
      </c>
    </row>
    <row r="7675" spans="6:9" x14ac:dyDescent="0.3">
      <c r="F7675" s="2">
        <v>7670</v>
      </c>
      <c r="G7675" s="12">
        <f ca="1"/>
        <v>37.848742062846235</v>
      </c>
      <c r="H7675" s="12">
        <v>0.76695000000000002</v>
      </c>
      <c r="I7675" s="12">
        <v>37.71124466719148</v>
      </c>
    </row>
    <row r="7676" spans="6:9" x14ac:dyDescent="0.3">
      <c r="F7676" s="2">
        <v>7671</v>
      </c>
      <c r="G7676" s="12">
        <f ca="1"/>
        <v>37.852146609478631</v>
      </c>
      <c r="H7676" s="12">
        <v>0.76705000000000001</v>
      </c>
      <c r="I7676" s="12">
        <v>37.715493532543313</v>
      </c>
    </row>
    <row r="7677" spans="6:9" x14ac:dyDescent="0.3">
      <c r="F7677" s="2">
        <v>7672</v>
      </c>
      <c r="G7677" s="12">
        <f ca="1"/>
        <v>37.852619124318323</v>
      </c>
      <c r="H7677" s="12">
        <v>0.76715</v>
      </c>
      <c r="I7677" s="12">
        <v>37.719743159257817</v>
      </c>
    </row>
    <row r="7678" spans="6:9" x14ac:dyDescent="0.3">
      <c r="F7678" s="2">
        <v>7673</v>
      </c>
      <c r="G7678" s="12">
        <f ca="1"/>
        <v>37.854806295451326</v>
      </c>
      <c r="H7678" s="12">
        <v>0.76724999999999999</v>
      </c>
      <c r="I7678" s="12">
        <v>37.723993547471437</v>
      </c>
    </row>
    <row r="7679" spans="6:9" x14ac:dyDescent="0.3">
      <c r="F7679" s="2">
        <v>7674</v>
      </c>
      <c r="G7679" s="12">
        <f ca="1"/>
        <v>37.86281168682617</v>
      </c>
      <c r="H7679" s="12">
        <v>0.76734999999999998</v>
      </c>
      <c r="I7679" s="12">
        <v>37.728244697320619</v>
      </c>
    </row>
    <row r="7680" spans="6:9" x14ac:dyDescent="0.3">
      <c r="F7680" s="2">
        <v>7675</v>
      </c>
      <c r="G7680" s="12">
        <f ca="1"/>
        <v>37.868877461237965</v>
      </c>
      <c r="H7680" s="12">
        <v>0.76744999999999997</v>
      </c>
      <c r="I7680" s="12">
        <v>37.732496608941858</v>
      </c>
    </row>
    <row r="7681" spans="6:9" x14ac:dyDescent="0.3">
      <c r="F7681" s="2">
        <v>7676</v>
      </c>
      <c r="G7681" s="12">
        <f ca="1"/>
        <v>37.871176657948716</v>
      </c>
      <c r="H7681" s="12">
        <v>0.76754999999999995</v>
      </c>
      <c r="I7681" s="12">
        <v>37.736749282471628</v>
      </c>
    </row>
    <row r="7682" spans="6:9" x14ac:dyDescent="0.3">
      <c r="F7682" s="2">
        <v>7677</v>
      </c>
      <c r="G7682" s="12">
        <f ca="1"/>
        <v>37.872900079285237</v>
      </c>
      <c r="H7682" s="12">
        <v>0.76765000000000005</v>
      </c>
      <c r="I7682" s="12">
        <v>37.741002718046488</v>
      </c>
    </row>
    <row r="7683" spans="6:9" x14ac:dyDescent="0.3">
      <c r="F7683" s="2">
        <v>7678</v>
      </c>
      <c r="G7683" s="12">
        <f ca="1"/>
        <v>37.877872974917729</v>
      </c>
      <c r="H7683" s="12">
        <v>0.76775000000000004</v>
      </c>
      <c r="I7683" s="12">
        <v>37.745256915802962</v>
      </c>
    </row>
    <row r="7684" spans="6:9" x14ac:dyDescent="0.3">
      <c r="F7684" s="2">
        <v>7679</v>
      </c>
      <c r="G7684" s="12">
        <f ca="1"/>
        <v>37.878290512216331</v>
      </c>
      <c r="H7684" s="12">
        <v>0.76785000000000003</v>
      </c>
      <c r="I7684" s="12">
        <v>37.749511875877637</v>
      </c>
    </row>
    <row r="7685" spans="6:9" x14ac:dyDescent="0.3">
      <c r="F7685" s="2">
        <v>7680</v>
      </c>
      <c r="G7685" s="12">
        <f ca="1"/>
        <v>37.88670973574537</v>
      </c>
      <c r="H7685" s="12">
        <v>0.76795000000000002</v>
      </c>
      <c r="I7685" s="12">
        <v>37.753767598407123</v>
      </c>
    </row>
    <row r="7686" spans="6:9" x14ac:dyDescent="0.3">
      <c r="F7686" s="2">
        <v>7681</v>
      </c>
      <c r="G7686" s="12">
        <f ca="1"/>
        <v>37.903979186393094</v>
      </c>
      <c r="H7686" s="12">
        <v>0.76805000000000001</v>
      </c>
      <c r="I7686" s="12">
        <v>37.758024083528042</v>
      </c>
    </row>
    <row r="7687" spans="6:9" x14ac:dyDescent="0.3">
      <c r="F7687" s="2">
        <v>7682</v>
      </c>
      <c r="G7687" s="12">
        <f ca="1"/>
        <v>37.904731945998634</v>
      </c>
      <c r="H7687" s="12">
        <v>0.76815</v>
      </c>
      <c r="I7687" s="12">
        <v>37.762281331377039</v>
      </c>
    </row>
    <row r="7688" spans="6:9" x14ac:dyDescent="0.3">
      <c r="F7688" s="2">
        <v>7683</v>
      </c>
      <c r="G7688" s="12">
        <f ca="1"/>
        <v>37.905002858262257</v>
      </c>
      <c r="H7688" s="12">
        <v>0.76824999999999999</v>
      </c>
      <c r="I7688" s="12">
        <v>37.766539342090795</v>
      </c>
    </row>
    <row r="7689" spans="6:9" x14ac:dyDescent="0.3">
      <c r="F7689" s="2">
        <v>7684</v>
      </c>
      <c r="G7689" s="12">
        <f ca="1"/>
        <v>37.909464829696958</v>
      </c>
      <c r="H7689" s="12">
        <v>0.76834999999999998</v>
      </c>
      <c r="I7689" s="12">
        <v>37.770798115806002</v>
      </c>
    </row>
    <row r="7690" spans="6:9" x14ac:dyDescent="0.3">
      <c r="F7690" s="2">
        <v>7685</v>
      </c>
      <c r="G7690" s="12">
        <f ca="1"/>
        <v>37.910432753824622</v>
      </c>
      <c r="H7690" s="12">
        <v>0.76844999999999997</v>
      </c>
      <c r="I7690" s="12">
        <v>37.775057652659399</v>
      </c>
    </row>
    <row r="7691" spans="6:9" x14ac:dyDescent="0.3">
      <c r="F7691" s="2">
        <v>7686</v>
      </c>
      <c r="G7691" s="12">
        <f ca="1"/>
        <v>37.910517677387517</v>
      </c>
      <c r="H7691" s="12">
        <v>0.76854999999999996</v>
      </c>
      <c r="I7691" s="12">
        <v>37.779317952787707</v>
      </c>
    </row>
    <row r="7692" spans="6:9" x14ac:dyDescent="0.3">
      <c r="F7692" s="2">
        <v>7687</v>
      </c>
      <c r="G7692" s="12">
        <f ca="1"/>
        <v>37.929253943444714</v>
      </c>
      <c r="H7692" s="12">
        <v>0.76865000000000006</v>
      </c>
      <c r="I7692" s="12">
        <v>37.783579016327728</v>
      </c>
    </row>
    <row r="7693" spans="6:9" x14ac:dyDescent="0.3">
      <c r="F7693" s="2">
        <v>7688</v>
      </c>
      <c r="G7693" s="12">
        <f ca="1"/>
        <v>37.929483333476888</v>
      </c>
      <c r="H7693" s="12">
        <v>0.76875000000000004</v>
      </c>
      <c r="I7693" s="12">
        <v>37.787840843416248</v>
      </c>
    </row>
    <row r="7694" spans="6:9" x14ac:dyDescent="0.3">
      <c r="F7694" s="2">
        <v>7689</v>
      </c>
      <c r="G7694" s="12">
        <f ca="1"/>
        <v>37.936241066691693</v>
      </c>
      <c r="H7694" s="12">
        <v>0.76885000000000003</v>
      </c>
      <c r="I7694" s="12">
        <v>37.792103434190075</v>
      </c>
    </row>
    <row r="7695" spans="6:9" x14ac:dyDescent="0.3">
      <c r="F7695" s="2">
        <v>7690</v>
      </c>
      <c r="G7695" s="12">
        <f ca="1"/>
        <v>37.93655652923394</v>
      </c>
      <c r="H7695" s="12">
        <v>0.76895000000000002</v>
      </c>
      <c r="I7695" s="12">
        <v>37.796366788786081</v>
      </c>
    </row>
    <row r="7696" spans="6:9" x14ac:dyDescent="0.3">
      <c r="F7696" s="2">
        <v>7691</v>
      </c>
      <c r="G7696" s="12">
        <f ca="1"/>
        <v>37.940525881286653</v>
      </c>
      <c r="H7696" s="12">
        <v>0.76905000000000001</v>
      </c>
      <c r="I7696" s="12">
        <v>37.800630907341116</v>
      </c>
    </row>
    <row r="7697" spans="6:9" x14ac:dyDescent="0.3">
      <c r="F7697" s="2">
        <v>7692</v>
      </c>
      <c r="G7697" s="12">
        <f ca="1"/>
        <v>37.944351132879355</v>
      </c>
      <c r="H7697" s="12">
        <v>0.76915</v>
      </c>
      <c r="I7697" s="12">
        <v>37.804895789992074</v>
      </c>
    </row>
    <row r="7698" spans="6:9" x14ac:dyDescent="0.3">
      <c r="F7698" s="2">
        <v>7693</v>
      </c>
      <c r="G7698" s="12">
        <f ca="1"/>
        <v>37.951875431028412</v>
      </c>
      <c r="H7698" s="12">
        <v>0.76924999999999999</v>
      </c>
      <c r="I7698" s="12">
        <v>37.809161436875897</v>
      </c>
    </row>
    <row r="7699" spans="6:9" x14ac:dyDescent="0.3">
      <c r="F7699" s="2">
        <v>7694</v>
      </c>
      <c r="G7699" s="12">
        <f ca="1"/>
        <v>37.956176508114055</v>
      </c>
      <c r="H7699" s="12">
        <v>0.76934999999999998</v>
      </c>
      <c r="I7699" s="12">
        <v>37.813427848129507</v>
      </c>
    </row>
    <row r="7700" spans="6:9" x14ac:dyDescent="0.3">
      <c r="F7700" s="2">
        <v>7695</v>
      </c>
      <c r="G7700" s="12">
        <f ca="1"/>
        <v>37.956262323604243</v>
      </c>
      <c r="H7700" s="12">
        <v>0.76944999999999997</v>
      </c>
      <c r="I7700" s="12">
        <v>37.81769502388989</v>
      </c>
    </row>
    <row r="7701" spans="6:9" x14ac:dyDescent="0.3">
      <c r="F7701" s="2">
        <v>7696</v>
      </c>
      <c r="G7701" s="12">
        <f ca="1"/>
        <v>37.956781716467944</v>
      </c>
      <c r="H7701" s="12">
        <v>0.76954999999999996</v>
      </c>
      <c r="I7701" s="12">
        <v>37.821962964294023</v>
      </c>
    </row>
    <row r="7702" spans="6:9" x14ac:dyDescent="0.3">
      <c r="F7702" s="2">
        <v>7697</v>
      </c>
      <c r="G7702" s="12">
        <f ca="1"/>
        <v>37.959765090217878</v>
      </c>
      <c r="H7702" s="12">
        <v>0.76964999999999995</v>
      </c>
      <c r="I7702" s="12">
        <v>37.826231669478936</v>
      </c>
    </row>
    <row r="7703" spans="6:9" x14ac:dyDescent="0.3">
      <c r="F7703" s="2">
        <v>7698</v>
      </c>
      <c r="G7703" s="12">
        <f ca="1"/>
        <v>37.967427576565086</v>
      </c>
      <c r="H7703" s="12">
        <v>0.76975000000000005</v>
      </c>
      <c r="I7703" s="12">
        <v>37.830501139581678</v>
      </c>
    </row>
    <row r="7704" spans="6:9" x14ac:dyDescent="0.3">
      <c r="F7704" s="2">
        <v>7699</v>
      </c>
      <c r="G7704" s="12">
        <f ca="1"/>
        <v>37.970789836760652</v>
      </c>
      <c r="H7704" s="12">
        <v>0.76985000000000003</v>
      </c>
      <c r="I7704" s="12">
        <v>37.83477137473929</v>
      </c>
    </row>
    <row r="7705" spans="6:9" x14ac:dyDescent="0.3">
      <c r="F7705" s="2">
        <v>7700</v>
      </c>
      <c r="G7705" s="12">
        <f ca="1"/>
        <v>37.973417795367922</v>
      </c>
      <c r="H7705" s="12">
        <v>0.76995000000000002</v>
      </c>
      <c r="I7705" s="12">
        <v>37.839042375088894</v>
      </c>
    </row>
    <row r="7706" spans="6:9" x14ac:dyDescent="0.3">
      <c r="F7706" s="2">
        <v>7701</v>
      </c>
      <c r="G7706" s="12">
        <f ca="1"/>
        <v>37.982870851153187</v>
      </c>
      <c r="H7706" s="12">
        <v>0.77005000000000001</v>
      </c>
      <c r="I7706" s="12">
        <v>37.843314140767582</v>
      </c>
    </row>
    <row r="7707" spans="6:9" x14ac:dyDescent="0.3">
      <c r="F7707" s="2">
        <v>7702</v>
      </c>
      <c r="G7707" s="12">
        <f ca="1"/>
        <v>37.992374507847224</v>
      </c>
      <c r="H7707" s="12">
        <v>0.77015</v>
      </c>
      <c r="I7707" s="12">
        <v>37.847586671912509</v>
      </c>
    </row>
    <row r="7708" spans="6:9" x14ac:dyDescent="0.3">
      <c r="F7708" s="2">
        <v>7703</v>
      </c>
      <c r="G7708" s="12">
        <f ca="1"/>
        <v>37.994241379585354</v>
      </c>
      <c r="H7708" s="12">
        <v>0.77024999999999999</v>
      </c>
      <c r="I7708" s="12">
        <v>37.851859968660833</v>
      </c>
    </row>
    <row r="7709" spans="6:9" x14ac:dyDescent="0.3">
      <c r="F7709" s="2">
        <v>7704</v>
      </c>
      <c r="G7709" s="12">
        <f ca="1"/>
        <v>37.995034016183112</v>
      </c>
      <c r="H7709" s="12">
        <v>0.77034999999999998</v>
      </c>
      <c r="I7709" s="12">
        <v>37.85613403114975</v>
      </c>
    </row>
    <row r="7710" spans="6:9" x14ac:dyDescent="0.3">
      <c r="F7710" s="2">
        <v>7705</v>
      </c>
      <c r="G7710" s="12">
        <f ca="1"/>
        <v>38.004067433153239</v>
      </c>
      <c r="H7710" s="12">
        <v>0.77044999999999997</v>
      </c>
      <c r="I7710" s="12">
        <v>37.860408859516475</v>
      </c>
    </row>
    <row r="7711" spans="6:9" x14ac:dyDescent="0.3">
      <c r="F7711" s="2">
        <v>7706</v>
      </c>
      <c r="G7711" s="12">
        <f ca="1"/>
        <v>38.006539845142903</v>
      </c>
      <c r="H7711" s="12">
        <v>0.77054999999999996</v>
      </c>
      <c r="I7711" s="12">
        <v>37.864684453898235</v>
      </c>
    </row>
    <row r="7712" spans="6:9" x14ac:dyDescent="0.3">
      <c r="F7712" s="2">
        <v>7707</v>
      </c>
      <c r="G7712" s="12">
        <f ca="1"/>
        <v>38.007223428010661</v>
      </c>
      <c r="H7712" s="12">
        <v>0.77064999999999995</v>
      </c>
      <c r="I7712" s="12">
        <v>37.868960814432313</v>
      </c>
    </row>
    <row r="7713" spans="6:9" x14ac:dyDescent="0.3">
      <c r="F7713" s="2">
        <v>7708</v>
      </c>
      <c r="G7713" s="12">
        <f ca="1"/>
        <v>38.007795790409531</v>
      </c>
      <c r="H7713" s="12">
        <v>0.77075000000000005</v>
      </c>
      <c r="I7713" s="12">
        <v>37.873237941255987</v>
      </c>
    </row>
    <row r="7714" spans="6:9" x14ac:dyDescent="0.3">
      <c r="F7714" s="2">
        <v>7709</v>
      </c>
      <c r="G7714" s="12">
        <f ca="1"/>
        <v>38.011195183501826</v>
      </c>
      <c r="H7714" s="12">
        <v>0.77085000000000004</v>
      </c>
      <c r="I7714" s="12">
        <v>37.877515834506568</v>
      </c>
    </row>
    <row r="7715" spans="6:9" x14ac:dyDescent="0.3">
      <c r="F7715" s="2">
        <v>7710</v>
      </c>
      <c r="G7715" s="12">
        <f ca="1"/>
        <v>38.012175700561556</v>
      </c>
      <c r="H7715" s="12">
        <v>0.77095000000000002</v>
      </c>
      <c r="I7715" s="12">
        <v>37.881794494321397</v>
      </c>
    </row>
    <row r="7716" spans="6:9" x14ac:dyDescent="0.3">
      <c r="F7716" s="2">
        <v>7711</v>
      </c>
      <c r="G7716" s="12">
        <f ca="1"/>
        <v>38.014440085098684</v>
      </c>
      <c r="H7716" s="12">
        <v>0.77105000000000001</v>
      </c>
      <c r="I7716" s="12">
        <v>37.886073920837831</v>
      </c>
    </row>
    <row r="7717" spans="6:9" x14ac:dyDescent="0.3">
      <c r="F7717" s="2">
        <v>7712</v>
      </c>
      <c r="G7717" s="12">
        <f ca="1"/>
        <v>38.024916256859143</v>
      </c>
      <c r="H7717" s="12">
        <v>0.77115</v>
      </c>
      <c r="I7717" s="12">
        <v>37.890354114193258</v>
      </c>
    </row>
    <row r="7718" spans="6:9" x14ac:dyDescent="0.3">
      <c r="F7718" s="2">
        <v>7713</v>
      </c>
      <c r="G7718" s="12">
        <f ca="1"/>
        <v>38.028510452462967</v>
      </c>
      <c r="H7718" s="12">
        <v>0.77124999999999999</v>
      </c>
      <c r="I7718" s="12">
        <v>37.894635074525098</v>
      </c>
    </row>
    <row r="7719" spans="6:9" x14ac:dyDescent="0.3">
      <c r="F7719" s="2">
        <v>7714</v>
      </c>
      <c r="G7719" s="12">
        <f ca="1"/>
        <v>38.029468737971428</v>
      </c>
      <c r="H7719" s="12">
        <v>0.77134999999999998</v>
      </c>
      <c r="I7719" s="12">
        <v>37.898916801970778</v>
      </c>
    </row>
    <row r="7720" spans="6:9" x14ac:dyDescent="0.3">
      <c r="F7720" s="2">
        <v>7715</v>
      </c>
      <c r="G7720" s="12">
        <f ca="1"/>
        <v>38.032821992661646</v>
      </c>
      <c r="H7720" s="12">
        <v>0.77144999999999997</v>
      </c>
      <c r="I7720" s="12">
        <v>37.903199296667772</v>
      </c>
    </row>
    <row r="7721" spans="6:9" x14ac:dyDescent="0.3">
      <c r="F7721" s="2">
        <v>7716</v>
      </c>
      <c r="G7721" s="12">
        <f ca="1"/>
        <v>38.033442354650703</v>
      </c>
      <c r="H7721" s="12">
        <v>0.77154999999999996</v>
      </c>
      <c r="I7721" s="12">
        <v>37.907482558753543</v>
      </c>
    </row>
    <row r="7722" spans="6:9" x14ac:dyDescent="0.3">
      <c r="F7722" s="2">
        <v>7717</v>
      </c>
      <c r="G7722" s="12">
        <f ca="1"/>
        <v>38.034688304586055</v>
      </c>
      <c r="H7722" s="12">
        <v>0.77164999999999995</v>
      </c>
      <c r="I7722" s="12">
        <v>37.911766588365616</v>
      </c>
    </row>
    <row r="7723" spans="6:9" x14ac:dyDescent="0.3">
      <c r="F7723" s="2">
        <v>7718</v>
      </c>
      <c r="G7723" s="12">
        <f ca="1"/>
        <v>38.037115675850302</v>
      </c>
      <c r="H7723" s="12">
        <v>0.77175000000000005</v>
      </c>
      <c r="I7723" s="12">
        <v>37.916051385641531</v>
      </c>
    </row>
    <row r="7724" spans="6:9" x14ac:dyDescent="0.3">
      <c r="F7724" s="2">
        <v>7719</v>
      </c>
      <c r="G7724" s="12">
        <f ca="1"/>
        <v>38.039851578656936</v>
      </c>
      <c r="H7724" s="12">
        <v>0.77185000000000004</v>
      </c>
      <c r="I7724" s="12">
        <v>37.920336950718834</v>
      </c>
    </row>
    <row r="7725" spans="6:9" x14ac:dyDescent="0.3">
      <c r="F7725" s="2">
        <v>7720</v>
      </c>
      <c r="G7725" s="12">
        <f ca="1"/>
        <v>38.051857262722855</v>
      </c>
      <c r="H7725" s="12">
        <v>0.77195000000000003</v>
      </c>
      <c r="I7725" s="12">
        <v>37.924623283735116</v>
      </c>
    </row>
    <row r="7726" spans="6:9" x14ac:dyDescent="0.3">
      <c r="F7726" s="2">
        <v>7721</v>
      </c>
      <c r="G7726" s="12">
        <f ca="1"/>
        <v>38.05536526235948</v>
      </c>
      <c r="H7726" s="12">
        <v>0.77205000000000001</v>
      </c>
      <c r="I7726" s="12">
        <v>37.928910384827979</v>
      </c>
    </row>
    <row r="7727" spans="6:9" x14ac:dyDescent="0.3">
      <c r="F7727" s="2">
        <v>7722</v>
      </c>
      <c r="G7727" s="12">
        <f ca="1"/>
        <v>38.059423501736021</v>
      </c>
      <c r="H7727" s="12">
        <v>0.77215</v>
      </c>
      <c r="I7727" s="12">
        <v>37.933198254135057</v>
      </c>
    </row>
    <row r="7728" spans="6:9" x14ac:dyDescent="0.3">
      <c r="F7728" s="2">
        <v>7723</v>
      </c>
      <c r="G7728" s="12">
        <f ca="1"/>
        <v>38.062916574368344</v>
      </c>
      <c r="H7728" s="12">
        <v>0.77224999999999999</v>
      </c>
      <c r="I7728" s="12">
        <v>37.937486891794016</v>
      </c>
    </row>
    <row r="7729" spans="6:9" x14ac:dyDescent="0.3">
      <c r="F7729" s="2">
        <v>7724</v>
      </c>
      <c r="G7729" s="12">
        <f ca="1"/>
        <v>38.063518514404635</v>
      </c>
      <c r="H7729" s="12">
        <v>0.77234999999999998</v>
      </c>
      <c r="I7729" s="12">
        <v>37.941776297942532</v>
      </c>
    </row>
    <row r="7730" spans="6:9" x14ac:dyDescent="0.3">
      <c r="F7730" s="2">
        <v>7725</v>
      </c>
      <c r="G7730" s="12">
        <f ca="1"/>
        <v>38.079977426453539</v>
      </c>
      <c r="H7730" s="12">
        <v>0.77244999999999997</v>
      </c>
      <c r="I7730" s="12">
        <v>37.946066472718321</v>
      </c>
    </row>
    <row r="7731" spans="6:9" x14ac:dyDescent="0.3">
      <c r="F7731" s="2">
        <v>7726</v>
      </c>
      <c r="G7731" s="12">
        <f ca="1"/>
        <v>38.093933309719048</v>
      </c>
      <c r="H7731" s="12">
        <v>0.77254999999999996</v>
      </c>
      <c r="I7731" s="12">
        <v>37.950357416259095</v>
      </c>
    </row>
    <row r="7732" spans="6:9" x14ac:dyDescent="0.3">
      <c r="F7732" s="2">
        <v>7727</v>
      </c>
      <c r="G7732" s="12">
        <f ca="1"/>
        <v>38.096191471981015</v>
      </c>
      <c r="H7732" s="12">
        <v>0.77264999999999995</v>
      </c>
      <c r="I7732" s="12">
        <v>37.954649128702634</v>
      </c>
    </row>
    <row r="7733" spans="6:9" x14ac:dyDescent="0.3">
      <c r="F7733" s="2">
        <v>7728</v>
      </c>
      <c r="G7733" s="12">
        <f ca="1"/>
        <v>38.101650121078599</v>
      </c>
      <c r="H7733" s="12">
        <v>0.77275000000000005</v>
      </c>
      <c r="I7733" s="12">
        <v>37.958941610186713</v>
      </c>
    </row>
    <row r="7734" spans="6:9" x14ac:dyDescent="0.3">
      <c r="F7734" s="2">
        <v>7729</v>
      </c>
      <c r="G7734" s="12">
        <f ca="1"/>
        <v>38.103343608514152</v>
      </c>
      <c r="H7734" s="12">
        <v>0.77285000000000004</v>
      </c>
      <c r="I7734" s="12">
        <v>37.963234860849127</v>
      </c>
    </row>
    <row r="7735" spans="6:9" x14ac:dyDescent="0.3">
      <c r="F7735" s="2">
        <v>7730</v>
      </c>
      <c r="G7735" s="12">
        <f ca="1"/>
        <v>38.109606409673127</v>
      </c>
      <c r="H7735" s="12">
        <v>0.77295000000000003</v>
      </c>
      <c r="I7735" s="12">
        <v>37.967528880827714</v>
      </c>
    </row>
    <row r="7736" spans="6:9" x14ac:dyDescent="0.3">
      <c r="F7736" s="2">
        <v>7731</v>
      </c>
      <c r="G7736" s="12">
        <f ca="1"/>
        <v>38.112716296526585</v>
      </c>
      <c r="H7736" s="12">
        <v>0.77305000000000001</v>
      </c>
      <c r="I7736" s="12">
        <v>37.971823670260321</v>
      </c>
    </row>
    <row r="7737" spans="6:9" x14ac:dyDescent="0.3">
      <c r="F7737" s="2">
        <v>7732</v>
      </c>
      <c r="G7737" s="12">
        <f ca="1"/>
        <v>38.118934243100426</v>
      </c>
      <c r="H7737" s="12">
        <v>0.77315</v>
      </c>
      <c r="I7737" s="12">
        <v>37.976119229284848</v>
      </c>
    </row>
    <row r="7738" spans="6:9" x14ac:dyDescent="0.3">
      <c r="F7738" s="2">
        <v>7733</v>
      </c>
      <c r="G7738" s="12">
        <f ca="1"/>
        <v>38.135371675681697</v>
      </c>
      <c r="H7738" s="12">
        <v>0.77324999999999999</v>
      </c>
      <c r="I7738" s="12">
        <v>37.980415558039176</v>
      </c>
    </row>
    <row r="7739" spans="6:9" x14ac:dyDescent="0.3">
      <c r="F7739" s="2">
        <v>7734</v>
      </c>
      <c r="G7739" s="12">
        <f ca="1"/>
        <v>38.13639931225913</v>
      </c>
      <c r="H7739" s="12">
        <v>0.77334999999999998</v>
      </c>
      <c r="I7739" s="12">
        <v>37.984712656661252</v>
      </c>
    </row>
    <row r="7740" spans="6:9" x14ac:dyDescent="0.3">
      <c r="F7740" s="2">
        <v>7735</v>
      </c>
      <c r="G7740" s="12">
        <f ca="1"/>
        <v>38.14137678871873</v>
      </c>
      <c r="H7740" s="12">
        <v>0.77344999999999997</v>
      </c>
      <c r="I7740" s="12">
        <v>37.989010525289025</v>
      </c>
    </row>
    <row r="7741" spans="6:9" x14ac:dyDescent="0.3">
      <c r="F7741" s="2">
        <v>7736</v>
      </c>
      <c r="G7741" s="12">
        <f ca="1"/>
        <v>38.145334608675761</v>
      </c>
      <c r="H7741" s="12">
        <v>0.77354999999999996</v>
      </c>
      <c r="I7741" s="12">
        <v>37.99330916406047</v>
      </c>
    </row>
    <row r="7742" spans="6:9" x14ac:dyDescent="0.3">
      <c r="F7742" s="2">
        <v>7737</v>
      </c>
      <c r="G7742" s="12">
        <f ca="1"/>
        <v>38.152690622622373</v>
      </c>
      <c r="H7742" s="12">
        <v>0.77364999999999995</v>
      </c>
      <c r="I7742" s="12">
        <v>37.997608573113588</v>
      </c>
    </row>
    <row r="7743" spans="6:9" x14ac:dyDescent="0.3">
      <c r="F7743" s="2">
        <v>7738</v>
      </c>
      <c r="G7743" s="12">
        <f ca="1"/>
        <v>38.157247990026278</v>
      </c>
      <c r="H7743" s="12">
        <v>0.77375000000000005</v>
      </c>
      <c r="I7743" s="12">
        <v>38.001908752586424</v>
      </c>
    </row>
    <row r="7744" spans="6:9" x14ac:dyDescent="0.3">
      <c r="F7744" s="2">
        <v>7739</v>
      </c>
      <c r="G7744" s="12">
        <f ca="1"/>
        <v>38.158218114006125</v>
      </c>
      <c r="H7744" s="12">
        <v>0.77385000000000004</v>
      </c>
      <c r="I7744" s="12">
        <v>38.006209702617014</v>
      </c>
    </row>
    <row r="7745" spans="6:9" x14ac:dyDescent="0.3">
      <c r="F7745" s="2">
        <v>7740</v>
      </c>
      <c r="G7745" s="12">
        <f ca="1"/>
        <v>38.169799566772902</v>
      </c>
      <c r="H7745" s="12">
        <v>0.77395000000000003</v>
      </c>
      <c r="I7745" s="12">
        <v>38.010511423343445</v>
      </c>
    </row>
    <row r="7746" spans="6:9" x14ac:dyDescent="0.3">
      <c r="F7746" s="2">
        <v>7741</v>
      </c>
      <c r="G7746" s="12">
        <f ca="1"/>
        <v>38.184186110131364</v>
      </c>
      <c r="H7746" s="12">
        <v>0.77405000000000002</v>
      </c>
      <c r="I7746" s="12">
        <v>38.014813914903812</v>
      </c>
    </row>
    <row r="7747" spans="6:9" x14ac:dyDescent="0.3">
      <c r="F7747" s="2">
        <v>7742</v>
      </c>
      <c r="G7747" s="12">
        <f ca="1"/>
        <v>38.188570252401043</v>
      </c>
      <c r="H7747" s="12">
        <v>0.77415</v>
      </c>
      <c r="I7747" s="12">
        <v>38.019117177436243</v>
      </c>
    </row>
    <row r="7748" spans="6:9" x14ac:dyDescent="0.3">
      <c r="F7748" s="2">
        <v>7743</v>
      </c>
      <c r="G7748" s="12">
        <f ca="1"/>
        <v>38.189657850451887</v>
      </c>
      <c r="H7748" s="12">
        <v>0.77424999999999999</v>
      </c>
      <c r="I7748" s="12">
        <v>38.023421211078897</v>
      </c>
    </row>
    <row r="7749" spans="6:9" x14ac:dyDescent="0.3">
      <c r="F7749" s="2">
        <v>7744</v>
      </c>
      <c r="G7749" s="12">
        <f ca="1"/>
        <v>38.202789712074271</v>
      </c>
      <c r="H7749" s="12">
        <v>0.77434999999999998</v>
      </c>
      <c r="I7749" s="12">
        <v>38.027726015969954</v>
      </c>
    </row>
    <row r="7750" spans="6:9" x14ac:dyDescent="0.3">
      <c r="F7750" s="2">
        <v>7745</v>
      </c>
      <c r="G7750" s="12">
        <f ca="1"/>
        <v>38.204308048290329</v>
      </c>
      <c r="H7750" s="12">
        <v>0.77444999999999997</v>
      </c>
      <c r="I7750" s="12">
        <v>38.032031592247591</v>
      </c>
    </row>
    <row r="7751" spans="6:9" x14ac:dyDescent="0.3">
      <c r="F7751" s="2">
        <v>7746</v>
      </c>
      <c r="G7751" s="12">
        <f ca="1"/>
        <v>38.207312963489315</v>
      </c>
      <c r="H7751" s="12">
        <v>0.77454999999999996</v>
      </c>
      <c r="I7751" s="12">
        <v>38.036337940050068</v>
      </c>
    </row>
    <row r="7752" spans="6:9" x14ac:dyDescent="0.3">
      <c r="F7752" s="2">
        <v>7747</v>
      </c>
      <c r="G7752" s="12">
        <f ca="1"/>
        <v>38.207396066805657</v>
      </c>
      <c r="H7752" s="12">
        <v>0.77464999999999995</v>
      </c>
      <c r="I7752" s="12">
        <v>38.040645059515612</v>
      </c>
    </row>
    <row r="7753" spans="6:9" x14ac:dyDescent="0.3">
      <c r="F7753" s="2">
        <v>7748</v>
      </c>
      <c r="G7753" s="12">
        <f ca="1"/>
        <v>38.207903379316647</v>
      </c>
      <c r="H7753" s="12">
        <v>0.77475000000000005</v>
      </c>
      <c r="I7753" s="12">
        <v>38.044952950782509</v>
      </c>
    </row>
    <row r="7754" spans="6:9" x14ac:dyDescent="0.3">
      <c r="F7754" s="2">
        <v>7749</v>
      </c>
      <c r="G7754" s="12">
        <f ca="1"/>
        <v>38.21310461367888</v>
      </c>
      <c r="H7754" s="12">
        <v>0.77485000000000004</v>
      </c>
      <c r="I7754" s="12">
        <v>38.049261613989067</v>
      </c>
    </row>
    <row r="7755" spans="6:9" x14ac:dyDescent="0.3">
      <c r="F7755" s="2">
        <v>7750</v>
      </c>
      <c r="G7755" s="12">
        <f ca="1"/>
        <v>38.215581531132898</v>
      </c>
      <c r="H7755" s="12">
        <v>0.77495000000000003</v>
      </c>
      <c r="I7755" s="12">
        <v>38.053571049273586</v>
      </c>
    </row>
    <row r="7756" spans="6:9" x14ac:dyDescent="0.3">
      <c r="F7756" s="2">
        <v>7751</v>
      </c>
      <c r="G7756" s="12">
        <f ca="1"/>
        <v>38.21774884828519</v>
      </c>
      <c r="H7756" s="12">
        <v>0.77505000000000002</v>
      </c>
      <c r="I7756" s="12">
        <v>38.057881256774436</v>
      </c>
    </row>
    <row r="7757" spans="6:9" x14ac:dyDescent="0.3">
      <c r="F7757" s="2">
        <v>7752</v>
      </c>
      <c r="G7757" s="12">
        <f ca="1"/>
        <v>38.223378346954959</v>
      </c>
      <c r="H7757" s="12">
        <v>0.77515000000000001</v>
      </c>
      <c r="I7757" s="12">
        <v>38.06219223662999</v>
      </c>
    </row>
    <row r="7758" spans="6:9" x14ac:dyDescent="0.3">
      <c r="F7758" s="2">
        <v>7753</v>
      </c>
      <c r="G7758" s="12">
        <f ca="1"/>
        <v>38.24725768754557</v>
      </c>
      <c r="H7758" s="12">
        <v>0.77524999999999999</v>
      </c>
      <c r="I7758" s="12">
        <v>38.066503988978646</v>
      </c>
    </row>
    <row r="7759" spans="6:9" x14ac:dyDescent="0.3">
      <c r="F7759" s="2">
        <v>7754</v>
      </c>
      <c r="G7759" s="12">
        <f ca="1"/>
        <v>38.249387323614954</v>
      </c>
      <c r="H7759" s="12">
        <v>0.77534999999999998</v>
      </c>
      <c r="I7759" s="12">
        <v>38.070816513958832</v>
      </c>
    </row>
    <row r="7760" spans="6:9" x14ac:dyDescent="0.3">
      <c r="F7760" s="2">
        <v>7755</v>
      </c>
      <c r="G7760" s="12">
        <f ca="1"/>
        <v>38.250416433365459</v>
      </c>
      <c r="H7760" s="12">
        <v>0.77544999999999997</v>
      </c>
      <c r="I7760" s="12">
        <v>38.07512981170899</v>
      </c>
    </row>
    <row r="7761" spans="6:9" x14ac:dyDescent="0.3">
      <c r="F7761" s="2">
        <v>7756</v>
      </c>
      <c r="G7761" s="12">
        <f ca="1"/>
        <v>38.254334929381123</v>
      </c>
      <c r="H7761" s="12">
        <v>0.77554999999999996</v>
      </c>
      <c r="I7761" s="12">
        <v>38.079443882367599</v>
      </c>
    </row>
    <row r="7762" spans="6:9" x14ac:dyDescent="0.3">
      <c r="F7762" s="2">
        <v>7757</v>
      </c>
      <c r="G7762" s="12">
        <f ca="1"/>
        <v>38.25544484824546</v>
      </c>
      <c r="H7762" s="12">
        <v>0.77564999999999995</v>
      </c>
      <c r="I7762" s="12">
        <v>38.083758726073157</v>
      </c>
    </row>
    <row r="7763" spans="6:9" x14ac:dyDescent="0.3">
      <c r="F7763" s="2">
        <v>7758</v>
      </c>
      <c r="G7763" s="12">
        <f ca="1"/>
        <v>38.258276446695895</v>
      </c>
      <c r="H7763" s="12">
        <v>0.77575000000000005</v>
      </c>
      <c r="I7763" s="12">
        <v>38.088074342964184</v>
      </c>
    </row>
    <row r="7764" spans="6:9" x14ac:dyDescent="0.3">
      <c r="F7764" s="2">
        <v>7759</v>
      </c>
      <c r="G7764" s="12">
        <f ca="1"/>
        <v>38.26296576497105</v>
      </c>
      <c r="H7764" s="12">
        <v>0.77585000000000004</v>
      </c>
      <c r="I7764" s="12">
        <v>38.092390733179244</v>
      </c>
    </row>
    <row r="7765" spans="6:9" x14ac:dyDescent="0.3">
      <c r="F7765" s="2">
        <v>7760</v>
      </c>
      <c r="G7765" s="12">
        <f ca="1"/>
        <v>38.265905281553188</v>
      </c>
      <c r="H7765" s="12">
        <v>0.77595000000000003</v>
      </c>
      <c r="I7765" s="12">
        <v>38.096707896856884</v>
      </c>
    </row>
    <row r="7766" spans="6:9" x14ac:dyDescent="0.3">
      <c r="F7766" s="2">
        <v>7761</v>
      </c>
      <c r="G7766" s="12">
        <f ca="1"/>
        <v>38.267116585162363</v>
      </c>
      <c r="H7766" s="12">
        <v>0.77605000000000002</v>
      </c>
      <c r="I7766" s="12">
        <v>38.101025834135726</v>
      </c>
    </row>
    <row r="7767" spans="6:9" x14ac:dyDescent="0.3">
      <c r="F7767" s="2">
        <v>7762</v>
      </c>
      <c r="G7767" s="12">
        <f ca="1"/>
        <v>38.267776338545801</v>
      </c>
      <c r="H7767" s="12">
        <v>0.77615000000000001</v>
      </c>
      <c r="I7767" s="12">
        <v>38.105344545154381</v>
      </c>
    </row>
    <row r="7768" spans="6:9" x14ac:dyDescent="0.3">
      <c r="F7768" s="2">
        <v>7763</v>
      </c>
      <c r="G7768" s="12">
        <f ca="1"/>
        <v>38.268481719469229</v>
      </c>
      <c r="H7768" s="12">
        <v>0.77625</v>
      </c>
      <c r="I7768" s="12">
        <v>38.109664030051498</v>
      </c>
    </row>
    <row r="7769" spans="6:9" x14ac:dyDescent="0.3">
      <c r="F7769" s="2">
        <v>7764</v>
      </c>
      <c r="G7769" s="12">
        <f ca="1"/>
        <v>38.28877510333912</v>
      </c>
      <c r="H7769" s="12">
        <v>0.77634999999999998</v>
      </c>
      <c r="I7769" s="12">
        <v>38.11398428896576</v>
      </c>
    </row>
    <row r="7770" spans="6:9" x14ac:dyDescent="0.3">
      <c r="F7770" s="2">
        <v>7765</v>
      </c>
      <c r="G7770" s="12">
        <f ca="1"/>
        <v>38.294287343680224</v>
      </c>
      <c r="H7770" s="12">
        <v>0.77644999999999997</v>
      </c>
      <c r="I7770" s="12">
        <v>38.118305322035852</v>
      </c>
    </row>
    <row r="7771" spans="6:9" x14ac:dyDescent="0.3">
      <c r="F7771" s="2">
        <v>7766</v>
      </c>
      <c r="G7771" s="12">
        <f ca="1"/>
        <v>38.297229112824084</v>
      </c>
      <c r="H7771" s="12">
        <v>0.77654999999999996</v>
      </c>
      <c r="I7771" s="12">
        <v>38.122627129400499</v>
      </c>
    </row>
    <row r="7772" spans="6:9" x14ac:dyDescent="0.3">
      <c r="F7772" s="2">
        <v>7767</v>
      </c>
      <c r="G7772" s="12">
        <f ca="1"/>
        <v>38.298482129155957</v>
      </c>
      <c r="H7772" s="12">
        <v>0.77664999999999995</v>
      </c>
      <c r="I7772" s="12">
        <v>38.126949711198456</v>
      </c>
    </row>
    <row r="7773" spans="6:9" x14ac:dyDescent="0.3">
      <c r="F7773" s="2">
        <v>7768</v>
      </c>
      <c r="G7773" s="12">
        <f ca="1"/>
        <v>38.300461249845895</v>
      </c>
      <c r="H7773" s="12">
        <v>0.77675000000000005</v>
      </c>
      <c r="I7773" s="12">
        <v>38.131273067568486</v>
      </c>
    </row>
    <row r="7774" spans="6:9" x14ac:dyDescent="0.3">
      <c r="F7774" s="2">
        <v>7769</v>
      </c>
      <c r="G7774" s="12">
        <f ca="1"/>
        <v>38.313290399507743</v>
      </c>
      <c r="H7774" s="12">
        <v>0.77685000000000004</v>
      </c>
      <c r="I7774" s="12">
        <v>38.1355971986494</v>
      </c>
    </row>
    <row r="7775" spans="6:9" x14ac:dyDescent="0.3">
      <c r="F7775" s="2">
        <v>7770</v>
      </c>
      <c r="G7775" s="12">
        <f ca="1"/>
        <v>38.317282646836937</v>
      </c>
      <c r="H7775" s="12">
        <v>0.77695000000000003</v>
      </c>
      <c r="I7775" s="12">
        <v>38.139922104580002</v>
      </c>
    </row>
    <row r="7776" spans="6:9" x14ac:dyDescent="0.3">
      <c r="F7776" s="2">
        <v>7771</v>
      </c>
      <c r="G7776" s="12">
        <f ca="1"/>
        <v>38.32384966437678</v>
      </c>
      <c r="H7776" s="12">
        <v>0.77705000000000002</v>
      </c>
      <c r="I7776" s="12">
        <v>38.144247785499147</v>
      </c>
    </row>
    <row r="7777" spans="6:9" x14ac:dyDescent="0.3">
      <c r="F7777" s="2">
        <v>7772</v>
      </c>
      <c r="G7777" s="12">
        <f ca="1"/>
        <v>38.33386033699103</v>
      </c>
      <c r="H7777" s="12">
        <v>0.77715000000000001</v>
      </c>
      <c r="I7777" s="12">
        <v>38.148574241545703</v>
      </c>
    </row>
    <row r="7778" spans="6:9" x14ac:dyDescent="0.3">
      <c r="F7778" s="2">
        <v>7773</v>
      </c>
      <c r="G7778" s="12">
        <f ca="1"/>
        <v>38.336001243060544</v>
      </c>
      <c r="H7778" s="12">
        <v>0.77725</v>
      </c>
      <c r="I7778" s="12">
        <v>38.152901472858574</v>
      </c>
    </row>
    <row r="7779" spans="6:9" x14ac:dyDescent="0.3">
      <c r="F7779" s="2">
        <v>7774</v>
      </c>
      <c r="G7779" s="12">
        <f ca="1"/>
        <v>38.340987599965473</v>
      </c>
      <c r="H7779" s="12">
        <v>0.77734999999999999</v>
      </c>
      <c r="I7779" s="12">
        <v>38.157229479576685</v>
      </c>
    </row>
    <row r="7780" spans="6:9" x14ac:dyDescent="0.3">
      <c r="F7780" s="2">
        <v>7775</v>
      </c>
      <c r="G7780" s="12">
        <f ca="1"/>
        <v>38.343197241114424</v>
      </c>
      <c r="H7780" s="12">
        <v>0.77744999999999997</v>
      </c>
      <c r="I7780" s="12">
        <v>38.161558261838962</v>
      </c>
    </row>
    <row r="7781" spans="6:9" x14ac:dyDescent="0.3">
      <c r="F7781" s="2">
        <v>7776</v>
      </c>
      <c r="G7781" s="12">
        <f ca="1"/>
        <v>38.345485035077616</v>
      </c>
      <c r="H7781" s="12">
        <v>0.77754999999999996</v>
      </c>
      <c r="I7781" s="12">
        <v>38.165887819784402</v>
      </c>
    </row>
    <row r="7782" spans="6:9" x14ac:dyDescent="0.3">
      <c r="F7782" s="2">
        <v>7777</v>
      </c>
      <c r="G7782" s="12">
        <f ca="1"/>
        <v>38.349291042031211</v>
      </c>
      <c r="H7782" s="12">
        <v>0.77764999999999995</v>
      </c>
      <c r="I7782" s="12">
        <v>38.170218153551978</v>
      </c>
    </row>
    <row r="7783" spans="6:9" x14ac:dyDescent="0.3">
      <c r="F7783" s="2">
        <v>7778</v>
      </c>
      <c r="G7783" s="12">
        <f ca="1"/>
        <v>38.35077740021859</v>
      </c>
      <c r="H7783" s="12">
        <v>0.77775000000000005</v>
      </c>
      <c r="I7783" s="12">
        <v>38.174549263280738</v>
      </c>
    </row>
    <row r="7784" spans="6:9" x14ac:dyDescent="0.3">
      <c r="F7784" s="2">
        <v>7779</v>
      </c>
      <c r="G7784" s="12">
        <f ca="1"/>
        <v>38.358374335280125</v>
      </c>
      <c r="H7784" s="12">
        <v>0.77785000000000004</v>
      </c>
      <c r="I7784" s="12">
        <v>38.178881149109699</v>
      </c>
    </row>
    <row r="7785" spans="6:9" x14ac:dyDescent="0.3">
      <c r="F7785" s="2">
        <v>7780</v>
      </c>
      <c r="G7785" s="12">
        <f ca="1"/>
        <v>38.366556488678832</v>
      </c>
      <c r="H7785" s="12">
        <v>0.77795000000000003</v>
      </c>
      <c r="I7785" s="12">
        <v>38.18321381117795</v>
      </c>
    </row>
    <row r="7786" spans="6:9" x14ac:dyDescent="0.3">
      <c r="F7786" s="2">
        <v>7781</v>
      </c>
      <c r="G7786" s="12">
        <f ca="1"/>
        <v>38.368378670828292</v>
      </c>
      <c r="H7786" s="12">
        <v>0.77805000000000002</v>
      </c>
      <c r="I7786" s="12">
        <v>38.187547249624572</v>
      </c>
    </row>
    <row r="7787" spans="6:9" x14ac:dyDescent="0.3">
      <c r="F7787" s="2">
        <v>7782</v>
      </c>
      <c r="G7787" s="12">
        <f ca="1"/>
        <v>38.372181214795212</v>
      </c>
      <c r="H7787" s="12">
        <v>0.77815000000000001</v>
      </c>
      <c r="I7787" s="12">
        <v>38.191881464588704</v>
      </c>
    </row>
    <row r="7788" spans="6:9" x14ac:dyDescent="0.3">
      <c r="F7788" s="2">
        <v>7783</v>
      </c>
      <c r="G7788" s="12">
        <f ca="1"/>
        <v>38.375658642753578</v>
      </c>
      <c r="H7788" s="12">
        <v>0.77825</v>
      </c>
      <c r="I7788" s="12">
        <v>38.196216456209484</v>
      </c>
    </row>
    <row r="7789" spans="6:9" x14ac:dyDescent="0.3">
      <c r="F7789" s="2">
        <v>7784</v>
      </c>
      <c r="G7789" s="12">
        <f ca="1"/>
        <v>38.377792092782272</v>
      </c>
      <c r="H7789" s="12">
        <v>0.77834999999999999</v>
      </c>
      <c r="I7789" s="12">
        <v>38.20055222462608</v>
      </c>
    </row>
    <row r="7790" spans="6:9" x14ac:dyDescent="0.3">
      <c r="F7790" s="2">
        <v>7785</v>
      </c>
      <c r="G7790" s="12">
        <f ca="1"/>
        <v>38.385055998754495</v>
      </c>
      <c r="H7790" s="12">
        <v>0.77844999999999998</v>
      </c>
      <c r="I7790" s="12">
        <v>38.204888769977693</v>
      </c>
    </row>
    <row r="7791" spans="6:9" x14ac:dyDescent="0.3">
      <c r="F7791" s="2">
        <v>7786</v>
      </c>
      <c r="G7791" s="12">
        <f ca="1"/>
        <v>38.387505624490096</v>
      </c>
      <c r="H7791" s="12">
        <v>0.77854999999999996</v>
      </c>
      <c r="I7791" s="12">
        <v>38.209226092403533</v>
      </c>
    </row>
    <row r="7792" spans="6:9" x14ac:dyDescent="0.3">
      <c r="F7792" s="2">
        <v>7787</v>
      </c>
      <c r="G7792" s="12">
        <f ca="1"/>
        <v>38.390214912120783</v>
      </c>
      <c r="H7792" s="12">
        <v>0.77864999999999995</v>
      </c>
      <c r="I7792" s="12">
        <v>38.213564192042853</v>
      </c>
    </row>
    <row r="7793" spans="6:9" x14ac:dyDescent="0.3">
      <c r="F7793" s="2">
        <v>7788</v>
      </c>
      <c r="G7793" s="12">
        <f ca="1"/>
        <v>38.391413503390297</v>
      </c>
      <c r="H7793" s="12">
        <v>0.77875000000000005</v>
      </c>
      <c r="I7793" s="12">
        <v>38.217903069034932</v>
      </c>
    </row>
    <row r="7794" spans="6:9" x14ac:dyDescent="0.3">
      <c r="F7794" s="2">
        <v>7789</v>
      </c>
      <c r="G7794" s="12">
        <f ca="1"/>
        <v>38.39155013965653</v>
      </c>
      <c r="H7794" s="12">
        <v>0.77885000000000004</v>
      </c>
      <c r="I7794" s="12">
        <v>38.222242723519059</v>
      </c>
    </row>
    <row r="7795" spans="6:9" x14ac:dyDescent="0.3">
      <c r="F7795" s="2">
        <v>7790</v>
      </c>
      <c r="G7795" s="12">
        <f ca="1"/>
        <v>38.392710044552899</v>
      </c>
      <c r="H7795" s="12">
        <v>0.77895000000000003</v>
      </c>
      <c r="I7795" s="12">
        <v>38.226583155634543</v>
      </c>
    </row>
    <row r="7796" spans="6:9" x14ac:dyDescent="0.3">
      <c r="F7796" s="2">
        <v>7791</v>
      </c>
      <c r="G7796" s="12">
        <f ca="1"/>
        <v>38.39825793445852</v>
      </c>
      <c r="H7796" s="12">
        <v>0.77905000000000002</v>
      </c>
      <c r="I7796" s="12">
        <v>38.230924365520735</v>
      </c>
    </row>
    <row r="7797" spans="6:9" x14ac:dyDescent="0.3">
      <c r="F7797" s="2">
        <v>7792</v>
      </c>
      <c r="G7797" s="12">
        <f ca="1"/>
        <v>38.410005358531905</v>
      </c>
      <c r="H7797" s="12">
        <v>0.77915000000000001</v>
      </c>
      <c r="I7797" s="12">
        <v>38.235266353317016</v>
      </c>
    </row>
    <row r="7798" spans="6:9" x14ac:dyDescent="0.3">
      <c r="F7798" s="2">
        <v>7793</v>
      </c>
      <c r="G7798" s="12">
        <f ca="1"/>
        <v>38.424099302944811</v>
      </c>
      <c r="H7798" s="12">
        <v>0.77925</v>
      </c>
      <c r="I7798" s="12">
        <v>38.239609119162765</v>
      </c>
    </row>
    <row r="7799" spans="6:9" x14ac:dyDescent="0.3">
      <c r="F7799" s="2">
        <v>7794</v>
      </c>
      <c r="G7799" s="12">
        <f ca="1"/>
        <v>38.429194841272441</v>
      </c>
      <c r="H7799" s="12">
        <v>0.77934999999999999</v>
      </c>
      <c r="I7799" s="12">
        <v>38.243952663197419</v>
      </c>
    </row>
    <row r="7800" spans="6:9" x14ac:dyDescent="0.3">
      <c r="F7800" s="2">
        <v>7795</v>
      </c>
      <c r="G7800" s="12">
        <f ca="1"/>
        <v>38.429712984357124</v>
      </c>
      <c r="H7800" s="12">
        <v>0.77944999999999998</v>
      </c>
      <c r="I7800" s="12">
        <v>38.248296985560415</v>
      </c>
    </row>
    <row r="7801" spans="6:9" x14ac:dyDescent="0.3">
      <c r="F7801" s="2">
        <v>7796</v>
      </c>
      <c r="G7801" s="12">
        <f ca="1"/>
        <v>38.434125938341623</v>
      </c>
      <c r="H7801" s="12">
        <v>0.77954999999999997</v>
      </c>
      <c r="I7801" s="12">
        <v>38.252642086391219</v>
      </c>
    </row>
    <row r="7802" spans="6:9" x14ac:dyDescent="0.3">
      <c r="F7802" s="2">
        <v>7797</v>
      </c>
      <c r="G7802" s="12">
        <f ca="1"/>
        <v>38.438116954565302</v>
      </c>
      <c r="H7802" s="12">
        <v>0.77964999999999995</v>
      </c>
      <c r="I7802" s="12">
        <v>38.256987965829332</v>
      </c>
    </row>
    <row r="7803" spans="6:9" x14ac:dyDescent="0.3">
      <c r="F7803" s="2">
        <v>7798</v>
      </c>
      <c r="G7803" s="12">
        <f ca="1"/>
        <v>38.446052283742397</v>
      </c>
      <c r="H7803" s="12">
        <v>0.77975000000000005</v>
      </c>
      <c r="I7803" s="12">
        <v>38.261334624014282</v>
      </c>
    </row>
    <row r="7804" spans="6:9" x14ac:dyDescent="0.3">
      <c r="F7804" s="2">
        <v>7799</v>
      </c>
      <c r="G7804" s="12">
        <f ca="1"/>
        <v>38.464952829814528</v>
      </c>
      <c r="H7804" s="12">
        <v>0.77985000000000004</v>
      </c>
      <c r="I7804" s="12">
        <v>38.265682061085599</v>
      </c>
    </row>
    <row r="7805" spans="6:9" x14ac:dyDescent="0.3">
      <c r="F7805" s="2">
        <v>7800</v>
      </c>
      <c r="G7805" s="12">
        <f ca="1"/>
        <v>38.468015843307199</v>
      </c>
      <c r="H7805" s="12">
        <v>0.77995000000000003</v>
      </c>
      <c r="I7805" s="12">
        <v>38.270030277182855</v>
      </c>
    </row>
    <row r="7806" spans="6:9" x14ac:dyDescent="0.3">
      <c r="F7806" s="2">
        <v>7801</v>
      </c>
      <c r="G7806" s="12">
        <f ca="1"/>
        <v>38.468356252827341</v>
      </c>
      <c r="H7806" s="12">
        <v>0.78005000000000002</v>
      </c>
      <c r="I7806" s="12">
        <v>38.274379272445643</v>
      </c>
    </row>
    <row r="7807" spans="6:9" x14ac:dyDescent="0.3">
      <c r="F7807" s="2">
        <v>7802</v>
      </c>
      <c r="G7807" s="12">
        <f ca="1"/>
        <v>38.472588914173805</v>
      </c>
      <c r="H7807" s="12">
        <v>0.78015000000000001</v>
      </c>
      <c r="I7807" s="12">
        <v>38.278729047013599</v>
      </c>
    </row>
    <row r="7808" spans="6:9" x14ac:dyDescent="0.3">
      <c r="F7808" s="2">
        <v>7803</v>
      </c>
      <c r="G7808" s="12">
        <f ca="1"/>
        <v>38.480354328624522</v>
      </c>
      <c r="H7808" s="12">
        <v>0.78025</v>
      </c>
      <c r="I7808" s="12">
        <v>38.283079601026365</v>
      </c>
    </row>
    <row r="7809" spans="6:9" x14ac:dyDescent="0.3">
      <c r="F7809" s="2">
        <v>7804</v>
      </c>
      <c r="G7809" s="12">
        <f ca="1"/>
        <v>38.482206230824637</v>
      </c>
      <c r="H7809" s="12">
        <v>0.78034999999999999</v>
      </c>
      <c r="I7809" s="12">
        <v>38.287430934623593</v>
      </c>
    </row>
    <row r="7810" spans="6:9" x14ac:dyDescent="0.3">
      <c r="F7810" s="2">
        <v>7805</v>
      </c>
      <c r="G7810" s="12">
        <f ca="1"/>
        <v>38.482210395974484</v>
      </c>
      <c r="H7810" s="12">
        <v>0.78044999999999998</v>
      </c>
      <c r="I7810" s="12">
        <v>38.291783047944996</v>
      </c>
    </row>
    <row r="7811" spans="6:9" x14ac:dyDescent="0.3">
      <c r="F7811" s="2">
        <v>7806</v>
      </c>
      <c r="G7811" s="12">
        <f ca="1"/>
        <v>38.482632638785077</v>
      </c>
      <c r="H7811" s="12">
        <v>0.78054999999999997</v>
      </c>
      <c r="I7811" s="12">
        <v>38.296135941130288</v>
      </c>
    </row>
    <row r="7812" spans="6:9" x14ac:dyDescent="0.3">
      <c r="F7812" s="2">
        <v>7807</v>
      </c>
      <c r="G7812" s="12">
        <f ca="1"/>
        <v>38.485620840496708</v>
      </c>
      <c r="H7812" s="12">
        <v>0.78064999999999996</v>
      </c>
      <c r="I7812" s="12">
        <v>38.300489614319218</v>
      </c>
    </row>
    <row r="7813" spans="6:9" x14ac:dyDescent="0.3">
      <c r="F7813" s="2">
        <v>7808</v>
      </c>
      <c r="G7813" s="12">
        <f ca="1"/>
        <v>38.488364514350685</v>
      </c>
      <c r="H7813" s="12">
        <v>0.78075000000000006</v>
      </c>
      <c r="I7813" s="12">
        <v>38.304844067651551</v>
      </c>
    </row>
    <row r="7814" spans="6:9" x14ac:dyDescent="0.3">
      <c r="F7814" s="2">
        <v>7809</v>
      </c>
      <c r="G7814" s="12">
        <f ca="1"/>
        <v>38.489049397277384</v>
      </c>
      <c r="H7814" s="12">
        <v>0.78085000000000004</v>
      </c>
      <c r="I7814" s="12">
        <v>38.309199301267086</v>
      </c>
    </row>
    <row r="7815" spans="6:9" x14ac:dyDescent="0.3">
      <c r="F7815" s="2">
        <v>7810</v>
      </c>
      <c r="G7815" s="12">
        <f ca="1"/>
        <v>38.49483707778154</v>
      </c>
      <c r="H7815" s="12">
        <v>0.78095000000000003</v>
      </c>
      <c r="I7815" s="12">
        <v>38.313555315305642</v>
      </c>
    </row>
    <row r="7816" spans="6:9" x14ac:dyDescent="0.3">
      <c r="F7816" s="2">
        <v>7811</v>
      </c>
      <c r="G7816" s="12">
        <f ca="1"/>
        <v>38.496147842094643</v>
      </c>
      <c r="H7816" s="12">
        <v>0.78105000000000002</v>
      </c>
      <c r="I7816" s="12">
        <v>38.31791210990707</v>
      </c>
    </row>
    <row r="7817" spans="6:9" x14ac:dyDescent="0.3">
      <c r="F7817" s="2">
        <v>7812</v>
      </c>
      <c r="G7817" s="12">
        <f ca="1"/>
        <v>38.497762905849967</v>
      </c>
      <c r="H7817" s="12">
        <v>0.78115000000000001</v>
      </c>
      <c r="I7817" s="12">
        <v>38.322269685211225</v>
      </c>
    </row>
    <row r="7818" spans="6:9" x14ac:dyDescent="0.3">
      <c r="F7818" s="2">
        <v>7813</v>
      </c>
      <c r="G7818" s="12">
        <f ca="1"/>
        <v>38.510307087987584</v>
      </c>
      <c r="H7818" s="12">
        <v>0.78125</v>
      </c>
      <c r="I7818" s="12">
        <v>38.32662804135802</v>
      </c>
    </row>
    <row r="7819" spans="6:9" x14ac:dyDescent="0.3">
      <c r="F7819" s="2">
        <v>7814</v>
      </c>
      <c r="G7819" s="12">
        <f ca="1"/>
        <v>38.516438006085188</v>
      </c>
      <c r="H7819" s="12">
        <v>0.78134999999999999</v>
      </c>
      <c r="I7819" s="12">
        <v>38.330987178487369</v>
      </c>
    </row>
    <row r="7820" spans="6:9" x14ac:dyDescent="0.3">
      <c r="F7820" s="2">
        <v>7815</v>
      </c>
      <c r="G7820" s="12">
        <f ca="1"/>
        <v>38.516525331441784</v>
      </c>
      <c r="H7820" s="12">
        <v>0.78144999999999998</v>
      </c>
      <c r="I7820" s="12">
        <v>38.335347096739213</v>
      </c>
    </row>
    <row r="7821" spans="6:9" x14ac:dyDescent="0.3">
      <c r="F7821" s="2">
        <v>7816</v>
      </c>
      <c r="G7821" s="12">
        <f ca="1"/>
        <v>38.518900161386846</v>
      </c>
      <c r="H7821" s="12">
        <v>0.78154999999999997</v>
      </c>
      <c r="I7821" s="12">
        <v>38.339707796253535</v>
      </c>
    </row>
    <row r="7822" spans="6:9" x14ac:dyDescent="0.3">
      <c r="F7822" s="2">
        <v>7817</v>
      </c>
      <c r="G7822" s="12">
        <f ca="1"/>
        <v>38.522951636109482</v>
      </c>
      <c r="H7822" s="12">
        <v>0.78164999999999996</v>
      </c>
      <c r="I7822" s="12">
        <v>38.34406927717032</v>
      </c>
    </row>
    <row r="7823" spans="6:9" x14ac:dyDescent="0.3">
      <c r="F7823" s="2">
        <v>7818</v>
      </c>
      <c r="G7823" s="12">
        <f ca="1"/>
        <v>38.538937969100836</v>
      </c>
      <c r="H7823" s="12">
        <v>0.78174999999999994</v>
      </c>
      <c r="I7823" s="12">
        <v>38.348431539629601</v>
      </c>
    </row>
    <row r="7824" spans="6:9" x14ac:dyDescent="0.3">
      <c r="F7824" s="2">
        <v>7819</v>
      </c>
      <c r="G7824" s="12">
        <f ca="1"/>
        <v>38.543541635141437</v>
      </c>
      <c r="H7824" s="12">
        <v>0.78185000000000004</v>
      </c>
      <c r="I7824" s="12">
        <v>38.352794583771406</v>
      </c>
    </row>
    <row r="7825" spans="6:9" x14ac:dyDescent="0.3">
      <c r="F7825" s="2">
        <v>7820</v>
      </c>
      <c r="G7825" s="12">
        <f ca="1"/>
        <v>38.545900577568716</v>
      </c>
      <c r="H7825" s="12">
        <v>0.78195000000000003</v>
      </c>
      <c r="I7825" s="12">
        <v>38.357158409735824</v>
      </c>
    </row>
    <row r="7826" spans="6:9" x14ac:dyDescent="0.3">
      <c r="F7826" s="2">
        <v>7821</v>
      </c>
      <c r="G7826" s="12">
        <f ca="1"/>
        <v>38.547602330205073</v>
      </c>
      <c r="H7826" s="12">
        <v>0.78205000000000002</v>
      </c>
      <c r="I7826" s="12">
        <v>38.36152301766294</v>
      </c>
    </row>
    <row r="7827" spans="6:9" x14ac:dyDescent="0.3">
      <c r="F7827" s="2">
        <v>7822</v>
      </c>
      <c r="G7827" s="12">
        <f ca="1"/>
        <v>38.554852158160891</v>
      </c>
      <c r="H7827" s="12">
        <v>0.78215000000000001</v>
      </c>
      <c r="I7827" s="12">
        <v>38.365888407692871</v>
      </c>
    </row>
    <row r="7828" spans="6:9" x14ac:dyDescent="0.3">
      <c r="F7828" s="2">
        <v>7823</v>
      </c>
      <c r="G7828" s="12">
        <f ca="1"/>
        <v>38.573055746085224</v>
      </c>
      <c r="H7828" s="12">
        <v>0.78225</v>
      </c>
      <c r="I7828" s="12">
        <v>38.370254579965788</v>
      </c>
    </row>
    <row r="7829" spans="6:9" x14ac:dyDescent="0.3">
      <c r="F7829" s="2">
        <v>7824</v>
      </c>
      <c r="G7829" s="12">
        <f ca="1"/>
        <v>38.574365814187075</v>
      </c>
      <c r="H7829" s="12">
        <v>0.78234999999999999</v>
      </c>
      <c r="I7829" s="12">
        <v>38.374621534621831</v>
      </c>
    </row>
    <row r="7830" spans="6:9" x14ac:dyDescent="0.3">
      <c r="F7830" s="2">
        <v>7825</v>
      </c>
      <c r="G7830" s="12">
        <f ca="1"/>
        <v>38.574664993296963</v>
      </c>
      <c r="H7830" s="12">
        <v>0.78244999999999998</v>
      </c>
      <c r="I7830" s="12">
        <v>38.378989271801224</v>
      </c>
    </row>
    <row r="7831" spans="6:9" x14ac:dyDescent="0.3">
      <c r="F7831" s="2">
        <v>7826</v>
      </c>
      <c r="G7831" s="12">
        <f ca="1"/>
        <v>38.577666061876528</v>
      </c>
      <c r="H7831" s="12">
        <v>0.78254999999999997</v>
      </c>
      <c r="I7831" s="12">
        <v>38.383357791644166</v>
      </c>
    </row>
    <row r="7832" spans="6:9" x14ac:dyDescent="0.3">
      <c r="F7832" s="2">
        <v>7827</v>
      </c>
      <c r="G7832" s="12">
        <f ca="1"/>
        <v>38.585398180610632</v>
      </c>
      <c r="H7832" s="12">
        <v>0.78264999999999996</v>
      </c>
      <c r="I7832" s="12">
        <v>38.387727094290923</v>
      </c>
    </row>
    <row r="7833" spans="6:9" x14ac:dyDescent="0.3">
      <c r="F7833" s="2">
        <v>7828</v>
      </c>
      <c r="G7833" s="12">
        <f ca="1"/>
        <v>38.591507297346126</v>
      </c>
      <c r="H7833" s="12">
        <v>0.78274999999999995</v>
      </c>
      <c r="I7833" s="12">
        <v>38.392097179881759</v>
      </c>
    </row>
    <row r="7834" spans="6:9" x14ac:dyDescent="0.3">
      <c r="F7834" s="2">
        <v>7829</v>
      </c>
      <c r="G7834" s="12">
        <f ca="1"/>
        <v>38.593016886014063</v>
      </c>
      <c r="H7834" s="12">
        <v>0.78285000000000005</v>
      </c>
      <c r="I7834" s="12">
        <v>38.396468048556976</v>
      </c>
    </row>
    <row r="7835" spans="6:9" x14ac:dyDescent="0.3">
      <c r="F7835" s="2">
        <v>7830</v>
      </c>
      <c r="G7835" s="12">
        <f ca="1"/>
        <v>38.598136763071409</v>
      </c>
      <c r="H7835" s="12">
        <v>0.78295000000000003</v>
      </c>
      <c r="I7835" s="12">
        <v>38.400839700456885</v>
      </c>
    </row>
    <row r="7836" spans="6:9" x14ac:dyDescent="0.3">
      <c r="F7836" s="2">
        <v>7831</v>
      </c>
      <c r="G7836" s="12">
        <f ca="1"/>
        <v>38.598599397455054</v>
      </c>
      <c r="H7836" s="12">
        <v>0.78305000000000002</v>
      </c>
      <c r="I7836" s="12">
        <v>38.40521213572184</v>
      </c>
    </row>
    <row r="7837" spans="6:9" x14ac:dyDescent="0.3">
      <c r="F7837" s="2">
        <v>7832</v>
      </c>
      <c r="G7837" s="12">
        <f ca="1"/>
        <v>38.604099908135304</v>
      </c>
      <c r="H7837" s="12">
        <v>0.78315000000000001</v>
      </c>
      <c r="I7837" s="12">
        <v>38.409585354492215</v>
      </c>
    </row>
    <row r="7838" spans="6:9" x14ac:dyDescent="0.3">
      <c r="F7838" s="2">
        <v>7833</v>
      </c>
      <c r="G7838" s="12">
        <f ca="1"/>
        <v>38.60809628316953</v>
      </c>
      <c r="H7838" s="12">
        <v>0.78325</v>
      </c>
      <c r="I7838" s="12">
        <v>38.413959356908414</v>
      </c>
    </row>
    <row r="7839" spans="6:9" x14ac:dyDescent="0.3">
      <c r="F7839" s="2">
        <v>7834</v>
      </c>
      <c r="G7839" s="12">
        <f ca="1"/>
        <v>38.608146308352744</v>
      </c>
      <c r="H7839" s="12">
        <v>0.78334999999999999</v>
      </c>
      <c r="I7839" s="12">
        <v>38.418334143110847</v>
      </c>
    </row>
    <row r="7840" spans="6:9" x14ac:dyDescent="0.3">
      <c r="F7840" s="2">
        <v>7835</v>
      </c>
      <c r="G7840" s="12">
        <f ca="1"/>
        <v>38.609134983443838</v>
      </c>
      <c r="H7840" s="12">
        <v>0.78344999999999998</v>
      </c>
      <c r="I7840" s="12">
        <v>38.422709713239975</v>
      </c>
    </row>
    <row r="7841" spans="6:9" x14ac:dyDescent="0.3">
      <c r="F7841" s="2">
        <v>7836</v>
      </c>
      <c r="G7841" s="12">
        <f ca="1"/>
        <v>38.622530579326003</v>
      </c>
      <c r="H7841" s="12">
        <v>0.78354999999999997</v>
      </c>
      <c r="I7841" s="12">
        <v>38.427086067436257</v>
      </c>
    </row>
    <row r="7842" spans="6:9" x14ac:dyDescent="0.3">
      <c r="F7842" s="2">
        <v>7837</v>
      </c>
      <c r="G7842" s="12">
        <f ca="1"/>
        <v>38.623042108774868</v>
      </c>
      <c r="H7842" s="12">
        <v>0.78364999999999996</v>
      </c>
      <c r="I7842" s="12">
        <v>38.431463205840203</v>
      </c>
    </row>
    <row r="7843" spans="6:9" x14ac:dyDescent="0.3">
      <c r="F7843" s="2">
        <v>7838</v>
      </c>
      <c r="G7843" s="12">
        <f ca="1"/>
        <v>38.624491225706791</v>
      </c>
      <c r="H7843" s="12">
        <v>0.78374999999999995</v>
      </c>
      <c r="I7843" s="12">
        <v>38.43584112859233</v>
      </c>
    </row>
    <row r="7844" spans="6:9" x14ac:dyDescent="0.3">
      <c r="F7844" s="2">
        <v>7839</v>
      </c>
      <c r="G7844" s="12">
        <f ca="1"/>
        <v>38.638454784439574</v>
      </c>
      <c r="H7844" s="12">
        <v>0.78385000000000005</v>
      </c>
      <c r="I7844" s="12">
        <v>38.440219835833204</v>
      </c>
    </row>
    <row r="7845" spans="6:9" x14ac:dyDescent="0.3">
      <c r="F7845" s="2">
        <v>7840</v>
      </c>
      <c r="G7845" s="12">
        <f ca="1"/>
        <v>38.646028749748965</v>
      </c>
      <c r="H7845" s="12">
        <v>0.78395000000000004</v>
      </c>
      <c r="I7845" s="12">
        <v>38.444599327703372</v>
      </c>
    </row>
    <row r="7846" spans="6:9" x14ac:dyDescent="0.3">
      <c r="F7846" s="2">
        <v>7841</v>
      </c>
      <c r="G7846" s="12">
        <f ca="1"/>
        <v>38.647299961382984</v>
      </c>
      <c r="H7846" s="12">
        <v>0.78405000000000002</v>
      </c>
      <c r="I7846" s="12">
        <v>38.44897960434345</v>
      </c>
    </row>
    <row r="7847" spans="6:9" x14ac:dyDescent="0.3">
      <c r="F7847" s="2">
        <v>7842</v>
      </c>
      <c r="G7847" s="12">
        <f ca="1"/>
        <v>38.647468113654298</v>
      </c>
      <c r="H7847" s="12">
        <v>0.78415000000000001</v>
      </c>
      <c r="I7847" s="12">
        <v>38.453360665894053</v>
      </c>
    </row>
    <row r="7848" spans="6:9" x14ac:dyDescent="0.3">
      <c r="F7848" s="2">
        <v>7843</v>
      </c>
      <c r="G7848" s="12">
        <f ca="1"/>
        <v>38.647586202371535</v>
      </c>
      <c r="H7848" s="12">
        <v>0.78425</v>
      </c>
      <c r="I7848" s="12">
        <v>38.457742512495848</v>
      </c>
    </row>
    <row r="7849" spans="6:9" x14ac:dyDescent="0.3">
      <c r="F7849" s="2">
        <v>7844</v>
      </c>
      <c r="G7849" s="12">
        <f ca="1"/>
        <v>38.652816467017807</v>
      </c>
      <c r="H7849" s="12">
        <v>0.78434999999999999</v>
      </c>
      <c r="I7849" s="12">
        <v>38.462125144289494</v>
      </c>
    </row>
    <row r="7850" spans="6:9" x14ac:dyDescent="0.3">
      <c r="F7850" s="2">
        <v>7845</v>
      </c>
      <c r="G7850" s="12">
        <f ca="1"/>
        <v>38.656057245271491</v>
      </c>
      <c r="H7850" s="12">
        <v>0.78444999999999998</v>
      </c>
      <c r="I7850" s="12">
        <v>38.466508561415701</v>
      </c>
    </row>
    <row r="7851" spans="6:9" x14ac:dyDescent="0.3">
      <c r="F7851" s="2">
        <v>7846</v>
      </c>
      <c r="G7851" s="12">
        <f ca="1"/>
        <v>38.65780050813612</v>
      </c>
      <c r="H7851" s="12">
        <v>0.78454999999999997</v>
      </c>
      <c r="I7851" s="12">
        <v>38.470892764015176</v>
      </c>
    </row>
    <row r="7852" spans="6:9" x14ac:dyDescent="0.3">
      <c r="F7852" s="2">
        <v>7847</v>
      </c>
      <c r="G7852" s="12">
        <f ca="1"/>
        <v>38.660415608205142</v>
      </c>
      <c r="H7852" s="12">
        <v>0.78464999999999996</v>
      </c>
      <c r="I7852" s="12">
        <v>38.475277752228699</v>
      </c>
    </row>
    <row r="7853" spans="6:9" x14ac:dyDescent="0.3">
      <c r="F7853" s="2">
        <v>7848</v>
      </c>
      <c r="G7853" s="12">
        <f ca="1"/>
        <v>38.665589874729392</v>
      </c>
      <c r="H7853" s="12">
        <v>0.78474999999999995</v>
      </c>
      <c r="I7853" s="12">
        <v>38.479663526197022</v>
      </c>
    </row>
    <row r="7854" spans="6:9" x14ac:dyDescent="0.3">
      <c r="F7854" s="2">
        <v>7849</v>
      </c>
      <c r="G7854" s="12">
        <f ca="1"/>
        <v>38.66704247230809</v>
      </c>
      <c r="H7854" s="12">
        <v>0.78485000000000005</v>
      </c>
      <c r="I7854" s="12">
        <v>38.484050086060954</v>
      </c>
    </row>
    <row r="7855" spans="6:9" x14ac:dyDescent="0.3">
      <c r="F7855" s="2">
        <v>7850</v>
      </c>
      <c r="G7855" s="12">
        <f ca="1"/>
        <v>38.667173840618204</v>
      </c>
      <c r="H7855" s="12">
        <v>0.78495000000000004</v>
      </c>
      <c r="I7855" s="12">
        <v>38.488437431961316</v>
      </c>
    </row>
    <row r="7856" spans="6:9" x14ac:dyDescent="0.3">
      <c r="F7856" s="2">
        <v>7851</v>
      </c>
      <c r="G7856" s="12">
        <f ca="1"/>
        <v>38.667738940970942</v>
      </c>
      <c r="H7856" s="12">
        <v>0.78505000000000003</v>
      </c>
      <c r="I7856" s="12">
        <v>38.492825564038966</v>
      </c>
    </row>
    <row r="7857" spans="6:9" x14ac:dyDescent="0.3">
      <c r="F7857" s="2">
        <v>7852</v>
      </c>
      <c r="G7857" s="12">
        <f ca="1"/>
        <v>38.678073520697268</v>
      </c>
      <c r="H7857" s="12">
        <v>0.78515000000000001</v>
      </c>
      <c r="I7857" s="12">
        <v>38.497214482434785</v>
      </c>
    </row>
    <row r="7858" spans="6:9" x14ac:dyDescent="0.3">
      <c r="F7858" s="2">
        <v>7853</v>
      </c>
      <c r="G7858" s="12">
        <f ca="1"/>
        <v>38.681210016622657</v>
      </c>
      <c r="H7858" s="12">
        <v>0.78525</v>
      </c>
      <c r="I7858" s="12">
        <v>38.501604187289665</v>
      </c>
    </row>
    <row r="7859" spans="6:9" x14ac:dyDescent="0.3">
      <c r="F7859" s="2">
        <v>7854</v>
      </c>
      <c r="G7859" s="12">
        <f ca="1"/>
        <v>38.682679242009016</v>
      </c>
      <c r="H7859" s="12">
        <v>0.78534999999999999</v>
      </c>
      <c r="I7859" s="12">
        <v>38.505994678744536</v>
      </c>
    </row>
    <row r="7860" spans="6:9" x14ac:dyDescent="0.3">
      <c r="F7860" s="2">
        <v>7855</v>
      </c>
      <c r="G7860" s="12">
        <f ca="1"/>
        <v>38.688023742978075</v>
      </c>
      <c r="H7860" s="12">
        <v>0.78544999999999998</v>
      </c>
      <c r="I7860" s="12">
        <v>38.510385956940347</v>
      </c>
    </row>
    <row r="7861" spans="6:9" x14ac:dyDescent="0.3">
      <c r="F7861" s="2">
        <v>7856</v>
      </c>
      <c r="G7861" s="12">
        <f ca="1"/>
        <v>38.68803798211021</v>
      </c>
      <c r="H7861" s="12">
        <v>0.78554999999999997</v>
      </c>
      <c r="I7861" s="12">
        <v>38.514778022018085</v>
      </c>
    </row>
    <row r="7862" spans="6:9" x14ac:dyDescent="0.3">
      <c r="F7862" s="2">
        <v>7857</v>
      </c>
      <c r="G7862" s="12">
        <f ca="1"/>
        <v>38.689930631502136</v>
      </c>
      <c r="H7862" s="12">
        <v>0.78564999999999996</v>
      </c>
      <c r="I7862" s="12">
        <v>38.519170874118757</v>
      </c>
    </row>
    <row r="7863" spans="6:9" x14ac:dyDescent="0.3">
      <c r="F7863" s="2">
        <v>7858</v>
      </c>
      <c r="G7863" s="12">
        <f ca="1"/>
        <v>38.689951584436585</v>
      </c>
      <c r="H7863" s="12">
        <v>0.78574999999999995</v>
      </c>
      <c r="I7863" s="12">
        <v>38.523564513383363</v>
      </c>
    </row>
    <row r="7864" spans="6:9" x14ac:dyDescent="0.3">
      <c r="F7864" s="2">
        <v>7859</v>
      </c>
      <c r="G7864" s="12">
        <f ca="1"/>
        <v>38.690300361836933</v>
      </c>
      <c r="H7864" s="12">
        <v>0.78585000000000005</v>
      </c>
      <c r="I7864" s="12">
        <v>38.527958939952988</v>
      </c>
    </row>
    <row r="7865" spans="6:9" x14ac:dyDescent="0.3">
      <c r="F7865" s="2">
        <v>7860</v>
      </c>
      <c r="G7865" s="12">
        <f ca="1"/>
        <v>38.695805093707747</v>
      </c>
      <c r="H7865" s="12">
        <v>0.78595000000000004</v>
      </c>
      <c r="I7865" s="12">
        <v>38.532354153968697</v>
      </c>
    </row>
    <row r="7866" spans="6:9" x14ac:dyDescent="0.3">
      <c r="F7866" s="2">
        <v>7861</v>
      </c>
      <c r="G7866" s="12">
        <f ca="1"/>
        <v>38.70214274890337</v>
      </c>
      <c r="H7866" s="12">
        <v>0.78605000000000003</v>
      </c>
      <c r="I7866" s="12">
        <v>38.536750155571589</v>
      </c>
    </row>
    <row r="7867" spans="6:9" x14ac:dyDescent="0.3">
      <c r="F7867" s="2">
        <v>7862</v>
      </c>
      <c r="G7867" s="12">
        <f ca="1"/>
        <v>38.70667412540363</v>
      </c>
      <c r="H7867" s="12">
        <v>0.78615000000000002</v>
      </c>
      <c r="I7867" s="12">
        <v>38.541146944902813</v>
      </c>
    </row>
    <row r="7868" spans="6:9" x14ac:dyDescent="0.3">
      <c r="F7868" s="2">
        <v>7863</v>
      </c>
      <c r="G7868" s="12">
        <f ca="1"/>
        <v>38.710589304461337</v>
      </c>
      <c r="H7868" s="12">
        <v>0.78625</v>
      </c>
      <c r="I7868" s="12">
        <v>38.545544522103498</v>
      </c>
    </row>
    <row r="7869" spans="6:9" x14ac:dyDescent="0.3">
      <c r="F7869" s="2">
        <v>7864</v>
      </c>
      <c r="G7869" s="12">
        <f ca="1"/>
        <v>38.711136326152179</v>
      </c>
      <c r="H7869" s="12">
        <v>0.78634999999999999</v>
      </c>
      <c r="I7869" s="12">
        <v>38.549942887314842</v>
      </c>
    </row>
    <row r="7870" spans="6:9" x14ac:dyDescent="0.3">
      <c r="F7870" s="2">
        <v>7865</v>
      </c>
      <c r="G7870" s="12">
        <f ca="1"/>
        <v>38.715867781146486</v>
      </c>
      <c r="H7870" s="12">
        <v>0.78644999999999998</v>
      </c>
      <c r="I7870" s="12">
        <v>38.554342040678044</v>
      </c>
    </row>
    <row r="7871" spans="6:9" x14ac:dyDescent="0.3">
      <c r="F7871" s="2">
        <v>7866</v>
      </c>
      <c r="G7871" s="12">
        <f ca="1"/>
        <v>38.719045844062819</v>
      </c>
      <c r="H7871" s="12">
        <v>0.78654999999999997</v>
      </c>
      <c r="I7871" s="12">
        <v>38.558741982334332</v>
      </c>
    </row>
    <row r="7872" spans="6:9" x14ac:dyDescent="0.3">
      <c r="F7872" s="2">
        <v>7867</v>
      </c>
      <c r="G7872" s="12">
        <f ca="1"/>
        <v>38.728186089628622</v>
      </c>
      <c r="H7872" s="12">
        <v>0.78664999999999996</v>
      </c>
      <c r="I7872" s="12">
        <v>38.563142712424963</v>
      </c>
    </row>
    <row r="7873" spans="6:9" x14ac:dyDescent="0.3">
      <c r="F7873" s="2">
        <v>7868</v>
      </c>
      <c r="G7873" s="12">
        <f ca="1"/>
        <v>38.739864208038369</v>
      </c>
      <c r="H7873" s="12">
        <v>0.78674999999999995</v>
      </c>
      <c r="I7873" s="12">
        <v>38.567544231091226</v>
      </c>
    </row>
    <row r="7874" spans="6:9" x14ac:dyDescent="0.3">
      <c r="F7874" s="2">
        <v>7869</v>
      </c>
      <c r="G7874" s="12">
        <f ca="1"/>
        <v>38.740724929455546</v>
      </c>
      <c r="H7874" s="12">
        <v>0.78685000000000005</v>
      </c>
      <c r="I7874" s="12">
        <v>38.571946538474421</v>
      </c>
    </row>
    <row r="7875" spans="6:9" x14ac:dyDescent="0.3">
      <c r="F7875" s="2">
        <v>7870</v>
      </c>
      <c r="G7875" s="12">
        <f ca="1"/>
        <v>38.743331363012899</v>
      </c>
      <c r="H7875" s="12">
        <v>0.78695000000000004</v>
      </c>
      <c r="I7875" s="12">
        <v>38.576349634715882</v>
      </c>
    </row>
    <row r="7876" spans="6:9" x14ac:dyDescent="0.3">
      <c r="F7876" s="2">
        <v>7871</v>
      </c>
      <c r="G7876" s="12">
        <f ca="1"/>
        <v>38.746875396357723</v>
      </c>
      <c r="H7876" s="12">
        <v>0.78705000000000003</v>
      </c>
      <c r="I7876" s="12">
        <v>38.580753519956957</v>
      </c>
    </row>
    <row r="7877" spans="6:9" x14ac:dyDescent="0.3">
      <c r="F7877" s="2">
        <v>7872</v>
      </c>
      <c r="G7877" s="12">
        <f ca="1"/>
        <v>38.747140677881461</v>
      </c>
      <c r="H7877" s="12">
        <v>0.78715000000000002</v>
      </c>
      <c r="I7877" s="12">
        <v>38.585158194339044</v>
      </c>
    </row>
    <row r="7878" spans="6:9" x14ac:dyDescent="0.3">
      <c r="F7878" s="2">
        <v>7873</v>
      </c>
      <c r="G7878" s="12">
        <f ca="1"/>
        <v>38.752328483998561</v>
      </c>
      <c r="H7878" s="12">
        <v>0.78725000000000001</v>
      </c>
      <c r="I7878" s="12">
        <v>38.589563658003527</v>
      </c>
    </row>
    <row r="7879" spans="6:9" x14ac:dyDescent="0.3">
      <c r="F7879" s="2">
        <v>7874</v>
      </c>
      <c r="G7879" s="12">
        <f ca="1"/>
        <v>38.772625738441128</v>
      </c>
      <c r="H7879" s="12">
        <v>0.78734999999999999</v>
      </c>
      <c r="I7879" s="12">
        <v>38.593969911091868</v>
      </c>
    </row>
    <row r="7880" spans="6:9" x14ac:dyDescent="0.3">
      <c r="F7880" s="2">
        <v>7875</v>
      </c>
      <c r="G7880" s="12">
        <f ca="1"/>
        <v>38.77550495332693</v>
      </c>
      <c r="H7880" s="12">
        <v>0.78744999999999998</v>
      </c>
      <c r="I7880" s="12">
        <v>38.598376953745507</v>
      </c>
    </row>
    <row r="7881" spans="6:9" x14ac:dyDescent="0.3">
      <c r="F7881" s="2">
        <v>7876</v>
      </c>
      <c r="G7881" s="12">
        <f ca="1"/>
        <v>38.780419867642507</v>
      </c>
      <c r="H7881" s="12">
        <v>0.78754999999999997</v>
      </c>
      <c r="I7881" s="12">
        <v>38.602784786105936</v>
      </c>
    </row>
    <row r="7882" spans="6:9" x14ac:dyDescent="0.3">
      <c r="F7882" s="2">
        <v>7877</v>
      </c>
      <c r="G7882" s="12">
        <f ca="1"/>
        <v>38.780447242431038</v>
      </c>
      <c r="H7882" s="12">
        <v>0.78764999999999996</v>
      </c>
      <c r="I7882" s="12">
        <v>38.607193408314657</v>
      </c>
    </row>
    <row r="7883" spans="6:9" x14ac:dyDescent="0.3">
      <c r="F7883" s="2">
        <v>7878</v>
      </c>
      <c r="G7883" s="12">
        <f ca="1"/>
        <v>38.780671665359833</v>
      </c>
      <c r="H7883" s="12">
        <v>0.78774999999999995</v>
      </c>
      <c r="I7883" s="12">
        <v>38.611602820513212</v>
      </c>
    </row>
    <row r="7884" spans="6:9" x14ac:dyDescent="0.3">
      <c r="F7884" s="2">
        <v>7879</v>
      </c>
      <c r="G7884" s="12">
        <f ca="1"/>
        <v>38.780714577264796</v>
      </c>
      <c r="H7884" s="12">
        <v>0.78785000000000005</v>
      </c>
      <c r="I7884" s="12">
        <v>38.616013022843163</v>
      </c>
    </row>
    <row r="7885" spans="6:9" x14ac:dyDescent="0.3">
      <c r="F7885" s="2">
        <v>7880</v>
      </c>
      <c r="G7885" s="12">
        <f ca="1"/>
        <v>38.784193153420084</v>
      </c>
      <c r="H7885" s="12">
        <v>0.78795000000000004</v>
      </c>
      <c r="I7885" s="12">
        <v>38.620424015446076</v>
      </c>
    </row>
    <row r="7886" spans="6:9" x14ac:dyDescent="0.3">
      <c r="F7886" s="2">
        <v>7881</v>
      </c>
      <c r="G7886" s="12">
        <f ca="1"/>
        <v>38.79014150469186</v>
      </c>
      <c r="H7886" s="12">
        <v>0.78805000000000003</v>
      </c>
      <c r="I7886" s="12">
        <v>38.624835798463579</v>
      </c>
    </row>
    <row r="7887" spans="6:9" x14ac:dyDescent="0.3">
      <c r="F7887" s="2">
        <v>7882</v>
      </c>
      <c r="G7887" s="12">
        <f ca="1"/>
        <v>38.798158663522294</v>
      </c>
      <c r="H7887" s="12">
        <v>0.78815000000000002</v>
      </c>
      <c r="I7887" s="12">
        <v>38.62924837203731</v>
      </c>
    </row>
    <row r="7888" spans="6:9" x14ac:dyDescent="0.3">
      <c r="F7888" s="2">
        <v>7883</v>
      </c>
      <c r="G7888" s="12">
        <f ca="1"/>
        <v>38.811824387940007</v>
      </c>
      <c r="H7888" s="12">
        <v>0.78825000000000001</v>
      </c>
      <c r="I7888" s="12">
        <v>38.633661736308923</v>
      </c>
    </row>
    <row r="7889" spans="6:9" x14ac:dyDescent="0.3">
      <c r="F7889" s="2">
        <v>7884</v>
      </c>
      <c r="G7889" s="12">
        <f ca="1"/>
        <v>38.818072992499808</v>
      </c>
      <c r="H7889" s="12">
        <v>0.78835</v>
      </c>
      <c r="I7889" s="12">
        <v>38.638075891420101</v>
      </c>
    </row>
    <row r="7890" spans="6:9" x14ac:dyDescent="0.3">
      <c r="F7890" s="2">
        <v>7885</v>
      </c>
      <c r="G7890" s="12">
        <f ca="1"/>
        <v>38.823557310586182</v>
      </c>
      <c r="H7890" s="12">
        <v>0.78844999999999998</v>
      </c>
      <c r="I7890" s="12">
        <v>38.642490837512568</v>
      </c>
    </row>
    <row r="7891" spans="6:9" x14ac:dyDescent="0.3">
      <c r="F7891" s="2">
        <v>7886</v>
      </c>
      <c r="G7891" s="12">
        <f ca="1"/>
        <v>38.825793529761519</v>
      </c>
      <c r="H7891" s="12">
        <v>0.78854999999999997</v>
      </c>
      <c r="I7891" s="12">
        <v>38.64690657472805</v>
      </c>
    </row>
    <row r="7892" spans="6:9" x14ac:dyDescent="0.3">
      <c r="F7892" s="2">
        <v>7887</v>
      </c>
      <c r="G7892" s="12">
        <f ca="1"/>
        <v>38.828633243843711</v>
      </c>
      <c r="H7892" s="12">
        <v>0.78864999999999996</v>
      </c>
      <c r="I7892" s="12">
        <v>38.651323103208313</v>
      </c>
    </row>
    <row r="7893" spans="6:9" x14ac:dyDescent="0.3">
      <c r="F7893" s="2">
        <v>7888</v>
      </c>
      <c r="G7893" s="12">
        <f ca="1"/>
        <v>38.833164041523005</v>
      </c>
      <c r="H7893" s="12">
        <v>0.78874999999999995</v>
      </c>
      <c r="I7893" s="12">
        <v>38.655740423095153</v>
      </c>
    </row>
    <row r="7894" spans="6:9" x14ac:dyDescent="0.3">
      <c r="F7894" s="2">
        <v>7889</v>
      </c>
      <c r="G7894" s="12">
        <f ca="1"/>
        <v>38.842716421986601</v>
      </c>
      <c r="H7894" s="12">
        <v>0.78885000000000005</v>
      </c>
      <c r="I7894" s="12">
        <v>38.660158534530375</v>
      </c>
    </row>
    <row r="7895" spans="6:9" x14ac:dyDescent="0.3">
      <c r="F7895" s="2">
        <v>7890</v>
      </c>
      <c r="G7895" s="12">
        <f ca="1"/>
        <v>38.851102559772407</v>
      </c>
      <c r="H7895" s="12">
        <v>0.78895000000000004</v>
      </c>
      <c r="I7895" s="12">
        <v>38.664577437655815</v>
      </c>
    </row>
    <row r="7896" spans="6:9" x14ac:dyDescent="0.3">
      <c r="F7896" s="2">
        <v>7891</v>
      </c>
      <c r="G7896" s="12">
        <f ca="1"/>
        <v>38.876009577214241</v>
      </c>
      <c r="H7896" s="12">
        <v>0.78905000000000003</v>
      </c>
      <c r="I7896" s="12">
        <v>38.668997132613349</v>
      </c>
    </row>
    <row r="7897" spans="6:9" x14ac:dyDescent="0.3">
      <c r="F7897" s="2">
        <v>7892</v>
      </c>
      <c r="G7897" s="12">
        <f ca="1"/>
        <v>38.876357510161327</v>
      </c>
      <c r="H7897" s="12">
        <v>0.78915000000000002</v>
      </c>
      <c r="I7897" s="12">
        <v>38.673417619544864</v>
      </c>
    </row>
    <row r="7898" spans="6:9" x14ac:dyDescent="0.3">
      <c r="F7898" s="2">
        <v>7893</v>
      </c>
      <c r="G7898" s="12">
        <f ca="1"/>
        <v>38.8799241365206</v>
      </c>
      <c r="H7898" s="12">
        <v>0.78925000000000001</v>
      </c>
      <c r="I7898" s="12">
        <v>38.67783889859227</v>
      </c>
    </row>
    <row r="7899" spans="6:9" x14ac:dyDescent="0.3">
      <c r="F7899" s="2">
        <v>7894</v>
      </c>
      <c r="G7899" s="12">
        <f ca="1"/>
        <v>38.891542338834796</v>
      </c>
      <c r="H7899" s="12">
        <v>0.78935</v>
      </c>
      <c r="I7899" s="12">
        <v>38.682260969897506</v>
      </c>
    </row>
    <row r="7900" spans="6:9" x14ac:dyDescent="0.3">
      <c r="F7900" s="2">
        <v>7895</v>
      </c>
      <c r="G7900" s="12">
        <f ca="1"/>
        <v>38.893125964710187</v>
      </c>
      <c r="H7900" s="12">
        <v>0.78944999999999999</v>
      </c>
      <c r="I7900" s="12">
        <v>38.686683833602544</v>
      </c>
    </row>
    <row r="7901" spans="6:9" x14ac:dyDescent="0.3">
      <c r="F7901" s="2">
        <v>7896</v>
      </c>
      <c r="G7901" s="12">
        <f ca="1"/>
        <v>38.894313378919101</v>
      </c>
      <c r="H7901" s="12">
        <v>0.78954999999999997</v>
      </c>
      <c r="I7901" s="12">
        <v>38.691107489849372</v>
      </c>
    </row>
    <row r="7902" spans="6:9" x14ac:dyDescent="0.3">
      <c r="F7902" s="2">
        <v>7897</v>
      </c>
      <c r="G7902" s="12">
        <f ca="1"/>
        <v>38.894637909323919</v>
      </c>
      <c r="H7902" s="12">
        <v>0.78964999999999996</v>
      </c>
      <c r="I7902" s="12">
        <v>38.695531938780022</v>
      </c>
    </row>
    <row r="7903" spans="6:9" x14ac:dyDescent="0.3">
      <c r="F7903" s="2">
        <v>7898</v>
      </c>
      <c r="G7903" s="12">
        <f ca="1"/>
        <v>38.898883593707694</v>
      </c>
      <c r="H7903" s="12">
        <v>0.78974999999999995</v>
      </c>
      <c r="I7903" s="12">
        <v>38.699957180536515</v>
      </c>
    </row>
    <row r="7904" spans="6:9" x14ac:dyDescent="0.3">
      <c r="F7904" s="2">
        <v>7899</v>
      </c>
      <c r="G7904" s="12">
        <f ca="1"/>
        <v>38.906505180555342</v>
      </c>
      <c r="H7904" s="12">
        <v>0.78985000000000005</v>
      </c>
      <c r="I7904" s="12">
        <v>38.704383215260933</v>
      </c>
    </row>
    <row r="7905" spans="6:9" x14ac:dyDescent="0.3">
      <c r="F7905" s="2">
        <v>7900</v>
      </c>
      <c r="G7905" s="12">
        <f ca="1"/>
        <v>38.90933162620636</v>
      </c>
      <c r="H7905" s="12">
        <v>0.78995000000000004</v>
      </c>
      <c r="I7905" s="12">
        <v>38.708810043095369</v>
      </c>
    </row>
    <row r="7906" spans="6:9" x14ac:dyDescent="0.3">
      <c r="F7906" s="2">
        <v>7901</v>
      </c>
      <c r="G7906" s="12">
        <f ca="1"/>
        <v>38.90948252363151</v>
      </c>
      <c r="H7906" s="12">
        <v>0.79005000000000003</v>
      </c>
      <c r="I7906" s="12">
        <v>38.713237664181925</v>
      </c>
    </row>
    <row r="7907" spans="6:9" x14ac:dyDescent="0.3">
      <c r="F7907" s="2">
        <v>7902</v>
      </c>
      <c r="G7907" s="12">
        <f ca="1"/>
        <v>38.920836867736796</v>
      </c>
      <c r="H7907" s="12">
        <v>0.79015000000000002</v>
      </c>
      <c r="I7907" s="12">
        <v>38.717666078662766</v>
      </c>
    </row>
    <row r="7908" spans="6:9" x14ac:dyDescent="0.3">
      <c r="F7908" s="2">
        <v>7903</v>
      </c>
      <c r="G7908" s="12">
        <f ca="1"/>
        <v>38.928512673199968</v>
      </c>
      <c r="H7908" s="12">
        <v>0.79025000000000001</v>
      </c>
      <c r="I7908" s="12">
        <v>38.722095286680052</v>
      </c>
    </row>
    <row r="7909" spans="6:9" x14ac:dyDescent="0.3">
      <c r="F7909" s="2">
        <v>7904</v>
      </c>
      <c r="G7909" s="12">
        <f ca="1"/>
        <v>38.929045183446391</v>
      </c>
      <c r="H7909" s="12">
        <v>0.79035</v>
      </c>
      <c r="I7909" s="12">
        <v>38.726525288375981</v>
      </c>
    </row>
    <row r="7910" spans="6:9" x14ac:dyDescent="0.3">
      <c r="F7910" s="2">
        <v>7905</v>
      </c>
      <c r="G7910" s="12">
        <f ca="1"/>
        <v>38.934836105883441</v>
      </c>
      <c r="H7910" s="12">
        <v>0.79044999999999999</v>
      </c>
      <c r="I7910" s="12">
        <v>38.730956083892771</v>
      </c>
    </row>
    <row r="7911" spans="6:9" x14ac:dyDescent="0.3">
      <c r="F7911" s="2">
        <v>7906</v>
      </c>
      <c r="G7911" s="12">
        <f ca="1"/>
        <v>38.939579392307621</v>
      </c>
      <c r="H7911" s="12">
        <v>0.79054999999999997</v>
      </c>
      <c r="I7911" s="12">
        <v>38.735387673372685</v>
      </c>
    </row>
    <row r="7912" spans="6:9" x14ac:dyDescent="0.3">
      <c r="F7912" s="2">
        <v>7907</v>
      </c>
      <c r="G7912" s="12">
        <f ca="1"/>
        <v>38.947798963765834</v>
      </c>
      <c r="H7912" s="12">
        <v>0.79064999999999996</v>
      </c>
      <c r="I7912" s="12">
        <v>38.739820056957967</v>
      </c>
    </row>
    <row r="7913" spans="6:9" x14ac:dyDescent="0.3">
      <c r="F7913" s="2">
        <v>7908</v>
      </c>
      <c r="G7913" s="12">
        <f ca="1"/>
        <v>38.948482699808601</v>
      </c>
      <c r="H7913" s="12">
        <v>0.79074999999999995</v>
      </c>
      <c r="I7913" s="12">
        <v>38.744253234790918</v>
      </c>
    </row>
    <row r="7914" spans="6:9" x14ac:dyDescent="0.3">
      <c r="F7914" s="2">
        <v>7909</v>
      </c>
      <c r="G7914" s="12">
        <f ca="1"/>
        <v>38.952736441799516</v>
      </c>
      <c r="H7914" s="12">
        <v>0.79085000000000005</v>
      </c>
      <c r="I7914" s="12">
        <v>38.748687207013894</v>
      </c>
    </row>
    <row r="7915" spans="6:9" x14ac:dyDescent="0.3">
      <c r="F7915" s="2">
        <v>7910</v>
      </c>
      <c r="G7915" s="12">
        <f ca="1"/>
        <v>38.963586298827479</v>
      </c>
      <c r="H7915" s="12">
        <v>0.79095000000000004</v>
      </c>
      <c r="I7915" s="12">
        <v>38.753121973769204</v>
      </c>
    </row>
    <row r="7916" spans="6:9" x14ac:dyDescent="0.3">
      <c r="F7916" s="2">
        <v>7911</v>
      </c>
      <c r="G7916" s="12">
        <f ca="1"/>
        <v>38.974232194417965</v>
      </c>
      <c r="H7916" s="12">
        <v>0.79105000000000003</v>
      </c>
      <c r="I7916" s="12">
        <v>38.75755753519924</v>
      </c>
    </row>
    <row r="7917" spans="6:9" x14ac:dyDescent="0.3">
      <c r="F7917" s="2">
        <v>7912</v>
      </c>
      <c r="G7917" s="12">
        <f ca="1"/>
        <v>38.978709399736871</v>
      </c>
      <c r="H7917" s="12">
        <v>0.79115000000000002</v>
      </c>
      <c r="I7917" s="12">
        <v>38.761993891446409</v>
      </c>
    </row>
    <row r="7918" spans="6:9" x14ac:dyDescent="0.3">
      <c r="F7918" s="2">
        <v>7913</v>
      </c>
      <c r="G7918" s="12">
        <f ca="1"/>
        <v>38.980276776069786</v>
      </c>
      <c r="H7918" s="12">
        <v>0.79125000000000001</v>
      </c>
      <c r="I7918" s="12">
        <v>38.766431042653117</v>
      </c>
    </row>
    <row r="7919" spans="6:9" x14ac:dyDescent="0.3">
      <c r="F7919" s="2">
        <v>7914</v>
      </c>
      <c r="G7919" s="12">
        <f ca="1"/>
        <v>38.988809866463484</v>
      </c>
      <c r="H7919" s="12">
        <v>0.79135</v>
      </c>
      <c r="I7919" s="12">
        <v>38.770868988961823</v>
      </c>
    </row>
    <row r="7920" spans="6:9" x14ac:dyDescent="0.3">
      <c r="F7920" s="2">
        <v>7915</v>
      </c>
      <c r="G7920" s="12">
        <f ca="1"/>
        <v>38.993348728650787</v>
      </c>
      <c r="H7920" s="12">
        <v>0.79144999999999999</v>
      </c>
      <c r="I7920" s="12">
        <v>38.775307730515003</v>
      </c>
    </row>
    <row r="7921" spans="6:9" x14ac:dyDescent="0.3">
      <c r="F7921" s="2">
        <v>7916</v>
      </c>
      <c r="G7921" s="12">
        <f ca="1"/>
        <v>39.001540883987992</v>
      </c>
      <c r="H7921" s="12">
        <v>0.79154999999999998</v>
      </c>
      <c r="I7921" s="12">
        <v>38.779747267455171</v>
      </c>
    </row>
    <row r="7922" spans="6:9" x14ac:dyDescent="0.3">
      <c r="F7922" s="2">
        <v>7917</v>
      </c>
      <c r="G7922" s="12">
        <f ca="1"/>
        <v>39.001641023568588</v>
      </c>
      <c r="H7922" s="12">
        <v>0.79164999999999996</v>
      </c>
      <c r="I7922" s="12">
        <v>38.784187599924834</v>
      </c>
    </row>
    <row r="7923" spans="6:9" x14ac:dyDescent="0.3">
      <c r="F7923" s="2">
        <v>7918</v>
      </c>
      <c r="G7923" s="12">
        <f ca="1"/>
        <v>39.004878357821276</v>
      </c>
      <c r="H7923" s="12">
        <v>0.79174999999999995</v>
      </c>
      <c r="I7923" s="12">
        <v>38.788628728066548</v>
      </c>
    </row>
    <row r="7924" spans="6:9" x14ac:dyDescent="0.3">
      <c r="F7924" s="2">
        <v>7919</v>
      </c>
      <c r="G7924" s="12">
        <f ca="1"/>
        <v>39.008510015434723</v>
      </c>
      <c r="H7924" s="12">
        <v>0.79185000000000005</v>
      </c>
      <c r="I7924" s="12">
        <v>38.793070652022898</v>
      </c>
    </row>
    <row r="7925" spans="6:9" x14ac:dyDescent="0.3">
      <c r="F7925" s="2">
        <v>7920</v>
      </c>
      <c r="G7925" s="12">
        <f ca="1"/>
        <v>39.027667387382962</v>
      </c>
      <c r="H7925" s="12">
        <v>0.79195000000000004</v>
      </c>
      <c r="I7925" s="12">
        <v>38.797513371936489</v>
      </c>
    </row>
    <row r="7926" spans="6:9" x14ac:dyDescent="0.3">
      <c r="F7926" s="2">
        <v>7921</v>
      </c>
      <c r="G7926" s="12">
        <f ca="1"/>
        <v>39.028842932382837</v>
      </c>
      <c r="H7926" s="12">
        <v>0.79205000000000003</v>
      </c>
      <c r="I7926" s="12">
        <v>38.801956887949942</v>
      </c>
    </row>
    <row r="7927" spans="6:9" x14ac:dyDescent="0.3">
      <c r="F7927" s="2">
        <v>7922</v>
      </c>
      <c r="G7927" s="12">
        <f ca="1"/>
        <v>39.029850458028662</v>
      </c>
      <c r="H7927" s="12">
        <v>0.79215000000000002</v>
      </c>
      <c r="I7927" s="12">
        <v>38.806401200205919</v>
      </c>
    </row>
    <row r="7928" spans="6:9" x14ac:dyDescent="0.3">
      <c r="F7928" s="2">
        <v>7923</v>
      </c>
      <c r="G7928" s="12">
        <f ca="1"/>
        <v>39.033691767538073</v>
      </c>
      <c r="H7928" s="12">
        <v>0.79225000000000001</v>
      </c>
      <c r="I7928" s="12">
        <v>38.81084630884709</v>
      </c>
    </row>
    <row r="7929" spans="6:9" x14ac:dyDescent="0.3">
      <c r="F7929" s="2">
        <v>7924</v>
      </c>
      <c r="G7929" s="12">
        <f ca="1"/>
        <v>39.040061514957614</v>
      </c>
      <c r="H7929" s="12">
        <v>0.79235</v>
      </c>
      <c r="I7929" s="12">
        <v>38.815292214016182</v>
      </c>
    </row>
    <row r="7930" spans="6:9" x14ac:dyDescent="0.3">
      <c r="F7930" s="2">
        <v>7925</v>
      </c>
      <c r="G7930" s="12">
        <f ca="1"/>
        <v>39.04540141000416</v>
      </c>
      <c r="H7930" s="12">
        <v>0.79244999999999999</v>
      </c>
      <c r="I7930" s="12">
        <v>38.819738915855901</v>
      </c>
    </row>
    <row r="7931" spans="6:9" x14ac:dyDescent="0.3">
      <c r="F7931" s="2">
        <v>7926</v>
      </c>
      <c r="G7931" s="12">
        <f ca="1"/>
        <v>39.046468151619663</v>
      </c>
      <c r="H7931" s="12">
        <v>0.79254999999999998</v>
      </c>
      <c r="I7931" s="12">
        <v>38.824186414509015</v>
      </c>
    </row>
    <row r="7932" spans="6:9" x14ac:dyDescent="0.3">
      <c r="F7932" s="2">
        <v>7927</v>
      </c>
      <c r="G7932" s="12">
        <f ca="1"/>
        <v>39.059823637843913</v>
      </c>
      <c r="H7932" s="12">
        <v>0.79264999999999997</v>
      </c>
      <c r="I7932" s="12">
        <v>38.828634710118315</v>
      </c>
    </row>
    <row r="7933" spans="6:9" x14ac:dyDescent="0.3">
      <c r="F7933" s="2">
        <v>7928</v>
      </c>
      <c r="G7933" s="12">
        <f ca="1"/>
        <v>39.070140407172815</v>
      </c>
      <c r="H7933" s="12">
        <v>0.79274999999999995</v>
      </c>
      <c r="I7933" s="12">
        <v>38.833083802826593</v>
      </c>
    </row>
    <row r="7934" spans="6:9" x14ac:dyDescent="0.3">
      <c r="F7934" s="2">
        <v>7929</v>
      </c>
      <c r="G7934" s="12">
        <f ca="1"/>
        <v>39.086828287386233</v>
      </c>
      <c r="H7934" s="12">
        <v>0.79285000000000005</v>
      </c>
      <c r="I7934" s="12">
        <v>38.837533692776702</v>
      </c>
    </row>
    <row r="7935" spans="6:9" x14ac:dyDescent="0.3">
      <c r="F7935" s="2">
        <v>7930</v>
      </c>
      <c r="G7935" s="12">
        <f ca="1"/>
        <v>39.088014218055825</v>
      </c>
      <c r="H7935" s="12">
        <v>0.79295000000000004</v>
      </c>
      <c r="I7935" s="12">
        <v>38.841984380111484</v>
      </c>
    </row>
    <row r="7936" spans="6:9" x14ac:dyDescent="0.3">
      <c r="F7936" s="2">
        <v>7931</v>
      </c>
      <c r="G7936" s="12">
        <f ca="1"/>
        <v>39.089143841060995</v>
      </c>
      <c r="H7936" s="12">
        <v>0.79305000000000003</v>
      </c>
      <c r="I7936" s="12">
        <v>38.846435864973827</v>
      </c>
    </row>
    <row r="7937" spans="6:9" x14ac:dyDescent="0.3">
      <c r="F7937" s="2">
        <v>7932</v>
      </c>
      <c r="G7937" s="12">
        <f ca="1"/>
        <v>39.098408360757531</v>
      </c>
      <c r="H7937" s="12">
        <v>0.79315000000000002</v>
      </c>
      <c r="I7937" s="12">
        <v>38.850888147506652</v>
      </c>
    </row>
    <row r="7938" spans="6:9" x14ac:dyDescent="0.3">
      <c r="F7938" s="2">
        <v>7933</v>
      </c>
      <c r="G7938" s="12">
        <f ca="1"/>
        <v>39.102648581434643</v>
      </c>
      <c r="H7938" s="12">
        <v>0.79325000000000001</v>
      </c>
      <c r="I7938" s="12">
        <v>38.855341227852882</v>
      </c>
    </row>
    <row r="7939" spans="6:9" x14ac:dyDescent="0.3">
      <c r="F7939" s="2">
        <v>7934</v>
      </c>
      <c r="G7939" s="12">
        <f ca="1"/>
        <v>39.107386260484787</v>
      </c>
      <c r="H7939" s="12">
        <v>0.79335</v>
      </c>
      <c r="I7939" s="12">
        <v>38.859795106155488</v>
      </c>
    </row>
    <row r="7940" spans="6:9" x14ac:dyDescent="0.3">
      <c r="F7940" s="2">
        <v>7935</v>
      </c>
      <c r="G7940" s="12">
        <f ca="1"/>
        <v>39.11262006845903</v>
      </c>
      <c r="H7940" s="12">
        <v>0.79344999999999999</v>
      </c>
      <c r="I7940" s="12">
        <v>38.864249782557451</v>
      </c>
    </row>
    <row r="7941" spans="6:9" x14ac:dyDescent="0.3">
      <c r="F7941" s="2">
        <v>7936</v>
      </c>
      <c r="G7941" s="12">
        <f ca="1"/>
        <v>39.117652910228337</v>
      </c>
      <c r="H7941" s="12">
        <v>0.79354999999999998</v>
      </c>
      <c r="I7941" s="12">
        <v>38.868705257201789</v>
      </c>
    </row>
    <row r="7942" spans="6:9" x14ac:dyDescent="0.3">
      <c r="F7942" s="2">
        <v>7937</v>
      </c>
      <c r="G7942" s="12">
        <f ca="1"/>
        <v>39.120574936158505</v>
      </c>
      <c r="H7942" s="12">
        <v>0.79364999999999997</v>
      </c>
      <c r="I7942" s="12">
        <v>38.873161530231542</v>
      </c>
    </row>
    <row r="7943" spans="6:9" x14ac:dyDescent="0.3">
      <c r="F7943" s="2">
        <v>7938</v>
      </c>
      <c r="G7943" s="12">
        <f ca="1"/>
        <v>39.125031412462825</v>
      </c>
      <c r="H7943" s="12">
        <v>0.79374999999999996</v>
      </c>
      <c r="I7943" s="12">
        <v>38.877618601789763</v>
      </c>
    </row>
    <row r="7944" spans="6:9" x14ac:dyDescent="0.3">
      <c r="F7944" s="2">
        <v>7939</v>
      </c>
      <c r="G7944" s="12">
        <f ca="1"/>
        <v>39.128813326165357</v>
      </c>
      <c r="H7944" s="12">
        <v>0.79384999999999994</v>
      </c>
      <c r="I7944" s="12">
        <v>38.882076472019563</v>
      </c>
    </row>
    <row r="7945" spans="6:9" x14ac:dyDescent="0.3">
      <c r="F7945" s="2">
        <v>7940</v>
      </c>
      <c r="G7945" s="12">
        <f ca="1"/>
        <v>39.132386093830959</v>
      </c>
      <c r="H7945" s="12">
        <v>0.79395000000000004</v>
      </c>
      <c r="I7945" s="12">
        <v>38.886535141064037</v>
      </c>
    </row>
    <row r="7946" spans="6:9" x14ac:dyDescent="0.3">
      <c r="F7946" s="2">
        <v>7941</v>
      </c>
      <c r="G7946" s="12">
        <f ca="1"/>
        <v>39.134461091672819</v>
      </c>
      <c r="H7946" s="12">
        <v>0.79405000000000003</v>
      </c>
      <c r="I7946" s="12">
        <v>38.89099460906634</v>
      </c>
    </row>
    <row r="7947" spans="6:9" x14ac:dyDescent="0.3">
      <c r="F7947" s="2">
        <v>7942</v>
      </c>
      <c r="G7947" s="12">
        <f ca="1"/>
        <v>39.135721227250798</v>
      </c>
      <c r="H7947" s="12">
        <v>0.79415000000000002</v>
      </c>
      <c r="I7947" s="12">
        <v>38.89545487616963</v>
      </c>
    </row>
    <row r="7948" spans="6:9" x14ac:dyDescent="0.3">
      <c r="F7948" s="2">
        <v>7943</v>
      </c>
      <c r="G7948" s="12">
        <f ca="1"/>
        <v>39.139460201665855</v>
      </c>
      <c r="H7948" s="12">
        <v>0.79425000000000001</v>
      </c>
      <c r="I7948" s="12">
        <v>38.899915942517097</v>
      </c>
    </row>
    <row r="7949" spans="6:9" x14ac:dyDescent="0.3">
      <c r="F7949" s="2">
        <v>7944</v>
      </c>
      <c r="G7949" s="12">
        <f ca="1"/>
        <v>39.142845304250187</v>
      </c>
      <c r="H7949" s="12">
        <v>0.79435</v>
      </c>
      <c r="I7949" s="12">
        <v>38.904377808251965</v>
      </c>
    </row>
    <row r="7950" spans="6:9" x14ac:dyDescent="0.3">
      <c r="F7950" s="2">
        <v>7945</v>
      </c>
      <c r="G7950" s="12">
        <f ca="1"/>
        <v>39.143908263112905</v>
      </c>
      <c r="H7950" s="12">
        <v>0.79444999999999999</v>
      </c>
      <c r="I7950" s="12">
        <v>38.908840473517479</v>
      </c>
    </row>
    <row r="7951" spans="6:9" x14ac:dyDescent="0.3">
      <c r="F7951" s="2">
        <v>7946</v>
      </c>
      <c r="G7951" s="12">
        <f ca="1"/>
        <v>39.159062605422839</v>
      </c>
      <c r="H7951" s="12">
        <v>0.79454999999999998</v>
      </c>
      <c r="I7951" s="12">
        <v>38.913303938456913</v>
      </c>
    </row>
    <row r="7952" spans="6:9" x14ac:dyDescent="0.3">
      <c r="F7952" s="2">
        <v>7947</v>
      </c>
      <c r="G7952" s="12">
        <f ca="1"/>
        <v>39.172790076747354</v>
      </c>
      <c r="H7952" s="12">
        <v>0.79464999999999997</v>
      </c>
      <c r="I7952" s="12">
        <v>38.917768203213548</v>
      </c>
    </row>
    <row r="7953" spans="6:9" x14ac:dyDescent="0.3">
      <c r="F7953" s="2">
        <v>7948</v>
      </c>
      <c r="G7953" s="12">
        <f ca="1"/>
        <v>39.179275273921242</v>
      </c>
      <c r="H7953" s="12">
        <v>0.79474999999999996</v>
      </c>
      <c r="I7953" s="12">
        <v>38.922233267930714</v>
      </c>
    </row>
    <row r="7954" spans="6:9" x14ac:dyDescent="0.3">
      <c r="F7954" s="2">
        <v>7949</v>
      </c>
      <c r="G7954" s="12">
        <f ca="1"/>
        <v>39.194245006063191</v>
      </c>
      <c r="H7954" s="12">
        <v>0.79484999999999995</v>
      </c>
      <c r="I7954" s="12">
        <v>38.926699132751757</v>
      </c>
    </row>
    <row r="7955" spans="6:9" x14ac:dyDescent="0.3">
      <c r="F7955" s="2">
        <v>7950</v>
      </c>
      <c r="G7955" s="12">
        <f ca="1"/>
        <v>39.201437346990403</v>
      </c>
      <c r="H7955" s="12">
        <v>0.79495000000000005</v>
      </c>
      <c r="I7955" s="12">
        <v>38.93116579782005</v>
      </c>
    </row>
    <row r="7956" spans="6:9" x14ac:dyDescent="0.3">
      <c r="F7956" s="2">
        <v>7951</v>
      </c>
      <c r="G7956" s="12">
        <f ca="1"/>
        <v>39.204544489208146</v>
      </c>
      <c r="H7956" s="12">
        <v>0.79505000000000003</v>
      </c>
      <c r="I7956" s="12">
        <v>38.935633263278994</v>
      </c>
    </row>
    <row r="7957" spans="6:9" x14ac:dyDescent="0.3">
      <c r="F7957" s="2">
        <v>7952</v>
      </c>
      <c r="G7957" s="12">
        <f ca="1"/>
        <v>39.208779878846329</v>
      </c>
      <c r="H7957" s="12">
        <v>0.79515000000000002</v>
      </c>
      <c r="I7957" s="12">
        <v>38.940101529271999</v>
      </c>
    </row>
    <row r="7958" spans="6:9" x14ac:dyDescent="0.3">
      <c r="F7958" s="2">
        <v>7953</v>
      </c>
      <c r="G7958" s="12">
        <f ca="1"/>
        <v>39.210256645653736</v>
      </c>
      <c r="H7958" s="12">
        <v>0.79525000000000001</v>
      </c>
      <c r="I7958" s="12">
        <v>38.94457059594253</v>
      </c>
    </row>
    <row r="7959" spans="6:9" x14ac:dyDescent="0.3">
      <c r="F7959" s="2">
        <v>7954</v>
      </c>
      <c r="G7959" s="12">
        <f ca="1"/>
        <v>39.211141147829686</v>
      </c>
      <c r="H7959" s="12">
        <v>0.79535</v>
      </c>
      <c r="I7959" s="12">
        <v>38.949040463434052</v>
      </c>
    </row>
    <row r="7960" spans="6:9" x14ac:dyDescent="0.3">
      <c r="F7960" s="2">
        <v>7955</v>
      </c>
      <c r="G7960" s="12">
        <f ca="1"/>
        <v>39.213797461395714</v>
      </c>
      <c r="H7960" s="12">
        <v>0.79544999999999999</v>
      </c>
      <c r="I7960" s="12">
        <v>38.953511131890068</v>
      </c>
    </row>
    <row r="7961" spans="6:9" x14ac:dyDescent="0.3">
      <c r="F7961" s="2">
        <v>7956</v>
      </c>
      <c r="G7961" s="12">
        <f ca="1"/>
        <v>39.216804768259138</v>
      </c>
      <c r="H7961" s="12">
        <v>0.79554999999999998</v>
      </c>
      <c r="I7961" s="12">
        <v>38.957982601454106</v>
      </c>
    </row>
    <row r="7962" spans="6:9" x14ac:dyDescent="0.3">
      <c r="F7962" s="2">
        <v>7957</v>
      </c>
      <c r="G7962" s="12">
        <f ca="1"/>
        <v>39.221843445045309</v>
      </c>
      <c r="H7962" s="12">
        <v>0.79564999999999997</v>
      </c>
      <c r="I7962" s="12">
        <v>38.962454872269717</v>
      </c>
    </row>
    <row r="7963" spans="6:9" x14ac:dyDescent="0.3">
      <c r="F7963" s="2">
        <v>7958</v>
      </c>
      <c r="G7963" s="12">
        <f ca="1"/>
        <v>39.226797249228092</v>
      </c>
      <c r="H7963" s="12">
        <v>0.79574999999999996</v>
      </c>
      <c r="I7963" s="12">
        <v>38.966927944480489</v>
      </c>
    </row>
    <row r="7964" spans="6:9" x14ac:dyDescent="0.3">
      <c r="F7964" s="2">
        <v>7959</v>
      </c>
      <c r="G7964" s="12">
        <f ca="1"/>
        <v>39.228420521730662</v>
      </c>
      <c r="H7964" s="12">
        <v>0.79584999999999995</v>
      </c>
      <c r="I7964" s="12">
        <v>38.971401818229999</v>
      </c>
    </row>
    <row r="7965" spans="6:9" x14ac:dyDescent="0.3">
      <c r="F7965" s="2">
        <v>7960</v>
      </c>
      <c r="G7965" s="12">
        <f ca="1"/>
        <v>39.239639415931428</v>
      </c>
      <c r="H7965" s="12">
        <v>0.79595000000000005</v>
      </c>
      <c r="I7965" s="12">
        <v>38.975876493661907</v>
      </c>
    </row>
    <row r="7966" spans="6:9" x14ac:dyDescent="0.3">
      <c r="F7966" s="2">
        <v>7961</v>
      </c>
      <c r="G7966" s="12">
        <f ca="1"/>
        <v>39.245933293401407</v>
      </c>
      <c r="H7966" s="12">
        <v>0.79605000000000004</v>
      </c>
      <c r="I7966" s="12">
        <v>38.980351970919855</v>
      </c>
    </row>
    <row r="7967" spans="6:9" x14ac:dyDescent="0.3">
      <c r="F7967" s="2">
        <v>7962</v>
      </c>
      <c r="G7967" s="12">
        <f ca="1"/>
        <v>39.247062123994304</v>
      </c>
      <c r="H7967" s="12">
        <v>0.79615000000000002</v>
      </c>
      <c r="I7967" s="12">
        <v>38.984828250147515</v>
      </c>
    </row>
    <row r="7968" spans="6:9" x14ac:dyDescent="0.3">
      <c r="F7968" s="2">
        <v>7963</v>
      </c>
      <c r="G7968" s="12">
        <f ca="1"/>
        <v>39.252206820148217</v>
      </c>
      <c r="H7968" s="12">
        <v>0.79625000000000001</v>
      </c>
      <c r="I7968" s="12">
        <v>38.989305331488609</v>
      </c>
    </row>
    <row r="7969" spans="6:9" x14ac:dyDescent="0.3">
      <c r="F7969" s="2">
        <v>7964</v>
      </c>
      <c r="G7969" s="12">
        <f ca="1"/>
        <v>39.257509311271328</v>
      </c>
      <c r="H7969" s="12">
        <v>0.79635</v>
      </c>
      <c r="I7969" s="12">
        <v>38.99378321508685</v>
      </c>
    </row>
    <row r="7970" spans="6:9" x14ac:dyDescent="0.3">
      <c r="F7970" s="2">
        <v>7965</v>
      </c>
      <c r="G7970" s="12">
        <f ca="1"/>
        <v>39.258539701931184</v>
      </c>
      <c r="H7970" s="12">
        <v>0.79644999999999999</v>
      </c>
      <c r="I7970" s="12">
        <v>38.998261901086018</v>
      </c>
    </row>
    <row r="7971" spans="6:9" x14ac:dyDescent="0.3">
      <c r="F7971" s="2">
        <v>7966</v>
      </c>
      <c r="G7971" s="12">
        <f ca="1"/>
        <v>39.27524332748601</v>
      </c>
      <c r="H7971" s="12">
        <v>0.79654999999999998</v>
      </c>
      <c r="I7971" s="12">
        <v>39.00274138962989</v>
      </c>
    </row>
    <row r="7972" spans="6:9" x14ac:dyDescent="0.3">
      <c r="F7972" s="2">
        <v>7967</v>
      </c>
      <c r="G7972" s="12">
        <f ca="1"/>
        <v>39.279341138089229</v>
      </c>
      <c r="H7972" s="12">
        <v>0.79664999999999997</v>
      </c>
      <c r="I7972" s="12">
        <v>39.007221680862273</v>
      </c>
    </row>
    <row r="7973" spans="6:9" x14ac:dyDescent="0.3">
      <c r="F7973" s="2">
        <v>7968</v>
      </c>
      <c r="G7973" s="12">
        <f ca="1"/>
        <v>39.279440229144001</v>
      </c>
      <c r="H7973" s="12">
        <v>0.79674999999999996</v>
      </c>
      <c r="I7973" s="12">
        <v>39.011702774926995</v>
      </c>
    </row>
    <row r="7974" spans="6:9" x14ac:dyDescent="0.3">
      <c r="F7974" s="2">
        <v>7969</v>
      </c>
      <c r="G7974" s="12">
        <f ca="1"/>
        <v>39.280235408042003</v>
      </c>
      <c r="H7974" s="12">
        <v>0.79684999999999995</v>
      </c>
      <c r="I7974" s="12">
        <v>39.01618467196792</v>
      </c>
    </row>
    <row r="7975" spans="6:9" x14ac:dyDescent="0.3">
      <c r="F7975" s="2">
        <v>7970</v>
      </c>
      <c r="G7975" s="12">
        <f ca="1"/>
        <v>39.284268840174576</v>
      </c>
      <c r="H7975" s="12">
        <v>0.79695000000000005</v>
      </c>
      <c r="I7975" s="12">
        <v>39.020667372128955</v>
      </c>
    </row>
    <row r="7976" spans="6:9" x14ac:dyDescent="0.3">
      <c r="F7976" s="2">
        <v>7971</v>
      </c>
      <c r="G7976" s="12">
        <f ca="1"/>
        <v>39.290626994978432</v>
      </c>
      <c r="H7976" s="12">
        <v>0.79705000000000004</v>
      </c>
      <c r="I7976" s="12">
        <v>39.02515087555399</v>
      </c>
    </row>
    <row r="7977" spans="6:9" x14ac:dyDescent="0.3">
      <c r="F7977" s="2">
        <v>7972</v>
      </c>
      <c r="G7977" s="12">
        <f ca="1"/>
        <v>39.290637258562086</v>
      </c>
      <c r="H7977" s="12">
        <v>0.79715000000000003</v>
      </c>
      <c r="I7977" s="12">
        <v>39.029635182386968</v>
      </c>
    </row>
    <row r="7978" spans="6:9" x14ac:dyDescent="0.3">
      <c r="F7978" s="2">
        <v>7973</v>
      </c>
      <c r="G7978" s="12">
        <f ca="1"/>
        <v>39.296777187394376</v>
      </c>
      <c r="H7978" s="12">
        <v>0.79725000000000001</v>
      </c>
      <c r="I7978" s="12">
        <v>39.034120292771853</v>
      </c>
    </row>
    <row r="7979" spans="6:9" x14ac:dyDescent="0.3">
      <c r="F7979" s="2">
        <v>7974</v>
      </c>
      <c r="G7979" s="12">
        <f ca="1"/>
        <v>39.297600194125941</v>
      </c>
      <c r="H7979" s="12">
        <v>0.79735</v>
      </c>
      <c r="I7979" s="12">
        <v>39.038606206852634</v>
      </c>
    </row>
    <row r="7980" spans="6:9" x14ac:dyDescent="0.3">
      <c r="F7980" s="2">
        <v>7975</v>
      </c>
      <c r="G7980" s="12">
        <f ca="1"/>
        <v>39.299371824990942</v>
      </c>
      <c r="H7980" s="12">
        <v>0.79744999999999999</v>
      </c>
      <c r="I7980" s="12">
        <v>39.043092924773347</v>
      </c>
    </row>
    <row r="7981" spans="6:9" x14ac:dyDescent="0.3">
      <c r="F7981" s="2">
        <v>7976</v>
      </c>
      <c r="G7981" s="12">
        <f ca="1"/>
        <v>39.301221371102336</v>
      </c>
      <c r="H7981" s="12">
        <v>0.79754999999999998</v>
      </c>
      <c r="I7981" s="12">
        <v>39.047580446678005</v>
      </c>
    </row>
    <row r="7982" spans="6:9" x14ac:dyDescent="0.3">
      <c r="F7982" s="2">
        <v>7977</v>
      </c>
      <c r="G7982" s="12">
        <f ca="1"/>
        <v>39.301359048276154</v>
      </c>
      <c r="H7982" s="12">
        <v>0.79764999999999997</v>
      </c>
      <c r="I7982" s="12">
        <v>39.052068772710683</v>
      </c>
    </row>
    <row r="7983" spans="6:9" x14ac:dyDescent="0.3">
      <c r="F7983" s="2">
        <v>7978</v>
      </c>
      <c r="G7983" s="12">
        <f ca="1"/>
        <v>39.304850449239325</v>
      </c>
      <c r="H7983" s="12">
        <v>0.79774999999999996</v>
      </c>
      <c r="I7983" s="12">
        <v>39.056557903015481</v>
      </c>
    </row>
    <row r="7984" spans="6:9" x14ac:dyDescent="0.3">
      <c r="F7984" s="2">
        <v>7979</v>
      </c>
      <c r="G7984" s="12">
        <f ca="1"/>
        <v>39.308049664109348</v>
      </c>
      <c r="H7984" s="12">
        <v>0.79784999999999995</v>
      </c>
      <c r="I7984" s="12">
        <v>39.061047837736524</v>
      </c>
    </row>
    <row r="7985" spans="6:9" x14ac:dyDescent="0.3">
      <c r="F7985" s="2">
        <v>7980</v>
      </c>
      <c r="G7985" s="12">
        <f ca="1"/>
        <v>39.309907553018675</v>
      </c>
      <c r="H7985" s="12">
        <v>0.79795000000000005</v>
      </c>
      <c r="I7985" s="12">
        <v>39.065538577017946</v>
      </c>
    </row>
    <row r="7986" spans="6:9" x14ac:dyDescent="0.3">
      <c r="F7986" s="2">
        <v>7981</v>
      </c>
      <c r="G7986" s="12">
        <f ca="1"/>
        <v>39.310737416015463</v>
      </c>
      <c r="H7986" s="12">
        <v>0.79805000000000004</v>
      </c>
      <c r="I7986" s="12">
        <v>39.070030121003924</v>
      </c>
    </row>
    <row r="7987" spans="6:9" x14ac:dyDescent="0.3">
      <c r="F7987" s="2">
        <v>7982</v>
      </c>
      <c r="G7987" s="12">
        <f ca="1"/>
        <v>39.319141452706091</v>
      </c>
      <c r="H7987" s="12">
        <v>0.79815000000000003</v>
      </c>
      <c r="I7987" s="12">
        <v>39.074522469838648</v>
      </c>
    </row>
    <row r="7988" spans="6:9" x14ac:dyDescent="0.3">
      <c r="F7988" s="2">
        <v>7983</v>
      </c>
      <c r="G7988" s="12">
        <f ca="1"/>
        <v>39.323161115661698</v>
      </c>
      <c r="H7988" s="12">
        <v>0.79825000000000002</v>
      </c>
      <c r="I7988" s="12">
        <v>39.079015623666344</v>
      </c>
    </row>
    <row r="7989" spans="6:9" x14ac:dyDescent="0.3">
      <c r="F7989" s="2">
        <v>7984</v>
      </c>
      <c r="G7989" s="12">
        <f ca="1"/>
        <v>39.328295011454649</v>
      </c>
      <c r="H7989" s="12">
        <v>0.79835</v>
      </c>
      <c r="I7989" s="12">
        <v>39.083509582631258</v>
      </c>
    </row>
    <row r="7990" spans="6:9" x14ac:dyDescent="0.3">
      <c r="F7990" s="2">
        <v>7985</v>
      </c>
      <c r="G7990" s="12">
        <f ca="1"/>
        <v>39.329208807921802</v>
      </c>
      <c r="H7990" s="12">
        <v>0.79844999999999999</v>
      </c>
      <c r="I7990" s="12">
        <v>39.088004346877668</v>
      </c>
    </row>
    <row r="7991" spans="6:9" x14ac:dyDescent="0.3">
      <c r="F7991" s="2">
        <v>7986</v>
      </c>
      <c r="G7991" s="12">
        <f ca="1"/>
        <v>39.343462735891976</v>
      </c>
      <c r="H7991" s="12">
        <v>0.79854999999999998</v>
      </c>
      <c r="I7991" s="12">
        <v>39.092499916549869</v>
      </c>
    </row>
    <row r="7992" spans="6:9" x14ac:dyDescent="0.3">
      <c r="F7992" s="2">
        <v>7987</v>
      </c>
      <c r="G7992" s="12">
        <f ca="1"/>
        <v>39.354555173570205</v>
      </c>
      <c r="H7992" s="12">
        <v>0.79864999999999997</v>
      </c>
      <c r="I7992" s="12">
        <v>39.096996291792195</v>
      </c>
    </row>
    <row r="7993" spans="6:9" x14ac:dyDescent="0.3">
      <c r="F7993" s="2">
        <v>7988</v>
      </c>
      <c r="G7993" s="12">
        <f ca="1"/>
        <v>39.354873844220734</v>
      </c>
      <c r="H7993" s="12">
        <v>0.79874999999999996</v>
      </c>
      <c r="I7993" s="12">
        <v>39.101493472748992</v>
      </c>
    </row>
    <row r="7994" spans="6:9" x14ac:dyDescent="0.3">
      <c r="F7994" s="2">
        <v>7989</v>
      </c>
      <c r="G7994" s="12">
        <f ca="1"/>
        <v>39.358260450116333</v>
      </c>
      <c r="H7994" s="12">
        <v>0.79884999999999995</v>
      </c>
      <c r="I7994" s="12">
        <v>39.105991459564635</v>
      </c>
    </row>
    <row r="7995" spans="6:9" x14ac:dyDescent="0.3">
      <c r="F7995" s="2">
        <v>7990</v>
      </c>
      <c r="G7995" s="12">
        <f ca="1"/>
        <v>39.363927649740539</v>
      </c>
      <c r="H7995" s="12">
        <v>0.79895000000000005</v>
      </c>
      <c r="I7995" s="12">
        <v>39.110490252383542</v>
      </c>
    </row>
    <row r="7996" spans="6:9" x14ac:dyDescent="0.3">
      <c r="F7996" s="2">
        <v>7991</v>
      </c>
      <c r="G7996" s="12">
        <f ca="1"/>
        <v>39.364589414759408</v>
      </c>
      <c r="H7996" s="12">
        <v>0.79905000000000004</v>
      </c>
      <c r="I7996" s="12">
        <v>39.114989851350124</v>
      </c>
    </row>
    <row r="7997" spans="6:9" x14ac:dyDescent="0.3">
      <c r="F7997" s="2">
        <v>7992</v>
      </c>
      <c r="G7997" s="12">
        <f ca="1"/>
        <v>39.36623285746758</v>
      </c>
      <c r="H7997" s="12">
        <v>0.79915000000000003</v>
      </c>
      <c r="I7997" s="12">
        <v>39.119490256608842</v>
      </c>
    </row>
    <row r="7998" spans="6:9" x14ac:dyDescent="0.3">
      <c r="F7998" s="2">
        <v>7993</v>
      </c>
      <c r="G7998" s="12">
        <f ca="1"/>
        <v>39.386045694693991</v>
      </c>
      <c r="H7998" s="12">
        <v>0.79925000000000002</v>
      </c>
      <c r="I7998" s="12">
        <v>39.123991468304183</v>
      </c>
    </row>
    <row r="7999" spans="6:9" x14ac:dyDescent="0.3">
      <c r="F7999" s="2">
        <v>7994</v>
      </c>
      <c r="G7999" s="12">
        <f ca="1"/>
        <v>39.393411109661095</v>
      </c>
      <c r="H7999" s="12">
        <v>0.79935</v>
      </c>
      <c r="I7999" s="12">
        <v>39.128493486580638</v>
      </c>
    </row>
    <row r="8000" spans="6:9" x14ac:dyDescent="0.3">
      <c r="F8000" s="2">
        <v>7995</v>
      </c>
      <c r="G8000" s="12">
        <f ca="1"/>
        <v>39.396876051423085</v>
      </c>
      <c r="H8000" s="12">
        <v>0.79944999999999999</v>
      </c>
      <c r="I8000" s="12">
        <v>39.132996311582765</v>
      </c>
    </row>
    <row r="8001" spans="6:9" x14ac:dyDescent="0.3">
      <c r="F8001" s="2">
        <v>7996</v>
      </c>
      <c r="G8001" s="12">
        <f ca="1"/>
        <v>39.398767518502815</v>
      </c>
      <c r="H8001" s="12">
        <v>0.79954999999999998</v>
      </c>
      <c r="I8001" s="12">
        <v>39.137499943455104</v>
      </c>
    </row>
    <row r="8002" spans="6:9" x14ac:dyDescent="0.3">
      <c r="F8002" s="2">
        <v>7997</v>
      </c>
      <c r="G8002" s="12">
        <f ca="1"/>
        <v>39.402703690184012</v>
      </c>
      <c r="H8002" s="12">
        <v>0.79964999999999997</v>
      </c>
      <c r="I8002" s="12">
        <v>39.142004382342243</v>
      </c>
    </row>
    <row r="8003" spans="6:9" x14ac:dyDescent="0.3">
      <c r="F8003" s="2">
        <v>7998</v>
      </c>
      <c r="G8003" s="12">
        <f ca="1"/>
        <v>39.404843132755872</v>
      </c>
      <c r="H8003" s="12">
        <v>0.79974999999999996</v>
      </c>
      <c r="I8003" s="12">
        <v>39.146509628388799</v>
      </c>
    </row>
    <row r="8004" spans="6:9" x14ac:dyDescent="0.3">
      <c r="F8004" s="2">
        <v>7999</v>
      </c>
      <c r="G8004" s="12">
        <f ca="1"/>
        <v>39.406503932488</v>
      </c>
      <c r="H8004" s="12">
        <v>0.79984999999999995</v>
      </c>
      <c r="I8004" s="12">
        <v>39.151015681739395</v>
      </c>
    </row>
    <row r="8005" spans="6:9" x14ac:dyDescent="0.3">
      <c r="F8005" s="2">
        <v>8000</v>
      </c>
      <c r="G8005" s="12">
        <f ca="1"/>
        <v>39.412252734436976</v>
      </c>
      <c r="H8005" s="12">
        <v>0.79995000000000005</v>
      </c>
      <c r="I8005" s="12">
        <v>39.155522542538719</v>
      </c>
    </row>
    <row r="8006" spans="6:9" x14ac:dyDescent="0.3">
      <c r="F8006" s="2">
        <v>8001</v>
      </c>
      <c r="G8006" s="12">
        <f ca="1"/>
        <v>39.415206090703307</v>
      </c>
      <c r="H8006" s="12">
        <v>0.80005000000000004</v>
      </c>
      <c r="I8006" s="12">
        <v>39.160030210931431</v>
      </c>
    </row>
    <row r="8007" spans="6:9" x14ac:dyDescent="0.3">
      <c r="F8007" s="2">
        <v>8002</v>
      </c>
      <c r="G8007" s="12">
        <f ca="1"/>
        <v>39.417253192193272</v>
      </c>
      <c r="H8007" s="12">
        <v>0.80015000000000003</v>
      </c>
      <c r="I8007" s="12">
        <v>39.164538687062262</v>
      </c>
    </row>
    <row r="8008" spans="6:9" x14ac:dyDescent="0.3">
      <c r="F8008" s="2">
        <v>8003</v>
      </c>
      <c r="G8008" s="12">
        <f ca="1"/>
        <v>39.418322313980937</v>
      </c>
      <c r="H8008" s="12">
        <v>0.80025000000000002</v>
      </c>
      <c r="I8008" s="12">
        <v>39.16904797107594</v>
      </c>
    </row>
    <row r="8009" spans="6:9" x14ac:dyDescent="0.3">
      <c r="F8009" s="2">
        <v>8004</v>
      </c>
      <c r="G8009" s="12">
        <f ca="1"/>
        <v>39.418800864984853</v>
      </c>
      <c r="H8009" s="12">
        <v>0.80035000000000001</v>
      </c>
      <c r="I8009" s="12">
        <v>39.173558063117241</v>
      </c>
    </row>
    <row r="8010" spans="6:9" x14ac:dyDescent="0.3">
      <c r="F8010" s="2">
        <v>8005</v>
      </c>
      <c r="G8010" s="12">
        <f ca="1"/>
        <v>39.428691736821335</v>
      </c>
      <c r="H8010" s="12">
        <v>0.80044999999999999</v>
      </c>
      <c r="I8010" s="12">
        <v>39.178068963330958</v>
      </c>
    </row>
    <row r="8011" spans="6:9" x14ac:dyDescent="0.3">
      <c r="F8011" s="2">
        <v>8006</v>
      </c>
      <c r="G8011" s="12">
        <f ca="1"/>
        <v>39.43020370669467</v>
      </c>
      <c r="H8011" s="12">
        <v>0.80054999999999998</v>
      </c>
      <c r="I8011" s="12">
        <v>39.182580671861906</v>
      </c>
    </row>
    <row r="8012" spans="6:9" x14ac:dyDescent="0.3">
      <c r="F8012" s="2">
        <v>8007</v>
      </c>
      <c r="G8012" s="12">
        <f ca="1"/>
        <v>39.432473843611412</v>
      </c>
      <c r="H8012" s="12">
        <v>0.80064999999999997</v>
      </c>
      <c r="I8012" s="12">
        <v>39.187093188854924</v>
      </c>
    </row>
    <row r="8013" spans="6:9" x14ac:dyDescent="0.3">
      <c r="F8013" s="2">
        <v>8008</v>
      </c>
      <c r="G8013" s="12">
        <f ca="1"/>
        <v>39.433248170971936</v>
      </c>
      <c r="H8013" s="12">
        <v>0.80074999999999996</v>
      </c>
      <c r="I8013" s="12">
        <v>39.19160651445489</v>
      </c>
    </row>
    <row r="8014" spans="6:9" x14ac:dyDescent="0.3">
      <c r="F8014" s="2">
        <v>8009</v>
      </c>
      <c r="G8014" s="12">
        <f ca="1"/>
        <v>39.433990400952482</v>
      </c>
      <c r="H8014" s="12">
        <v>0.80084999999999995</v>
      </c>
      <c r="I8014" s="12">
        <v>39.196120648806691</v>
      </c>
    </row>
    <row r="8015" spans="6:9" x14ac:dyDescent="0.3">
      <c r="F8015" s="2">
        <v>8010</v>
      </c>
      <c r="G8015" s="12">
        <f ca="1"/>
        <v>39.434889461135775</v>
      </c>
      <c r="H8015" s="12">
        <v>0.80095000000000005</v>
      </c>
      <c r="I8015" s="12">
        <v>39.200635592055271</v>
      </c>
    </row>
    <row r="8016" spans="6:9" x14ac:dyDescent="0.3">
      <c r="F8016" s="2">
        <v>8011</v>
      </c>
      <c r="G8016" s="12">
        <f ca="1"/>
        <v>39.43596042822567</v>
      </c>
      <c r="H8016" s="12">
        <v>0.80105000000000004</v>
      </c>
      <c r="I8016" s="12">
        <v>39.205151344345552</v>
      </c>
    </row>
    <row r="8017" spans="6:9" x14ac:dyDescent="0.3">
      <c r="F8017" s="2">
        <v>8012</v>
      </c>
      <c r="G8017" s="12">
        <f ca="1"/>
        <v>39.441232757151397</v>
      </c>
      <c r="H8017" s="12">
        <v>0.80115000000000003</v>
      </c>
      <c r="I8017" s="12">
        <v>39.209667905822506</v>
      </c>
    </row>
    <row r="8018" spans="6:9" x14ac:dyDescent="0.3">
      <c r="F8018" s="2">
        <v>8013</v>
      </c>
      <c r="G8018" s="12">
        <f ca="1"/>
        <v>39.444517916131559</v>
      </c>
      <c r="H8018" s="12">
        <v>0.80125000000000002</v>
      </c>
      <c r="I8018" s="12">
        <v>39.214185276631149</v>
      </c>
    </row>
    <row r="8019" spans="6:9" x14ac:dyDescent="0.3">
      <c r="F8019" s="2">
        <v>8014</v>
      </c>
      <c r="G8019" s="12">
        <f ca="1"/>
        <v>39.444555495151221</v>
      </c>
      <c r="H8019" s="12">
        <v>0.80135000000000001</v>
      </c>
      <c r="I8019" s="12">
        <v>39.218703456916508</v>
      </c>
    </row>
    <row r="8020" spans="6:9" x14ac:dyDescent="0.3">
      <c r="F8020" s="2">
        <v>8015</v>
      </c>
      <c r="G8020" s="12">
        <f ca="1"/>
        <v>39.452964617536068</v>
      </c>
      <c r="H8020" s="12">
        <v>0.80145</v>
      </c>
      <c r="I8020" s="12">
        <v>39.223222446823627</v>
      </c>
    </row>
    <row r="8021" spans="6:9" x14ac:dyDescent="0.3">
      <c r="F8021" s="2">
        <v>8016</v>
      </c>
      <c r="G8021" s="12">
        <f ca="1"/>
        <v>39.453383231265093</v>
      </c>
      <c r="H8021" s="12">
        <v>0.80154999999999998</v>
      </c>
      <c r="I8021" s="12">
        <v>39.227742246497577</v>
      </c>
    </row>
    <row r="8022" spans="6:9" x14ac:dyDescent="0.3">
      <c r="F8022" s="2">
        <v>8017</v>
      </c>
      <c r="G8022" s="12">
        <f ca="1"/>
        <v>39.453620087328005</v>
      </c>
      <c r="H8022" s="12">
        <v>0.80164999999999997</v>
      </c>
      <c r="I8022" s="12">
        <v>39.232262856083473</v>
      </c>
    </row>
    <row r="8023" spans="6:9" x14ac:dyDescent="0.3">
      <c r="F8023" s="2">
        <v>8018</v>
      </c>
      <c r="G8023" s="12">
        <f ca="1"/>
        <v>39.45594846625098</v>
      </c>
      <c r="H8023" s="12">
        <v>0.80174999999999996</v>
      </c>
      <c r="I8023" s="12">
        <v>39.236784275726443</v>
      </c>
    </row>
    <row r="8024" spans="6:9" x14ac:dyDescent="0.3">
      <c r="F8024" s="2">
        <v>8019</v>
      </c>
      <c r="G8024" s="12">
        <f ca="1"/>
        <v>39.456140062712009</v>
      </c>
      <c r="H8024" s="12">
        <v>0.80184999999999995</v>
      </c>
      <c r="I8024" s="12">
        <v>39.241306505571643</v>
      </c>
    </row>
    <row r="8025" spans="6:9" x14ac:dyDescent="0.3">
      <c r="F8025" s="2">
        <v>8020</v>
      </c>
      <c r="G8025" s="12">
        <f ca="1"/>
        <v>39.457234646522437</v>
      </c>
      <c r="H8025" s="12">
        <v>0.80195000000000005</v>
      </c>
      <c r="I8025" s="12">
        <v>39.245829545764259</v>
      </c>
    </row>
    <row r="8026" spans="6:9" x14ac:dyDescent="0.3">
      <c r="F8026" s="2">
        <v>8021</v>
      </c>
      <c r="G8026" s="12">
        <f ca="1"/>
        <v>39.457785638520413</v>
      </c>
      <c r="H8026" s="12">
        <v>0.80205000000000004</v>
      </c>
      <c r="I8026" s="12">
        <v>39.250353396449484</v>
      </c>
    </row>
    <row r="8027" spans="6:9" x14ac:dyDescent="0.3">
      <c r="F8027" s="2">
        <v>8022</v>
      </c>
      <c r="G8027" s="12">
        <f ca="1"/>
        <v>39.462704772190946</v>
      </c>
      <c r="H8027" s="12">
        <v>0.80215000000000003</v>
      </c>
      <c r="I8027" s="12">
        <v>39.254878057772558</v>
      </c>
    </row>
    <row r="8028" spans="6:9" x14ac:dyDescent="0.3">
      <c r="F8028" s="2">
        <v>8023</v>
      </c>
      <c r="G8028" s="12">
        <f ca="1"/>
        <v>39.464436163862203</v>
      </c>
      <c r="H8028" s="12">
        <v>0.80225000000000002</v>
      </c>
      <c r="I8028" s="12">
        <v>39.259403529878746</v>
      </c>
    </row>
    <row r="8029" spans="6:9" x14ac:dyDescent="0.3">
      <c r="F8029" s="2">
        <v>8024</v>
      </c>
      <c r="G8029" s="12">
        <f ca="1"/>
        <v>39.467419615670131</v>
      </c>
      <c r="H8029" s="12">
        <v>0.80235000000000001</v>
      </c>
      <c r="I8029" s="12">
        <v>39.263929812913332</v>
      </c>
    </row>
    <row r="8030" spans="6:9" x14ac:dyDescent="0.3">
      <c r="F8030" s="2">
        <v>8025</v>
      </c>
      <c r="G8030" s="12">
        <f ca="1"/>
        <v>39.472377683049999</v>
      </c>
      <c r="H8030" s="12">
        <v>0.80245</v>
      </c>
      <c r="I8030" s="12">
        <v>39.26845690702163</v>
      </c>
    </row>
    <row r="8031" spans="6:9" x14ac:dyDescent="0.3">
      <c r="F8031" s="2">
        <v>8026</v>
      </c>
      <c r="G8031" s="12">
        <f ca="1"/>
        <v>39.487168411682013</v>
      </c>
      <c r="H8031" s="12">
        <v>0.80254999999999999</v>
      </c>
      <c r="I8031" s="12">
        <v>39.272984812348966</v>
      </c>
    </row>
    <row r="8032" spans="6:9" x14ac:dyDescent="0.3">
      <c r="F8032" s="2">
        <v>8027</v>
      </c>
      <c r="G8032" s="12">
        <f ca="1"/>
        <v>39.487815656621549</v>
      </c>
      <c r="H8032" s="12">
        <v>0.80264999999999997</v>
      </c>
      <c r="I8032" s="12">
        <v>39.277513529040725</v>
      </c>
    </row>
    <row r="8033" spans="6:9" x14ac:dyDescent="0.3">
      <c r="F8033" s="2">
        <v>8028</v>
      </c>
      <c r="G8033" s="12">
        <f ca="1"/>
        <v>39.487956452337642</v>
      </c>
      <c r="H8033" s="12">
        <v>0.80274999999999996</v>
      </c>
      <c r="I8033" s="12">
        <v>39.282043057242277</v>
      </c>
    </row>
    <row r="8034" spans="6:9" x14ac:dyDescent="0.3">
      <c r="F8034" s="2">
        <v>8029</v>
      </c>
      <c r="G8034" s="12">
        <f ca="1"/>
        <v>39.493141090142537</v>
      </c>
      <c r="H8034" s="12">
        <v>0.80284999999999995</v>
      </c>
      <c r="I8034" s="12">
        <v>39.286573397099048</v>
      </c>
    </row>
    <row r="8035" spans="6:9" x14ac:dyDescent="0.3">
      <c r="F8035" s="2">
        <v>8030</v>
      </c>
      <c r="G8035" s="12">
        <f ca="1"/>
        <v>39.500047938652017</v>
      </c>
      <c r="H8035" s="12">
        <v>0.80295000000000005</v>
      </c>
      <c r="I8035" s="12">
        <v>39.291104548756486</v>
      </c>
    </row>
    <row r="8036" spans="6:9" x14ac:dyDescent="0.3">
      <c r="F8036" s="2">
        <v>8031</v>
      </c>
      <c r="G8036" s="12">
        <f ca="1"/>
        <v>39.512904545219726</v>
      </c>
      <c r="H8036" s="12">
        <v>0.80305000000000004</v>
      </c>
      <c r="I8036" s="12">
        <v>39.295636512360041</v>
      </c>
    </row>
    <row r="8037" spans="6:9" x14ac:dyDescent="0.3">
      <c r="F8037" s="2">
        <v>8032</v>
      </c>
      <c r="G8037" s="12">
        <f ca="1"/>
        <v>39.514833511312958</v>
      </c>
      <c r="H8037" s="12">
        <v>0.80315000000000003</v>
      </c>
      <c r="I8037" s="12">
        <v>39.300169288055216</v>
      </c>
    </row>
    <row r="8038" spans="6:9" x14ac:dyDescent="0.3">
      <c r="F8038" s="2">
        <v>8033</v>
      </c>
      <c r="G8038" s="12">
        <f ca="1"/>
        <v>39.518779273400014</v>
      </c>
      <c r="H8038" s="12">
        <v>0.80325000000000002</v>
      </c>
      <c r="I8038" s="12">
        <v>39.304702875987537</v>
      </c>
    </row>
    <row r="8039" spans="6:9" x14ac:dyDescent="0.3">
      <c r="F8039" s="2">
        <v>8034</v>
      </c>
      <c r="G8039" s="12">
        <f ca="1"/>
        <v>39.524617302117548</v>
      </c>
      <c r="H8039" s="12">
        <v>0.80335000000000001</v>
      </c>
      <c r="I8039" s="12">
        <v>39.309237276302554</v>
      </c>
    </row>
    <row r="8040" spans="6:9" x14ac:dyDescent="0.3">
      <c r="F8040" s="2">
        <v>8035</v>
      </c>
      <c r="G8040" s="12">
        <f ca="1"/>
        <v>39.532328761973666</v>
      </c>
      <c r="H8040" s="12">
        <v>0.80345</v>
      </c>
      <c r="I8040" s="12">
        <v>39.313772489145819</v>
      </c>
    </row>
    <row r="8041" spans="6:9" x14ac:dyDescent="0.3">
      <c r="F8041" s="2">
        <v>8036</v>
      </c>
      <c r="G8041" s="12">
        <f ca="1"/>
        <v>39.535836243472225</v>
      </c>
      <c r="H8041" s="12">
        <v>0.80354999999999999</v>
      </c>
      <c r="I8041" s="12">
        <v>39.318308514662945</v>
      </c>
    </row>
    <row r="8042" spans="6:9" x14ac:dyDescent="0.3">
      <c r="F8042" s="2">
        <v>8037</v>
      </c>
      <c r="G8042" s="12">
        <f ca="1"/>
        <v>39.54278105839969</v>
      </c>
      <c r="H8042" s="12">
        <v>0.80364999999999998</v>
      </c>
      <c r="I8042" s="12">
        <v>39.322845352999558</v>
      </c>
    </row>
    <row r="8043" spans="6:9" x14ac:dyDescent="0.3">
      <c r="F8043" s="2">
        <v>8038</v>
      </c>
      <c r="G8043" s="12">
        <f ca="1"/>
        <v>39.543261626897845</v>
      </c>
      <c r="H8043" s="12">
        <v>0.80374999999999996</v>
      </c>
      <c r="I8043" s="12">
        <v>39.327383004301304</v>
      </c>
    </row>
    <row r="8044" spans="6:9" x14ac:dyDescent="0.3">
      <c r="F8044" s="2">
        <v>8039</v>
      </c>
      <c r="G8044" s="12">
        <f ca="1"/>
        <v>39.544045881958795</v>
      </c>
      <c r="H8044" s="12">
        <v>0.80384999999999995</v>
      </c>
      <c r="I8044" s="12">
        <v>39.331921468713865</v>
      </c>
    </row>
    <row r="8045" spans="6:9" x14ac:dyDescent="0.3">
      <c r="F8045" s="2">
        <v>8040</v>
      </c>
      <c r="G8045" s="12">
        <f ca="1"/>
        <v>39.553120297828585</v>
      </c>
      <c r="H8045" s="12">
        <v>0.80395000000000005</v>
      </c>
      <c r="I8045" s="12">
        <v>39.336460746382947</v>
      </c>
    </row>
    <row r="8046" spans="6:9" x14ac:dyDescent="0.3">
      <c r="F8046" s="2">
        <v>8041</v>
      </c>
      <c r="G8046" s="12">
        <f ca="1"/>
        <v>39.554234895900557</v>
      </c>
      <c r="H8046" s="12">
        <v>0.80405000000000004</v>
      </c>
      <c r="I8046" s="12">
        <v>39.34100083745426</v>
      </c>
    </row>
    <row r="8047" spans="6:9" x14ac:dyDescent="0.3">
      <c r="F8047" s="2">
        <v>8042</v>
      </c>
      <c r="G8047" s="12">
        <f ca="1"/>
        <v>39.558011445643828</v>
      </c>
      <c r="H8047" s="12">
        <v>0.80415000000000003</v>
      </c>
      <c r="I8047" s="12">
        <v>39.345541742073578</v>
      </c>
    </row>
    <row r="8048" spans="6:9" x14ac:dyDescent="0.3">
      <c r="F8048" s="2">
        <v>8043</v>
      </c>
      <c r="G8048" s="12">
        <f ca="1"/>
        <v>39.558452200775946</v>
      </c>
      <c r="H8048" s="12">
        <v>0.80425000000000002</v>
      </c>
      <c r="I8048" s="12">
        <v>39.350083460386671</v>
      </c>
    </row>
    <row r="8049" spans="6:9" x14ac:dyDescent="0.3">
      <c r="F8049" s="2">
        <v>8044</v>
      </c>
      <c r="G8049" s="12">
        <f ca="1"/>
        <v>39.563191385659117</v>
      </c>
      <c r="H8049" s="12">
        <v>0.80435000000000001</v>
      </c>
      <c r="I8049" s="12">
        <v>39.354625992539361</v>
      </c>
    </row>
    <row r="8050" spans="6:9" x14ac:dyDescent="0.3">
      <c r="F8050" s="2">
        <v>8045</v>
      </c>
      <c r="G8050" s="12">
        <f ca="1"/>
        <v>39.563240108901482</v>
      </c>
      <c r="H8050" s="12">
        <v>0.80445</v>
      </c>
      <c r="I8050" s="12">
        <v>39.359169338677461</v>
      </c>
    </row>
    <row r="8051" spans="6:9" x14ac:dyDescent="0.3">
      <c r="F8051" s="2">
        <v>8046</v>
      </c>
      <c r="G8051" s="12">
        <f ca="1"/>
        <v>39.57355468743652</v>
      </c>
      <c r="H8051" s="12">
        <v>0.80454999999999999</v>
      </c>
      <c r="I8051" s="12">
        <v>39.363713498946851</v>
      </c>
    </row>
    <row r="8052" spans="6:9" x14ac:dyDescent="0.3">
      <c r="F8052" s="2">
        <v>8047</v>
      </c>
      <c r="G8052" s="12">
        <f ca="1"/>
        <v>39.577226625555866</v>
      </c>
      <c r="H8052" s="12">
        <v>0.80464999999999998</v>
      </c>
      <c r="I8052" s="12">
        <v>39.368258473493398</v>
      </c>
    </row>
    <row r="8053" spans="6:9" x14ac:dyDescent="0.3">
      <c r="F8053" s="2">
        <v>8048</v>
      </c>
      <c r="G8053" s="12">
        <f ca="1"/>
        <v>39.577281437034934</v>
      </c>
      <c r="H8053" s="12">
        <v>0.80474999999999997</v>
      </c>
      <c r="I8053" s="12">
        <v>39.372804262463028</v>
      </c>
    </row>
    <row r="8054" spans="6:9" x14ac:dyDescent="0.3">
      <c r="F8054" s="2">
        <v>8049</v>
      </c>
      <c r="G8054" s="12">
        <f ca="1"/>
        <v>39.580016771582976</v>
      </c>
      <c r="H8054" s="12">
        <v>0.80484999999999995</v>
      </c>
      <c r="I8054" s="12">
        <v>39.377350866001677</v>
      </c>
    </row>
    <row r="8055" spans="6:9" x14ac:dyDescent="0.3">
      <c r="F8055" s="2">
        <v>8050</v>
      </c>
      <c r="G8055" s="12">
        <f ca="1"/>
        <v>39.583152231722423</v>
      </c>
      <c r="H8055" s="12">
        <v>0.80495000000000005</v>
      </c>
      <c r="I8055" s="12">
        <v>39.381898284255307</v>
      </c>
    </row>
    <row r="8056" spans="6:9" x14ac:dyDescent="0.3">
      <c r="F8056" s="2">
        <v>8051</v>
      </c>
      <c r="G8056" s="12">
        <f ca="1"/>
        <v>39.592049953602292</v>
      </c>
      <c r="H8056" s="12">
        <v>0.80505000000000004</v>
      </c>
      <c r="I8056" s="12">
        <v>39.386446517369912</v>
      </c>
    </row>
    <row r="8057" spans="6:9" x14ac:dyDescent="0.3">
      <c r="F8057" s="2">
        <v>8052</v>
      </c>
      <c r="G8057" s="12">
        <f ca="1"/>
        <v>39.602770806097467</v>
      </c>
      <c r="H8057" s="12">
        <v>0.80515000000000003</v>
      </c>
      <c r="I8057" s="12">
        <v>39.390995565491494</v>
      </c>
    </row>
    <row r="8058" spans="6:9" x14ac:dyDescent="0.3">
      <c r="F8058" s="2">
        <v>8053</v>
      </c>
      <c r="G8058" s="12">
        <f ca="1"/>
        <v>39.60344166770814</v>
      </c>
      <c r="H8058" s="12">
        <v>0.80525000000000002</v>
      </c>
      <c r="I8058" s="12">
        <v>39.395545428766113</v>
      </c>
    </row>
    <row r="8059" spans="6:9" x14ac:dyDescent="0.3">
      <c r="F8059" s="2">
        <v>8054</v>
      </c>
      <c r="G8059" s="12">
        <f ca="1"/>
        <v>39.606285210876749</v>
      </c>
      <c r="H8059" s="12">
        <v>0.80535000000000001</v>
      </c>
      <c r="I8059" s="12">
        <v>39.400096107339834</v>
      </c>
    </row>
    <row r="8060" spans="6:9" x14ac:dyDescent="0.3">
      <c r="F8060" s="2">
        <v>8055</v>
      </c>
      <c r="G8060" s="12">
        <f ca="1"/>
        <v>39.61021271180752</v>
      </c>
      <c r="H8060" s="12">
        <v>0.80545</v>
      </c>
      <c r="I8060" s="12">
        <v>39.404647601358739</v>
      </c>
    </row>
    <row r="8061" spans="6:9" x14ac:dyDescent="0.3">
      <c r="F8061" s="2">
        <v>8056</v>
      </c>
      <c r="G8061" s="12">
        <f ca="1"/>
        <v>39.61802439488131</v>
      </c>
      <c r="H8061" s="12">
        <v>0.80554999999999999</v>
      </c>
      <c r="I8061" s="12">
        <v>39.409199910968965</v>
      </c>
    </row>
    <row r="8062" spans="6:9" x14ac:dyDescent="0.3">
      <c r="F8062" s="2">
        <v>8057</v>
      </c>
      <c r="G8062" s="12">
        <f ca="1"/>
        <v>39.626273965139632</v>
      </c>
      <c r="H8062" s="12">
        <v>0.80564999999999998</v>
      </c>
      <c r="I8062" s="12">
        <v>39.413753036316649</v>
      </c>
    </row>
    <row r="8063" spans="6:9" x14ac:dyDescent="0.3">
      <c r="F8063" s="2">
        <v>8058</v>
      </c>
      <c r="G8063" s="12">
        <f ca="1"/>
        <v>39.628441160103144</v>
      </c>
      <c r="H8063" s="12">
        <v>0.80574999999999997</v>
      </c>
      <c r="I8063" s="12">
        <v>39.418306977547978</v>
      </c>
    </row>
    <row r="8064" spans="6:9" x14ac:dyDescent="0.3">
      <c r="F8064" s="2">
        <v>8059</v>
      </c>
      <c r="G8064" s="12">
        <f ca="1"/>
        <v>39.632710352833058</v>
      </c>
      <c r="H8064" s="12">
        <v>0.80584999999999996</v>
      </c>
      <c r="I8064" s="12">
        <v>39.422861734809146</v>
      </c>
    </row>
    <row r="8065" spans="6:9" x14ac:dyDescent="0.3">
      <c r="F8065" s="2">
        <v>8060</v>
      </c>
      <c r="G8065" s="12">
        <f ca="1"/>
        <v>39.633531069378606</v>
      </c>
      <c r="H8065" s="12">
        <v>0.80595000000000006</v>
      </c>
      <c r="I8065" s="12">
        <v>39.427417308246376</v>
      </c>
    </row>
    <row r="8066" spans="6:9" x14ac:dyDescent="0.3">
      <c r="F8066" s="2">
        <v>8061</v>
      </c>
      <c r="G8066" s="12">
        <f ca="1"/>
        <v>39.648202844180837</v>
      </c>
      <c r="H8066" s="12">
        <v>0.80605000000000004</v>
      </c>
      <c r="I8066" s="12">
        <v>39.431973698005919</v>
      </c>
    </row>
    <row r="8067" spans="6:9" x14ac:dyDescent="0.3">
      <c r="F8067" s="2">
        <v>8062</v>
      </c>
      <c r="G8067" s="12">
        <f ca="1"/>
        <v>39.652735219283919</v>
      </c>
      <c r="H8067" s="12">
        <v>0.80615000000000003</v>
      </c>
      <c r="I8067" s="12">
        <v>39.436530904234047</v>
      </c>
    </row>
    <row r="8068" spans="6:9" x14ac:dyDescent="0.3">
      <c r="F8068" s="2">
        <v>8063</v>
      </c>
      <c r="G8068" s="12">
        <f ca="1"/>
        <v>39.65926788867543</v>
      </c>
      <c r="H8068" s="12">
        <v>0.80625000000000002</v>
      </c>
      <c r="I8068" s="12">
        <v>39.441088927077082</v>
      </c>
    </row>
    <row r="8069" spans="6:9" x14ac:dyDescent="0.3">
      <c r="F8069" s="2">
        <v>8064</v>
      </c>
      <c r="G8069" s="12">
        <f ca="1"/>
        <v>39.659862841904555</v>
      </c>
      <c r="H8069" s="12">
        <v>0.80635000000000001</v>
      </c>
      <c r="I8069" s="12">
        <v>39.445647766681347</v>
      </c>
    </row>
    <row r="8070" spans="6:9" x14ac:dyDescent="0.3">
      <c r="F8070" s="2">
        <v>8065</v>
      </c>
      <c r="G8070" s="12">
        <f ca="1"/>
        <v>39.660637430874182</v>
      </c>
      <c r="H8070" s="12">
        <v>0.80645</v>
      </c>
      <c r="I8070" s="12">
        <v>39.450207423193191</v>
      </c>
    </row>
    <row r="8071" spans="6:9" x14ac:dyDescent="0.3">
      <c r="F8071" s="2">
        <v>8066</v>
      </c>
      <c r="G8071" s="12">
        <f ca="1"/>
        <v>39.661257289877277</v>
      </c>
      <c r="H8071" s="12">
        <v>0.80654999999999999</v>
      </c>
      <c r="I8071" s="12">
        <v>39.454767896759009</v>
      </c>
    </row>
    <row r="8072" spans="6:9" x14ac:dyDescent="0.3">
      <c r="F8072" s="2">
        <v>8067</v>
      </c>
      <c r="G8072" s="12">
        <f ca="1"/>
        <v>39.665045695081012</v>
      </c>
      <c r="H8072" s="12">
        <v>0.80664999999999998</v>
      </c>
      <c r="I8072" s="12">
        <v>39.459329187525199</v>
      </c>
    </row>
    <row r="8073" spans="6:9" x14ac:dyDescent="0.3">
      <c r="F8073" s="2">
        <v>8068</v>
      </c>
      <c r="G8073" s="12">
        <f ca="1"/>
        <v>39.681491952524979</v>
      </c>
      <c r="H8073" s="12">
        <v>0.80674999999999997</v>
      </c>
      <c r="I8073" s="12">
        <v>39.463891295638206</v>
      </c>
    </row>
    <row r="8074" spans="6:9" x14ac:dyDescent="0.3">
      <c r="F8074" s="2">
        <v>8069</v>
      </c>
      <c r="G8074" s="12">
        <f ca="1"/>
        <v>39.687353473134266</v>
      </c>
      <c r="H8074" s="12">
        <v>0.80684999999999996</v>
      </c>
      <c r="I8074" s="12">
        <v>39.4684542212445</v>
      </c>
    </row>
    <row r="8075" spans="6:9" x14ac:dyDescent="0.3">
      <c r="F8075" s="2">
        <v>8070</v>
      </c>
      <c r="G8075" s="12">
        <f ca="1"/>
        <v>39.693080354484223</v>
      </c>
      <c r="H8075" s="12">
        <v>0.80694999999999995</v>
      </c>
      <c r="I8075" s="12">
        <v>39.473017964490552</v>
      </c>
    </row>
    <row r="8076" spans="6:9" x14ac:dyDescent="0.3">
      <c r="F8076" s="2">
        <v>8071</v>
      </c>
      <c r="G8076" s="12">
        <f ca="1"/>
        <v>39.698632776244857</v>
      </c>
      <c r="H8076" s="12">
        <v>0.80705000000000005</v>
      </c>
      <c r="I8076" s="12">
        <v>39.477582525522884</v>
      </c>
    </row>
    <row r="8077" spans="6:9" x14ac:dyDescent="0.3">
      <c r="F8077" s="2">
        <v>8072</v>
      </c>
      <c r="G8077" s="12">
        <f ca="1"/>
        <v>39.708057861718515</v>
      </c>
      <c r="H8077" s="12">
        <v>0.80715000000000003</v>
      </c>
      <c r="I8077" s="12">
        <v>39.482147904488031</v>
      </c>
    </row>
    <row r="8078" spans="6:9" x14ac:dyDescent="0.3">
      <c r="F8078" s="2">
        <v>8073</v>
      </c>
      <c r="G8078" s="12">
        <f ca="1"/>
        <v>39.710349694381904</v>
      </c>
      <c r="H8078" s="12">
        <v>0.80725000000000002</v>
      </c>
      <c r="I8078" s="12">
        <v>39.48671410153257</v>
      </c>
    </row>
    <row r="8079" spans="6:9" x14ac:dyDescent="0.3">
      <c r="F8079" s="2">
        <v>8074</v>
      </c>
      <c r="G8079" s="12">
        <f ca="1"/>
        <v>39.713957392967771</v>
      </c>
      <c r="H8079" s="12">
        <v>0.80735000000000001</v>
      </c>
      <c r="I8079" s="12">
        <v>39.491281116803087</v>
      </c>
    </row>
    <row r="8080" spans="6:9" x14ac:dyDescent="0.3">
      <c r="F8080" s="2">
        <v>8075</v>
      </c>
      <c r="G8080" s="12">
        <f ca="1"/>
        <v>39.715791856552087</v>
      </c>
      <c r="H8080" s="12">
        <v>0.80745</v>
      </c>
      <c r="I8080" s="12">
        <v>39.495848950446202</v>
      </c>
    </row>
    <row r="8081" spans="6:9" x14ac:dyDescent="0.3">
      <c r="F8081" s="2">
        <v>8076</v>
      </c>
      <c r="G8081" s="12">
        <f ca="1"/>
        <v>39.715828014797346</v>
      </c>
      <c r="H8081" s="12">
        <v>0.80754999999999999</v>
      </c>
      <c r="I8081" s="12">
        <v>39.500417602608564</v>
      </c>
    </row>
    <row r="8082" spans="6:9" x14ac:dyDescent="0.3">
      <c r="F8082" s="2">
        <v>8077</v>
      </c>
      <c r="G8082" s="12">
        <f ca="1"/>
        <v>39.724448108654393</v>
      </c>
      <c r="H8082" s="12">
        <v>0.80764999999999998</v>
      </c>
      <c r="I8082" s="12">
        <v>39.504987073436844</v>
      </c>
    </row>
    <row r="8083" spans="6:9" x14ac:dyDescent="0.3">
      <c r="F8083" s="2">
        <v>8078</v>
      </c>
      <c r="G8083" s="12">
        <f ca="1"/>
        <v>39.732196729097197</v>
      </c>
      <c r="H8083" s="12">
        <v>0.80774999999999997</v>
      </c>
      <c r="I8083" s="12">
        <v>39.509557363077739</v>
      </c>
    </row>
    <row r="8084" spans="6:9" x14ac:dyDescent="0.3">
      <c r="F8084" s="2">
        <v>8079</v>
      </c>
      <c r="G8084" s="12">
        <f ca="1"/>
        <v>39.732429004934708</v>
      </c>
      <c r="H8084" s="12">
        <v>0.80784999999999996</v>
      </c>
      <c r="I8084" s="12">
        <v>39.514128471677978</v>
      </c>
    </row>
    <row r="8085" spans="6:9" x14ac:dyDescent="0.3">
      <c r="F8085" s="2">
        <v>8080</v>
      </c>
      <c r="G8085" s="12">
        <f ca="1"/>
        <v>39.742822269229237</v>
      </c>
      <c r="H8085" s="12">
        <v>0.80794999999999995</v>
      </c>
      <c r="I8085" s="12">
        <v>39.518700399384308</v>
      </c>
    </row>
    <row r="8086" spans="6:9" x14ac:dyDescent="0.3">
      <c r="F8086" s="2">
        <v>8081</v>
      </c>
      <c r="G8086" s="12">
        <f ca="1"/>
        <v>39.74839202903074</v>
      </c>
      <c r="H8086" s="12">
        <v>0.80805000000000005</v>
      </c>
      <c r="I8086" s="12">
        <v>39.523273146343513</v>
      </c>
    </row>
    <row r="8087" spans="6:9" x14ac:dyDescent="0.3">
      <c r="F8087" s="2">
        <v>8082</v>
      </c>
      <c r="G8087" s="12">
        <f ca="1"/>
        <v>39.755639024114345</v>
      </c>
      <c r="H8087" s="12">
        <v>0.80815000000000003</v>
      </c>
      <c r="I8087" s="12">
        <v>39.527846712702377</v>
      </c>
    </row>
    <row r="8088" spans="6:9" x14ac:dyDescent="0.3">
      <c r="F8088" s="2">
        <v>8083</v>
      </c>
      <c r="G8088" s="12">
        <f ca="1"/>
        <v>39.765415940367326</v>
      </c>
      <c r="H8088" s="12">
        <v>0.80825000000000002</v>
      </c>
      <c r="I8088" s="12">
        <v>39.532421098607749</v>
      </c>
    </row>
    <row r="8089" spans="6:9" x14ac:dyDescent="0.3">
      <c r="F8089" s="2">
        <v>8084</v>
      </c>
      <c r="G8089" s="12">
        <f ca="1"/>
        <v>39.7673682999162</v>
      </c>
      <c r="H8089" s="12">
        <v>0.80835000000000001</v>
      </c>
      <c r="I8089" s="12">
        <v>39.53699630420649</v>
      </c>
    </row>
    <row r="8090" spans="6:9" x14ac:dyDescent="0.3">
      <c r="F8090" s="2">
        <v>8085</v>
      </c>
      <c r="G8090" s="12">
        <f ca="1"/>
        <v>39.768132387541954</v>
      </c>
      <c r="H8090" s="12">
        <v>0.80845</v>
      </c>
      <c r="I8090" s="12">
        <v>39.541572329645462</v>
      </c>
    </row>
    <row r="8091" spans="6:9" x14ac:dyDescent="0.3">
      <c r="F8091" s="2">
        <v>8086</v>
      </c>
      <c r="G8091" s="12">
        <f ca="1"/>
        <v>39.769410787484986</v>
      </c>
      <c r="H8091" s="12">
        <v>0.80854999999999999</v>
      </c>
      <c r="I8091" s="12">
        <v>39.546149175071584</v>
      </c>
    </row>
    <row r="8092" spans="6:9" x14ac:dyDescent="0.3">
      <c r="F8092" s="2">
        <v>8087</v>
      </c>
      <c r="G8092" s="12">
        <f ca="1"/>
        <v>39.770442936456654</v>
      </c>
      <c r="H8092" s="12">
        <v>0.80864999999999998</v>
      </c>
      <c r="I8092" s="12">
        <v>39.550726840631789</v>
      </c>
    </row>
    <row r="8093" spans="6:9" x14ac:dyDescent="0.3">
      <c r="F8093" s="2">
        <v>8088</v>
      </c>
      <c r="G8093" s="12">
        <f ca="1"/>
        <v>39.775414981795791</v>
      </c>
      <c r="H8093" s="12">
        <v>0.80874999999999997</v>
      </c>
      <c r="I8093" s="12">
        <v>39.555305326473047</v>
      </c>
    </row>
    <row r="8094" spans="6:9" x14ac:dyDescent="0.3">
      <c r="F8094" s="2">
        <v>8089</v>
      </c>
      <c r="G8094" s="12">
        <f ca="1"/>
        <v>39.788246445632922</v>
      </c>
      <c r="H8094" s="12">
        <v>0.80884999999999996</v>
      </c>
      <c r="I8094" s="12">
        <v>39.559884632742339</v>
      </c>
    </row>
    <row r="8095" spans="6:9" x14ac:dyDescent="0.3">
      <c r="F8095" s="2">
        <v>8090</v>
      </c>
      <c r="G8095" s="12">
        <f ca="1"/>
        <v>39.791546628911142</v>
      </c>
      <c r="H8095" s="12">
        <v>0.80894999999999995</v>
      </c>
      <c r="I8095" s="12">
        <v>39.564464759586677</v>
      </c>
    </row>
    <row r="8096" spans="6:9" x14ac:dyDescent="0.3">
      <c r="F8096" s="2">
        <v>8091</v>
      </c>
      <c r="G8096" s="12">
        <f ca="1"/>
        <v>39.794315335795972</v>
      </c>
      <c r="H8096" s="12">
        <v>0.80905000000000005</v>
      </c>
      <c r="I8096" s="12">
        <v>39.569045707153109</v>
      </c>
    </row>
    <row r="8097" spans="6:9" x14ac:dyDescent="0.3">
      <c r="F8097" s="2">
        <v>8092</v>
      </c>
      <c r="G8097" s="12">
        <f ca="1"/>
        <v>39.79729452869573</v>
      </c>
      <c r="H8097" s="12">
        <v>0.80915000000000004</v>
      </c>
      <c r="I8097" s="12">
        <v>39.573627475588687</v>
      </c>
    </row>
    <row r="8098" spans="6:9" x14ac:dyDescent="0.3">
      <c r="F8098" s="2">
        <v>8093</v>
      </c>
      <c r="G8098" s="12">
        <f ca="1"/>
        <v>39.798373086649391</v>
      </c>
      <c r="H8098" s="12">
        <v>0.80925000000000002</v>
      </c>
      <c r="I8098" s="12">
        <v>39.578210065040516</v>
      </c>
    </row>
    <row r="8099" spans="6:9" x14ac:dyDescent="0.3">
      <c r="F8099" s="2">
        <v>8094</v>
      </c>
      <c r="G8099" s="12">
        <f ca="1"/>
        <v>39.799266496168961</v>
      </c>
      <c r="H8099" s="12">
        <v>0.80935000000000001</v>
      </c>
      <c r="I8099" s="12">
        <v>39.58279347565572</v>
      </c>
    </row>
    <row r="8100" spans="6:9" x14ac:dyDescent="0.3">
      <c r="F8100" s="2">
        <v>8095</v>
      </c>
      <c r="G8100" s="12">
        <f ca="1"/>
        <v>39.803202693211745</v>
      </c>
      <c r="H8100" s="12">
        <v>0.80945</v>
      </c>
      <c r="I8100" s="12">
        <v>39.587377707581439</v>
      </c>
    </row>
    <row r="8101" spans="6:9" x14ac:dyDescent="0.3">
      <c r="F8101" s="2">
        <v>8096</v>
      </c>
      <c r="G8101" s="12">
        <f ca="1"/>
        <v>39.805510267537855</v>
      </c>
      <c r="H8101" s="12">
        <v>0.80954999999999999</v>
      </c>
      <c r="I8101" s="12">
        <v>39.591962760964833</v>
      </c>
    </row>
    <row r="8102" spans="6:9" x14ac:dyDescent="0.3">
      <c r="F8102" s="2">
        <v>8097</v>
      </c>
      <c r="G8102" s="12">
        <f ca="1"/>
        <v>39.806462574372183</v>
      </c>
      <c r="H8102" s="12">
        <v>0.80964999999999998</v>
      </c>
      <c r="I8102" s="12">
        <v>39.596548635953113</v>
      </c>
    </row>
    <row r="8103" spans="6:9" x14ac:dyDescent="0.3">
      <c r="F8103" s="2">
        <v>8098</v>
      </c>
      <c r="G8103" s="12">
        <f ca="1"/>
        <v>39.816963439297652</v>
      </c>
      <c r="H8103" s="12">
        <v>0.80974999999999997</v>
      </c>
      <c r="I8103" s="12">
        <v>39.601135332693524</v>
      </c>
    </row>
    <row r="8104" spans="6:9" x14ac:dyDescent="0.3">
      <c r="F8104" s="2">
        <v>8099</v>
      </c>
      <c r="G8104" s="12">
        <f ca="1"/>
        <v>39.821042141486345</v>
      </c>
      <c r="H8104" s="12">
        <v>0.80984999999999996</v>
      </c>
      <c r="I8104" s="12">
        <v>39.605722851333276</v>
      </c>
    </row>
    <row r="8105" spans="6:9" x14ac:dyDescent="0.3">
      <c r="F8105" s="2">
        <v>8100</v>
      </c>
      <c r="G8105" s="12">
        <f ca="1"/>
        <v>39.823037705509883</v>
      </c>
      <c r="H8105" s="12">
        <v>0.80994999999999995</v>
      </c>
      <c r="I8105" s="12">
        <v>39.610311192019672</v>
      </c>
    </row>
    <row r="8106" spans="6:9" x14ac:dyDescent="0.3">
      <c r="F8106" s="2">
        <v>8101</v>
      </c>
      <c r="G8106" s="12">
        <f ca="1"/>
        <v>39.828480154182152</v>
      </c>
      <c r="H8106" s="12">
        <v>0.81005000000000005</v>
      </c>
      <c r="I8106" s="12">
        <v>39.614900354900023</v>
      </c>
    </row>
    <row r="8107" spans="6:9" x14ac:dyDescent="0.3">
      <c r="F8107" s="2">
        <v>8102</v>
      </c>
      <c r="G8107" s="12">
        <f ca="1"/>
        <v>39.829758222446515</v>
      </c>
      <c r="H8107" s="12">
        <v>0.81015000000000004</v>
      </c>
      <c r="I8107" s="12">
        <v>39.619490340121637</v>
      </c>
    </row>
    <row r="8108" spans="6:9" x14ac:dyDescent="0.3">
      <c r="F8108" s="2">
        <v>8103</v>
      </c>
      <c r="G8108" s="12">
        <f ca="1"/>
        <v>39.8397654023317</v>
      </c>
      <c r="H8108" s="12">
        <v>0.81025000000000003</v>
      </c>
      <c r="I8108" s="12">
        <v>39.624081147831888</v>
      </c>
    </row>
    <row r="8109" spans="6:9" x14ac:dyDescent="0.3">
      <c r="F8109" s="2">
        <v>8104</v>
      </c>
      <c r="G8109" s="12">
        <f ca="1"/>
        <v>39.846865982409071</v>
      </c>
      <c r="H8109" s="12">
        <v>0.81035000000000001</v>
      </c>
      <c r="I8109" s="12">
        <v>39.628672778178149</v>
      </c>
    </row>
    <row r="8110" spans="6:9" x14ac:dyDescent="0.3">
      <c r="F8110" s="2">
        <v>8105</v>
      </c>
      <c r="G8110" s="12">
        <f ca="1"/>
        <v>39.847421818822539</v>
      </c>
      <c r="H8110" s="12">
        <v>0.81045</v>
      </c>
      <c r="I8110" s="12">
        <v>39.633265231307838</v>
      </c>
    </row>
    <row r="8111" spans="6:9" x14ac:dyDescent="0.3">
      <c r="F8111" s="2">
        <v>8106</v>
      </c>
      <c r="G8111" s="12">
        <f ca="1"/>
        <v>39.849722104203202</v>
      </c>
      <c r="H8111" s="12">
        <v>0.81054999999999999</v>
      </c>
      <c r="I8111" s="12">
        <v>39.637858507368378</v>
      </c>
    </row>
    <row r="8112" spans="6:9" x14ac:dyDescent="0.3">
      <c r="F8112" s="2">
        <v>8107</v>
      </c>
      <c r="G8112" s="12">
        <f ca="1"/>
        <v>39.853958744571713</v>
      </c>
      <c r="H8112" s="12">
        <v>0.81064999999999998</v>
      </c>
      <c r="I8112" s="12">
        <v>39.642452606507248</v>
      </c>
    </row>
    <row r="8113" spans="6:9" x14ac:dyDescent="0.3">
      <c r="F8113" s="2">
        <v>8108</v>
      </c>
      <c r="G8113" s="12">
        <f ca="1"/>
        <v>39.854241993180409</v>
      </c>
      <c r="H8113" s="12">
        <v>0.81074999999999997</v>
      </c>
      <c r="I8113" s="12">
        <v>39.647047528871937</v>
      </c>
    </row>
    <row r="8114" spans="6:9" x14ac:dyDescent="0.3">
      <c r="F8114" s="2">
        <v>8109</v>
      </c>
      <c r="G8114" s="12">
        <f ca="1"/>
        <v>39.854592591126391</v>
      </c>
      <c r="H8114" s="12">
        <v>0.81084999999999996</v>
      </c>
      <c r="I8114" s="12">
        <v>39.651643274609953</v>
      </c>
    </row>
    <row r="8115" spans="6:9" x14ac:dyDescent="0.3">
      <c r="F8115" s="2">
        <v>8110</v>
      </c>
      <c r="G8115" s="12">
        <f ca="1"/>
        <v>39.85642400890508</v>
      </c>
      <c r="H8115" s="12">
        <v>0.81094999999999995</v>
      </c>
      <c r="I8115" s="12">
        <v>39.656239843868832</v>
      </c>
    </row>
    <row r="8116" spans="6:9" x14ac:dyDescent="0.3">
      <c r="F8116" s="2">
        <v>8111</v>
      </c>
      <c r="G8116" s="12">
        <f ca="1"/>
        <v>39.859474525090491</v>
      </c>
      <c r="H8116" s="12">
        <v>0.81105000000000005</v>
      </c>
      <c r="I8116" s="12">
        <v>39.660837236796155</v>
      </c>
    </row>
    <row r="8117" spans="6:9" x14ac:dyDescent="0.3">
      <c r="F8117" s="2">
        <v>8112</v>
      </c>
      <c r="G8117" s="12">
        <f ca="1"/>
        <v>39.871909109978183</v>
      </c>
      <c r="H8117" s="12">
        <v>0.81115000000000004</v>
      </c>
      <c r="I8117" s="12">
        <v>39.665435453539502</v>
      </c>
    </row>
    <row r="8118" spans="6:9" x14ac:dyDescent="0.3">
      <c r="F8118" s="2">
        <v>8113</v>
      </c>
      <c r="G8118" s="12">
        <f ca="1"/>
        <v>39.873400805288782</v>
      </c>
      <c r="H8118" s="12">
        <v>0.81125000000000003</v>
      </c>
      <c r="I8118" s="12">
        <v>39.670034494246515</v>
      </c>
    </row>
    <row r="8119" spans="6:9" x14ac:dyDescent="0.3">
      <c r="F8119" s="2">
        <v>8114</v>
      </c>
      <c r="G8119" s="12">
        <f ca="1"/>
        <v>39.883304410513006</v>
      </c>
      <c r="H8119" s="12">
        <v>0.81135000000000002</v>
      </c>
      <c r="I8119" s="12">
        <v>39.674634359064825</v>
      </c>
    </row>
    <row r="8120" spans="6:9" x14ac:dyDescent="0.3">
      <c r="F8120" s="2">
        <v>8115</v>
      </c>
      <c r="G8120" s="12">
        <f ca="1"/>
        <v>39.895608615646438</v>
      </c>
      <c r="H8120" s="12">
        <v>0.81145</v>
      </c>
      <c r="I8120" s="12">
        <v>39.679235048142104</v>
      </c>
    </row>
    <row r="8121" spans="6:9" x14ac:dyDescent="0.3">
      <c r="F8121" s="2">
        <v>8116</v>
      </c>
      <c r="G8121" s="12">
        <f ca="1"/>
        <v>39.897470722547837</v>
      </c>
      <c r="H8121" s="12">
        <v>0.81154999999999999</v>
      </c>
      <c r="I8121" s="12">
        <v>39.683836561626066</v>
      </c>
    </row>
    <row r="8122" spans="6:9" x14ac:dyDescent="0.3">
      <c r="F8122" s="2">
        <v>8117</v>
      </c>
      <c r="G8122" s="12">
        <f ca="1"/>
        <v>39.908779175861305</v>
      </c>
      <c r="H8122" s="12">
        <v>0.81164999999999998</v>
      </c>
      <c r="I8122" s="12">
        <v>39.688438899664433</v>
      </c>
    </row>
    <row r="8123" spans="6:9" x14ac:dyDescent="0.3">
      <c r="F8123" s="2">
        <v>8118</v>
      </c>
      <c r="G8123" s="12">
        <f ca="1"/>
        <v>39.910284439926826</v>
      </c>
      <c r="H8123" s="12">
        <v>0.81174999999999997</v>
      </c>
      <c r="I8123" s="12">
        <v>39.693042062404956</v>
      </c>
    </row>
    <row r="8124" spans="6:9" x14ac:dyDescent="0.3">
      <c r="F8124" s="2">
        <v>8119</v>
      </c>
      <c r="G8124" s="12">
        <f ca="1"/>
        <v>39.913947306366133</v>
      </c>
      <c r="H8124" s="12">
        <v>0.81184999999999996</v>
      </c>
      <c r="I8124" s="12">
        <v>39.697646049995413</v>
      </c>
    </row>
    <row r="8125" spans="6:9" x14ac:dyDescent="0.3">
      <c r="F8125" s="2">
        <v>8120</v>
      </c>
      <c r="G8125" s="12">
        <f ca="1"/>
        <v>39.915995824446057</v>
      </c>
      <c r="H8125" s="12">
        <v>0.81194999999999995</v>
      </c>
      <c r="I8125" s="12">
        <v>39.702250862583611</v>
      </c>
    </row>
    <row r="8126" spans="6:9" x14ac:dyDescent="0.3">
      <c r="F8126" s="2">
        <v>8121</v>
      </c>
      <c r="G8126" s="12">
        <f ca="1"/>
        <v>39.9253736609584</v>
      </c>
      <c r="H8126" s="12">
        <v>0.81205000000000005</v>
      </c>
      <c r="I8126" s="12">
        <v>39.7068565003174</v>
      </c>
    </row>
    <row r="8127" spans="6:9" x14ac:dyDescent="0.3">
      <c r="F8127" s="2">
        <v>8122</v>
      </c>
      <c r="G8127" s="12">
        <f ca="1"/>
        <v>39.929535267797327</v>
      </c>
      <c r="H8127" s="12">
        <v>0.81215000000000004</v>
      </c>
      <c r="I8127" s="12">
        <v>39.711462963344616</v>
      </c>
    </row>
    <row r="8128" spans="6:9" x14ac:dyDescent="0.3">
      <c r="F8128" s="2">
        <v>8123</v>
      </c>
      <c r="G8128" s="12">
        <f ca="1"/>
        <v>39.934779018224248</v>
      </c>
      <c r="H8128" s="12">
        <v>0.81225000000000003</v>
      </c>
      <c r="I8128" s="12">
        <v>39.716070251813157</v>
      </c>
    </row>
    <row r="8129" spans="6:9" x14ac:dyDescent="0.3">
      <c r="F8129" s="2">
        <v>8124</v>
      </c>
      <c r="G8129" s="12">
        <f ca="1"/>
        <v>39.937063181592407</v>
      </c>
      <c r="H8129" s="12">
        <v>0.81235000000000002</v>
      </c>
      <c r="I8129" s="12">
        <v>39.720678365870931</v>
      </c>
    </row>
    <row r="8130" spans="6:9" x14ac:dyDescent="0.3">
      <c r="F8130" s="2">
        <v>8125</v>
      </c>
      <c r="G8130" s="12">
        <f ca="1"/>
        <v>39.942529218504248</v>
      </c>
      <c r="H8130" s="12">
        <v>0.81245000000000001</v>
      </c>
      <c r="I8130" s="12">
        <v>39.725287305665873</v>
      </c>
    </row>
    <row r="8131" spans="6:9" x14ac:dyDescent="0.3">
      <c r="F8131" s="2">
        <v>8126</v>
      </c>
      <c r="G8131" s="12">
        <f ca="1"/>
        <v>39.943374322774716</v>
      </c>
      <c r="H8131" s="12">
        <v>0.81254999999999999</v>
      </c>
      <c r="I8131" s="12">
        <v>39.72989707134596</v>
      </c>
    </row>
    <row r="8132" spans="6:9" x14ac:dyDescent="0.3">
      <c r="F8132" s="2">
        <v>8127</v>
      </c>
      <c r="G8132" s="12">
        <f ca="1"/>
        <v>39.94649574442753</v>
      </c>
      <c r="H8132" s="12">
        <v>0.81264999999999998</v>
      </c>
      <c r="I8132" s="12">
        <v>39.734507663059176</v>
      </c>
    </row>
    <row r="8133" spans="6:9" x14ac:dyDescent="0.3">
      <c r="F8133" s="2">
        <v>8128</v>
      </c>
      <c r="G8133" s="12">
        <f ca="1"/>
        <v>39.950858390388625</v>
      </c>
      <c r="H8133" s="12">
        <v>0.81274999999999997</v>
      </c>
      <c r="I8133" s="12">
        <v>39.73911908095355</v>
      </c>
    </row>
    <row r="8134" spans="6:9" x14ac:dyDescent="0.3">
      <c r="F8134" s="2">
        <v>8129</v>
      </c>
      <c r="G8134" s="12">
        <f ca="1"/>
        <v>39.95189956109401</v>
      </c>
      <c r="H8134" s="12">
        <v>0.81284999999999996</v>
      </c>
      <c r="I8134" s="12">
        <v>39.743731325177109</v>
      </c>
    </row>
    <row r="8135" spans="6:9" x14ac:dyDescent="0.3">
      <c r="F8135" s="2">
        <v>8130</v>
      </c>
      <c r="G8135" s="12">
        <f ca="1"/>
        <v>39.953172617094303</v>
      </c>
      <c r="H8135" s="12">
        <v>0.81294999999999995</v>
      </c>
      <c r="I8135" s="12">
        <v>39.748344395877936</v>
      </c>
    </row>
    <row r="8136" spans="6:9" x14ac:dyDescent="0.3">
      <c r="F8136" s="2">
        <v>8131</v>
      </c>
      <c r="G8136" s="12">
        <f ca="1"/>
        <v>39.960080666915729</v>
      </c>
      <c r="H8136" s="12">
        <v>0.81305000000000005</v>
      </c>
      <c r="I8136" s="12">
        <v>39.752958293204131</v>
      </c>
    </row>
    <row r="8137" spans="6:9" x14ac:dyDescent="0.3">
      <c r="F8137" s="2">
        <v>8132</v>
      </c>
      <c r="G8137" s="12">
        <f ca="1"/>
        <v>39.960147252265237</v>
      </c>
      <c r="H8137" s="12">
        <v>0.81315000000000004</v>
      </c>
      <c r="I8137" s="12">
        <v>39.757573017303812</v>
      </c>
    </row>
    <row r="8138" spans="6:9" x14ac:dyDescent="0.3">
      <c r="F8138" s="2">
        <v>8133</v>
      </c>
      <c r="G8138" s="12">
        <f ca="1"/>
        <v>39.971390523227754</v>
      </c>
      <c r="H8138" s="12">
        <v>0.81325000000000003</v>
      </c>
      <c r="I8138" s="12">
        <v>39.762188568325143</v>
      </c>
    </row>
    <row r="8139" spans="6:9" x14ac:dyDescent="0.3">
      <c r="F8139" s="2">
        <v>8134</v>
      </c>
      <c r="G8139" s="12">
        <f ca="1"/>
        <v>39.977410525997556</v>
      </c>
      <c r="H8139" s="12">
        <v>0.81335000000000002</v>
      </c>
      <c r="I8139" s="12">
        <v>39.766804946416279</v>
      </c>
    </row>
    <row r="8140" spans="6:9" x14ac:dyDescent="0.3">
      <c r="F8140" s="2">
        <v>8135</v>
      </c>
      <c r="G8140" s="12">
        <f ca="1"/>
        <v>39.979250040809148</v>
      </c>
      <c r="H8140" s="12">
        <v>0.81345000000000001</v>
      </c>
      <c r="I8140" s="12">
        <v>39.771422151725446</v>
      </c>
    </row>
    <row r="8141" spans="6:9" x14ac:dyDescent="0.3">
      <c r="F8141" s="2">
        <v>8136</v>
      </c>
      <c r="G8141" s="12">
        <f ca="1"/>
        <v>39.979660261561918</v>
      </c>
      <c r="H8141" s="12">
        <v>0.81355</v>
      </c>
      <c r="I8141" s="12">
        <v>39.776040184400856</v>
      </c>
    </row>
    <row r="8142" spans="6:9" x14ac:dyDescent="0.3">
      <c r="F8142" s="2">
        <v>8137</v>
      </c>
      <c r="G8142" s="12">
        <f ca="1"/>
        <v>39.995210254991697</v>
      </c>
      <c r="H8142" s="12">
        <v>0.81364999999999998</v>
      </c>
      <c r="I8142" s="12">
        <v>39.780659044590784</v>
      </c>
    </row>
    <row r="8143" spans="6:9" x14ac:dyDescent="0.3">
      <c r="F8143" s="2">
        <v>8138</v>
      </c>
      <c r="G8143" s="12">
        <f ca="1"/>
        <v>39.997104352743513</v>
      </c>
      <c r="H8143" s="12">
        <v>0.81374999999999997</v>
      </c>
      <c r="I8143" s="12">
        <v>39.785278732443516</v>
      </c>
    </row>
    <row r="8144" spans="6:9" x14ac:dyDescent="0.3">
      <c r="F8144" s="2">
        <v>8139</v>
      </c>
      <c r="G8144" s="12">
        <f ca="1"/>
        <v>39.9974941727722</v>
      </c>
      <c r="H8144" s="12">
        <v>0.81384999999999996</v>
      </c>
      <c r="I8144" s="12">
        <v>39.789899248107332</v>
      </c>
    </row>
    <row r="8145" spans="6:9" x14ac:dyDescent="0.3">
      <c r="F8145" s="2">
        <v>8140</v>
      </c>
      <c r="G8145" s="12">
        <f ca="1"/>
        <v>39.998728177339075</v>
      </c>
      <c r="H8145" s="12">
        <v>0.81394999999999995</v>
      </c>
      <c r="I8145" s="12">
        <v>39.794520591730603</v>
      </c>
    </row>
    <row r="8146" spans="6:9" x14ac:dyDescent="0.3">
      <c r="F8146" s="2">
        <v>8141</v>
      </c>
      <c r="G8146" s="12">
        <f ca="1"/>
        <v>40.001973422984655</v>
      </c>
      <c r="H8146" s="12">
        <v>0.81405000000000005</v>
      </c>
      <c r="I8146" s="12">
        <v>39.799142763461688</v>
      </c>
    </row>
    <row r="8147" spans="6:9" x14ac:dyDescent="0.3">
      <c r="F8147" s="2">
        <v>8142</v>
      </c>
      <c r="G8147" s="12">
        <f ca="1"/>
        <v>40.004900422205537</v>
      </c>
      <c r="H8147" s="12">
        <v>0.81415000000000004</v>
      </c>
      <c r="I8147" s="12">
        <v>39.803765763448951</v>
      </c>
    </row>
    <row r="8148" spans="6:9" x14ac:dyDescent="0.3">
      <c r="F8148" s="2">
        <v>8143</v>
      </c>
      <c r="G8148" s="12">
        <f ca="1"/>
        <v>40.007894976434756</v>
      </c>
      <c r="H8148" s="12">
        <v>0.81425000000000003</v>
      </c>
      <c r="I8148" s="12">
        <v>39.808389591840836</v>
      </c>
    </row>
    <row r="8149" spans="6:9" x14ac:dyDescent="0.3">
      <c r="F8149" s="2">
        <v>8144</v>
      </c>
      <c r="G8149" s="12">
        <f ca="1"/>
        <v>40.008318025601639</v>
      </c>
      <c r="H8149" s="12">
        <v>0.81435000000000002</v>
      </c>
      <c r="I8149" s="12">
        <v>39.813014248785784</v>
      </c>
    </row>
    <row r="8150" spans="6:9" x14ac:dyDescent="0.3">
      <c r="F8150" s="2">
        <v>8145</v>
      </c>
      <c r="G8150" s="12">
        <f ca="1"/>
        <v>40.008944049239886</v>
      </c>
      <c r="H8150" s="12">
        <v>0.81445000000000001</v>
      </c>
      <c r="I8150" s="12">
        <v>39.817639734432248</v>
      </c>
    </row>
    <row r="8151" spans="6:9" x14ac:dyDescent="0.3">
      <c r="F8151" s="2">
        <v>8146</v>
      </c>
      <c r="G8151" s="12">
        <f ca="1"/>
        <v>40.017454343518828</v>
      </c>
      <c r="H8151" s="12">
        <v>0.81455</v>
      </c>
      <c r="I8151" s="12">
        <v>39.822266048928739</v>
      </c>
    </row>
    <row r="8152" spans="6:9" x14ac:dyDescent="0.3">
      <c r="F8152" s="2">
        <v>8147</v>
      </c>
      <c r="G8152" s="12">
        <f ca="1"/>
        <v>40.024364768677025</v>
      </c>
      <c r="H8152" s="12">
        <v>0.81464999999999999</v>
      </c>
      <c r="I8152" s="12">
        <v>39.826893192423782</v>
      </c>
    </row>
    <row r="8153" spans="6:9" x14ac:dyDescent="0.3">
      <c r="F8153" s="2">
        <v>8148</v>
      </c>
      <c r="G8153" s="12">
        <f ca="1"/>
        <v>40.031954238875521</v>
      </c>
      <c r="H8153" s="12">
        <v>0.81474999999999997</v>
      </c>
      <c r="I8153" s="12">
        <v>39.831521165065922</v>
      </c>
    </row>
    <row r="8154" spans="6:9" x14ac:dyDescent="0.3">
      <c r="F8154" s="2">
        <v>8149</v>
      </c>
      <c r="G8154" s="12">
        <f ca="1"/>
        <v>40.032660525307712</v>
      </c>
      <c r="H8154" s="12">
        <v>0.81484999999999996</v>
      </c>
      <c r="I8154" s="12">
        <v>39.83614996700372</v>
      </c>
    </row>
    <row r="8155" spans="6:9" x14ac:dyDescent="0.3">
      <c r="F8155" s="2">
        <v>8150</v>
      </c>
      <c r="G8155" s="12">
        <f ca="1"/>
        <v>40.032816728158892</v>
      </c>
      <c r="H8155" s="12">
        <v>0.81494999999999995</v>
      </c>
      <c r="I8155" s="12">
        <v>39.840779598385808</v>
      </c>
    </row>
    <row r="8156" spans="6:9" x14ac:dyDescent="0.3">
      <c r="F8156" s="2">
        <v>8151</v>
      </c>
      <c r="G8156" s="12">
        <f ca="1"/>
        <v>40.038106571961585</v>
      </c>
      <c r="H8156" s="12">
        <v>0.81505000000000005</v>
      </c>
      <c r="I8156" s="12">
        <v>39.845410059360802</v>
      </c>
    </row>
    <row r="8157" spans="6:9" x14ac:dyDescent="0.3">
      <c r="F8157" s="2">
        <v>8152</v>
      </c>
      <c r="G8157" s="12">
        <f ca="1"/>
        <v>40.041779380724201</v>
      </c>
      <c r="H8157" s="12">
        <v>0.81515000000000004</v>
      </c>
      <c r="I8157" s="12">
        <v>39.850041350077355</v>
      </c>
    </row>
    <row r="8158" spans="6:9" x14ac:dyDescent="0.3">
      <c r="F8158" s="2">
        <v>8153</v>
      </c>
      <c r="G8158" s="12">
        <f ca="1"/>
        <v>40.043694027491924</v>
      </c>
      <c r="H8158" s="12">
        <v>0.81525000000000003</v>
      </c>
      <c r="I8158" s="12">
        <v>39.854673470684155</v>
      </c>
    </row>
    <row r="8159" spans="6:9" x14ac:dyDescent="0.3">
      <c r="F8159" s="2">
        <v>8154</v>
      </c>
      <c r="G8159" s="12">
        <f ca="1"/>
        <v>40.044699728841358</v>
      </c>
      <c r="H8159" s="12">
        <v>0.81535000000000002</v>
      </c>
      <c r="I8159" s="12">
        <v>39.859306421329912</v>
      </c>
    </row>
    <row r="8160" spans="6:9" x14ac:dyDescent="0.3">
      <c r="F8160" s="2">
        <v>8155</v>
      </c>
      <c r="G8160" s="12">
        <f ca="1"/>
        <v>40.050649151369697</v>
      </c>
      <c r="H8160" s="12">
        <v>0.81545000000000001</v>
      </c>
      <c r="I8160" s="12">
        <v>39.863940202163349</v>
      </c>
    </row>
    <row r="8161" spans="6:9" x14ac:dyDescent="0.3">
      <c r="F8161" s="2">
        <v>8156</v>
      </c>
      <c r="G8161" s="12">
        <f ca="1"/>
        <v>40.051017041443323</v>
      </c>
      <c r="H8161" s="12">
        <v>0.81555</v>
      </c>
      <c r="I8161" s="12">
        <v>39.868574813333254</v>
      </c>
    </row>
    <row r="8162" spans="6:9" x14ac:dyDescent="0.3">
      <c r="F8162" s="2">
        <v>8157</v>
      </c>
      <c r="G8162" s="12">
        <f ca="1"/>
        <v>40.056259437968606</v>
      </c>
      <c r="H8162" s="12">
        <v>0.81564999999999999</v>
      </c>
      <c r="I8162" s="12">
        <v>39.873210254988408</v>
      </c>
    </row>
    <row r="8163" spans="6:9" x14ac:dyDescent="0.3">
      <c r="F8163" s="2">
        <v>8158</v>
      </c>
      <c r="G8163" s="12">
        <f ca="1"/>
        <v>40.056438604100038</v>
      </c>
      <c r="H8163" s="12">
        <v>0.81574999999999998</v>
      </c>
      <c r="I8163" s="12">
        <v>39.877846527277605</v>
      </c>
    </row>
    <row r="8164" spans="6:9" x14ac:dyDescent="0.3">
      <c r="F8164" s="2">
        <v>8159</v>
      </c>
      <c r="G8164" s="12">
        <f ca="1"/>
        <v>40.060468336606917</v>
      </c>
      <c r="H8164" s="12">
        <v>0.81584999999999996</v>
      </c>
      <c r="I8164" s="12">
        <v>39.882483630349711</v>
      </c>
    </row>
    <row r="8165" spans="6:9" x14ac:dyDescent="0.3">
      <c r="F8165" s="2">
        <v>8160</v>
      </c>
      <c r="G8165" s="12">
        <f ca="1"/>
        <v>40.061285980609071</v>
      </c>
      <c r="H8165" s="12">
        <v>0.81594999999999995</v>
      </c>
      <c r="I8165" s="12">
        <v>39.887121564353592</v>
      </c>
    </row>
    <row r="8166" spans="6:9" x14ac:dyDescent="0.3">
      <c r="F8166" s="2">
        <v>8161</v>
      </c>
      <c r="G8166" s="12">
        <f ca="1"/>
        <v>40.062322284815593</v>
      </c>
      <c r="H8166" s="12">
        <v>0.81605000000000005</v>
      </c>
      <c r="I8166" s="12">
        <v>39.891760329438149</v>
      </c>
    </row>
    <row r="8167" spans="6:9" x14ac:dyDescent="0.3">
      <c r="F8167" s="2">
        <v>8162</v>
      </c>
      <c r="G8167" s="12">
        <f ca="1"/>
        <v>40.067437999548858</v>
      </c>
      <c r="H8167" s="12">
        <v>0.81615000000000004</v>
      </c>
      <c r="I8167" s="12">
        <v>39.896399925752299</v>
      </c>
    </row>
    <row r="8168" spans="6:9" x14ac:dyDescent="0.3">
      <c r="F8168" s="2">
        <v>8163</v>
      </c>
      <c r="G8168" s="12">
        <f ca="1"/>
        <v>40.068220706902842</v>
      </c>
      <c r="H8168" s="12">
        <v>0.81625000000000003</v>
      </c>
      <c r="I8168" s="12">
        <v>39.901040353444984</v>
      </c>
    </row>
    <row r="8169" spans="6:9" x14ac:dyDescent="0.3">
      <c r="F8169" s="2">
        <v>8164</v>
      </c>
      <c r="G8169" s="12">
        <f ca="1"/>
        <v>40.069805437423653</v>
      </c>
      <c r="H8169" s="12">
        <v>0.81635000000000002</v>
      </c>
      <c r="I8169" s="12">
        <v>39.905681612665191</v>
      </c>
    </row>
    <row r="8170" spans="6:9" x14ac:dyDescent="0.3">
      <c r="F8170" s="2">
        <v>8165</v>
      </c>
      <c r="G8170" s="12">
        <f ca="1"/>
        <v>40.074807009611845</v>
      </c>
      <c r="H8170" s="12">
        <v>0.81645000000000001</v>
      </c>
      <c r="I8170" s="12">
        <v>39.910323703561914</v>
      </c>
    </row>
    <row r="8171" spans="6:9" x14ac:dyDescent="0.3">
      <c r="F8171" s="2">
        <v>8166</v>
      </c>
      <c r="G8171" s="12">
        <f ca="1"/>
        <v>40.076638084316841</v>
      </c>
      <c r="H8171" s="12">
        <v>0.81655</v>
      </c>
      <c r="I8171" s="12">
        <v>39.91496662628419</v>
      </c>
    </row>
    <row r="8172" spans="6:9" x14ac:dyDescent="0.3">
      <c r="F8172" s="2">
        <v>8167</v>
      </c>
      <c r="G8172" s="12">
        <f ca="1"/>
        <v>40.076962261672676</v>
      </c>
      <c r="H8172" s="12">
        <v>0.81664999999999999</v>
      </c>
      <c r="I8172" s="12">
        <v>39.919610380981084</v>
      </c>
    </row>
    <row r="8173" spans="6:9" x14ac:dyDescent="0.3">
      <c r="F8173" s="2">
        <v>8168</v>
      </c>
      <c r="G8173" s="12">
        <f ca="1"/>
        <v>40.081500573427988</v>
      </c>
      <c r="H8173" s="12">
        <v>0.81674999999999998</v>
      </c>
      <c r="I8173" s="12">
        <v>39.924254967801659</v>
      </c>
    </row>
    <row r="8174" spans="6:9" x14ac:dyDescent="0.3">
      <c r="F8174" s="2">
        <v>8169</v>
      </c>
      <c r="G8174" s="12">
        <f ca="1"/>
        <v>40.081744815592558</v>
      </c>
      <c r="H8174" s="12">
        <v>0.81684999999999997</v>
      </c>
      <c r="I8174" s="12">
        <v>39.92890038689503</v>
      </c>
    </row>
    <row r="8175" spans="6:9" x14ac:dyDescent="0.3">
      <c r="F8175" s="2">
        <v>8170</v>
      </c>
      <c r="G8175" s="12">
        <f ca="1"/>
        <v>40.083649566971999</v>
      </c>
      <c r="H8175" s="12">
        <v>0.81694999999999995</v>
      </c>
      <c r="I8175" s="12">
        <v>39.933546638410348</v>
      </c>
    </row>
    <row r="8176" spans="6:9" x14ac:dyDescent="0.3">
      <c r="F8176" s="2">
        <v>8171</v>
      </c>
      <c r="G8176" s="12">
        <f ca="1"/>
        <v>40.090465927056471</v>
      </c>
      <c r="H8176" s="12">
        <v>0.81705000000000005</v>
      </c>
      <c r="I8176" s="12">
        <v>39.938193722496763</v>
      </c>
    </row>
    <row r="8177" spans="6:9" x14ac:dyDescent="0.3">
      <c r="F8177" s="2">
        <v>8172</v>
      </c>
      <c r="G8177" s="12">
        <f ca="1"/>
        <v>40.093675396533541</v>
      </c>
      <c r="H8177" s="12">
        <v>0.81715000000000004</v>
      </c>
      <c r="I8177" s="12">
        <v>39.942841639303481</v>
      </c>
    </row>
    <row r="8178" spans="6:9" x14ac:dyDescent="0.3">
      <c r="F8178" s="2">
        <v>8173</v>
      </c>
      <c r="G8178" s="12">
        <f ca="1"/>
        <v>40.095338123861083</v>
      </c>
      <c r="H8178" s="12">
        <v>0.81725000000000003</v>
      </c>
      <c r="I8178" s="12">
        <v>39.947490388979695</v>
      </c>
    </row>
    <row r="8179" spans="6:9" x14ac:dyDescent="0.3">
      <c r="F8179" s="2">
        <v>8174</v>
      </c>
      <c r="G8179" s="12">
        <f ca="1"/>
        <v>40.101719988283527</v>
      </c>
      <c r="H8179" s="12">
        <v>0.81735000000000002</v>
      </c>
      <c r="I8179" s="12">
        <v>39.952139971674661</v>
      </c>
    </row>
    <row r="8180" spans="6:9" x14ac:dyDescent="0.3">
      <c r="F8180" s="2">
        <v>8175</v>
      </c>
      <c r="G8180" s="12">
        <f ca="1"/>
        <v>40.10193411628314</v>
      </c>
      <c r="H8180" s="12">
        <v>0.81745000000000001</v>
      </c>
      <c r="I8180" s="12">
        <v>39.956790387537644</v>
      </c>
    </row>
    <row r="8181" spans="6:9" x14ac:dyDescent="0.3">
      <c r="F8181" s="2">
        <v>8176</v>
      </c>
      <c r="G8181" s="12">
        <f ca="1"/>
        <v>40.102815316567089</v>
      </c>
      <c r="H8181" s="12">
        <v>0.81755</v>
      </c>
      <c r="I8181" s="12">
        <v>39.96144163671795</v>
      </c>
    </row>
    <row r="8182" spans="6:9" x14ac:dyDescent="0.3">
      <c r="F8182" s="2">
        <v>8177</v>
      </c>
      <c r="G8182" s="12">
        <f ca="1"/>
        <v>40.105333050192947</v>
      </c>
      <c r="H8182" s="12">
        <v>0.81764999999999999</v>
      </c>
      <c r="I8182" s="12">
        <v>39.966093719364906</v>
      </c>
    </row>
    <row r="8183" spans="6:9" x14ac:dyDescent="0.3">
      <c r="F8183" s="2">
        <v>8178</v>
      </c>
      <c r="G8183" s="12">
        <f ca="1"/>
        <v>40.107451563082634</v>
      </c>
      <c r="H8183" s="12">
        <v>0.81774999999999998</v>
      </c>
      <c r="I8183" s="12">
        <v>39.970746635627847</v>
      </c>
    </row>
    <row r="8184" spans="6:9" x14ac:dyDescent="0.3">
      <c r="F8184" s="2">
        <v>8179</v>
      </c>
      <c r="G8184" s="12">
        <f ca="1"/>
        <v>40.108755048712702</v>
      </c>
      <c r="H8184" s="12">
        <v>0.81784999999999997</v>
      </c>
      <c r="I8184" s="12">
        <v>39.975400385656165</v>
      </c>
    </row>
    <row r="8185" spans="6:9" x14ac:dyDescent="0.3">
      <c r="F8185" s="2">
        <v>8180</v>
      </c>
      <c r="G8185" s="12">
        <f ca="1"/>
        <v>40.1172381975951</v>
      </c>
      <c r="H8185" s="12">
        <v>0.81794999999999995</v>
      </c>
      <c r="I8185" s="12">
        <v>39.980054969599252</v>
      </c>
    </row>
    <row r="8186" spans="6:9" x14ac:dyDescent="0.3">
      <c r="F8186" s="2">
        <v>8181</v>
      </c>
      <c r="G8186" s="12">
        <f ca="1"/>
        <v>40.119215116075935</v>
      </c>
      <c r="H8186" s="12">
        <v>0.81805000000000005</v>
      </c>
      <c r="I8186" s="12">
        <v>39.984710387606555</v>
      </c>
    </row>
    <row r="8187" spans="6:9" x14ac:dyDescent="0.3">
      <c r="F8187" s="2">
        <v>8182</v>
      </c>
      <c r="G8187" s="12">
        <f ca="1"/>
        <v>40.122976050464857</v>
      </c>
      <c r="H8187" s="12">
        <v>0.81815000000000004</v>
      </c>
      <c r="I8187" s="12">
        <v>39.989366639827509</v>
      </c>
    </row>
    <row r="8188" spans="6:9" x14ac:dyDescent="0.3">
      <c r="F8188" s="2">
        <v>8183</v>
      </c>
      <c r="G8188" s="12">
        <f ca="1"/>
        <v>40.126969611708091</v>
      </c>
      <c r="H8188" s="12">
        <v>0.81825000000000003</v>
      </c>
      <c r="I8188" s="12">
        <v>39.994023726411612</v>
      </c>
    </row>
    <row r="8189" spans="6:9" x14ac:dyDescent="0.3">
      <c r="F8189" s="2">
        <v>8184</v>
      </c>
      <c r="G8189" s="12">
        <f ca="1"/>
        <v>40.128697552344214</v>
      </c>
      <c r="H8189" s="12">
        <v>0.81835000000000002</v>
      </c>
      <c r="I8189" s="12">
        <v>39.998681647508377</v>
      </c>
    </row>
    <row r="8190" spans="6:9" x14ac:dyDescent="0.3">
      <c r="F8190" s="2">
        <v>8185</v>
      </c>
      <c r="G8190" s="12">
        <f ca="1"/>
        <v>40.135792761608329</v>
      </c>
      <c r="H8190" s="12">
        <v>0.81845000000000001</v>
      </c>
      <c r="I8190" s="12">
        <v>40.003340403267337</v>
      </c>
    </row>
    <row r="8191" spans="6:9" x14ac:dyDescent="0.3">
      <c r="F8191" s="2">
        <v>8186</v>
      </c>
      <c r="G8191" s="12">
        <f ca="1"/>
        <v>40.137272091945931</v>
      </c>
      <c r="H8191" s="12">
        <v>0.81855</v>
      </c>
      <c r="I8191" s="12">
        <v>40.007999993838055</v>
      </c>
    </row>
    <row r="8192" spans="6:9" x14ac:dyDescent="0.3">
      <c r="F8192" s="2">
        <v>8187</v>
      </c>
      <c r="G8192" s="12">
        <f ca="1"/>
        <v>40.144577005432247</v>
      </c>
      <c r="H8192" s="12">
        <v>0.81864999999999999</v>
      </c>
      <c r="I8192" s="12">
        <v>40.012660419370135</v>
      </c>
    </row>
    <row r="8193" spans="6:9" x14ac:dyDescent="0.3">
      <c r="F8193" s="2">
        <v>8188</v>
      </c>
      <c r="G8193" s="12">
        <f ca="1"/>
        <v>40.151305655516111</v>
      </c>
      <c r="H8193" s="12">
        <v>0.81874999999999998</v>
      </c>
      <c r="I8193" s="12">
        <v>40.017321680013183</v>
      </c>
    </row>
    <row r="8194" spans="6:9" x14ac:dyDescent="0.3">
      <c r="F8194" s="2">
        <v>8189</v>
      </c>
      <c r="G8194" s="12">
        <f ca="1"/>
        <v>40.156320587621678</v>
      </c>
      <c r="H8194" s="12">
        <v>0.81884999999999997</v>
      </c>
      <c r="I8194" s="12">
        <v>40.021983775916837</v>
      </c>
    </row>
    <row r="8195" spans="6:9" x14ac:dyDescent="0.3">
      <c r="F8195" s="2">
        <v>8190</v>
      </c>
      <c r="G8195" s="12">
        <f ca="1"/>
        <v>40.160209412450122</v>
      </c>
      <c r="H8195" s="12">
        <v>0.81894999999999996</v>
      </c>
      <c r="I8195" s="12">
        <v>40.026646707230789</v>
      </c>
    </row>
    <row r="8196" spans="6:9" x14ac:dyDescent="0.3">
      <c r="F8196" s="2">
        <v>8191</v>
      </c>
      <c r="G8196" s="12">
        <f ca="1"/>
        <v>40.161193085365611</v>
      </c>
      <c r="H8196" s="12">
        <v>0.81904999999999994</v>
      </c>
      <c r="I8196" s="12">
        <v>40.031310474104728</v>
      </c>
    </row>
    <row r="8197" spans="6:9" x14ac:dyDescent="0.3">
      <c r="F8197" s="2">
        <v>8192</v>
      </c>
      <c r="G8197" s="12">
        <f ca="1"/>
        <v>40.171125347666745</v>
      </c>
      <c r="H8197" s="12">
        <v>0.81915000000000004</v>
      </c>
      <c r="I8197" s="12">
        <v>40.035975076688395</v>
      </c>
    </row>
    <row r="8198" spans="6:9" x14ac:dyDescent="0.3">
      <c r="F8198" s="2">
        <v>8193</v>
      </c>
      <c r="G8198" s="12">
        <f ca="1"/>
        <v>40.171849542168303</v>
      </c>
      <c r="H8198" s="12">
        <v>0.81925000000000003</v>
      </c>
      <c r="I8198" s="12">
        <v>40.040640515131507</v>
      </c>
    </row>
    <row r="8199" spans="6:9" x14ac:dyDescent="0.3">
      <c r="F8199" s="2">
        <v>8194</v>
      </c>
      <c r="G8199" s="12">
        <f ca="1"/>
        <v>40.190762350174573</v>
      </c>
      <c r="H8199" s="12">
        <v>0.81935000000000002</v>
      </c>
      <c r="I8199" s="12">
        <v>40.045306789583869</v>
      </c>
    </row>
    <row r="8200" spans="6:9" x14ac:dyDescent="0.3">
      <c r="F8200" s="2">
        <v>8195</v>
      </c>
      <c r="G8200" s="12">
        <f ca="1"/>
        <v>40.192299665654311</v>
      </c>
      <c r="H8200" s="12">
        <v>0.81945000000000001</v>
      </c>
      <c r="I8200" s="12">
        <v>40.049973900195283</v>
      </c>
    </row>
    <row r="8201" spans="6:9" x14ac:dyDescent="0.3">
      <c r="F8201" s="2">
        <v>8196</v>
      </c>
      <c r="G8201" s="12">
        <f ca="1"/>
        <v>40.195895759024623</v>
      </c>
      <c r="H8201" s="12">
        <v>0.81955</v>
      </c>
      <c r="I8201" s="12">
        <v>40.054641847115576</v>
      </c>
    </row>
    <row r="8202" spans="6:9" x14ac:dyDescent="0.3">
      <c r="F8202" s="2">
        <v>8197</v>
      </c>
      <c r="G8202" s="12">
        <f ca="1"/>
        <v>40.196221437882663</v>
      </c>
      <c r="H8202" s="12">
        <v>0.81964999999999999</v>
      </c>
      <c r="I8202" s="12">
        <v>40.059310630494622</v>
      </c>
    </row>
    <row r="8203" spans="6:9" x14ac:dyDescent="0.3">
      <c r="F8203" s="2">
        <v>8198</v>
      </c>
      <c r="G8203" s="12">
        <f ca="1"/>
        <v>40.200360202226747</v>
      </c>
      <c r="H8203" s="12">
        <v>0.81974999999999998</v>
      </c>
      <c r="I8203" s="12">
        <v>40.063980250482295</v>
      </c>
    </row>
    <row r="8204" spans="6:9" x14ac:dyDescent="0.3">
      <c r="F8204" s="2">
        <v>8199</v>
      </c>
      <c r="G8204" s="12">
        <f ca="1"/>
        <v>40.204078119123899</v>
      </c>
      <c r="H8204" s="12">
        <v>0.81984999999999997</v>
      </c>
      <c r="I8204" s="12">
        <v>40.068650707228514</v>
      </c>
    </row>
    <row r="8205" spans="6:9" x14ac:dyDescent="0.3">
      <c r="F8205" s="2">
        <v>8200</v>
      </c>
      <c r="G8205" s="12">
        <f ca="1"/>
        <v>40.207299448489771</v>
      </c>
      <c r="H8205" s="12">
        <v>0.81994999999999996</v>
      </c>
      <c r="I8205" s="12">
        <v>40.073322000883209</v>
      </c>
    </row>
    <row r="8206" spans="6:9" x14ac:dyDescent="0.3">
      <c r="F8206" s="2">
        <v>8201</v>
      </c>
      <c r="G8206" s="12">
        <f ca="1"/>
        <v>40.209120202194171</v>
      </c>
      <c r="H8206" s="12">
        <v>0.82004999999999995</v>
      </c>
      <c r="I8206" s="12">
        <v>40.07799413159637</v>
      </c>
    </row>
    <row r="8207" spans="6:9" x14ac:dyDescent="0.3">
      <c r="F8207" s="2">
        <v>8202</v>
      </c>
      <c r="G8207" s="12">
        <f ca="1"/>
        <v>40.216767851842839</v>
      </c>
      <c r="H8207" s="12">
        <v>0.82015000000000005</v>
      </c>
      <c r="I8207" s="12">
        <v>40.082667099517977</v>
      </c>
    </row>
    <row r="8208" spans="6:9" x14ac:dyDescent="0.3">
      <c r="F8208" s="2">
        <v>8203</v>
      </c>
      <c r="G8208" s="12">
        <f ca="1"/>
        <v>40.217915243149697</v>
      </c>
      <c r="H8208" s="12">
        <v>0.82025000000000003</v>
      </c>
      <c r="I8208" s="12">
        <v>40.08734090479804</v>
      </c>
    </row>
    <row r="8209" spans="6:9" x14ac:dyDescent="0.3">
      <c r="F8209" s="2">
        <v>8204</v>
      </c>
      <c r="G8209" s="12">
        <f ca="1"/>
        <v>40.217950943990807</v>
      </c>
      <c r="H8209" s="12">
        <v>0.82035000000000002</v>
      </c>
      <c r="I8209" s="12">
        <v>40.09201554758662</v>
      </c>
    </row>
    <row r="8210" spans="6:9" x14ac:dyDescent="0.3">
      <c r="F8210" s="2">
        <v>8205</v>
      </c>
      <c r="G8210" s="12">
        <f ca="1"/>
        <v>40.226089923905221</v>
      </c>
      <c r="H8210" s="12">
        <v>0.82045000000000001</v>
      </c>
      <c r="I8210" s="12">
        <v>40.096691028033796</v>
      </c>
    </row>
    <row r="8211" spans="6:9" x14ac:dyDescent="0.3">
      <c r="F8211" s="2">
        <v>8206</v>
      </c>
      <c r="G8211" s="12">
        <f ca="1"/>
        <v>40.231738237512445</v>
      </c>
      <c r="H8211" s="12">
        <v>0.82055</v>
      </c>
      <c r="I8211" s="12">
        <v>40.101367346289656</v>
      </c>
    </row>
    <row r="8212" spans="6:9" x14ac:dyDescent="0.3">
      <c r="F8212" s="2">
        <v>8207</v>
      </c>
      <c r="G8212" s="12">
        <f ca="1"/>
        <v>40.23790143483032</v>
      </c>
      <c r="H8212" s="12">
        <v>0.82064999999999999</v>
      </c>
      <c r="I8212" s="12">
        <v>40.106044502504346</v>
      </c>
    </row>
    <row r="8213" spans="6:9" x14ac:dyDescent="0.3">
      <c r="F8213" s="2">
        <v>8208</v>
      </c>
      <c r="G8213" s="12">
        <f ca="1"/>
        <v>40.241074438484539</v>
      </c>
      <c r="H8213" s="12">
        <v>0.82074999999999998</v>
      </c>
      <c r="I8213" s="12">
        <v>40.110722496828004</v>
      </c>
    </row>
    <row r="8214" spans="6:9" x14ac:dyDescent="0.3">
      <c r="F8214" s="2">
        <v>8209</v>
      </c>
      <c r="G8214" s="12">
        <f ca="1"/>
        <v>40.24553007580095</v>
      </c>
      <c r="H8214" s="12">
        <v>0.82084999999999997</v>
      </c>
      <c r="I8214" s="12">
        <v>40.115401329410822</v>
      </c>
    </row>
    <row r="8215" spans="6:9" x14ac:dyDescent="0.3">
      <c r="F8215" s="2">
        <v>8210</v>
      </c>
      <c r="G8215" s="12">
        <f ca="1"/>
        <v>40.246682004816719</v>
      </c>
      <c r="H8215" s="12">
        <v>0.82094999999999996</v>
      </c>
      <c r="I8215" s="12">
        <v>40.120081000403012</v>
      </c>
    </row>
    <row r="8216" spans="6:9" x14ac:dyDescent="0.3">
      <c r="F8216" s="2">
        <v>8211</v>
      </c>
      <c r="G8216" s="12">
        <f ca="1"/>
        <v>40.253426220351123</v>
      </c>
      <c r="H8216" s="12">
        <v>0.82104999999999995</v>
      </c>
      <c r="I8216" s="12">
        <v>40.124761509954801</v>
      </c>
    </row>
    <row r="8217" spans="6:9" x14ac:dyDescent="0.3">
      <c r="F8217" s="2">
        <v>8212</v>
      </c>
      <c r="G8217" s="12">
        <f ca="1"/>
        <v>40.254658997740933</v>
      </c>
      <c r="H8217" s="12">
        <v>0.82115000000000005</v>
      </c>
      <c r="I8217" s="12">
        <v>40.129442858216464</v>
      </c>
    </row>
    <row r="8218" spans="6:9" x14ac:dyDescent="0.3">
      <c r="F8218" s="2">
        <v>8213</v>
      </c>
      <c r="G8218" s="12">
        <f ca="1"/>
        <v>40.258532230989175</v>
      </c>
      <c r="H8218" s="12">
        <v>0.82125000000000004</v>
      </c>
      <c r="I8218" s="12">
        <v>40.13412504533828</v>
      </c>
    </row>
    <row r="8219" spans="6:9" x14ac:dyDescent="0.3">
      <c r="F8219" s="2">
        <v>8214</v>
      </c>
      <c r="G8219" s="12">
        <f ca="1"/>
        <v>40.262451578337071</v>
      </c>
      <c r="H8219" s="12">
        <v>0.82135000000000002</v>
      </c>
      <c r="I8219" s="12">
        <v>40.138808071470564</v>
      </c>
    </row>
    <row r="8220" spans="6:9" x14ac:dyDescent="0.3">
      <c r="F8220" s="2">
        <v>8215</v>
      </c>
      <c r="G8220" s="12">
        <f ca="1"/>
        <v>40.263842275215708</v>
      </c>
      <c r="H8220" s="12">
        <v>0.82145000000000001</v>
      </c>
      <c r="I8220" s="12">
        <v>40.143491936763674</v>
      </c>
    </row>
    <row r="8221" spans="6:9" x14ac:dyDescent="0.3">
      <c r="F8221" s="2">
        <v>8216</v>
      </c>
      <c r="G8221" s="12">
        <f ca="1"/>
        <v>40.269759546088764</v>
      </c>
      <c r="H8221" s="12">
        <v>0.82155</v>
      </c>
      <c r="I8221" s="12">
        <v>40.148176641367975</v>
      </c>
    </row>
    <row r="8222" spans="6:9" x14ac:dyDescent="0.3">
      <c r="F8222" s="2">
        <v>8217</v>
      </c>
      <c r="G8222" s="12">
        <f ca="1"/>
        <v>40.275766073979604</v>
      </c>
      <c r="H8222" s="12">
        <v>0.82164999999999999</v>
      </c>
      <c r="I8222" s="12">
        <v>40.152862185433854</v>
      </c>
    </row>
    <row r="8223" spans="6:9" x14ac:dyDescent="0.3">
      <c r="F8223" s="2">
        <v>8218</v>
      </c>
      <c r="G8223" s="12">
        <f ca="1"/>
        <v>40.276650017545215</v>
      </c>
      <c r="H8223" s="12">
        <v>0.82174999999999998</v>
      </c>
      <c r="I8223" s="12">
        <v>40.157548569111754</v>
      </c>
    </row>
    <row r="8224" spans="6:9" x14ac:dyDescent="0.3">
      <c r="F8224" s="2">
        <v>8219</v>
      </c>
      <c r="G8224" s="12">
        <f ca="1"/>
        <v>40.277596084654434</v>
      </c>
      <c r="H8224" s="12">
        <v>0.82184999999999997</v>
      </c>
      <c r="I8224" s="12">
        <v>40.16223579255211</v>
      </c>
    </row>
    <row r="8225" spans="6:9" x14ac:dyDescent="0.3">
      <c r="F8225" s="2">
        <v>8220</v>
      </c>
      <c r="G8225" s="12">
        <f ca="1"/>
        <v>40.284334810514771</v>
      </c>
      <c r="H8225" s="12">
        <v>0.82194999999999996</v>
      </c>
      <c r="I8225" s="12">
        <v>40.166923855905409</v>
      </c>
    </row>
    <row r="8226" spans="6:9" x14ac:dyDescent="0.3">
      <c r="F8226" s="2">
        <v>8221</v>
      </c>
      <c r="G8226" s="12">
        <f ca="1"/>
        <v>40.291140212373868</v>
      </c>
      <c r="H8226" s="12">
        <v>0.82204999999999995</v>
      </c>
      <c r="I8226" s="12">
        <v>40.171612759322159</v>
      </c>
    </row>
    <row r="8227" spans="6:9" x14ac:dyDescent="0.3">
      <c r="F8227" s="2">
        <v>8222</v>
      </c>
      <c r="G8227" s="12">
        <f ca="1"/>
        <v>40.291268153218638</v>
      </c>
      <c r="H8227" s="12">
        <v>0.82215000000000005</v>
      </c>
      <c r="I8227" s="12">
        <v>40.176302502952893</v>
      </c>
    </row>
    <row r="8228" spans="6:9" x14ac:dyDescent="0.3">
      <c r="F8228" s="2">
        <v>8223</v>
      </c>
      <c r="G8228" s="12">
        <f ca="1"/>
        <v>40.298195713106459</v>
      </c>
      <c r="H8228" s="12">
        <v>0.82225000000000004</v>
      </c>
      <c r="I8228" s="12">
        <v>40.180993086948163</v>
      </c>
    </row>
    <row r="8229" spans="6:9" x14ac:dyDescent="0.3">
      <c r="F8229" s="2">
        <v>8224</v>
      </c>
      <c r="G8229" s="12">
        <f ca="1"/>
        <v>40.313337839167318</v>
      </c>
      <c r="H8229" s="12">
        <v>0.82235000000000003</v>
      </c>
      <c r="I8229" s="12">
        <v>40.185684511458554</v>
      </c>
    </row>
    <row r="8230" spans="6:9" x14ac:dyDescent="0.3">
      <c r="F8230" s="2">
        <v>8225</v>
      </c>
      <c r="G8230" s="12">
        <f ca="1"/>
        <v>40.314651789639058</v>
      </c>
      <c r="H8230" s="12">
        <v>0.82245000000000001</v>
      </c>
      <c r="I8230" s="12">
        <v>40.190376776634693</v>
      </c>
    </row>
    <row r="8231" spans="6:9" x14ac:dyDescent="0.3">
      <c r="F8231" s="2">
        <v>8226</v>
      </c>
      <c r="G8231" s="12">
        <f ca="1"/>
        <v>40.318560257003845</v>
      </c>
      <c r="H8231" s="12">
        <v>0.82255</v>
      </c>
      <c r="I8231" s="12">
        <v>40.195069882627216</v>
      </c>
    </row>
    <row r="8232" spans="6:9" x14ac:dyDescent="0.3">
      <c r="F8232" s="2">
        <v>8227</v>
      </c>
      <c r="G8232" s="12">
        <f ca="1"/>
        <v>40.320705284466854</v>
      </c>
      <c r="H8232" s="12">
        <v>0.82264999999999999</v>
      </c>
      <c r="I8232" s="12">
        <v>40.199763829586786</v>
      </c>
    </row>
    <row r="8233" spans="6:9" x14ac:dyDescent="0.3">
      <c r="F8233" s="2">
        <v>8228</v>
      </c>
      <c r="G8233" s="12">
        <f ca="1"/>
        <v>40.322774177163339</v>
      </c>
      <c r="H8233" s="12">
        <v>0.82274999999999998</v>
      </c>
      <c r="I8233" s="12">
        <v>40.204458617664088</v>
      </c>
    </row>
    <row r="8234" spans="6:9" x14ac:dyDescent="0.3">
      <c r="F8234" s="2">
        <v>8229</v>
      </c>
      <c r="G8234" s="12">
        <f ca="1"/>
        <v>40.338325864411203</v>
      </c>
      <c r="H8234" s="12">
        <v>0.82284999999999997</v>
      </c>
      <c r="I8234" s="12">
        <v>40.209154247009863</v>
      </c>
    </row>
    <row r="8235" spans="6:9" x14ac:dyDescent="0.3">
      <c r="F8235" s="2">
        <v>8230</v>
      </c>
      <c r="G8235" s="12">
        <f ca="1"/>
        <v>40.338347581052588</v>
      </c>
      <c r="H8235" s="12">
        <v>0.82294999999999996</v>
      </c>
      <c r="I8235" s="12">
        <v>40.213850717774847</v>
      </c>
    </row>
    <row r="8236" spans="6:9" x14ac:dyDescent="0.3">
      <c r="F8236" s="2">
        <v>8231</v>
      </c>
      <c r="G8236" s="12">
        <f ca="1"/>
        <v>40.34163477720724</v>
      </c>
      <c r="H8236" s="12">
        <v>0.82304999999999995</v>
      </c>
      <c r="I8236" s="12">
        <v>40.218548030109829</v>
      </c>
    </row>
    <row r="8237" spans="6:9" x14ac:dyDescent="0.3">
      <c r="F8237" s="2">
        <v>8232</v>
      </c>
      <c r="G8237" s="12">
        <f ca="1"/>
        <v>40.342313549422229</v>
      </c>
      <c r="H8237" s="12">
        <v>0.82315000000000005</v>
      </c>
      <c r="I8237" s="12">
        <v>40.223246184165603</v>
      </c>
    </row>
    <row r="8238" spans="6:9" x14ac:dyDescent="0.3">
      <c r="F8238" s="2">
        <v>8233</v>
      </c>
      <c r="G8238" s="12">
        <f ca="1"/>
        <v>40.343762124714061</v>
      </c>
      <c r="H8238" s="12">
        <v>0.82325000000000004</v>
      </c>
      <c r="I8238" s="12">
        <v>40.227945180092988</v>
      </c>
    </row>
    <row r="8239" spans="6:9" x14ac:dyDescent="0.3">
      <c r="F8239" s="2">
        <v>8234</v>
      </c>
      <c r="G8239" s="12">
        <f ca="1"/>
        <v>40.34432275041658</v>
      </c>
      <c r="H8239" s="12">
        <v>0.82335000000000003</v>
      </c>
      <c r="I8239" s="12">
        <v>40.232645018042845</v>
      </c>
    </row>
    <row r="8240" spans="6:9" x14ac:dyDescent="0.3">
      <c r="F8240" s="2">
        <v>8235</v>
      </c>
      <c r="G8240" s="12">
        <f ca="1"/>
        <v>40.361091071507069</v>
      </c>
      <c r="H8240" s="12">
        <v>0.82345000000000002</v>
      </c>
      <c r="I8240" s="12">
        <v>40.237345698166081</v>
      </c>
    </row>
    <row r="8241" spans="6:9" x14ac:dyDescent="0.3">
      <c r="F8241" s="2">
        <v>8236</v>
      </c>
      <c r="G8241" s="12">
        <f ca="1"/>
        <v>40.386179780177244</v>
      </c>
      <c r="H8241" s="12">
        <v>0.82355</v>
      </c>
      <c r="I8241" s="12">
        <v>40.242047220613578</v>
      </c>
    </row>
    <row r="8242" spans="6:9" x14ac:dyDescent="0.3">
      <c r="F8242" s="2">
        <v>8237</v>
      </c>
      <c r="G8242" s="12">
        <f ca="1"/>
        <v>40.387206108590888</v>
      </c>
      <c r="H8242" s="12">
        <v>0.82364999999999999</v>
      </c>
      <c r="I8242" s="12">
        <v>40.246749585536286</v>
      </c>
    </row>
    <row r="8243" spans="6:9" x14ac:dyDescent="0.3">
      <c r="F8243" s="2">
        <v>8238</v>
      </c>
      <c r="G8243" s="12">
        <f ca="1"/>
        <v>40.389471250438774</v>
      </c>
      <c r="H8243" s="12">
        <v>0.82374999999999998</v>
      </c>
      <c r="I8243" s="12">
        <v>40.251452793085171</v>
      </c>
    </row>
    <row r="8244" spans="6:9" x14ac:dyDescent="0.3">
      <c r="F8244" s="2">
        <v>8239</v>
      </c>
      <c r="G8244" s="12">
        <f ca="1"/>
        <v>40.389784738052398</v>
      </c>
      <c r="H8244" s="12">
        <v>0.82384999999999997</v>
      </c>
      <c r="I8244" s="12">
        <v>40.256156843411219</v>
      </c>
    </row>
    <row r="8245" spans="6:9" x14ac:dyDescent="0.3">
      <c r="F8245" s="2">
        <v>8240</v>
      </c>
      <c r="G8245" s="12">
        <f ca="1"/>
        <v>40.392943146571156</v>
      </c>
      <c r="H8245" s="12">
        <v>0.82394999999999996</v>
      </c>
      <c r="I8245" s="12">
        <v>40.260861736665454</v>
      </c>
    </row>
    <row r="8246" spans="6:9" x14ac:dyDescent="0.3">
      <c r="F8246" s="2">
        <v>8241</v>
      </c>
      <c r="G8246" s="12">
        <f ca="1"/>
        <v>40.403983208100385</v>
      </c>
      <c r="H8246" s="12">
        <v>0.82404999999999995</v>
      </c>
      <c r="I8246" s="12">
        <v>40.265567472998931</v>
      </c>
    </row>
    <row r="8247" spans="6:9" x14ac:dyDescent="0.3">
      <c r="F8247" s="2">
        <v>8242</v>
      </c>
      <c r="G8247" s="12">
        <f ca="1"/>
        <v>40.405281047548627</v>
      </c>
      <c r="H8247" s="12">
        <v>0.82415000000000005</v>
      </c>
      <c r="I8247" s="12">
        <v>40.270274052562705</v>
      </c>
    </row>
    <row r="8248" spans="6:9" x14ac:dyDescent="0.3">
      <c r="F8248" s="2">
        <v>8243</v>
      </c>
      <c r="G8248" s="12">
        <f ca="1"/>
        <v>40.406584893949663</v>
      </c>
      <c r="H8248" s="12">
        <v>0.82425000000000004</v>
      </c>
      <c r="I8248" s="12">
        <v>40.274981475507886</v>
      </c>
    </row>
    <row r="8249" spans="6:9" x14ac:dyDescent="0.3">
      <c r="F8249" s="2">
        <v>8244</v>
      </c>
      <c r="G8249" s="12">
        <f ca="1"/>
        <v>40.413607391951651</v>
      </c>
      <c r="H8249" s="12">
        <v>0.82435000000000003</v>
      </c>
      <c r="I8249" s="12">
        <v>40.279689741985592</v>
      </c>
    </row>
    <row r="8250" spans="6:9" x14ac:dyDescent="0.3">
      <c r="F8250" s="2">
        <v>8245</v>
      </c>
      <c r="G8250" s="12">
        <f ca="1"/>
        <v>40.415024144659071</v>
      </c>
      <c r="H8250" s="12">
        <v>0.82445000000000002</v>
      </c>
      <c r="I8250" s="12">
        <v>40.284398852146985</v>
      </c>
    </row>
    <row r="8251" spans="6:9" x14ac:dyDescent="0.3">
      <c r="F8251" s="2">
        <v>8246</v>
      </c>
      <c r="G8251" s="12">
        <f ca="1"/>
        <v>40.419503457260646</v>
      </c>
      <c r="H8251" s="12">
        <v>0.82455000000000001</v>
      </c>
      <c r="I8251" s="12">
        <v>40.289108806143247</v>
      </c>
    </row>
    <row r="8252" spans="6:9" x14ac:dyDescent="0.3">
      <c r="F8252" s="2">
        <v>8247</v>
      </c>
      <c r="G8252" s="12">
        <f ca="1"/>
        <v>40.426421388787439</v>
      </c>
      <c r="H8252" s="12">
        <v>0.82464999999999999</v>
      </c>
      <c r="I8252" s="12">
        <v>40.293819604125588</v>
      </c>
    </row>
    <row r="8253" spans="6:9" x14ac:dyDescent="0.3">
      <c r="F8253" s="2">
        <v>8248</v>
      </c>
      <c r="G8253" s="12">
        <f ca="1"/>
        <v>40.428070030468291</v>
      </c>
      <c r="H8253" s="12">
        <v>0.82474999999999998</v>
      </c>
      <c r="I8253" s="12">
        <v>40.298531246245233</v>
      </c>
    </row>
    <row r="8254" spans="6:9" x14ac:dyDescent="0.3">
      <c r="F8254" s="2">
        <v>8249</v>
      </c>
      <c r="G8254" s="12">
        <f ca="1"/>
        <v>40.433799604349282</v>
      </c>
      <c r="H8254" s="12">
        <v>0.82484999999999997</v>
      </c>
      <c r="I8254" s="12">
        <v>40.303243732653456</v>
      </c>
    </row>
    <row r="8255" spans="6:9" x14ac:dyDescent="0.3">
      <c r="F8255" s="2">
        <v>8250</v>
      </c>
      <c r="G8255" s="12">
        <f ca="1"/>
        <v>40.443356330908969</v>
      </c>
      <c r="H8255" s="12">
        <v>0.82494999999999996</v>
      </c>
      <c r="I8255" s="12">
        <v>40.307957063501547</v>
      </c>
    </row>
    <row r="8256" spans="6:9" x14ac:dyDescent="0.3">
      <c r="F8256" s="2">
        <v>8251</v>
      </c>
      <c r="G8256" s="12">
        <f ca="1"/>
        <v>40.447164432061335</v>
      </c>
      <c r="H8256" s="12">
        <v>0.82504999999999995</v>
      </c>
      <c r="I8256" s="12">
        <v>40.312671238940823</v>
      </c>
    </row>
    <row r="8257" spans="6:9" x14ac:dyDescent="0.3">
      <c r="F8257" s="2">
        <v>8252</v>
      </c>
      <c r="G8257" s="12">
        <f ca="1"/>
        <v>40.448601343204594</v>
      </c>
      <c r="H8257" s="12">
        <v>0.82515000000000005</v>
      </c>
      <c r="I8257" s="12">
        <v>40.317386259122621</v>
      </c>
    </row>
    <row r="8258" spans="6:9" x14ac:dyDescent="0.3">
      <c r="F8258" s="2">
        <v>8253</v>
      </c>
      <c r="G8258" s="12">
        <f ca="1"/>
        <v>40.44865981095576</v>
      </c>
      <c r="H8258" s="12">
        <v>0.82525000000000004</v>
      </c>
      <c r="I8258" s="12">
        <v>40.32210212419831</v>
      </c>
    </row>
    <row r="8259" spans="6:9" x14ac:dyDescent="0.3">
      <c r="F8259" s="2">
        <v>8254</v>
      </c>
      <c r="G8259" s="12">
        <f ca="1"/>
        <v>40.452033990451739</v>
      </c>
      <c r="H8259" s="12">
        <v>0.82535000000000003</v>
      </c>
      <c r="I8259" s="12">
        <v>40.32681883431929</v>
      </c>
    </row>
    <row r="8260" spans="6:9" x14ac:dyDescent="0.3">
      <c r="F8260" s="2">
        <v>8255</v>
      </c>
      <c r="G8260" s="12">
        <f ca="1"/>
        <v>40.458296974187526</v>
      </c>
      <c r="H8260" s="12">
        <v>0.82545000000000002</v>
      </c>
      <c r="I8260" s="12">
        <v>40.331536389636994</v>
      </c>
    </row>
    <row r="8261" spans="6:9" x14ac:dyDescent="0.3">
      <c r="F8261" s="2">
        <v>8256</v>
      </c>
      <c r="G8261" s="12">
        <f ca="1"/>
        <v>40.460243152265932</v>
      </c>
      <c r="H8261" s="12">
        <v>0.82555000000000001</v>
      </c>
      <c r="I8261" s="12">
        <v>40.336254790302874</v>
      </c>
    </row>
    <row r="8262" spans="6:9" x14ac:dyDescent="0.3">
      <c r="F8262" s="2">
        <v>8257</v>
      </c>
      <c r="G8262" s="12">
        <f ca="1"/>
        <v>40.463239078167845</v>
      </c>
      <c r="H8262" s="12">
        <v>0.82565</v>
      </c>
      <c r="I8262" s="12">
        <v>40.340974036468396</v>
      </c>
    </row>
    <row r="8263" spans="6:9" x14ac:dyDescent="0.3">
      <c r="F8263" s="2">
        <v>8258</v>
      </c>
      <c r="G8263" s="12">
        <f ca="1"/>
        <v>40.469954321528974</v>
      </c>
      <c r="H8263" s="12">
        <v>0.82574999999999998</v>
      </c>
      <c r="I8263" s="12">
        <v>40.345694128285075</v>
      </c>
    </row>
    <row r="8264" spans="6:9" x14ac:dyDescent="0.3">
      <c r="F8264" s="2">
        <v>8259</v>
      </c>
      <c r="G8264" s="12">
        <f ca="1"/>
        <v>40.473929634810148</v>
      </c>
      <c r="H8264" s="12">
        <v>0.82584999999999997</v>
      </c>
      <c r="I8264" s="12">
        <v>40.350415065904457</v>
      </c>
    </row>
    <row r="8265" spans="6:9" x14ac:dyDescent="0.3">
      <c r="F8265" s="2">
        <v>8260</v>
      </c>
      <c r="G8265" s="12">
        <f ca="1"/>
        <v>40.478800469875424</v>
      </c>
      <c r="H8265" s="12">
        <v>0.82594999999999996</v>
      </c>
      <c r="I8265" s="12">
        <v>40.355136849478093</v>
      </c>
    </row>
    <row r="8266" spans="6:9" x14ac:dyDescent="0.3">
      <c r="F8266" s="2">
        <v>8261</v>
      </c>
      <c r="G8266" s="12">
        <f ca="1"/>
        <v>40.480851476692244</v>
      </c>
      <c r="H8266" s="12">
        <v>0.82604999999999995</v>
      </c>
      <c r="I8266" s="12">
        <v>40.359859479157564</v>
      </c>
    </row>
    <row r="8267" spans="6:9" x14ac:dyDescent="0.3">
      <c r="F8267" s="2">
        <v>8262</v>
      </c>
      <c r="G8267" s="12">
        <f ca="1"/>
        <v>40.486473244597477</v>
      </c>
      <c r="H8267" s="12">
        <v>0.82615000000000005</v>
      </c>
      <c r="I8267" s="12">
        <v>40.364582955094498</v>
      </c>
    </row>
    <row r="8268" spans="6:9" x14ac:dyDescent="0.3">
      <c r="F8268" s="2">
        <v>8263</v>
      </c>
      <c r="G8268" s="12">
        <f ca="1"/>
        <v>40.494759451324541</v>
      </c>
      <c r="H8268" s="12">
        <v>0.82625000000000004</v>
      </c>
      <c r="I8268" s="12">
        <v>40.369307277440527</v>
      </c>
    </row>
    <row r="8269" spans="6:9" x14ac:dyDescent="0.3">
      <c r="F8269" s="2">
        <v>8264</v>
      </c>
      <c r="G8269" s="12">
        <f ca="1"/>
        <v>40.494764404959348</v>
      </c>
      <c r="H8269" s="12">
        <v>0.82635000000000003</v>
      </c>
      <c r="I8269" s="12">
        <v>40.374032446347321</v>
      </c>
    </row>
    <row r="8270" spans="6:9" x14ac:dyDescent="0.3">
      <c r="F8270" s="2">
        <v>8265</v>
      </c>
      <c r="G8270" s="12">
        <f ca="1"/>
        <v>40.496150797910005</v>
      </c>
      <c r="H8270" s="12">
        <v>0.82645000000000002</v>
      </c>
      <c r="I8270" s="12">
        <v>40.378758461966591</v>
      </c>
    </row>
    <row r="8271" spans="6:9" x14ac:dyDescent="0.3">
      <c r="F8271" s="2">
        <v>8266</v>
      </c>
      <c r="G8271" s="12">
        <f ca="1"/>
        <v>40.500343053023308</v>
      </c>
      <c r="H8271" s="12">
        <v>0.82655000000000001</v>
      </c>
      <c r="I8271" s="12">
        <v>40.383485324450042</v>
      </c>
    </row>
    <row r="8272" spans="6:9" x14ac:dyDescent="0.3">
      <c r="F8272" s="2">
        <v>8267</v>
      </c>
      <c r="G8272" s="12">
        <f ca="1"/>
        <v>40.508284852673</v>
      </c>
      <c r="H8272" s="12">
        <v>0.82665</v>
      </c>
      <c r="I8272" s="12">
        <v>40.388213033949441</v>
      </c>
    </row>
    <row r="8273" spans="6:9" x14ac:dyDescent="0.3">
      <c r="F8273" s="2">
        <v>8268</v>
      </c>
      <c r="G8273" s="12">
        <f ca="1"/>
        <v>40.516070053499092</v>
      </c>
      <c r="H8273" s="12">
        <v>0.82674999999999998</v>
      </c>
      <c r="I8273" s="12">
        <v>40.392941590616559</v>
      </c>
    </row>
    <row r="8274" spans="6:9" x14ac:dyDescent="0.3">
      <c r="F8274" s="2">
        <v>8269</v>
      </c>
      <c r="G8274" s="12">
        <f ca="1"/>
        <v>40.516885001925559</v>
      </c>
      <c r="H8274" s="12">
        <v>0.82684999999999997</v>
      </c>
      <c r="I8274" s="12">
        <v>40.397670994603203</v>
      </c>
    </row>
    <row r="8275" spans="6:9" x14ac:dyDescent="0.3">
      <c r="F8275" s="2">
        <v>8270</v>
      </c>
      <c r="G8275" s="12">
        <f ca="1"/>
        <v>40.531321140397075</v>
      </c>
      <c r="H8275" s="12">
        <v>0.82694999999999996</v>
      </c>
      <c r="I8275" s="12">
        <v>40.402401246061203</v>
      </c>
    </row>
    <row r="8276" spans="6:9" x14ac:dyDescent="0.3">
      <c r="F8276" s="2">
        <v>8271</v>
      </c>
      <c r="G8276" s="12">
        <f ca="1"/>
        <v>40.539913725330081</v>
      </c>
      <c r="H8276" s="12">
        <v>0.82704999999999995</v>
      </c>
      <c r="I8276" s="12">
        <v>40.407132345142422</v>
      </c>
    </row>
    <row r="8277" spans="6:9" x14ac:dyDescent="0.3">
      <c r="F8277" s="2">
        <v>8272</v>
      </c>
      <c r="G8277" s="12">
        <f ca="1"/>
        <v>40.549064656693588</v>
      </c>
      <c r="H8277" s="12">
        <v>0.82715000000000005</v>
      </c>
      <c r="I8277" s="12">
        <v>40.411864291998754</v>
      </c>
    </row>
    <row r="8278" spans="6:9" x14ac:dyDescent="0.3">
      <c r="F8278" s="2">
        <v>8273</v>
      </c>
      <c r="G8278" s="12">
        <f ca="1"/>
        <v>40.569071317627561</v>
      </c>
      <c r="H8278" s="12">
        <v>0.82725000000000004</v>
      </c>
      <c r="I8278" s="12">
        <v>40.416597086782097</v>
      </c>
    </row>
    <row r="8279" spans="6:9" x14ac:dyDescent="0.3">
      <c r="F8279" s="2">
        <v>8274</v>
      </c>
      <c r="G8279" s="12">
        <f ca="1"/>
        <v>40.572276426157742</v>
      </c>
      <c r="H8279" s="12">
        <v>0.82735000000000003</v>
      </c>
      <c r="I8279" s="12">
        <v>40.42133072964441</v>
      </c>
    </row>
    <row r="8280" spans="6:9" x14ac:dyDescent="0.3">
      <c r="F8280" s="2">
        <v>8275</v>
      </c>
      <c r="G8280" s="12">
        <f ca="1"/>
        <v>40.580566865085032</v>
      </c>
      <c r="H8280" s="12">
        <v>0.82745000000000002</v>
      </c>
      <c r="I8280" s="12">
        <v>40.426065220737648</v>
      </c>
    </row>
    <row r="8281" spans="6:9" x14ac:dyDescent="0.3">
      <c r="F8281" s="2">
        <v>8276</v>
      </c>
      <c r="G8281" s="12">
        <f ca="1"/>
        <v>40.584008390860248</v>
      </c>
      <c r="H8281" s="12">
        <v>0.82755000000000001</v>
      </c>
      <c r="I8281" s="12">
        <v>40.430800560213818</v>
      </c>
    </row>
    <row r="8282" spans="6:9" x14ac:dyDescent="0.3">
      <c r="F8282" s="2">
        <v>8277</v>
      </c>
      <c r="G8282" s="12">
        <f ca="1"/>
        <v>40.584102096100466</v>
      </c>
      <c r="H8282" s="12">
        <v>0.82765</v>
      </c>
      <c r="I8282" s="12">
        <v>40.435536748224933</v>
      </c>
    </row>
    <row r="8283" spans="6:9" x14ac:dyDescent="0.3">
      <c r="F8283" s="2">
        <v>8278</v>
      </c>
      <c r="G8283" s="12">
        <f ca="1"/>
        <v>40.588656997166538</v>
      </c>
      <c r="H8283" s="12">
        <v>0.82774999999999999</v>
      </c>
      <c r="I8283" s="12">
        <v>40.440273784923058</v>
      </c>
    </row>
    <row r="8284" spans="6:9" x14ac:dyDescent="0.3">
      <c r="F8284" s="2">
        <v>8279</v>
      </c>
      <c r="G8284" s="12">
        <f ca="1"/>
        <v>40.588679332157653</v>
      </c>
      <c r="H8284" s="12">
        <v>0.82784999999999997</v>
      </c>
      <c r="I8284" s="12">
        <v>40.445011670460254</v>
      </c>
    </row>
    <row r="8285" spans="6:9" x14ac:dyDescent="0.3">
      <c r="F8285" s="2">
        <v>8280</v>
      </c>
      <c r="G8285" s="12">
        <f ca="1"/>
        <v>40.59672403956219</v>
      </c>
      <c r="H8285" s="12">
        <v>0.82794999999999996</v>
      </c>
      <c r="I8285" s="12">
        <v>40.449750404988642</v>
      </c>
    </row>
    <row r="8286" spans="6:9" x14ac:dyDescent="0.3">
      <c r="F8286" s="2">
        <v>8281</v>
      </c>
      <c r="G8286" s="12">
        <f ca="1"/>
        <v>40.597106026365857</v>
      </c>
      <c r="H8286" s="12">
        <v>0.82804999999999995</v>
      </c>
      <c r="I8286" s="12">
        <v>40.454489988660342</v>
      </c>
    </row>
    <row r="8287" spans="6:9" x14ac:dyDescent="0.3">
      <c r="F8287" s="2">
        <v>8282</v>
      </c>
      <c r="G8287" s="12">
        <f ca="1"/>
        <v>40.601821753804018</v>
      </c>
      <c r="H8287" s="12">
        <v>0.82815000000000005</v>
      </c>
      <c r="I8287" s="12">
        <v>40.459230421627524</v>
      </c>
    </row>
    <row r="8288" spans="6:9" x14ac:dyDescent="0.3">
      <c r="F8288" s="2">
        <v>8283</v>
      </c>
      <c r="G8288" s="12">
        <f ca="1"/>
        <v>40.602901609891795</v>
      </c>
      <c r="H8288" s="12">
        <v>0.82825000000000004</v>
      </c>
      <c r="I8288" s="12">
        <v>40.463971704042365</v>
      </c>
    </row>
    <row r="8289" spans="6:9" x14ac:dyDescent="0.3">
      <c r="F8289" s="2">
        <v>8284</v>
      </c>
      <c r="G8289" s="12">
        <f ca="1"/>
        <v>40.603303924255741</v>
      </c>
      <c r="H8289" s="12">
        <v>0.82835000000000003</v>
      </c>
      <c r="I8289" s="12">
        <v>40.468713836057084</v>
      </c>
    </row>
    <row r="8290" spans="6:9" x14ac:dyDescent="0.3">
      <c r="F8290" s="2">
        <v>8285</v>
      </c>
      <c r="G8290" s="12">
        <f ca="1"/>
        <v>40.604589838287325</v>
      </c>
      <c r="H8290" s="12">
        <v>0.82845000000000002</v>
      </c>
      <c r="I8290" s="12">
        <v>40.47345681782393</v>
      </c>
    </row>
    <row r="8291" spans="6:9" x14ac:dyDescent="0.3">
      <c r="F8291" s="2">
        <v>8286</v>
      </c>
      <c r="G8291" s="12">
        <f ca="1"/>
        <v>40.607303717759166</v>
      </c>
      <c r="H8291" s="12">
        <v>0.82855000000000001</v>
      </c>
      <c r="I8291" s="12">
        <v>40.47820064949515</v>
      </c>
    </row>
    <row r="8292" spans="6:9" x14ac:dyDescent="0.3">
      <c r="F8292" s="2">
        <v>8287</v>
      </c>
      <c r="G8292" s="12">
        <f ca="1"/>
        <v>40.612848836147855</v>
      </c>
      <c r="H8292" s="12">
        <v>0.82865</v>
      </c>
      <c r="I8292" s="12">
        <v>40.482945331223064</v>
      </c>
    </row>
    <row r="8293" spans="6:9" x14ac:dyDescent="0.3">
      <c r="F8293" s="2">
        <v>8288</v>
      </c>
      <c r="G8293" s="12">
        <f ca="1"/>
        <v>40.612912077868806</v>
      </c>
      <c r="H8293" s="12">
        <v>0.82874999999999999</v>
      </c>
      <c r="I8293" s="12">
        <v>40.487690863159983</v>
      </c>
    </row>
    <row r="8294" spans="6:9" x14ac:dyDescent="0.3">
      <c r="F8294" s="2">
        <v>8289</v>
      </c>
      <c r="G8294" s="12">
        <f ca="1"/>
        <v>40.613929821716724</v>
      </c>
      <c r="H8294" s="12">
        <v>0.82884999999999998</v>
      </c>
      <c r="I8294" s="12">
        <v>40.492437245458262</v>
      </c>
    </row>
    <row r="8295" spans="6:9" x14ac:dyDescent="0.3">
      <c r="F8295" s="2">
        <v>8290</v>
      </c>
      <c r="G8295" s="12">
        <f ca="1"/>
        <v>40.61600446890899</v>
      </c>
      <c r="H8295" s="12">
        <v>0.82894999999999996</v>
      </c>
      <c r="I8295" s="12">
        <v>40.497184478270277</v>
      </c>
    </row>
    <row r="8296" spans="6:9" x14ac:dyDescent="0.3">
      <c r="F8296" s="2">
        <v>8291</v>
      </c>
      <c r="G8296" s="12">
        <f ca="1"/>
        <v>40.616900997649452</v>
      </c>
      <c r="H8296" s="12">
        <v>0.82904999999999995</v>
      </c>
      <c r="I8296" s="12">
        <v>40.501932561748433</v>
      </c>
    </row>
    <row r="8297" spans="6:9" x14ac:dyDescent="0.3">
      <c r="F8297" s="2">
        <v>8292</v>
      </c>
      <c r="G8297" s="12">
        <f ca="1"/>
        <v>40.619992147692074</v>
      </c>
      <c r="H8297" s="12">
        <v>0.82915000000000005</v>
      </c>
      <c r="I8297" s="12">
        <v>40.506681496045168</v>
      </c>
    </row>
    <row r="8298" spans="6:9" x14ac:dyDescent="0.3">
      <c r="F8298" s="2">
        <v>8293</v>
      </c>
      <c r="G8298" s="12">
        <f ca="1"/>
        <v>40.620854340577004</v>
      </c>
      <c r="H8298" s="12">
        <v>0.82925000000000004</v>
      </c>
      <c r="I8298" s="12">
        <v>40.51143128131293</v>
      </c>
    </row>
    <row r="8299" spans="6:9" x14ac:dyDescent="0.3">
      <c r="F8299" s="2">
        <v>8294</v>
      </c>
      <c r="G8299" s="12">
        <f ca="1"/>
        <v>40.637390819100546</v>
      </c>
      <c r="H8299" s="12">
        <v>0.82935000000000003</v>
      </c>
      <c r="I8299" s="12">
        <v>40.516181917704216</v>
      </c>
    </row>
    <row r="8300" spans="6:9" x14ac:dyDescent="0.3">
      <c r="F8300" s="2">
        <v>8295</v>
      </c>
      <c r="G8300" s="12">
        <f ca="1"/>
        <v>40.652109139283311</v>
      </c>
      <c r="H8300" s="12">
        <v>0.82945000000000002</v>
      </c>
      <c r="I8300" s="12">
        <v>40.520933405371537</v>
      </c>
    </row>
    <row r="8301" spans="6:9" x14ac:dyDescent="0.3">
      <c r="F8301" s="2">
        <v>8296</v>
      </c>
      <c r="G8301" s="12">
        <f ca="1"/>
        <v>40.652372927706509</v>
      </c>
      <c r="H8301" s="12">
        <v>0.82955000000000001</v>
      </c>
      <c r="I8301" s="12">
        <v>40.525685744467438</v>
      </c>
    </row>
    <row r="8302" spans="6:9" x14ac:dyDescent="0.3">
      <c r="F8302" s="2">
        <v>8297</v>
      </c>
      <c r="G8302" s="12">
        <f ca="1"/>
        <v>40.657944280617052</v>
      </c>
      <c r="H8302" s="12">
        <v>0.82965</v>
      </c>
      <c r="I8302" s="12">
        <v>40.530438935144481</v>
      </c>
    </row>
    <row r="8303" spans="6:9" x14ac:dyDescent="0.3">
      <c r="F8303" s="2">
        <v>8298</v>
      </c>
      <c r="G8303" s="12">
        <f ca="1"/>
        <v>40.664988173958236</v>
      </c>
      <c r="H8303" s="12">
        <v>0.82974999999999999</v>
      </c>
      <c r="I8303" s="12">
        <v>40.535192977555269</v>
      </c>
    </row>
    <row r="8304" spans="6:9" x14ac:dyDescent="0.3">
      <c r="F8304" s="2">
        <v>8299</v>
      </c>
      <c r="G8304" s="12">
        <f ca="1"/>
        <v>40.668759865787408</v>
      </c>
      <c r="H8304" s="12">
        <v>0.82984999999999998</v>
      </c>
      <c r="I8304" s="12">
        <v>40.539947871852419</v>
      </c>
    </row>
    <row r="8305" spans="6:9" x14ac:dyDescent="0.3">
      <c r="F8305" s="2">
        <v>8300</v>
      </c>
      <c r="G8305" s="12">
        <f ca="1"/>
        <v>40.68011133168725</v>
      </c>
      <c r="H8305" s="12">
        <v>0.82994999999999997</v>
      </c>
      <c r="I8305" s="12">
        <v>40.544703618188599</v>
      </c>
    </row>
    <row r="8306" spans="6:9" x14ac:dyDescent="0.3">
      <c r="F8306" s="2">
        <v>8301</v>
      </c>
      <c r="G8306" s="12">
        <f ca="1"/>
        <v>40.680399112612129</v>
      </c>
      <c r="H8306" s="12">
        <v>0.83004999999999995</v>
      </c>
      <c r="I8306" s="12">
        <v>40.549460216716469</v>
      </c>
    </row>
    <row r="8307" spans="6:9" x14ac:dyDescent="0.3">
      <c r="F8307" s="2">
        <v>8302</v>
      </c>
      <c r="G8307" s="12">
        <f ca="1"/>
        <v>40.689410366149822</v>
      </c>
      <c r="H8307" s="12">
        <v>0.83015000000000005</v>
      </c>
      <c r="I8307" s="12">
        <v>40.554217667588745</v>
      </c>
    </row>
    <row r="8308" spans="6:9" x14ac:dyDescent="0.3">
      <c r="F8308" s="2">
        <v>8303</v>
      </c>
      <c r="G8308" s="12">
        <f ca="1"/>
        <v>40.694973891861274</v>
      </c>
      <c r="H8308" s="12">
        <v>0.83025000000000004</v>
      </c>
      <c r="I8308" s="12">
        <v>40.558975970958159</v>
      </c>
    </row>
    <row r="8309" spans="6:9" x14ac:dyDescent="0.3">
      <c r="F8309" s="2">
        <v>8304</v>
      </c>
      <c r="G8309" s="12">
        <f ca="1"/>
        <v>40.695185364789836</v>
      </c>
      <c r="H8309" s="12">
        <v>0.83035000000000003</v>
      </c>
      <c r="I8309" s="12">
        <v>40.563735126977463</v>
      </c>
    </row>
    <row r="8310" spans="6:9" x14ac:dyDescent="0.3">
      <c r="F8310" s="2">
        <v>8305</v>
      </c>
      <c r="G8310" s="12">
        <f ca="1"/>
        <v>40.701749864145178</v>
      </c>
      <c r="H8310" s="12">
        <v>0.83045000000000002</v>
      </c>
      <c r="I8310" s="12">
        <v>40.568495135799459</v>
      </c>
    </row>
    <row r="8311" spans="6:9" x14ac:dyDescent="0.3">
      <c r="F8311" s="2">
        <v>8306</v>
      </c>
      <c r="G8311" s="12">
        <f ca="1"/>
        <v>40.704056172367096</v>
      </c>
      <c r="H8311" s="12">
        <v>0.83055000000000001</v>
      </c>
      <c r="I8311" s="12">
        <v>40.57325599757695</v>
      </c>
    </row>
    <row r="8312" spans="6:9" x14ac:dyDescent="0.3">
      <c r="F8312" s="2">
        <v>8307</v>
      </c>
      <c r="G8312" s="12">
        <f ca="1"/>
        <v>40.70942182125853</v>
      </c>
      <c r="H8312" s="12">
        <v>0.83065</v>
      </c>
      <c r="I8312" s="12">
        <v>40.578017712462781</v>
      </c>
    </row>
    <row r="8313" spans="6:9" x14ac:dyDescent="0.3">
      <c r="F8313" s="2">
        <v>8308</v>
      </c>
      <c r="G8313" s="12">
        <f ca="1"/>
        <v>40.712238131963083</v>
      </c>
      <c r="H8313" s="12">
        <v>0.83074999999999999</v>
      </c>
      <c r="I8313" s="12">
        <v>40.582780280609832</v>
      </c>
    </row>
    <row r="8314" spans="6:9" x14ac:dyDescent="0.3">
      <c r="F8314" s="2">
        <v>8309</v>
      </c>
      <c r="G8314" s="12">
        <f ca="1"/>
        <v>40.715527069969063</v>
      </c>
      <c r="H8314" s="12">
        <v>0.83084999999999998</v>
      </c>
      <c r="I8314" s="12">
        <v>40.58754370217099</v>
      </c>
    </row>
    <row r="8315" spans="6:9" x14ac:dyDescent="0.3">
      <c r="F8315" s="2">
        <v>8310</v>
      </c>
      <c r="G8315" s="12">
        <f ca="1"/>
        <v>40.719396266489255</v>
      </c>
      <c r="H8315" s="12">
        <v>0.83094999999999997</v>
      </c>
      <c r="I8315" s="12">
        <v>40.592307977299193</v>
      </c>
    </row>
    <row r="8316" spans="6:9" x14ac:dyDescent="0.3">
      <c r="F8316" s="2">
        <v>8311</v>
      </c>
      <c r="G8316" s="12">
        <f ca="1"/>
        <v>40.725411925042749</v>
      </c>
      <c r="H8316" s="12">
        <v>0.83104999999999996</v>
      </c>
      <c r="I8316" s="12">
        <v>40.59707310614737</v>
      </c>
    </row>
    <row r="8317" spans="6:9" x14ac:dyDescent="0.3">
      <c r="F8317" s="2">
        <v>8312</v>
      </c>
      <c r="G8317" s="12">
        <f ca="1"/>
        <v>40.728741614995016</v>
      </c>
      <c r="H8317" s="12">
        <v>0.83115000000000006</v>
      </c>
      <c r="I8317" s="12">
        <v>40.60183908886853</v>
      </c>
    </row>
    <row r="8318" spans="6:9" x14ac:dyDescent="0.3">
      <c r="F8318" s="2">
        <v>8313</v>
      </c>
      <c r="G8318" s="12">
        <f ca="1"/>
        <v>40.729107328699129</v>
      </c>
      <c r="H8318" s="12">
        <v>0.83125000000000004</v>
      </c>
      <c r="I8318" s="12">
        <v>40.606605925615654</v>
      </c>
    </row>
    <row r="8319" spans="6:9" x14ac:dyDescent="0.3">
      <c r="F8319" s="2">
        <v>8314</v>
      </c>
      <c r="G8319" s="12">
        <f ca="1"/>
        <v>40.733046015912237</v>
      </c>
      <c r="H8319" s="12">
        <v>0.83135000000000003</v>
      </c>
      <c r="I8319" s="12">
        <v>40.61137361654179</v>
      </c>
    </row>
    <row r="8320" spans="6:9" x14ac:dyDescent="0.3">
      <c r="F8320" s="2">
        <v>8315</v>
      </c>
      <c r="G8320" s="12">
        <f ca="1"/>
        <v>40.733280556143683</v>
      </c>
      <c r="H8320" s="12">
        <v>0.83145000000000002</v>
      </c>
      <c r="I8320" s="12">
        <v>40.616142161799999</v>
      </c>
    </row>
    <row r="8321" spans="6:9" x14ac:dyDescent="0.3">
      <c r="F8321" s="2">
        <v>8316</v>
      </c>
      <c r="G8321" s="12">
        <f ca="1"/>
        <v>40.734009877302455</v>
      </c>
      <c r="H8321" s="12">
        <v>0.83155000000000001</v>
      </c>
      <c r="I8321" s="12">
        <v>40.620911561543366</v>
      </c>
    </row>
    <row r="8322" spans="6:9" x14ac:dyDescent="0.3">
      <c r="F8322" s="2">
        <v>8317</v>
      </c>
      <c r="G8322" s="12">
        <f ca="1"/>
        <v>40.734973542673188</v>
      </c>
      <c r="H8322" s="12">
        <v>0.83165</v>
      </c>
      <c r="I8322" s="12">
        <v>40.625681815925013</v>
      </c>
    </row>
    <row r="8323" spans="6:9" x14ac:dyDescent="0.3">
      <c r="F8323" s="2">
        <v>8318</v>
      </c>
      <c r="G8323" s="12">
        <f ca="1"/>
        <v>40.74031072546228</v>
      </c>
      <c r="H8323" s="12">
        <v>0.83174999999999999</v>
      </c>
      <c r="I8323" s="12">
        <v>40.630452925098083</v>
      </c>
    </row>
    <row r="8324" spans="6:9" x14ac:dyDescent="0.3">
      <c r="F8324" s="2">
        <v>8319</v>
      </c>
      <c r="G8324" s="12">
        <f ca="1"/>
        <v>40.743453692507927</v>
      </c>
      <c r="H8324" s="12">
        <v>0.83184999999999998</v>
      </c>
      <c r="I8324" s="12">
        <v>40.635224889215756</v>
      </c>
    </row>
    <row r="8325" spans="6:9" x14ac:dyDescent="0.3">
      <c r="F8325" s="2">
        <v>8320</v>
      </c>
      <c r="G8325" s="12">
        <f ca="1"/>
        <v>40.744680956212228</v>
      </c>
      <c r="H8325" s="12">
        <v>0.83194999999999997</v>
      </c>
      <c r="I8325" s="12">
        <v>40.63999770843121</v>
      </c>
    </row>
    <row r="8326" spans="6:9" x14ac:dyDescent="0.3">
      <c r="F8326" s="2">
        <v>8321</v>
      </c>
      <c r="G8326" s="12">
        <f ca="1"/>
        <v>40.745643449392382</v>
      </c>
      <c r="H8326" s="12">
        <v>0.83204999999999996</v>
      </c>
      <c r="I8326" s="12">
        <v>40.644771382897694</v>
      </c>
    </row>
    <row r="8327" spans="6:9" x14ac:dyDescent="0.3">
      <c r="F8327" s="2">
        <v>8322</v>
      </c>
      <c r="G8327" s="12">
        <f ca="1"/>
        <v>40.749763856703083</v>
      </c>
      <c r="H8327" s="12">
        <v>0.83214999999999995</v>
      </c>
      <c r="I8327" s="12">
        <v>40.649545912768446</v>
      </c>
    </row>
    <row r="8328" spans="6:9" x14ac:dyDescent="0.3">
      <c r="F8328" s="2">
        <v>8323</v>
      </c>
      <c r="G8328" s="12">
        <f ca="1"/>
        <v>40.760595022745207</v>
      </c>
      <c r="H8328" s="12">
        <v>0.83225000000000005</v>
      </c>
      <c r="I8328" s="12">
        <v>40.654321298196756</v>
      </c>
    </row>
    <row r="8329" spans="6:9" x14ac:dyDescent="0.3">
      <c r="F8329" s="2">
        <v>8324</v>
      </c>
      <c r="G8329" s="12">
        <f ca="1"/>
        <v>40.762695662979354</v>
      </c>
      <c r="H8329" s="12">
        <v>0.83235000000000003</v>
      </c>
      <c r="I8329" s="12">
        <v>40.659097539335932</v>
      </c>
    </row>
    <row r="8330" spans="6:9" x14ac:dyDescent="0.3">
      <c r="F8330" s="2">
        <v>8325</v>
      </c>
      <c r="G8330" s="12">
        <f ca="1"/>
        <v>40.765797407651561</v>
      </c>
      <c r="H8330" s="12">
        <v>0.83245000000000002</v>
      </c>
      <c r="I8330" s="12">
        <v>40.663874636339315</v>
      </c>
    </row>
    <row r="8331" spans="6:9" x14ac:dyDescent="0.3">
      <c r="F8331" s="2">
        <v>8326</v>
      </c>
      <c r="G8331" s="12">
        <f ca="1"/>
        <v>40.798330820425903</v>
      </c>
      <c r="H8331" s="12">
        <v>0.83255000000000001</v>
      </c>
      <c r="I8331" s="12">
        <v>40.668652589360256</v>
      </c>
    </row>
    <row r="8332" spans="6:9" x14ac:dyDescent="0.3">
      <c r="F8332" s="2">
        <v>8327</v>
      </c>
      <c r="G8332" s="12">
        <f ca="1"/>
        <v>40.800760750224917</v>
      </c>
      <c r="H8332" s="12">
        <v>0.83265</v>
      </c>
      <c r="I8332" s="12">
        <v>40.673431398552154</v>
      </c>
    </row>
    <row r="8333" spans="6:9" x14ac:dyDescent="0.3">
      <c r="F8333" s="2">
        <v>8328</v>
      </c>
      <c r="G8333" s="12">
        <f ca="1"/>
        <v>40.803266995094702</v>
      </c>
      <c r="H8333" s="12">
        <v>0.83274999999999999</v>
      </c>
      <c r="I8333" s="12">
        <v>40.678211064068428</v>
      </c>
    </row>
    <row r="8334" spans="6:9" x14ac:dyDescent="0.3">
      <c r="F8334" s="2">
        <v>8329</v>
      </c>
      <c r="G8334" s="12">
        <f ca="1"/>
        <v>40.805649518855716</v>
      </c>
      <c r="H8334" s="12">
        <v>0.83284999999999998</v>
      </c>
      <c r="I8334" s="12">
        <v>40.682991586062528</v>
      </c>
    </row>
    <row r="8335" spans="6:9" x14ac:dyDescent="0.3">
      <c r="F8335" s="2">
        <v>8330</v>
      </c>
      <c r="G8335" s="12">
        <f ca="1"/>
        <v>40.80869236847365</v>
      </c>
      <c r="H8335" s="12">
        <v>0.83294999999999997</v>
      </c>
      <c r="I8335" s="12">
        <v>40.687772964687923</v>
      </c>
    </row>
    <row r="8336" spans="6:9" x14ac:dyDescent="0.3">
      <c r="F8336" s="2">
        <v>8331</v>
      </c>
      <c r="G8336" s="12">
        <f ca="1"/>
        <v>40.811321278881032</v>
      </c>
      <c r="H8336" s="12">
        <v>0.83304999999999996</v>
      </c>
      <c r="I8336" s="12">
        <v>40.692555200098113</v>
      </c>
    </row>
    <row r="8337" spans="6:9" x14ac:dyDescent="0.3">
      <c r="F8337" s="2">
        <v>8332</v>
      </c>
      <c r="G8337" s="12">
        <f ca="1"/>
        <v>40.815078736868259</v>
      </c>
      <c r="H8337" s="12">
        <v>0.83314999999999995</v>
      </c>
      <c r="I8337" s="12">
        <v>40.697338292446631</v>
      </c>
    </row>
    <row r="8338" spans="6:9" x14ac:dyDescent="0.3">
      <c r="F8338" s="2">
        <v>8333</v>
      </c>
      <c r="G8338" s="12">
        <f ca="1"/>
        <v>40.816652875359367</v>
      </c>
      <c r="H8338" s="12">
        <v>0.83325000000000005</v>
      </c>
      <c r="I8338" s="12">
        <v>40.702122241887039</v>
      </c>
    </row>
    <row r="8339" spans="6:9" x14ac:dyDescent="0.3">
      <c r="F8339" s="2">
        <v>8334</v>
      </c>
      <c r="G8339" s="12">
        <f ca="1"/>
        <v>40.820668804164839</v>
      </c>
      <c r="H8339" s="12">
        <v>0.83335000000000004</v>
      </c>
      <c r="I8339" s="12">
        <v>40.706907048572923</v>
      </c>
    </row>
    <row r="8340" spans="6:9" x14ac:dyDescent="0.3">
      <c r="F8340" s="2">
        <v>8335</v>
      </c>
      <c r="G8340" s="12">
        <f ca="1"/>
        <v>40.831906266515887</v>
      </c>
      <c r="H8340" s="12">
        <v>0.83345000000000002</v>
      </c>
      <c r="I8340" s="12">
        <v>40.711692712657864</v>
      </c>
    </row>
    <row r="8341" spans="6:9" x14ac:dyDescent="0.3">
      <c r="F8341" s="2">
        <v>8336</v>
      </c>
      <c r="G8341" s="12">
        <f ca="1"/>
        <v>40.832749772140176</v>
      </c>
      <c r="H8341" s="12">
        <v>0.83355000000000001</v>
      </c>
      <c r="I8341" s="12">
        <v>40.716479234295534</v>
      </c>
    </row>
    <row r="8342" spans="6:9" x14ac:dyDescent="0.3">
      <c r="F8342" s="2">
        <v>8337</v>
      </c>
      <c r="G8342" s="12">
        <f ca="1"/>
        <v>40.848235411764378</v>
      </c>
      <c r="H8342" s="12">
        <v>0.83365</v>
      </c>
      <c r="I8342" s="12">
        <v>40.721266613639585</v>
      </c>
    </row>
    <row r="8343" spans="6:9" x14ac:dyDescent="0.3">
      <c r="F8343" s="2">
        <v>8338</v>
      </c>
      <c r="G8343" s="12">
        <f ca="1"/>
        <v>40.850253047214139</v>
      </c>
      <c r="H8343" s="12">
        <v>0.83374999999999999</v>
      </c>
      <c r="I8343" s="12">
        <v>40.726054850843717</v>
      </c>
    </row>
    <row r="8344" spans="6:9" x14ac:dyDescent="0.3">
      <c r="F8344" s="2">
        <v>8339</v>
      </c>
      <c r="G8344" s="12">
        <f ca="1"/>
        <v>40.852266233231319</v>
      </c>
      <c r="H8344" s="12">
        <v>0.83384999999999998</v>
      </c>
      <c r="I8344" s="12">
        <v>40.730843946061661</v>
      </c>
    </row>
    <row r="8345" spans="6:9" x14ac:dyDescent="0.3">
      <c r="F8345" s="2">
        <v>8340</v>
      </c>
      <c r="G8345" s="12">
        <f ca="1"/>
        <v>40.85620888750563</v>
      </c>
      <c r="H8345" s="12">
        <v>0.83394999999999997</v>
      </c>
      <c r="I8345" s="12">
        <v>40.735633899447137</v>
      </c>
    </row>
    <row r="8346" spans="6:9" x14ac:dyDescent="0.3">
      <c r="F8346" s="2">
        <v>8341</v>
      </c>
      <c r="G8346" s="12">
        <f ca="1"/>
        <v>40.858425671962948</v>
      </c>
      <c r="H8346" s="12">
        <v>0.83404999999999996</v>
      </c>
      <c r="I8346" s="12">
        <v>40.740424711153949</v>
      </c>
    </row>
    <row r="8347" spans="6:9" x14ac:dyDescent="0.3">
      <c r="F8347" s="2">
        <v>8342</v>
      </c>
      <c r="G8347" s="12">
        <f ca="1"/>
        <v>40.865278340612541</v>
      </c>
      <c r="H8347" s="12">
        <v>0.83414999999999995</v>
      </c>
      <c r="I8347" s="12">
        <v>40.745216381335887</v>
      </c>
    </row>
    <row r="8348" spans="6:9" x14ac:dyDescent="0.3">
      <c r="F8348" s="2">
        <v>8343</v>
      </c>
      <c r="G8348" s="12">
        <f ca="1"/>
        <v>40.868085675182463</v>
      </c>
      <c r="H8348" s="12">
        <v>0.83425000000000005</v>
      </c>
      <c r="I8348" s="12">
        <v>40.750008910146796</v>
      </c>
    </row>
    <row r="8349" spans="6:9" x14ac:dyDescent="0.3">
      <c r="F8349" s="2">
        <v>8344</v>
      </c>
      <c r="G8349" s="12">
        <f ca="1"/>
        <v>40.871571278990992</v>
      </c>
      <c r="H8349" s="12">
        <v>0.83435000000000004</v>
      </c>
      <c r="I8349" s="12">
        <v>40.754802297740525</v>
      </c>
    </row>
    <row r="8350" spans="6:9" x14ac:dyDescent="0.3">
      <c r="F8350" s="2">
        <v>8345</v>
      </c>
      <c r="G8350" s="12">
        <f ca="1"/>
        <v>40.893662325354754</v>
      </c>
      <c r="H8350" s="12">
        <v>0.83445000000000003</v>
      </c>
      <c r="I8350" s="12">
        <v>40.759596544270956</v>
      </c>
    </row>
    <row r="8351" spans="6:9" x14ac:dyDescent="0.3">
      <c r="F8351" s="2">
        <v>8346</v>
      </c>
      <c r="G8351" s="12">
        <f ca="1"/>
        <v>40.901020613334815</v>
      </c>
      <c r="H8351" s="12">
        <v>0.83455000000000001</v>
      </c>
      <c r="I8351" s="12">
        <v>40.764391649892019</v>
      </c>
    </row>
    <row r="8352" spans="6:9" x14ac:dyDescent="0.3">
      <c r="F8352" s="2">
        <v>8347</v>
      </c>
      <c r="G8352" s="12">
        <f ca="1"/>
        <v>40.903516652423086</v>
      </c>
      <c r="H8352" s="12">
        <v>0.83465</v>
      </c>
      <c r="I8352" s="12">
        <v>40.769187614757641</v>
      </c>
    </row>
    <row r="8353" spans="6:9" x14ac:dyDescent="0.3">
      <c r="F8353" s="2">
        <v>8348</v>
      </c>
      <c r="G8353" s="12">
        <f ca="1"/>
        <v>40.90359455579209</v>
      </c>
      <c r="H8353" s="12">
        <v>0.83474999999999999</v>
      </c>
      <c r="I8353" s="12">
        <v>40.773984439021795</v>
      </c>
    </row>
    <row r="8354" spans="6:9" x14ac:dyDescent="0.3">
      <c r="F8354" s="2">
        <v>8349</v>
      </c>
      <c r="G8354" s="12">
        <f ca="1"/>
        <v>40.91262002894824</v>
      </c>
      <c r="H8354" s="12">
        <v>0.83484999999999998</v>
      </c>
      <c r="I8354" s="12">
        <v>40.778782122838493</v>
      </c>
    </row>
    <row r="8355" spans="6:9" x14ac:dyDescent="0.3">
      <c r="F8355" s="2">
        <v>8350</v>
      </c>
      <c r="G8355" s="12">
        <f ca="1"/>
        <v>40.916141514282828</v>
      </c>
      <c r="H8355" s="12">
        <v>0.83494999999999997</v>
      </c>
      <c r="I8355" s="12">
        <v>40.783580666361743</v>
      </c>
    </row>
    <row r="8356" spans="6:9" x14ac:dyDescent="0.3">
      <c r="F8356" s="2">
        <v>8351</v>
      </c>
      <c r="G8356" s="12">
        <f ca="1"/>
        <v>40.918805615224358</v>
      </c>
      <c r="H8356" s="12">
        <v>0.83504999999999996</v>
      </c>
      <c r="I8356" s="12">
        <v>40.7883800697456</v>
      </c>
    </row>
    <row r="8357" spans="6:9" x14ac:dyDescent="0.3">
      <c r="F8357" s="2">
        <v>8352</v>
      </c>
      <c r="G8357" s="12">
        <f ca="1"/>
        <v>40.925128416798309</v>
      </c>
      <c r="H8357" s="12">
        <v>0.83514999999999995</v>
      </c>
      <c r="I8357" s="12">
        <v>40.79318033314415</v>
      </c>
    </row>
    <row r="8358" spans="6:9" x14ac:dyDescent="0.3">
      <c r="F8358" s="2">
        <v>8353</v>
      </c>
      <c r="G8358" s="12">
        <f ca="1"/>
        <v>40.925155071683577</v>
      </c>
      <c r="H8358" s="12">
        <v>0.83525000000000005</v>
      </c>
      <c r="I8358" s="12">
        <v>40.797981456711511</v>
      </c>
    </row>
    <row r="8359" spans="6:9" x14ac:dyDescent="0.3">
      <c r="F8359" s="2">
        <v>8354</v>
      </c>
      <c r="G8359" s="12">
        <f ca="1"/>
        <v>40.928831241015907</v>
      </c>
      <c r="H8359" s="12">
        <v>0.83535000000000004</v>
      </c>
      <c r="I8359" s="12">
        <v>40.802783440601793</v>
      </c>
    </row>
    <row r="8360" spans="6:9" x14ac:dyDescent="0.3">
      <c r="F8360" s="2">
        <v>8355</v>
      </c>
      <c r="G8360" s="12">
        <f ca="1"/>
        <v>40.930512330958258</v>
      </c>
      <c r="H8360" s="12">
        <v>0.83545000000000003</v>
      </c>
      <c r="I8360" s="12">
        <v>40.807586284969176</v>
      </c>
    </row>
    <row r="8361" spans="6:9" x14ac:dyDescent="0.3">
      <c r="F8361" s="2">
        <v>8356</v>
      </c>
      <c r="G8361" s="12">
        <f ca="1"/>
        <v>40.93161544442988</v>
      </c>
      <c r="H8361" s="12">
        <v>0.83555000000000001</v>
      </c>
      <c r="I8361" s="12">
        <v>40.812389989967841</v>
      </c>
    </row>
    <row r="8362" spans="6:9" x14ac:dyDescent="0.3">
      <c r="F8362" s="2">
        <v>8357</v>
      </c>
      <c r="G8362" s="12">
        <f ca="1"/>
        <v>40.936625798691963</v>
      </c>
      <c r="H8362" s="12">
        <v>0.83565</v>
      </c>
      <c r="I8362" s="12">
        <v>40.817194555752017</v>
      </c>
    </row>
    <row r="8363" spans="6:9" x14ac:dyDescent="0.3">
      <c r="F8363" s="2">
        <v>8358</v>
      </c>
      <c r="G8363" s="12">
        <f ca="1"/>
        <v>40.939394870434853</v>
      </c>
      <c r="H8363" s="12">
        <v>0.83574999999999999</v>
      </c>
      <c r="I8363" s="12">
        <v>40.821999982475937</v>
      </c>
    </row>
    <row r="8364" spans="6:9" x14ac:dyDescent="0.3">
      <c r="F8364" s="2">
        <v>8359</v>
      </c>
      <c r="G8364" s="12">
        <f ca="1"/>
        <v>40.944670702588461</v>
      </c>
      <c r="H8364" s="12">
        <v>0.83584999999999998</v>
      </c>
      <c r="I8364" s="12">
        <v>40.826806270293893</v>
      </c>
    </row>
    <row r="8365" spans="6:9" x14ac:dyDescent="0.3">
      <c r="F8365" s="2">
        <v>8360</v>
      </c>
      <c r="G8365" s="12">
        <f ca="1"/>
        <v>40.945971963501627</v>
      </c>
      <c r="H8365" s="12">
        <v>0.83594999999999997</v>
      </c>
      <c r="I8365" s="12">
        <v>40.831613419360167</v>
      </c>
    </row>
    <row r="8366" spans="6:9" x14ac:dyDescent="0.3">
      <c r="F8366" s="2">
        <v>8361</v>
      </c>
      <c r="G8366" s="12">
        <f ca="1"/>
        <v>40.955426476583725</v>
      </c>
      <c r="H8366" s="12">
        <v>0.83604999999999996</v>
      </c>
      <c r="I8366" s="12">
        <v>40.836421429829102</v>
      </c>
    </row>
    <row r="8367" spans="6:9" x14ac:dyDescent="0.3">
      <c r="F8367" s="2">
        <v>8362</v>
      </c>
      <c r="G8367" s="12">
        <f ca="1"/>
        <v>40.957845218401943</v>
      </c>
      <c r="H8367" s="12">
        <v>0.83614999999999995</v>
      </c>
      <c r="I8367" s="12">
        <v>40.841230301855042</v>
      </c>
    </row>
    <row r="8368" spans="6:9" x14ac:dyDescent="0.3">
      <c r="F8368" s="2">
        <v>8363</v>
      </c>
      <c r="G8368" s="12">
        <f ca="1"/>
        <v>40.95833670267217</v>
      </c>
      <c r="H8368" s="12">
        <v>0.83625000000000005</v>
      </c>
      <c r="I8368" s="12">
        <v>40.846040035592381</v>
      </c>
    </row>
    <row r="8369" spans="6:9" x14ac:dyDescent="0.3">
      <c r="F8369" s="2">
        <v>8364</v>
      </c>
      <c r="G8369" s="12">
        <f ca="1"/>
        <v>40.962789477390743</v>
      </c>
      <c r="H8369" s="12">
        <v>0.83635000000000004</v>
      </c>
      <c r="I8369" s="12">
        <v>40.850850631195534</v>
      </c>
    </row>
    <row r="8370" spans="6:9" x14ac:dyDescent="0.3">
      <c r="F8370" s="2">
        <v>8365</v>
      </c>
      <c r="G8370" s="12">
        <f ca="1"/>
        <v>40.966226703279034</v>
      </c>
      <c r="H8370" s="12">
        <v>0.83645000000000003</v>
      </c>
      <c r="I8370" s="12">
        <v>40.855662088818917</v>
      </c>
    </row>
    <row r="8371" spans="6:9" x14ac:dyDescent="0.3">
      <c r="F8371" s="2">
        <v>8366</v>
      </c>
      <c r="G8371" s="12">
        <f ca="1"/>
        <v>40.967273032546402</v>
      </c>
      <c r="H8371" s="12">
        <v>0.83655000000000002</v>
      </c>
      <c r="I8371" s="12">
        <v>40.86047440861703</v>
      </c>
    </row>
    <row r="8372" spans="6:9" x14ac:dyDescent="0.3">
      <c r="F8372" s="2">
        <v>8367</v>
      </c>
      <c r="G8372" s="12">
        <f ca="1"/>
        <v>40.97603418405243</v>
      </c>
      <c r="H8372" s="12">
        <v>0.83665</v>
      </c>
      <c r="I8372" s="12">
        <v>40.865287590744344</v>
      </c>
    </row>
    <row r="8373" spans="6:9" x14ac:dyDescent="0.3">
      <c r="F8373" s="2">
        <v>8368</v>
      </c>
      <c r="G8373" s="12">
        <f ca="1"/>
        <v>40.980684231366297</v>
      </c>
      <c r="H8373" s="12">
        <v>0.83674999999999999</v>
      </c>
      <c r="I8373" s="12">
        <v>40.870101635355383</v>
      </c>
    </row>
    <row r="8374" spans="6:9" x14ac:dyDescent="0.3">
      <c r="F8374" s="2">
        <v>8369</v>
      </c>
      <c r="G8374" s="12">
        <f ca="1"/>
        <v>40.986565208794737</v>
      </c>
      <c r="H8374" s="12">
        <v>0.83684999999999998</v>
      </c>
      <c r="I8374" s="12">
        <v>40.874916542604723</v>
      </c>
    </row>
    <row r="8375" spans="6:9" x14ac:dyDescent="0.3">
      <c r="F8375" s="2">
        <v>8370</v>
      </c>
      <c r="G8375" s="12">
        <f ca="1"/>
        <v>40.987155393506903</v>
      </c>
      <c r="H8375" s="12">
        <v>0.83694999999999997</v>
      </c>
      <c r="I8375" s="12">
        <v>40.879732312646901</v>
      </c>
    </row>
    <row r="8376" spans="6:9" x14ac:dyDescent="0.3">
      <c r="F8376" s="2">
        <v>8371</v>
      </c>
      <c r="G8376" s="12">
        <f ca="1"/>
        <v>40.988376944701969</v>
      </c>
      <c r="H8376" s="12">
        <v>0.83704999999999996</v>
      </c>
      <c r="I8376" s="12">
        <v>40.884548945636553</v>
      </c>
    </row>
    <row r="8377" spans="6:9" x14ac:dyDescent="0.3">
      <c r="F8377" s="2">
        <v>8372</v>
      </c>
      <c r="G8377" s="12">
        <f ca="1"/>
        <v>40.995517509758173</v>
      </c>
      <c r="H8377" s="12">
        <v>0.83714999999999995</v>
      </c>
      <c r="I8377" s="12">
        <v>40.889366441728299</v>
      </c>
    </row>
    <row r="8378" spans="6:9" x14ac:dyDescent="0.3">
      <c r="F8378" s="2">
        <v>8373</v>
      </c>
      <c r="G8378" s="12">
        <f ca="1"/>
        <v>40.999342152921884</v>
      </c>
      <c r="H8378" s="12">
        <v>0.83725000000000005</v>
      </c>
      <c r="I8378" s="12">
        <v>40.894184801076818</v>
      </c>
    </row>
    <row r="8379" spans="6:9" x14ac:dyDescent="0.3">
      <c r="F8379" s="2">
        <v>8374</v>
      </c>
      <c r="G8379" s="12">
        <f ca="1"/>
        <v>41.002216072282081</v>
      </c>
      <c r="H8379" s="12">
        <v>0.83735000000000004</v>
      </c>
      <c r="I8379" s="12">
        <v>40.899004023836781</v>
      </c>
    </row>
    <row r="8380" spans="6:9" x14ac:dyDescent="0.3">
      <c r="F8380" s="2">
        <v>8375</v>
      </c>
      <c r="G8380" s="12">
        <f ca="1"/>
        <v>41.014851008536255</v>
      </c>
      <c r="H8380" s="12">
        <v>0.83745000000000003</v>
      </c>
      <c r="I8380" s="12">
        <v>40.903824110162901</v>
      </c>
    </row>
    <row r="8381" spans="6:9" x14ac:dyDescent="0.3">
      <c r="F8381" s="2">
        <v>8376</v>
      </c>
      <c r="G8381" s="12">
        <f ca="1"/>
        <v>41.015336119853657</v>
      </c>
      <c r="H8381" s="12">
        <v>0.83755000000000002</v>
      </c>
      <c r="I8381" s="12">
        <v>40.908645060209928</v>
      </c>
    </row>
    <row r="8382" spans="6:9" x14ac:dyDescent="0.3">
      <c r="F8382" s="2">
        <v>8377</v>
      </c>
      <c r="G8382" s="12">
        <f ca="1"/>
        <v>41.020442362428327</v>
      </c>
      <c r="H8382" s="12">
        <v>0.83765000000000001</v>
      </c>
      <c r="I8382" s="12">
        <v>40.913466874132638</v>
      </c>
    </row>
    <row r="8383" spans="6:9" x14ac:dyDescent="0.3">
      <c r="F8383" s="2">
        <v>8378</v>
      </c>
      <c r="G8383" s="12">
        <f ca="1"/>
        <v>41.021219618685606</v>
      </c>
      <c r="H8383" s="12">
        <v>0.83774999999999999</v>
      </c>
      <c r="I8383" s="12">
        <v>40.918289552085824</v>
      </c>
    </row>
    <row r="8384" spans="6:9" x14ac:dyDescent="0.3">
      <c r="F8384" s="2">
        <v>8379</v>
      </c>
      <c r="G8384" s="12">
        <f ca="1"/>
        <v>41.022010699899766</v>
      </c>
      <c r="H8384" s="12">
        <v>0.83784999999999998</v>
      </c>
      <c r="I8384" s="12">
        <v>40.923113094224327</v>
      </c>
    </row>
    <row r="8385" spans="6:9" x14ac:dyDescent="0.3">
      <c r="F8385" s="2">
        <v>8380</v>
      </c>
      <c r="G8385" s="12">
        <f ca="1"/>
        <v>41.034877118105406</v>
      </c>
      <c r="H8385" s="12">
        <v>0.83794999999999997</v>
      </c>
      <c r="I8385" s="12">
        <v>40.927937500702981</v>
      </c>
    </row>
    <row r="8386" spans="6:9" x14ac:dyDescent="0.3">
      <c r="F8386" s="2">
        <v>8381</v>
      </c>
      <c r="G8386" s="12">
        <f ca="1"/>
        <v>41.035480212407791</v>
      </c>
      <c r="H8386" s="12">
        <v>0.83804999999999996</v>
      </c>
      <c r="I8386" s="12">
        <v>40.932762771676686</v>
      </c>
    </row>
    <row r="8387" spans="6:9" x14ac:dyDescent="0.3">
      <c r="F8387" s="2">
        <v>8382</v>
      </c>
      <c r="G8387" s="12">
        <f ca="1"/>
        <v>41.036800347200291</v>
      </c>
      <c r="H8387" s="12">
        <v>0.83814999999999995</v>
      </c>
      <c r="I8387" s="12">
        <v>40.937588907300345</v>
      </c>
    </row>
    <row r="8388" spans="6:9" x14ac:dyDescent="0.3">
      <c r="F8388" s="2">
        <v>8383</v>
      </c>
      <c r="G8388" s="12">
        <f ca="1"/>
        <v>41.038612498111355</v>
      </c>
      <c r="H8388" s="12">
        <v>0.83825000000000005</v>
      </c>
      <c r="I8388" s="12">
        <v>40.942415907728908</v>
      </c>
    </row>
    <row r="8389" spans="6:9" x14ac:dyDescent="0.3">
      <c r="F8389" s="2">
        <v>8384</v>
      </c>
      <c r="G8389" s="12">
        <f ca="1"/>
        <v>41.038678471940059</v>
      </c>
      <c r="H8389" s="12">
        <v>0.83835000000000004</v>
      </c>
      <c r="I8389" s="12">
        <v>40.947243773117329</v>
      </c>
    </row>
    <row r="8390" spans="6:9" x14ac:dyDescent="0.3">
      <c r="F8390" s="2">
        <v>8385</v>
      </c>
      <c r="G8390" s="12">
        <f ca="1"/>
        <v>41.040371749205583</v>
      </c>
      <c r="H8390" s="12">
        <v>0.83845000000000003</v>
      </c>
      <c r="I8390" s="12">
        <v>40.952072503620599</v>
      </c>
    </row>
    <row r="8391" spans="6:9" x14ac:dyDescent="0.3">
      <c r="F8391" s="2">
        <v>8386</v>
      </c>
      <c r="G8391" s="12">
        <f ca="1"/>
        <v>41.045123402862785</v>
      </c>
      <c r="H8391" s="12">
        <v>0.83855000000000002</v>
      </c>
      <c r="I8391" s="12">
        <v>40.956902099393737</v>
      </c>
    </row>
    <row r="8392" spans="6:9" x14ac:dyDescent="0.3">
      <c r="F8392" s="2">
        <v>8387</v>
      </c>
      <c r="G8392" s="12">
        <f ca="1"/>
        <v>41.045525645008944</v>
      </c>
      <c r="H8392" s="12">
        <v>0.83865000000000001</v>
      </c>
      <c r="I8392" s="12">
        <v>40.961732560591813</v>
      </c>
    </row>
    <row r="8393" spans="6:9" x14ac:dyDescent="0.3">
      <c r="F8393" s="2">
        <v>8388</v>
      </c>
      <c r="G8393" s="12">
        <f ca="1"/>
        <v>41.048507749360489</v>
      </c>
      <c r="H8393" s="12">
        <v>0.83875</v>
      </c>
      <c r="I8393" s="12">
        <v>40.966563887369887</v>
      </c>
    </row>
    <row r="8394" spans="6:9" x14ac:dyDescent="0.3">
      <c r="F8394" s="2">
        <v>8389</v>
      </c>
      <c r="G8394" s="12">
        <f ca="1"/>
        <v>41.049095497244579</v>
      </c>
      <c r="H8394" s="12">
        <v>0.83884999999999998</v>
      </c>
      <c r="I8394" s="12">
        <v>40.971396079883064</v>
      </c>
    </row>
    <row r="8395" spans="6:9" x14ac:dyDescent="0.3">
      <c r="F8395" s="2">
        <v>8390</v>
      </c>
      <c r="G8395" s="12">
        <f ca="1"/>
        <v>41.049175541421931</v>
      </c>
      <c r="H8395" s="12">
        <v>0.83894999999999997</v>
      </c>
      <c r="I8395" s="12">
        <v>40.976229138286484</v>
      </c>
    </row>
    <row r="8396" spans="6:9" x14ac:dyDescent="0.3">
      <c r="F8396" s="2">
        <v>8391</v>
      </c>
      <c r="G8396" s="12">
        <f ca="1"/>
        <v>41.057281099646936</v>
      </c>
      <c r="H8396" s="12">
        <v>0.83904999999999996</v>
      </c>
      <c r="I8396" s="12">
        <v>40.981063062735302</v>
      </c>
    </row>
    <row r="8397" spans="6:9" x14ac:dyDescent="0.3">
      <c r="F8397" s="2">
        <v>8392</v>
      </c>
      <c r="G8397" s="12">
        <f ca="1"/>
        <v>41.062381515243089</v>
      </c>
      <c r="H8397" s="12">
        <v>0.83914999999999995</v>
      </c>
      <c r="I8397" s="12">
        <v>40.985897853384714</v>
      </c>
    </row>
    <row r="8398" spans="6:9" x14ac:dyDescent="0.3">
      <c r="F8398" s="2">
        <v>8393</v>
      </c>
      <c r="G8398" s="12">
        <f ca="1"/>
        <v>41.064569151422099</v>
      </c>
      <c r="H8398" s="12">
        <v>0.83925000000000005</v>
      </c>
      <c r="I8398" s="12">
        <v>40.990733510389937</v>
      </c>
    </row>
    <row r="8399" spans="6:9" x14ac:dyDescent="0.3">
      <c r="F8399" s="2">
        <v>8394</v>
      </c>
      <c r="G8399" s="12">
        <f ca="1"/>
        <v>41.065911494947244</v>
      </c>
      <c r="H8399" s="12">
        <v>0.83935000000000004</v>
      </c>
      <c r="I8399" s="12">
        <v>40.995570033906205</v>
      </c>
    </row>
    <row r="8400" spans="6:9" x14ac:dyDescent="0.3">
      <c r="F8400" s="2">
        <v>8395</v>
      </c>
      <c r="G8400" s="12">
        <f ca="1"/>
        <v>41.077857023998156</v>
      </c>
      <c r="H8400" s="12">
        <v>0.83945000000000003</v>
      </c>
      <c r="I8400" s="12">
        <v>41.000407424088792</v>
      </c>
    </row>
    <row r="8401" spans="6:9" x14ac:dyDescent="0.3">
      <c r="F8401" s="2">
        <v>8396</v>
      </c>
      <c r="G8401" s="12">
        <f ca="1"/>
        <v>41.078816944054722</v>
      </c>
      <c r="H8401" s="12">
        <v>0.83955000000000002</v>
      </c>
      <c r="I8401" s="12">
        <v>41.005245681092994</v>
      </c>
    </row>
    <row r="8402" spans="6:9" x14ac:dyDescent="0.3">
      <c r="F8402" s="2">
        <v>8397</v>
      </c>
      <c r="G8402" s="12">
        <f ca="1"/>
        <v>41.083030088206037</v>
      </c>
      <c r="H8402" s="12">
        <v>0.83965000000000001</v>
      </c>
      <c r="I8402" s="12">
        <v>41.010084805074158</v>
      </c>
    </row>
    <row r="8403" spans="6:9" x14ac:dyDescent="0.3">
      <c r="F8403" s="2">
        <v>8398</v>
      </c>
      <c r="G8403" s="12">
        <f ca="1"/>
        <v>41.08421795689091</v>
      </c>
      <c r="H8403" s="12">
        <v>0.83975</v>
      </c>
      <c r="I8403" s="12">
        <v>41.014924796187621</v>
      </c>
    </row>
    <row r="8404" spans="6:9" x14ac:dyDescent="0.3">
      <c r="F8404" s="2">
        <v>8399</v>
      </c>
      <c r="G8404" s="12">
        <f ca="1"/>
        <v>41.084795170722806</v>
      </c>
      <c r="H8404" s="12">
        <v>0.83984999999999999</v>
      </c>
      <c r="I8404" s="12">
        <v>41.019765654588767</v>
      </c>
    </row>
    <row r="8405" spans="6:9" x14ac:dyDescent="0.3">
      <c r="F8405" s="2">
        <v>8400</v>
      </c>
      <c r="G8405" s="12">
        <f ca="1"/>
        <v>41.0913321677344</v>
      </c>
      <c r="H8405" s="12">
        <v>0.83994999999999997</v>
      </c>
      <c r="I8405" s="12">
        <v>41.024607380433011</v>
      </c>
    </row>
    <row r="8406" spans="6:9" x14ac:dyDescent="0.3">
      <c r="F8406" s="2">
        <v>8401</v>
      </c>
      <c r="G8406" s="12">
        <f ca="1"/>
        <v>41.096011888489663</v>
      </c>
      <c r="H8406" s="12">
        <v>0.84004999999999996</v>
      </c>
      <c r="I8406" s="12">
        <v>41.029449973875792</v>
      </c>
    </row>
    <row r="8407" spans="6:9" x14ac:dyDescent="0.3">
      <c r="F8407" s="2">
        <v>8402</v>
      </c>
      <c r="G8407" s="12">
        <f ca="1"/>
        <v>41.100719708689702</v>
      </c>
      <c r="H8407" s="12">
        <v>0.84014999999999995</v>
      </c>
      <c r="I8407" s="12">
        <v>41.034293435072577</v>
      </c>
    </row>
    <row r="8408" spans="6:9" x14ac:dyDescent="0.3">
      <c r="F8408" s="2">
        <v>8403</v>
      </c>
      <c r="G8408" s="12">
        <f ca="1"/>
        <v>41.110273305929923</v>
      </c>
      <c r="H8408" s="12">
        <v>0.84025000000000005</v>
      </c>
      <c r="I8408" s="12">
        <v>41.039137764178875</v>
      </c>
    </row>
    <row r="8409" spans="6:9" x14ac:dyDescent="0.3">
      <c r="F8409" s="2">
        <v>8404</v>
      </c>
      <c r="G8409" s="12">
        <f ca="1"/>
        <v>41.111634960479194</v>
      </c>
      <c r="H8409" s="12">
        <v>0.84035000000000004</v>
      </c>
      <c r="I8409" s="12">
        <v>41.043982961350174</v>
      </c>
    </row>
    <row r="8410" spans="6:9" x14ac:dyDescent="0.3">
      <c r="F8410" s="2">
        <v>8405</v>
      </c>
      <c r="G8410" s="12">
        <f ca="1"/>
        <v>41.119292220119036</v>
      </c>
      <c r="H8410" s="12">
        <v>0.84045000000000003</v>
      </c>
      <c r="I8410" s="12">
        <v>41.048829026742048</v>
      </c>
    </row>
    <row r="8411" spans="6:9" x14ac:dyDescent="0.3">
      <c r="F8411" s="2">
        <v>8406</v>
      </c>
      <c r="G8411" s="12">
        <f ca="1"/>
        <v>41.124319163230886</v>
      </c>
      <c r="H8411" s="12">
        <v>0.84055000000000002</v>
      </c>
      <c r="I8411" s="12">
        <v>41.053675960510077</v>
      </c>
    </row>
    <row r="8412" spans="6:9" x14ac:dyDescent="0.3">
      <c r="F8412" s="2">
        <v>8407</v>
      </c>
      <c r="G8412" s="12">
        <f ca="1"/>
        <v>41.129320990235101</v>
      </c>
      <c r="H8412" s="12">
        <v>0.84065000000000001</v>
      </c>
      <c r="I8412" s="12">
        <v>41.058523762809855</v>
      </c>
    </row>
    <row r="8413" spans="6:9" x14ac:dyDescent="0.3">
      <c r="F8413" s="2">
        <v>8408</v>
      </c>
      <c r="G8413" s="12">
        <f ca="1"/>
        <v>41.138247936530519</v>
      </c>
      <c r="H8413" s="12">
        <v>0.84075</v>
      </c>
      <c r="I8413" s="12">
        <v>41.063372433797028</v>
      </c>
    </row>
    <row r="8414" spans="6:9" x14ac:dyDescent="0.3">
      <c r="F8414" s="2">
        <v>8409</v>
      </c>
      <c r="G8414" s="12">
        <f ca="1"/>
        <v>41.143471263869763</v>
      </c>
      <c r="H8414" s="12">
        <v>0.84084999999999999</v>
      </c>
      <c r="I8414" s="12">
        <v>41.068221973627253</v>
      </c>
    </row>
    <row r="8415" spans="6:9" x14ac:dyDescent="0.3">
      <c r="F8415" s="2">
        <v>8410</v>
      </c>
      <c r="G8415" s="12">
        <f ca="1"/>
        <v>41.143780422219912</v>
      </c>
      <c r="H8415" s="12">
        <v>0.84094999999999998</v>
      </c>
      <c r="I8415" s="12">
        <v>41.073072382456211</v>
      </c>
    </row>
    <row r="8416" spans="6:9" x14ac:dyDescent="0.3">
      <c r="F8416" s="2">
        <v>8411</v>
      </c>
      <c r="G8416" s="12">
        <f ca="1"/>
        <v>41.157641257179499</v>
      </c>
      <c r="H8416" s="12">
        <v>0.84104999999999996</v>
      </c>
      <c r="I8416" s="12">
        <v>41.07792366043963</v>
      </c>
    </row>
    <row r="8417" spans="6:9" x14ac:dyDescent="0.3">
      <c r="F8417" s="2">
        <v>8412</v>
      </c>
      <c r="G8417" s="12">
        <f ca="1"/>
        <v>41.170117662368838</v>
      </c>
      <c r="H8417" s="12">
        <v>0.84114999999999995</v>
      </c>
      <c r="I8417" s="12">
        <v>41.082775807733256</v>
      </c>
    </row>
    <row r="8418" spans="6:9" x14ac:dyDescent="0.3">
      <c r="F8418" s="2">
        <v>8413</v>
      </c>
      <c r="G8418" s="12">
        <f ca="1"/>
        <v>41.172310107429446</v>
      </c>
      <c r="H8418" s="12">
        <v>0.84125000000000005</v>
      </c>
      <c r="I8418" s="12">
        <v>41.087628824492867</v>
      </c>
    </row>
    <row r="8419" spans="6:9" x14ac:dyDescent="0.3">
      <c r="F8419" s="2">
        <v>8414</v>
      </c>
      <c r="G8419" s="12">
        <f ca="1"/>
        <v>41.175052832874727</v>
      </c>
      <c r="H8419" s="12">
        <v>0.84135000000000004</v>
      </c>
      <c r="I8419" s="12">
        <v>41.092482710874243</v>
      </c>
    </row>
    <row r="8420" spans="6:9" x14ac:dyDescent="0.3">
      <c r="F8420" s="2">
        <v>8415</v>
      </c>
      <c r="G8420" s="12">
        <f ca="1"/>
        <v>41.177383333875305</v>
      </c>
      <c r="H8420" s="12">
        <v>0.84145000000000003</v>
      </c>
      <c r="I8420" s="12">
        <v>41.097337467033228</v>
      </c>
    </row>
    <row r="8421" spans="6:9" x14ac:dyDescent="0.3">
      <c r="F8421" s="2">
        <v>8416</v>
      </c>
      <c r="G8421" s="12">
        <f ca="1"/>
        <v>41.178622204860957</v>
      </c>
      <c r="H8421" s="12">
        <v>0.84155000000000002</v>
      </c>
      <c r="I8421" s="12">
        <v>41.102193093125685</v>
      </c>
    </row>
    <row r="8422" spans="6:9" x14ac:dyDescent="0.3">
      <c r="F8422" s="2">
        <v>8417</v>
      </c>
      <c r="G8422" s="12">
        <f ca="1"/>
        <v>41.208290081287018</v>
      </c>
      <c r="H8422" s="12">
        <v>0.84165000000000001</v>
      </c>
      <c r="I8422" s="12">
        <v>41.107049589307486</v>
      </c>
    </row>
    <row r="8423" spans="6:9" x14ac:dyDescent="0.3">
      <c r="F8423" s="2">
        <v>8418</v>
      </c>
      <c r="G8423" s="12">
        <f ca="1"/>
        <v>41.208418827662371</v>
      </c>
      <c r="H8423" s="12">
        <v>0.84175</v>
      </c>
      <c r="I8423" s="12">
        <v>41.111906955734554</v>
      </c>
    </row>
    <row r="8424" spans="6:9" x14ac:dyDescent="0.3">
      <c r="F8424" s="2">
        <v>8419</v>
      </c>
      <c r="G8424" s="12">
        <f ca="1"/>
        <v>41.208928260316036</v>
      </c>
      <c r="H8424" s="12">
        <v>0.84184999999999999</v>
      </c>
      <c r="I8424" s="12">
        <v>41.116765192562823</v>
      </c>
    </row>
    <row r="8425" spans="6:9" x14ac:dyDescent="0.3">
      <c r="F8425" s="2">
        <v>8420</v>
      </c>
      <c r="G8425" s="12">
        <f ca="1"/>
        <v>41.21378974541895</v>
      </c>
      <c r="H8425" s="12">
        <v>0.84194999999999998</v>
      </c>
      <c r="I8425" s="12">
        <v>41.121624299948266</v>
      </c>
    </row>
    <row r="8426" spans="6:9" x14ac:dyDescent="0.3">
      <c r="F8426" s="2">
        <v>8421</v>
      </c>
      <c r="G8426" s="12">
        <f ca="1"/>
        <v>41.21666337926996</v>
      </c>
      <c r="H8426" s="12">
        <v>0.84204999999999997</v>
      </c>
      <c r="I8426" s="12">
        <v>41.126484278046881</v>
      </c>
    </row>
    <row r="8427" spans="6:9" x14ac:dyDescent="0.3">
      <c r="F8427" s="2">
        <v>8422</v>
      </c>
      <c r="G8427" s="12">
        <f ca="1"/>
        <v>41.220468642214279</v>
      </c>
      <c r="H8427" s="12">
        <v>0.84214999999999995</v>
      </c>
      <c r="I8427" s="12">
        <v>41.13134512701469</v>
      </c>
    </row>
    <row r="8428" spans="6:9" x14ac:dyDescent="0.3">
      <c r="F8428" s="2">
        <v>8423</v>
      </c>
      <c r="G8428" s="12">
        <f ca="1"/>
        <v>41.222546530991913</v>
      </c>
      <c r="H8428" s="12">
        <v>0.84225000000000005</v>
      </c>
      <c r="I8428" s="12">
        <v>41.136206847007756</v>
      </c>
    </row>
    <row r="8429" spans="6:9" x14ac:dyDescent="0.3">
      <c r="F8429" s="2">
        <v>8424</v>
      </c>
      <c r="G8429" s="12">
        <f ca="1"/>
        <v>41.23674944508528</v>
      </c>
      <c r="H8429" s="12">
        <v>0.84235000000000004</v>
      </c>
      <c r="I8429" s="12">
        <v>41.141069438182143</v>
      </c>
    </row>
    <row r="8430" spans="6:9" x14ac:dyDescent="0.3">
      <c r="F8430" s="2">
        <v>8425</v>
      </c>
      <c r="G8430" s="12">
        <f ca="1"/>
        <v>41.237831852438802</v>
      </c>
      <c r="H8430" s="12">
        <v>0.84245000000000003</v>
      </c>
      <c r="I8430" s="12">
        <v>41.145932900693964</v>
      </c>
    </row>
    <row r="8431" spans="6:9" x14ac:dyDescent="0.3">
      <c r="F8431" s="2">
        <v>8426</v>
      </c>
      <c r="G8431" s="12">
        <f ca="1"/>
        <v>41.240008877895569</v>
      </c>
      <c r="H8431" s="12">
        <v>0.84255000000000002</v>
      </c>
      <c r="I8431" s="12">
        <v>41.150797234699354</v>
      </c>
    </row>
    <row r="8432" spans="6:9" x14ac:dyDescent="0.3">
      <c r="F8432" s="2">
        <v>8427</v>
      </c>
      <c r="G8432" s="12">
        <f ca="1"/>
        <v>41.255358862306565</v>
      </c>
      <c r="H8432" s="12">
        <v>0.84265000000000001</v>
      </c>
      <c r="I8432" s="12">
        <v>41.15566244035449</v>
      </c>
    </row>
    <row r="8433" spans="6:9" x14ac:dyDescent="0.3">
      <c r="F8433" s="2">
        <v>8428</v>
      </c>
      <c r="G8433" s="12">
        <f ca="1"/>
        <v>41.263647238711712</v>
      </c>
      <c r="H8433" s="12">
        <v>0.84275</v>
      </c>
      <c r="I8433" s="12">
        <v>41.160528517815557</v>
      </c>
    </row>
    <row r="8434" spans="6:9" x14ac:dyDescent="0.3">
      <c r="F8434" s="2">
        <v>8429</v>
      </c>
      <c r="G8434" s="12">
        <f ca="1"/>
        <v>41.263675374976351</v>
      </c>
      <c r="H8434" s="12">
        <v>0.84284999999999999</v>
      </c>
      <c r="I8434" s="12">
        <v>41.165395467238774</v>
      </c>
    </row>
    <row r="8435" spans="6:9" x14ac:dyDescent="0.3">
      <c r="F8435" s="2">
        <v>8430</v>
      </c>
      <c r="G8435" s="12">
        <f ca="1"/>
        <v>41.264364923805871</v>
      </c>
      <c r="H8435" s="12">
        <v>0.84294999999999998</v>
      </c>
      <c r="I8435" s="12">
        <v>41.17026328878039</v>
      </c>
    </row>
    <row r="8436" spans="6:9" x14ac:dyDescent="0.3">
      <c r="F8436" s="2">
        <v>8431</v>
      </c>
      <c r="G8436" s="12">
        <f ca="1"/>
        <v>41.26737779370626</v>
      </c>
      <c r="H8436" s="12">
        <v>0.84304999999999997</v>
      </c>
      <c r="I8436" s="12">
        <v>41.175131982596689</v>
      </c>
    </row>
    <row r="8437" spans="6:9" x14ac:dyDescent="0.3">
      <c r="F8437" s="2">
        <v>8432</v>
      </c>
      <c r="G8437" s="12">
        <f ca="1"/>
        <v>41.27533188023083</v>
      </c>
      <c r="H8437" s="12">
        <v>0.84314999999999996</v>
      </c>
      <c r="I8437" s="12">
        <v>41.180001548843975</v>
      </c>
    </row>
    <row r="8438" spans="6:9" x14ac:dyDescent="0.3">
      <c r="F8438" s="2">
        <v>8433</v>
      </c>
      <c r="G8438" s="12">
        <f ca="1"/>
        <v>41.278927547024388</v>
      </c>
      <c r="H8438" s="12">
        <v>0.84325000000000006</v>
      </c>
      <c r="I8438" s="12">
        <v>41.184871987678562</v>
      </c>
    </row>
    <row r="8439" spans="6:9" x14ac:dyDescent="0.3">
      <c r="F8439" s="2">
        <v>8434</v>
      </c>
      <c r="G8439" s="12">
        <f ca="1"/>
        <v>41.284339262965794</v>
      </c>
      <c r="H8439" s="12">
        <v>0.84335000000000004</v>
      </c>
      <c r="I8439" s="12">
        <v>41.189743299256833</v>
      </c>
    </row>
    <row r="8440" spans="6:9" x14ac:dyDescent="0.3">
      <c r="F8440" s="2">
        <v>8435</v>
      </c>
      <c r="G8440" s="12">
        <f ca="1"/>
        <v>41.286132730880723</v>
      </c>
      <c r="H8440" s="12">
        <v>0.84345000000000003</v>
      </c>
      <c r="I8440" s="12">
        <v>41.194615483735163</v>
      </c>
    </row>
    <row r="8441" spans="6:9" x14ac:dyDescent="0.3">
      <c r="F8441" s="2">
        <v>8436</v>
      </c>
      <c r="G8441" s="12">
        <f ca="1"/>
        <v>41.287470802041277</v>
      </c>
      <c r="H8441" s="12">
        <v>0.84355000000000002</v>
      </c>
      <c r="I8441" s="12">
        <v>41.199488541269972</v>
      </c>
    </row>
    <row r="8442" spans="6:9" x14ac:dyDescent="0.3">
      <c r="F8442" s="2">
        <v>8437</v>
      </c>
      <c r="G8442" s="12">
        <f ca="1"/>
        <v>41.304738406722279</v>
      </c>
      <c r="H8442" s="12">
        <v>0.84365000000000001</v>
      </c>
      <c r="I8442" s="12">
        <v>41.204362472017706</v>
      </c>
    </row>
    <row r="8443" spans="6:9" x14ac:dyDescent="0.3">
      <c r="F8443" s="2">
        <v>8438</v>
      </c>
      <c r="G8443" s="12">
        <f ca="1"/>
        <v>41.306063983531196</v>
      </c>
      <c r="H8443" s="12">
        <v>0.84375</v>
      </c>
      <c r="I8443" s="12">
        <v>41.209237276134843</v>
      </c>
    </row>
    <row r="8444" spans="6:9" x14ac:dyDescent="0.3">
      <c r="F8444" s="2">
        <v>8439</v>
      </c>
      <c r="G8444" s="12">
        <f ca="1"/>
        <v>41.311055731649645</v>
      </c>
      <c r="H8444" s="12">
        <v>0.84384999999999999</v>
      </c>
      <c r="I8444" s="12">
        <v>41.214112953777878</v>
      </c>
    </row>
    <row r="8445" spans="6:9" x14ac:dyDescent="0.3">
      <c r="F8445" s="2">
        <v>8440</v>
      </c>
      <c r="G8445" s="12">
        <f ca="1"/>
        <v>41.311514508455318</v>
      </c>
      <c r="H8445" s="12">
        <v>0.84394999999999998</v>
      </c>
      <c r="I8445" s="12">
        <v>41.218989505103337</v>
      </c>
    </row>
    <row r="8446" spans="6:9" x14ac:dyDescent="0.3">
      <c r="F8446" s="2">
        <v>8441</v>
      </c>
      <c r="G8446" s="12">
        <f ca="1"/>
        <v>41.315459314365683</v>
      </c>
      <c r="H8446" s="12">
        <v>0.84404999999999997</v>
      </c>
      <c r="I8446" s="12">
        <v>41.223866930267782</v>
      </c>
    </row>
    <row r="8447" spans="6:9" x14ac:dyDescent="0.3">
      <c r="F8447" s="2">
        <v>8442</v>
      </c>
      <c r="G8447" s="12">
        <f ca="1"/>
        <v>41.321544042685552</v>
      </c>
      <c r="H8447" s="12">
        <v>0.84414999999999996</v>
      </c>
      <c r="I8447" s="12">
        <v>41.228745229427801</v>
      </c>
    </row>
    <row r="8448" spans="6:9" x14ac:dyDescent="0.3">
      <c r="F8448" s="2">
        <v>8443</v>
      </c>
      <c r="G8448" s="12">
        <f ca="1"/>
        <v>41.322203580730893</v>
      </c>
      <c r="H8448" s="12">
        <v>0.84424999999999994</v>
      </c>
      <c r="I8448" s="12">
        <v>41.233624402739999</v>
      </c>
    </row>
    <row r="8449" spans="6:9" x14ac:dyDescent="0.3">
      <c r="F8449" s="2">
        <v>8444</v>
      </c>
      <c r="G8449" s="12">
        <f ca="1"/>
        <v>41.32272947960135</v>
      </c>
      <c r="H8449" s="12">
        <v>0.84435000000000004</v>
      </c>
      <c r="I8449" s="12">
        <v>41.238504450361027</v>
      </c>
    </row>
    <row r="8450" spans="6:9" x14ac:dyDescent="0.3">
      <c r="F8450" s="2">
        <v>8445</v>
      </c>
      <c r="G8450" s="12">
        <f ca="1"/>
        <v>41.322815787915523</v>
      </c>
      <c r="H8450" s="12">
        <v>0.84445000000000003</v>
      </c>
      <c r="I8450" s="12">
        <v>41.243385372447541</v>
      </c>
    </row>
    <row r="8451" spans="6:9" x14ac:dyDescent="0.3">
      <c r="F8451" s="2">
        <v>8446</v>
      </c>
      <c r="G8451" s="12">
        <f ca="1"/>
        <v>41.323535337222573</v>
      </c>
      <c r="H8451" s="12">
        <v>0.84455000000000002</v>
      </c>
      <c r="I8451" s="12">
        <v>41.248267169156243</v>
      </c>
    </row>
    <row r="8452" spans="6:9" x14ac:dyDescent="0.3">
      <c r="F8452" s="2">
        <v>8447</v>
      </c>
      <c r="G8452" s="12">
        <f ca="1"/>
        <v>41.324104006103418</v>
      </c>
      <c r="H8452" s="12">
        <v>0.84465000000000001</v>
      </c>
      <c r="I8452" s="12">
        <v>41.253149840643864</v>
      </c>
    </row>
    <row r="8453" spans="6:9" x14ac:dyDescent="0.3">
      <c r="F8453" s="2">
        <v>8448</v>
      </c>
      <c r="G8453" s="12">
        <f ca="1"/>
        <v>41.336148797883659</v>
      </c>
      <c r="H8453" s="12">
        <v>0.84475</v>
      </c>
      <c r="I8453" s="12">
        <v>41.258033387067158</v>
      </c>
    </row>
    <row r="8454" spans="6:9" x14ac:dyDescent="0.3">
      <c r="F8454" s="2">
        <v>8449</v>
      </c>
      <c r="G8454" s="12">
        <f ca="1"/>
        <v>41.337177914786437</v>
      </c>
      <c r="H8454" s="12">
        <v>0.84484999999999999</v>
      </c>
      <c r="I8454" s="12">
        <v>41.262917808582891</v>
      </c>
    </row>
    <row r="8455" spans="6:9" x14ac:dyDescent="0.3">
      <c r="F8455" s="2">
        <v>8450</v>
      </c>
      <c r="G8455" s="12">
        <f ca="1"/>
        <v>41.337440892185185</v>
      </c>
      <c r="H8455" s="12">
        <v>0.84494999999999998</v>
      </c>
      <c r="I8455" s="12">
        <v>41.267803105347888</v>
      </c>
    </row>
    <row r="8456" spans="6:9" x14ac:dyDescent="0.3">
      <c r="F8456" s="2">
        <v>8451</v>
      </c>
      <c r="G8456" s="12">
        <f ca="1"/>
        <v>41.343006652869796</v>
      </c>
      <c r="H8456" s="12">
        <v>0.84504999999999997</v>
      </c>
      <c r="I8456" s="12">
        <v>41.272689277518985</v>
      </c>
    </row>
    <row r="8457" spans="6:9" x14ac:dyDescent="0.3">
      <c r="F8457" s="2">
        <v>8452</v>
      </c>
      <c r="G8457" s="12">
        <f ca="1"/>
        <v>41.346504964688336</v>
      </c>
      <c r="H8457" s="12">
        <v>0.84514999999999996</v>
      </c>
      <c r="I8457" s="12">
        <v>41.277576325253044</v>
      </c>
    </row>
    <row r="8458" spans="6:9" x14ac:dyDescent="0.3">
      <c r="F8458" s="2">
        <v>8453</v>
      </c>
      <c r="G8458" s="12">
        <f ca="1"/>
        <v>41.348350954867264</v>
      </c>
      <c r="H8458" s="12">
        <v>0.84524999999999995</v>
      </c>
      <c r="I8458" s="12">
        <v>41.282464248706958</v>
      </c>
    </row>
    <row r="8459" spans="6:9" x14ac:dyDescent="0.3">
      <c r="F8459" s="2">
        <v>8454</v>
      </c>
      <c r="G8459" s="12">
        <f ca="1"/>
        <v>41.357276768586559</v>
      </c>
      <c r="H8459" s="12">
        <v>0.84535000000000005</v>
      </c>
      <c r="I8459" s="12">
        <v>41.287353048037659</v>
      </c>
    </row>
    <row r="8460" spans="6:9" x14ac:dyDescent="0.3">
      <c r="F8460" s="2">
        <v>8455</v>
      </c>
      <c r="G8460" s="12">
        <f ca="1"/>
        <v>41.360970785319992</v>
      </c>
      <c r="H8460" s="12">
        <v>0.84545000000000003</v>
      </c>
      <c r="I8460" s="12">
        <v>41.292242723402083</v>
      </c>
    </row>
    <row r="8461" spans="6:9" x14ac:dyDescent="0.3">
      <c r="F8461" s="2">
        <v>8456</v>
      </c>
      <c r="G8461" s="12">
        <f ca="1"/>
        <v>41.372247945829791</v>
      </c>
      <c r="H8461" s="12">
        <v>0.84555000000000002</v>
      </c>
      <c r="I8461" s="12">
        <v>41.297133274957211</v>
      </c>
    </row>
    <row r="8462" spans="6:9" x14ac:dyDescent="0.3">
      <c r="F8462" s="2">
        <v>8457</v>
      </c>
      <c r="G8462" s="12">
        <f ca="1"/>
        <v>41.374565730782514</v>
      </c>
      <c r="H8462" s="12">
        <v>0.84565000000000001</v>
      </c>
      <c r="I8462" s="12">
        <v>41.302024702860059</v>
      </c>
    </row>
    <row r="8463" spans="6:9" x14ac:dyDescent="0.3">
      <c r="F8463" s="2">
        <v>8458</v>
      </c>
      <c r="G8463" s="12">
        <f ca="1"/>
        <v>41.396098301667635</v>
      </c>
      <c r="H8463" s="12">
        <v>0.84575</v>
      </c>
      <c r="I8463" s="12">
        <v>41.30691700726765</v>
      </c>
    </row>
    <row r="8464" spans="6:9" x14ac:dyDescent="0.3">
      <c r="F8464" s="2">
        <v>8459</v>
      </c>
      <c r="G8464" s="12">
        <f ca="1"/>
        <v>41.398050740942139</v>
      </c>
      <c r="H8464" s="12">
        <v>0.84584999999999999</v>
      </c>
      <c r="I8464" s="12">
        <v>41.311810188337056</v>
      </c>
    </row>
    <row r="8465" spans="6:9" x14ac:dyDescent="0.3">
      <c r="F8465" s="2">
        <v>8460</v>
      </c>
      <c r="G8465" s="12">
        <f ca="1"/>
        <v>41.399077374424806</v>
      </c>
      <c r="H8465" s="12">
        <v>0.84594999999999998</v>
      </c>
      <c r="I8465" s="12">
        <v>41.316704246225356</v>
      </c>
    </row>
    <row r="8466" spans="6:9" x14ac:dyDescent="0.3">
      <c r="F8466" s="2">
        <v>8461</v>
      </c>
      <c r="G8466" s="12">
        <f ca="1"/>
        <v>41.411704147441611</v>
      </c>
      <c r="H8466" s="12">
        <v>0.84604999999999997</v>
      </c>
      <c r="I8466" s="12">
        <v>41.321599181089688</v>
      </c>
    </row>
    <row r="8467" spans="6:9" x14ac:dyDescent="0.3">
      <c r="F8467" s="2">
        <v>8462</v>
      </c>
      <c r="G8467" s="12">
        <f ca="1"/>
        <v>41.414493870625535</v>
      </c>
      <c r="H8467" s="12">
        <v>0.84614999999999996</v>
      </c>
      <c r="I8467" s="12">
        <v>41.326494993087181</v>
      </c>
    </row>
    <row r="8468" spans="6:9" x14ac:dyDescent="0.3">
      <c r="F8468" s="2">
        <v>8463</v>
      </c>
      <c r="G8468" s="12">
        <f ca="1"/>
        <v>41.416596367620755</v>
      </c>
      <c r="H8468" s="12">
        <v>0.84624999999999995</v>
      </c>
      <c r="I8468" s="12">
        <v>41.33139168237502</v>
      </c>
    </row>
    <row r="8469" spans="6:9" x14ac:dyDescent="0.3">
      <c r="F8469" s="2">
        <v>8464</v>
      </c>
      <c r="G8469" s="12">
        <f ca="1"/>
        <v>41.41714710214211</v>
      </c>
      <c r="H8469" s="12">
        <v>0.84635000000000005</v>
      </c>
      <c r="I8469" s="12">
        <v>41.336289249110408</v>
      </c>
    </row>
    <row r="8470" spans="6:9" x14ac:dyDescent="0.3">
      <c r="F8470" s="2">
        <v>8465</v>
      </c>
      <c r="G8470" s="12">
        <f ca="1"/>
        <v>41.41860694642957</v>
      </c>
      <c r="H8470" s="12">
        <v>0.84645000000000004</v>
      </c>
      <c r="I8470" s="12">
        <v>41.341187693450564</v>
      </c>
    </row>
    <row r="8471" spans="6:9" x14ac:dyDescent="0.3">
      <c r="F8471" s="2">
        <v>8466</v>
      </c>
      <c r="G8471" s="12">
        <f ca="1"/>
        <v>41.419273202897564</v>
      </c>
      <c r="H8471" s="12">
        <v>0.84655000000000002</v>
      </c>
      <c r="I8471" s="12">
        <v>41.346087015552769</v>
      </c>
    </row>
    <row r="8472" spans="6:9" x14ac:dyDescent="0.3">
      <c r="F8472" s="2">
        <v>8467</v>
      </c>
      <c r="G8472" s="12">
        <f ca="1"/>
        <v>41.428381701806288</v>
      </c>
      <c r="H8472" s="12">
        <v>0.84665000000000001</v>
      </c>
      <c r="I8472" s="12">
        <v>41.350987215574293</v>
      </c>
    </row>
    <row r="8473" spans="6:9" x14ac:dyDescent="0.3">
      <c r="F8473" s="2">
        <v>8468</v>
      </c>
      <c r="G8473" s="12">
        <f ca="1"/>
        <v>41.433719875769832</v>
      </c>
      <c r="H8473" s="12">
        <v>0.84675</v>
      </c>
      <c r="I8473" s="12">
        <v>41.355888293672457</v>
      </c>
    </row>
    <row r="8474" spans="6:9" x14ac:dyDescent="0.3">
      <c r="F8474" s="2">
        <v>8469</v>
      </c>
      <c r="G8474" s="12">
        <f ca="1"/>
        <v>41.437825156882553</v>
      </c>
      <c r="H8474" s="12">
        <v>0.84684999999999999</v>
      </c>
      <c r="I8474" s="12">
        <v>41.360790250004612</v>
      </c>
    </row>
    <row r="8475" spans="6:9" x14ac:dyDescent="0.3">
      <c r="F8475" s="2">
        <v>8470</v>
      </c>
      <c r="G8475" s="12">
        <f ca="1"/>
        <v>41.438150663900714</v>
      </c>
      <c r="H8475" s="12">
        <v>0.84694999999999998</v>
      </c>
      <c r="I8475" s="12">
        <v>41.365693084728122</v>
      </c>
    </row>
    <row r="8476" spans="6:9" x14ac:dyDescent="0.3">
      <c r="F8476" s="2">
        <v>8471</v>
      </c>
      <c r="G8476" s="12">
        <f ca="1"/>
        <v>41.438781498028476</v>
      </c>
      <c r="H8476" s="12">
        <v>0.84704999999999997</v>
      </c>
      <c r="I8476" s="12">
        <v>41.370596798000392</v>
      </c>
    </row>
    <row r="8477" spans="6:9" x14ac:dyDescent="0.3">
      <c r="F8477" s="2">
        <v>8472</v>
      </c>
      <c r="G8477" s="12">
        <f ca="1"/>
        <v>41.442065790168897</v>
      </c>
      <c r="H8477" s="12">
        <v>0.84714999999999996</v>
      </c>
      <c r="I8477" s="12">
        <v>41.375501389978851</v>
      </c>
    </row>
    <row r="8478" spans="6:9" x14ac:dyDescent="0.3">
      <c r="F8478" s="2">
        <v>8473</v>
      </c>
      <c r="G8478" s="12">
        <f ca="1"/>
        <v>41.447101061278346</v>
      </c>
      <c r="H8478" s="12">
        <v>0.84724999999999995</v>
      </c>
      <c r="I8478" s="12">
        <v>41.380406860820948</v>
      </c>
    </row>
    <row r="8479" spans="6:9" x14ac:dyDescent="0.3">
      <c r="F8479" s="2">
        <v>8474</v>
      </c>
      <c r="G8479" s="12">
        <f ca="1"/>
        <v>41.452018459124517</v>
      </c>
      <c r="H8479" s="12">
        <v>0.84735000000000005</v>
      </c>
      <c r="I8479" s="12">
        <v>41.385313210684188</v>
      </c>
    </row>
    <row r="8480" spans="6:9" x14ac:dyDescent="0.3">
      <c r="F8480" s="2">
        <v>8475</v>
      </c>
      <c r="G8480" s="12">
        <f ca="1"/>
        <v>41.455048803365067</v>
      </c>
      <c r="H8480" s="12">
        <v>0.84745000000000004</v>
      </c>
      <c r="I8480" s="12">
        <v>41.390220439726065</v>
      </c>
    </row>
    <row r="8481" spans="6:9" x14ac:dyDescent="0.3">
      <c r="F8481" s="2">
        <v>8476</v>
      </c>
      <c r="G8481" s="12">
        <f ca="1"/>
        <v>41.456898317611063</v>
      </c>
      <c r="H8481" s="12">
        <v>0.84755000000000003</v>
      </c>
      <c r="I8481" s="12">
        <v>41.395128548104125</v>
      </c>
    </row>
    <row r="8482" spans="6:9" x14ac:dyDescent="0.3">
      <c r="F8482" s="2">
        <v>8477</v>
      </c>
      <c r="G8482" s="12">
        <f ca="1"/>
        <v>41.464706479171575</v>
      </c>
      <c r="H8482" s="12">
        <v>0.84765000000000001</v>
      </c>
      <c r="I8482" s="12">
        <v>41.400037535975954</v>
      </c>
    </row>
    <row r="8483" spans="6:9" x14ac:dyDescent="0.3">
      <c r="F8483" s="2">
        <v>8478</v>
      </c>
      <c r="G8483" s="12">
        <f ca="1"/>
        <v>41.46887051986252</v>
      </c>
      <c r="H8483" s="12">
        <v>0.84775</v>
      </c>
      <c r="I8483" s="12">
        <v>41.404947403499129</v>
      </c>
    </row>
    <row r="8484" spans="6:9" x14ac:dyDescent="0.3">
      <c r="F8484" s="2">
        <v>8479</v>
      </c>
      <c r="G8484" s="12">
        <f ca="1"/>
        <v>41.473419311351165</v>
      </c>
      <c r="H8484" s="12">
        <v>0.84784999999999999</v>
      </c>
      <c r="I8484" s="12">
        <v>41.409858150831283</v>
      </c>
    </row>
    <row r="8485" spans="6:9" x14ac:dyDescent="0.3">
      <c r="F8485" s="2">
        <v>8480</v>
      </c>
      <c r="G8485" s="12">
        <f ca="1"/>
        <v>41.474093163620878</v>
      </c>
      <c r="H8485" s="12">
        <v>0.84794999999999998</v>
      </c>
      <c r="I8485" s="12">
        <v>41.414769778130072</v>
      </c>
    </row>
    <row r="8486" spans="6:9" x14ac:dyDescent="0.3">
      <c r="F8486" s="2">
        <v>8481</v>
      </c>
      <c r="G8486" s="12">
        <f ca="1"/>
        <v>41.475028567231739</v>
      </c>
      <c r="H8486" s="12">
        <v>0.84804999999999997</v>
      </c>
      <c r="I8486" s="12">
        <v>41.419682285553179</v>
      </c>
    </row>
    <row r="8487" spans="6:9" x14ac:dyDescent="0.3">
      <c r="F8487" s="2">
        <v>8482</v>
      </c>
      <c r="G8487" s="12">
        <f ca="1"/>
        <v>41.48250780390282</v>
      </c>
      <c r="H8487" s="12">
        <v>0.84814999999999996</v>
      </c>
      <c r="I8487" s="12">
        <v>41.424595673258324</v>
      </c>
    </row>
    <row r="8488" spans="6:9" x14ac:dyDescent="0.3">
      <c r="F8488" s="2">
        <v>8483</v>
      </c>
      <c r="G8488" s="12">
        <f ca="1"/>
        <v>41.491726704415115</v>
      </c>
      <c r="H8488" s="12">
        <v>0.84824999999999995</v>
      </c>
      <c r="I8488" s="12">
        <v>41.429509941403225</v>
      </c>
    </row>
    <row r="8489" spans="6:9" x14ac:dyDescent="0.3">
      <c r="F8489" s="2">
        <v>8484</v>
      </c>
      <c r="G8489" s="12">
        <f ca="1"/>
        <v>41.493906525929674</v>
      </c>
      <c r="H8489" s="12">
        <v>0.84835000000000005</v>
      </c>
      <c r="I8489" s="12">
        <v>41.434425090145673</v>
      </c>
    </row>
    <row r="8490" spans="6:9" x14ac:dyDescent="0.3">
      <c r="F8490" s="2">
        <v>8485</v>
      </c>
      <c r="G8490" s="12">
        <f ca="1"/>
        <v>41.498252891670795</v>
      </c>
      <c r="H8490" s="12">
        <v>0.84845000000000004</v>
      </c>
      <c r="I8490" s="12">
        <v>41.439341119643451</v>
      </c>
    </row>
    <row r="8491" spans="6:9" x14ac:dyDescent="0.3">
      <c r="F8491" s="2">
        <v>8486</v>
      </c>
      <c r="G8491" s="12">
        <f ca="1"/>
        <v>41.499638159170175</v>
      </c>
      <c r="H8491" s="12">
        <v>0.84855000000000003</v>
      </c>
      <c r="I8491" s="12">
        <v>41.444258030054385</v>
      </c>
    </row>
    <row r="8492" spans="6:9" x14ac:dyDescent="0.3">
      <c r="F8492" s="2">
        <v>8487</v>
      </c>
      <c r="G8492" s="12">
        <f ca="1"/>
        <v>41.503376966871436</v>
      </c>
      <c r="H8492" s="12">
        <v>0.84865000000000002</v>
      </c>
      <c r="I8492" s="12">
        <v>41.449175821536329</v>
      </c>
    </row>
    <row r="8493" spans="6:9" x14ac:dyDescent="0.3">
      <c r="F8493" s="2">
        <v>8488</v>
      </c>
      <c r="G8493" s="12">
        <f ca="1"/>
        <v>41.507103185083636</v>
      </c>
      <c r="H8493" s="12">
        <v>0.84875</v>
      </c>
      <c r="I8493" s="12">
        <v>41.454094494247173</v>
      </c>
    </row>
    <row r="8494" spans="6:9" x14ac:dyDescent="0.3">
      <c r="F8494" s="2">
        <v>8489</v>
      </c>
      <c r="G8494" s="12">
        <f ca="1"/>
        <v>41.508573371159677</v>
      </c>
      <c r="H8494" s="12">
        <v>0.84884999999999999</v>
      </c>
      <c r="I8494" s="12">
        <v>41.459014048344798</v>
      </c>
    </row>
    <row r="8495" spans="6:9" x14ac:dyDescent="0.3">
      <c r="F8495" s="2">
        <v>8490</v>
      </c>
      <c r="G8495" s="12">
        <f ca="1"/>
        <v>41.508747515220335</v>
      </c>
      <c r="H8495" s="12">
        <v>0.84894999999999998</v>
      </c>
      <c r="I8495" s="12">
        <v>41.463934483987174</v>
      </c>
    </row>
    <row r="8496" spans="6:9" x14ac:dyDescent="0.3">
      <c r="F8496" s="2">
        <v>8491</v>
      </c>
      <c r="G8496" s="12">
        <f ca="1"/>
        <v>41.514274699677287</v>
      </c>
      <c r="H8496" s="12">
        <v>0.84904999999999997</v>
      </c>
      <c r="I8496" s="12">
        <v>41.468855801332246</v>
      </c>
    </row>
    <row r="8497" spans="6:9" x14ac:dyDescent="0.3">
      <c r="F8497" s="2">
        <v>8492</v>
      </c>
      <c r="G8497" s="12">
        <f ca="1"/>
        <v>41.514884546412404</v>
      </c>
      <c r="H8497" s="12">
        <v>0.84914999999999996</v>
      </c>
      <c r="I8497" s="12">
        <v>41.473778000538019</v>
      </c>
    </row>
    <row r="8498" spans="6:9" x14ac:dyDescent="0.3">
      <c r="F8498" s="2">
        <v>8493</v>
      </c>
      <c r="G8498" s="12">
        <f ca="1"/>
        <v>41.520988433008803</v>
      </c>
      <c r="H8498" s="12">
        <v>0.84924999999999995</v>
      </c>
      <c r="I8498" s="12">
        <v>41.478701081762516</v>
      </c>
    </row>
    <row r="8499" spans="6:9" x14ac:dyDescent="0.3">
      <c r="F8499" s="2">
        <v>8494</v>
      </c>
      <c r="G8499" s="12">
        <f ca="1"/>
        <v>41.523726352691973</v>
      </c>
      <c r="H8499" s="12">
        <v>0.84935000000000005</v>
      </c>
      <c r="I8499" s="12">
        <v>41.483625045163777</v>
      </c>
    </row>
    <row r="8500" spans="6:9" x14ac:dyDescent="0.3">
      <c r="F8500" s="2">
        <v>8495</v>
      </c>
      <c r="G8500" s="12">
        <f ca="1"/>
        <v>41.526426423257625</v>
      </c>
      <c r="H8500" s="12">
        <v>0.84945000000000004</v>
      </c>
      <c r="I8500" s="12">
        <v>41.48854989089989</v>
      </c>
    </row>
    <row r="8501" spans="6:9" x14ac:dyDescent="0.3">
      <c r="F8501" s="2">
        <v>8496</v>
      </c>
      <c r="G8501" s="12">
        <f ca="1"/>
        <v>41.529296123279359</v>
      </c>
      <c r="H8501" s="12">
        <v>0.84955000000000003</v>
      </c>
      <c r="I8501" s="12">
        <v>41.493475619128958</v>
      </c>
    </row>
    <row r="8502" spans="6:9" x14ac:dyDescent="0.3">
      <c r="F8502" s="2">
        <v>8497</v>
      </c>
      <c r="G8502" s="12">
        <f ca="1"/>
        <v>41.534189854562584</v>
      </c>
      <c r="H8502" s="12">
        <v>0.84965000000000002</v>
      </c>
      <c r="I8502" s="12">
        <v>41.498402230009127</v>
      </c>
    </row>
    <row r="8503" spans="6:9" x14ac:dyDescent="0.3">
      <c r="F8503" s="2">
        <v>8498</v>
      </c>
      <c r="G8503" s="12">
        <f ca="1"/>
        <v>41.540060027691837</v>
      </c>
      <c r="H8503" s="12">
        <v>0.84975000000000001</v>
      </c>
      <c r="I8503" s="12">
        <v>41.503329723698542</v>
      </c>
    </row>
    <row r="8504" spans="6:9" x14ac:dyDescent="0.3">
      <c r="F8504" s="2">
        <v>8499</v>
      </c>
      <c r="G8504" s="12">
        <f ca="1"/>
        <v>41.540530334806562</v>
      </c>
      <c r="H8504" s="12">
        <v>0.84984999999999999</v>
      </c>
      <c r="I8504" s="12">
        <v>41.508258100355398</v>
      </c>
    </row>
    <row r="8505" spans="6:9" x14ac:dyDescent="0.3">
      <c r="F8505" s="2">
        <v>8500</v>
      </c>
      <c r="G8505" s="12">
        <f ca="1"/>
        <v>41.542194680562908</v>
      </c>
      <c r="H8505" s="12">
        <v>0.84994999999999998</v>
      </c>
      <c r="I8505" s="12">
        <v>41.513187360137934</v>
      </c>
    </row>
    <row r="8506" spans="6:9" x14ac:dyDescent="0.3">
      <c r="F8506" s="2">
        <v>8501</v>
      </c>
      <c r="G8506" s="12">
        <f ca="1"/>
        <v>41.542239715087241</v>
      </c>
      <c r="H8506" s="12">
        <v>0.85004999999999997</v>
      </c>
      <c r="I8506" s="12">
        <v>41.518117503204394</v>
      </c>
    </row>
    <row r="8507" spans="6:9" x14ac:dyDescent="0.3">
      <c r="F8507" s="2">
        <v>8502</v>
      </c>
      <c r="G8507" s="12">
        <f ca="1"/>
        <v>41.547676343167353</v>
      </c>
      <c r="H8507" s="12">
        <v>0.85014999999999996</v>
      </c>
      <c r="I8507" s="12">
        <v>41.523048529713044</v>
      </c>
    </row>
    <row r="8508" spans="6:9" x14ac:dyDescent="0.3">
      <c r="F8508" s="2">
        <v>8503</v>
      </c>
      <c r="G8508" s="12">
        <f ca="1"/>
        <v>41.548629797009077</v>
      </c>
      <c r="H8508" s="12">
        <v>0.85024999999999995</v>
      </c>
      <c r="I8508" s="12">
        <v>41.527980439822194</v>
      </c>
    </row>
    <row r="8509" spans="6:9" x14ac:dyDescent="0.3">
      <c r="F8509" s="2">
        <v>8504</v>
      </c>
      <c r="G8509" s="12">
        <f ca="1"/>
        <v>41.549317584595798</v>
      </c>
      <c r="H8509" s="12">
        <v>0.85035000000000005</v>
      </c>
      <c r="I8509" s="12">
        <v>41.532913233690181</v>
      </c>
    </row>
    <row r="8510" spans="6:9" x14ac:dyDescent="0.3">
      <c r="F8510" s="2">
        <v>8505</v>
      </c>
      <c r="G8510" s="12">
        <f ca="1"/>
        <v>41.551305876194526</v>
      </c>
      <c r="H8510" s="12">
        <v>0.85045000000000004</v>
      </c>
      <c r="I8510" s="12">
        <v>41.53784691147537</v>
      </c>
    </row>
    <row r="8511" spans="6:9" x14ac:dyDescent="0.3">
      <c r="F8511" s="2">
        <v>8506</v>
      </c>
      <c r="G8511" s="12">
        <f ca="1"/>
        <v>41.560548324002156</v>
      </c>
      <c r="H8511" s="12">
        <v>0.85055000000000003</v>
      </c>
      <c r="I8511" s="12">
        <v>41.542781473336142</v>
      </c>
    </row>
    <row r="8512" spans="6:9" x14ac:dyDescent="0.3">
      <c r="F8512" s="2">
        <v>8507</v>
      </c>
      <c r="G8512" s="12">
        <f ca="1"/>
        <v>41.565709637381332</v>
      </c>
      <c r="H8512" s="12">
        <v>0.85065000000000002</v>
      </c>
      <c r="I8512" s="12">
        <v>41.547716919430925</v>
      </c>
    </row>
    <row r="8513" spans="6:9" x14ac:dyDescent="0.3">
      <c r="F8513" s="2">
        <v>8508</v>
      </c>
      <c r="G8513" s="12">
        <f ca="1"/>
        <v>41.565823581370665</v>
      </c>
      <c r="H8513" s="12">
        <v>0.85075000000000001</v>
      </c>
      <c r="I8513" s="12">
        <v>41.552653249918166</v>
      </c>
    </row>
    <row r="8514" spans="6:9" x14ac:dyDescent="0.3">
      <c r="F8514" s="2">
        <v>8509</v>
      </c>
      <c r="G8514" s="12">
        <f ca="1"/>
        <v>41.568943928744844</v>
      </c>
      <c r="H8514" s="12">
        <v>0.85085</v>
      </c>
      <c r="I8514" s="12">
        <v>41.557590464956334</v>
      </c>
    </row>
    <row r="8515" spans="6:9" x14ac:dyDescent="0.3">
      <c r="F8515" s="2">
        <v>8510</v>
      </c>
      <c r="G8515" s="12">
        <f ca="1"/>
        <v>41.569496747361107</v>
      </c>
      <c r="H8515" s="12">
        <v>0.85094999999999998</v>
      </c>
      <c r="I8515" s="12">
        <v>41.562528564703939</v>
      </c>
    </row>
    <row r="8516" spans="6:9" x14ac:dyDescent="0.3">
      <c r="F8516" s="2">
        <v>8511</v>
      </c>
      <c r="G8516" s="12">
        <f ca="1"/>
        <v>41.571584114876934</v>
      </c>
      <c r="H8516" s="12">
        <v>0.85104999999999997</v>
      </c>
      <c r="I8516" s="12">
        <v>41.567467549319517</v>
      </c>
    </row>
    <row r="8517" spans="6:9" x14ac:dyDescent="0.3">
      <c r="F8517" s="2">
        <v>8512</v>
      </c>
      <c r="G8517" s="12">
        <f ca="1"/>
        <v>41.571802217891779</v>
      </c>
      <c r="H8517" s="12">
        <v>0.85114999999999996</v>
      </c>
      <c r="I8517" s="12">
        <v>41.572407418961625</v>
      </c>
    </row>
    <row r="8518" spans="6:9" x14ac:dyDescent="0.3">
      <c r="F8518" s="2">
        <v>8513</v>
      </c>
      <c r="G8518" s="12">
        <f ca="1"/>
        <v>41.576851435583976</v>
      </c>
      <c r="H8518" s="12">
        <v>0.85124999999999995</v>
      </c>
      <c r="I8518" s="12">
        <v>41.577348173788849</v>
      </c>
    </row>
    <row r="8519" spans="6:9" x14ac:dyDescent="0.3">
      <c r="F8519" s="2">
        <v>8514</v>
      </c>
      <c r="G8519" s="12">
        <f ca="1"/>
        <v>41.576958565675781</v>
      </c>
      <c r="H8519" s="12">
        <v>0.85135000000000005</v>
      </c>
      <c r="I8519" s="12">
        <v>41.582289813959818</v>
      </c>
    </row>
    <row r="8520" spans="6:9" x14ac:dyDescent="0.3">
      <c r="F8520" s="2">
        <v>8515</v>
      </c>
      <c r="G8520" s="12">
        <f ca="1"/>
        <v>41.577285499745727</v>
      </c>
      <c r="H8520" s="12">
        <v>0.85145000000000004</v>
      </c>
      <c r="I8520" s="12">
        <v>41.587232339633168</v>
      </c>
    </row>
    <row r="8521" spans="6:9" x14ac:dyDescent="0.3">
      <c r="F8521" s="2">
        <v>8516</v>
      </c>
      <c r="G8521" s="12">
        <f ca="1"/>
        <v>41.579547335069492</v>
      </c>
      <c r="H8521" s="12">
        <v>0.85155000000000003</v>
      </c>
      <c r="I8521" s="12">
        <v>41.592175750967584</v>
      </c>
    </row>
    <row r="8522" spans="6:9" x14ac:dyDescent="0.3">
      <c r="F8522" s="2">
        <v>8517</v>
      </c>
      <c r="G8522" s="12">
        <f ca="1"/>
        <v>41.580077264480231</v>
      </c>
      <c r="H8522" s="12">
        <v>0.85165000000000002</v>
      </c>
      <c r="I8522" s="12">
        <v>41.597120048121759</v>
      </c>
    </row>
    <row r="8523" spans="6:9" x14ac:dyDescent="0.3">
      <c r="F8523" s="2">
        <v>8518</v>
      </c>
      <c r="G8523" s="12">
        <f ca="1"/>
        <v>41.582883346170583</v>
      </c>
      <c r="H8523" s="12">
        <v>0.85175000000000001</v>
      </c>
      <c r="I8523" s="12">
        <v>41.602065231254429</v>
      </c>
    </row>
    <row r="8524" spans="6:9" x14ac:dyDescent="0.3">
      <c r="F8524" s="2">
        <v>8519</v>
      </c>
      <c r="G8524" s="12">
        <f ca="1"/>
        <v>41.584884078183421</v>
      </c>
      <c r="H8524" s="12">
        <v>0.85185</v>
      </c>
      <c r="I8524" s="12">
        <v>41.607011300524348</v>
      </c>
    </row>
    <row r="8525" spans="6:9" x14ac:dyDescent="0.3">
      <c r="F8525" s="2">
        <v>8520</v>
      </c>
      <c r="G8525" s="12">
        <f ca="1"/>
        <v>41.588506123022462</v>
      </c>
      <c r="H8525" s="12">
        <v>0.85194999999999999</v>
      </c>
      <c r="I8525" s="12">
        <v>41.611958256090318</v>
      </c>
    </row>
    <row r="8526" spans="6:9" x14ac:dyDescent="0.3">
      <c r="F8526" s="2">
        <v>8521</v>
      </c>
      <c r="G8526" s="12">
        <f ca="1"/>
        <v>41.593580945928224</v>
      </c>
      <c r="H8526" s="12">
        <v>0.85204999999999997</v>
      </c>
      <c r="I8526" s="12">
        <v>41.616906098111151</v>
      </c>
    </row>
    <row r="8527" spans="6:9" x14ac:dyDescent="0.3">
      <c r="F8527" s="2">
        <v>8522</v>
      </c>
      <c r="G8527" s="12">
        <f ca="1"/>
        <v>41.594610608716607</v>
      </c>
      <c r="H8527" s="12">
        <v>0.85214999999999996</v>
      </c>
      <c r="I8527" s="12">
        <v>41.621854826745682</v>
      </c>
    </row>
    <row r="8528" spans="6:9" x14ac:dyDescent="0.3">
      <c r="F8528" s="2">
        <v>8523</v>
      </c>
      <c r="G8528" s="12">
        <f ca="1"/>
        <v>41.610899331764884</v>
      </c>
      <c r="H8528" s="12">
        <v>0.85224999999999995</v>
      </c>
      <c r="I8528" s="12">
        <v>41.626804442152803</v>
      </c>
    </row>
    <row r="8529" spans="6:9" x14ac:dyDescent="0.3">
      <c r="F8529" s="2">
        <v>8524</v>
      </c>
      <c r="G8529" s="12">
        <f ca="1"/>
        <v>41.613262145165727</v>
      </c>
      <c r="H8529" s="12">
        <v>0.85235000000000005</v>
      </c>
      <c r="I8529" s="12">
        <v>41.631754944491412</v>
      </c>
    </row>
    <row r="8530" spans="6:9" x14ac:dyDescent="0.3">
      <c r="F8530" s="2">
        <v>8525</v>
      </c>
      <c r="G8530" s="12">
        <f ca="1"/>
        <v>41.615136355933132</v>
      </c>
      <c r="H8530" s="12">
        <v>0.85245000000000004</v>
      </c>
      <c r="I8530" s="12">
        <v>41.636706333920422</v>
      </c>
    </row>
    <row r="8531" spans="6:9" x14ac:dyDescent="0.3">
      <c r="F8531" s="2">
        <v>8526</v>
      </c>
      <c r="G8531" s="12">
        <f ca="1"/>
        <v>41.627076400852346</v>
      </c>
      <c r="H8531" s="12">
        <v>0.85255000000000003</v>
      </c>
      <c r="I8531" s="12">
        <v>41.641658610598817</v>
      </c>
    </row>
    <row r="8532" spans="6:9" x14ac:dyDescent="0.3">
      <c r="F8532" s="2">
        <v>8527</v>
      </c>
      <c r="G8532" s="12">
        <f ca="1"/>
        <v>41.639187598680287</v>
      </c>
      <c r="H8532" s="12">
        <v>0.85265000000000002</v>
      </c>
      <c r="I8532" s="12">
        <v>41.646611774685567</v>
      </c>
    </row>
    <row r="8533" spans="6:9" x14ac:dyDescent="0.3">
      <c r="F8533" s="2">
        <v>8528</v>
      </c>
      <c r="G8533" s="12">
        <f ca="1"/>
        <v>41.64238506609955</v>
      </c>
      <c r="H8533" s="12">
        <v>0.85275000000000001</v>
      </c>
      <c r="I8533" s="12">
        <v>41.651565826339699</v>
      </c>
    </row>
    <row r="8534" spans="6:9" x14ac:dyDescent="0.3">
      <c r="F8534" s="2">
        <v>8529</v>
      </c>
      <c r="G8534" s="12">
        <f ca="1"/>
        <v>41.682779571452762</v>
      </c>
      <c r="H8534" s="12">
        <v>0.85285</v>
      </c>
      <c r="I8534" s="12">
        <v>41.656520765720252</v>
      </c>
    </row>
    <row r="8535" spans="6:9" x14ac:dyDescent="0.3">
      <c r="F8535" s="2">
        <v>8530</v>
      </c>
      <c r="G8535" s="12">
        <f ca="1"/>
        <v>41.683349931478332</v>
      </c>
      <c r="H8535" s="12">
        <v>0.85294999999999999</v>
      </c>
      <c r="I8535" s="12">
        <v>41.661476592986304</v>
      </c>
    </row>
    <row r="8536" spans="6:9" x14ac:dyDescent="0.3">
      <c r="F8536" s="2">
        <v>8531</v>
      </c>
      <c r="G8536" s="12">
        <f ca="1"/>
        <v>41.684336108695732</v>
      </c>
      <c r="H8536" s="12">
        <v>0.85304999999999997</v>
      </c>
      <c r="I8536" s="12">
        <v>41.666433308296952</v>
      </c>
    </row>
    <row r="8537" spans="6:9" x14ac:dyDescent="0.3">
      <c r="F8537" s="2">
        <v>8532</v>
      </c>
      <c r="G8537" s="12">
        <f ca="1"/>
        <v>41.689465990056732</v>
      </c>
      <c r="H8537" s="12">
        <v>0.85314999999999996</v>
      </c>
      <c r="I8537" s="12">
        <v>41.671390911811329</v>
      </c>
    </row>
    <row r="8538" spans="6:9" x14ac:dyDescent="0.3">
      <c r="F8538" s="2">
        <v>8533</v>
      </c>
      <c r="G8538" s="12">
        <f ca="1"/>
        <v>41.689950873486808</v>
      </c>
      <c r="H8538" s="12">
        <v>0.85324999999999995</v>
      </c>
      <c r="I8538" s="12">
        <v>41.676349403688597</v>
      </c>
    </row>
    <row r="8539" spans="6:9" x14ac:dyDescent="0.3">
      <c r="F8539" s="2">
        <v>8534</v>
      </c>
      <c r="G8539" s="12">
        <f ca="1"/>
        <v>41.690114780684198</v>
      </c>
      <c r="H8539" s="12">
        <v>0.85335000000000005</v>
      </c>
      <c r="I8539" s="12">
        <v>41.681308784087946</v>
      </c>
    </row>
    <row r="8540" spans="6:9" x14ac:dyDescent="0.3">
      <c r="F8540" s="2">
        <v>8535</v>
      </c>
      <c r="G8540" s="12">
        <f ca="1"/>
        <v>41.698796207663456</v>
      </c>
      <c r="H8540" s="12">
        <v>0.85345000000000004</v>
      </c>
      <c r="I8540" s="12">
        <v>41.68626905316858</v>
      </c>
    </row>
    <row r="8541" spans="6:9" x14ac:dyDescent="0.3">
      <c r="F8541" s="2">
        <v>8536</v>
      </c>
      <c r="G8541" s="12">
        <f ca="1"/>
        <v>41.699966748685313</v>
      </c>
      <c r="H8541" s="12">
        <v>0.85355000000000003</v>
      </c>
      <c r="I8541" s="12">
        <v>41.69123021108976</v>
      </c>
    </row>
    <row r="8542" spans="6:9" x14ac:dyDescent="0.3">
      <c r="F8542" s="2">
        <v>8537</v>
      </c>
      <c r="G8542" s="12">
        <f ca="1"/>
        <v>41.700324496436352</v>
      </c>
      <c r="H8542" s="12">
        <v>0.85365000000000002</v>
      </c>
      <c r="I8542" s="12">
        <v>41.69619225801074</v>
      </c>
    </row>
    <row r="8543" spans="6:9" x14ac:dyDescent="0.3">
      <c r="F8543" s="2">
        <v>8538</v>
      </c>
      <c r="G8543" s="12">
        <f ca="1"/>
        <v>41.701585950417169</v>
      </c>
      <c r="H8543" s="12">
        <v>0.85375000000000001</v>
      </c>
      <c r="I8543" s="12">
        <v>41.70115519409083</v>
      </c>
    </row>
    <row r="8544" spans="6:9" x14ac:dyDescent="0.3">
      <c r="F8544" s="2">
        <v>8539</v>
      </c>
      <c r="G8544" s="12">
        <f ca="1"/>
        <v>41.704240292287039</v>
      </c>
      <c r="H8544" s="12">
        <v>0.85385</v>
      </c>
      <c r="I8544" s="12">
        <v>41.706119019489364</v>
      </c>
    </row>
    <row r="8545" spans="6:9" x14ac:dyDescent="0.3">
      <c r="F8545" s="2">
        <v>8540</v>
      </c>
      <c r="G8545" s="12">
        <f ca="1"/>
        <v>41.708832982782731</v>
      </c>
      <c r="H8545" s="12">
        <v>0.85394999999999999</v>
      </c>
      <c r="I8545" s="12">
        <v>41.711083734365701</v>
      </c>
    </row>
    <row r="8546" spans="6:9" x14ac:dyDescent="0.3">
      <c r="F8546" s="2">
        <v>8541</v>
      </c>
      <c r="G8546" s="12">
        <f ca="1"/>
        <v>41.710689543405699</v>
      </c>
      <c r="H8546" s="12">
        <v>0.85404999999999998</v>
      </c>
      <c r="I8546" s="12">
        <v>41.716049338879223</v>
      </c>
    </row>
    <row r="8547" spans="6:9" x14ac:dyDescent="0.3">
      <c r="F8547" s="2">
        <v>8542</v>
      </c>
      <c r="G8547" s="12">
        <f ca="1"/>
        <v>41.714680642127306</v>
      </c>
      <c r="H8547" s="12">
        <v>0.85414999999999996</v>
      </c>
      <c r="I8547" s="12">
        <v>41.721015833189348</v>
      </c>
    </row>
    <row r="8548" spans="6:9" x14ac:dyDescent="0.3">
      <c r="F8548" s="2">
        <v>8543</v>
      </c>
      <c r="G8548" s="12">
        <f ca="1"/>
        <v>41.719955068170435</v>
      </c>
      <c r="H8548" s="12">
        <v>0.85424999999999995</v>
      </c>
      <c r="I8548" s="12">
        <v>41.725983217455521</v>
      </c>
    </row>
    <row r="8549" spans="6:9" x14ac:dyDescent="0.3">
      <c r="F8549" s="2">
        <v>8544</v>
      </c>
      <c r="G8549" s="12">
        <f ca="1"/>
        <v>41.720329462949408</v>
      </c>
      <c r="H8549" s="12">
        <v>0.85435000000000005</v>
      </c>
      <c r="I8549" s="12">
        <v>41.730951491837217</v>
      </c>
    </row>
    <row r="8550" spans="6:9" x14ac:dyDescent="0.3">
      <c r="F8550" s="2">
        <v>8545</v>
      </c>
      <c r="G8550" s="12">
        <f ca="1"/>
        <v>41.724949812109564</v>
      </c>
      <c r="H8550" s="12">
        <v>0.85445000000000004</v>
      </c>
      <c r="I8550" s="12">
        <v>41.735920656493931</v>
      </c>
    </row>
    <row r="8551" spans="6:9" x14ac:dyDescent="0.3">
      <c r="F8551" s="2">
        <v>8546</v>
      </c>
      <c r="G8551" s="12">
        <f ca="1"/>
        <v>41.728657696206938</v>
      </c>
      <c r="H8551" s="12">
        <v>0.85455000000000003</v>
      </c>
      <c r="I8551" s="12">
        <v>41.740890711585209</v>
      </c>
    </row>
    <row r="8552" spans="6:9" x14ac:dyDescent="0.3">
      <c r="F8552" s="2">
        <v>8547</v>
      </c>
      <c r="G8552" s="12">
        <f ca="1"/>
        <v>41.729125702209522</v>
      </c>
      <c r="H8552" s="12">
        <v>0.85465000000000002</v>
      </c>
      <c r="I8552" s="12">
        <v>41.745861657270588</v>
      </c>
    </row>
    <row r="8553" spans="6:9" x14ac:dyDescent="0.3">
      <c r="F8553" s="2">
        <v>8548</v>
      </c>
      <c r="G8553" s="12">
        <f ca="1"/>
        <v>41.736173467829452</v>
      </c>
      <c r="H8553" s="12">
        <v>0.85475000000000001</v>
      </c>
      <c r="I8553" s="12">
        <v>41.750833493709663</v>
      </c>
    </row>
    <row r="8554" spans="6:9" x14ac:dyDescent="0.3">
      <c r="F8554" s="2">
        <v>8549</v>
      </c>
      <c r="G8554" s="12">
        <f ca="1"/>
        <v>41.750335578043206</v>
      </c>
      <c r="H8554" s="12">
        <v>0.85485</v>
      </c>
      <c r="I8554" s="12">
        <v>41.755806221062059</v>
      </c>
    </row>
    <row r="8555" spans="6:9" x14ac:dyDescent="0.3">
      <c r="F8555" s="2">
        <v>8550</v>
      </c>
      <c r="G8555" s="12">
        <f ca="1"/>
        <v>41.757572663314832</v>
      </c>
      <c r="H8555" s="12">
        <v>0.85494999999999999</v>
      </c>
      <c r="I8555" s="12">
        <v>41.760779839487412</v>
      </c>
    </row>
    <row r="8556" spans="6:9" x14ac:dyDescent="0.3">
      <c r="F8556" s="2">
        <v>8551</v>
      </c>
      <c r="G8556" s="12">
        <f ca="1"/>
        <v>41.761571266640914</v>
      </c>
      <c r="H8556" s="12">
        <v>0.85504999999999998</v>
      </c>
      <c r="I8556" s="12">
        <v>41.765754349145404</v>
      </c>
    </row>
    <row r="8557" spans="6:9" x14ac:dyDescent="0.3">
      <c r="F8557" s="2">
        <v>8552</v>
      </c>
      <c r="G8557" s="12">
        <f ca="1"/>
        <v>41.76343324378896</v>
      </c>
      <c r="H8557" s="12">
        <v>0.85514999999999997</v>
      </c>
      <c r="I8557" s="12">
        <v>41.77072975019572</v>
      </c>
    </row>
    <row r="8558" spans="6:9" x14ac:dyDescent="0.3">
      <c r="F8558" s="2">
        <v>8553</v>
      </c>
      <c r="G8558" s="12">
        <f ca="1"/>
        <v>41.772868769617261</v>
      </c>
      <c r="H8558" s="12">
        <v>0.85524999999999995</v>
      </c>
      <c r="I8558" s="12">
        <v>41.775706042798106</v>
      </c>
    </row>
    <row r="8559" spans="6:9" x14ac:dyDescent="0.3">
      <c r="F8559" s="2">
        <v>8554</v>
      </c>
      <c r="G8559" s="12">
        <f ca="1"/>
        <v>41.777278864532654</v>
      </c>
      <c r="H8559" s="12">
        <v>0.85535000000000005</v>
      </c>
      <c r="I8559" s="12">
        <v>41.780683227112313</v>
      </c>
    </row>
    <row r="8560" spans="6:9" x14ac:dyDescent="0.3">
      <c r="F8560" s="2">
        <v>8555</v>
      </c>
      <c r="G8560" s="12">
        <f ca="1"/>
        <v>41.777969702054435</v>
      </c>
      <c r="H8560" s="12">
        <v>0.85545000000000004</v>
      </c>
      <c r="I8560" s="12">
        <v>41.785661303298134</v>
      </c>
    </row>
    <row r="8561" spans="6:9" x14ac:dyDescent="0.3">
      <c r="F8561" s="2">
        <v>8556</v>
      </c>
      <c r="G8561" s="12">
        <f ca="1"/>
        <v>41.780727031760762</v>
      </c>
      <c r="H8561" s="12">
        <v>0.85555000000000003</v>
      </c>
      <c r="I8561" s="12">
        <v>41.790640271515386</v>
      </c>
    </row>
    <row r="8562" spans="6:9" x14ac:dyDescent="0.3">
      <c r="F8562" s="2">
        <v>8557</v>
      </c>
      <c r="G8562" s="12">
        <f ca="1"/>
        <v>41.781376507592469</v>
      </c>
      <c r="H8562" s="12">
        <v>0.85565000000000002</v>
      </c>
      <c r="I8562" s="12">
        <v>41.795620131923904</v>
      </c>
    </row>
    <row r="8563" spans="6:9" x14ac:dyDescent="0.3">
      <c r="F8563" s="2">
        <v>8558</v>
      </c>
      <c r="G8563" s="12">
        <f ca="1"/>
        <v>41.782310775447939</v>
      </c>
      <c r="H8563" s="12">
        <v>0.85575000000000001</v>
      </c>
      <c r="I8563" s="12">
        <v>41.800600884683561</v>
      </c>
    </row>
    <row r="8564" spans="6:9" x14ac:dyDescent="0.3">
      <c r="F8564" s="2">
        <v>8559</v>
      </c>
      <c r="G8564" s="12">
        <f ca="1"/>
        <v>41.784693376141966</v>
      </c>
      <c r="H8564" s="12">
        <v>0.85585</v>
      </c>
      <c r="I8564" s="12">
        <v>41.805582529954279</v>
      </c>
    </row>
    <row r="8565" spans="6:9" x14ac:dyDescent="0.3">
      <c r="F8565" s="2">
        <v>8560</v>
      </c>
      <c r="G8565" s="12">
        <f ca="1"/>
        <v>41.79290501510723</v>
      </c>
      <c r="H8565" s="12">
        <v>0.85594999999999999</v>
      </c>
      <c r="I8565" s="12">
        <v>41.810565067895972</v>
      </c>
    </row>
    <row r="8566" spans="6:9" x14ac:dyDescent="0.3">
      <c r="F8566" s="2">
        <v>8561</v>
      </c>
      <c r="G8566" s="12">
        <f ca="1"/>
        <v>41.803159224409598</v>
      </c>
      <c r="H8566" s="12">
        <v>0.85604999999999998</v>
      </c>
      <c r="I8566" s="12">
        <v>41.815548498668605</v>
      </c>
    </row>
    <row r="8567" spans="6:9" x14ac:dyDescent="0.3">
      <c r="F8567" s="2">
        <v>8562</v>
      </c>
      <c r="G8567" s="12">
        <f ca="1"/>
        <v>41.809113520730847</v>
      </c>
      <c r="H8567" s="12">
        <v>0.85614999999999997</v>
      </c>
      <c r="I8567" s="12">
        <v>41.820532822432156</v>
      </c>
    </row>
    <row r="8568" spans="6:9" x14ac:dyDescent="0.3">
      <c r="F8568" s="2">
        <v>8563</v>
      </c>
      <c r="G8568" s="12">
        <f ca="1"/>
        <v>41.812563192768195</v>
      </c>
      <c r="H8568" s="12">
        <v>0.85624999999999996</v>
      </c>
      <c r="I8568" s="12">
        <v>41.825518039346655</v>
      </c>
    </row>
    <row r="8569" spans="6:9" x14ac:dyDescent="0.3">
      <c r="F8569" s="2">
        <v>8564</v>
      </c>
      <c r="G8569" s="12">
        <f ca="1"/>
        <v>41.814027756165629</v>
      </c>
      <c r="H8569" s="12">
        <v>0.85634999999999994</v>
      </c>
      <c r="I8569" s="12">
        <v>41.830504149572135</v>
      </c>
    </row>
    <row r="8570" spans="6:9" x14ac:dyDescent="0.3">
      <c r="F8570" s="2">
        <v>8565</v>
      </c>
      <c r="G8570" s="12">
        <f ca="1"/>
        <v>41.822333255285393</v>
      </c>
      <c r="H8570" s="12">
        <v>0.85645000000000004</v>
      </c>
      <c r="I8570" s="12">
        <v>41.835491153268698</v>
      </c>
    </row>
    <row r="8571" spans="6:9" x14ac:dyDescent="0.3">
      <c r="F8571" s="2">
        <v>8566</v>
      </c>
      <c r="G8571" s="12">
        <f ca="1"/>
        <v>41.833752030289006</v>
      </c>
      <c r="H8571" s="12">
        <v>0.85655000000000003</v>
      </c>
      <c r="I8571" s="12">
        <v>41.840479050596414</v>
      </c>
    </row>
    <row r="8572" spans="6:9" x14ac:dyDescent="0.3">
      <c r="F8572" s="2">
        <v>8567</v>
      </c>
      <c r="G8572" s="12">
        <f ca="1"/>
        <v>41.849536497176544</v>
      </c>
      <c r="H8572" s="12">
        <v>0.85665000000000002</v>
      </c>
      <c r="I8572" s="12">
        <v>41.845467841715433</v>
      </c>
    </row>
    <row r="8573" spans="6:9" x14ac:dyDescent="0.3">
      <c r="F8573" s="2">
        <v>8568</v>
      </c>
      <c r="G8573" s="12">
        <f ca="1"/>
        <v>41.850659417503962</v>
      </c>
      <c r="H8573" s="12">
        <v>0.85675000000000001</v>
      </c>
      <c r="I8573" s="12">
        <v>41.850457526785902</v>
      </c>
    </row>
    <row r="8574" spans="6:9" x14ac:dyDescent="0.3">
      <c r="F8574" s="2">
        <v>8569</v>
      </c>
      <c r="G8574" s="12">
        <f ca="1"/>
        <v>41.868545123572531</v>
      </c>
      <c r="H8574" s="12">
        <v>0.85685</v>
      </c>
      <c r="I8574" s="12">
        <v>41.855448105968016</v>
      </c>
    </row>
    <row r="8575" spans="6:9" x14ac:dyDescent="0.3">
      <c r="F8575" s="2">
        <v>8570</v>
      </c>
      <c r="G8575" s="12">
        <f ca="1"/>
        <v>41.876750549112366</v>
      </c>
      <c r="H8575" s="12">
        <v>0.85694999999999999</v>
      </c>
      <c r="I8575" s="12">
        <v>41.860439579422007</v>
      </c>
    </row>
    <row r="8576" spans="6:9" x14ac:dyDescent="0.3">
      <c r="F8576" s="2">
        <v>8571</v>
      </c>
      <c r="G8576" s="12">
        <f ca="1"/>
        <v>41.876988615736245</v>
      </c>
      <c r="H8576" s="12">
        <v>0.85704999999999998</v>
      </c>
      <c r="I8576" s="12">
        <v>41.865431947308096</v>
      </c>
    </row>
    <row r="8577" spans="6:9" x14ac:dyDescent="0.3">
      <c r="F8577" s="2">
        <v>8572</v>
      </c>
      <c r="G8577" s="12">
        <f ca="1"/>
        <v>41.88779342088074</v>
      </c>
      <c r="H8577" s="12">
        <v>0.85714999999999997</v>
      </c>
      <c r="I8577" s="12">
        <v>41.870425209786575</v>
      </c>
    </row>
    <row r="8578" spans="6:9" x14ac:dyDescent="0.3">
      <c r="F8578" s="2">
        <v>8573</v>
      </c>
      <c r="G8578" s="12">
        <f ca="1"/>
        <v>41.897388786142557</v>
      </c>
      <c r="H8578" s="12">
        <v>0.85724999999999996</v>
      </c>
      <c r="I8578" s="12">
        <v>41.875419367017741</v>
      </c>
    </row>
    <row r="8579" spans="6:9" x14ac:dyDescent="0.3">
      <c r="F8579" s="2">
        <v>8574</v>
      </c>
      <c r="G8579" s="12">
        <f ca="1"/>
        <v>41.900298514317143</v>
      </c>
      <c r="H8579" s="12">
        <v>0.85734999999999995</v>
      </c>
      <c r="I8579" s="12">
        <v>41.880414419161937</v>
      </c>
    </row>
    <row r="8580" spans="6:9" x14ac:dyDescent="0.3">
      <c r="F8580" s="2">
        <v>8575</v>
      </c>
      <c r="G8580" s="12">
        <f ca="1"/>
        <v>41.900652296673215</v>
      </c>
      <c r="H8580" s="12">
        <v>0.85745000000000005</v>
      </c>
      <c r="I8580" s="12">
        <v>41.885410366379517</v>
      </c>
    </row>
    <row r="8581" spans="6:9" x14ac:dyDescent="0.3">
      <c r="F8581" s="2">
        <v>8576</v>
      </c>
      <c r="G8581" s="12">
        <f ca="1"/>
        <v>41.907384086338162</v>
      </c>
      <c r="H8581" s="12">
        <v>0.85755000000000003</v>
      </c>
      <c r="I8581" s="12">
        <v>41.890407208830865</v>
      </c>
    </row>
    <row r="8582" spans="6:9" x14ac:dyDescent="0.3">
      <c r="F8582" s="2">
        <v>8577</v>
      </c>
      <c r="G8582" s="12">
        <f ca="1"/>
        <v>41.930153745254799</v>
      </c>
      <c r="H8582" s="12">
        <v>0.85765000000000002</v>
      </c>
      <c r="I8582" s="12">
        <v>41.8954049466764</v>
      </c>
    </row>
    <row r="8583" spans="6:9" x14ac:dyDescent="0.3">
      <c r="F8583" s="2">
        <v>8578</v>
      </c>
      <c r="G8583" s="12">
        <f ca="1"/>
        <v>41.931669364966091</v>
      </c>
      <c r="H8583" s="12">
        <v>0.85775000000000001</v>
      </c>
      <c r="I8583" s="12">
        <v>41.900403580076585</v>
      </c>
    </row>
    <row r="8584" spans="6:9" x14ac:dyDescent="0.3">
      <c r="F8584" s="2">
        <v>8579</v>
      </c>
      <c r="G8584" s="12">
        <f ca="1"/>
        <v>41.934161180035673</v>
      </c>
      <c r="H8584" s="12">
        <v>0.85785</v>
      </c>
      <c r="I8584" s="12">
        <v>41.905403109191873</v>
      </c>
    </row>
    <row r="8585" spans="6:9" x14ac:dyDescent="0.3">
      <c r="F8585" s="2">
        <v>8580</v>
      </c>
      <c r="G8585" s="12">
        <f ca="1"/>
        <v>41.954483955604452</v>
      </c>
      <c r="H8585" s="12">
        <v>0.85794999999999999</v>
      </c>
      <c r="I8585" s="12">
        <v>41.910403534182791</v>
      </c>
    </row>
    <row r="8586" spans="6:9" x14ac:dyDescent="0.3">
      <c r="F8586" s="2">
        <v>8581</v>
      </c>
      <c r="G8586" s="12">
        <f ca="1"/>
        <v>41.954838337800432</v>
      </c>
      <c r="H8586" s="12">
        <v>0.85804999999999998</v>
      </c>
      <c r="I8586" s="12">
        <v>41.915404855209864</v>
      </c>
    </row>
    <row r="8587" spans="6:9" x14ac:dyDescent="0.3">
      <c r="F8587" s="2">
        <v>8582</v>
      </c>
      <c r="G8587" s="12">
        <f ca="1"/>
        <v>41.964261864195777</v>
      </c>
      <c r="H8587" s="12">
        <v>0.85814999999999997</v>
      </c>
      <c r="I8587" s="12">
        <v>41.920407072433647</v>
      </c>
    </row>
    <row r="8588" spans="6:9" x14ac:dyDescent="0.3">
      <c r="F8588" s="2">
        <v>8583</v>
      </c>
      <c r="G8588" s="12">
        <f ca="1"/>
        <v>41.968693177580377</v>
      </c>
      <c r="H8588" s="12">
        <v>0.85824999999999996</v>
      </c>
      <c r="I8588" s="12">
        <v>41.925410186014737</v>
      </c>
    </row>
    <row r="8589" spans="6:9" x14ac:dyDescent="0.3">
      <c r="F8589" s="2">
        <v>8584</v>
      </c>
      <c r="G8589" s="12">
        <f ca="1"/>
        <v>41.969096333905945</v>
      </c>
      <c r="H8589" s="12">
        <v>0.85834999999999995</v>
      </c>
      <c r="I8589" s="12">
        <v>41.930414196113759</v>
      </c>
    </row>
    <row r="8590" spans="6:9" x14ac:dyDescent="0.3">
      <c r="F8590" s="2">
        <v>8585</v>
      </c>
      <c r="G8590" s="12">
        <f ca="1"/>
        <v>41.974844187211474</v>
      </c>
      <c r="H8590" s="12">
        <v>0.85845000000000005</v>
      </c>
      <c r="I8590" s="12">
        <v>41.935419102891373</v>
      </c>
    </row>
    <row r="8591" spans="6:9" x14ac:dyDescent="0.3">
      <c r="F8591" s="2">
        <v>8586</v>
      </c>
      <c r="G8591" s="12">
        <f ca="1"/>
        <v>41.998048295476217</v>
      </c>
      <c r="H8591" s="12">
        <v>0.85855000000000004</v>
      </c>
      <c r="I8591" s="12">
        <v>41.940424906508227</v>
      </c>
    </row>
    <row r="8592" spans="6:9" x14ac:dyDescent="0.3">
      <c r="F8592" s="2">
        <v>8587</v>
      </c>
      <c r="G8592" s="12">
        <f ca="1"/>
        <v>42.004422722305648</v>
      </c>
      <c r="H8592" s="12">
        <v>0.85865000000000002</v>
      </c>
      <c r="I8592" s="12">
        <v>41.945431607125045</v>
      </c>
    </row>
    <row r="8593" spans="6:9" x14ac:dyDescent="0.3">
      <c r="F8593" s="2">
        <v>8588</v>
      </c>
      <c r="G8593" s="12">
        <f ca="1"/>
        <v>42.004880140266273</v>
      </c>
      <c r="H8593" s="12">
        <v>0.85875000000000001</v>
      </c>
      <c r="I8593" s="12">
        <v>41.950439204902551</v>
      </c>
    </row>
    <row r="8594" spans="6:9" x14ac:dyDescent="0.3">
      <c r="F8594" s="2">
        <v>8589</v>
      </c>
      <c r="G8594" s="12">
        <f ca="1"/>
        <v>42.007206332030513</v>
      </c>
      <c r="H8594" s="12">
        <v>0.85885</v>
      </c>
      <c r="I8594" s="12">
        <v>41.955447700001528</v>
      </c>
    </row>
    <row r="8595" spans="6:9" x14ac:dyDescent="0.3">
      <c r="F8595" s="2">
        <v>8590</v>
      </c>
      <c r="G8595" s="12">
        <f ca="1"/>
        <v>42.008299569006972</v>
      </c>
      <c r="H8595" s="12">
        <v>0.85894999999999999</v>
      </c>
      <c r="I8595" s="12">
        <v>41.960457092582757</v>
      </c>
    </row>
    <row r="8596" spans="6:9" x14ac:dyDescent="0.3">
      <c r="F8596" s="2">
        <v>8591</v>
      </c>
      <c r="G8596" s="12">
        <f ca="1"/>
        <v>42.009663189735704</v>
      </c>
      <c r="H8596" s="12">
        <v>0.85904999999999998</v>
      </c>
      <c r="I8596" s="12">
        <v>41.965467382807056</v>
      </c>
    </row>
    <row r="8597" spans="6:9" x14ac:dyDescent="0.3">
      <c r="F8597" s="2">
        <v>8592</v>
      </c>
      <c r="G8597" s="12">
        <f ca="1"/>
        <v>42.016950746308069</v>
      </c>
      <c r="H8597" s="12">
        <v>0.85914999999999997</v>
      </c>
      <c r="I8597" s="12">
        <v>41.970478570835276</v>
      </c>
    </row>
    <row r="8598" spans="6:9" x14ac:dyDescent="0.3">
      <c r="F8598" s="2">
        <v>8593</v>
      </c>
      <c r="G8598" s="12">
        <f ca="1"/>
        <v>42.019353452964268</v>
      </c>
      <c r="H8598" s="12">
        <v>0.85924999999999996</v>
      </c>
      <c r="I8598" s="12">
        <v>41.975490656828306</v>
      </c>
    </row>
    <row r="8599" spans="6:9" x14ac:dyDescent="0.3">
      <c r="F8599" s="2">
        <v>8594</v>
      </c>
      <c r="G8599" s="12">
        <f ca="1"/>
        <v>42.02263836006928</v>
      </c>
      <c r="H8599" s="12">
        <v>0.85934999999999995</v>
      </c>
      <c r="I8599" s="12">
        <v>41.980503640947049</v>
      </c>
    </row>
    <row r="8600" spans="6:9" x14ac:dyDescent="0.3">
      <c r="F8600" s="2">
        <v>8595</v>
      </c>
      <c r="G8600" s="12">
        <f ca="1"/>
        <v>42.040079334210525</v>
      </c>
      <c r="H8600" s="12">
        <v>0.85945000000000005</v>
      </c>
      <c r="I8600" s="12">
        <v>41.985517523352456</v>
      </c>
    </row>
    <row r="8601" spans="6:9" x14ac:dyDescent="0.3">
      <c r="F8601" s="2">
        <v>8596</v>
      </c>
      <c r="G8601" s="12">
        <f ca="1"/>
        <v>42.043935432944963</v>
      </c>
      <c r="H8601" s="12">
        <v>0.85955000000000004</v>
      </c>
      <c r="I8601" s="12">
        <v>41.990532304205459</v>
      </c>
    </row>
    <row r="8602" spans="6:9" x14ac:dyDescent="0.3">
      <c r="F8602" s="2">
        <v>8597</v>
      </c>
      <c r="G8602" s="12">
        <f ca="1"/>
        <v>42.051310655514435</v>
      </c>
      <c r="H8602" s="12">
        <v>0.85965000000000003</v>
      </c>
      <c r="I8602" s="12">
        <v>41.99554798366708</v>
      </c>
    </row>
    <row r="8603" spans="6:9" x14ac:dyDescent="0.3">
      <c r="F8603" s="2">
        <v>8598</v>
      </c>
      <c r="G8603" s="12">
        <f ca="1"/>
        <v>42.054619032112271</v>
      </c>
      <c r="H8603" s="12">
        <v>0.85975000000000001</v>
      </c>
      <c r="I8603" s="12">
        <v>42.000564561898329</v>
      </c>
    </row>
    <row r="8604" spans="6:9" x14ac:dyDescent="0.3">
      <c r="F8604" s="2">
        <v>8599</v>
      </c>
      <c r="G8604" s="12">
        <f ca="1"/>
        <v>42.05745408518024</v>
      </c>
      <c r="H8604" s="12">
        <v>0.85985</v>
      </c>
      <c r="I8604" s="12">
        <v>42.005582039060272</v>
      </c>
    </row>
    <row r="8605" spans="6:9" x14ac:dyDescent="0.3">
      <c r="F8605" s="2">
        <v>8600</v>
      </c>
      <c r="G8605" s="12">
        <f ca="1"/>
        <v>42.060138854921867</v>
      </c>
      <c r="H8605" s="12">
        <v>0.85994999999999999</v>
      </c>
      <c r="I8605" s="12">
        <v>42.010600415313974</v>
      </c>
    </row>
    <row r="8606" spans="6:9" x14ac:dyDescent="0.3">
      <c r="F8606" s="2">
        <v>8601</v>
      </c>
      <c r="G8606" s="12">
        <f ca="1"/>
        <v>42.060736437872826</v>
      </c>
      <c r="H8606" s="12">
        <v>0.86004999999999998</v>
      </c>
      <c r="I8606" s="12">
        <v>42.015619690820557</v>
      </c>
    </row>
    <row r="8607" spans="6:9" x14ac:dyDescent="0.3">
      <c r="F8607" s="2">
        <v>8602</v>
      </c>
      <c r="G8607" s="12">
        <f ca="1"/>
        <v>42.06277220581552</v>
      </c>
      <c r="H8607" s="12">
        <v>0.86014999999999997</v>
      </c>
      <c r="I8607" s="12">
        <v>42.020639865741153</v>
      </c>
    </row>
    <row r="8608" spans="6:9" x14ac:dyDescent="0.3">
      <c r="F8608" s="2">
        <v>8603</v>
      </c>
      <c r="G8608" s="12">
        <f ca="1"/>
        <v>42.063386177881313</v>
      </c>
      <c r="H8608" s="12">
        <v>0.86024999999999996</v>
      </c>
      <c r="I8608" s="12">
        <v>42.025660940236932</v>
      </c>
    </row>
    <row r="8609" spans="6:9" x14ac:dyDescent="0.3">
      <c r="F8609" s="2">
        <v>8604</v>
      </c>
      <c r="G8609" s="12">
        <f ca="1"/>
        <v>42.06474543474026</v>
      </c>
      <c r="H8609" s="12">
        <v>0.86034999999999995</v>
      </c>
      <c r="I8609" s="12">
        <v>42.030682914469104</v>
      </c>
    </row>
    <row r="8610" spans="6:9" x14ac:dyDescent="0.3">
      <c r="F8610" s="2">
        <v>8605</v>
      </c>
      <c r="G8610" s="12">
        <f ca="1"/>
        <v>42.066906388366696</v>
      </c>
      <c r="H8610" s="12">
        <v>0.86045000000000005</v>
      </c>
      <c r="I8610" s="12">
        <v>42.035705788598875</v>
      </c>
    </row>
    <row r="8611" spans="6:9" x14ac:dyDescent="0.3">
      <c r="F8611" s="2">
        <v>8606</v>
      </c>
      <c r="G8611" s="12">
        <f ca="1"/>
        <v>42.067924228732636</v>
      </c>
      <c r="H8611" s="12">
        <v>0.86055000000000004</v>
      </c>
      <c r="I8611" s="12">
        <v>42.040729562787504</v>
      </c>
    </row>
    <row r="8612" spans="6:9" x14ac:dyDescent="0.3">
      <c r="F8612" s="2">
        <v>8607</v>
      </c>
      <c r="G8612" s="12">
        <f ca="1"/>
        <v>42.075034392527925</v>
      </c>
      <c r="H8612" s="12">
        <v>0.86065000000000003</v>
      </c>
      <c r="I8612" s="12">
        <v>42.045754237196277</v>
      </c>
    </row>
    <row r="8613" spans="6:9" x14ac:dyDescent="0.3">
      <c r="F8613" s="2">
        <v>8608</v>
      </c>
      <c r="G8613" s="12">
        <f ca="1"/>
        <v>42.077336339460871</v>
      </c>
      <c r="H8613" s="12">
        <v>0.86075000000000002</v>
      </c>
      <c r="I8613" s="12">
        <v>42.050779811986501</v>
      </c>
    </row>
    <row r="8614" spans="6:9" x14ac:dyDescent="0.3">
      <c r="F8614" s="2">
        <v>8609</v>
      </c>
      <c r="G8614" s="12">
        <f ca="1"/>
        <v>42.100072418943604</v>
      </c>
      <c r="H8614" s="12">
        <v>0.86085</v>
      </c>
      <c r="I8614" s="12">
        <v>42.055806287319527</v>
      </c>
    </row>
    <row r="8615" spans="6:9" x14ac:dyDescent="0.3">
      <c r="F8615" s="2">
        <v>8610</v>
      </c>
      <c r="G8615" s="12">
        <f ca="1"/>
        <v>42.111018257006258</v>
      </c>
      <c r="H8615" s="12">
        <v>0.86094999999999999</v>
      </c>
      <c r="I8615" s="12">
        <v>42.060833663356725</v>
      </c>
    </row>
    <row r="8616" spans="6:9" x14ac:dyDescent="0.3">
      <c r="F8616" s="2">
        <v>8611</v>
      </c>
      <c r="G8616" s="12">
        <f ca="1"/>
        <v>42.115531338101547</v>
      </c>
      <c r="H8616" s="12">
        <v>0.86104999999999998</v>
      </c>
      <c r="I8616" s="12">
        <v>42.065861940259488</v>
      </c>
    </row>
    <row r="8617" spans="6:9" x14ac:dyDescent="0.3">
      <c r="F8617" s="2">
        <v>8612</v>
      </c>
      <c r="G8617" s="12">
        <f ca="1"/>
        <v>42.120564661916134</v>
      </c>
      <c r="H8617" s="12">
        <v>0.86114999999999997</v>
      </c>
      <c r="I8617" s="12">
        <v>42.070891118189238</v>
      </c>
    </row>
    <row r="8618" spans="6:9" x14ac:dyDescent="0.3">
      <c r="F8618" s="2">
        <v>8613</v>
      </c>
      <c r="G8618" s="12">
        <f ca="1"/>
        <v>42.1215490498411</v>
      </c>
      <c r="H8618" s="12">
        <v>0.86124999999999996</v>
      </c>
      <c r="I8618" s="12">
        <v>42.075921197307444</v>
      </c>
    </row>
    <row r="8619" spans="6:9" x14ac:dyDescent="0.3">
      <c r="F8619" s="2">
        <v>8614</v>
      </c>
      <c r="G8619" s="12">
        <f ca="1"/>
        <v>42.135449712579153</v>
      </c>
      <c r="H8619" s="12">
        <v>0.86134999999999995</v>
      </c>
      <c r="I8619" s="12">
        <v>42.080952177775586</v>
      </c>
    </row>
    <row r="8620" spans="6:9" x14ac:dyDescent="0.3">
      <c r="F8620" s="2">
        <v>8615</v>
      </c>
      <c r="G8620" s="12">
        <f ca="1"/>
        <v>42.145398579874382</v>
      </c>
      <c r="H8620" s="12">
        <v>0.86145000000000005</v>
      </c>
      <c r="I8620" s="12">
        <v>42.085984059755191</v>
      </c>
    </row>
    <row r="8621" spans="6:9" x14ac:dyDescent="0.3">
      <c r="F8621" s="2">
        <v>8616</v>
      </c>
      <c r="G8621" s="12">
        <f ca="1"/>
        <v>42.149975493511334</v>
      </c>
      <c r="H8621" s="12">
        <v>0.86155000000000004</v>
      </c>
      <c r="I8621" s="12">
        <v>42.091016843407779</v>
      </c>
    </row>
    <row r="8622" spans="6:9" x14ac:dyDescent="0.3">
      <c r="F8622" s="2">
        <v>8617</v>
      </c>
      <c r="G8622" s="12">
        <f ca="1"/>
        <v>42.15185734840415</v>
      </c>
      <c r="H8622" s="12">
        <v>0.86165000000000003</v>
      </c>
      <c r="I8622" s="12">
        <v>42.096050528894935</v>
      </c>
    </row>
    <row r="8623" spans="6:9" x14ac:dyDescent="0.3">
      <c r="F8623" s="2">
        <v>8618</v>
      </c>
      <c r="G8623" s="12">
        <f ca="1"/>
        <v>42.155555296584339</v>
      </c>
      <c r="H8623" s="12">
        <v>0.86175000000000002</v>
      </c>
      <c r="I8623" s="12">
        <v>42.101085116378258</v>
      </c>
    </row>
    <row r="8624" spans="6:9" x14ac:dyDescent="0.3">
      <c r="F8624" s="2">
        <v>8619</v>
      </c>
      <c r="G8624" s="12">
        <f ca="1"/>
        <v>42.165717011708239</v>
      </c>
      <c r="H8624" s="12">
        <v>0.86185</v>
      </c>
      <c r="I8624" s="12">
        <v>42.106120606019381</v>
      </c>
    </row>
    <row r="8625" spans="6:9" x14ac:dyDescent="0.3">
      <c r="F8625" s="2">
        <v>8620</v>
      </c>
      <c r="G8625" s="12">
        <f ca="1"/>
        <v>42.174211443275468</v>
      </c>
      <c r="H8625" s="12">
        <v>0.86194999999999999</v>
      </c>
      <c r="I8625" s="12">
        <v>42.111156997979968</v>
      </c>
    </row>
    <row r="8626" spans="6:9" x14ac:dyDescent="0.3">
      <c r="F8626" s="2">
        <v>8621</v>
      </c>
      <c r="G8626" s="12">
        <f ca="1"/>
        <v>42.176543157886023</v>
      </c>
      <c r="H8626" s="12">
        <v>0.86204999999999998</v>
      </c>
      <c r="I8626" s="12">
        <v>42.116194292421703</v>
      </c>
    </row>
    <row r="8627" spans="6:9" x14ac:dyDescent="0.3">
      <c r="F8627" s="2">
        <v>8622</v>
      </c>
      <c r="G8627" s="12">
        <f ca="1"/>
        <v>42.178731493645429</v>
      </c>
      <c r="H8627" s="12">
        <v>0.86214999999999997</v>
      </c>
      <c r="I8627" s="12">
        <v>42.121232489506298</v>
      </c>
    </row>
    <row r="8628" spans="6:9" x14ac:dyDescent="0.3">
      <c r="F8628" s="2">
        <v>8623</v>
      </c>
      <c r="G8628" s="12">
        <f ca="1"/>
        <v>42.1888428429911</v>
      </c>
      <c r="H8628" s="12">
        <v>0.86224999999999996</v>
      </c>
      <c r="I8628" s="12">
        <v>42.126271589395508</v>
      </c>
    </row>
    <row r="8629" spans="6:9" x14ac:dyDescent="0.3">
      <c r="F8629" s="2">
        <v>8624</v>
      </c>
      <c r="G8629" s="12">
        <f ca="1"/>
        <v>42.191162369061104</v>
      </c>
      <c r="H8629" s="12">
        <v>0.86234999999999995</v>
      </c>
      <c r="I8629" s="12">
        <v>42.131311592251109</v>
      </c>
    </row>
    <row r="8630" spans="6:9" x14ac:dyDescent="0.3">
      <c r="F8630" s="2">
        <v>8625</v>
      </c>
      <c r="G8630" s="12">
        <f ca="1"/>
        <v>42.201263403468232</v>
      </c>
      <c r="H8630" s="12">
        <v>0.86245000000000005</v>
      </c>
      <c r="I8630" s="12">
        <v>42.136352498234899</v>
      </c>
    </row>
    <row r="8631" spans="6:9" x14ac:dyDescent="0.3">
      <c r="F8631" s="2">
        <v>8626</v>
      </c>
      <c r="G8631" s="12">
        <f ca="1"/>
        <v>42.204227439038391</v>
      </c>
      <c r="H8631" s="12">
        <v>0.86255000000000004</v>
      </c>
      <c r="I8631" s="12">
        <v>42.141394307508705</v>
      </c>
    </row>
    <row r="8632" spans="6:9" x14ac:dyDescent="0.3">
      <c r="F8632" s="2">
        <v>8627</v>
      </c>
      <c r="G8632" s="12">
        <f ca="1"/>
        <v>42.211434642237847</v>
      </c>
      <c r="H8632" s="12">
        <v>0.86265000000000003</v>
      </c>
      <c r="I8632" s="12">
        <v>42.146437020234401</v>
      </c>
    </row>
    <row r="8633" spans="6:9" x14ac:dyDescent="0.3">
      <c r="F8633" s="2">
        <v>8628</v>
      </c>
      <c r="G8633" s="12">
        <f ca="1"/>
        <v>42.212392896522907</v>
      </c>
      <c r="H8633" s="12">
        <v>0.86275000000000002</v>
      </c>
      <c r="I8633" s="12">
        <v>42.151480636573879</v>
      </c>
    </row>
    <row r="8634" spans="6:9" x14ac:dyDescent="0.3">
      <c r="F8634" s="2">
        <v>8629</v>
      </c>
      <c r="G8634" s="12">
        <f ca="1"/>
        <v>42.221342830999347</v>
      </c>
      <c r="H8634" s="12">
        <v>0.86285000000000001</v>
      </c>
      <c r="I8634" s="12">
        <v>42.156525156689057</v>
      </c>
    </row>
    <row r="8635" spans="6:9" x14ac:dyDescent="0.3">
      <c r="F8635" s="2">
        <v>8630</v>
      </c>
      <c r="G8635" s="12">
        <f ca="1"/>
        <v>42.225718128129472</v>
      </c>
      <c r="H8635" s="12">
        <v>0.86294999999999999</v>
      </c>
      <c r="I8635" s="12">
        <v>42.161570580741881</v>
      </c>
    </row>
    <row r="8636" spans="6:9" x14ac:dyDescent="0.3">
      <c r="F8636" s="2">
        <v>8631</v>
      </c>
      <c r="G8636" s="12">
        <f ca="1"/>
        <v>42.226149988710219</v>
      </c>
      <c r="H8636" s="12">
        <v>0.86304999999999998</v>
      </c>
      <c r="I8636" s="12">
        <v>42.166616908894326</v>
      </c>
    </row>
    <row r="8637" spans="6:9" x14ac:dyDescent="0.3">
      <c r="F8637" s="2">
        <v>8632</v>
      </c>
      <c r="G8637" s="12">
        <f ca="1"/>
        <v>42.229597457153645</v>
      </c>
      <c r="H8637" s="12">
        <v>0.86314999999999997</v>
      </c>
      <c r="I8637" s="12">
        <v>42.171664141308412</v>
      </c>
    </row>
    <row r="8638" spans="6:9" x14ac:dyDescent="0.3">
      <c r="F8638" s="2">
        <v>8633</v>
      </c>
      <c r="G8638" s="12">
        <f ca="1"/>
        <v>42.235457222554395</v>
      </c>
      <c r="H8638" s="12">
        <v>0.86324999999999996</v>
      </c>
      <c r="I8638" s="12">
        <v>42.176712278146162</v>
      </c>
    </row>
    <row r="8639" spans="6:9" x14ac:dyDescent="0.3">
      <c r="F8639" s="2">
        <v>8634</v>
      </c>
      <c r="G8639" s="12">
        <f ca="1"/>
        <v>42.236143008246962</v>
      </c>
      <c r="H8639" s="12">
        <v>0.86334999999999995</v>
      </c>
      <c r="I8639" s="12">
        <v>42.181761319569659</v>
      </c>
    </row>
    <row r="8640" spans="6:9" x14ac:dyDescent="0.3">
      <c r="F8640" s="2">
        <v>8635</v>
      </c>
      <c r="G8640" s="12">
        <f ca="1"/>
        <v>42.237474632701051</v>
      </c>
      <c r="H8640" s="12">
        <v>0.86345000000000005</v>
      </c>
      <c r="I8640" s="12">
        <v>42.186811265740978</v>
      </c>
    </row>
    <row r="8641" spans="6:9" x14ac:dyDescent="0.3">
      <c r="F8641" s="2">
        <v>8636</v>
      </c>
      <c r="G8641" s="12">
        <f ca="1"/>
        <v>42.237605066587456</v>
      </c>
      <c r="H8641" s="12">
        <v>0.86355000000000004</v>
      </c>
      <c r="I8641" s="12">
        <v>42.19186211682225</v>
      </c>
    </row>
    <row r="8642" spans="6:9" x14ac:dyDescent="0.3">
      <c r="F8642" s="2">
        <v>8637</v>
      </c>
      <c r="G8642" s="12">
        <f ca="1"/>
        <v>42.240984331271683</v>
      </c>
      <c r="H8642" s="12">
        <v>0.86365000000000003</v>
      </c>
      <c r="I8642" s="12">
        <v>42.196913872975628</v>
      </c>
    </row>
    <row r="8643" spans="6:9" x14ac:dyDescent="0.3">
      <c r="F8643" s="2">
        <v>8638</v>
      </c>
      <c r="G8643" s="12">
        <f ca="1"/>
        <v>42.251863295880909</v>
      </c>
      <c r="H8643" s="12">
        <v>0.86375000000000002</v>
      </c>
      <c r="I8643" s="12">
        <v>42.201966534363301</v>
      </c>
    </row>
    <row r="8644" spans="6:9" x14ac:dyDescent="0.3">
      <c r="F8644" s="2">
        <v>8639</v>
      </c>
      <c r="G8644" s="12">
        <f ca="1"/>
        <v>42.265613069148415</v>
      </c>
      <c r="H8644" s="12">
        <v>0.86385000000000001</v>
      </c>
      <c r="I8644" s="12">
        <v>42.207020101147464</v>
      </c>
    </row>
    <row r="8645" spans="6:9" x14ac:dyDescent="0.3">
      <c r="F8645" s="2">
        <v>8640</v>
      </c>
      <c r="G8645" s="12">
        <f ca="1"/>
        <v>42.270426231209719</v>
      </c>
      <c r="H8645" s="12">
        <v>0.86395</v>
      </c>
      <c r="I8645" s="12">
        <v>42.212074573490369</v>
      </c>
    </row>
    <row r="8646" spans="6:9" x14ac:dyDescent="0.3">
      <c r="F8646" s="2">
        <v>8641</v>
      </c>
      <c r="G8646" s="12">
        <f ca="1"/>
        <v>42.271341533370055</v>
      </c>
      <c r="H8646" s="12">
        <v>0.86404999999999998</v>
      </c>
      <c r="I8646" s="12">
        <v>42.217129951554284</v>
      </c>
    </row>
    <row r="8647" spans="6:9" x14ac:dyDescent="0.3">
      <c r="F8647" s="2">
        <v>8642</v>
      </c>
      <c r="G8647" s="12">
        <f ca="1"/>
        <v>42.286396305789978</v>
      </c>
      <c r="H8647" s="12">
        <v>0.86414999999999997</v>
      </c>
      <c r="I8647" s="12">
        <v>42.222186235501496</v>
      </c>
    </row>
    <row r="8648" spans="6:9" x14ac:dyDescent="0.3">
      <c r="F8648" s="2">
        <v>8643</v>
      </c>
      <c r="G8648" s="12">
        <f ca="1"/>
        <v>42.297256422067079</v>
      </c>
      <c r="H8648" s="12">
        <v>0.86424999999999996</v>
      </c>
      <c r="I8648" s="12">
        <v>42.227243425494343</v>
      </c>
    </row>
    <row r="8649" spans="6:9" x14ac:dyDescent="0.3">
      <c r="F8649" s="2">
        <v>8644</v>
      </c>
      <c r="G8649" s="12">
        <f ca="1"/>
        <v>42.30431179473927</v>
      </c>
      <c r="H8649" s="12">
        <v>0.86434999999999995</v>
      </c>
      <c r="I8649" s="12">
        <v>42.232301521695192</v>
      </c>
    </row>
    <row r="8650" spans="6:9" x14ac:dyDescent="0.3">
      <c r="F8650" s="2">
        <v>8645</v>
      </c>
      <c r="G8650" s="12">
        <f ca="1"/>
        <v>42.328592539320113</v>
      </c>
      <c r="H8650" s="12">
        <v>0.86445000000000005</v>
      </c>
      <c r="I8650" s="12">
        <v>42.237360524266407</v>
      </c>
    </row>
    <row r="8651" spans="6:9" x14ac:dyDescent="0.3">
      <c r="F8651" s="2">
        <v>8646</v>
      </c>
      <c r="G8651" s="12">
        <f ca="1"/>
        <v>42.329954014995799</v>
      </c>
      <c r="H8651" s="12">
        <v>0.86455000000000004</v>
      </c>
      <c r="I8651" s="12">
        <v>42.242420433370413</v>
      </c>
    </row>
    <row r="8652" spans="6:9" x14ac:dyDescent="0.3">
      <c r="F8652" s="2">
        <v>8647</v>
      </c>
      <c r="G8652" s="12">
        <f ca="1"/>
        <v>42.336982184517666</v>
      </c>
      <c r="H8652" s="12">
        <v>0.86465000000000003</v>
      </c>
      <c r="I8652" s="12">
        <v>42.247481249169638</v>
      </c>
    </row>
    <row r="8653" spans="6:9" x14ac:dyDescent="0.3">
      <c r="F8653" s="2">
        <v>8648</v>
      </c>
      <c r="G8653" s="12">
        <f ca="1"/>
        <v>42.339105598353306</v>
      </c>
      <c r="H8653" s="12">
        <v>0.86475000000000002</v>
      </c>
      <c r="I8653" s="12">
        <v>42.252542971826578</v>
      </c>
    </row>
    <row r="8654" spans="6:9" x14ac:dyDescent="0.3">
      <c r="F8654" s="2">
        <v>8649</v>
      </c>
      <c r="G8654" s="12">
        <f ca="1"/>
        <v>42.342165338433169</v>
      </c>
      <c r="H8654" s="12">
        <v>0.86485000000000001</v>
      </c>
      <c r="I8654" s="12">
        <v>42.257605601503727</v>
      </c>
    </row>
    <row r="8655" spans="6:9" x14ac:dyDescent="0.3">
      <c r="F8655" s="2">
        <v>8650</v>
      </c>
      <c r="G8655" s="12">
        <f ca="1"/>
        <v>42.346435092238018</v>
      </c>
      <c r="H8655" s="12">
        <v>0.86495</v>
      </c>
      <c r="I8655" s="12">
        <v>42.262669138363599</v>
      </c>
    </row>
    <row r="8656" spans="6:9" x14ac:dyDescent="0.3">
      <c r="F8656" s="2">
        <v>8651</v>
      </c>
      <c r="G8656" s="12">
        <f ca="1"/>
        <v>42.347920242063914</v>
      </c>
      <c r="H8656" s="12">
        <v>0.86504999999999999</v>
      </c>
      <c r="I8656" s="12">
        <v>42.267733582568773</v>
      </c>
    </row>
    <row r="8657" spans="6:9" x14ac:dyDescent="0.3">
      <c r="F8657" s="2">
        <v>8652</v>
      </c>
      <c r="G8657" s="12">
        <f ca="1"/>
        <v>42.353679449179552</v>
      </c>
      <c r="H8657" s="12">
        <v>0.86514999999999997</v>
      </c>
      <c r="I8657" s="12">
        <v>42.272798934281838</v>
      </c>
    </row>
    <row r="8658" spans="6:9" x14ac:dyDescent="0.3">
      <c r="F8658" s="2">
        <v>8653</v>
      </c>
      <c r="G8658" s="12">
        <f ca="1"/>
        <v>42.358364283265118</v>
      </c>
      <c r="H8658" s="12">
        <v>0.86524999999999996</v>
      </c>
      <c r="I8658" s="12">
        <v>42.277865193665399</v>
      </c>
    </row>
    <row r="8659" spans="6:9" x14ac:dyDescent="0.3">
      <c r="F8659" s="2">
        <v>8654</v>
      </c>
      <c r="G8659" s="12">
        <f ca="1"/>
        <v>42.367492010420818</v>
      </c>
      <c r="H8659" s="12">
        <v>0.86534999999999995</v>
      </c>
      <c r="I8659" s="12">
        <v>42.282932360882121</v>
      </c>
    </row>
    <row r="8660" spans="6:9" x14ac:dyDescent="0.3">
      <c r="F8660" s="2">
        <v>8655</v>
      </c>
      <c r="G8660" s="12">
        <f ca="1"/>
        <v>42.377079962955833</v>
      </c>
      <c r="H8660" s="12">
        <v>0.86545000000000005</v>
      </c>
      <c r="I8660" s="12">
        <v>42.288000436094663</v>
      </c>
    </row>
    <row r="8661" spans="6:9" x14ac:dyDescent="0.3">
      <c r="F8661" s="2">
        <v>8656</v>
      </c>
      <c r="G8661" s="12">
        <f ca="1"/>
        <v>42.378587355519727</v>
      </c>
      <c r="H8661" s="12">
        <v>0.86555000000000004</v>
      </c>
      <c r="I8661" s="12">
        <v>42.293069419465738</v>
      </c>
    </row>
    <row r="8662" spans="6:9" x14ac:dyDescent="0.3">
      <c r="F8662" s="2">
        <v>8657</v>
      </c>
      <c r="G8662" s="12">
        <f ca="1"/>
        <v>42.382632222127476</v>
      </c>
      <c r="H8662" s="12">
        <v>0.86565000000000003</v>
      </c>
      <c r="I8662" s="12">
        <v>42.298139311158081</v>
      </c>
    </row>
    <row r="8663" spans="6:9" x14ac:dyDescent="0.3">
      <c r="F8663" s="2">
        <v>8658</v>
      </c>
      <c r="G8663" s="12">
        <f ca="1"/>
        <v>42.389652691705422</v>
      </c>
      <c r="H8663" s="12">
        <v>0.86575000000000002</v>
      </c>
      <c r="I8663" s="12">
        <v>42.303210111334458</v>
      </c>
    </row>
    <row r="8664" spans="6:9" x14ac:dyDescent="0.3">
      <c r="F8664" s="2">
        <v>8659</v>
      </c>
      <c r="G8664" s="12">
        <f ca="1"/>
        <v>42.390603894010297</v>
      </c>
      <c r="H8664" s="12">
        <v>0.86585000000000001</v>
      </c>
      <c r="I8664" s="12">
        <v>42.30828182015766</v>
      </c>
    </row>
    <row r="8665" spans="6:9" x14ac:dyDescent="0.3">
      <c r="F8665" s="2">
        <v>8660</v>
      </c>
      <c r="G8665" s="12">
        <f ca="1"/>
        <v>42.404353529684855</v>
      </c>
      <c r="H8665" s="12">
        <v>0.86595</v>
      </c>
      <c r="I8665" s="12">
        <v>42.313354437790508</v>
      </c>
    </row>
    <row r="8666" spans="6:9" x14ac:dyDescent="0.3">
      <c r="F8666" s="2">
        <v>8661</v>
      </c>
      <c r="G8666" s="12">
        <f ca="1"/>
        <v>42.405284165933232</v>
      </c>
      <c r="H8666" s="12">
        <v>0.86604999999999999</v>
      </c>
      <c r="I8666" s="12">
        <v>42.318427964395852</v>
      </c>
    </row>
    <row r="8667" spans="6:9" x14ac:dyDescent="0.3">
      <c r="F8667" s="2">
        <v>8662</v>
      </c>
      <c r="G8667" s="12">
        <f ca="1"/>
        <v>42.406228708222443</v>
      </c>
      <c r="H8667" s="12">
        <v>0.86614999999999998</v>
      </c>
      <c r="I8667" s="12">
        <v>42.323502400136576</v>
      </c>
    </row>
    <row r="8668" spans="6:9" x14ac:dyDescent="0.3">
      <c r="F8668" s="2">
        <v>8663</v>
      </c>
      <c r="G8668" s="12">
        <f ca="1"/>
        <v>42.415383882707765</v>
      </c>
      <c r="H8668" s="12">
        <v>0.86624999999999996</v>
      </c>
      <c r="I8668" s="12">
        <v>42.328577745175586</v>
      </c>
    </row>
    <row r="8669" spans="6:9" x14ac:dyDescent="0.3">
      <c r="F8669" s="2">
        <v>8664</v>
      </c>
      <c r="G8669" s="12">
        <f ca="1"/>
        <v>42.416424224354337</v>
      </c>
      <c r="H8669" s="12">
        <v>0.86634999999999995</v>
      </c>
      <c r="I8669" s="12">
        <v>42.333653999675832</v>
      </c>
    </row>
    <row r="8670" spans="6:9" x14ac:dyDescent="0.3">
      <c r="F8670" s="2">
        <v>8665</v>
      </c>
      <c r="G8670" s="12">
        <f ca="1"/>
        <v>42.424198881883136</v>
      </c>
      <c r="H8670" s="12">
        <v>0.86645000000000005</v>
      </c>
      <c r="I8670" s="12">
        <v>42.338731163800276</v>
      </c>
    </row>
    <row r="8671" spans="6:9" x14ac:dyDescent="0.3">
      <c r="F8671" s="2">
        <v>8666</v>
      </c>
      <c r="G8671" s="12">
        <f ca="1"/>
        <v>42.428921497936045</v>
      </c>
      <c r="H8671" s="12">
        <v>0.86655000000000004</v>
      </c>
      <c r="I8671" s="12">
        <v>42.343809237711902</v>
      </c>
    </row>
    <row r="8672" spans="6:9" x14ac:dyDescent="0.3">
      <c r="F8672" s="2">
        <v>8667</v>
      </c>
      <c r="G8672" s="12">
        <f ca="1"/>
        <v>42.429769711251403</v>
      </c>
      <c r="H8672" s="12">
        <v>0.86665000000000003</v>
      </c>
      <c r="I8672" s="12">
        <v>42.348888221573745</v>
      </c>
    </row>
    <row r="8673" spans="6:9" x14ac:dyDescent="0.3">
      <c r="F8673" s="2">
        <v>8668</v>
      </c>
      <c r="G8673" s="12">
        <f ca="1"/>
        <v>42.431789004912851</v>
      </c>
      <c r="H8673" s="12">
        <v>0.86675000000000002</v>
      </c>
      <c r="I8673" s="12">
        <v>42.353968115548867</v>
      </c>
    </row>
    <row r="8674" spans="6:9" x14ac:dyDescent="0.3">
      <c r="F8674" s="2">
        <v>8669</v>
      </c>
      <c r="G8674" s="12">
        <f ca="1"/>
        <v>42.448877360609359</v>
      </c>
      <c r="H8674" s="12">
        <v>0.86685000000000001</v>
      </c>
      <c r="I8674" s="12">
        <v>42.359048919800365</v>
      </c>
    </row>
    <row r="8675" spans="6:9" x14ac:dyDescent="0.3">
      <c r="F8675" s="2">
        <v>8670</v>
      </c>
      <c r="G8675" s="12">
        <f ca="1"/>
        <v>42.44939904036768</v>
      </c>
      <c r="H8675" s="12">
        <v>0.86695</v>
      </c>
      <c r="I8675" s="12">
        <v>42.364130634491318</v>
      </c>
    </row>
    <row r="8676" spans="6:9" x14ac:dyDescent="0.3">
      <c r="F8676" s="2">
        <v>8671</v>
      </c>
      <c r="G8676" s="12">
        <f ca="1"/>
        <v>42.451071609209706</v>
      </c>
      <c r="H8676" s="12">
        <v>0.86704999999999999</v>
      </c>
      <c r="I8676" s="12">
        <v>42.3692132597849</v>
      </c>
    </row>
    <row r="8677" spans="6:9" x14ac:dyDescent="0.3">
      <c r="F8677" s="2">
        <v>8672</v>
      </c>
      <c r="G8677" s="12">
        <f ca="1"/>
        <v>42.460913044802325</v>
      </c>
      <c r="H8677" s="12">
        <v>0.86714999999999998</v>
      </c>
      <c r="I8677" s="12">
        <v>42.374296795844273</v>
      </c>
    </row>
    <row r="8678" spans="6:9" x14ac:dyDescent="0.3">
      <c r="F8678" s="2">
        <v>8673</v>
      </c>
      <c r="G8678" s="12">
        <f ca="1"/>
        <v>42.478321297967504</v>
      </c>
      <c r="H8678" s="12">
        <v>0.86724999999999997</v>
      </c>
      <c r="I8678" s="12">
        <v>42.379381242832636</v>
      </c>
    </row>
    <row r="8679" spans="6:9" x14ac:dyDescent="0.3">
      <c r="F8679" s="2">
        <v>8674</v>
      </c>
      <c r="G8679" s="12">
        <f ca="1"/>
        <v>42.483827443701983</v>
      </c>
      <c r="H8679" s="12">
        <v>0.86734999999999995</v>
      </c>
      <c r="I8679" s="12">
        <v>42.384466600913221</v>
      </c>
    </row>
    <row r="8680" spans="6:9" x14ac:dyDescent="0.3">
      <c r="F8680" s="2">
        <v>8675</v>
      </c>
      <c r="G8680" s="12">
        <f ca="1"/>
        <v>42.486754053380309</v>
      </c>
      <c r="H8680" s="12">
        <v>0.86745000000000005</v>
      </c>
      <c r="I8680" s="12">
        <v>42.389552870249297</v>
      </c>
    </row>
    <row r="8681" spans="6:9" x14ac:dyDescent="0.3">
      <c r="F8681" s="2">
        <v>8676</v>
      </c>
      <c r="G8681" s="12">
        <f ca="1"/>
        <v>42.495479569270913</v>
      </c>
      <c r="H8681" s="12">
        <v>0.86755000000000004</v>
      </c>
      <c r="I8681" s="12">
        <v>42.394640051004146</v>
      </c>
    </row>
    <row r="8682" spans="6:9" x14ac:dyDescent="0.3">
      <c r="F8682" s="2">
        <v>8677</v>
      </c>
      <c r="G8682" s="12">
        <f ca="1"/>
        <v>42.497826941206689</v>
      </c>
      <c r="H8682" s="12">
        <v>0.86765000000000003</v>
      </c>
      <c r="I8682" s="12">
        <v>42.399728143341079</v>
      </c>
    </row>
    <row r="8683" spans="6:9" x14ac:dyDescent="0.3">
      <c r="F8683" s="2">
        <v>8678</v>
      </c>
      <c r="G8683" s="12">
        <f ca="1"/>
        <v>42.498623913838614</v>
      </c>
      <c r="H8683" s="12">
        <v>0.86775000000000002</v>
      </c>
      <c r="I8683" s="12">
        <v>42.404817147423458</v>
      </c>
    </row>
    <row r="8684" spans="6:9" x14ac:dyDescent="0.3">
      <c r="F8684" s="2">
        <v>8679</v>
      </c>
      <c r="G8684" s="12">
        <f ca="1"/>
        <v>42.505318627546657</v>
      </c>
      <c r="H8684" s="12">
        <v>0.86785000000000001</v>
      </c>
      <c r="I8684" s="12">
        <v>42.409907063414664</v>
      </c>
    </row>
    <row r="8685" spans="6:9" x14ac:dyDescent="0.3">
      <c r="F8685" s="2">
        <v>8680</v>
      </c>
      <c r="G8685" s="12">
        <f ca="1"/>
        <v>42.508559552390111</v>
      </c>
      <c r="H8685" s="12">
        <v>0.86795</v>
      </c>
      <c r="I8685" s="12">
        <v>42.414997891478095</v>
      </c>
    </row>
    <row r="8686" spans="6:9" x14ac:dyDescent="0.3">
      <c r="F8686" s="2">
        <v>8681</v>
      </c>
      <c r="G8686" s="12">
        <f ca="1"/>
        <v>42.514410106986418</v>
      </c>
      <c r="H8686" s="12">
        <v>0.86804999999999999</v>
      </c>
      <c r="I8686" s="12">
        <v>42.420089631777174</v>
      </c>
    </row>
    <row r="8687" spans="6:9" x14ac:dyDescent="0.3">
      <c r="F8687" s="2">
        <v>8682</v>
      </c>
      <c r="G8687" s="12">
        <f ca="1"/>
        <v>42.520004104028217</v>
      </c>
      <c r="H8687" s="12">
        <v>0.86814999999999998</v>
      </c>
      <c r="I8687" s="12">
        <v>42.425182284475383</v>
      </c>
    </row>
    <row r="8688" spans="6:9" x14ac:dyDescent="0.3">
      <c r="F8688" s="2">
        <v>8683</v>
      </c>
      <c r="G8688" s="12">
        <f ca="1"/>
        <v>42.521947622280798</v>
      </c>
      <c r="H8688" s="12">
        <v>0.86824999999999997</v>
      </c>
      <c r="I8688" s="12">
        <v>42.430275849736226</v>
      </c>
    </row>
    <row r="8689" spans="6:9" x14ac:dyDescent="0.3">
      <c r="F8689" s="2">
        <v>8684</v>
      </c>
      <c r="G8689" s="12">
        <f ca="1"/>
        <v>42.530137337525559</v>
      </c>
      <c r="H8689" s="12">
        <v>0.86834999999999996</v>
      </c>
      <c r="I8689" s="12">
        <v>42.435370327723206</v>
      </c>
    </row>
    <row r="8690" spans="6:9" x14ac:dyDescent="0.3">
      <c r="F8690" s="2">
        <v>8685</v>
      </c>
      <c r="G8690" s="12">
        <f ca="1"/>
        <v>42.545725756305018</v>
      </c>
      <c r="H8690" s="12">
        <v>0.86845000000000006</v>
      </c>
      <c r="I8690" s="12">
        <v>42.440465718599896</v>
      </c>
    </row>
    <row r="8691" spans="6:9" x14ac:dyDescent="0.3">
      <c r="F8691" s="2">
        <v>8686</v>
      </c>
      <c r="G8691" s="12">
        <f ca="1"/>
        <v>42.548037655303176</v>
      </c>
      <c r="H8691" s="12">
        <v>0.86855000000000004</v>
      </c>
      <c r="I8691" s="12">
        <v>42.445562022529856</v>
      </c>
    </row>
    <row r="8692" spans="6:9" x14ac:dyDescent="0.3">
      <c r="F8692" s="2">
        <v>8687</v>
      </c>
      <c r="G8692" s="12">
        <f ca="1"/>
        <v>42.565603868382709</v>
      </c>
      <c r="H8692" s="12">
        <v>0.86865000000000003</v>
      </c>
      <c r="I8692" s="12">
        <v>42.45065923967671</v>
      </c>
    </row>
    <row r="8693" spans="6:9" x14ac:dyDescent="0.3">
      <c r="F8693" s="2">
        <v>8688</v>
      </c>
      <c r="G8693" s="12">
        <f ca="1"/>
        <v>42.566038016244875</v>
      </c>
      <c r="H8693" s="12">
        <v>0.86875000000000002</v>
      </c>
      <c r="I8693" s="12">
        <v>42.455757370204104</v>
      </c>
    </row>
    <row r="8694" spans="6:9" x14ac:dyDescent="0.3">
      <c r="F8694" s="2">
        <v>8689</v>
      </c>
      <c r="G8694" s="12">
        <f ca="1"/>
        <v>42.567258878114771</v>
      </c>
      <c r="H8694" s="12">
        <v>0.86885000000000001</v>
      </c>
      <c r="I8694" s="12">
        <v>42.460856414275696</v>
      </c>
    </row>
    <row r="8695" spans="6:9" x14ac:dyDescent="0.3">
      <c r="F8695" s="2">
        <v>8690</v>
      </c>
      <c r="G8695" s="12">
        <f ca="1"/>
        <v>42.580854915641815</v>
      </c>
      <c r="H8695" s="12">
        <v>0.86895</v>
      </c>
      <c r="I8695" s="12">
        <v>42.465956372055196</v>
      </c>
    </row>
    <row r="8696" spans="6:9" x14ac:dyDescent="0.3">
      <c r="F8696" s="2">
        <v>8691</v>
      </c>
      <c r="G8696" s="12">
        <f ca="1"/>
        <v>42.584316304166592</v>
      </c>
      <c r="H8696" s="12">
        <v>0.86904999999999999</v>
      </c>
      <c r="I8696" s="12">
        <v>42.471057243706326</v>
      </c>
    </row>
    <row r="8697" spans="6:9" x14ac:dyDescent="0.3">
      <c r="F8697" s="2">
        <v>8692</v>
      </c>
      <c r="G8697" s="12">
        <f ca="1"/>
        <v>42.595870231697802</v>
      </c>
      <c r="H8697" s="12">
        <v>0.86914999999999998</v>
      </c>
      <c r="I8697" s="12">
        <v>42.476159029392853</v>
      </c>
    </row>
    <row r="8698" spans="6:9" x14ac:dyDescent="0.3">
      <c r="F8698" s="2">
        <v>8693</v>
      </c>
      <c r="G8698" s="12">
        <f ca="1"/>
        <v>42.601047629003908</v>
      </c>
      <c r="H8698" s="12">
        <v>0.86924999999999997</v>
      </c>
      <c r="I8698" s="12">
        <v>42.481261729278565</v>
      </c>
    </row>
    <row r="8699" spans="6:9" x14ac:dyDescent="0.3">
      <c r="F8699" s="2">
        <v>8694</v>
      </c>
      <c r="G8699" s="12">
        <f ca="1"/>
        <v>42.607748773464166</v>
      </c>
      <c r="H8699" s="12">
        <v>0.86934999999999996</v>
      </c>
      <c r="I8699" s="12">
        <v>42.486365343527268</v>
      </c>
    </row>
    <row r="8700" spans="6:9" x14ac:dyDescent="0.3">
      <c r="F8700" s="2">
        <v>8695</v>
      </c>
      <c r="G8700" s="12">
        <f ca="1"/>
        <v>42.62281596515875</v>
      </c>
      <c r="H8700" s="12">
        <v>0.86944999999999995</v>
      </c>
      <c r="I8700" s="12">
        <v>42.491469872302808</v>
      </c>
    </row>
    <row r="8701" spans="6:9" x14ac:dyDescent="0.3">
      <c r="F8701" s="2">
        <v>8696</v>
      </c>
      <c r="G8701" s="12">
        <f ca="1"/>
        <v>42.626080169130844</v>
      </c>
      <c r="H8701" s="12">
        <v>0.86955000000000005</v>
      </c>
      <c r="I8701" s="12">
        <v>42.496575315769086</v>
      </c>
    </row>
    <row r="8702" spans="6:9" x14ac:dyDescent="0.3">
      <c r="F8702" s="2">
        <v>8697</v>
      </c>
      <c r="G8702" s="12">
        <f ca="1"/>
        <v>42.627027574593576</v>
      </c>
      <c r="H8702" s="12">
        <v>0.86965000000000003</v>
      </c>
      <c r="I8702" s="12">
        <v>42.501681674089973</v>
      </c>
    </row>
    <row r="8703" spans="6:9" x14ac:dyDescent="0.3">
      <c r="F8703" s="2">
        <v>8698</v>
      </c>
      <c r="G8703" s="12">
        <f ca="1"/>
        <v>42.627902039628047</v>
      </c>
      <c r="H8703" s="12">
        <v>0.86975000000000002</v>
      </c>
      <c r="I8703" s="12">
        <v>42.506788947429428</v>
      </c>
    </row>
    <row r="8704" spans="6:9" x14ac:dyDescent="0.3">
      <c r="F8704" s="2">
        <v>8699</v>
      </c>
      <c r="G8704" s="12">
        <f ca="1"/>
        <v>42.637946894166078</v>
      </c>
      <c r="H8704" s="12">
        <v>0.86985000000000001</v>
      </c>
      <c r="I8704" s="12">
        <v>42.511897135951401</v>
      </c>
    </row>
    <row r="8705" spans="6:9" x14ac:dyDescent="0.3">
      <c r="F8705" s="2">
        <v>8700</v>
      </c>
      <c r="G8705" s="12">
        <f ca="1"/>
        <v>42.646402069526239</v>
      </c>
      <c r="H8705" s="12">
        <v>0.86995</v>
      </c>
      <c r="I8705" s="12">
        <v>42.517006239819892</v>
      </c>
    </row>
    <row r="8706" spans="6:9" x14ac:dyDescent="0.3">
      <c r="F8706" s="2">
        <v>8701</v>
      </c>
      <c r="G8706" s="12">
        <f ca="1"/>
        <v>42.648944967872268</v>
      </c>
      <c r="H8706" s="12">
        <v>0.87004999999999999</v>
      </c>
      <c r="I8706" s="12">
        <v>42.522116259198924</v>
      </c>
    </row>
    <row r="8707" spans="6:9" x14ac:dyDescent="0.3">
      <c r="F8707" s="2">
        <v>8702</v>
      </c>
      <c r="G8707" s="12">
        <f ca="1"/>
        <v>42.648995532927174</v>
      </c>
      <c r="H8707" s="12">
        <v>0.87014999999999998</v>
      </c>
      <c r="I8707" s="12">
        <v>42.527227194252546</v>
      </c>
    </row>
    <row r="8708" spans="6:9" x14ac:dyDescent="0.3">
      <c r="F8708" s="2">
        <v>8703</v>
      </c>
      <c r="G8708" s="12">
        <f ca="1"/>
        <v>42.651958839896999</v>
      </c>
      <c r="H8708" s="12">
        <v>0.87024999999999997</v>
      </c>
      <c r="I8708" s="12">
        <v>42.532339045144852</v>
      </c>
    </row>
    <row r="8709" spans="6:9" x14ac:dyDescent="0.3">
      <c r="F8709" s="2">
        <v>8704</v>
      </c>
      <c r="G8709" s="12">
        <f ca="1"/>
        <v>42.656744773134314</v>
      </c>
      <c r="H8709" s="12">
        <v>0.87034999999999996</v>
      </c>
      <c r="I8709" s="12">
        <v>42.537451812039933</v>
      </c>
    </row>
    <row r="8710" spans="6:9" x14ac:dyDescent="0.3">
      <c r="F8710" s="2">
        <v>8705</v>
      </c>
      <c r="G8710" s="12">
        <f ca="1"/>
        <v>42.660121562344841</v>
      </c>
      <c r="H8710" s="12">
        <v>0.87044999999999995</v>
      </c>
      <c r="I8710" s="12">
        <v>42.54256549510194</v>
      </c>
    </row>
    <row r="8711" spans="6:9" x14ac:dyDescent="0.3">
      <c r="F8711" s="2">
        <v>8706</v>
      </c>
      <c r="G8711" s="12">
        <f ca="1"/>
        <v>42.670181604158302</v>
      </c>
      <c r="H8711" s="12">
        <v>0.87055000000000005</v>
      </c>
      <c r="I8711" s="12">
        <v>42.547680094495043</v>
      </c>
    </row>
    <row r="8712" spans="6:9" x14ac:dyDescent="0.3">
      <c r="F8712" s="2">
        <v>8707</v>
      </c>
      <c r="G8712" s="12">
        <f ca="1"/>
        <v>42.67767742898495</v>
      </c>
      <c r="H8712" s="12">
        <v>0.87065000000000003</v>
      </c>
      <c r="I8712" s="12">
        <v>42.552795610383434</v>
      </c>
    </row>
    <row r="8713" spans="6:9" x14ac:dyDescent="0.3">
      <c r="F8713" s="2">
        <v>8708</v>
      </c>
      <c r="G8713" s="12">
        <f ca="1"/>
        <v>42.678062606828597</v>
      </c>
      <c r="H8713" s="12">
        <v>0.87075000000000002</v>
      </c>
      <c r="I8713" s="12">
        <v>42.557912042931363</v>
      </c>
    </row>
    <row r="8714" spans="6:9" x14ac:dyDescent="0.3">
      <c r="F8714" s="2">
        <v>8709</v>
      </c>
      <c r="G8714" s="12">
        <f ca="1"/>
        <v>42.684571835062513</v>
      </c>
      <c r="H8714" s="12">
        <v>0.87085000000000001</v>
      </c>
      <c r="I8714" s="12">
        <v>42.563029392303058</v>
      </c>
    </row>
    <row r="8715" spans="6:9" x14ac:dyDescent="0.3">
      <c r="F8715" s="2">
        <v>8710</v>
      </c>
      <c r="G8715" s="12">
        <f ca="1"/>
        <v>42.690882689112463</v>
      </c>
      <c r="H8715" s="12">
        <v>0.87095</v>
      </c>
      <c r="I8715" s="12">
        <v>42.568147658662824</v>
      </c>
    </row>
    <row r="8716" spans="6:9" x14ac:dyDescent="0.3">
      <c r="F8716" s="2">
        <v>8711</v>
      </c>
      <c r="G8716" s="12">
        <f ca="1"/>
        <v>42.694429051598448</v>
      </c>
      <c r="H8716" s="12">
        <v>0.87104999999999999</v>
      </c>
      <c r="I8716" s="12">
        <v>42.573266842174974</v>
      </c>
    </row>
    <row r="8717" spans="6:9" x14ac:dyDescent="0.3">
      <c r="F8717" s="2">
        <v>8712</v>
      </c>
      <c r="G8717" s="12">
        <f ca="1"/>
        <v>42.69616167061055</v>
      </c>
      <c r="H8717" s="12">
        <v>0.87114999999999998</v>
      </c>
      <c r="I8717" s="12">
        <v>42.578386943003856</v>
      </c>
    </row>
    <row r="8718" spans="6:9" x14ac:dyDescent="0.3">
      <c r="F8718" s="2">
        <v>8713</v>
      </c>
      <c r="G8718" s="12">
        <f ca="1"/>
        <v>42.703838650489992</v>
      </c>
      <c r="H8718" s="12">
        <v>0.87124999999999997</v>
      </c>
      <c r="I8718" s="12">
        <v>42.583507961313856</v>
      </c>
    </row>
    <row r="8719" spans="6:9" x14ac:dyDescent="0.3">
      <c r="F8719" s="2">
        <v>8714</v>
      </c>
      <c r="G8719" s="12">
        <f ca="1"/>
        <v>42.707442636876713</v>
      </c>
      <c r="H8719" s="12">
        <v>0.87134999999999996</v>
      </c>
      <c r="I8719" s="12">
        <v>42.588629897269357</v>
      </c>
    </row>
    <row r="8720" spans="6:9" x14ac:dyDescent="0.3">
      <c r="F8720" s="2">
        <v>8715</v>
      </c>
      <c r="G8720" s="12">
        <f ca="1"/>
        <v>42.708813928174003</v>
      </c>
      <c r="H8720" s="12">
        <v>0.87144999999999995</v>
      </c>
      <c r="I8720" s="12">
        <v>42.593752751034799</v>
      </c>
    </row>
    <row r="8721" spans="6:9" x14ac:dyDescent="0.3">
      <c r="F8721" s="2">
        <v>8716</v>
      </c>
      <c r="G8721" s="12">
        <f ca="1"/>
        <v>42.70896935668496</v>
      </c>
      <c r="H8721" s="12">
        <v>0.87155000000000005</v>
      </c>
      <c r="I8721" s="12">
        <v>42.598876522774667</v>
      </c>
    </row>
    <row r="8722" spans="6:9" x14ac:dyDescent="0.3">
      <c r="F8722" s="2">
        <v>8717</v>
      </c>
      <c r="G8722" s="12">
        <f ca="1"/>
        <v>42.71232888440057</v>
      </c>
      <c r="H8722" s="12">
        <v>0.87165000000000004</v>
      </c>
      <c r="I8722" s="12">
        <v>42.604001212653429</v>
      </c>
    </row>
    <row r="8723" spans="6:9" x14ac:dyDescent="0.3">
      <c r="F8723" s="2">
        <v>8718</v>
      </c>
      <c r="G8723" s="12">
        <f ca="1"/>
        <v>42.717817756472641</v>
      </c>
      <c r="H8723" s="12">
        <v>0.87175000000000002</v>
      </c>
      <c r="I8723" s="12">
        <v>42.609126820835634</v>
      </c>
    </row>
    <row r="8724" spans="6:9" x14ac:dyDescent="0.3">
      <c r="F8724" s="2">
        <v>8719</v>
      </c>
      <c r="G8724" s="12">
        <f ca="1"/>
        <v>42.718200093700347</v>
      </c>
      <c r="H8724" s="12">
        <v>0.87185000000000001</v>
      </c>
      <c r="I8724" s="12">
        <v>42.614253347485807</v>
      </c>
    </row>
    <row r="8725" spans="6:9" x14ac:dyDescent="0.3">
      <c r="F8725" s="2">
        <v>8720</v>
      </c>
      <c r="G8725" s="12">
        <f ca="1"/>
        <v>42.722238800171127</v>
      </c>
      <c r="H8725" s="12">
        <v>0.87195</v>
      </c>
      <c r="I8725" s="12">
        <v>42.619380792768546</v>
      </c>
    </row>
    <row r="8726" spans="6:9" x14ac:dyDescent="0.3">
      <c r="F8726" s="2">
        <v>8721</v>
      </c>
      <c r="G8726" s="12">
        <f ca="1"/>
        <v>42.724146083523443</v>
      </c>
      <c r="H8726" s="12">
        <v>0.87204999999999999</v>
      </c>
      <c r="I8726" s="12">
        <v>42.624509156848454</v>
      </c>
    </row>
    <row r="8727" spans="6:9" x14ac:dyDescent="0.3">
      <c r="F8727" s="2">
        <v>8722</v>
      </c>
      <c r="G8727" s="12">
        <f ca="1"/>
        <v>42.725065399719313</v>
      </c>
      <c r="H8727" s="12">
        <v>0.87214999999999998</v>
      </c>
      <c r="I8727" s="12">
        <v>42.629638439890186</v>
      </c>
    </row>
    <row r="8728" spans="6:9" x14ac:dyDescent="0.3">
      <c r="F8728" s="2">
        <v>8723</v>
      </c>
      <c r="G8728" s="12">
        <f ca="1"/>
        <v>42.729948766821629</v>
      </c>
      <c r="H8728" s="12">
        <v>0.87224999999999997</v>
      </c>
      <c r="I8728" s="12">
        <v>42.634768642058404</v>
      </c>
    </row>
    <row r="8729" spans="6:9" x14ac:dyDescent="0.3">
      <c r="F8729" s="2">
        <v>8724</v>
      </c>
      <c r="G8729" s="12">
        <f ca="1"/>
        <v>42.732091812051607</v>
      </c>
      <c r="H8729" s="12">
        <v>0.87234999999999996</v>
      </c>
      <c r="I8729" s="12">
        <v>42.639899763517803</v>
      </c>
    </row>
    <row r="8730" spans="6:9" x14ac:dyDescent="0.3">
      <c r="F8730" s="2">
        <v>8725</v>
      </c>
      <c r="G8730" s="12">
        <f ca="1"/>
        <v>42.740111159912061</v>
      </c>
      <c r="H8730" s="12">
        <v>0.87244999999999995</v>
      </c>
      <c r="I8730" s="12">
        <v>42.645031804433117</v>
      </c>
    </row>
    <row r="8731" spans="6:9" x14ac:dyDescent="0.3">
      <c r="F8731" s="2">
        <v>8726</v>
      </c>
      <c r="G8731" s="12">
        <f ca="1"/>
        <v>42.740400435415779</v>
      </c>
      <c r="H8731" s="12">
        <v>0.87255000000000005</v>
      </c>
      <c r="I8731" s="12">
        <v>42.650164764969119</v>
      </c>
    </row>
    <row r="8732" spans="6:9" x14ac:dyDescent="0.3">
      <c r="F8732" s="2">
        <v>8727</v>
      </c>
      <c r="G8732" s="12">
        <f ca="1"/>
        <v>42.740678423048138</v>
      </c>
      <c r="H8732" s="12">
        <v>0.87265000000000004</v>
      </c>
      <c r="I8732" s="12">
        <v>42.655298645290571</v>
      </c>
    </row>
    <row r="8733" spans="6:9" x14ac:dyDescent="0.3">
      <c r="F8733" s="2">
        <v>8728</v>
      </c>
      <c r="G8733" s="12">
        <f ca="1"/>
        <v>42.741476727755142</v>
      </c>
      <c r="H8733" s="12">
        <v>0.87275000000000003</v>
      </c>
      <c r="I8733" s="12">
        <v>42.660433445562319</v>
      </c>
    </row>
    <row r="8734" spans="6:9" x14ac:dyDescent="0.3">
      <c r="F8734" s="2">
        <v>8729</v>
      </c>
      <c r="G8734" s="12">
        <f ca="1"/>
        <v>42.752630032075217</v>
      </c>
      <c r="H8734" s="12">
        <v>0.87285000000000001</v>
      </c>
      <c r="I8734" s="12">
        <v>42.665569165949186</v>
      </c>
    </row>
    <row r="8735" spans="6:9" x14ac:dyDescent="0.3">
      <c r="F8735" s="2">
        <v>8730</v>
      </c>
      <c r="G8735" s="12">
        <f ca="1"/>
        <v>42.754681976180365</v>
      </c>
      <c r="H8735" s="12">
        <v>0.87295</v>
      </c>
      <c r="I8735" s="12">
        <v>42.670705806616056</v>
      </c>
    </row>
    <row r="8736" spans="6:9" x14ac:dyDescent="0.3">
      <c r="F8736" s="2">
        <v>8731</v>
      </c>
      <c r="G8736" s="12">
        <f ca="1"/>
        <v>42.755498567186848</v>
      </c>
      <c r="H8736" s="12">
        <v>0.87304999999999999</v>
      </c>
      <c r="I8736" s="12">
        <v>42.67584336772785</v>
      </c>
    </row>
    <row r="8737" spans="6:9" x14ac:dyDescent="0.3">
      <c r="F8737" s="2">
        <v>8732</v>
      </c>
      <c r="G8737" s="12">
        <f ca="1"/>
        <v>42.767210207548487</v>
      </c>
      <c r="H8737" s="12">
        <v>0.87314999999999998</v>
      </c>
      <c r="I8737" s="12">
        <v>42.680981849449488</v>
      </c>
    </row>
    <row r="8738" spans="6:9" x14ac:dyDescent="0.3">
      <c r="F8738" s="2">
        <v>8733</v>
      </c>
      <c r="G8738" s="12">
        <f ca="1"/>
        <v>42.769150636512926</v>
      </c>
      <c r="H8738" s="12">
        <v>0.87324999999999997</v>
      </c>
      <c r="I8738" s="12">
        <v>42.686121251945941</v>
      </c>
    </row>
    <row r="8739" spans="6:9" x14ac:dyDescent="0.3">
      <c r="F8739" s="2">
        <v>8734</v>
      </c>
      <c r="G8739" s="12">
        <f ca="1"/>
        <v>42.772176892754175</v>
      </c>
      <c r="H8739" s="12">
        <v>0.87334999999999996</v>
      </c>
      <c r="I8739" s="12">
        <v>42.691261575382207</v>
      </c>
    </row>
    <row r="8740" spans="6:9" x14ac:dyDescent="0.3">
      <c r="F8740" s="2">
        <v>8735</v>
      </c>
      <c r="G8740" s="12">
        <f ca="1"/>
        <v>42.778835852866244</v>
      </c>
      <c r="H8740" s="12">
        <v>0.87344999999999995</v>
      </c>
      <c r="I8740" s="12">
        <v>42.696402819923307</v>
      </c>
    </row>
    <row r="8741" spans="6:9" x14ac:dyDescent="0.3">
      <c r="F8741" s="2">
        <v>8736</v>
      </c>
      <c r="G8741" s="12">
        <f ca="1"/>
        <v>42.781972036935528</v>
      </c>
      <c r="H8741" s="12">
        <v>0.87355000000000005</v>
      </c>
      <c r="I8741" s="12">
        <v>42.701544985734316</v>
      </c>
    </row>
    <row r="8742" spans="6:9" x14ac:dyDescent="0.3">
      <c r="F8742" s="2">
        <v>8737</v>
      </c>
      <c r="G8742" s="12">
        <f ca="1"/>
        <v>42.796580114590235</v>
      </c>
      <c r="H8742" s="12">
        <v>0.87365000000000004</v>
      </c>
      <c r="I8742" s="12">
        <v>42.706688072980278</v>
      </c>
    </row>
    <row r="8743" spans="6:9" x14ac:dyDescent="0.3">
      <c r="F8743" s="2">
        <v>8738</v>
      </c>
      <c r="G8743" s="12">
        <f ca="1"/>
        <v>42.805008835627994</v>
      </c>
      <c r="H8743" s="12">
        <v>0.87375000000000003</v>
      </c>
      <c r="I8743" s="12">
        <v>42.711832081826344</v>
      </c>
    </row>
    <row r="8744" spans="6:9" x14ac:dyDescent="0.3">
      <c r="F8744" s="2">
        <v>8739</v>
      </c>
      <c r="G8744" s="12">
        <f ca="1"/>
        <v>42.806344577655196</v>
      </c>
      <c r="H8744" s="12">
        <v>0.87385000000000002</v>
      </c>
      <c r="I8744" s="12">
        <v>42.716977012437631</v>
      </c>
    </row>
    <row r="8745" spans="6:9" x14ac:dyDescent="0.3">
      <c r="F8745" s="2">
        <v>8740</v>
      </c>
      <c r="G8745" s="12">
        <f ca="1"/>
        <v>42.80755879888185</v>
      </c>
      <c r="H8745" s="12">
        <v>0.87395</v>
      </c>
      <c r="I8745" s="12">
        <v>42.722122864979333</v>
      </c>
    </row>
    <row r="8746" spans="6:9" x14ac:dyDescent="0.3">
      <c r="F8746" s="2">
        <v>8741</v>
      </c>
      <c r="G8746" s="12">
        <f ca="1"/>
        <v>42.81484854898676</v>
      </c>
      <c r="H8746" s="12">
        <v>0.87404999999999999</v>
      </c>
      <c r="I8746" s="12">
        <v>42.727269639616637</v>
      </c>
    </row>
    <row r="8747" spans="6:9" x14ac:dyDescent="0.3">
      <c r="F8747" s="2">
        <v>8742</v>
      </c>
      <c r="G8747" s="12">
        <f ca="1"/>
        <v>42.819255379028796</v>
      </c>
      <c r="H8747" s="12">
        <v>0.87414999999999998</v>
      </c>
      <c r="I8747" s="12">
        <v>42.732417336514786</v>
      </c>
    </row>
    <row r="8748" spans="6:9" x14ac:dyDescent="0.3">
      <c r="F8748" s="2">
        <v>8743</v>
      </c>
      <c r="G8748" s="12">
        <f ca="1"/>
        <v>42.822927871304529</v>
      </c>
      <c r="H8748" s="12">
        <v>0.87424999999999997</v>
      </c>
      <c r="I8748" s="12">
        <v>42.737565955839031</v>
      </c>
    </row>
    <row r="8749" spans="6:9" x14ac:dyDescent="0.3">
      <c r="F8749" s="2">
        <v>8744</v>
      </c>
      <c r="G8749" s="12">
        <f ca="1"/>
        <v>42.823773708964723</v>
      </c>
      <c r="H8749" s="12">
        <v>0.87434999999999996</v>
      </c>
      <c r="I8749" s="12">
        <v>42.742715497754673</v>
      </c>
    </row>
    <row r="8750" spans="6:9" x14ac:dyDescent="0.3">
      <c r="F8750" s="2">
        <v>8745</v>
      </c>
      <c r="G8750" s="12">
        <f ca="1"/>
        <v>42.823871656548292</v>
      </c>
      <c r="H8750" s="12">
        <v>0.87444999999999995</v>
      </c>
      <c r="I8750" s="12">
        <v>42.747865962427028</v>
      </c>
    </row>
    <row r="8751" spans="6:9" x14ac:dyDescent="0.3">
      <c r="F8751" s="2">
        <v>8746</v>
      </c>
      <c r="G8751" s="12">
        <f ca="1"/>
        <v>42.82531687001277</v>
      </c>
      <c r="H8751" s="12">
        <v>0.87455000000000005</v>
      </c>
      <c r="I8751" s="12">
        <v>42.753017350021452</v>
      </c>
    </row>
    <row r="8752" spans="6:9" x14ac:dyDescent="0.3">
      <c r="F8752" s="2">
        <v>8747</v>
      </c>
      <c r="G8752" s="12">
        <f ca="1"/>
        <v>42.826439404200464</v>
      </c>
      <c r="H8752" s="12">
        <v>0.87465000000000004</v>
      </c>
      <c r="I8752" s="12">
        <v>42.758169660703324</v>
      </c>
    </row>
    <row r="8753" spans="6:9" x14ac:dyDescent="0.3">
      <c r="F8753" s="2">
        <v>8748</v>
      </c>
      <c r="G8753" s="12">
        <f ca="1"/>
        <v>42.841297304785328</v>
      </c>
      <c r="H8753" s="12">
        <v>0.87475000000000003</v>
      </c>
      <c r="I8753" s="12">
        <v>42.763322894638044</v>
      </c>
    </row>
    <row r="8754" spans="6:9" x14ac:dyDescent="0.3">
      <c r="F8754" s="2">
        <v>8749</v>
      </c>
      <c r="G8754" s="12">
        <f ca="1"/>
        <v>42.842960436435803</v>
      </c>
      <c r="H8754" s="12">
        <v>0.87485000000000002</v>
      </c>
      <c r="I8754" s="12">
        <v>42.768477051991056</v>
      </c>
    </row>
    <row r="8755" spans="6:9" x14ac:dyDescent="0.3">
      <c r="F8755" s="2">
        <v>8750</v>
      </c>
      <c r="G8755" s="12">
        <f ca="1"/>
        <v>42.843690435322245</v>
      </c>
      <c r="H8755" s="12">
        <v>0.87495000000000001</v>
      </c>
      <c r="I8755" s="12">
        <v>42.773632132927837</v>
      </c>
    </row>
    <row r="8756" spans="6:9" x14ac:dyDescent="0.3">
      <c r="F8756" s="2">
        <v>8751</v>
      </c>
      <c r="G8756" s="12">
        <f ca="1"/>
        <v>42.848054481704182</v>
      </c>
      <c r="H8756" s="12">
        <v>0.87504999999999999</v>
      </c>
      <c r="I8756" s="12">
        <v>42.778788137613873</v>
      </c>
    </row>
    <row r="8757" spans="6:9" x14ac:dyDescent="0.3">
      <c r="F8757" s="2">
        <v>8752</v>
      </c>
      <c r="G8757" s="12">
        <f ca="1"/>
        <v>42.855171744453621</v>
      </c>
      <c r="H8757" s="12">
        <v>0.87514999999999998</v>
      </c>
      <c r="I8757" s="12">
        <v>42.783945066214713</v>
      </c>
    </row>
    <row r="8758" spans="6:9" x14ac:dyDescent="0.3">
      <c r="F8758" s="2">
        <v>8753</v>
      </c>
      <c r="G8758" s="12">
        <f ca="1"/>
        <v>42.856028932633805</v>
      </c>
      <c r="H8758" s="12">
        <v>0.87524999999999997</v>
      </c>
      <c r="I8758" s="12">
        <v>42.789102918895892</v>
      </c>
    </row>
    <row r="8759" spans="6:9" x14ac:dyDescent="0.3">
      <c r="F8759" s="2">
        <v>8754</v>
      </c>
      <c r="G8759" s="12">
        <f ca="1"/>
        <v>42.857604058611912</v>
      </c>
      <c r="H8759" s="12">
        <v>0.87534999999999996</v>
      </c>
      <c r="I8759" s="12">
        <v>42.79426169582301</v>
      </c>
    </row>
    <row r="8760" spans="6:9" x14ac:dyDescent="0.3">
      <c r="F8760" s="2">
        <v>8755</v>
      </c>
      <c r="G8760" s="12">
        <f ca="1"/>
        <v>42.858183812109353</v>
      </c>
      <c r="H8760" s="12">
        <v>0.87544999999999995</v>
      </c>
      <c r="I8760" s="12">
        <v>42.799421397161687</v>
      </c>
    </row>
    <row r="8761" spans="6:9" x14ac:dyDescent="0.3">
      <c r="F8761" s="2">
        <v>8756</v>
      </c>
      <c r="G8761" s="12">
        <f ca="1"/>
        <v>42.861799337871453</v>
      </c>
      <c r="H8761" s="12">
        <v>0.87555000000000005</v>
      </c>
      <c r="I8761" s="12">
        <v>42.804582023077565</v>
      </c>
    </row>
    <row r="8762" spans="6:9" x14ac:dyDescent="0.3">
      <c r="F8762" s="2">
        <v>8757</v>
      </c>
      <c r="G8762" s="12">
        <f ca="1"/>
        <v>42.863297326455097</v>
      </c>
      <c r="H8762" s="12">
        <v>0.87565000000000004</v>
      </c>
      <c r="I8762" s="12">
        <v>42.809743573736327</v>
      </c>
    </row>
    <row r="8763" spans="6:9" x14ac:dyDescent="0.3">
      <c r="F8763" s="2">
        <v>8758</v>
      </c>
      <c r="G8763" s="12">
        <f ca="1"/>
        <v>42.886052059688147</v>
      </c>
      <c r="H8763" s="12">
        <v>0.87575000000000003</v>
      </c>
      <c r="I8763" s="12">
        <v>42.814906049303666</v>
      </c>
    </row>
    <row r="8764" spans="6:9" x14ac:dyDescent="0.3">
      <c r="F8764" s="2">
        <v>8759</v>
      </c>
      <c r="G8764" s="12">
        <f ca="1"/>
        <v>42.886901937701992</v>
      </c>
      <c r="H8764" s="12">
        <v>0.87585000000000002</v>
      </c>
      <c r="I8764" s="12">
        <v>42.820069449945322</v>
      </c>
    </row>
    <row r="8765" spans="6:9" x14ac:dyDescent="0.3">
      <c r="F8765" s="2">
        <v>8760</v>
      </c>
      <c r="G8765" s="12">
        <f ca="1"/>
        <v>42.895419587002273</v>
      </c>
      <c r="H8765" s="12">
        <v>0.87595000000000001</v>
      </c>
      <c r="I8765" s="12">
        <v>42.825233775827073</v>
      </c>
    </row>
    <row r="8766" spans="6:9" x14ac:dyDescent="0.3">
      <c r="F8766" s="2">
        <v>8761</v>
      </c>
      <c r="G8766" s="12">
        <f ca="1"/>
        <v>42.902608198472713</v>
      </c>
      <c r="H8766" s="12">
        <v>0.87605</v>
      </c>
      <c r="I8766" s="12">
        <v>42.830399027114694</v>
      </c>
    </row>
    <row r="8767" spans="6:9" x14ac:dyDescent="0.3">
      <c r="F8767" s="2">
        <v>8762</v>
      </c>
      <c r="G8767" s="12">
        <f ca="1"/>
        <v>42.904961490551742</v>
      </c>
      <c r="H8767" s="12">
        <v>0.87614999999999998</v>
      </c>
      <c r="I8767" s="12">
        <v>42.835565203974042</v>
      </c>
    </row>
    <row r="8768" spans="6:9" x14ac:dyDescent="0.3">
      <c r="F8768" s="2">
        <v>8763</v>
      </c>
      <c r="G8768" s="12">
        <f ca="1"/>
        <v>42.912793656058412</v>
      </c>
      <c r="H8768" s="12">
        <v>0.87624999999999997</v>
      </c>
      <c r="I8768" s="12">
        <v>42.840732306570942</v>
      </c>
    </row>
    <row r="8769" spans="6:9" x14ac:dyDescent="0.3">
      <c r="F8769" s="2">
        <v>8764</v>
      </c>
      <c r="G8769" s="12">
        <f ca="1"/>
        <v>42.926177503693758</v>
      </c>
      <c r="H8769" s="12">
        <v>0.87634999999999996</v>
      </c>
      <c r="I8769" s="12">
        <v>42.845900335071299</v>
      </c>
    </row>
    <row r="8770" spans="6:9" x14ac:dyDescent="0.3">
      <c r="F8770" s="2">
        <v>8765</v>
      </c>
      <c r="G8770" s="12">
        <f ca="1"/>
        <v>42.927536912550799</v>
      </c>
      <c r="H8770" s="12">
        <v>0.87644999999999995</v>
      </c>
      <c r="I8770" s="12">
        <v>42.851069289641011</v>
      </c>
    </row>
    <row r="8771" spans="6:9" x14ac:dyDescent="0.3">
      <c r="F8771" s="2">
        <v>8766</v>
      </c>
      <c r="G8771" s="12">
        <f ca="1"/>
        <v>42.928979629911289</v>
      </c>
      <c r="H8771" s="12">
        <v>0.87655000000000005</v>
      </c>
      <c r="I8771" s="12">
        <v>42.856239170446031</v>
      </c>
    </row>
    <row r="8772" spans="6:9" x14ac:dyDescent="0.3">
      <c r="F8772" s="2">
        <v>8767</v>
      </c>
      <c r="G8772" s="12">
        <f ca="1"/>
        <v>42.941151946340689</v>
      </c>
      <c r="H8772" s="12">
        <v>0.87665000000000004</v>
      </c>
      <c r="I8772" s="12">
        <v>42.861409977652336</v>
      </c>
    </row>
    <row r="8773" spans="6:9" x14ac:dyDescent="0.3">
      <c r="F8773" s="2">
        <v>8768</v>
      </c>
      <c r="G8773" s="12">
        <f ca="1"/>
        <v>42.952016167778936</v>
      </c>
      <c r="H8773" s="12">
        <v>0.87675000000000003</v>
      </c>
      <c r="I8773" s="12">
        <v>42.866581711425923</v>
      </c>
    </row>
    <row r="8774" spans="6:9" x14ac:dyDescent="0.3">
      <c r="F8774" s="2">
        <v>8769</v>
      </c>
      <c r="G8774" s="12">
        <f ca="1"/>
        <v>42.954959548085526</v>
      </c>
      <c r="H8774" s="12">
        <v>0.87685000000000002</v>
      </c>
      <c r="I8774" s="12">
        <v>42.871754371932823</v>
      </c>
    </row>
    <row r="8775" spans="6:9" x14ac:dyDescent="0.3">
      <c r="F8775" s="2">
        <v>8770</v>
      </c>
      <c r="G8775" s="12">
        <f ca="1"/>
        <v>42.961324006700735</v>
      </c>
      <c r="H8775" s="12">
        <v>0.87695000000000001</v>
      </c>
      <c r="I8775" s="12">
        <v>42.876927959339106</v>
      </c>
    </row>
    <row r="8776" spans="6:9" x14ac:dyDescent="0.3">
      <c r="F8776" s="2">
        <v>8771</v>
      </c>
      <c r="G8776" s="12">
        <f ca="1"/>
        <v>42.970223612865411</v>
      </c>
      <c r="H8776" s="12">
        <v>0.87705</v>
      </c>
      <c r="I8776" s="12">
        <v>42.88210247381086</v>
      </c>
    </row>
    <row r="8777" spans="6:9" x14ac:dyDescent="0.3">
      <c r="F8777" s="2">
        <v>8772</v>
      </c>
      <c r="G8777" s="12">
        <f ca="1"/>
        <v>42.975672894217404</v>
      </c>
      <c r="H8777" s="12">
        <v>0.87714999999999999</v>
      </c>
      <c r="I8777" s="12">
        <v>42.887277915514218</v>
      </c>
    </row>
    <row r="8778" spans="6:9" x14ac:dyDescent="0.3">
      <c r="F8778" s="2">
        <v>8773</v>
      </c>
      <c r="G8778" s="12">
        <f ca="1"/>
        <v>42.977866994684263</v>
      </c>
      <c r="H8778" s="12">
        <v>0.87724999999999997</v>
      </c>
      <c r="I8778" s="12">
        <v>42.892454284615319</v>
      </c>
    </row>
    <row r="8779" spans="6:9" x14ac:dyDescent="0.3">
      <c r="F8779" s="2">
        <v>8774</v>
      </c>
      <c r="G8779" s="12">
        <f ca="1"/>
        <v>42.978032120727775</v>
      </c>
      <c r="H8779" s="12">
        <v>0.87734999999999996</v>
      </c>
      <c r="I8779" s="12">
        <v>42.897631581280351</v>
      </c>
    </row>
    <row r="8780" spans="6:9" x14ac:dyDescent="0.3">
      <c r="F8780" s="2">
        <v>8775</v>
      </c>
      <c r="G8780" s="12">
        <f ca="1"/>
        <v>42.98318988240063</v>
      </c>
      <c r="H8780" s="12">
        <v>0.87744999999999995</v>
      </c>
      <c r="I8780" s="12">
        <v>42.902809805675524</v>
      </c>
    </row>
    <row r="8781" spans="6:9" x14ac:dyDescent="0.3">
      <c r="F8781" s="2">
        <v>8776</v>
      </c>
      <c r="G8781" s="12">
        <f ca="1"/>
        <v>42.9899666991262</v>
      </c>
      <c r="H8781" s="12">
        <v>0.87755000000000005</v>
      </c>
      <c r="I8781" s="12">
        <v>42.907988957967099</v>
      </c>
    </row>
    <row r="8782" spans="6:9" x14ac:dyDescent="0.3">
      <c r="F8782" s="2">
        <v>8777</v>
      </c>
      <c r="G8782" s="12">
        <f ca="1"/>
        <v>42.992617133149601</v>
      </c>
      <c r="H8782" s="12">
        <v>0.87765000000000004</v>
      </c>
      <c r="I8782" s="12">
        <v>42.913169038321321</v>
      </c>
    </row>
    <row r="8783" spans="6:9" x14ac:dyDescent="0.3">
      <c r="F8783" s="2">
        <v>8778</v>
      </c>
      <c r="G8783" s="12">
        <f ca="1"/>
        <v>42.992685635641998</v>
      </c>
      <c r="H8783" s="12">
        <v>0.87775000000000003</v>
      </c>
      <c r="I8783" s="12">
        <v>42.918350046904493</v>
      </c>
    </row>
    <row r="8784" spans="6:9" x14ac:dyDescent="0.3">
      <c r="F8784" s="2">
        <v>8779</v>
      </c>
      <c r="G8784" s="12">
        <f ca="1"/>
        <v>42.994365781391366</v>
      </c>
      <c r="H8784" s="12">
        <v>0.87785000000000002</v>
      </c>
      <c r="I8784" s="12">
        <v>42.923531983882967</v>
      </c>
    </row>
    <row r="8785" spans="6:9" x14ac:dyDescent="0.3">
      <c r="F8785" s="2">
        <v>8780</v>
      </c>
      <c r="G8785" s="12">
        <f ca="1"/>
        <v>42.99745524993925</v>
      </c>
      <c r="H8785" s="12">
        <v>0.87795000000000001</v>
      </c>
      <c r="I8785" s="12">
        <v>42.928714849423081</v>
      </c>
    </row>
    <row r="8786" spans="6:9" x14ac:dyDescent="0.3">
      <c r="F8786" s="2">
        <v>8781</v>
      </c>
      <c r="G8786" s="12">
        <f ca="1"/>
        <v>42.997922062186205</v>
      </c>
      <c r="H8786" s="12">
        <v>0.87805</v>
      </c>
      <c r="I8786" s="12">
        <v>42.933898643691236</v>
      </c>
    </row>
    <row r="8787" spans="6:9" x14ac:dyDescent="0.3">
      <c r="F8787" s="2">
        <v>8782</v>
      </c>
      <c r="G8787" s="12">
        <f ca="1"/>
        <v>43.016225119472857</v>
      </c>
      <c r="H8787" s="12">
        <v>0.87814999999999999</v>
      </c>
      <c r="I8787" s="12">
        <v>42.939083366853865</v>
      </c>
    </row>
    <row r="8788" spans="6:9" x14ac:dyDescent="0.3">
      <c r="F8788" s="2">
        <v>8783</v>
      </c>
      <c r="G8788" s="12">
        <f ca="1"/>
        <v>43.01910882939665</v>
      </c>
      <c r="H8788" s="12">
        <v>0.87824999999999998</v>
      </c>
      <c r="I8788" s="12">
        <v>42.944269019077396</v>
      </c>
    </row>
    <row r="8789" spans="6:9" x14ac:dyDescent="0.3">
      <c r="F8789" s="2">
        <v>8784</v>
      </c>
      <c r="G8789" s="12">
        <f ca="1"/>
        <v>43.026725242616074</v>
      </c>
      <c r="H8789" s="12">
        <v>0.87834999999999996</v>
      </c>
      <c r="I8789" s="12">
        <v>42.949455600528324</v>
      </c>
    </row>
    <row r="8790" spans="6:9" x14ac:dyDescent="0.3">
      <c r="F8790" s="2">
        <v>8785</v>
      </c>
      <c r="G8790" s="12">
        <f ca="1"/>
        <v>43.030352692058557</v>
      </c>
      <c r="H8790" s="12">
        <v>0.87844999999999995</v>
      </c>
      <c r="I8790" s="12">
        <v>42.954643111373151</v>
      </c>
    </row>
    <row r="8791" spans="6:9" x14ac:dyDescent="0.3">
      <c r="F8791" s="2">
        <v>8786</v>
      </c>
      <c r="G8791" s="12">
        <f ca="1"/>
        <v>43.032235787167409</v>
      </c>
      <c r="H8791" s="12">
        <v>0.87855000000000005</v>
      </c>
      <c r="I8791" s="12">
        <v>42.959831551778429</v>
      </c>
    </row>
    <row r="8792" spans="6:9" x14ac:dyDescent="0.3">
      <c r="F8792" s="2">
        <v>8787</v>
      </c>
      <c r="G8792" s="12">
        <f ca="1"/>
        <v>43.042145206340706</v>
      </c>
      <c r="H8792" s="12">
        <v>0.87865000000000004</v>
      </c>
      <c r="I8792" s="12">
        <v>42.965020921910721</v>
      </c>
    </row>
    <row r="8793" spans="6:9" x14ac:dyDescent="0.3">
      <c r="F8793" s="2">
        <v>8788</v>
      </c>
      <c r="G8793" s="12">
        <f ca="1"/>
        <v>43.049707061716759</v>
      </c>
      <c r="H8793" s="12">
        <v>0.87875000000000003</v>
      </c>
      <c r="I8793" s="12">
        <v>42.970211221936609</v>
      </c>
    </row>
    <row r="8794" spans="6:9" x14ac:dyDescent="0.3">
      <c r="F8794" s="2">
        <v>8789</v>
      </c>
      <c r="G8794" s="12">
        <f ca="1"/>
        <v>43.063869095642673</v>
      </c>
      <c r="H8794" s="12">
        <v>0.87885000000000002</v>
      </c>
      <c r="I8794" s="12">
        <v>42.975402452022749</v>
      </c>
    </row>
    <row r="8795" spans="6:9" x14ac:dyDescent="0.3">
      <c r="F8795" s="2">
        <v>8790</v>
      </c>
      <c r="G8795" s="12">
        <f ca="1"/>
        <v>43.070461790236493</v>
      </c>
      <c r="H8795" s="12">
        <v>0.87895000000000001</v>
      </c>
      <c r="I8795" s="12">
        <v>42.980594612335793</v>
      </c>
    </row>
    <row r="8796" spans="6:9" x14ac:dyDescent="0.3">
      <c r="F8796" s="2">
        <v>8791</v>
      </c>
      <c r="G8796" s="12">
        <f ca="1"/>
        <v>43.077091851070612</v>
      </c>
      <c r="H8796" s="12">
        <v>0.87905</v>
      </c>
      <c r="I8796" s="12">
        <v>42.985787703042419</v>
      </c>
    </row>
    <row r="8797" spans="6:9" x14ac:dyDescent="0.3">
      <c r="F8797" s="2">
        <v>8792</v>
      </c>
      <c r="G8797" s="12">
        <f ca="1"/>
        <v>43.088216834880512</v>
      </c>
      <c r="H8797" s="12">
        <v>0.87914999999999999</v>
      </c>
      <c r="I8797" s="12">
        <v>42.990981724309364</v>
      </c>
    </row>
    <row r="8798" spans="6:9" x14ac:dyDescent="0.3">
      <c r="F8798" s="2">
        <v>8793</v>
      </c>
      <c r="G8798" s="12">
        <f ca="1"/>
        <v>43.088862755198932</v>
      </c>
      <c r="H8798" s="12">
        <v>0.87924999999999998</v>
      </c>
      <c r="I8798" s="12">
        <v>42.996176676303357</v>
      </c>
    </row>
    <row r="8799" spans="6:9" x14ac:dyDescent="0.3">
      <c r="F8799" s="2">
        <v>8794</v>
      </c>
      <c r="G8799" s="12">
        <f ca="1"/>
        <v>43.096193997767344</v>
      </c>
      <c r="H8799" s="12">
        <v>0.87934999999999997</v>
      </c>
      <c r="I8799" s="12">
        <v>43.001372559191196</v>
      </c>
    </row>
    <row r="8800" spans="6:9" x14ac:dyDescent="0.3">
      <c r="F8800" s="2">
        <v>8795</v>
      </c>
      <c r="G8800" s="12">
        <f ca="1"/>
        <v>43.101677714806755</v>
      </c>
      <c r="H8800" s="12">
        <v>0.87944999999999995</v>
      </c>
      <c r="I8800" s="12">
        <v>43.006569373139669</v>
      </c>
    </row>
    <row r="8801" spans="6:9" x14ac:dyDescent="0.3">
      <c r="F8801" s="2">
        <v>8796</v>
      </c>
      <c r="G8801" s="12">
        <f ca="1"/>
        <v>43.102201640035503</v>
      </c>
      <c r="H8801" s="12">
        <v>0.87955000000000005</v>
      </c>
      <c r="I8801" s="12">
        <v>43.011767118315639</v>
      </c>
    </row>
    <row r="8802" spans="6:9" x14ac:dyDescent="0.3">
      <c r="F8802" s="2">
        <v>8797</v>
      </c>
      <c r="G8802" s="12">
        <f ca="1"/>
        <v>43.110855686154913</v>
      </c>
      <c r="H8802" s="12">
        <v>0.87965000000000004</v>
      </c>
      <c r="I8802" s="12">
        <v>43.016965794885962</v>
      </c>
    </row>
    <row r="8803" spans="6:9" x14ac:dyDescent="0.3">
      <c r="F8803" s="2">
        <v>8798</v>
      </c>
      <c r="G8803" s="12">
        <f ca="1"/>
        <v>43.115477259679416</v>
      </c>
      <c r="H8803" s="12">
        <v>0.87975000000000003</v>
      </c>
      <c r="I8803" s="12">
        <v>43.022165403017532</v>
      </c>
    </row>
    <row r="8804" spans="6:9" x14ac:dyDescent="0.3">
      <c r="F8804" s="2">
        <v>8799</v>
      </c>
      <c r="G8804" s="12">
        <f ca="1"/>
        <v>43.121418303840777</v>
      </c>
      <c r="H8804" s="12">
        <v>0.87985000000000002</v>
      </c>
      <c r="I8804" s="12">
        <v>43.027365942877282</v>
      </c>
    </row>
    <row r="8805" spans="6:9" x14ac:dyDescent="0.3">
      <c r="F8805" s="2">
        <v>8800</v>
      </c>
      <c r="G8805" s="12">
        <f ca="1"/>
        <v>43.122277543327357</v>
      </c>
      <c r="H8805" s="12">
        <v>0.87995000000000001</v>
      </c>
      <c r="I8805" s="12">
        <v>43.032567414632169</v>
      </c>
    </row>
    <row r="8806" spans="6:9" x14ac:dyDescent="0.3">
      <c r="F8806" s="2">
        <v>8801</v>
      </c>
      <c r="G8806" s="12">
        <f ca="1"/>
        <v>43.136209088855054</v>
      </c>
      <c r="H8806" s="12">
        <v>0.88005</v>
      </c>
      <c r="I8806" s="12">
        <v>43.037769818449185</v>
      </c>
    </row>
    <row r="8807" spans="6:9" x14ac:dyDescent="0.3">
      <c r="F8807" s="2">
        <v>8802</v>
      </c>
      <c r="G8807" s="12">
        <f ca="1"/>
        <v>43.138234816195293</v>
      </c>
      <c r="H8807" s="12">
        <v>0.88014999999999999</v>
      </c>
      <c r="I8807" s="12">
        <v>43.042973154495343</v>
      </c>
    </row>
    <row r="8808" spans="6:9" x14ac:dyDescent="0.3">
      <c r="F8808" s="2">
        <v>8803</v>
      </c>
      <c r="G8808" s="12">
        <f ca="1"/>
        <v>43.138719016346883</v>
      </c>
      <c r="H8808" s="12">
        <v>0.88024999999999998</v>
      </c>
      <c r="I8808" s="12">
        <v>43.048177422937691</v>
      </c>
    </row>
    <row r="8809" spans="6:9" x14ac:dyDescent="0.3">
      <c r="F8809" s="2">
        <v>8804</v>
      </c>
      <c r="G8809" s="12">
        <f ca="1"/>
        <v>43.140360095841942</v>
      </c>
      <c r="H8809" s="12">
        <v>0.88034999999999997</v>
      </c>
      <c r="I8809" s="12">
        <v>43.053382623943307</v>
      </c>
    </row>
    <row r="8810" spans="6:9" x14ac:dyDescent="0.3">
      <c r="F8810" s="2">
        <v>8805</v>
      </c>
      <c r="G8810" s="12">
        <f ca="1"/>
        <v>43.15367689568258</v>
      </c>
      <c r="H8810" s="12">
        <v>0.88044999999999995</v>
      </c>
      <c r="I8810" s="12">
        <v>43.058588757679303</v>
      </c>
    </row>
    <row r="8811" spans="6:9" x14ac:dyDescent="0.3">
      <c r="F8811" s="2">
        <v>8806</v>
      </c>
      <c r="G8811" s="12">
        <f ca="1"/>
        <v>43.157422687163226</v>
      </c>
      <c r="H8811" s="12">
        <v>0.88055000000000005</v>
      </c>
      <c r="I8811" s="12">
        <v>43.06379582431282</v>
      </c>
    </row>
    <row r="8812" spans="6:9" x14ac:dyDescent="0.3">
      <c r="F8812" s="2">
        <v>8807</v>
      </c>
      <c r="G8812" s="12">
        <f ca="1"/>
        <v>43.163527910102488</v>
      </c>
      <c r="H8812" s="12">
        <v>0.88065000000000004</v>
      </c>
      <c r="I8812" s="12">
        <v>43.069003824011027</v>
      </c>
    </row>
    <row r="8813" spans="6:9" x14ac:dyDescent="0.3">
      <c r="F8813" s="2">
        <v>8808</v>
      </c>
      <c r="G8813" s="12">
        <f ca="1"/>
        <v>43.173096939067577</v>
      </c>
      <c r="H8813" s="12">
        <v>0.88075000000000003</v>
      </c>
      <c r="I8813" s="12">
        <v>43.074212756941101</v>
      </c>
    </row>
    <row r="8814" spans="6:9" x14ac:dyDescent="0.3">
      <c r="F8814" s="2">
        <v>8809</v>
      </c>
      <c r="G8814" s="12">
        <f ca="1"/>
        <v>43.173152611946016</v>
      </c>
      <c r="H8814" s="12">
        <v>0.88085000000000002</v>
      </c>
      <c r="I8814" s="12">
        <v>43.07942262327029</v>
      </c>
    </row>
    <row r="8815" spans="6:9" x14ac:dyDescent="0.3">
      <c r="F8815" s="2">
        <v>8810</v>
      </c>
      <c r="G8815" s="12">
        <f ca="1"/>
        <v>43.174168155244288</v>
      </c>
      <c r="H8815" s="12">
        <v>0.88095000000000001</v>
      </c>
      <c r="I8815" s="12">
        <v>43.08463342316584</v>
      </c>
    </row>
    <row r="8816" spans="6:9" x14ac:dyDescent="0.3">
      <c r="F8816" s="2">
        <v>8811</v>
      </c>
      <c r="G8816" s="12">
        <f ca="1"/>
        <v>43.18498288464631</v>
      </c>
      <c r="H8816" s="12">
        <v>0.88105</v>
      </c>
      <c r="I8816" s="12">
        <v>43.089845156795057</v>
      </c>
    </row>
    <row r="8817" spans="6:9" x14ac:dyDescent="0.3">
      <c r="F8817" s="2">
        <v>8812</v>
      </c>
      <c r="G8817" s="12">
        <f ca="1"/>
        <v>43.185637156368827</v>
      </c>
      <c r="H8817" s="12">
        <v>0.88114999999999999</v>
      </c>
      <c r="I8817" s="12">
        <v>43.095057824325238</v>
      </c>
    </row>
    <row r="8818" spans="6:9" x14ac:dyDescent="0.3">
      <c r="F8818" s="2">
        <v>8813</v>
      </c>
      <c r="G8818" s="12">
        <f ca="1"/>
        <v>43.194148436986836</v>
      </c>
      <c r="H8818" s="12">
        <v>0.88124999999999998</v>
      </c>
      <c r="I8818" s="12">
        <v>43.100271425923737</v>
      </c>
    </row>
    <row r="8819" spans="6:9" x14ac:dyDescent="0.3">
      <c r="F8819" s="2">
        <v>8814</v>
      </c>
      <c r="G8819" s="12">
        <f ca="1"/>
        <v>43.194372473163014</v>
      </c>
      <c r="H8819" s="12">
        <v>0.88134999999999997</v>
      </c>
      <c r="I8819" s="12">
        <v>43.105485961757928</v>
      </c>
    </row>
    <row r="8820" spans="6:9" x14ac:dyDescent="0.3">
      <c r="F8820" s="2">
        <v>8815</v>
      </c>
      <c r="G8820" s="12">
        <f ca="1"/>
        <v>43.202153172270442</v>
      </c>
      <c r="H8820" s="12">
        <v>0.88144999999999996</v>
      </c>
      <c r="I8820" s="12">
        <v>43.110701431995224</v>
      </c>
    </row>
    <row r="8821" spans="6:9" x14ac:dyDescent="0.3">
      <c r="F8821" s="2">
        <v>8816</v>
      </c>
      <c r="G8821" s="12">
        <f ca="1"/>
        <v>43.208893312246893</v>
      </c>
      <c r="H8821" s="12">
        <v>0.88154999999999994</v>
      </c>
      <c r="I8821" s="12">
        <v>43.115917836803078</v>
      </c>
    </row>
    <row r="8822" spans="6:9" x14ac:dyDescent="0.3">
      <c r="F8822" s="2">
        <v>8817</v>
      </c>
      <c r="G8822" s="12">
        <f ca="1"/>
        <v>43.210027834647221</v>
      </c>
      <c r="H8822" s="12">
        <v>0.88165000000000004</v>
      </c>
      <c r="I8822" s="12">
        <v>43.121135176348936</v>
      </c>
    </row>
    <row r="8823" spans="6:9" x14ac:dyDescent="0.3">
      <c r="F8823" s="2">
        <v>8818</v>
      </c>
      <c r="G8823" s="12">
        <f ca="1"/>
        <v>43.211315002915242</v>
      </c>
      <c r="H8823" s="12">
        <v>0.88175000000000003</v>
      </c>
      <c r="I8823" s="12">
        <v>43.126353450800302</v>
      </c>
    </row>
    <row r="8824" spans="6:9" x14ac:dyDescent="0.3">
      <c r="F8824" s="2">
        <v>8819</v>
      </c>
      <c r="G8824" s="12">
        <f ca="1"/>
        <v>43.212092069441418</v>
      </c>
      <c r="H8824" s="12">
        <v>0.88185000000000002</v>
      </c>
      <c r="I8824" s="12">
        <v>43.131572660324693</v>
      </c>
    </row>
    <row r="8825" spans="6:9" x14ac:dyDescent="0.3">
      <c r="F8825" s="2">
        <v>8820</v>
      </c>
      <c r="G8825" s="12">
        <f ca="1"/>
        <v>43.22940875712996</v>
      </c>
      <c r="H8825" s="12">
        <v>0.88195000000000001</v>
      </c>
      <c r="I8825" s="12">
        <v>43.136792805089677</v>
      </c>
    </row>
    <row r="8826" spans="6:9" x14ac:dyDescent="0.3">
      <c r="F8826" s="2">
        <v>8821</v>
      </c>
      <c r="G8826" s="12">
        <f ca="1"/>
        <v>43.229489694992928</v>
      </c>
      <c r="H8826" s="12">
        <v>0.88205</v>
      </c>
      <c r="I8826" s="12">
        <v>43.142013885262855</v>
      </c>
    </row>
    <row r="8827" spans="6:9" x14ac:dyDescent="0.3">
      <c r="F8827" s="2">
        <v>8822</v>
      </c>
      <c r="G8827" s="12">
        <f ca="1"/>
        <v>43.244187535552932</v>
      </c>
      <c r="H8827" s="12">
        <v>0.88214999999999999</v>
      </c>
      <c r="I8827" s="12">
        <v>43.147235901011818</v>
      </c>
    </row>
    <row r="8828" spans="6:9" x14ac:dyDescent="0.3">
      <c r="F8828" s="2">
        <v>8823</v>
      </c>
      <c r="G8828" s="12">
        <f ca="1"/>
        <v>43.248539047477976</v>
      </c>
      <c r="H8828" s="12">
        <v>0.88224999999999998</v>
      </c>
      <c r="I8828" s="12">
        <v>43.152458852504232</v>
      </c>
    </row>
    <row r="8829" spans="6:9" x14ac:dyDescent="0.3">
      <c r="F8829" s="2">
        <v>8824</v>
      </c>
      <c r="G8829" s="12">
        <f ca="1"/>
        <v>43.249213753787302</v>
      </c>
      <c r="H8829" s="12">
        <v>0.88234999999999997</v>
      </c>
      <c r="I8829" s="12">
        <v>43.157682739907763</v>
      </c>
    </row>
    <row r="8830" spans="6:9" x14ac:dyDescent="0.3">
      <c r="F8830" s="2">
        <v>8825</v>
      </c>
      <c r="G8830" s="12">
        <f ca="1"/>
        <v>43.258744314177463</v>
      </c>
      <c r="H8830" s="12">
        <v>0.88244999999999996</v>
      </c>
      <c r="I8830" s="12">
        <v>43.162907563390128</v>
      </c>
    </row>
    <row r="8831" spans="6:9" x14ac:dyDescent="0.3">
      <c r="F8831" s="2">
        <v>8826</v>
      </c>
      <c r="G8831" s="12">
        <f ca="1"/>
        <v>43.261085968867761</v>
      </c>
      <c r="H8831" s="12">
        <v>0.88254999999999995</v>
      </c>
      <c r="I8831" s="12">
        <v>43.168133323119065</v>
      </c>
    </row>
    <row r="8832" spans="6:9" x14ac:dyDescent="0.3">
      <c r="F8832" s="2">
        <v>8827</v>
      </c>
      <c r="G8832" s="12">
        <f ca="1"/>
        <v>43.269104762194786</v>
      </c>
      <c r="H8832" s="12">
        <v>0.88265000000000005</v>
      </c>
      <c r="I8832" s="12">
        <v>43.173360019262347</v>
      </c>
    </row>
    <row r="8833" spans="6:9" x14ac:dyDescent="0.3">
      <c r="F8833" s="2">
        <v>8828</v>
      </c>
      <c r="G8833" s="12">
        <f ca="1"/>
        <v>43.273160084451533</v>
      </c>
      <c r="H8833" s="12">
        <v>0.88275000000000003</v>
      </c>
      <c r="I8833" s="12">
        <v>43.178587651987755</v>
      </c>
    </row>
    <row r="8834" spans="6:9" x14ac:dyDescent="0.3">
      <c r="F8834" s="2">
        <v>8829</v>
      </c>
      <c r="G8834" s="12">
        <f ca="1"/>
        <v>43.27458933746874</v>
      </c>
      <c r="H8834" s="12">
        <v>0.88285000000000002</v>
      </c>
      <c r="I8834" s="12">
        <v>43.183816221463118</v>
      </c>
    </row>
    <row r="8835" spans="6:9" x14ac:dyDescent="0.3">
      <c r="F8835" s="2">
        <v>8830</v>
      </c>
      <c r="G8835" s="12">
        <f ca="1"/>
        <v>43.276903558064504</v>
      </c>
      <c r="H8835" s="12">
        <v>0.88295000000000001</v>
      </c>
      <c r="I8835" s="12">
        <v>43.18904572785631</v>
      </c>
    </row>
    <row r="8836" spans="6:9" x14ac:dyDescent="0.3">
      <c r="F8836" s="2">
        <v>8831</v>
      </c>
      <c r="G8836" s="12">
        <f ca="1"/>
        <v>43.289968411268354</v>
      </c>
      <c r="H8836" s="12">
        <v>0.88305</v>
      </c>
      <c r="I8836" s="12">
        <v>43.194276171335218</v>
      </c>
    </row>
    <row r="8837" spans="6:9" x14ac:dyDescent="0.3">
      <c r="F8837" s="2">
        <v>8832</v>
      </c>
      <c r="G8837" s="12">
        <f ca="1"/>
        <v>43.296103260959967</v>
      </c>
      <c r="H8837" s="12">
        <v>0.88314999999999999</v>
      </c>
      <c r="I8837" s="12">
        <v>43.199507552067743</v>
      </c>
    </row>
    <row r="8838" spans="6:9" x14ac:dyDescent="0.3">
      <c r="F8838" s="2">
        <v>8833</v>
      </c>
      <c r="G8838" s="12">
        <f ca="1"/>
        <v>43.303236862912669</v>
      </c>
      <c r="H8838" s="12">
        <v>0.88324999999999998</v>
      </c>
      <c r="I8838" s="12">
        <v>43.204739870221836</v>
      </c>
    </row>
    <row r="8839" spans="6:9" x14ac:dyDescent="0.3">
      <c r="F8839" s="2">
        <v>8834</v>
      </c>
      <c r="G8839" s="12">
        <f ca="1"/>
        <v>43.31288933766804</v>
      </c>
      <c r="H8839" s="12">
        <v>0.88334999999999997</v>
      </c>
      <c r="I8839" s="12">
        <v>43.209973125965497</v>
      </c>
    </row>
    <row r="8840" spans="6:9" x14ac:dyDescent="0.3">
      <c r="F8840" s="2">
        <v>8835</v>
      </c>
      <c r="G8840" s="12">
        <f ca="1"/>
        <v>43.317361173417524</v>
      </c>
      <c r="H8840" s="12">
        <v>0.88344999999999996</v>
      </c>
      <c r="I8840" s="12">
        <v>43.215207319466714</v>
      </c>
    </row>
    <row r="8841" spans="6:9" x14ac:dyDescent="0.3">
      <c r="F8841" s="2">
        <v>8836</v>
      </c>
      <c r="G8841" s="12">
        <f ca="1"/>
        <v>43.319574191552938</v>
      </c>
      <c r="H8841" s="12">
        <v>0.88354999999999995</v>
      </c>
      <c r="I8841" s="12">
        <v>43.220442450893543</v>
      </c>
    </row>
    <row r="8842" spans="6:9" x14ac:dyDescent="0.3">
      <c r="F8842" s="2">
        <v>8837</v>
      </c>
      <c r="G8842" s="12">
        <f ca="1"/>
        <v>43.319869760606139</v>
      </c>
      <c r="H8842" s="12">
        <v>0.88365000000000005</v>
      </c>
      <c r="I8842" s="12">
        <v>43.225678520414036</v>
      </c>
    </row>
    <row r="8843" spans="6:9" x14ac:dyDescent="0.3">
      <c r="F8843" s="2">
        <v>8838</v>
      </c>
      <c r="G8843" s="12">
        <f ca="1"/>
        <v>43.320361784695351</v>
      </c>
      <c r="H8843" s="12">
        <v>0.88375000000000004</v>
      </c>
      <c r="I8843" s="12">
        <v>43.230915528196292</v>
      </c>
    </row>
    <row r="8844" spans="6:9" x14ac:dyDescent="0.3">
      <c r="F8844" s="2">
        <v>8839</v>
      </c>
      <c r="G8844" s="12">
        <f ca="1"/>
        <v>43.322073511464474</v>
      </c>
      <c r="H8844" s="12">
        <v>0.88385000000000002</v>
      </c>
      <c r="I8844" s="12">
        <v>43.236153474408454</v>
      </c>
    </row>
    <row r="8845" spans="6:9" x14ac:dyDescent="0.3">
      <c r="F8845" s="2">
        <v>8840</v>
      </c>
      <c r="G8845" s="12">
        <f ca="1"/>
        <v>43.332915374948797</v>
      </c>
      <c r="H8845" s="12">
        <v>0.88395000000000001</v>
      </c>
      <c r="I8845" s="12">
        <v>43.241392359218665</v>
      </c>
    </row>
    <row r="8846" spans="6:9" x14ac:dyDescent="0.3">
      <c r="F8846" s="2">
        <v>8841</v>
      </c>
      <c r="G8846" s="12">
        <f ca="1"/>
        <v>43.340059803879477</v>
      </c>
      <c r="H8846" s="12">
        <v>0.88405</v>
      </c>
      <c r="I8846" s="12">
        <v>43.246632182795125</v>
      </c>
    </row>
    <row r="8847" spans="6:9" x14ac:dyDescent="0.3">
      <c r="F8847" s="2">
        <v>8842</v>
      </c>
      <c r="G8847" s="12">
        <f ca="1"/>
        <v>43.341680152337617</v>
      </c>
      <c r="H8847" s="12">
        <v>0.88414999999999999</v>
      </c>
      <c r="I8847" s="12">
        <v>43.251872945306054</v>
      </c>
    </row>
    <row r="8848" spans="6:9" x14ac:dyDescent="0.3">
      <c r="F8848" s="2">
        <v>8843</v>
      </c>
      <c r="G8848" s="12">
        <f ca="1"/>
        <v>43.342606482386813</v>
      </c>
      <c r="H8848" s="12">
        <v>0.88424999999999998</v>
      </c>
      <c r="I8848" s="12">
        <v>43.257114646919696</v>
      </c>
    </row>
    <row r="8849" spans="6:9" x14ac:dyDescent="0.3">
      <c r="F8849" s="2">
        <v>8844</v>
      </c>
      <c r="G8849" s="12">
        <f ca="1"/>
        <v>43.347177086350314</v>
      </c>
      <c r="H8849" s="12">
        <v>0.88434999999999997</v>
      </c>
      <c r="I8849" s="12">
        <v>43.262357287804328</v>
      </c>
    </row>
    <row r="8850" spans="6:9" x14ac:dyDescent="0.3">
      <c r="F8850" s="2">
        <v>8845</v>
      </c>
      <c r="G8850" s="12">
        <f ca="1"/>
        <v>43.359568402469094</v>
      </c>
      <c r="H8850" s="12">
        <v>0.88444999999999996</v>
      </c>
      <c r="I8850" s="12">
        <v>43.267600868128277</v>
      </c>
    </row>
    <row r="8851" spans="6:9" x14ac:dyDescent="0.3">
      <c r="F8851" s="2">
        <v>8846</v>
      </c>
      <c r="G8851" s="12">
        <f ca="1"/>
        <v>43.364564086386913</v>
      </c>
      <c r="H8851" s="12">
        <v>0.88454999999999995</v>
      </c>
      <c r="I8851" s="12">
        <v>43.272845388059864</v>
      </c>
    </row>
    <row r="8852" spans="6:9" x14ac:dyDescent="0.3">
      <c r="F8852" s="2">
        <v>8847</v>
      </c>
      <c r="G8852" s="12">
        <f ca="1"/>
        <v>43.367392610502606</v>
      </c>
      <c r="H8852" s="12">
        <v>0.88465000000000005</v>
      </c>
      <c r="I8852" s="12">
        <v>43.278090847767473</v>
      </c>
    </row>
    <row r="8853" spans="6:9" x14ac:dyDescent="0.3">
      <c r="F8853" s="2">
        <v>8848</v>
      </c>
      <c r="G8853" s="12">
        <f ca="1"/>
        <v>43.376947048080055</v>
      </c>
      <c r="H8853" s="12">
        <v>0.88475000000000004</v>
      </c>
      <c r="I8853" s="12">
        <v>43.283337247419482</v>
      </c>
    </row>
    <row r="8854" spans="6:9" x14ac:dyDescent="0.3">
      <c r="F8854" s="2">
        <v>8849</v>
      </c>
      <c r="G8854" s="12">
        <f ca="1"/>
        <v>43.378161273247187</v>
      </c>
      <c r="H8854" s="12">
        <v>0.88485000000000003</v>
      </c>
      <c r="I8854" s="12">
        <v>43.288584587184346</v>
      </c>
    </row>
    <row r="8855" spans="6:9" x14ac:dyDescent="0.3">
      <c r="F8855" s="2">
        <v>8850</v>
      </c>
      <c r="G8855" s="12">
        <f ca="1"/>
        <v>43.391009837479025</v>
      </c>
      <c r="H8855" s="12">
        <v>0.88495000000000001</v>
      </c>
      <c r="I8855" s="12">
        <v>43.293832867230513</v>
      </c>
    </row>
    <row r="8856" spans="6:9" x14ac:dyDescent="0.3">
      <c r="F8856" s="2">
        <v>8851</v>
      </c>
      <c r="G8856" s="12">
        <f ca="1"/>
        <v>43.392806038158383</v>
      </c>
      <c r="H8856" s="12">
        <v>0.88505</v>
      </c>
      <c r="I8856" s="12">
        <v>43.299082087726482</v>
      </c>
    </row>
    <row r="8857" spans="6:9" x14ac:dyDescent="0.3">
      <c r="F8857" s="2">
        <v>8852</v>
      </c>
      <c r="G8857" s="12">
        <f ca="1"/>
        <v>43.405961135158023</v>
      </c>
      <c r="H8857" s="12">
        <v>0.88514999999999999</v>
      </c>
      <c r="I8857" s="12">
        <v>43.304332248840772</v>
      </c>
    </row>
    <row r="8858" spans="6:9" x14ac:dyDescent="0.3">
      <c r="F8858" s="2">
        <v>8853</v>
      </c>
      <c r="G8858" s="12">
        <f ca="1"/>
        <v>43.406345973585864</v>
      </c>
      <c r="H8858" s="12">
        <v>0.88524999999999998</v>
      </c>
      <c r="I8858" s="12">
        <v>43.309583350741924</v>
      </c>
    </row>
    <row r="8859" spans="6:9" x14ac:dyDescent="0.3">
      <c r="F8859" s="2">
        <v>8854</v>
      </c>
      <c r="G8859" s="12">
        <f ca="1"/>
        <v>43.408607428656893</v>
      </c>
      <c r="H8859" s="12">
        <v>0.88534999999999997</v>
      </c>
      <c r="I8859" s="12">
        <v>43.314835393598528</v>
      </c>
    </row>
    <row r="8860" spans="6:9" x14ac:dyDescent="0.3">
      <c r="F8860" s="2">
        <v>8855</v>
      </c>
      <c r="G8860" s="12">
        <f ca="1"/>
        <v>43.411758863751125</v>
      </c>
      <c r="H8860" s="12">
        <v>0.88544999999999996</v>
      </c>
      <c r="I8860" s="12">
        <v>43.320088377579204</v>
      </c>
    </row>
    <row r="8861" spans="6:9" x14ac:dyDescent="0.3">
      <c r="F8861" s="2">
        <v>8856</v>
      </c>
      <c r="G8861" s="12">
        <f ca="1"/>
        <v>43.414254413584374</v>
      </c>
      <c r="H8861" s="12">
        <v>0.88554999999999995</v>
      </c>
      <c r="I8861" s="12">
        <v>43.325342302852576</v>
      </c>
    </row>
    <row r="8862" spans="6:9" x14ac:dyDescent="0.3">
      <c r="F8862" s="2">
        <v>8857</v>
      </c>
      <c r="G8862" s="12">
        <f ca="1"/>
        <v>43.421385621189913</v>
      </c>
      <c r="H8862" s="12">
        <v>0.88565000000000005</v>
      </c>
      <c r="I8862" s="12">
        <v>43.330597169587335</v>
      </c>
    </row>
    <row r="8863" spans="6:9" x14ac:dyDescent="0.3">
      <c r="F8863" s="2">
        <v>8858</v>
      </c>
      <c r="G8863" s="12">
        <f ca="1"/>
        <v>43.425774453851872</v>
      </c>
      <c r="H8863" s="12">
        <v>0.88575000000000004</v>
      </c>
      <c r="I8863" s="12">
        <v>43.335852977952158</v>
      </c>
    </row>
    <row r="8864" spans="6:9" x14ac:dyDescent="0.3">
      <c r="F8864" s="2">
        <v>8859</v>
      </c>
      <c r="G8864" s="12">
        <f ca="1"/>
        <v>43.437275808827266</v>
      </c>
      <c r="H8864" s="12">
        <v>0.88585000000000003</v>
      </c>
      <c r="I8864" s="12">
        <v>43.341109728115804</v>
      </c>
    </row>
    <row r="8865" spans="6:9" x14ac:dyDescent="0.3">
      <c r="F8865" s="2">
        <v>8860</v>
      </c>
      <c r="G8865" s="12">
        <f ca="1"/>
        <v>43.456867389526764</v>
      </c>
      <c r="H8865" s="12">
        <v>0.88595000000000002</v>
      </c>
      <c r="I8865" s="12">
        <v>43.346367420247027</v>
      </c>
    </row>
    <row r="8866" spans="6:9" x14ac:dyDescent="0.3">
      <c r="F8866" s="2">
        <v>8861</v>
      </c>
      <c r="G8866" s="12">
        <f ca="1"/>
        <v>43.459591028785326</v>
      </c>
      <c r="H8866" s="12">
        <v>0.88605</v>
      </c>
      <c r="I8866" s="12">
        <v>43.351626054514611</v>
      </c>
    </row>
    <row r="8867" spans="6:9" x14ac:dyDescent="0.3">
      <c r="F8867" s="2">
        <v>8862</v>
      </c>
      <c r="G8867" s="12">
        <f ca="1"/>
        <v>43.46207230385356</v>
      </c>
      <c r="H8867" s="12">
        <v>0.88614999999999999</v>
      </c>
      <c r="I8867" s="12">
        <v>43.356885631087387</v>
      </c>
    </row>
    <row r="8868" spans="6:9" x14ac:dyDescent="0.3">
      <c r="F8868" s="2">
        <v>8863</v>
      </c>
      <c r="G8868" s="12">
        <f ca="1"/>
        <v>43.472017922270524</v>
      </c>
      <c r="H8868" s="12">
        <v>0.88624999999999998</v>
      </c>
      <c r="I8868" s="12">
        <v>43.362146150134208</v>
      </c>
    </row>
    <row r="8869" spans="6:9" x14ac:dyDescent="0.3">
      <c r="F8869" s="2">
        <v>8864</v>
      </c>
      <c r="G8869" s="12">
        <f ca="1"/>
        <v>43.491479693481836</v>
      </c>
      <c r="H8869" s="12">
        <v>0.88634999999999997</v>
      </c>
      <c r="I8869" s="12">
        <v>43.36740761182395</v>
      </c>
    </row>
    <row r="8870" spans="6:9" x14ac:dyDescent="0.3">
      <c r="F8870" s="2">
        <v>8865</v>
      </c>
      <c r="G8870" s="12">
        <f ca="1"/>
        <v>43.498089024690927</v>
      </c>
      <c r="H8870" s="12">
        <v>0.88644999999999996</v>
      </c>
      <c r="I8870" s="12">
        <v>43.37267001632555</v>
      </c>
    </row>
    <row r="8871" spans="6:9" x14ac:dyDescent="0.3">
      <c r="F8871" s="2">
        <v>8866</v>
      </c>
      <c r="G8871" s="12">
        <f ca="1"/>
        <v>43.498314613231784</v>
      </c>
      <c r="H8871" s="12">
        <v>0.88654999999999995</v>
      </c>
      <c r="I8871" s="12">
        <v>43.377933363807927</v>
      </c>
    </row>
    <row r="8872" spans="6:9" x14ac:dyDescent="0.3">
      <c r="F8872" s="2">
        <v>8867</v>
      </c>
      <c r="G8872" s="12">
        <f ca="1"/>
        <v>43.501814709932191</v>
      </c>
      <c r="H8872" s="12">
        <v>0.88665000000000005</v>
      </c>
      <c r="I8872" s="12">
        <v>43.383197654440075</v>
      </c>
    </row>
    <row r="8873" spans="6:9" x14ac:dyDescent="0.3">
      <c r="F8873" s="2">
        <v>8868</v>
      </c>
      <c r="G8873" s="12">
        <f ca="1"/>
        <v>43.517016678593656</v>
      </c>
      <c r="H8873" s="12">
        <v>0.88675000000000004</v>
      </c>
      <c r="I8873" s="12">
        <v>43.388462888390983</v>
      </c>
    </row>
    <row r="8874" spans="6:9" x14ac:dyDescent="0.3">
      <c r="F8874" s="2">
        <v>8869</v>
      </c>
      <c r="G8874" s="12">
        <f ca="1"/>
        <v>43.521723958723015</v>
      </c>
      <c r="H8874" s="12">
        <v>0.88685000000000003</v>
      </c>
      <c r="I8874" s="12">
        <v>43.393729065829689</v>
      </c>
    </row>
    <row r="8875" spans="6:9" x14ac:dyDescent="0.3">
      <c r="F8875" s="2">
        <v>8870</v>
      </c>
      <c r="G8875" s="12">
        <f ca="1"/>
        <v>43.529227499740365</v>
      </c>
      <c r="H8875" s="12">
        <v>0.88695000000000002</v>
      </c>
      <c r="I8875" s="12">
        <v>43.398996186925267</v>
      </c>
    </row>
    <row r="8876" spans="6:9" x14ac:dyDescent="0.3">
      <c r="F8876" s="2">
        <v>8871</v>
      </c>
      <c r="G8876" s="12">
        <f ca="1"/>
        <v>43.529726541957345</v>
      </c>
      <c r="H8876" s="12">
        <v>0.88705000000000001</v>
      </c>
      <c r="I8876" s="12">
        <v>43.404264251846804</v>
      </c>
    </row>
    <row r="8877" spans="6:9" x14ac:dyDescent="0.3">
      <c r="F8877" s="2">
        <v>8872</v>
      </c>
      <c r="G8877" s="12">
        <f ca="1"/>
        <v>43.531828440625247</v>
      </c>
      <c r="H8877" s="12">
        <v>0.88714999999999999</v>
      </c>
      <c r="I8877" s="12">
        <v>43.409533260763432</v>
      </c>
    </row>
    <row r="8878" spans="6:9" x14ac:dyDescent="0.3">
      <c r="F8878" s="2">
        <v>8873</v>
      </c>
      <c r="G8878" s="12">
        <f ca="1"/>
        <v>43.535704451281227</v>
      </c>
      <c r="H8878" s="12">
        <v>0.88724999999999998</v>
      </c>
      <c r="I8878" s="12">
        <v>43.414803213844301</v>
      </c>
    </row>
    <row r="8879" spans="6:9" x14ac:dyDescent="0.3">
      <c r="F8879" s="2">
        <v>8874</v>
      </c>
      <c r="G8879" s="12">
        <f ca="1"/>
        <v>43.541297820467591</v>
      </c>
      <c r="H8879" s="12">
        <v>0.88734999999999997</v>
      </c>
      <c r="I8879" s="12">
        <v>43.4200741112586</v>
      </c>
    </row>
    <row r="8880" spans="6:9" x14ac:dyDescent="0.3">
      <c r="F8880" s="2">
        <v>8875</v>
      </c>
      <c r="G8880" s="12">
        <f ca="1"/>
        <v>43.543105386250403</v>
      </c>
      <c r="H8880" s="12">
        <v>0.88744999999999996</v>
      </c>
      <c r="I8880" s="12">
        <v>43.425345953175565</v>
      </c>
    </row>
    <row r="8881" spans="6:9" x14ac:dyDescent="0.3">
      <c r="F8881" s="2">
        <v>8876</v>
      </c>
      <c r="G8881" s="12">
        <f ca="1"/>
        <v>43.55525610285131</v>
      </c>
      <c r="H8881" s="12">
        <v>0.88754999999999995</v>
      </c>
      <c r="I8881" s="12">
        <v>43.430618739764412</v>
      </c>
    </row>
    <row r="8882" spans="6:9" x14ac:dyDescent="0.3">
      <c r="F8882" s="2">
        <v>8877</v>
      </c>
      <c r="G8882" s="12">
        <f ca="1"/>
        <v>43.556043445849973</v>
      </c>
      <c r="H8882" s="12">
        <v>0.88765000000000005</v>
      </c>
      <c r="I8882" s="12">
        <v>43.435892471194435</v>
      </c>
    </row>
    <row r="8883" spans="6:9" x14ac:dyDescent="0.3">
      <c r="F8883" s="2">
        <v>8878</v>
      </c>
      <c r="G8883" s="12">
        <f ca="1"/>
        <v>43.557313450660153</v>
      </c>
      <c r="H8883" s="12">
        <v>0.88775000000000004</v>
      </c>
      <c r="I8883" s="12">
        <v>43.441167147634943</v>
      </c>
    </row>
    <row r="8884" spans="6:9" x14ac:dyDescent="0.3">
      <c r="F8884" s="2">
        <v>8879</v>
      </c>
      <c r="G8884" s="12">
        <f ca="1"/>
        <v>43.565484567200102</v>
      </c>
      <c r="H8884" s="12">
        <v>0.88785000000000003</v>
      </c>
      <c r="I8884" s="12">
        <v>43.446442769255263</v>
      </c>
    </row>
    <row r="8885" spans="6:9" x14ac:dyDescent="0.3">
      <c r="F8885" s="2">
        <v>8880</v>
      </c>
      <c r="G8885" s="12">
        <f ca="1"/>
        <v>43.566668123709555</v>
      </c>
      <c r="H8885" s="12">
        <v>0.88795000000000002</v>
      </c>
      <c r="I8885" s="12">
        <v>43.451719336224784</v>
      </c>
    </row>
    <row r="8886" spans="6:9" x14ac:dyDescent="0.3">
      <c r="F8886" s="2">
        <v>8881</v>
      </c>
      <c r="G8886" s="12">
        <f ca="1"/>
        <v>43.57120016193943</v>
      </c>
      <c r="H8886" s="12">
        <v>0.88805000000000001</v>
      </c>
      <c r="I8886" s="12">
        <v>43.456996848712883</v>
      </c>
    </row>
    <row r="8887" spans="6:9" x14ac:dyDescent="0.3">
      <c r="F8887" s="2">
        <v>8882</v>
      </c>
      <c r="G8887" s="12">
        <f ca="1"/>
        <v>43.57517372266615</v>
      </c>
      <c r="H8887" s="12">
        <v>0.88815</v>
      </c>
      <c r="I8887" s="12">
        <v>43.462275306888998</v>
      </c>
    </row>
    <row r="8888" spans="6:9" x14ac:dyDescent="0.3">
      <c r="F8888" s="2">
        <v>8883</v>
      </c>
      <c r="G8888" s="12">
        <f ca="1"/>
        <v>43.577949484928325</v>
      </c>
      <c r="H8888" s="12">
        <v>0.88824999999999998</v>
      </c>
      <c r="I8888" s="12">
        <v>43.467554710922599</v>
      </c>
    </row>
    <row r="8889" spans="6:9" x14ac:dyDescent="0.3">
      <c r="F8889" s="2">
        <v>8884</v>
      </c>
      <c r="G8889" s="12">
        <f ca="1"/>
        <v>43.578358019942726</v>
      </c>
      <c r="H8889" s="12">
        <v>0.88834999999999997</v>
      </c>
      <c r="I8889" s="12">
        <v>43.472835060983158</v>
      </c>
    </row>
    <row r="8890" spans="6:9" x14ac:dyDescent="0.3">
      <c r="F8890" s="2">
        <v>8885</v>
      </c>
      <c r="G8890" s="12">
        <f ca="1"/>
        <v>43.578518496055409</v>
      </c>
      <c r="H8890" s="12">
        <v>0.88844999999999996</v>
      </c>
      <c r="I8890" s="12">
        <v>43.478116357240211</v>
      </c>
    </row>
    <row r="8891" spans="6:9" x14ac:dyDescent="0.3">
      <c r="F8891" s="2">
        <v>8886</v>
      </c>
      <c r="G8891" s="12">
        <f ca="1"/>
        <v>43.581284120074507</v>
      </c>
      <c r="H8891" s="12">
        <v>0.88854999999999995</v>
      </c>
      <c r="I8891" s="12">
        <v>43.4833985998633</v>
      </c>
    </row>
    <row r="8892" spans="6:9" x14ac:dyDescent="0.3">
      <c r="F8892" s="2">
        <v>8887</v>
      </c>
      <c r="G8892" s="12">
        <f ca="1"/>
        <v>43.583091735264809</v>
      </c>
      <c r="H8892" s="12">
        <v>0.88865000000000005</v>
      </c>
      <c r="I8892" s="12">
        <v>43.488681789022017</v>
      </c>
    </row>
    <row r="8893" spans="6:9" x14ac:dyDescent="0.3">
      <c r="F8893" s="2">
        <v>8888</v>
      </c>
      <c r="G8893" s="12">
        <f ca="1"/>
        <v>43.590939638496401</v>
      </c>
      <c r="H8893" s="12">
        <v>0.88875000000000004</v>
      </c>
      <c r="I8893" s="12">
        <v>43.493965924885956</v>
      </c>
    </row>
    <row r="8894" spans="6:9" x14ac:dyDescent="0.3">
      <c r="F8894" s="2">
        <v>8889</v>
      </c>
      <c r="G8894" s="12">
        <f ca="1"/>
        <v>43.59162982977827</v>
      </c>
      <c r="H8894" s="12">
        <v>0.88885000000000003</v>
      </c>
      <c r="I8894" s="12">
        <v>43.499251007624764</v>
      </c>
    </row>
    <row r="8895" spans="6:9" x14ac:dyDescent="0.3">
      <c r="F8895" s="2">
        <v>8890</v>
      </c>
      <c r="G8895" s="12">
        <f ca="1"/>
        <v>43.598674606299099</v>
      </c>
      <c r="H8895" s="12">
        <v>0.88895000000000002</v>
      </c>
      <c r="I8895" s="12">
        <v>43.504537037408127</v>
      </c>
    </row>
    <row r="8896" spans="6:9" x14ac:dyDescent="0.3">
      <c r="F8896" s="2">
        <v>8891</v>
      </c>
      <c r="G8896" s="12">
        <f ca="1"/>
        <v>43.599787251335435</v>
      </c>
      <c r="H8896" s="12">
        <v>0.88905000000000001</v>
      </c>
      <c r="I8896" s="12">
        <v>43.509824014405737</v>
      </c>
    </row>
    <row r="8897" spans="6:9" x14ac:dyDescent="0.3">
      <c r="F8897" s="2">
        <v>8892</v>
      </c>
      <c r="G8897" s="12">
        <f ca="1"/>
        <v>43.615897535843054</v>
      </c>
      <c r="H8897" s="12">
        <v>0.88915</v>
      </c>
      <c r="I8897" s="12">
        <v>43.515111938787321</v>
      </c>
    </row>
    <row r="8898" spans="6:9" x14ac:dyDescent="0.3">
      <c r="F8898" s="2">
        <v>8893</v>
      </c>
      <c r="G8898" s="12">
        <f ca="1"/>
        <v>43.618338808438992</v>
      </c>
      <c r="H8898" s="12">
        <v>0.88924999999999998</v>
      </c>
      <c r="I8898" s="12">
        <v>43.520400810722656</v>
      </c>
    </row>
    <row r="8899" spans="6:9" x14ac:dyDescent="0.3">
      <c r="F8899" s="2">
        <v>8894</v>
      </c>
      <c r="G8899" s="12">
        <f ca="1"/>
        <v>43.618544552632763</v>
      </c>
      <c r="H8899" s="12">
        <v>0.88934999999999997</v>
      </c>
      <c r="I8899" s="12">
        <v>43.525690630381526</v>
      </c>
    </row>
    <row r="8900" spans="6:9" x14ac:dyDescent="0.3">
      <c r="F8900" s="2">
        <v>8895</v>
      </c>
      <c r="G8900" s="12">
        <f ca="1"/>
        <v>43.618898691615783</v>
      </c>
      <c r="H8900" s="12">
        <v>0.88944999999999996</v>
      </c>
      <c r="I8900" s="12">
        <v>43.530981397933765</v>
      </c>
    </row>
    <row r="8901" spans="6:9" x14ac:dyDescent="0.3">
      <c r="F8901" s="2">
        <v>8896</v>
      </c>
      <c r="G8901" s="12">
        <f ca="1"/>
        <v>43.637040476379447</v>
      </c>
      <c r="H8901" s="12">
        <v>0.88954999999999995</v>
      </c>
      <c r="I8901" s="12">
        <v>43.536273113549221</v>
      </c>
    </row>
    <row r="8902" spans="6:9" x14ac:dyDescent="0.3">
      <c r="F8902" s="2">
        <v>8897</v>
      </c>
      <c r="G8902" s="12">
        <f ca="1"/>
        <v>43.638600258713616</v>
      </c>
      <c r="H8902" s="12">
        <v>0.88965000000000005</v>
      </c>
      <c r="I8902" s="12">
        <v>43.541565777397786</v>
      </c>
    </row>
    <row r="8903" spans="6:9" x14ac:dyDescent="0.3">
      <c r="F8903" s="2">
        <v>8898</v>
      </c>
      <c r="G8903" s="12">
        <f ca="1"/>
        <v>43.644191515201584</v>
      </c>
      <c r="H8903" s="12">
        <v>0.88975000000000004</v>
      </c>
      <c r="I8903" s="12">
        <v>43.546859389649356</v>
      </c>
    </row>
    <row r="8904" spans="6:9" x14ac:dyDescent="0.3">
      <c r="F8904" s="2">
        <v>8899</v>
      </c>
      <c r="G8904" s="12">
        <f ca="1"/>
        <v>43.647512548776149</v>
      </c>
      <c r="H8904" s="12">
        <v>0.88985000000000003</v>
      </c>
      <c r="I8904" s="12">
        <v>43.552153950473901</v>
      </c>
    </row>
    <row r="8905" spans="6:9" x14ac:dyDescent="0.3">
      <c r="F8905" s="2">
        <v>8900</v>
      </c>
      <c r="G8905" s="12">
        <f ca="1"/>
        <v>43.647852797991071</v>
      </c>
      <c r="H8905" s="12">
        <v>0.88995000000000002</v>
      </c>
      <c r="I8905" s="12">
        <v>43.557449460041397</v>
      </c>
    </row>
    <row r="8906" spans="6:9" x14ac:dyDescent="0.3">
      <c r="F8906" s="2">
        <v>8901</v>
      </c>
      <c r="G8906" s="12">
        <f ca="1"/>
        <v>43.64942692314677</v>
      </c>
      <c r="H8906" s="12">
        <v>0.89005000000000001</v>
      </c>
      <c r="I8906" s="12">
        <v>43.562745918521834</v>
      </c>
    </row>
    <row r="8907" spans="6:9" x14ac:dyDescent="0.3">
      <c r="F8907" s="2">
        <v>8902</v>
      </c>
      <c r="G8907" s="12">
        <f ca="1"/>
        <v>43.654398543949661</v>
      </c>
      <c r="H8907" s="12">
        <v>0.89015</v>
      </c>
      <c r="I8907" s="12">
        <v>43.568043326085252</v>
      </c>
    </row>
    <row r="8908" spans="6:9" x14ac:dyDescent="0.3">
      <c r="F8908" s="2">
        <v>8903</v>
      </c>
      <c r="G8908" s="12">
        <f ca="1"/>
        <v>43.6605162985406</v>
      </c>
      <c r="H8908" s="12">
        <v>0.89024999999999999</v>
      </c>
      <c r="I8908" s="12">
        <v>43.573341682901734</v>
      </c>
    </row>
    <row r="8909" spans="6:9" x14ac:dyDescent="0.3">
      <c r="F8909" s="2">
        <v>8904</v>
      </c>
      <c r="G8909" s="12">
        <f ca="1"/>
        <v>43.661216468439697</v>
      </c>
      <c r="H8909" s="12">
        <v>0.89034999999999997</v>
      </c>
      <c r="I8909" s="12">
        <v>43.578640989141363</v>
      </c>
    </row>
    <row r="8910" spans="6:9" x14ac:dyDescent="0.3">
      <c r="F8910" s="2">
        <v>8905</v>
      </c>
      <c r="G8910" s="12">
        <f ca="1"/>
        <v>43.664197201637293</v>
      </c>
      <c r="H8910" s="12">
        <v>0.89044999999999996</v>
      </c>
      <c r="I8910" s="12">
        <v>43.583941244974291</v>
      </c>
    </row>
    <row r="8911" spans="6:9" x14ac:dyDescent="0.3">
      <c r="F8911" s="2">
        <v>8906</v>
      </c>
      <c r="G8911" s="12">
        <f ca="1"/>
        <v>43.670295295556237</v>
      </c>
      <c r="H8911" s="12">
        <v>0.89054999999999995</v>
      </c>
      <c r="I8911" s="12">
        <v>43.589242450570651</v>
      </c>
    </row>
    <row r="8912" spans="6:9" x14ac:dyDescent="0.3">
      <c r="F8912" s="2">
        <v>8907</v>
      </c>
      <c r="G8912" s="12">
        <f ca="1"/>
        <v>43.689610887304198</v>
      </c>
      <c r="H8912" s="12">
        <v>0.89065000000000005</v>
      </c>
      <c r="I8912" s="12">
        <v>43.594544606100648</v>
      </c>
    </row>
    <row r="8913" spans="6:9" x14ac:dyDescent="0.3">
      <c r="F8913" s="2">
        <v>8908</v>
      </c>
      <c r="G8913" s="12">
        <f ca="1"/>
        <v>43.705033836650856</v>
      </c>
      <c r="H8913" s="12">
        <v>0.89075000000000004</v>
      </c>
      <c r="I8913" s="12">
        <v>43.59984771173449</v>
      </c>
    </row>
    <row r="8914" spans="6:9" x14ac:dyDescent="0.3">
      <c r="F8914" s="2">
        <v>8909</v>
      </c>
      <c r="G8914" s="12">
        <f ca="1"/>
        <v>43.706671212179486</v>
      </c>
      <c r="H8914" s="12">
        <v>0.89085000000000003</v>
      </c>
      <c r="I8914" s="12">
        <v>43.60515176764244</v>
      </c>
    </row>
    <row r="8915" spans="6:9" x14ac:dyDescent="0.3">
      <c r="F8915" s="2">
        <v>8910</v>
      </c>
      <c r="G8915" s="12">
        <f ca="1"/>
        <v>43.712848568108605</v>
      </c>
      <c r="H8915" s="12">
        <v>0.89095000000000002</v>
      </c>
      <c r="I8915" s="12">
        <v>43.610456773994784</v>
      </c>
    </row>
    <row r="8916" spans="6:9" x14ac:dyDescent="0.3">
      <c r="F8916" s="2">
        <v>8911</v>
      </c>
      <c r="G8916" s="12">
        <f ca="1"/>
        <v>43.7155078350659</v>
      </c>
      <c r="H8916" s="12">
        <v>0.89105000000000001</v>
      </c>
      <c r="I8916" s="12">
        <v>43.615762730961812</v>
      </c>
    </row>
    <row r="8917" spans="6:9" x14ac:dyDescent="0.3">
      <c r="F8917" s="2">
        <v>8912</v>
      </c>
      <c r="G8917" s="12">
        <f ca="1"/>
        <v>43.718191609896877</v>
      </c>
      <c r="H8917" s="12">
        <v>0.89115</v>
      </c>
      <c r="I8917" s="12">
        <v>43.621069638713884</v>
      </c>
    </row>
    <row r="8918" spans="6:9" x14ac:dyDescent="0.3">
      <c r="F8918" s="2">
        <v>8913</v>
      </c>
      <c r="G8918" s="12">
        <f ca="1"/>
        <v>43.728784988452134</v>
      </c>
      <c r="H8918" s="12">
        <v>0.89124999999999999</v>
      </c>
      <c r="I8918" s="12">
        <v>43.626377497421373</v>
      </c>
    </row>
    <row r="8919" spans="6:9" x14ac:dyDescent="0.3">
      <c r="F8919" s="2">
        <v>8914</v>
      </c>
      <c r="G8919" s="12">
        <f ca="1"/>
        <v>43.750020241246055</v>
      </c>
      <c r="H8919" s="12">
        <v>0.89134999999999998</v>
      </c>
      <c r="I8919" s="12">
        <v>43.631686307254675</v>
      </c>
    </row>
    <row r="8920" spans="6:9" x14ac:dyDescent="0.3">
      <c r="F8920" s="2">
        <v>8915</v>
      </c>
      <c r="G8920" s="12">
        <f ca="1"/>
        <v>43.755735286896666</v>
      </c>
      <c r="H8920" s="12">
        <v>0.89144999999999996</v>
      </c>
      <c r="I8920" s="12">
        <v>43.636996068384228</v>
      </c>
    </row>
    <row r="8921" spans="6:9" x14ac:dyDescent="0.3">
      <c r="F8921" s="2">
        <v>8916</v>
      </c>
      <c r="G8921" s="12">
        <f ca="1"/>
        <v>43.75990815522912</v>
      </c>
      <c r="H8921" s="12">
        <v>0.89154999999999995</v>
      </c>
      <c r="I8921" s="12">
        <v>43.642306780980505</v>
      </c>
    </row>
    <row r="8922" spans="6:9" x14ac:dyDescent="0.3">
      <c r="F8922" s="2">
        <v>8917</v>
      </c>
      <c r="G8922" s="12">
        <f ca="1"/>
        <v>43.767917503089826</v>
      </c>
      <c r="H8922" s="12">
        <v>0.89165000000000005</v>
      </c>
      <c r="I8922" s="12">
        <v>43.647618445213993</v>
      </c>
    </row>
    <row r="8923" spans="6:9" x14ac:dyDescent="0.3">
      <c r="F8923" s="2">
        <v>8918</v>
      </c>
      <c r="G8923" s="12">
        <f ca="1"/>
        <v>43.769393380574783</v>
      </c>
      <c r="H8923" s="12">
        <v>0.89175000000000004</v>
      </c>
      <c r="I8923" s="12">
        <v>43.652931061255202</v>
      </c>
    </row>
    <row r="8924" spans="6:9" x14ac:dyDescent="0.3">
      <c r="F8924" s="2">
        <v>8919</v>
      </c>
      <c r="G8924" s="12">
        <f ca="1"/>
        <v>43.77073251143181</v>
      </c>
      <c r="H8924" s="12">
        <v>0.89185000000000003</v>
      </c>
      <c r="I8924" s="12">
        <v>43.658244629274719</v>
      </c>
    </row>
    <row r="8925" spans="6:9" x14ac:dyDescent="0.3">
      <c r="F8925" s="2">
        <v>8920</v>
      </c>
      <c r="G8925" s="12">
        <f ca="1"/>
        <v>43.778303015718798</v>
      </c>
      <c r="H8925" s="12">
        <v>0.89195000000000002</v>
      </c>
      <c r="I8925" s="12">
        <v>43.663559149443117</v>
      </c>
    </row>
    <row r="8926" spans="6:9" x14ac:dyDescent="0.3">
      <c r="F8926" s="2">
        <v>8921</v>
      </c>
      <c r="G8926" s="12">
        <f ca="1"/>
        <v>43.780764077466628</v>
      </c>
      <c r="H8926" s="12">
        <v>0.89205000000000001</v>
      </c>
      <c r="I8926" s="12">
        <v>43.668874621931003</v>
      </c>
    </row>
    <row r="8927" spans="6:9" x14ac:dyDescent="0.3">
      <c r="F8927" s="2">
        <v>8922</v>
      </c>
      <c r="G8927" s="12">
        <f ca="1"/>
        <v>43.789245797264705</v>
      </c>
      <c r="H8927" s="12">
        <v>0.89215</v>
      </c>
      <c r="I8927" s="12">
        <v>43.674191046909037</v>
      </c>
    </row>
    <row r="8928" spans="6:9" x14ac:dyDescent="0.3">
      <c r="F8928" s="2">
        <v>8923</v>
      </c>
      <c r="G8928" s="12">
        <f ca="1"/>
        <v>43.794472520454718</v>
      </c>
      <c r="H8928" s="12">
        <v>0.89224999999999999</v>
      </c>
      <c r="I8928" s="12">
        <v>43.67950842454789</v>
      </c>
    </row>
    <row r="8929" spans="6:9" x14ac:dyDescent="0.3">
      <c r="F8929" s="2">
        <v>8924</v>
      </c>
      <c r="G8929" s="12">
        <f ca="1"/>
        <v>43.799654009599493</v>
      </c>
      <c r="H8929" s="12">
        <v>0.89234999999999998</v>
      </c>
      <c r="I8929" s="12">
        <v>43.684826755018292</v>
      </c>
    </row>
    <row r="8930" spans="6:9" x14ac:dyDescent="0.3">
      <c r="F8930" s="2">
        <v>8925</v>
      </c>
      <c r="G8930" s="12">
        <f ca="1"/>
        <v>43.800711042419842</v>
      </c>
      <c r="H8930" s="12">
        <v>0.89244999999999997</v>
      </c>
      <c r="I8930" s="12">
        <v>43.690146038490951</v>
      </c>
    </row>
    <row r="8931" spans="6:9" x14ac:dyDescent="0.3">
      <c r="F8931" s="2">
        <v>8926</v>
      </c>
      <c r="G8931" s="12">
        <f ca="1"/>
        <v>43.801875307602344</v>
      </c>
      <c r="H8931" s="12">
        <v>0.89254999999999995</v>
      </c>
      <c r="I8931" s="12">
        <v>43.695466275136653</v>
      </c>
    </row>
    <row r="8932" spans="6:9" x14ac:dyDescent="0.3">
      <c r="F8932" s="2">
        <v>8927</v>
      </c>
      <c r="G8932" s="12">
        <f ca="1"/>
        <v>43.80889817612146</v>
      </c>
      <c r="H8932" s="12">
        <v>0.89265000000000005</v>
      </c>
      <c r="I8932" s="12">
        <v>43.700787465126218</v>
      </c>
    </row>
    <row r="8933" spans="6:9" x14ac:dyDescent="0.3">
      <c r="F8933" s="2">
        <v>8928</v>
      </c>
      <c r="G8933" s="12">
        <f ca="1"/>
        <v>43.813903092779604</v>
      </c>
      <c r="H8933" s="12">
        <v>0.89275000000000004</v>
      </c>
      <c r="I8933" s="12">
        <v>43.706109608630442</v>
      </c>
    </row>
    <row r="8934" spans="6:9" x14ac:dyDescent="0.3">
      <c r="F8934" s="2">
        <v>8929</v>
      </c>
      <c r="G8934" s="12">
        <f ca="1"/>
        <v>43.822393650112524</v>
      </c>
      <c r="H8934" s="12">
        <v>0.89285000000000003</v>
      </c>
      <c r="I8934" s="12">
        <v>43.711432705820215</v>
      </c>
    </row>
    <row r="8935" spans="6:9" x14ac:dyDescent="0.3">
      <c r="F8935" s="2">
        <v>8930</v>
      </c>
      <c r="G8935" s="12">
        <f ca="1"/>
        <v>43.828627359087207</v>
      </c>
      <c r="H8935" s="12">
        <v>0.89295000000000002</v>
      </c>
      <c r="I8935" s="12">
        <v>43.716756756866417</v>
      </c>
    </row>
    <row r="8936" spans="6:9" x14ac:dyDescent="0.3">
      <c r="F8936" s="2">
        <v>8931</v>
      </c>
      <c r="G8936" s="12">
        <f ca="1"/>
        <v>43.84100928027275</v>
      </c>
      <c r="H8936" s="12">
        <v>0.89305000000000001</v>
      </c>
      <c r="I8936" s="12">
        <v>43.722081761939968</v>
      </c>
    </row>
    <row r="8937" spans="6:9" x14ac:dyDescent="0.3">
      <c r="F8937" s="2">
        <v>8932</v>
      </c>
      <c r="G8937" s="12">
        <f ca="1"/>
        <v>43.843122850057192</v>
      </c>
      <c r="H8937" s="12">
        <v>0.89315</v>
      </c>
      <c r="I8937" s="12">
        <v>43.727407721211826</v>
      </c>
    </row>
    <row r="8938" spans="6:9" x14ac:dyDescent="0.3">
      <c r="F8938" s="2">
        <v>8933</v>
      </c>
      <c r="G8938" s="12">
        <f ca="1"/>
        <v>43.845430872923771</v>
      </c>
      <c r="H8938" s="12">
        <v>0.89324999999999999</v>
      </c>
      <c r="I8938" s="12">
        <v>43.732734634852982</v>
      </c>
    </row>
    <row r="8939" spans="6:9" x14ac:dyDescent="0.3">
      <c r="F8939" s="2">
        <v>8934</v>
      </c>
      <c r="G8939" s="12">
        <f ca="1"/>
        <v>43.847468576677755</v>
      </c>
      <c r="H8939" s="12">
        <v>0.89334999999999998</v>
      </c>
      <c r="I8939" s="12">
        <v>43.738062503034442</v>
      </c>
    </row>
    <row r="8940" spans="6:9" x14ac:dyDescent="0.3">
      <c r="F8940" s="2">
        <v>8935</v>
      </c>
      <c r="G8940" s="12">
        <f ca="1"/>
        <v>43.858043638332177</v>
      </c>
      <c r="H8940" s="12">
        <v>0.89344999999999997</v>
      </c>
      <c r="I8940" s="12">
        <v>43.743391325927263</v>
      </c>
    </row>
    <row r="8941" spans="6:9" x14ac:dyDescent="0.3">
      <c r="F8941" s="2">
        <v>8936</v>
      </c>
      <c r="G8941" s="12">
        <f ca="1"/>
        <v>43.862125959066375</v>
      </c>
      <c r="H8941" s="12">
        <v>0.89354999999999996</v>
      </c>
      <c r="I8941" s="12">
        <v>43.748721103702508</v>
      </c>
    </row>
    <row r="8942" spans="6:9" x14ac:dyDescent="0.3">
      <c r="F8942" s="2">
        <v>8937</v>
      </c>
      <c r="G8942" s="12">
        <f ca="1"/>
        <v>43.864298438037288</v>
      </c>
      <c r="H8942" s="12">
        <v>0.89365000000000006</v>
      </c>
      <c r="I8942" s="12">
        <v>43.754051836531303</v>
      </c>
    </row>
    <row r="8943" spans="6:9" x14ac:dyDescent="0.3">
      <c r="F8943" s="2">
        <v>8938</v>
      </c>
      <c r="G8943" s="12">
        <f ca="1"/>
        <v>43.870895692696777</v>
      </c>
      <c r="H8943" s="12">
        <v>0.89375000000000004</v>
      </c>
      <c r="I8943" s="12">
        <v>43.759383524584763</v>
      </c>
    </row>
    <row r="8944" spans="6:9" x14ac:dyDescent="0.3">
      <c r="F8944" s="2">
        <v>8939</v>
      </c>
      <c r="G8944" s="12">
        <f ca="1"/>
        <v>43.874253903626851</v>
      </c>
      <c r="H8944" s="12">
        <v>0.89385000000000003</v>
      </c>
      <c r="I8944" s="12">
        <v>43.764716168034084</v>
      </c>
    </row>
    <row r="8945" spans="6:9" x14ac:dyDescent="0.3">
      <c r="F8945" s="2">
        <v>8940</v>
      </c>
      <c r="G8945" s="12">
        <f ca="1"/>
        <v>43.892723280977584</v>
      </c>
      <c r="H8945" s="12">
        <v>0.89395000000000002</v>
      </c>
      <c r="I8945" s="12">
        <v>43.77004976705043</v>
      </c>
    </row>
    <row r="8946" spans="6:9" x14ac:dyDescent="0.3">
      <c r="F8946" s="2">
        <v>8941</v>
      </c>
      <c r="G8946" s="12">
        <f ca="1"/>
        <v>43.896947913686532</v>
      </c>
      <c r="H8946" s="12">
        <v>0.89405000000000001</v>
      </c>
      <c r="I8946" s="12">
        <v>43.775384321805056</v>
      </c>
    </row>
    <row r="8947" spans="6:9" x14ac:dyDescent="0.3">
      <c r="F8947" s="2">
        <v>8942</v>
      </c>
      <c r="G8947" s="12">
        <f ca="1"/>
        <v>43.898790638206229</v>
      </c>
      <c r="H8947" s="12">
        <v>0.89415</v>
      </c>
      <c r="I8947" s="12">
        <v>43.780719832469217</v>
      </c>
    </row>
    <row r="8948" spans="6:9" x14ac:dyDescent="0.3">
      <c r="F8948" s="2">
        <v>8943</v>
      </c>
      <c r="G8948" s="12">
        <f ca="1"/>
        <v>43.89947950792056</v>
      </c>
      <c r="H8948" s="12">
        <v>0.89424999999999999</v>
      </c>
      <c r="I8948" s="12">
        <v>43.786056299214209</v>
      </c>
    </row>
    <row r="8949" spans="6:9" x14ac:dyDescent="0.3">
      <c r="F8949" s="2">
        <v>8944</v>
      </c>
      <c r="G8949" s="12">
        <f ca="1"/>
        <v>43.899914760594861</v>
      </c>
      <c r="H8949" s="12">
        <v>0.89434999999999998</v>
      </c>
      <c r="I8949" s="12">
        <v>43.791393722211353</v>
      </c>
    </row>
    <row r="8950" spans="6:9" x14ac:dyDescent="0.3">
      <c r="F8950" s="2">
        <v>8945</v>
      </c>
      <c r="G8950" s="12">
        <f ca="1"/>
        <v>43.916818537341371</v>
      </c>
      <c r="H8950" s="12">
        <v>0.89444999999999997</v>
      </c>
      <c r="I8950" s="12">
        <v>43.796732101631989</v>
      </c>
    </row>
    <row r="8951" spans="6:9" x14ac:dyDescent="0.3">
      <c r="F8951" s="2">
        <v>8946</v>
      </c>
      <c r="G8951" s="12">
        <f ca="1"/>
        <v>43.917116174636746</v>
      </c>
      <c r="H8951" s="12">
        <v>0.89454999999999996</v>
      </c>
      <c r="I8951" s="12">
        <v>43.802071437647506</v>
      </c>
    </row>
    <row r="8952" spans="6:9" x14ac:dyDescent="0.3">
      <c r="F8952" s="2">
        <v>8947</v>
      </c>
      <c r="G8952" s="12">
        <f ca="1"/>
        <v>43.920048776547027</v>
      </c>
      <c r="H8952" s="12">
        <v>0.89464999999999995</v>
      </c>
      <c r="I8952" s="12">
        <v>43.80741173042933</v>
      </c>
    </row>
    <row r="8953" spans="6:9" x14ac:dyDescent="0.3">
      <c r="F8953" s="2">
        <v>8948</v>
      </c>
      <c r="G8953" s="12">
        <f ca="1"/>
        <v>43.920154796145191</v>
      </c>
      <c r="H8953" s="12">
        <v>0.89475000000000005</v>
      </c>
      <c r="I8953" s="12">
        <v>43.8127529801489</v>
      </c>
    </row>
    <row r="8954" spans="6:9" x14ac:dyDescent="0.3">
      <c r="F8954" s="2">
        <v>8949</v>
      </c>
      <c r="G8954" s="12">
        <f ca="1"/>
        <v>43.923351886081129</v>
      </c>
      <c r="H8954" s="12">
        <v>0.89485000000000003</v>
      </c>
      <c r="I8954" s="12">
        <v>43.818095186977686</v>
      </c>
    </row>
    <row r="8955" spans="6:9" x14ac:dyDescent="0.3">
      <c r="F8955" s="2">
        <v>8950</v>
      </c>
      <c r="G8955" s="12">
        <f ca="1"/>
        <v>43.930982739694834</v>
      </c>
      <c r="H8955" s="12">
        <v>0.89495000000000002</v>
      </c>
      <c r="I8955" s="12">
        <v>43.823438351087198</v>
      </c>
    </row>
    <row r="8956" spans="6:9" x14ac:dyDescent="0.3">
      <c r="F8956" s="2">
        <v>8951</v>
      </c>
      <c r="G8956" s="12">
        <f ca="1"/>
        <v>43.938176706586496</v>
      </c>
      <c r="H8956" s="12">
        <v>0.89505000000000001</v>
      </c>
      <c r="I8956" s="12">
        <v>43.828782472648967</v>
      </c>
    </row>
    <row r="8957" spans="6:9" x14ac:dyDescent="0.3">
      <c r="F8957" s="2">
        <v>8952</v>
      </c>
      <c r="G8957" s="12">
        <f ca="1"/>
        <v>43.938226067220178</v>
      </c>
      <c r="H8957" s="12">
        <v>0.89515</v>
      </c>
      <c r="I8957" s="12">
        <v>43.83412755183457</v>
      </c>
    </row>
    <row r="8958" spans="6:9" x14ac:dyDescent="0.3">
      <c r="F8958" s="2">
        <v>8953</v>
      </c>
      <c r="G8958" s="12">
        <f ca="1"/>
        <v>43.949353115669012</v>
      </c>
      <c r="H8958" s="12">
        <v>0.89524999999999999</v>
      </c>
      <c r="I8958" s="12">
        <v>43.839473588815601</v>
      </c>
    </row>
    <row r="8959" spans="6:9" x14ac:dyDescent="0.3">
      <c r="F8959" s="2">
        <v>8954</v>
      </c>
      <c r="G8959" s="12">
        <f ca="1"/>
        <v>43.955171261919567</v>
      </c>
      <c r="H8959" s="12">
        <v>0.89534999999999998</v>
      </c>
      <c r="I8959" s="12">
        <v>43.844820583763699</v>
      </c>
    </row>
    <row r="8960" spans="6:9" x14ac:dyDescent="0.3">
      <c r="F8960" s="2">
        <v>8955</v>
      </c>
      <c r="G8960" s="12">
        <f ca="1"/>
        <v>43.96628359442915</v>
      </c>
      <c r="H8960" s="12">
        <v>0.89544999999999997</v>
      </c>
      <c r="I8960" s="12">
        <v>43.850168536850504</v>
      </c>
    </row>
    <row r="8961" spans="6:9" x14ac:dyDescent="0.3">
      <c r="F8961" s="2">
        <v>8956</v>
      </c>
      <c r="G8961" s="12">
        <f ca="1"/>
        <v>43.970908655504935</v>
      </c>
      <c r="H8961" s="12">
        <v>0.89554999999999996</v>
      </c>
      <c r="I8961" s="12">
        <v>43.855517448247724</v>
      </c>
    </row>
    <row r="8962" spans="6:9" x14ac:dyDescent="0.3">
      <c r="F8962" s="2">
        <v>8957</v>
      </c>
      <c r="G8962" s="12">
        <f ca="1"/>
        <v>43.97850937926156</v>
      </c>
      <c r="H8962" s="12">
        <v>0.89564999999999995</v>
      </c>
      <c r="I8962" s="12">
        <v>43.860867318127063</v>
      </c>
    </row>
    <row r="8963" spans="6:9" x14ac:dyDescent="0.3">
      <c r="F8963" s="2">
        <v>8958</v>
      </c>
      <c r="G8963" s="12">
        <f ca="1"/>
        <v>43.989489308280554</v>
      </c>
      <c r="H8963" s="12">
        <v>0.89575000000000005</v>
      </c>
      <c r="I8963" s="12">
        <v>43.866218146660302</v>
      </c>
    </row>
    <row r="8964" spans="6:9" x14ac:dyDescent="0.3">
      <c r="F8964" s="2">
        <v>8959</v>
      </c>
      <c r="G8964" s="12">
        <f ca="1"/>
        <v>43.998288990669906</v>
      </c>
      <c r="H8964" s="12">
        <v>0.89585000000000004</v>
      </c>
      <c r="I8964" s="12">
        <v>43.871569934019206</v>
      </c>
    </row>
    <row r="8965" spans="6:9" x14ac:dyDescent="0.3">
      <c r="F8965" s="2">
        <v>8960</v>
      </c>
      <c r="G8965" s="12">
        <f ca="1"/>
        <v>44.026226075495622</v>
      </c>
      <c r="H8965" s="12">
        <v>0.89595000000000002</v>
      </c>
      <c r="I8965" s="12">
        <v>43.876922680375579</v>
      </c>
    </row>
    <row r="8966" spans="6:9" x14ac:dyDescent="0.3">
      <c r="F8966" s="2">
        <v>8961</v>
      </c>
      <c r="G8966" s="12">
        <f ca="1"/>
        <v>44.028649460744575</v>
      </c>
      <c r="H8966" s="12">
        <v>0.89605000000000001</v>
      </c>
      <c r="I8966" s="12">
        <v>43.882276385901278</v>
      </c>
    </row>
    <row r="8967" spans="6:9" x14ac:dyDescent="0.3">
      <c r="F8967" s="2">
        <v>8962</v>
      </c>
      <c r="G8967" s="12">
        <f ca="1"/>
        <v>44.029211884592002</v>
      </c>
      <c r="H8967" s="12">
        <v>0.89615</v>
      </c>
      <c r="I8967" s="12">
        <v>43.887631050768178</v>
      </c>
    </row>
    <row r="8968" spans="6:9" x14ac:dyDescent="0.3">
      <c r="F8968" s="2">
        <v>8963</v>
      </c>
      <c r="G8968" s="12">
        <f ca="1"/>
        <v>44.029920297783015</v>
      </c>
      <c r="H8968" s="12">
        <v>0.89624999999999999</v>
      </c>
      <c r="I8968" s="12">
        <v>43.89298667514818</v>
      </c>
    </row>
    <row r="8969" spans="6:9" x14ac:dyDescent="0.3">
      <c r="F8969" s="2">
        <v>8964</v>
      </c>
      <c r="G8969" s="12">
        <f ca="1"/>
        <v>44.031978770222274</v>
      </c>
      <c r="H8969" s="12">
        <v>0.89634999999999998</v>
      </c>
      <c r="I8969" s="12">
        <v>43.898343259213235</v>
      </c>
    </row>
    <row r="8970" spans="6:9" x14ac:dyDescent="0.3">
      <c r="F8970" s="2">
        <v>8965</v>
      </c>
      <c r="G8970" s="12">
        <f ca="1"/>
        <v>44.032234476616182</v>
      </c>
      <c r="H8970" s="12">
        <v>0.89644999999999997</v>
      </c>
      <c r="I8970" s="12">
        <v>43.903700803135294</v>
      </c>
    </row>
    <row r="8971" spans="6:9" x14ac:dyDescent="0.3">
      <c r="F8971" s="2">
        <v>8966</v>
      </c>
      <c r="G8971" s="12">
        <f ca="1"/>
        <v>44.041908812298402</v>
      </c>
      <c r="H8971" s="12">
        <v>0.89654999999999996</v>
      </c>
      <c r="I8971" s="12">
        <v>43.909059307086366</v>
      </c>
    </row>
    <row r="8972" spans="6:9" x14ac:dyDescent="0.3">
      <c r="F8972" s="2">
        <v>8967</v>
      </c>
      <c r="G8972" s="12">
        <f ca="1"/>
        <v>44.044103626358087</v>
      </c>
      <c r="H8972" s="12">
        <v>0.89664999999999995</v>
      </c>
      <c r="I8972" s="12">
        <v>43.914418771238473</v>
      </c>
    </row>
    <row r="8973" spans="6:9" x14ac:dyDescent="0.3">
      <c r="F8973" s="2">
        <v>8968</v>
      </c>
      <c r="G8973" s="12">
        <f ca="1"/>
        <v>44.051799939951891</v>
      </c>
      <c r="H8973" s="12">
        <v>0.89675000000000005</v>
      </c>
      <c r="I8973" s="12">
        <v>43.919779195763688</v>
      </c>
    </row>
    <row r="8974" spans="6:9" x14ac:dyDescent="0.3">
      <c r="F8974" s="2">
        <v>8969</v>
      </c>
      <c r="G8974" s="12">
        <f ca="1"/>
        <v>44.052550044185374</v>
      </c>
      <c r="H8974" s="12">
        <v>0.89685000000000004</v>
      </c>
      <c r="I8974" s="12">
        <v>43.925140580834096</v>
      </c>
    </row>
    <row r="8975" spans="6:9" x14ac:dyDescent="0.3">
      <c r="F8975" s="2">
        <v>8970</v>
      </c>
      <c r="G8975" s="12">
        <f ca="1"/>
        <v>44.055365386922318</v>
      </c>
      <c r="H8975" s="12">
        <v>0.89695000000000003</v>
      </c>
      <c r="I8975" s="12">
        <v>43.930502926621813</v>
      </c>
    </row>
    <row r="8976" spans="6:9" x14ac:dyDescent="0.3">
      <c r="F8976" s="2">
        <v>8971</v>
      </c>
      <c r="G8976" s="12">
        <f ca="1"/>
        <v>44.057286944312509</v>
      </c>
      <c r="H8976" s="12">
        <v>0.89705000000000001</v>
      </c>
      <c r="I8976" s="12">
        <v>43.935866233298988</v>
      </c>
    </row>
    <row r="8977" spans="6:9" x14ac:dyDescent="0.3">
      <c r="F8977" s="2">
        <v>8972</v>
      </c>
      <c r="G8977" s="12">
        <f ca="1"/>
        <v>44.058459395905075</v>
      </c>
      <c r="H8977" s="12">
        <v>0.89715</v>
      </c>
      <c r="I8977" s="12">
        <v>43.941230501037815</v>
      </c>
    </row>
    <row r="8978" spans="6:9" x14ac:dyDescent="0.3">
      <c r="F8978" s="2">
        <v>8973</v>
      </c>
      <c r="G8978" s="12">
        <f ca="1"/>
        <v>44.066184726779028</v>
      </c>
      <c r="H8978" s="12">
        <v>0.89724999999999999</v>
      </c>
      <c r="I8978" s="12">
        <v>43.946595730010522</v>
      </c>
    </row>
    <row r="8979" spans="6:9" x14ac:dyDescent="0.3">
      <c r="F8979" s="2">
        <v>8974</v>
      </c>
      <c r="G8979" s="12">
        <f ca="1"/>
        <v>44.069445405450246</v>
      </c>
      <c r="H8979" s="12">
        <v>0.89734999999999998</v>
      </c>
      <c r="I8979" s="12">
        <v>43.951961920389323</v>
      </c>
    </row>
    <row r="8980" spans="6:9" x14ac:dyDescent="0.3">
      <c r="F8980" s="2">
        <v>8975</v>
      </c>
      <c r="G8980" s="12">
        <f ca="1"/>
        <v>44.082951096796705</v>
      </c>
      <c r="H8980" s="12">
        <v>0.89744999999999997</v>
      </c>
      <c r="I8980" s="12">
        <v>43.957329072346511</v>
      </c>
    </row>
    <row r="8981" spans="6:9" x14ac:dyDescent="0.3">
      <c r="F8981" s="2">
        <v>8976</v>
      </c>
      <c r="G8981" s="12">
        <f ca="1"/>
        <v>44.085569459592264</v>
      </c>
      <c r="H8981" s="12">
        <v>0.89754999999999996</v>
      </c>
      <c r="I8981" s="12">
        <v>43.962697186054385</v>
      </c>
    </row>
    <row r="8982" spans="6:9" x14ac:dyDescent="0.3">
      <c r="F8982" s="2">
        <v>8977</v>
      </c>
      <c r="G8982" s="12">
        <f ca="1"/>
        <v>44.089768676104555</v>
      </c>
      <c r="H8982" s="12">
        <v>0.89764999999999995</v>
      </c>
      <c r="I8982" s="12">
        <v>43.968066261685301</v>
      </c>
    </row>
    <row r="8983" spans="6:9" x14ac:dyDescent="0.3">
      <c r="F8983" s="2">
        <v>8978</v>
      </c>
      <c r="G8983" s="12">
        <f ca="1"/>
        <v>44.096550702392292</v>
      </c>
      <c r="H8983" s="12">
        <v>0.89775000000000005</v>
      </c>
      <c r="I8983" s="12">
        <v>43.973436299411617</v>
      </c>
    </row>
    <row r="8984" spans="6:9" x14ac:dyDescent="0.3">
      <c r="F8984" s="2">
        <v>8979</v>
      </c>
      <c r="G8984" s="12">
        <f ca="1"/>
        <v>44.096962461766999</v>
      </c>
      <c r="H8984" s="12">
        <v>0.89785000000000004</v>
      </c>
      <c r="I8984" s="12">
        <v>43.978807299405737</v>
      </c>
    </row>
    <row r="8985" spans="6:9" x14ac:dyDescent="0.3">
      <c r="F8985" s="2">
        <v>8980</v>
      </c>
      <c r="G8985" s="12">
        <f ca="1"/>
        <v>44.098432619664628</v>
      </c>
      <c r="H8985" s="12">
        <v>0.89795000000000003</v>
      </c>
      <c r="I8985" s="12">
        <v>43.984179261840076</v>
      </c>
    </row>
    <row r="8986" spans="6:9" x14ac:dyDescent="0.3">
      <c r="F8986" s="2">
        <v>8981</v>
      </c>
      <c r="G8986" s="12">
        <f ca="1"/>
        <v>44.119753851195625</v>
      </c>
      <c r="H8986" s="12">
        <v>0.89805000000000001</v>
      </c>
      <c r="I8986" s="12">
        <v>43.98955218688711</v>
      </c>
    </row>
    <row r="8987" spans="6:9" x14ac:dyDescent="0.3">
      <c r="F8987" s="2">
        <v>8982</v>
      </c>
      <c r="G8987" s="12">
        <f ca="1"/>
        <v>44.120267893469219</v>
      </c>
      <c r="H8987" s="12">
        <v>0.89815</v>
      </c>
      <c r="I8987" s="12">
        <v>43.994926074719331</v>
      </c>
    </row>
    <row r="8988" spans="6:9" x14ac:dyDescent="0.3">
      <c r="F8988" s="2">
        <v>8983</v>
      </c>
      <c r="G8988" s="12">
        <f ca="1"/>
        <v>44.123512491515996</v>
      </c>
      <c r="H8988" s="12">
        <v>0.89824999999999999</v>
      </c>
      <c r="I8988" s="12">
        <v>44.000300925509265</v>
      </c>
    </row>
    <row r="8989" spans="6:9" x14ac:dyDescent="0.3">
      <c r="F8989" s="2">
        <v>8984</v>
      </c>
      <c r="G8989" s="12">
        <f ca="1"/>
        <v>44.123748550147525</v>
      </c>
      <c r="H8989" s="12">
        <v>0.89834999999999998</v>
      </c>
      <c r="I8989" s="12">
        <v>44.005676739429447</v>
      </c>
    </row>
    <row r="8990" spans="6:9" x14ac:dyDescent="0.3">
      <c r="F8990" s="2">
        <v>8985</v>
      </c>
      <c r="G8990" s="12">
        <f ca="1"/>
        <v>44.126596657242743</v>
      </c>
      <c r="H8990" s="12">
        <v>0.89844999999999997</v>
      </c>
      <c r="I8990" s="12">
        <v>44.011053516652481</v>
      </c>
    </row>
    <row r="8991" spans="6:9" x14ac:dyDescent="0.3">
      <c r="F8991" s="2">
        <v>8986</v>
      </c>
      <c r="G8991" s="12">
        <f ca="1"/>
        <v>44.133419276336312</v>
      </c>
      <c r="H8991" s="12">
        <v>0.89854999999999996</v>
      </c>
      <c r="I8991" s="12">
        <v>44.016431257350987</v>
      </c>
    </row>
    <row r="8992" spans="6:9" x14ac:dyDescent="0.3">
      <c r="F8992" s="2">
        <v>8987</v>
      </c>
      <c r="G8992" s="12">
        <f ca="1"/>
        <v>44.136411201499953</v>
      </c>
      <c r="H8992" s="12">
        <v>0.89864999999999995</v>
      </c>
      <c r="I8992" s="12">
        <v>44.021809961697592</v>
      </c>
    </row>
    <row r="8993" spans="6:9" x14ac:dyDescent="0.3">
      <c r="F8993" s="2">
        <v>8988</v>
      </c>
      <c r="G8993" s="12">
        <f ca="1"/>
        <v>44.144104967407586</v>
      </c>
      <c r="H8993" s="12">
        <v>0.89875000000000005</v>
      </c>
      <c r="I8993" s="12">
        <v>44.027189629865006</v>
      </c>
    </row>
    <row r="8994" spans="6:9" x14ac:dyDescent="0.3">
      <c r="F8994" s="2">
        <v>8989</v>
      </c>
      <c r="G8994" s="12">
        <f ca="1"/>
        <v>44.145225510846842</v>
      </c>
      <c r="H8994" s="12">
        <v>0.89885000000000004</v>
      </c>
      <c r="I8994" s="12">
        <v>44.032570262025899</v>
      </c>
    </row>
    <row r="8995" spans="6:9" x14ac:dyDescent="0.3">
      <c r="F8995" s="2">
        <v>8990</v>
      </c>
      <c r="G8995" s="12">
        <f ca="1"/>
        <v>44.150385417227412</v>
      </c>
      <c r="H8995" s="12">
        <v>0.89895000000000003</v>
      </c>
      <c r="I8995" s="12">
        <v>44.03795185835304</v>
      </c>
    </row>
    <row r="8996" spans="6:9" x14ac:dyDescent="0.3">
      <c r="F8996" s="2">
        <v>8991</v>
      </c>
      <c r="G8996" s="12">
        <f ca="1"/>
        <v>44.154719732778126</v>
      </c>
      <c r="H8996" s="12">
        <v>0.89905000000000002</v>
      </c>
      <c r="I8996" s="12">
        <v>44.043334419019175</v>
      </c>
    </row>
    <row r="8997" spans="6:9" x14ac:dyDescent="0.3">
      <c r="F8997" s="2">
        <v>8992</v>
      </c>
      <c r="G8997" s="12">
        <f ca="1"/>
        <v>44.1670381012974</v>
      </c>
      <c r="H8997" s="12">
        <v>0.89915</v>
      </c>
      <c r="I8997" s="12">
        <v>44.048717944197129</v>
      </c>
    </row>
    <row r="8998" spans="6:9" x14ac:dyDescent="0.3">
      <c r="F8998" s="2">
        <v>8993</v>
      </c>
      <c r="G8998" s="12">
        <f ca="1"/>
        <v>44.173464792306554</v>
      </c>
      <c r="H8998" s="12">
        <v>0.89924999999999999</v>
      </c>
      <c r="I8998" s="12">
        <v>44.054102434059729</v>
      </c>
    </row>
    <row r="8999" spans="6:9" x14ac:dyDescent="0.3">
      <c r="F8999" s="2">
        <v>8994</v>
      </c>
      <c r="G8999" s="12">
        <f ca="1"/>
        <v>44.181401588205048</v>
      </c>
      <c r="H8999" s="12">
        <v>0.89934999999999998</v>
      </c>
      <c r="I8999" s="12">
        <v>44.059487888779834</v>
      </c>
    </row>
    <row r="9000" spans="6:9" x14ac:dyDescent="0.3">
      <c r="F9000" s="2">
        <v>8995</v>
      </c>
      <c r="G9000" s="12">
        <f ca="1"/>
        <v>44.185561141820571</v>
      </c>
      <c r="H9000" s="12">
        <v>0.89944999999999997</v>
      </c>
      <c r="I9000" s="12">
        <v>44.064874308530335</v>
      </c>
    </row>
    <row r="9001" spans="6:9" x14ac:dyDescent="0.3">
      <c r="F9001" s="2">
        <v>8996</v>
      </c>
      <c r="G9001" s="12">
        <f ca="1"/>
        <v>44.195578242145665</v>
      </c>
      <c r="H9001" s="12">
        <v>0.89954999999999996</v>
      </c>
      <c r="I9001" s="12">
        <v>44.07026169348417</v>
      </c>
    </row>
    <row r="9002" spans="6:9" x14ac:dyDescent="0.3">
      <c r="F9002" s="2">
        <v>8997</v>
      </c>
      <c r="G9002" s="12">
        <f ca="1"/>
        <v>44.202758494001699</v>
      </c>
      <c r="H9002" s="12">
        <v>0.89964999999999995</v>
      </c>
      <c r="I9002" s="12">
        <v>44.075650043814278</v>
      </c>
    </row>
    <row r="9003" spans="6:9" x14ac:dyDescent="0.3">
      <c r="F9003" s="2">
        <v>8998</v>
      </c>
      <c r="G9003" s="12">
        <f ca="1"/>
        <v>44.206557854884238</v>
      </c>
      <c r="H9003" s="12">
        <v>0.89975000000000005</v>
      </c>
      <c r="I9003" s="12">
        <v>44.081039359693683</v>
      </c>
    </row>
    <row r="9004" spans="6:9" x14ac:dyDescent="0.3">
      <c r="F9004" s="2">
        <v>8999</v>
      </c>
      <c r="G9004" s="12">
        <f ca="1"/>
        <v>44.216416602332856</v>
      </c>
      <c r="H9004" s="12">
        <v>0.89985000000000004</v>
      </c>
      <c r="I9004" s="12">
        <v>44.086429641295361</v>
      </c>
    </row>
    <row r="9005" spans="6:9" x14ac:dyDescent="0.3">
      <c r="F9005" s="2">
        <v>9000</v>
      </c>
      <c r="G9005" s="12">
        <f ca="1"/>
        <v>44.220491356556131</v>
      </c>
      <c r="H9005" s="12">
        <v>0.89995000000000003</v>
      </c>
      <c r="I9005" s="12">
        <v>44.091820888792384</v>
      </c>
    </row>
    <row r="9006" spans="6:9" x14ac:dyDescent="0.3">
      <c r="F9006" s="2">
        <v>9001</v>
      </c>
      <c r="G9006" s="12">
        <f ca="1"/>
        <v>44.223249140889095</v>
      </c>
      <c r="H9006" s="12">
        <v>0.90005000000000002</v>
      </c>
      <c r="I9006" s="12">
        <v>44.09721310235782</v>
      </c>
    </row>
    <row r="9007" spans="6:9" x14ac:dyDescent="0.3">
      <c r="F9007" s="2">
        <v>9002</v>
      </c>
      <c r="G9007" s="12">
        <f ca="1"/>
        <v>44.235263203680574</v>
      </c>
      <c r="H9007" s="12">
        <v>0.90015000000000001</v>
      </c>
      <c r="I9007" s="12">
        <v>44.102606282164786</v>
      </c>
    </row>
    <row r="9008" spans="6:9" x14ac:dyDescent="0.3">
      <c r="F9008" s="2">
        <v>9003</v>
      </c>
      <c r="G9008" s="12">
        <f ca="1"/>
        <v>44.23947180978859</v>
      </c>
      <c r="H9008" s="12">
        <v>0.90024999999999999</v>
      </c>
      <c r="I9008" s="12">
        <v>44.108000428386447</v>
      </c>
    </row>
    <row r="9009" spans="6:9" x14ac:dyDescent="0.3">
      <c r="F9009" s="2">
        <v>9004</v>
      </c>
      <c r="G9009" s="12">
        <f ca="1"/>
        <v>44.243967576022115</v>
      </c>
      <c r="H9009" s="12">
        <v>0.90034999999999998</v>
      </c>
      <c r="I9009" s="12">
        <v>44.113395541195942</v>
      </c>
    </row>
    <row r="9010" spans="6:9" x14ac:dyDescent="0.3">
      <c r="F9010" s="2">
        <v>9005</v>
      </c>
      <c r="G9010" s="12">
        <f ca="1"/>
        <v>44.245079396596253</v>
      </c>
      <c r="H9010" s="12">
        <v>0.90044999999999997</v>
      </c>
      <c r="I9010" s="12">
        <v>44.118791620766487</v>
      </c>
    </row>
    <row r="9011" spans="6:9" x14ac:dyDescent="0.3">
      <c r="F9011" s="2">
        <v>9006</v>
      </c>
      <c r="G9011" s="12">
        <f ca="1"/>
        <v>44.247410032979808</v>
      </c>
      <c r="H9011" s="12">
        <v>0.90054999999999996</v>
      </c>
      <c r="I9011" s="12">
        <v>44.124188667271326</v>
      </c>
    </row>
    <row r="9012" spans="6:9" x14ac:dyDescent="0.3">
      <c r="F9012" s="2">
        <v>9007</v>
      </c>
      <c r="G9012" s="12">
        <f ca="1"/>
        <v>44.24880419449282</v>
      </c>
      <c r="H9012" s="12">
        <v>0.90064999999999995</v>
      </c>
      <c r="I9012" s="12">
        <v>44.129586680883719</v>
      </c>
    </row>
    <row r="9013" spans="6:9" x14ac:dyDescent="0.3">
      <c r="F9013" s="2">
        <v>9008</v>
      </c>
      <c r="G9013" s="12">
        <f ca="1"/>
        <v>44.250444806578955</v>
      </c>
      <c r="H9013" s="12">
        <v>0.90075000000000005</v>
      </c>
      <c r="I9013" s="12">
        <v>44.134985661776994</v>
      </c>
    </row>
    <row r="9014" spans="6:9" x14ac:dyDescent="0.3">
      <c r="F9014" s="2">
        <v>9009</v>
      </c>
      <c r="G9014" s="12">
        <f ca="1"/>
        <v>44.254472195693062</v>
      </c>
      <c r="H9014" s="12">
        <v>0.90085000000000004</v>
      </c>
      <c r="I9014" s="12">
        <v>44.140385610124426</v>
      </c>
    </row>
    <row r="9015" spans="6:9" x14ac:dyDescent="0.3">
      <c r="F9015" s="2">
        <v>9010</v>
      </c>
      <c r="G9015" s="12">
        <f ca="1"/>
        <v>44.258916346060211</v>
      </c>
      <c r="H9015" s="12">
        <v>0.90095000000000003</v>
      </c>
      <c r="I9015" s="12">
        <v>44.1457865260994</v>
      </c>
    </row>
    <row r="9016" spans="6:9" x14ac:dyDescent="0.3">
      <c r="F9016" s="2">
        <v>9011</v>
      </c>
      <c r="G9016" s="12">
        <f ca="1"/>
        <v>44.261744687212989</v>
      </c>
      <c r="H9016" s="12">
        <v>0.90105000000000002</v>
      </c>
      <c r="I9016" s="12">
        <v>44.151188409875317</v>
      </c>
    </row>
    <row r="9017" spans="6:9" x14ac:dyDescent="0.3">
      <c r="F9017" s="2">
        <v>9012</v>
      </c>
      <c r="G9017" s="12">
        <f ca="1"/>
        <v>44.265675635940227</v>
      </c>
      <c r="H9017" s="12">
        <v>0.90115000000000001</v>
      </c>
      <c r="I9017" s="12">
        <v>44.156591261625586</v>
      </c>
    </row>
    <row r="9018" spans="6:9" x14ac:dyDescent="0.3">
      <c r="F9018" s="2">
        <v>9013</v>
      </c>
      <c r="G9018" s="12">
        <f ca="1"/>
        <v>44.271069305166556</v>
      </c>
      <c r="H9018" s="12">
        <v>0.90125</v>
      </c>
      <c r="I9018" s="12">
        <v>44.161995081523671</v>
      </c>
    </row>
    <row r="9019" spans="6:9" x14ac:dyDescent="0.3">
      <c r="F9019" s="2">
        <v>9014</v>
      </c>
      <c r="G9019" s="12">
        <f ca="1"/>
        <v>44.276880191489333</v>
      </c>
      <c r="H9019" s="12">
        <v>0.90134999999999998</v>
      </c>
      <c r="I9019" s="12">
        <v>44.167399869743051</v>
      </c>
    </row>
    <row r="9020" spans="6:9" x14ac:dyDescent="0.3">
      <c r="F9020" s="2">
        <v>9015</v>
      </c>
      <c r="G9020" s="12">
        <f ca="1"/>
        <v>44.28303698486306</v>
      </c>
      <c r="H9020" s="12">
        <v>0.90144999999999997</v>
      </c>
      <c r="I9020" s="12">
        <v>44.172805626457233</v>
      </c>
    </row>
    <row r="9021" spans="6:9" x14ac:dyDescent="0.3">
      <c r="F9021" s="2">
        <v>9016</v>
      </c>
      <c r="G9021" s="12">
        <f ca="1"/>
        <v>44.284006818130344</v>
      </c>
      <c r="H9021" s="12">
        <v>0.90154999999999996</v>
      </c>
      <c r="I9021" s="12">
        <v>44.178212351839775</v>
      </c>
    </row>
    <row r="9022" spans="6:9" x14ac:dyDescent="0.3">
      <c r="F9022" s="2">
        <v>9017</v>
      </c>
      <c r="G9022" s="12">
        <f ca="1"/>
        <v>44.290067100834548</v>
      </c>
      <c r="H9022" s="12">
        <v>0.90164999999999995</v>
      </c>
      <c r="I9022" s="12">
        <v>44.183620046064256</v>
      </c>
    </row>
    <row r="9023" spans="6:9" x14ac:dyDescent="0.3">
      <c r="F9023" s="2">
        <v>9018</v>
      </c>
      <c r="G9023" s="12">
        <f ca="1"/>
        <v>44.311521879236025</v>
      </c>
      <c r="H9023" s="12">
        <v>0.90175000000000005</v>
      </c>
      <c r="I9023" s="12">
        <v>44.189028709304282</v>
      </c>
    </row>
    <row r="9024" spans="6:9" x14ac:dyDescent="0.3">
      <c r="F9024" s="2">
        <v>9019</v>
      </c>
      <c r="G9024" s="12">
        <f ca="1"/>
        <v>44.321765751956036</v>
      </c>
      <c r="H9024" s="12">
        <v>0.90185000000000004</v>
      </c>
      <c r="I9024" s="12">
        <v>44.194438341733488</v>
      </c>
    </row>
    <row r="9025" spans="6:9" x14ac:dyDescent="0.3">
      <c r="F9025" s="2">
        <v>9020</v>
      </c>
      <c r="G9025" s="12">
        <f ca="1"/>
        <v>44.333669152217674</v>
      </c>
      <c r="H9025" s="12">
        <v>0.90195000000000003</v>
      </c>
      <c r="I9025" s="12">
        <v>44.199848943525538</v>
      </c>
    </row>
    <row r="9026" spans="6:9" x14ac:dyDescent="0.3">
      <c r="F9026" s="2">
        <v>9021</v>
      </c>
      <c r="G9026" s="12">
        <f ca="1"/>
        <v>44.338918289448486</v>
      </c>
      <c r="H9026" s="12">
        <v>0.90205000000000002</v>
      </c>
      <c r="I9026" s="12">
        <v>44.205260514854146</v>
      </c>
    </row>
    <row r="9027" spans="6:9" x14ac:dyDescent="0.3">
      <c r="F9027" s="2">
        <v>9022</v>
      </c>
      <c r="G9027" s="12">
        <f ca="1"/>
        <v>44.346498149014913</v>
      </c>
      <c r="H9027" s="12">
        <v>0.90215000000000001</v>
      </c>
      <c r="I9027" s="12">
        <v>44.210673055893047</v>
      </c>
    </row>
    <row r="9028" spans="6:9" x14ac:dyDescent="0.3">
      <c r="F9028" s="2">
        <v>9023</v>
      </c>
      <c r="G9028" s="12">
        <f ca="1"/>
        <v>44.355900126902888</v>
      </c>
      <c r="H9028" s="12">
        <v>0.90225</v>
      </c>
      <c r="I9028" s="12">
        <v>44.216086566816003</v>
      </c>
    </row>
    <row r="9029" spans="6:9" x14ac:dyDescent="0.3">
      <c r="F9029" s="2">
        <v>9024</v>
      </c>
      <c r="G9029" s="12">
        <f ca="1"/>
        <v>44.358607962306436</v>
      </c>
      <c r="H9029" s="12">
        <v>0.90234999999999999</v>
      </c>
      <c r="I9029" s="12">
        <v>44.221501047796806</v>
      </c>
    </row>
    <row r="9030" spans="6:9" x14ac:dyDescent="0.3">
      <c r="F9030" s="2">
        <v>9025</v>
      </c>
      <c r="G9030" s="12">
        <f ca="1"/>
        <v>44.361733283230308</v>
      </c>
      <c r="H9030" s="12">
        <v>0.90244999999999997</v>
      </c>
      <c r="I9030" s="12">
        <v>44.226916499009285</v>
      </c>
    </row>
    <row r="9031" spans="6:9" x14ac:dyDescent="0.3">
      <c r="F9031" s="2">
        <v>9026</v>
      </c>
      <c r="G9031" s="12">
        <f ca="1"/>
        <v>44.37898203446813</v>
      </c>
      <c r="H9031" s="12">
        <v>0.90254999999999996</v>
      </c>
      <c r="I9031" s="12">
        <v>44.2323329206273</v>
      </c>
    </row>
    <row r="9032" spans="6:9" x14ac:dyDescent="0.3">
      <c r="F9032" s="2">
        <v>9027</v>
      </c>
      <c r="G9032" s="12">
        <f ca="1"/>
        <v>44.383987300780646</v>
      </c>
      <c r="H9032" s="12">
        <v>0.90264999999999995</v>
      </c>
      <c r="I9032" s="12">
        <v>44.23775031282473</v>
      </c>
    </row>
    <row r="9033" spans="6:9" x14ac:dyDescent="0.3">
      <c r="F9033" s="2">
        <v>9028</v>
      </c>
      <c r="G9033" s="12">
        <f ca="1"/>
        <v>44.386271830436947</v>
      </c>
      <c r="H9033" s="12">
        <v>0.90275000000000005</v>
      </c>
      <c r="I9033" s="12">
        <v>44.243168675775514</v>
      </c>
    </row>
    <row r="9034" spans="6:9" x14ac:dyDescent="0.3">
      <c r="F9034" s="2">
        <v>9029</v>
      </c>
      <c r="G9034" s="12">
        <f ca="1"/>
        <v>44.387232317683242</v>
      </c>
      <c r="H9034" s="12">
        <v>0.90285000000000004</v>
      </c>
      <c r="I9034" s="12">
        <v>44.248588009653581</v>
      </c>
    </row>
    <row r="9035" spans="6:9" x14ac:dyDescent="0.3">
      <c r="F9035" s="2">
        <v>9030</v>
      </c>
      <c r="G9035" s="12">
        <f ca="1"/>
        <v>44.400155760448399</v>
      </c>
      <c r="H9035" s="12">
        <v>0.90295000000000003</v>
      </c>
      <c r="I9035" s="12">
        <v>44.254008314632927</v>
      </c>
    </row>
    <row r="9036" spans="6:9" x14ac:dyDescent="0.3">
      <c r="F9036" s="2">
        <v>9031</v>
      </c>
      <c r="G9036" s="12">
        <f ca="1"/>
        <v>44.412311932767011</v>
      </c>
      <c r="H9036" s="12">
        <v>0.90305000000000002</v>
      </c>
      <c r="I9036" s="12">
        <v>44.259429590887557</v>
      </c>
    </row>
    <row r="9037" spans="6:9" x14ac:dyDescent="0.3">
      <c r="F9037" s="2">
        <v>9032</v>
      </c>
      <c r="G9037" s="12">
        <f ca="1"/>
        <v>44.413109110615991</v>
      </c>
      <c r="H9037" s="12">
        <v>0.90315000000000001</v>
      </c>
      <c r="I9037" s="12">
        <v>44.264851838591525</v>
      </c>
    </row>
    <row r="9038" spans="6:9" x14ac:dyDescent="0.3">
      <c r="F9038" s="2">
        <v>9033</v>
      </c>
      <c r="G9038" s="12">
        <f ca="1"/>
        <v>44.413458194092129</v>
      </c>
      <c r="H9038" s="12">
        <v>0.90325</v>
      </c>
      <c r="I9038" s="12">
        <v>44.270275057918909</v>
      </c>
    </row>
    <row r="9039" spans="6:9" x14ac:dyDescent="0.3">
      <c r="F9039" s="2">
        <v>9034</v>
      </c>
      <c r="G9039" s="12">
        <f ca="1"/>
        <v>44.416984425800493</v>
      </c>
      <c r="H9039" s="12">
        <v>0.90334999999999999</v>
      </c>
      <c r="I9039" s="12">
        <v>44.275699249043797</v>
      </c>
    </row>
    <row r="9040" spans="6:9" x14ac:dyDescent="0.3">
      <c r="F9040" s="2">
        <v>9035</v>
      </c>
      <c r="G9040" s="12">
        <f ca="1"/>
        <v>44.421993593173696</v>
      </c>
      <c r="H9040" s="12">
        <v>0.90344999999999998</v>
      </c>
      <c r="I9040" s="12">
        <v>44.281124412140343</v>
      </c>
    </row>
    <row r="9041" spans="6:9" x14ac:dyDescent="0.3">
      <c r="F9041" s="2">
        <v>9036</v>
      </c>
      <c r="G9041" s="12">
        <f ca="1"/>
        <v>44.422325873411388</v>
      </c>
      <c r="H9041" s="12">
        <v>0.90354999999999996</v>
      </c>
      <c r="I9041" s="12">
        <v>44.286550547382717</v>
      </c>
    </row>
    <row r="9042" spans="6:9" x14ac:dyDescent="0.3">
      <c r="F9042" s="2">
        <v>9037</v>
      </c>
      <c r="G9042" s="12">
        <f ca="1"/>
        <v>44.427648242911587</v>
      </c>
      <c r="H9042" s="12">
        <v>0.90364999999999995</v>
      </c>
      <c r="I9042" s="12">
        <v>44.291977654945129</v>
      </c>
    </row>
    <row r="9043" spans="6:9" x14ac:dyDescent="0.3">
      <c r="F9043" s="2">
        <v>9038</v>
      </c>
      <c r="G9043" s="12">
        <f ca="1"/>
        <v>44.429002833963878</v>
      </c>
      <c r="H9043" s="12">
        <v>0.90375000000000005</v>
      </c>
      <c r="I9043" s="12">
        <v>44.297405735001796</v>
      </c>
    </row>
    <row r="9044" spans="6:9" x14ac:dyDescent="0.3">
      <c r="F9044" s="2">
        <v>9039</v>
      </c>
      <c r="G9044" s="12">
        <f ca="1"/>
        <v>44.433673217788389</v>
      </c>
      <c r="H9044" s="12">
        <v>0.90385000000000004</v>
      </c>
      <c r="I9044" s="12">
        <v>44.302834787726972</v>
      </c>
    </row>
    <row r="9045" spans="6:9" x14ac:dyDescent="0.3">
      <c r="F9045" s="2">
        <v>9040</v>
      </c>
      <c r="G9045" s="12">
        <f ca="1"/>
        <v>44.436681458650781</v>
      </c>
      <c r="H9045" s="12">
        <v>0.90395000000000003</v>
      </c>
      <c r="I9045" s="12">
        <v>44.308264813294969</v>
      </c>
    </row>
    <row r="9046" spans="6:9" x14ac:dyDescent="0.3">
      <c r="F9046" s="2">
        <v>9041</v>
      </c>
      <c r="G9046" s="12">
        <f ca="1"/>
        <v>44.438468501432432</v>
      </c>
      <c r="H9046" s="12">
        <v>0.90405000000000002</v>
      </c>
      <c r="I9046" s="12">
        <v>44.313695811880095</v>
      </c>
    </row>
    <row r="9047" spans="6:9" x14ac:dyDescent="0.3">
      <c r="F9047" s="2">
        <v>9042</v>
      </c>
      <c r="G9047" s="12">
        <f ca="1"/>
        <v>44.443274335054326</v>
      </c>
      <c r="H9047" s="12">
        <v>0.90415000000000001</v>
      </c>
      <c r="I9047" s="12">
        <v>44.319127783656739</v>
      </c>
    </row>
    <row r="9048" spans="6:9" x14ac:dyDescent="0.3">
      <c r="F9048" s="2">
        <v>9043</v>
      </c>
      <c r="G9048" s="12">
        <f ca="1"/>
        <v>44.443852996511175</v>
      </c>
      <c r="H9048" s="12">
        <v>0.90425</v>
      </c>
      <c r="I9048" s="12">
        <v>44.324560728799256</v>
      </c>
    </row>
    <row r="9049" spans="6:9" x14ac:dyDescent="0.3">
      <c r="F9049" s="2">
        <v>9044</v>
      </c>
      <c r="G9049" s="12">
        <f ca="1"/>
        <v>44.448707988422029</v>
      </c>
      <c r="H9049" s="12">
        <v>0.90434999999999999</v>
      </c>
      <c r="I9049" s="12">
        <v>44.329994647482081</v>
      </c>
    </row>
    <row r="9050" spans="6:9" x14ac:dyDescent="0.3">
      <c r="F9050" s="2">
        <v>9045</v>
      </c>
      <c r="G9050" s="12">
        <f ca="1"/>
        <v>44.4522764275846</v>
      </c>
      <c r="H9050" s="12">
        <v>0.90444999999999998</v>
      </c>
      <c r="I9050" s="12">
        <v>44.335429539879655</v>
      </c>
    </row>
    <row r="9051" spans="6:9" x14ac:dyDescent="0.3">
      <c r="F9051" s="2">
        <v>9046</v>
      </c>
      <c r="G9051" s="12">
        <f ca="1"/>
        <v>44.454708283635028</v>
      </c>
      <c r="H9051" s="12">
        <v>0.90454999999999997</v>
      </c>
      <c r="I9051" s="12">
        <v>44.340865406166479</v>
      </c>
    </row>
    <row r="9052" spans="6:9" x14ac:dyDescent="0.3">
      <c r="F9052" s="2">
        <v>9047</v>
      </c>
      <c r="G9052" s="12">
        <f ca="1"/>
        <v>44.459176534387581</v>
      </c>
      <c r="H9052" s="12">
        <v>0.90464999999999995</v>
      </c>
      <c r="I9052" s="12">
        <v>44.346302246517055</v>
      </c>
    </row>
    <row r="9053" spans="6:9" x14ac:dyDescent="0.3">
      <c r="F9053" s="2">
        <v>9048</v>
      </c>
      <c r="G9053" s="12">
        <f ca="1"/>
        <v>44.460029987402464</v>
      </c>
      <c r="H9053" s="12">
        <v>0.90475000000000005</v>
      </c>
      <c r="I9053" s="12">
        <v>44.351740061105929</v>
      </c>
    </row>
    <row r="9054" spans="6:9" x14ac:dyDescent="0.3">
      <c r="F9054" s="2">
        <v>9049</v>
      </c>
      <c r="G9054" s="12">
        <f ca="1"/>
        <v>44.469794219884378</v>
      </c>
      <c r="H9054" s="12">
        <v>0.90485000000000004</v>
      </c>
      <c r="I9054" s="12">
        <v>44.357178850107658</v>
      </c>
    </row>
    <row r="9055" spans="6:9" x14ac:dyDescent="0.3">
      <c r="F9055" s="2">
        <v>9050</v>
      </c>
      <c r="G9055" s="12">
        <f ca="1"/>
        <v>44.470011555347675</v>
      </c>
      <c r="H9055" s="12">
        <v>0.90495000000000003</v>
      </c>
      <c r="I9055" s="12">
        <v>44.362618613696874</v>
      </c>
    </row>
    <row r="9056" spans="6:9" x14ac:dyDescent="0.3">
      <c r="F9056" s="2">
        <v>9051</v>
      </c>
      <c r="G9056" s="12">
        <f ca="1"/>
        <v>44.486580033875981</v>
      </c>
      <c r="H9056" s="12">
        <v>0.90505000000000002</v>
      </c>
      <c r="I9056" s="12">
        <v>44.368059352048206</v>
      </c>
    </row>
    <row r="9057" spans="6:9" x14ac:dyDescent="0.3">
      <c r="F9057" s="2">
        <v>9052</v>
      </c>
      <c r="G9057" s="12">
        <f ca="1"/>
        <v>44.495377452393683</v>
      </c>
      <c r="H9057" s="12">
        <v>0.90515000000000001</v>
      </c>
      <c r="I9057" s="12">
        <v>44.373501065336328</v>
      </c>
    </row>
    <row r="9058" spans="6:9" x14ac:dyDescent="0.3">
      <c r="F9058" s="2">
        <v>9053</v>
      </c>
      <c r="G9058" s="12">
        <f ca="1"/>
        <v>44.498086453500946</v>
      </c>
      <c r="H9058" s="12">
        <v>0.90525</v>
      </c>
      <c r="I9058" s="12">
        <v>44.378943753735932</v>
      </c>
    </row>
    <row r="9059" spans="6:9" x14ac:dyDescent="0.3">
      <c r="F9059" s="2">
        <v>9054</v>
      </c>
      <c r="G9059" s="12">
        <f ca="1"/>
        <v>44.514405517791786</v>
      </c>
      <c r="H9059" s="12">
        <v>0.90534999999999999</v>
      </c>
      <c r="I9059" s="12">
        <v>44.384387417421756</v>
      </c>
    </row>
    <row r="9060" spans="6:9" x14ac:dyDescent="0.3">
      <c r="F9060" s="2">
        <v>9055</v>
      </c>
      <c r="G9060" s="12">
        <f ca="1"/>
        <v>44.515216422104714</v>
      </c>
      <c r="H9060" s="12">
        <v>0.90544999999999998</v>
      </c>
      <c r="I9060" s="12">
        <v>44.389832056568558</v>
      </c>
    </row>
    <row r="9061" spans="6:9" x14ac:dyDescent="0.3">
      <c r="F9061" s="2">
        <v>9056</v>
      </c>
      <c r="G9061" s="12">
        <f ca="1"/>
        <v>44.51784067691991</v>
      </c>
      <c r="H9061" s="12">
        <v>0.90554999999999997</v>
      </c>
      <c r="I9061" s="12">
        <v>44.395277671351138</v>
      </c>
    </row>
    <row r="9062" spans="6:9" x14ac:dyDescent="0.3">
      <c r="F9062" s="2">
        <v>9057</v>
      </c>
      <c r="G9062" s="12">
        <f ca="1"/>
        <v>44.529411351694279</v>
      </c>
      <c r="H9062" s="12">
        <v>0.90564999999999996</v>
      </c>
      <c r="I9062" s="12">
        <v>44.400724261944333</v>
      </c>
    </row>
    <row r="9063" spans="6:9" x14ac:dyDescent="0.3">
      <c r="F9063" s="2">
        <v>9058</v>
      </c>
      <c r="G9063" s="12">
        <f ca="1"/>
        <v>44.529987132461279</v>
      </c>
      <c r="H9063" s="12">
        <v>0.90575000000000006</v>
      </c>
      <c r="I9063" s="12">
        <v>44.406171828522986</v>
      </c>
    </row>
    <row r="9064" spans="6:9" x14ac:dyDescent="0.3">
      <c r="F9064" s="2">
        <v>9059</v>
      </c>
      <c r="G9064" s="12">
        <f ca="1"/>
        <v>44.53089638506021</v>
      </c>
      <c r="H9064" s="12">
        <v>0.90585000000000004</v>
      </c>
      <c r="I9064" s="12">
        <v>44.411620371261982</v>
      </c>
    </row>
    <row r="9065" spans="6:9" x14ac:dyDescent="0.3">
      <c r="F9065" s="2">
        <v>9060</v>
      </c>
      <c r="G9065" s="12">
        <f ca="1"/>
        <v>44.531569720122349</v>
      </c>
      <c r="H9065" s="12">
        <v>0.90595000000000003</v>
      </c>
      <c r="I9065" s="12">
        <v>44.417069890336251</v>
      </c>
    </row>
    <row r="9066" spans="6:9" x14ac:dyDescent="0.3">
      <c r="F9066" s="2">
        <v>9061</v>
      </c>
      <c r="G9066" s="12">
        <f ca="1"/>
        <v>44.534642594858575</v>
      </c>
      <c r="H9066" s="12">
        <v>0.90605000000000002</v>
      </c>
      <c r="I9066" s="12">
        <v>44.422520385920734</v>
      </c>
    </row>
    <row r="9067" spans="6:9" x14ac:dyDescent="0.3">
      <c r="F9067" s="2">
        <v>9062</v>
      </c>
      <c r="G9067" s="12">
        <f ca="1"/>
        <v>44.535037523440899</v>
      </c>
      <c r="H9067" s="12">
        <v>0.90615000000000001</v>
      </c>
      <c r="I9067" s="12">
        <v>44.427971858190432</v>
      </c>
    </row>
    <row r="9068" spans="6:9" x14ac:dyDescent="0.3">
      <c r="F9068" s="2">
        <v>9063</v>
      </c>
      <c r="G9068" s="12">
        <f ca="1"/>
        <v>44.536500899998799</v>
      </c>
      <c r="H9068" s="12">
        <v>0.90625</v>
      </c>
      <c r="I9068" s="12">
        <v>44.433424307320351</v>
      </c>
    </row>
    <row r="9069" spans="6:9" x14ac:dyDescent="0.3">
      <c r="F9069" s="2">
        <v>9064</v>
      </c>
      <c r="G9069" s="12">
        <f ca="1"/>
        <v>44.543434021369563</v>
      </c>
      <c r="H9069" s="12">
        <v>0.90634999999999999</v>
      </c>
      <c r="I9069" s="12">
        <v>44.438877733485526</v>
      </c>
    </row>
    <row r="9070" spans="6:9" x14ac:dyDescent="0.3">
      <c r="F9070" s="2">
        <v>9065</v>
      </c>
      <c r="G9070" s="12">
        <f ca="1"/>
        <v>44.549288204555481</v>
      </c>
      <c r="H9070" s="12">
        <v>0.90644999999999998</v>
      </c>
      <c r="I9070" s="12">
        <v>44.444332136861036</v>
      </c>
    </row>
    <row r="9071" spans="6:9" x14ac:dyDescent="0.3">
      <c r="F9071" s="2">
        <v>9066</v>
      </c>
      <c r="G9071" s="12">
        <f ca="1"/>
        <v>44.552477996933725</v>
      </c>
      <c r="H9071" s="12">
        <v>0.90654999999999997</v>
      </c>
      <c r="I9071" s="12">
        <v>44.449787517622006</v>
      </c>
    </row>
    <row r="9072" spans="6:9" x14ac:dyDescent="0.3">
      <c r="F9072" s="2">
        <v>9067</v>
      </c>
      <c r="G9072" s="12">
        <f ca="1"/>
        <v>44.568592768701912</v>
      </c>
      <c r="H9072" s="12">
        <v>0.90664999999999996</v>
      </c>
      <c r="I9072" s="12">
        <v>44.455243875943566</v>
      </c>
    </row>
    <row r="9073" spans="6:9" x14ac:dyDescent="0.3">
      <c r="F9073" s="2">
        <v>9068</v>
      </c>
      <c r="G9073" s="12">
        <f ca="1"/>
        <v>44.570589039929075</v>
      </c>
      <c r="H9073" s="12">
        <v>0.90674999999999994</v>
      </c>
      <c r="I9073" s="12">
        <v>44.46070121200087</v>
      </c>
    </row>
    <row r="9074" spans="6:9" x14ac:dyDescent="0.3">
      <c r="F9074" s="2">
        <v>9069</v>
      </c>
      <c r="G9074" s="12">
        <f ca="1"/>
        <v>44.570691871669084</v>
      </c>
      <c r="H9074" s="12">
        <v>0.90685000000000004</v>
      </c>
      <c r="I9074" s="12">
        <v>44.466159525969161</v>
      </c>
    </row>
    <row r="9075" spans="6:9" x14ac:dyDescent="0.3">
      <c r="F9075" s="2">
        <v>9070</v>
      </c>
      <c r="G9075" s="12">
        <f ca="1"/>
        <v>44.570765857204286</v>
      </c>
      <c r="H9075" s="12">
        <v>0.90695000000000003</v>
      </c>
      <c r="I9075" s="12">
        <v>44.471618818023629</v>
      </c>
    </row>
    <row r="9076" spans="6:9" x14ac:dyDescent="0.3">
      <c r="F9076" s="2">
        <v>9071</v>
      </c>
      <c r="G9076" s="12">
        <f ca="1"/>
        <v>44.575943847003089</v>
      </c>
      <c r="H9076" s="12">
        <v>0.90705000000000002</v>
      </c>
      <c r="I9076" s="12">
        <v>44.477079088339558</v>
      </c>
    </row>
    <row r="9077" spans="6:9" x14ac:dyDescent="0.3">
      <c r="F9077" s="2">
        <v>9072</v>
      </c>
      <c r="G9077" s="12">
        <f ca="1"/>
        <v>44.585011593269442</v>
      </c>
      <c r="H9077" s="12">
        <v>0.90715000000000001</v>
      </c>
      <c r="I9077" s="12">
        <v>44.48254033709226</v>
      </c>
    </row>
    <row r="9078" spans="6:9" x14ac:dyDescent="0.3">
      <c r="F9078" s="2">
        <v>9073</v>
      </c>
      <c r="G9078" s="12">
        <f ca="1"/>
        <v>44.593735136986815</v>
      </c>
      <c r="H9078" s="12">
        <v>0.90725</v>
      </c>
      <c r="I9078" s="12">
        <v>44.488002564457034</v>
      </c>
    </row>
    <row r="9079" spans="6:9" x14ac:dyDescent="0.3">
      <c r="F9079" s="2">
        <v>9074</v>
      </c>
      <c r="G9079" s="12">
        <f ca="1"/>
        <v>44.600076053152677</v>
      </c>
      <c r="H9079" s="12">
        <v>0.90734999999999999</v>
      </c>
      <c r="I9079" s="12">
        <v>44.493465770609255</v>
      </c>
    </row>
    <row r="9080" spans="6:9" x14ac:dyDescent="0.3">
      <c r="F9080" s="2">
        <v>9075</v>
      </c>
      <c r="G9080" s="12">
        <f ca="1"/>
        <v>44.603340622392423</v>
      </c>
      <c r="H9080" s="12">
        <v>0.90744999999999998</v>
      </c>
      <c r="I9080" s="12">
        <v>44.498929955724307</v>
      </c>
    </row>
    <row r="9081" spans="6:9" x14ac:dyDescent="0.3">
      <c r="F9081" s="2">
        <v>9076</v>
      </c>
      <c r="G9081" s="12">
        <f ca="1"/>
        <v>44.606970954894315</v>
      </c>
      <c r="H9081" s="12">
        <v>0.90754999999999997</v>
      </c>
      <c r="I9081" s="12">
        <v>44.50439511997763</v>
      </c>
    </row>
    <row r="9082" spans="6:9" x14ac:dyDescent="0.3">
      <c r="F9082" s="2">
        <v>9077</v>
      </c>
      <c r="G9082" s="12">
        <f ca="1"/>
        <v>44.616059270904863</v>
      </c>
      <c r="H9082" s="12">
        <v>0.90764999999999996</v>
      </c>
      <c r="I9082" s="12">
        <v>44.509861263544664</v>
      </c>
    </row>
    <row r="9083" spans="6:9" x14ac:dyDescent="0.3">
      <c r="F9083" s="2">
        <v>9078</v>
      </c>
      <c r="G9083" s="12">
        <f ca="1"/>
        <v>44.629764335652403</v>
      </c>
      <c r="H9083" s="12">
        <v>0.90774999999999995</v>
      </c>
      <c r="I9083" s="12">
        <v>44.515328386600885</v>
      </c>
    </row>
    <row r="9084" spans="6:9" x14ac:dyDescent="0.3">
      <c r="F9084" s="2">
        <v>9079</v>
      </c>
      <c r="G9084" s="12">
        <f ca="1"/>
        <v>44.634969188946449</v>
      </c>
      <c r="H9084" s="12">
        <v>0.90785000000000005</v>
      </c>
      <c r="I9084" s="12">
        <v>44.520796489321839</v>
      </c>
    </row>
    <row r="9085" spans="6:9" x14ac:dyDescent="0.3">
      <c r="F9085" s="2">
        <v>9080</v>
      </c>
      <c r="G9085" s="12">
        <f ca="1"/>
        <v>44.641532756040959</v>
      </c>
      <c r="H9085" s="12">
        <v>0.90795000000000003</v>
      </c>
      <c r="I9085" s="12">
        <v>44.526265571883037</v>
      </c>
    </row>
    <row r="9086" spans="6:9" x14ac:dyDescent="0.3">
      <c r="F9086" s="2">
        <v>9081</v>
      </c>
      <c r="G9086" s="12">
        <f ca="1"/>
        <v>44.65354928244561</v>
      </c>
      <c r="H9086" s="12">
        <v>0.90805000000000002</v>
      </c>
      <c r="I9086" s="12">
        <v>44.531735634460084</v>
      </c>
    </row>
    <row r="9087" spans="6:9" x14ac:dyDescent="0.3">
      <c r="F9087" s="2">
        <v>9082</v>
      </c>
      <c r="G9087" s="12">
        <f ca="1"/>
        <v>44.658560354497311</v>
      </c>
      <c r="H9087" s="12">
        <v>0.90815000000000001</v>
      </c>
      <c r="I9087" s="12">
        <v>44.537206677228582</v>
      </c>
    </row>
    <row r="9088" spans="6:9" x14ac:dyDescent="0.3">
      <c r="F9088" s="2">
        <v>9083</v>
      </c>
      <c r="G9088" s="12">
        <f ca="1"/>
        <v>44.667205735294317</v>
      </c>
      <c r="H9088" s="12">
        <v>0.90825</v>
      </c>
      <c r="I9088" s="12">
        <v>44.542678700364178</v>
      </c>
    </row>
    <row r="9089" spans="6:9" x14ac:dyDescent="0.3">
      <c r="F9089" s="2">
        <v>9084</v>
      </c>
      <c r="G9089" s="12">
        <f ca="1"/>
        <v>44.67097061181574</v>
      </c>
      <c r="H9089" s="12">
        <v>0.90834999999999999</v>
      </c>
      <c r="I9089" s="12">
        <v>44.548151704042539</v>
      </c>
    </row>
    <row r="9090" spans="6:9" x14ac:dyDescent="0.3">
      <c r="F9090" s="2">
        <v>9085</v>
      </c>
      <c r="G9090" s="12">
        <f ca="1"/>
        <v>44.672008052730611</v>
      </c>
      <c r="H9090" s="12">
        <v>0.90844999999999998</v>
      </c>
      <c r="I9090" s="12">
        <v>44.553625688439375</v>
      </c>
    </row>
    <row r="9091" spans="6:9" x14ac:dyDescent="0.3">
      <c r="F9091" s="2">
        <v>9086</v>
      </c>
      <c r="G9091" s="12">
        <f ca="1"/>
        <v>44.674432855371307</v>
      </c>
      <c r="H9091" s="12">
        <v>0.90854999999999997</v>
      </c>
      <c r="I9091" s="12">
        <v>44.559100653730425</v>
      </c>
    </row>
    <row r="9092" spans="6:9" x14ac:dyDescent="0.3">
      <c r="F9092" s="2">
        <v>9087</v>
      </c>
      <c r="G9092" s="12">
        <f ca="1"/>
        <v>44.674699138230167</v>
      </c>
      <c r="H9092" s="12">
        <v>0.90864999999999996</v>
      </c>
      <c r="I9092" s="12">
        <v>44.564576600091449</v>
      </c>
    </row>
    <row r="9093" spans="6:9" x14ac:dyDescent="0.3">
      <c r="F9093" s="2">
        <v>9088</v>
      </c>
      <c r="G9093" s="12">
        <f ca="1"/>
        <v>44.677601731763687</v>
      </c>
      <c r="H9093" s="12">
        <v>0.90874999999999995</v>
      </c>
      <c r="I9093" s="12">
        <v>44.570053527698263</v>
      </c>
    </row>
    <row r="9094" spans="6:9" x14ac:dyDescent="0.3">
      <c r="F9094" s="2">
        <v>9089</v>
      </c>
      <c r="G9094" s="12">
        <f ca="1"/>
        <v>44.679413513603414</v>
      </c>
      <c r="H9094" s="12">
        <v>0.90885000000000005</v>
      </c>
      <c r="I9094" s="12">
        <v>44.575531436726685</v>
      </c>
    </row>
    <row r="9095" spans="6:9" x14ac:dyDescent="0.3">
      <c r="F9095" s="2">
        <v>9090</v>
      </c>
      <c r="G9095" s="12">
        <f ca="1"/>
        <v>44.688277318783548</v>
      </c>
      <c r="H9095" s="12">
        <v>0.90895000000000004</v>
      </c>
      <c r="I9095" s="12">
        <v>44.581010327352573</v>
      </c>
    </row>
    <row r="9096" spans="6:9" x14ac:dyDescent="0.3">
      <c r="F9096" s="2">
        <v>9091</v>
      </c>
      <c r="G9096" s="12">
        <f ca="1"/>
        <v>44.695440889757279</v>
      </c>
      <c r="H9096" s="12">
        <v>0.90905000000000002</v>
      </c>
      <c r="I9096" s="12">
        <v>44.586490199751836</v>
      </c>
    </row>
    <row r="9097" spans="6:9" x14ac:dyDescent="0.3">
      <c r="F9097" s="2">
        <v>9092</v>
      </c>
      <c r="G9097" s="12">
        <f ca="1"/>
        <v>44.703273354886491</v>
      </c>
      <c r="H9097" s="12">
        <v>0.90915000000000001</v>
      </c>
      <c r="I9097" s="12">
        <v>44.591971054100398</v>
      </c>
    </row>
    <row r="9098" spans="6:9" x14ac:dyDescent="0.3">
      <c r="F9098" s="2">
        <v>9093</v>
      </c>
      <c r="G9098" s="12">
        <f ca="1"/>
        <v>44.70425898164828</v>
      </c>
      <c r="H9098" s="12">
        <v>0.90925</v>
      </c>
      <c r="I9098" s="12">
        <v>44.597452890574203</v>
      </c>
    </row>
    <row r="9099" spans="6:9" x14ac:dyDescent="0.3">
      <c r="F9099" s="2">
        <v>9094</v>
      </c>
      <c r="G9099" s="12">
        <f ca="1"/>
        <v>44.707982028928726</v>
      </c>
      <c r="H9099" s="12">
        <v>0.90934999999999999</v>
      </c>
      <c r="I9099" s="12">
        <v>44.602935709349254</v>
      </c>
    </row>
    <row r="9100" spans="6:9" x14ac:dyDescent="0.3">
      <c r="F9100" s="2">
        <v>9095</v>
      </c>
      <c r="G9100" s="12">
        <f ca="1"/>
        <v>44.711173394905117</v>
      </c>
      <c r="H9100" s="12">
        <v>0.90944999999999998</v>
      </c>
      <c r="I9100" s="12">
        <v>44.608419510601564</v>
      </c>
    </row>
    <row r="9101" spans="6:9" x14ac:dyDescent="0.3">
      <c r="F9101" s="2">
        <v>9096</v>
      </c>
      <c r="G9101" s="12">
        <f ca="1"/>
        <v>44.713635752923665</v>
      </c>
      <c r="H9101" s="12">
        <v>0.90954999999999997</v>
      </c>
      <c r="I9101" s="12">
        <v>44.613904294507186</v>
      </c>
    </row>
    <row r="9102" spans="6:9" x14ac:dyDescent="0.3">
      <c r="F9102" s="2">
        <v>9097</v>
      </c>
      <c r="G9102" s="12">
        <f ca="1"/>
        <v>44.741454104291606</v>
      </c>
      <c r="H9102" s="12">
        <v>0.90964999999999996</v>
      </c>
      <c r="I9102" s="12">
        <v>44.619390061242207</v>
      </c>
    </row>
    <row r="9103" spans="6:9" x14ac:dyDescent="0.3">
      <c r="F9103" s="2">
        <v>9098</v>
      </c>
      <c r="G9103" s="12">
        <f ca="1"/>
        <v>44.752199010503155</v>
      </c>
      <c r="H9103" s="12">
        <v>0.90974999999999995</v>
      </c>
      <c r="I9103" s="12">
        <v>44.624876810982741</v>
      </c>
    </row>
    <row r="9104" spans="6:9" x14ac:dyDescent="0.3">
      <c r="F9104" s="2">
        <v>9099</v>
      </c>
      <c r="G9104" s="12">
        <f ca="1"/>
        <v>44.758512198664945</v>
      </c>
      <c r="H9104" s="12">
        <v>0.90985000000000005</v>
      </c>
      <c r="I9104" s="12">
        <v>44.630364543904932</v>
      </c>
    </row>
    <row r="9105" spans="6:9" x14ac:dyDescent="0.3">
      <c r="F9105" s="2">
        <v>9100</v>
      </c>
      <c r="G9105" s="12">
        <f ca="1"/>
        <v>44.761541582184435</v>
      </c>
      <c r="H9105" s="12">
        <v>0.90995000000000004</v>
      </c>
      <c r="I9105" s="12">
        <v>44.635853260184959</v>
      </c>
    </row>
    <row r="9106" spans="6:9" x14ac:dyDescent="0.3">
      <c r="F9106" s="2">
        <v>9101</v>
      </c>
      <c r="G9106" s="12">
        <f ca="1"/>
        <v>44.767838452843733</v>
      </c>
      <c r="H9106" s="12">
        <v>0.91005000000000003</v>
      </c>
      <c r="I9106" s="12">
        <v>44.641342959999037</v>
      </c>
    </row>
    <row r="9107" spans="6:9" x14ac:dyDescent="0.3">
      <c r="F9107" s="2">
        <v>9102</v>
      </c>
      <c r="G9107" s="12">
        <f ca="1"/>
        <v>44.770563452673422</v>
      </c>
      <c r="H9107" s="12">
        <v>0.91015000000000001</v>
      </c>
      <c r="I9107" s="12">
        <v>44.646833643523401</v>
      </c>
    </row>
    <row r="9108" spans="6:9" x14ac:dyDescent="0.3">
      <c r="F9108" s="2">
        <v>9103</v>
      </c>
      <c r="G9108" s="12">
        <f ca="1"/>
        <v>44.770705918296848</v>
      </c>
      <c r="H9108" s="12">
        <v>0.91025</v>
      </c>
      <c r="I9108" s="12">
        <v>44.65232531093433</v>
      </c>
    </row>
    <row r="9109" spans="6:9" x14ac:dyDescent="0.3">
      <c r="F9109" s="2">
        <v>9104</v>
      </c>
      <c r="G9109" s="12">
        <f ca="1"/>
        <v>44.7801047301704</v>
      </c>
      <c r="H9109" s="12">
        <v>0.91034999999999999</v>
      </c>
      <c r="I9109" s="12">
        <v>44.657817962408117</v>
      </c>
    </row>
    <row r="9110" spans="6:9" x14ac:dyDescent="0.3">
      <c r="F9110" s="2">
        <v>9105</v>
      </c>
      <c r="G9110" s="12">
        <f ca="1"/>
        <v>44.78420954892723</v>
      </c>
      <c r="H9110" s="12">
        <v>0.91044999999999998</v>
      </c>
      <c r="I9110" s="12">
        <v>44.663311598121112</v>
      </c>
    </row>
    <row r="9111" spans="6:9" x14ac:dyDescent="0.3">
      <c r="F9111" s="2">
        <v>9106</v>
      </c>
      <c r="G9111" s="12">
        <f ca="1"/>
        <v>44.78864550274416</v>
      </c>
      <c r="H9111" s="12">
        <v>0.91054999999999997</v>
      </c>
      <c r="I9111" s="12">
        <v>44.668806218249685</v>
      </c>
    </row>
    <row r="9112" spans="6:9" x14ac:dyDescent="0.3">
      <c r="F9112" s="2">
        <v>9107</v>
      </c>
      <c r="G9112" s="12">
        <f ca="1"/>
        <v>44.802280070208944</v>
      </c>
      <c r="H9112" s="12">
        <v>0.91064999999999996</v>
      </c>
      <c r="I9112" s="12">
        <v>44.674301822970214</v>
      </c>
    </row>
    <row r="9113" spans="6:9" x14ac:dyDescent="0.3">
      <c r="F9113" s="2">
        <v>9108</v>
      </c>
      <c r="G9113" s="12">
        <f ca="1"/>
        <v>44.803199509669653</v>
      </c>
      <c r="H9113" s="12">
        <v>0.91074999999999995</v>
      </c>
      <c r="I9113" s="12">
        <v>44.679798412459149</v>
      </c>
    </row>
    <row r="9114" spans="6:9" x14ac:dyDescent="0.3">
      <c r="F9114" s="2">
        <v>9109</v>
      </c>
      <c r="G9114" s="12">
        <f ca="1"/>
        <v>44.808424907712748</v>
      </c>
      <c r="H9114" s="12">
        <v>0.91085000000000005</v>
      </c>
      <c r="I9114" s="12">
        <v>44.685295986892946</v>
      </c>
    </row>
    <row r="9115" spans="6:9" x14ac:dyDescent="0.3">
      <c r="F9115" s="2">
        <v>9110</v>
      </c>
      <c r="G9115" s="12">
        <f ca="1"/>
        <v>44.810860121162989</v>
      </c>
      <c r="H9115" s="12">
        <v>0.91095000000000004</v>
      </c>
      <c r="I9115" s="12">
        <v>44.690794546448103</v>
      </c>
    </row>
    <row r="9116" spans="6:9" x14ac:dyDescent="0.3">
      <c r="F9116" s="2">
        <v>9111</v>
      </c>
      <c r="G9116" s="12">
        <f ca="1"/>
        <v>44.812751487776538</v>
      </c>
      <c r="H9116" s="12">
        <v>0.91105000000000003</v>
      </c>
      <c r="I9116" s="12">
        <v>44.696294091301141</v>
      </c>
    </row>
    <row r="9117" spans="6:9" x14ac:dyDescent="0.3">
      <c r="F9117" s="2">
        <v>9112</v>
      </c>
      <c r="G9117" s="12">
        <f ca="1"/>
        <v>44.815327596403087</v>
      </c>
      <c r="H9117" s="12">
        <v>0.91115000000000002</v>
      </c>
      <c r="I9117" s="12">
        <v>44.701794621628622</v>
      </c>
    </row>
    <row r="9118" spans="6:9" x14ac:dyDescent="0.3">
      <c r="F9118" s="2">
        <v>9113</v>
      </c>
      <c r="G9118" s="12">
        <f ca="1"/>
        <v>44.819364034370267</v>
      </c>
      <c r="H9118" s="12">
        <v>0.91125</v>
      </c>
      <c r="I9118" s="12">
        <v>44.707296137607131</v>
      </c>
    </row>
    <row r="9119" spans="6:9" x14ac:dyDescent="0.3">
      <c r="F9119" s="2">
        <v>9114</v>
      </c>
      <c r="G9119" s="12">
        <f ca="1"/>
        <v>44.820648812510093</v>
      </c>
      <c r="H9119" s="12">
        <v>0.91134999999999999</v>
      </c>
      <c r="I9119" s="12">
        <v>44.712798639413286</v>
      </c>
    </row>
    <row r="9120" spans="6:9" x14ac:dyDescent="0.3">
      <c r="F9120" s="2">
        <v>9115</v>
      </c>
      <c r="G9120" s="12">
        <f ca="1"/>
        <v>44.822439854605406</v>
      </c>
      <c r="H9120" s="12">
        <v>0.91144999999999998</v>
      </c>
      <c r="I9120" s="12">
        <v>44.718302127223744</v>
      </c>
    </row>
    <row r="9121" spans="6:9" x14ac:dyDescent="0.3">
      <c r="F9121" s="2">
        <v>9116</v>
      </c>
      <c r="G9121" s="12">
        <f ca="1"/>
        <v>44.824422233509281</v>
      </c>
      <c r="H9121" s="12">
        <v>0.91154999999999997</v>
      </c>
      <c r="I9121" s="12">
        <v>44.723806601215202</v>
      </c>
    </row>
    <row r="9122" spans="6:9" x14ac:dyDescent="0.3">
      <c r="F9122" s="2">
        <v>9117</v>
      </c>
      <c r="G9122" s="12">
        <f ca="1"/>
        <v>44.834755686548036</v>
      </c>
      <c r="H9122" s="12">
        <v>0.91164999999999996</v>
      </c>
      <c r="I9122" s="12">
        <v>44.72931206156435</v>
      </c>
    </row>
    <row r="9123" spans="6:9" x14ac:dyDescent="0.3">
      <c r="F9123" s="2">
        <v>9118</v>
      </c>
      <c r="G9123" s="12">
        <f ca="1"/>
        <v>44.844395180469832</v>
      </c>
      <c r="H9123" s="12">
        <v>0.91174999999999995</v>
      </c>
      <c r="I9123" s="12">
        <v>44.734818508447951</v>
      </c>
    </row>
    <row r="9124" spans="6:9" x14ac:dyDescent="0.3">
      <c r="F9124" s="2">
        <v>9119</v>
      </c>
      <c r="G9124" s="12">
        <f ca="1"/>
        <v>44.846506226430265</v>
      </c>
      <c r="H9124" s="12">
        <v>0.91185000000000005</v>
      </c>
      <c r="I9124" s="12">
        <v>44.740325942042787</v>
      </c>
    </row>
    <row r="9125" spans="6:9" x14ac:dyDescent="0.3">
      <c r="F9125" s="2">
        <v>9120</v>
      </c>
      <c r="G9125" s="12">
        <f ca="1"/>
        <v>44.866155131560163</v>
      </c>
      <c r="H9125" s="12">
        <v>0.91195000000000004</v>
      </c>
      <c r="I9125" s="12">
        <v>44.745834362525663</v>
      </c>
    </row>
    <row r="9126" spans="6:9" x14ac:dyDescent="0.3">
      <c r="F9126" s="2">
        <v>9121</v>
      </c>
      <c r="G9126" s="12">
        <f ca="1"/>
        <v>44.868376684394519</v>
      </c>
      <c r="H9126" s="12">
        <v>0.91205000000000003</v>
      </c>
      <c r="I9126" s="12">
        <v>44.751343770073419</v>
      </c>
    </row>
    <row r="9127" spans="6:9" x14ac:dyDescent="0.3">
      <c r="F9127" s="2">
        <v>9122</v>
      </c>
      <c r="G9127" s="12">
        <f ca="1"/>
        <v>44.874490672227779</v>
      </c>
      <c r="H9127" s="12">
        <v>0.91215000000000002</v>
      </c>
      <c r="I9127" s="12">
        <v>44.756854164862929</v>
      </c>
    </row>
    <row r="9128" spans="6:9" x14ac:dyDescent="0.3">
      <c r="F9128" s="2">
        <v>9123</v>
      </c>
      <c r="G9128" s="12">
        <f ca="1"/>
        <v>44.876163218918734</v>
      </c>
      <c r="H9128" s="12">
        <v>0.91225000000000001</v>
      </c>
      <c r="I9128" s="12">
        <v>44.762365547071099</v>
      </c>
    </row>
    <row r="9129" spans="6:9" x14ac:dyDescent="0.3">
      <c r="F9129" s="2">
        <v>9124</v>
      </c>
      <c r="G9129" s="12">
        <f ca="1"/>
        <v>44.886844833460948</v>
      </c>
      <c r="H9129" s="12">
        <v>0.91234999999999999</v>
      </c>
      <c r="I9129" s="12">
        <v>44.767877916874873</v>
      </c>
    </row>
    <row r="9130" spans="6:9" x14ac:dyDescent="0.3">
      <c r="F9130" s="2">
        <v>9125</v>
      </c>
      <c r="G9130" s="12">
        <f ca="1"/>
        <v>44.892418872869207</v>
      </c>
      <c r="H9130" s="12">
        <v>0.91244999999999998</v>
      </c>
      <c r="I9130" s="12">
        <v>44.773391274451214</v>
      </c>
    </row>
    <row r="9131" spans="6:9" x14ac:dyDescent="0.3">
      <c r="F9131" s="2">
        <v>9126</v>
      </c>
      <c r="G9131" s="12">
        <f ca="1"/>
        <v>44.892819796173356</v>
      </c>
      <c r="H9131" s="12">
        <v>0.91254999999999997</v>
      </c>
      <c r="I9131" s="12">
        <v>44.778905619977138</v>
      </c>
    </row>
    <row r="9132" spans="6:9" x14ac:dyDescent="0.3">
      <c r="F9132" s="2">
        <v>9127</v>
      </c>
      <c r="G9132" s="12">
        <f ca="1"/>
        <v>44.896717928039457</v>
      </c>
      <c r="H9132" s="12">
        <v>0.91264999999999996</v>
      </c>
      <c r="I9132" s="12">
        <v>44.784420953629649</v>
      </c>
    </row>
    <row r="9133" spans="6:9" x14ac:dyDescent="0.3">
      <c r="F9133" s="2">
        <v>9128</v>
      </c>
      <c r="G9133" s="12">
        <f ca="1"/>
        <v>44.900436031256376</v>
      </c>
      <c r="H9133" s="12">
        <v>0.91274999999999995</v>
      </c>
      <c r="I9133" s="12">
        <v>44.789937275585828</v>
      </c>
    </row>
    <row r="9134" spans="6:9" x14ac:dyDescent="0.3">
      <c r="F9134" s="2">
        <v>9129</v>
      </c>
      <c r="G9134" s="12">
        <f ca="1"/>
        <v>44.901764512221291</v>
      </c>
      <c r="H9134" s="12">
        <v>0.91285000000000005</v>
      </c>
      <c r="I9134" s="12">
        <v>44.795454586022778</v>
      </c>
    </row>
    <row r="9135" spans="6:9" x14ac:dyDescent="0.3">
      <c r="F9135" s="2">
        <v>9130</v>
      </c>
      <c r="G9135" s="12">
        <f ca="1"/>
        <v>44.902534286218334</v>
      </c>
      <c r="H9135" s="12">
        <v>0.91295000000000004</v>
      </c>
      <c r="I9135" s="12">
        <v>44.800972885117616</v>
      </c>
    </row>
    <row r="9136" spans="6:9" x14ac:dyDescent="0.3">
      <c r="F9136" s="2">
        <v>9131</v>
      </c>
      <c r="G9136" s="12">
        <f ca="1"/>
        <v>44.903139270240175</v>
      </c>
      <c r="H9136" s="12">
        <v>0.91305000000000003</v>
      </c>
      <c r="I9136" s="12">
        <v>44.806492173047509</v>
      </c>
    </row>
    <row r="9137" spans="6:9" x14ac:dyDescent="0.3">
      <c r="F9137" s="2">
        <v>9132</v>
      </c>
      <c r="G9137" s="12">
        <f ca="1"/>
        <v>44.906832521398009</v>
      </c>
      <c r="H9137" s="12">
        <v>0.91315000000000002</v>
      </c>
      <c r="I9137" s="12">
        <v>44.812012449989638</v>
      </c>
    </row>
    <row r="9138" spans="6:9" x14ac:dyDescent="0.3">
      <c r="F9138" s="2">
        <v>9133</v>
      </c>
      <c r="G9138" s="12">
        <f ca="1"/>
        <v>44.90944940373263</v>
      </c>
      <c r="H9138" s="12">
        <v>0.91325000000000001</v>
      </c>
      <c r="I9138" s="12">
        <v>44.817533716121233</v>
      </c>
    </row>
    <row r="9139" spans="6:9" x14ac:dyDescent="0.3">
      <c r="F9139" s="2">
        <v>9134</v>
      </c>
      <c r="G9139" s="12">
        <f ca="1"/>
        <v>44.90946756657776</v>
      </c>
      <c r="H9139" s="12">
        <v>0.91335</v>
      </c>
      <c r="I9139" s="12">
        <v>44.823055971619553</v>
      </c>
    </row>
    <row r="9140" spans="6:9" x14ac:dyDescent="0.3">
      <c r="F9140" s="2">
        <v>9135</v>
      </c>
      <c r="G9140" s="12">
        <f ca="1"/>
        <v>44.909702236369881</v>
      </c>
      <c r="H9140" s="12">
        <v>0.91344999999999998</v>
      </c>
      <c r="I9140" s="12">
        <v>44.828579216661872</v>
      </c>
    </row>
    <row r="9141" spans="6:9" x14ac:dyDescent="0.3">
      <c r="F9141" s="2">
        <v>9136</v>
      </c>
      <c r="G9141" s="12">
        <f ca="1"/>
        <v>44.912335523024126</v>
      </c>
      <c r="H9141" s="12">
        <v>0.91354999999999997</v>
      </c>
      <c r="I9141" s="12">
        <v>44.83410345142552</v>
      </c>
    </row>
    <row r="9142" spans="6:9" x14ac:dyDescent="0.3">
      <c r="F9142" s="2">
        <v>9137</v>
      </c>
      <c r="G9142" s="12">
        <f ca="1"/>
        <v>44.922921701343611</v>
      </c>
      <c r="H9142" s="12">
        <v>0.91364999999999996</v>
      </c>
      <c r="I9142" s="12">
        <v>44.839628676087848</v>
      </c>
    </row>
    <row r="9143" spans="6:9" x14ac:dyDescent="0.3">
      <c r="F9143" s="2">
        <v>9138</v>
      </c>
      <c r="G9143" s="12">
        <f ca="1"/>
        <v>44.924240058786005</v>
      </c>
      <c r="H9143" s="12">
        <v>0.91374999999999995</v>
      </c>
      <c r="I9143" s="12">
        <v>44.845154890826223</v>
      </c>
    </row>
    <row r="9144" spans="6:9" x14ac:dyDescent="0.3">
      <c r="F9144" s="2">
        <v>9139</v>
      </c>
      <c r="G9144" s="12">
        <f ca="1"/>
        <v>44.927895219431271</v>
      </c>
      <c r="H9144" s="12">
        <v>0.91385000000000005</v>
      </c>
      <c r="I9144" s="12">
        <v>44.85068209581808</v>
      </c>
    </row>
    <row r="9145" spans="6:9" x14ac:dyDescent="0.3">
      <c r="F9145" s="2">
        <v>9140</v>
      </c>
      <c r="G9145" s="12">
        <f ca="1"/>
        <v>44.931101832248871</v>
      </c>
      <c r="H9145" s="12">
        <v>0.91395000000000004</v>
      </c>
      <c r="I9145" s="12">
        <v>44.856210291240842</v>
      </c>
    </row>
    <row r="9146" spans="6:9" x14ac:dyDescent="0.3">
      <c r="F9146" s="2">
        <v>9141</v>
      </c>
      <c r="G9146" s="12">
        <f ca="1"/>
        <v>44.941216427304241</v>
      </c>
      <c r="H9146" s="12">
        <v>0.91405000000000003</v>
      </c>
      <c r="I9146" s="12">
        <v>44.86173947727201</v>
      </c>
    </row>
    <row r="9147" spans="6:9" x14ac:dyDescent="0.3">
      <c r="F9147" s="2">
        <v>9142</v>
      </c>
      <c r="G9147" s="12">
        <f ca="1"/>
        <v>44.957050054344776</v>
      </c>
      <c r="H9147" s="12">
        <v>0.91415000000000002</v>
      </c>
      <c r="I9147" s="12">
        <v>44.867269654089071</v>
      </c>
    </row>
    <row r="9148" spans="6:9" x14ac:dyDescent="0.3">
      <c r="F9148" s="2">
        <v>9143</v>
      </c>
      <c r="G9148" s="12">
        <f ca="1"/>
        <v>44.957808859833584</v>
      </c>
      <c r="H9148" s="12">
        <v>0.91425000000000001</v>
      </c>
      <c r="I9148" s="12">
        <v>44.872800821869582</v>
      </c>
    </row>
    <row r="9149" spans="6:9" x14ac:dyDescent="0.3">
      <c r="F9149" s="2">
        <v>9144</v>
      </c>
      <c r="G9149" s="12">
        <f ca="1"/>
        <v>44.964553869666354</v>
      </c>
      <c r="H9149" s="12">
        <v>0.91435</v>
      </c>
      <c r="I9149" s="12">
        <v>44.8783329807911</v>
      </c>
    </row>
    <row r="9150" spans="6:9" x14ac:dyDescent="0.3">
      <c r="F9150" s="2">
        <v>9145</v>
      </c>
      <c r="G9150" s="12">
        <f ca="1"/>
        <v>44.968622689811347</v>
      </c>
      <c r="H9150" s="12">
        <v>0.91444999999999999</v>
      </c>
      <c r="I9150" s="12">
        <v>44.883866131031255</v>
      </c>
    </row>
    <row r="9151" spans="6:9" x14ac:dyDescent="0.3">
      <c r="F9151" s="2">
        <v>9146</v>
      </c>
      <c r="G9151" s="12">
        <f ca="1"/>
        <v>44.970417296880719</v>
      </c>
      <c r="H9151" s="12">
        <v>0.91454999999999997</v>
      </c>
      <c r="I9151" s="12">
        <v>44.889400272767652</v>
      </c>
    </row>
    <row r="9152" spans="6:9" x14ac:dyDescent="0.3">
      <c r="F9152" s="2">
        <v>9147</v>
      </c>
      <c r="G9152" s="12">
        <f ca="1"/>
        <v>44.973148221606849</v>
      </c>
      <c r="H9152" s="12">
        <v>0.91464999999999996</v>
      </c>
      <c r="I9152" s="12">
        <v>44.894935406177979</v>
      </c>
    </row>
    <row r="9153" spans="6:9" x14ac:dyDescent="0.3">
      <c r="F9153" s="2">
        <v>9148</v>
      </c>
      <c r="G9153" s="12">
        <f ca="1"/>
        <v>44.973449802940216</v>
      </c>
      <c r="H9153" s="12">
        <v>0.91474999999999995</v>
      </c>
      <c r="I9153" s="12">
        <v>44.900471531439926</v>
      </c>
    </row>
    <row r="9154" spans="6:9" x14ac:dyDescent="0.3">
      <c r="F9154" s="2">
        <v>9149</v>
      </c>
      <c r="G9154" s="12">
        <f ca="1"/>
        <v>44.977450511766136</v>
      </c>
      <c r="H9154" s="12">
        <v>0.91485000000000005</v>
      </c>
      <c r="I9154" s="12">
        <v>44.906008648731238</v>
      </c>
    </row>
    <row r="9155" spans="6:9" x14ac:dyDescent="0.3">
      <c r="F9155" s="2">
        <v>9150</v>
      </c>
      <c r="G9155" s="12">
        <f ca="1"/>
        <v>44.980450907462341</v>
      </c>
      <c r="H9155" s="12">
        <v>0.91495000000000004</v>
      </c>
      <c r="I9155" s="12">
        <v>44.911546758229676</v>
      </c>
    </row>
    <row r="9156" spans="6:9" x14ac:dyDescent="0.3">
      <c r="F9156" s="2">
        <v>9151</v>
      </c>
      <c r="G9156" s="12">
        <f ca="1"/>
        <v>44.989771088017449</v>
      </c>
      <c r="H9156" s="12">
        <v>0.91505000000000003</v>
      </c>
      <c r="I9156" s="12">
        <v>44.917085860113019</v>
      </c>
    </row>
    <row r="9157" spans="6:9" x14ac:dyDescent="0.3">
      <c r="F9157" s="2">
        <v>9152</v>
      </c>
      <c r="G9157" s="12">
        <f ca="1"/>
        <v>44.992381550561852</v>
      </c>
      <c r="H9157" s="12">
        <v>0.91515000000000002</v>
      </c>
      <c r="I9157" s="12">
        <v>44.922625954559109</v>
      </c>
    </row>
    <row r="9158" spans="6:9" x14ac:dyDescent="0.3">
      <c r="F9158" s="2">
        <v>9153</v>
      </c>
      <c r="G9158" s="12">
        <f ca="1"/>
        <v>45.034514294187964</v>
      </c>
      <c r="H9158" s="12">
        <v>0.91525000000000001</v>
      </c>
      <c r="I9158" s="12">
        <v>44.928167041745809</v>
      </c>
    </row>
    <row r="9159" spans="6:9" x14ac:dyDescent="0.3">
      <c r="F9159" s="2">
        <v>9154</v>
      </c>
      <c r="G9159" s="12">
        <f ca="1"/>
        <v>45.037455088468185</v>
      </c>
      <c r="H9159" s="12">
        <v>0.91535</v>
      </c>
      <c r="I9159" s="12">
        <v>44.933709121850995</v>
      </c>
    </row>
    <row r="9160" spans="6:9" x14ac:dyDescent="0.3">
      <c r="F9160" s="2">
        <v>9155</v>
      </c>
      <c r="G9160" s="12">
        <f ca="1"/>
        <v>45.041565485990475</v>
      </c>
      <c r="H9160" s="12">
        <v>0.91544999999999999</v>
      </c>
      <c r="I9160" s="12">
        <v>44.93925219505261</v>
      </c>
    </row>
    <row r="9161" spans="6:9" x14ac:dyDescent="0.3">
      <c r="F9161" s="2">
        <v>9156</v>
      </c>
      <c r="G9161" s="12">
        <f ca="1"/>
        <v>45.045007866176384</v>
      </c>
      <c r="H9161" s="12">
        <v>0.91554999999999997</v>
      </c>
      <c r="I9161" s="12">
        <v>44.944796261528587</v>
      </c>
    </row>
    <row r="9162" spans="6:9" x14ac:dyDescent="0.3">
      <c r="F9162" s="2">
        <v>9157</v>
      </c>
      <c r="G9162" s="12">
        <f ca="1"/>
        <v>45.057349514773911</v>
      </c>
      <c r="H9162" s="12">
        <v>0.91564999999999996</v>
      </c>
      <c r="I9162" s="12">
        <v>44.950341321456918</v>
      </c>
    </row>
    <row r="9163" spans="6:9" x14ac:dyDescent="0.3">
      <c r="F9163" s="2">
        <v>9158</v>
      </c>
      <c r="G9163" s="12">
        <f ca="1"/>
        <v>45.060603811907093</v>
      </c>
      <c r="H9163" s="12">
        <v>0.91574999999999995</v>
      </c>
      <c r="I9163" s="12">
        <v>44.955887375015635</v>
      </c>
    </row>
    <row r="9164" spans="6:9" x14ac:dyDescent="0.3">
      <c r="F9164" s="2">
        <v>9159</v>
      </c>
      <c r="G9164" s="12">
        <f ca="1"/>
        <v>45.061157700351224</v>
      </c>
      <c r="H9164" s="12">
        <v>0.91585000000000005</v>
      </c>
      <c r="I9164" s="12">
        <v>44.961434422382787</v>
      </c>
    </row>
    <row r="9165" spans="6:9" x14ac:dyDescent="0.3">
      <c r="F9165" s="2">
        <v>9160</v>
      </c>
      <c r="G9165" s="12">
        <f ca="1"/>
        <v>45.061859820140207</v>
      </c>
      <c r="H9165" s="12">
        <v>0.91595000000000004</v>
      </c>
      <c r="I9165" s="12">
        <v>44.966982463736457</v>
      </c>
    </row>
    <row r="9166" spans="6:9" x14ac:dyDescent="0.3">
      <c r="F9166" s="2">
        <v>9161</v>
      </c>
      <c r="G9166" s="12">
        <f ca="1"/>
        <v>45.066992710398985</v>
      </c>
      <c r="H9166" s="12">
        <v>0.91605000000000003</v>
      </c>
      <c r="I9166" s="12">
        <v>44.972531499254728</v>
      </c>
    </row>
    <row r="9167" spans="6:9" x14ac:dyDescent="0.3">
      <c r="F9167" s="2">
        <v>9162</v>
      </c>
      <c r="G9167" s="12">
        <f ca="1"/>
        <v>45.072158683142945</v>
      </c>
      <c r="H9167" s="12">
        <v>0.91615000000000002</v>
      </c>
      <c r="I9167" s="12">
        <v>44.978081529115784</v>
      </c>
    </row>
    <row r="9168" spans="6:9" x14ac:dyDescent="0.3">
      <c r="F9168" s="2">
        <v>9163</v>
      </c>
      <c r="G9168" s="12">
        <f ca="1"/>
        <v>45.080183716005315</v>
      </c>
      <c r="H9168" s="12">
        <v>0.91625000000000001</v>
      </c>
      <c r="I9168" s="12">
        <v>44.983632553497785</v>
      </c>
    </row>
    <row r="9169" spans="6:9" x14ac:dyDescent="0.3">
      <c r="F9169" s="2">
        <v>9164</v>
      </c>
      <c r="G9169" s="12">
        <f ca="1"/>
        <v>45.080706696419853</v>
      </c>
      <c r="H9169" s="12">
        <v>0.91635</v>
      </c>
      <c r="I9169" s="12">
        <v>44.989184572578949</v>
      </c>
    </row>
    <row r="9170" spans="6:9" x14ac:dyDescent="0.3">
      <c r="F9170" s="2">
        <v>9165</v>
      </c>
      <c r="G9170" s="12">
        <f ca="1"/>
        <v>45.083716488716782</v>
      </c>
      <c r="H9170" s="12">
        <v>0.91644999999999999</v>
      </c>
      <c r="I9170" s="12">
        <v>44.994737586537525</v>
      </c>
    </row>
    <row r="9171" spans="6:9" x14ac:dyDescent="0.3">
      <c r="F9171" s="2">
        <v>9166</v>
      </c>
      <c r="G9171" s="12">
        <f ca="1"/>
        <v>45.095670711997336</v>
      </c>
      <c r="H9171" s="12">
        <v>0.91654999999999998</v>
      </c>
      <c r="I9171" s="12">
        <v>45.000291595551772</v>
      </c>
    </row>
    <row r="9172" spans="6:9" x14ac:dyDescent="0.3">
      <c r="F9172" s="2">
        <v>9167</v>
      </c>
      <c r="G9172" s="12">
        <f ca="1"/>
        <v>45.103304961871054</v>
      </c>
      <c r="H9172" s="12">
        <v>0.91664999999999996</v>
      </c>
      <c r="I9172" s="12">
        <v>45.005846599799995</v>
      </c>
    </row>
    <row r="9173" spans="6:9" x14ac:dyDescent="0.3">
      <c r="F9173" s="2">
        <v>9168</v>
      </c>
      <c r="G9173" s="12">
        <f ca="1"/>
        <v>45.106730149369511</v>
      </c>
      <c r="H9173" s="12">
        <v>0.91674999999999995</v>
      </c>
      <c r="I9173" s="12">
        <v>45.011402599460538</v>
      </c>
    </row>
    <row r="9174" spans="6:9" x14ac:dyDescent="0.3">
      <c r="F9174" s="2">
        <v>9169</v>
      </c>
      <c r="G9174" s="12">
        <f ca="1"/>
        <v>45.10862503600012</v>
      </c>
      <c r="H9174" s="12">
        <v>0.91685000000000005</v>
      </c>
      <c r="I9174" s="12">
        <v>45.016959594711778</v>
      </c>
    </row>
    <row r="9175" spans="6:9" x14ac:dyDescent="0.3">
      <c r="F9175" s="2">
        <v>9170</v>
      </c>
      <c r="G9175" s="12">
        <f ca="1"/>
        <v>45.112947340020128</v>
      </c>
      <c r="H9175" s="12">
        <v>0.91695000000000004</v>
      </c>
      <c r="I9175" s="12">
        <v>45.022517585732118</v>
      </c>
    </row>
    <row r="9176" spans="6:9" x14ac:dyDescent="0.3">
      <c r="F9176" s="2">
        <v>9171</v>
      </c>
      <c r="G9176" s="12">
        <f ca="1"/>
        <v>45.116353913078228</v>
      </c>
      <c r="H9176" s="12">
        <v>0.91705000000000003</v>
      </c>
      <c r="I9176" s="12">
        <v>45.028076572699973</v>
      </c>
    </row>
    <row r="9177" spans="6:9" x14ac:dyDescent="0.3">
      <c r="F9177" s="2">
        <v>9172</v>
      </c>
      <c r="G9177" s="12">
        <f ca="1"/>
        <v>45.137782543349367</v>
      </c>
      <c r="H9177" s="12">
        <v>0.91715000000000002</v>
      </c>
      <c r="I9177" s="12">
        <v>45.033636555793827</v>
      </c>
    </row>
    <row r="9178" spans="6:9" x14ac:dyDescent="0.3">
      <c r="F9178" s="2">
        <v>9173</v>
      </c>
      <c r="G9178" s="12">
        <f ca="1"/>
        <v>45.141831084359133</v>
      </c>
      <c r="H9178" s="12">
        <v>0.91725000000000001</v>
      </c>
      <c r="I9178" s="12">
        <v>45.039197535192159</v>
      </c>
    </row>
    <row r="9179" spans="6:9" x14ac:dyDescent="0.3">
      <c r="F9179" s="2">
        <v>9174</v>
      </c>
      <c r="G9179" s="12">
        <f ca="1"/>
        <v>45.142713482905179</v>
      </c>
      <c r="H9179" s="12">
        <v>0.91735</v>
      </c>
      <c r="I9179" s="12">
        <v>45.044759511073522</v>
      </c>
    </row>
    <row r="9180" spans="6:9" x14ac:dyDescent="0.3">
      <c r="F9180" s="2">
        <v>9175</v>
      </c>
      <c r="G9180" s="12">
        <f ca="1"/>
        <v>45.142999190506551</v>
      </c>
      <c r="H9180" s="12">
        <v>0.91744999999999999</v>
      </c>
      <c r="I9180" s="12">
        <v>45.050322483616469</v>
      </c>
    </row>
    <row r="9181" spans="6:9" x14ac:dyDescent="0.3">
      <c r="F9181" s="2">
        <v>9176</v>
      </c>
      <c r="G9181" s="12">
        <f ca="1"/>
        <v>45.156751598215315</v>
      </c>
      <c r="H9181" s="12">
        <v>0.91754999999999998</v>
      </c>
      <c r="I9181" s="12">
        <v>45.05588645299958</v>
      </c>
    </row>
    <row r="9182" spans="6:9" x14ac:dyDescent="0.3">
      <c r="F9182" s="2">
        <v>9177</v>
      </c>
      <c r="G9182" s="12">
        <f ca="1"/>
        <v>45.163360938692293</v>
      </c>
      <c r="H9182" s="12">
        <v>0.91764999999999997</v>
      </c>
      <c r="I9182" s="12">
        <v>45.061451419401493</v>
      </c>
    </row>
    <row r="9183" spans="6:9" x14ac:dyDescent="0.3">
      <c r="F9183" s="2">
        <v>9178</v>
      </c>
      <c r="G9183" s="12">
        <f ca="1"/>
        <v>45.168132153859936</v>
      </c>
      <c r="H9183" s="12">
        <v>0.91774999999999995</v>
      </c>
      <c r="I9183" s="12">
        <v>45.067017383000874</v>
      </c>
    </row>
    <row r="9184" spans="6:9" x14ac:dyDescent="0.3">
      <c r="F9184" s="2">
        <v>9179</v>
      </c>
      <c r="G9184" s="12">
        <f ca="1"/>
        <v>45.168416044109122</v>
      </c>
      <c r="H9184" s="12">
        <v>0.91785000000000005</v>
      </c>
      <c r="I9184" s="12">
        <v>45.072584343976402</v>
      </c>
    </row>
    <row r="9185" spans="6:9" x14ac:dyDescent="0.3">
      <c r="F9185" s="2">
        <v>9180</v>
      </c>
      <c r="G9185" s="12">
        <f ca="1"/>
        <v>45.170464657530985</v>
      </c>
      <c r="H9185" s="12">
        <v>0.91795000000000004</v>
      </c>
      <c r="I9185" s="12">
        <v>45.078152302506801</v>
      </c>
    </row>
    <row r="9186" spans="6:9" x14ac:dyDescent="0.3">
      <c r="F9186" s="2">
        <v>9181</v>
      </c>
      <c r="G9186" s="12">
        <f ca="1"/>
        <v>45.181145281050362</v>
      </c>
      <c r="H9186" s="12">
        <v>0.91805000000000003</v>
      </c>
      <c r="I9186" s="12">
        <v>45.083721258770815</v>
      </c>
    </row>
    <row r="9187" spans="6:9" x14ac:dyDescent="0.3">
      <c r="F9187" s="2">
        <v>9182</v>
      </c>
      <c r="G9187" s="12">
        <f ca="1"/>
        <v>45.184577320303987</v>
      </c>
      <c r="H9187" s="12">
        <v>0.91815000000000002</v>
      </c>
      <c r="I9187" s="12">
        <v>45.089291212947245</v>
      </c>
    </row>
    <row r="9188" spans="6:9" x14ac:dyDescent="0.3">
      <c r="F9188" s="2">
        <v>9183</v>
      </c>
      <c r="G9188" s="12">
        <f ca="1"/>
        <v>45.187447555667255</v>
      </c>
      <c r="H9188" s="12">
        <v>0.91825000000000001</v>
      </c>
      <c r="I9188" s="12">
        <v>45.094862165214899</v>
      </c>
    </row>
    <row r="9189" spans="6:9" x14ac:dyDescent="0.3">
      <c r="F9189" s="2">
        <v>9184</v>
      </c>
      <c r="G9189" s="12">
        <f ca="1"/>
        <v>45.188867027276295</v>
      </c>
      <c r="H9189" s="12">
        <v>0.91835</v>
      </c>
      <c r="I9189" s="12">
        <v>45.100434115752634</v>
      </c>
    </row>
    <row r="9190" spans="6:9" x14ac:dyDescent="0.3">
      <c r="F9190" s="2">
        <v>9185</v>
      </c>
      <c r="G9190" s="12">
        <f ca="1"/>
        <v>45.18983679603852</v>
      </c>
      <c r="H9190" s="12">
        <v>0.91844999999999999</v>
      </c>
      <c r="I9190" s="12">
        <v>45.106007064739337</v>
      </c>
    </row>
    <row r="9191" spans="6:9" x14ac:dyDescent="0.3">
      <c r="F9191" s="2">
        <v>9186</v>
      </c>
      <c r="G9191" s="12">
        <f ca="1"/>
        <v>45.200888847399142</v>
      </c>
      <c r="H9191" s="12">
        <v>0.91854999999999998</v>
      </c>
      <c r="I9191" s="12">
        <v>45.111581012353909</v>
      </c>
    </row>
    <row r="9192" spans="6:9" x14ac:dyDescent="0.3">
      <c r="F9192" s="2">
        <v>9187</v>
      </c>
      <c r="G9192" s="12">
        <f ca="1"/>
        <v>45.202034957333829</v>
      </c>
      <c r="H9192" s="12">
        <v>0.91864999999999997</v>
      </c>
      <c r="I9192" s="12">
        <v>45.117155958775299</v>
      </c>
    </row>
    <row r="9193" spans="6:9" x14ac:dyDescent="0.3">
      <c r="F9193" s="2">
        <v>9188</v>
      </c>
      <c r="G9193" s="12">
        <f ca="1"/>
        <v>45.20227152567773</v>
      </c>
      <c r="H9193" s="12">
        <v>0.91874999999999996</v>
      </c>
      <c r="I9193" s="12">
        <v>45.122731904182487</v>
      </c>
    </row>
    <row r="9194" spans="6:9" x14ac:dyDescent="0.3">
      <c r="F9194" s="2">
        <v>9189</v>
      </c>
      <c r="G9194" s="12">
        <f ca="1"/>
        <v>45.21039272829924</v>
      </c>
      <c r="H9194" s="12">
        <v>0.91884999999999994</v>
      </c>
      <c r="I9194" s="12">
        <v>45.128308848754479</v>
      </c>
    </row>
    <row r="9195" spans="6:9" x14ac:dyDescent="0.3">
      <c r="F9195" s="2">
        <v>9190</v>
      </c>
      <c r="G9195" s="12">
        <f ca="1"/>
        <v>45.218530762111783</v>
      </c>
      <c r="H9195" s="12">
        <v>0.91895000000000004</v>
      </c>
      <c r="I9195" s="12">
        <v>45.133886792670339</v>
      </c>
    </row>
    <row r="9196" spans="6:9" x14ac:dyDescent="0.3">
      <c r="F9196" s="2">
        <v>9191</v>
      </c>
      <c r="G9196" s="12">
        <f ca="1"/>
        <v>45.222834702670603</v>
      </c>
      <c r="H9196" s="12">
        <v>0.91905000000000003</v>
      </c>
      <c r="I9196" s="12">
        <v>45.139465736109116</v>
      </c>
    </row>
    <row r="9197" spans="6:9" x14ac:dyDescent="0.3">
      <c r="F9197" s="2">
        <v>9192</v>
      </c>
      <c r="G9197" s="12">
        <f ca="1"/>
        <v>45.226642328998587</v>
      </c>
      <c r="H9197" s="12">
        <v>0.91915000000000002</v>
      </c>
      <c r="I9197" s="12">
        <v>45.145045679249918</v>
      </c>
    </row>
    <row r="9198" spans="6:9" x14ac:dyDescent="0.3">
      <c r="F9198" s="2">
        <v>9193</v>
      </c>
      <c r="G9198" s="12">
        <f ca="1"/>
        <v>45.235634631344013</v>
      </c>
      <c r="H9198" s="12">
        <v>0.91925000000000001</v>
      </c>
      <c r="I9198" s="12">
        <v>45.150626622271901</v>
      </c>
    </row>
    <row r="9199" spans="6:9" x14ac:dyDescent="0.3">
      <c r="F9199" s="2">
        <v>9194</v>
      </c>
      <c r="G9199" s="12">
        <f ca="1"/>
        <v>45.239614780059561</v>
      </c>
      <c r="H9199" s="12">
        <v>0.91935</v>
      </c>
      <c r="I9199" s="12">
        <v>45.156208565354213</v>
      </c>
    </row>
    <row r="9200" spans="6:9" x14ac:dyDescent="0.3">
      <c r="F9200" s="2">
        <v>9195</v>
      </c>
      <c r="G9200" s="12">
        <f ca="1"/>
        <v>45.244665945489096</v>
      </c>
      <c r="H9200" s="12">
        <v>0.91944999999999999</v>
      </c>
      <c r="I9200" s="12">
        <v>45.161791508676082</v>
      </c>
    </row>
    <row r="9201" spans="6:9" x14ac:dyDescent="0.3">
      <c r="F9201" s="2">
        <v>9196</v>
      </c>
      <c r="G9201" s="12">
        <f ca="1"/>
        <v>45.248233709914125</v>
      </c>
      <c r="H9201" s="12">
        <v>0.91954999999999998</v>
      </c>
      <c r="I9201" s="12">
        <v>45.167375452416721</v>
      </c>
    </row>
    <row r="9202" spans="6:9" x14ac:dyDescent="0.3">
      <c r="F9202" s="2">
        <v>9197</v>
      </c>
      <c r="G9202" s="12">
        <f ca="1"/>
        <v>45.260934818686643</v>
      </c>
      <c r="H9202" s="12">
        <v>0.91964999999999997</v>
      </c>
      <c r="I9202" s="12">
        <v>45.172960396755414</v>
      </c>
    </row>
    <row r="9203" spans="6:9" x14ac:dyDescent="0.3">
      <c r="F9203" s="2">
        <v>9198</v>
      </c>
      <c r="G9203" s="12">
        <f ca="1"/>
        <v>45.261855882722628</v>
      </c>
      <c r="H9203" s="12">
        <v>0.91974999999999996</v>
      </c>
      <c r="I9203" s="12">
        <v>45.178546341871439</v>
      </c>
    </row>
    <row r="9204" spans="6:9" x14ac:dyDescent="0.3">
      <c r="F9204" s="2">
        <v>9199</v>
      </c>
      <c r="G9204" s="12">
        <f ca="1"/>
        <v>45.265954793678233</v>
      </c>
      <c r="H9204" s="12">
        <v>0.91984999999999995</v>
      </c>
      <c r="I9204" s="12">
        <v>45.184133287944157</v>
      </c>
    </row>
    <row r="9205" spans="6:9" x14ac:dyDescent="0.3">
      <c r="F9205" s="2">
        <v>9200</v>
      </c>
      <c r="G9205" s="12">
        <f ca="1"/>
        <v>45.274394404492703</v>
      </c>
      <c r="H9205" s="12">
        <v>0.91995000000000005</v>
      </c>
      <c r="I9205" s="12">
        <v>45.189721235152909</v>
      </c>
    </row>
    <row r="9206" spans="6:9" x14ac:dyDescent="0.3">
      <c r="F9206" s="2">
        <v>9201</v>
      </c>
      <c r="G9206" s="12">
        <f ca="1"/>
        <v>45.274925845821201</v>
      </c>
      <c r="H9206" s="12">
        <v>0.92005000000000003</v>
      </c>
      <c r="I9206" s="12">
        <v>45.195310183677094</v>
      </c>
    </row>
    <row r="9207" spans="6:9" x14ac:dyDescent="0.3">
      <c r="F9207" s="2">
        <v>9202</v>
      </c>
      <c r="G9207" s="12">
        <f ca="1"/>
        <v>45.276715625785407</v>
      </c>
      <c r="H9207" s="12">
        <v>0.92015000000000002</v>
      </c>
      <c r="I9207" s="12">
        <v>45.200900133696145</v>
      </c>
    </row>
    <row r="9208" spans="6:9" x14ac:dyDescent="0.3">
      <c r="F9208" s="2">
        <v>9203</v>
      </c>
      <c r="G9208" s="12">
        <f ca="1"/>
        <v>45.284189672487095</v>
      </c>
      <c r="H9208" s="12">
        <v>0.92025000000000001</v>
      </c>
      <c r="I9208" s="12">
        <v>45.206491085389516</v>
      </c>
    </row>
    <row r="9209" spans="6:9" x14ac:dyDescent="0.3">
      <c r="F9209" s="2">
        <v>9204</v>
      </c>
      <c r="G9209" s="12">
        <f ca="1"/>
        <v>45.299056076477441</v>
      </c>
      <c r="H9209" s="12">
        <v>0.92035</v>
      </c>
      <c r="I9209" s="12">
        <v>45.212083038936704</v>
      </c>
    </row>
    <row r="9210" spans="6:9" x14ac:dyDescent="0.3">
      <c r="F9210" s="2">
        <v>9205</v>
      </c>
      <c r="G9210" s="12">
        <f ca="1"/>
        <v>45.311030391088089</v>
      </c>
      <c r="H9210" s="12">
        <v>0.92044999999999999</v>
      </c>
      <c r="I9210" s="12">
        <v>45.217675994517236</v>
      </c>
    </row>
    <row r="9211" spans="6:9" x14ac:dyDescent="0.3">
      <c r="F9211" s="2">
        <v>9206</v>
      </c>
      <c r="G9211" s="12">
        <f ca="1"/>
        <v>45.325832224028574</v>
      </c>
      <c r="H9211" s="12">
        <v>0.92054999999999998</v>
      </c>
      <c r="I9211" s="12">
        <v>45.223269952310659</v>
      </c>
    </row>
    <row r="9212" spans="6:9" x14ac:dyDescent="0.3">
      <c r="F9212" s="2">
        <v>9207</v>
      </c>
      <c r="G9212" s="12">
        <f ca="1"/>
        <v>45.336730330349056</v>
      </c>
      <c r="H9212" s="12">
        <v>0.92064999999999997</v>
      </c>
      <c r="I9212" s="12">
        <v>45.228864912496562</v>
      </c>
    </row>
    <row r="9213" spans="6:9" x14ac:dyDescent="0.3">
      <c r="F9213" s="2">
        <v>9208</v>
      </c>
      <c r="G9213" s="12">
        <f ca="1"/>
        <v>45.337010347709437</v>
      </c>
      <c r="H9213" s="12">
        <v>0.92074999999999996</v>
      </c>
      <c r="I9213" s="12">
        <v>45.23446087525457</v>
      </c>
    </row>
    <row r="9214" spans="6:9" x14ac:dyDescent="0.3">
      <c r="F9214" s="2">
        <v>9209</v>
      </c>
      <c r="G9214" s="12">
        <f ca="1"/>
        <v>45.337605192061176</v>
      </c>
      <c r="H9214" s="12">
        <v>0.92084999999999995</v>
      </c>
      <c r="I9214" s="12">
        <v>45.240057840764351</v>
      </c>
    </row>
    <row r="9215" spans="6:9" x14ac:dyDescent="0.3">
      <c r="F9215" s="2">
        <v>9210</v>
      </c>
      <c r="G9215" s="12">
        <f ca="1"/>
        <v>45.343963575333717</v>
      </c>
      <c r="H9215" s="12">
        <v>0.92095000000000005</v>
      </c>
      <c r="I9215" s="12">
        <v>45.245655809205566</v>
      </c>
    </row>
    <row r="9216" spans="6:9" x14ac:dyDescent="0.3">
      <c r="F9216" s="2">
        <v>9211</v>
      </c>
      <c r="G9216" s="12">
        <f ca="1"/>
        <v>45.34545569724142</v>
      </c>
      <c r="H9216" s="12">
        <v>0.92105000000000004</v>
      </c>
      <c r="I9216" s="12">
        <v>45.251254780757939</v>
      </c>
    </row>
    <row r="9217" spans="6:9" x14ac:dyDescent="0.3">
      <c r="F9217" s="2">
        <v>9212</v>
      </c>
      <c r="G9217" s="12">
        <f ca="1"/>
        <v>45.350125038305805</v>
      </c>
      <c r="H9217" s="12">
        <v>0.92115000000000002</v>
      </c>
      <c r="I9217" s="12">
        <v>45.256854755601225</v>
      </c>
    </row>
    <row r="9218" spans="6:9" x14ac:dyDescent="0.3">
      <c r="F9218" s="2">
        <v>9213</v>
      </c>
      <c r="G9218" s="12">
        <f ca="1"/>
        <v>45.354580539733966</v>
      </c>
      <c r="H9218" s="12">
        <v>0.92125000000000001</v>
      </c>
      <c r="I9218" s="12">
        <v>45.262455733915196</v>
      </c>
    </row>
    <row r="9219" spans="6:9" x14ac:dyDescent="0.3">
      <c r="F9219" s="2">
        <v>9214</v>
      </c>
      <c r="G9219" s="12">
        <f ca="1"/>
        <v>45.360409955689462</v>
      </c>
      <c r="H9219" s="12">
        <v>0.92135</v>
      </c>
      <c r="I9219" s="12">
        <v>45.268057715879678</v>
      </c>
    </row>
    <row r="9220" spans="6:9" x14ac:dyDescent="0.3">
      <c r="F9220" s="2">
        <v>9215</v>
      </c>
      <c r="G9220" s="12">
        <f ca="1"/>
        <v>45.361133382686027</v>
      </c>
      <c r="H9220" s="12">
        <v>0.92144999999999999</v>
      </c>
      <c r="I9220" s="12">
        <v>45.273660701674515</v>
      </c>
    </row>
    <row r="9221" spans="6:9" x14ac:dyDescent="0.3">
      <c r="F9221" s="2">
        <v>9216</v>
      </c>
      <c r="G9221" s="12">
        <f ca="1"/>
        <v>45.366087218028632</v>
      </c>
      <c r="H9221" s="12">
        <v>0.92154999999999998</v>
      </c>
      <c r="I9221" s="12">
        <v>45.279264691479575</v>
      </c>
    </row>
    <row r="9222" spans="6:9" x14ac:dyDescent="0.3">
      <c r="F9222" s="2">
        <v>9217</v>
      </c>
      <c r="G9222" s="12">
        <f ca="1"/>
        <v>45.372134117837817</v>
      </c>
      <c r="H9222" s="12">
        <v>0.92164999999999997</v>
      </c>
      <c r="I9222" s="12">
        <v>45.284869685474774</v>
      </c>
    </row>
    <row r="9223" spans="6:9" x14ac:dyDescent="0.3">
      <c r="F9223" s="2">
        <v>9218</v>
      </c>
      <c r="G9223" s="12">
        <f ca="1"/>
        <v>45.372916318639788</v>
      </c>
      <c r="H9223" s="12">
        <v>0.92174999999999996</v>
      </c>
      <c r="I9223" s="12">
        <v>45.290475683840057</v>
      </c>
    </row>
    <row r="9224" spans="6:9" x14ac:dyDescent="0.3">
      <c r="F9224" s="2">
        <v>9219</v>
      </c>
      <c r="G9224" s="12">
        <f ca="1"/>
        <v>45.373160981858575</v>
      </c>
      <c r="H9224" s="12">
        <v>0.92184999999999995</v>
      </c>
      <c r="I9224" s="12">
        <v>45.296082686755405</v>
      </c>
    </row>
    <row r="9225" spans="6:9" x14ac:dyDescent="0.3">
      <c r="F9225" s="2">
        <v>9220</v>
      </c>
      <c r="G9225" s="12">
        <f ca="1"/>
        <v>45.387415504491926</v>
      </c>
      <c r="H9225" s="12">
        <v>0.92195000000000005</v>
      </c>
      <c r="I9225" s="12">
        <v>45.301690694400818</v>
      </c>
    </row>
    <row r="9226" spans="6:9" x14ac:dyDescent="0.3">
      <c r="F9226" s="2">
        <v>9221</v>
      </c>
      <c r="G9226" s="12">
        <f ca="1"/>
        <v>45.392040123078552</v>
      </c>
      <c r="H9226" s="12">
        <v>0.92205000000000004</v>
      </c>
      <c r="I9226" s="12">
        <v>45.307299706956343</v>
      </c>
    </row>
    <row r="9227" spans="6:9" x14ac:dyDescent="0.3">
      <c r="F9227" s="2">
        <v>9222</v>
      </c>
      <c r="G9227" s="12">
        <f ca="1"/>
        <v>45.403925274865522</v>
      </c>
      <c r="H9227" s="12">
        <v>0.92215000000000003</v>
      </c>
      <c r="I9227" s="12">
        <v>45.312909724602029</v>
      </c>
    </row>
    <row r="9228" spans="6:9" x14ac:dyDescent="0.3">
      <c r="F9228" s="2">
        <v>9223</v>
      </c>
      <c r="G9228" s="12">
        <f ca="1"/>
        <v>45.420977731973565</v>
      </c>
      <c r="H9228" s="12">
        <v>0.92225000000000001</v>
      </c>
      <c r="I9228" s="12">
        <v>45.318520747518001</v>
      </c>
    </row>
    <row r="9229" spans="6:9" x14ac:dyDescent="0.3">
      <c r="F9229" s="2">
        <v>9224</v>
      </c>
      <c r="G9229" s="12">
        <f ca="1"/>
        <v>45.421823478357467</v>
      </c>
      <c r="H9229" s="12">
        <v>0.92235</v>
      </c>
      <c r="I9229" s="12">
        <v>45.324132775884394</v>
      </c>
    </row>
    <row r="9230" spans="6:9" x14ac:dyDescent="0.3">
      <c r="F9230" s="2">
        <v>9225</v>
      </c>
      <c r="G9230" s="12">
        <f ca="1"/>
        <v>45.428052036659295</v>
      </c>
      <c r="H9230" s="12">
        <v>0.92244999999999999</v>
      </c>
      <c r="I9230" s="12">
        <v>45.329745809881373</v>
      </c>
    </row>
    <row r="9231" spans="6:9" x14ac:dyDescent="0.3">
      <c r="F9231" s="2">
        <v>9226</v>
      </c>
      <c r="G9231" s="12">
        <f ca="1"/>
        <v>45.429456758209206</v>
      </c>
      <c r="H9231" s="12">
        <v>0.92254999999999998</v>
      </c>
      <c r="I9231" s="12">
        <v>45.335359849689141</v>
      </c>
    </row>
    <row r="9232" spans="6:9" x14ac:dyDescent="0.3">
      <c r="F9232" s="2">
        <v>9227</v>
      </c>
      <c r="G9232" s="12">
        <f ca="1"/>
        <v>45.444123806953876</v>
      </c>
      <c r="H9232" s="12">
        <v>0.92264999999999997</v>
      </c>
      <c r="I9232" s="12">
        <v>45.340974895487925</v>
      </c>
    </row>
    <row r="9233" spans="6:9" x14ac:dyDescent="0.3">
      <c r="F9233" s="2">
        <v>9228</v>
      </c>
      <c r="G9233" s="12">
        <f ca="1"/>
        <v>45.4555463103842</v>
      </c>
      <c r="H9233" s="12">
        <v>0.92274999999999996</v>
      </c>
      <c r="I9233" s="12">
        <v>45.346590947457997</v>
      </c>
    </row>
    <row r="9234" spans="6:9" x14ac:dyDescent="0.3">
      <c r="F9234" s="2">
        <v>9229</v>
      </c>
      <c r="G9234" s="12">
        <f ca="1"/>
        <v>45.461655525227449</v>
      </c>
      <c r="H9234" s="12">
        <v>0.92284999999999995</v>
      </c>
      <c r="I9234" s="12">
        <v>45.352208005779659</v>
      </c>
    </row>
    <row r="9235" spans="6:9" x14ac:dyDescent="0.3">
      <c r="F9235" s="2">
        <v>9230</v>
      </c>
      <c r="G9235" s="12">
        <f ca="1"/>
        <v>45.464165552021178</v>
      </c>
      <c r="H9235" s="12">
        <v>0.92295000000000005</v>
      </c>
      <c r="I9235" s="12">
        <v>45.35782607063323</v>
      </c>
    </row>
    <row r="9236" spans="6:9" x14ac:dyDescent="0.3">
      <c r="F9236" s="2">
        <v>9231</v>
      </c>
      <c r="G9236" s="12">
        <f ca="1"/>
        <v>45.465768590245673</v>
      </c>
      <c r="H9236" s="12">
        <v>0.92305000000000004</v>
      </c>
      <c r="I9236" s="12">
        <v>45.363445142199076</v>
      </c>
    </row>
    <row r="9237" spans="6:9" x14ac:dyDescent="0.3">
      <c r="F9237" s="2">
        <v>9232</v>
      </c>
      <c r="G9237" s="12">
        <f ca="1"/>
        <v>45.469297836917463</v>
      </c>
      <c r="H9237" s="12">
        <v>0.92315000000000003</v>
      </c>
      <c r="I9237" s="12">
        <v>45.369065220657596</v>
      </c>
    </row>
    <row r="9238" spans="6:9" x14ac:dyDescent="0.3">
      <c r="F9238" s="2">
        <v>9233</v>
      </c>
      <c r="G9238" s="12">
        <f ca="1"/>
        <v>45.470984012812927</v>
      </c>
      <c r="H9238" s="12">
        <v>0.92325000000000002</v>
      </c>
      <c r="I9238" s="12">
        <v>45.374686306189204</v>
      </c>
    </row>
    <row r="9239" spans="6:9" x14ac:dyDescent="0.3">
      <c r="F9239" s="2">
        <v>9234</v>
      </c>
      <c r="G9239" s="12">
        <f ca="1"/>
        <v>45.47344146109247</v>
      </c>
      <c r="H9239" s="12">
        <v>0.92335</v>
      </c>
      <c r="I9239" s="12">
        <v>45.380308398974393</v>
      </c>
    </row>
    <row r="9240" spans="6:9" x14ac:dyDescent="0.3">
      <c r="F9240" s="2">
        <v>9235</v>
      </c>
      <c r="G9240" s="12">
        <f ca="1"/>
        <v>45.48007388955179</v>
      </c>
      <c r="H9240" s="12">
        <v>0.92344999999999999</v>
      </c>
      <c r="I9240" s="12">
        <v>45.38593149919361</v>
      </c>
    </row>
    <row r="9241" spans="6:9" x14ac:dyDescent="0.3">
      <c r="F9241" s="2">
        <v>9236</v>
      </c>
      <c r="G9241" s="12">
        <f ca="1"/>
        <v>45.480934065466336</v>
      </c>
      <c r="H9241" s="12">
        <v>0.92354999999999998</v>
      </c>
      <c r="I9241" s="12">
        <v>45.391555607027414</v>
      </c>
    </row>
    <row r="9242" spans="6:9" x14ac:dyDescent="0.3">
      <c r="F9242" s="2">
        <v>9237</v>
      </c>
      <c r="G9242" s="12">
        <f ca="1"/>
        <v>45.48443614679065</v>
      </c>
      <c r="H9242" s="12">
        <v>0.92364999999999997</v>
      </c>
      <c r="I9242" s="12">
        <v>45.397180722656344</v>
      </c>
    </row>
    <row r="9243" spans="6:9" x14ac:dyDescent="0.3">
      <c r="F9243" s="2">
        <v>9238</v>
      </c>
      <c r="G9243" s="12">
        <f ca="1"/>
        <v>45.48761822292002</v>
      </c>
      <c r="H9243" s="12">
        <v>0.92374999999999996</v>
      </c>
      <c r="I9243" s="12">
        <v>45.402806846260987</v>
      </c>
    </row>
    <row r="9244" spans="6:9" x14ac:dyDescent="0.3">
      <c r="F9244" s="2">
        <v>9239</v>
      </c>
      <c r="G9244" s="12">
        <f ca="1"/>
        <v>45.495764492212203</v>
      </c>
      <c r="H9244" s="12">
        <v>0.92384999999999995</v>
      </c>
      <c r="I9244" s="12">
        <v>45.408433978021975</v>
      </c>
    </row>
    <row r="9245" spans="6:9" x14ac:dyDescent="0.3">
      <c r="F9245" s="2">
        <v>9240</v>
      </c>
      <c r="G9245" s="12">
        <f ca="1"/>
        <v>45.497383319095817</v>
      </c>
      <c r="H9245" s="12">
        <v>0.92395000000000005</v>
      </c>
      <c r="I9245" s="12">
        <v>45.414062118119965</v>
      </c>
    </row>
    <row r="9246" spans="6:9" x14ac:dyDescent="0.3">
      <c r="F9246" s="2">
        <v>9241</v>
      </c>
      <c r="G9246" s="12">
        <f ca="1"/>
        <v>45.509346251577384</v>
      </c>
      <c r="H9246" s="12">
        <v>0.92405000000000004</v>
      </c>
      <c r="I9246" s="12">
        <v>45.419691266735626</v>
      </c>
    </row>
    <row r="9247" spans="6:9" x14ac:dyDescent="0.3">
      <c r="F9247" s="2">
        <v>9242</v>
      </c>
      <c r="G9247" s="12">
        <f ca="1"/>
        <v>45.511927698253714</v>
      </c>
      <c r="H9247" s="12">
        <v>0.92415000000000003</v>
      </c>
      <c r="I9247" s="12">
        <v>45.425321424049685</v>
      </c>
    </row>
    <row r="9248" spans="6:9" x14ac:dyDescent="0.3">
      <c r="F9248" s="2">
        <v>9243</v>
      </c>
      <c r="G9248" s="12">
        <f ca="1"/>
        <v>45.515953912635261</v>
      </c>
      <c r="H9248" s="12">
        <v>0.92425000000000002</v>
      </c>
      <c r="I9248" s="12">
        <v>45.430952590242896</v>
      </c>
    </row>
    <row r="9249" spans="6:9" x14ac:dyDescent="0.3">
      <c r="F9249" s="2">
        <v>9244</v>
      </c>
      <c r="G9249" s="12">
        <f ca="1"/>
        <v>45.517386609329826</v>
      </c>
      <c r="H9249" s="12">
        <v>0.92435</v>
      </c>
      <c r="I9249" s="12">
        <v>45.436584765496043</v>
      </c>
    </row>
    <row r="9250" spans="6:9" x14ac:dyDescent="0.3">
      <c r="F9250" s="2">
        <v>9245</v>
      </c>
      <c r="G9250" s="12">
        <f ca="1"/>
        <v>45.517867950855759</v>
      </c>
      <c r="H9250" s="12">
        <v>0.92444999999999999</v>
      </c>
      <c r="I9250" s="12">
        <v>45.442217949989924</v>
      </c>
    </row>
    <row r="9251" spans="6:9" x14ac:dyDescent="0.3">
      <c r="F9251" s="2">
        <v>9246</v>
      </c>
      <c r="G9251" s="12">
        <f ca="1"/>
        <v>45.518026856561747</v>
      </c>
      <c r="H9251" s="12">
        <v>0.92454999999999998</v>
      </c>
      <c r="I9251" s="12">
        <v>45.447852143905408</v>
      </c>
    </row>
    <row r="9252" spans="6:9" x14ac:dyDescent="0.3">
      <c r="F9252" s="2">
        <v>9247</v>
      </c>
      <c r="G9252" s="12">
        <f ca="1"/>
        <v>45.520212983083454</v>
      </c>
      <c r="H9252" s="12">
        <v>0.92464999999999997</v>
      </c>
      <c r="I9252" s="12">
        <v>45.453487347423369</v>
      </c>
    </row>
    <row r="9253" spans="6:9" x14ac:dyDescent="0.3">
      <c r="F9253" s="2">
        <v>9248</v>
      </c>
      <c r="G9253" s="12">
        <f ca="1"/>
        <v>45.521160073598182</v>
      </c>
      <c r="H9253" s="12">
        <v>0.92474999999999996</v>
      </c>
      <c r="I9253" s="12">
        <v>45.45912356072472</v>
      </c>
    </row>
    <row r="9254" spans="6:9" x14ac:dyDescent="0.3">
      <c r="F9254" s="2">
        <v>9249</v>
      </c>
      <c r="G9254" s="12">
        <f ca="1"/>
        <v>45.5240516567642</v>
      </c>
      <c r="H9254" s="12">
        <v>0.92484999999999995</v>
      </c>
      <c r="I9254" s="12">
        <v>45.4647607839904</v>
      </c>
    </row>
    <row r="9255" spans="6:9" x14ac:dyDescent="0.3">
      <c r="F9255" s="2">
        <v>9250</v>
      </c>
      <c r="G9255" s="12">
        <f ca="1"/>
        <v>45.524248026557068</v>
      </c>
      <c r="H9255" s="12">
        <v>0.92495000000000005</v>
      </c>
      <c r="I9255" s="12">
        <v>45.470399017401398</v>
      </c>
    </row>
    <row r="9256" spans="6:9" x14ac:dyDescent="0.3">
      <c r="F9256" s="2">
        <v>9251</v>
      </c>
      <c r="G9256" s="12">
        <f ca="1"/>
        <v>45.548093453588635</v>
      </c>
      <c r="H9256" s="12">
        <v>0.92505000000000004</v>
      </c>
      <c r="I9256" s="12">
        <v>45.476038261138712</v>
      </c>
    </row>
    <row r="9257" spans="6:9" x14ac:dyDescent="0.3">
      <c r="F9257" s="2">
        <v>9252</v>
      </c>
      <c r="G9257" s="12">
        <f ca="1"/>
        <v>45.550817198103772</v>
      </c>
      <c r="H9257" s="12">
        <v>0.92515000000000003</v>
      </c>
      <c r="I9257" s="12">
        <v>45.481678515383379</v>
      </c>
    </row>
    <row r="9258" spans="6:9" x14ac:dyDescent="0.3">
      <c r="F9258" s="2">
        <v>9253</v>
      </c>
      <c r="G9258" s="12">
        <f ca="1"/>
        <v>45.552798517393256</v>
      </c>
      <c r="H9258" s="12">
        <v>0.92525000000000002</v>
      </c>
      <c r="I9258" s="12">
        <v>45.487319780316497</v>
      </c>
    </row>
    <row r="9259" spans="6:9" x14ac:dyDescent="0.3">
      <c r="F9259" s="2">
        <v>9254</v>
      </c>
      <c r="G9259" s="12">
        <f ca="1"/>
        <v>45.553409497087948</v>
      </c>
      <c r="H9259" s="12">
        <v>0.92535000000000001</v>
      </c>
      <c r="I9259" s="12">
        <v>45.492962056119161</v>
      </c>
    </row>
    <row r="9260" spans="6:9" x14ac:dyDescent="0.3">
      <c r="F9260" s="2">
        <v>9255</v>
      </c>
      <c r="G9260" s="12">
        <f ca="1"/>
        <v>45.556994730262879</v>
      </c>
      <c r="H9260" s="12">
        <v>0.92544999999999999</v>
      </c>
      <c r="I9260" s="12">
        <v>45.498605342972496</v>
      </c>
    </row>
    <row r="9261" spans="6:9" x14ac:dyDescent="0.3">
      <c r="F9261" s="2">
        <v>9256</v>
      </c>
      <c r="G9261" s="12">
        <f ca="1"/>
        <v>45.563040341510856</v>
      </c>
      <c r="H9261" s="12">
        <v>0.92554999999999998</v>
      </c>
      <c r="I9261" s="12">
        <v>45.504249641057697</v>
      </c>
    </row>
    <row r="9262" spans="6:9" x14ac:dyDescent="0.3">
      <c r="F9262" s="2">
        <v>9257</v>
      </c>
      <c r="G9262" s="12">
        <f ca="1"/>
        <v>45.563538055693478</v>
      </c>
      <c r="H9262" s="12">
        <v>0.92564999999999997</v>
      </c>
      <c r="I9262" s="12">
        <v>45.50989495055596</v>
      </c>
    </row>
    <row r="9263" spans="6:9" x14ac:dyDescent="0.3">
      <c r="F9263" s="2">
        <v>9258</v>
      </c>
      <c r="G9263" s="12">
        <f ca="1"/>
        <v>45.564914710776655</v>
      </c>
      <c r="H9263" s="12">
        <v>0.92574999999999996</v>
      </c>
      <c r="I9263" s="12">
        <v>45.51554127164853</v>
      </c>
    </row>
    <row r="9264" spans="6:9" x14ac:dyDescent="0.3">
      <c r="F9264" s="2">
        <v>9259</v>
      </c>
      <c r="G9264" s="12">
        <f ca="1"/>
        <v>45.565753611810663</v>
      </c>
      <c r="H9264" s="12">
        <v>0.92584999999999995</v>
      </c>
      <c r="I9264" s="12">
        <v>45.521188604516652</v>
      </c>
    </row>
    <row r="9265" spans="6:9" x14ac:dyDescent="0.3">
      <c r="F9265" s="2">
        <v>9260</v>
      </c>
      <c r="G9265" s="12">
        <f ca="1"/>
        <v>45.566446142469218</v>
      </c>
      <c r="H9265" s="12">
        <v>0.92595000000000005</v>
      </c>
      <c r="I9265" s="12">
        <v>45.526836949341657</v>
      </c>
    </row>
    <row r="9266" spans="6:9" x14ac:dyDescent="0.3">
      <c r="F9266" s="2">
        <v>9261</v>
      </c>
      <c r="G9266" s="12">
        <f ca="1"/>
        <v>45.568955313896303</v>
      </c>
      <c r="H9266" s="12">
        <v>0.92605000000000004</v>
      </c>
      <c r="I9266" s="12">
        <v>45.532486306304868</v>
      </c>
    </row>
    <row r="9267" spans="6:9" x14ac:dyDescent="0.3">
      <c r="F9267" s="2">
        <v>9262</v>
      </c>
      <c r="G9267" s="12">
        <f ca="1"/>
        <v>45.570047538598779</v>
      </c>
      <c r="H9267" s="12">
        <v>0.92615000000000003</v>
      </c>
      <c r="I9267" s="12">
        <v>45.538136675587644</v>
      </c>
    </row>
    <row r="9268" spans="6:9" x14ac:dyDescent="0.3">
      <c r="F9268" s="2">
        <v>9263</v>
      </c>
      <c r="G9268" s="12">
        <f ca="1"/>
        <v>45.579542439435158</v>
      </c>
      <c r="H9268" s="12">
        <v>0.92625000000000002</v>
      </c>
      <c r="I9268" s="12">
        <v>45.543788057371394</v>
      </c>
    </row>
    <row r="9269" spans="6:9" x14ac:dyDescent="0.3">
      <c r="F9269" s="2">
        <v>9264</v>
      </c>
      <c r="G9269" s="12">
        <f ca="1"/>
        <v>45.584777571197733</v>
      </c>
      <c r="H9269" s="12">
        <v>0.92635000000000001</v>
      </c>
      <c r="I9269" s="12">
        <v>45.549440451837555</v>
      </c>
    </row>
    <row r="9270" spans="6:9" x14ac:dyDescent="0.3">
      <c r="F9270" s="2">
        <v>9265</v>
      </c>
      <c r="G9270" s="12">
        <f ca="1"/>
        <v>45.594435506734214</v>
      </c>
      <c r="H9270" s="12">
        <v>0.92645</v>
      </c>
      <c r="I9270" s="12">
        <v>45.555093859167577</v>
      </c>
    </row>
    <row r="9271" spans="6:9" x14ac:dyDescent="0.3">
      <c r="F9271" s="2">
        <v>9266</v>
      </c>
      <c r="G9271" s="12">
        <f ca="1"/>
        <v>45.595994272903567</v>
      </c>
      <c r="H9271" s="12">
        <v>0.92654999999999998</v>
      </c>
      <c r="I9271" s="12">
        <v>45.560748279542963</v>
      </c>
    </row>
    <row r="9272" spans="6:9" x14ac:dyDescent="0.3">
      <c r="F9272" s="2">
        <v>9267</v>
      </c>
      <c r="G9272" s="12">
        <f ca="1"/>
        <v>45.605383506110691</v>
      </c>
      <c r="H9272" s="12">
        <v>0.92664999999999997</v>
      </c>
      <c r="I9272" s="12">
        <v>45.566403713145249</v>
      </c>
    </row>
    <row r="9273" spans="6:9" x14ac:dyDescent="0.3">
      <c r="F9273" s="2">
        <v>9268</v>
      </c>
      <c r="G9273" s="12">
        <f ca="1"/>
        <v>45.607431015509619</v>
      </c>
      <c r="H9273" s="12">
        <v>0.92674999999999996</v>
      </c>
      <c r="I9273" s="12">
        <v>45.572060160155999</v>
      </c>
    </row>
    <row r="9274" spans="6:9" x14ac:dyDescent="0.3">
      <c r="F9274" s="2">
        <v>9269</v>
      </c>
      <c r="G9274" s="12">
        <f ca="1"/>
        <v>45.610628064386418</v>
      </c>
      <c r="H9274" s="12">
        <v>0.92684999999999995</v>
      </c>
      <c r="I9274" s="12">
        <v>45.577717620756786</v>
      </c>
    </row>
    <row r="9275" spans="6:9" x14ac:dyDescent="0.3">
      <c r="F9275" s="2">
        <v>9270</v>
      </c>
      <c r="G9275" s="12">
        <f ca="1"/>
        <v>45.617656750626729</v>
      </c>
      <c r="H9275" s="12">
        <v>0.92695000000000005</v>
      </c>
      <c r="I9275" s="12">
        <v>45.583376095129267</v>
      </c>
    </row>
    <row r="9276" spans="6:9" x14ac:dyDescent="0.3">
      <c r="F9276" s="2">
        <v>9271</v>
      </c>
      <c r="G9276" s="12">
        <f ca="1"/>
        <v>45.617939978919075</v>
      </c>
      <c r="H9276" s="12">
        <v>0.92705000000000004</v>
      </c>
      <c r="I9276" s="12">
        <v>45.589035583455072</v>
      </c>
    </row>
    <row r="9277" spans="6:9" x14ac:dyDescent="0.3">
      <c r="F9277" s="2">
        <v>9272</v>
      </c>
      <c r="G9277" s="12">
        <f ca="1"/>
        <v>45.621898152956661</v>
      </c>
      <c r="H9277" s="12">
        <v>0.92715000000000003</v>
      </c>
      <c r="I9277" s="12">
        <v>45.59469608591592</v>
      </c>
    </row>
    <row r="9278" spans="6:9" x14ac:dyDescent="0.3">
      <c r="F9278" s="2">
        <v>9273</v>
      </c>
      <c r="G9278" s="12">
        <f ca="1"/>
        <v>45.622531780960109</v>
      </c>
      <c r="H9278" s="12">
        <v>0.92725000000000002</v>
      </c>
      <c r="I9278" s="12">
        <v>45.600357602693521</v>
      </c>
    </row>
    <row r="9279" spans="6:9" x14ac:dyDescent="0.3">
      <c r="F9279" s="2">
        <v>9274</v>
      </c>
      <c r="G9279" s="12">
        <f ca="1"/>
        <v>45.625204054290052</v>
      </c>
      <c r="H9279" s="12">
        <v>0.92735000000000001</v>
      </c>
      <c r="I9279" s="12">
        <v>45.606020133969636</v>
      </c>
    </row>
    <row r="9280" spans="6:9" x14ac:dyDescent="0.3">
      <c r="F9280" s="2">
        <v>9275</v>
      </c>
      <c r="G9280" s="12">
        <f ca="1"/>
        <v>45.628683640063244</v>
      </c>
      <c r="H9280" s="12">
        <v>0.92745</v>
      </c>
      <c r="I9280" s="12">
        <v>45.611683679926053</v>
      </c>
    </row>
    <row r="9281" spans="6:9" x14ac:dyDescent="0.3">
      <c r="F9281" s="2">
        <v>9276</v>
      </c>
      <c r="G9281" s="12">
        <f ca="1"/>
        <v>45.639407716416756</v>
      </c>
      <c r="H9281" s="12">
        <v>0.92754999999999999</v>
      </c>
      <c r="I9281" s="12">
        <v>45.61734824074459</v>
      </c>
    </row>
    <row r="9282" spans="6:9" x14ac:dyDescent="0.3">
      <c r="F9282" s="2">
        <v>9277</v>
      </c>
      <c r="G9282" s="12">
        <f ca="1"/>
        <v>45.643277259541691</v>
      </c>
      <c r="H9282" s="12">
        <v>0.92764999999999997</v>
      </c>
      <c r="I9282" s="12">
        <v>45.62301381660712</v>
      </c>
    </row>
    <row r="9283" spans="6:9" x14ac:dyDescent="0.3">
      <c r="F9283" s="2">
        <v>9278</v>
      </c>
      <c r="G9283" s="12">
        <f ca="1"/>
        <v>45.651300576054439</v>
      </c>
      <c r="H9283" s="12">
        <v>0.92774999999999996</v>
      </c>
      <c r="I9283" s="12">
        <v>45.628680407695512</v>
      </c>
    </row>
    <row r="9284" spans="6:9" x14ac:dyDescent="0.3">
      <c r="F9284" s="2">
        <v>9279</v>
      </c>
      <c r="G9284" s="12">
        <f ca="1"/>
        <v>45.662739773977286</v>
      </c>
      <c r="H9284" s="12">
        <v>0.92784999999999995</v>
      </c>
      <c r="I9284" s="12">
        <v>45.634348014191701</v>
      </c>
    </row>
    <row r="9285" spans="6:9" x14ac:dyDescent="0.3">
      <c r="F9285" s="2">
        <v>9280</v>
      </c>
      <c r="G9285" s="12">
        <f ca="1"/>
        <v>45.680166193604975</v>
      </c>
      <c r="H9285" s="12">
        <v>0.92795000000000005</v>
      </c>
      <c r="I9285" s="12">
        <v>45.640016636277629</v>
      </c>
    </row>
    <row r="9286" spans="6:9" x14ac:dyDescent="0.3">
      <c r="F9286" s="2">
        <v>9281</v>
      </c>
      <c r="G9286" s="12">
        <f ca="1"/>
        <v>45.680733290407446</v>
      </c>
      <c r="H9286" s="12">
        <v>0.92805000000000004</v>
      </c>
      <c r="I9286" s="12">
        <v>45.645686274135286</v>
      </c>
    </row>
    <row r="9287" spans="6:9" x14ac:dyDescent="0.3">
      <c r="F9287" s="2">
        <v>9282</v>
      </c>
      <c r="G9287" s="12">
        <f ca="1"/>
        <v>45.685085441526283</v>
      </c>
      <c r="H9287" s="12">
        <v>0.92815000000000003</v>
      </c>
      <c r="I9287" s="12">
        <v>45.651356927946686</v>
      </c>
    </row>
    <row r="9288" spans="6:9" x14ac:dyDescent="0.3">
      <c r="F9288" s="2">
        <v>9283</v>
      </c>
      <c r="G9288" s="12">
        <f ca="1"/>
        <v>45.700868209366675</v>
      </c>
      <c r="H9288" s="12">
        <v>0.92825000000000002</v>
      </c>
      <c r="I9288" s="12">
        <v>45.657028597893898</v>
      </c>
    </row>
    <row r="9289" spans="6:9" x14ac:dyDescent="0.3">
      <c r="F9289" s="2">
        <v>9284</v>
      </c>
      <c r="G9289" s="12">
        <f ca="1"/>
        <v>45.709722346232773</v>
      </c>
      <c r="H9289" s="12">
        <v>0.92835000000000001</v>
      </c>
      <c r="I9289" s="12">
        <v>45.66270128415897</v>
      </c>
    </row>
    <row r="9290" spans="6:9" x14ac:dyDescent="0.3">
      <c r="F9290" s="2">
        <v>9285</v>
      </c>
      <c r="G9290" s="12">
        <f ca="1"/>
        <v>45.725323962713304</v>
      </c>
      <c r="H9290" s="12">
        <v>0.92845</v>
      </c>
      <c r="I9290" s="12">
        <v>45.668374986924043</v>
      </c>
    </row>
    <row r="9291" spans="6:9" x14ac:dyDescent="0.3">
      <c r="F9291" s="2">
        <v>9286</v>
      </c>
      <c r="G9291" s="12">
        <f ca="1"/>
        <v>45.731468752489235</v>
      </c>
      <c r="H9291" s="12">
        <v>0.92854999999999999</v>
      </c>
      <c r="I9291" s="12">
        <v>45.674049706371264</v>
      </c>
    </row>
    <row r="9292" spans="6:9" x14ac:dyDescent="0.3">
      <c r="F9292" s="2">
        <v>9287</v>
      </c>
      <c r="G9292" s="12">
        <f ca="1"/>
        <v>45.735895442837929</v>
      </c>
      <c r="H9292" s="12">
        <v>0.92864999999999998</v>
      </c>
      <c r="I9292" s="12">
        <v>45.679725442682809</v>
      </c>
    </row>
    <row r="9293" spans="6:9" x14ac:dyDescent="0.3">
      <c r="F9293" s="2">
        <v>9288</v>
      </c>
      <c r="G9293" s="12">
        <f ca="1"/>
        <v>45.743392000214996</v>
      </c>
      <c r="H9293" s="12">
        <v>0.92874999999999996</v>
      </c>
      <c r="I9293" s="12">
        <v>45.685402196040904</v>
      </c>
    </row>
    <row r="9294" spans="6:9" x14ac:dyDescent="0.3">
      <c r="F9294" s="2">
        <v>9289</v>
      </c>
      <c r="G9294" s="12">
        <f ca="1"/>
        <v>45.748759378028751</v>
      </c>
      <c r="H9294" s="12">
        <v>0.92884999999999995</v>
      </c>
      <c r="I9294" s="12">
        <v>45.691079966627782</v>
      </c>
    </row>
    <row r="9295" spans="6:9" x14ac:dyDescent="0.3">
      <c r="F9295" s="2">
        <v>9290</v>
      </c>
      <c r="G9295" s="12">
        <f ca="1"/>
        <v>45.755899474180012</v>
      </c>
      <c r="H9295" s="12">
        <v>0.92895000000000005</v>
      </c>
      <c r="I9295" s="12">
        <v>45.696758754625726</v>
      </c>
    </row>
    <row r="9296" spans="6:9" x14ac:dyDescent="0.3">
      <c r="F9296" s="2">
        <v>9291</v>
      </c>
      <c r="G9296" s="12">
        <f ca="1"/>
        <v>45.76348138230734</v>
      </c>
      <c r="H9296" s="12">
        <v>0.92905000000000004</v>
      </c>
      <c r="I9296" s="12">
        <v>45.702438560217047</v>
      </c>
    </row>
    <row r="9297" spans="6:9" x14ac:dyDescent="0.3">
      <c r="F9297" s="2">
        <v>9292</v>
      </c>
      <c r="G9297" s="12">
        <f ca="1"/>
        <v>45.763786335938633</v>
      </c>
      <c r="H9297" s="12">
        <v>0.92915000000000003</v>
      </c>
      <c r="I9297" s="12">
        <v>45.708119383584091</v>
      </c>
    </row>
    <row r="9298" spans="6:9" x14ac:dyDescent="0.3">
      <c r="F9298" s="2">
        <v>9293</v>
      </c>
      <c r="G9298" s="12">
        <f ca="1"/>
        <v>45.779396446959289</v>
      </c>
      <c r="H9298" s="12">
        <v>0.92925000000000002</v>
      </c>
      <c r="I9298" s="12">
        <v>45.713801224909233</v>
      </c>
    </row>
    <row r="9299" spans="6:9" x14ac:dyDescent="0.3">
      <c r="F9299" s="2">
        <v>9294</v>
      </c>
      <c r="G9299" s="12">
        <f ca="1"/>
        <v>45.791258690451443</v>
      </c>
      <c r="H9299" s="12">
        <v>0.92935000000000001</v>
      </c>
      <c r="I9299" s="12">
        <v>45.719484084374891</v>
      </c>
    </row>
    <row r="9300" spans="6:9" x14ac:dyDescent="0.3">
      <c r="F9300" s="2">
        <v>9295</v>
      </c>
      <c r="G9300" s="12">
        <f ca="1"/>
        <v>45.795338144532174</v>
      </c>
      <c r="H9300" s="12">
        <v>0.92945</v>
      </c>
      <c r="I9300" s="12">
        <v>45.725167962163496</v>
      </c>
    </row>
    <row r="9301" spans="6:9" x14ac:dyDescent="0.3">
      <c r="F9301" s="2">
        <v>9296</v>
      </c>
      <c r="G9301" s="12">
        <f ca="1"/>
        <v>45.800256257655533</v>
      </c>
      <c r="H9301" s="12">
        <v>0.92954999999999999</v>
      </c>
      <c r="I9301" s="12">
        <v>45.730852858457524</v>
      </c>
    </row>
    <row r="9302" spans="6:9" x14ac:dyDescent="0.3">
      <c r="F9302" s="2">
        <v>9297</v>
      </c>
      <c r="G9302" s="12">
        <f ca="1"/>
        <v>45.803842767307415</v>
      </c>
      <c r="H9302" s="12">
        <v>0.92964999999999998</v>
      </c>
      <c r="I9302" s="12">
        <v>45.736538773439499</v>
      </c>
    </row>
    <row r="9303" spans="6:9" x14ac:dyDescent="0.3">
      <c r="F9303" s="2">
        <v>9298</v>
      </c>
      <c r="G9303" s="12">
        <f ca="1"/>
        <v>45.80579022260639</v>
      </c>
      <c r="H9303" s="12">
        <v>0.92974999999999997</v>
      </c>
      <c r="I9303" s="12">
        <v>45.742225707291951</v>
      </c>
    </row>
    <row r="9304" spans="6:9" x14ac:dyDescent="0.3">
      <c r="F9304" s="2">
        <v>9299</v>
      </c>
      <c r="G9304" s="12">
        <f ca="1"/>
        <v>45.81038445569861</v>
      </c>
      <c r="H9304" s="12">
        <v>0.92984999999999995</v>
      </c>
      <c r="I9304" s="12">
        <v>45.747913660197447</v>
      </c>
    </row>
    <row r="9305" spans="6:9" x14ac:dyDescent="0.3">
      <c r="F9305" s="2">
        <v>9300</v>
      </c>
      <c r="G9305" s="12">
        <f ca="1"/>
        <v>45.810650341566046</v>
      </c>
      <c r="H9305" s="12">
        <v>0.92995000000000005</v>
      </c>
      <c r="I9305" s="12">
        <v>45.753602632338598</v>
      </c>
    </row>
    <row r="9306" spans="6:9" x14ac:dyDescent="0.3">
      <c r="F9306" s="2">
        <v>9301</v>
      </c>
      <c r="G9306" s="12">
        <f ca="1"/>
        <v>45.814106960187026</v>
      </c>
      <c r="H9306" s="12">
        <v>0.93005000000000004</v>
      </c>
      <c r="I9306" s="12">
        <v>45.759292623898048</v>
      </c>
    </row>
    <row r="9307" spans="6:9" x14ac:dyDescent="0.3">
      <c r="F9307" s="2">
        <v>9302</v>
      </c>
      <c r="G9307" s="12">
        <f ca="1"/>
        <v>45.815135541090314</v>
      </c>
      <c r="H9307" s="12">
        <v>0.93015000000000003</v>
      </c>
      <c r="I9307" s="12">
        <v>45.764983635058471</v>
      </c>
    </row>
    <row r="9308" spans="6:9" x14ac:dyDescent="0.3">
      <c r="F9308" s="2">
        <v>9303</v>
      </c>
      <c r="G9308" s="12">
        <f ca="1"/>
        <v>45.816502667896586</v>
      </c>
      <c r="H9308" s="12">
        <v>0.93025000000000002</v>
      </c>
      <c r="I9308" s="12">
        <v>45.77067566600256</v>
      </c>
    </row>
    <row r="9309" spans="6:9" x14ac:dyDescent="0.3">
      <c r="F9309" s="2">
        <v>9304</v>
      </c>
      <c r="G9309" s="12">
        <f ca="1"/>
        <v>45.82374685044141</v>
      </c>
      <c r="H9309" s="12">
        <v>0.93035000000000001</v>
      </c>
      <c r="I9309" s="12">
        <v>45.776368716913048</v>
      </c>
    </row>
    <row r="9310" spans="6:9" x14ac:dyDescent="0.3">
      <c r="F9310" s="2">
        <v>9305</v>
      </c>
      <c r="G9310" s="12">
        <f ca="1"/>
        <v>45.824364163386981</v>
      </c>
      <c r="H9310" s="12">
        <v>0.93045</v>
      </c>
      <c r="I9310" s="12">
        <v>45.782062787972727</v>
      </c>
    </row>
    <row r="9311" spans="6:9" x14ac:dyDescent="0.3">
      <c r="F9311" s="2">
        <v>9306</v>
      </c>
      <c r="G9311" s="12">
        <f ca="1"/>
        <v>45.825065550008922</v>
      </c>
      <c r="H9311" s="12">
        <v>0.93054999999999999</v>
      </c>
      <c r="I9311" s="12">
        <v>45.787757879364378</v>
      </c>
    </row>
    <row r="9312" spans="6:9" x14ac:dyDescent="0.3">
      <c r="F9312" s="2">
        <v>9307</v>
      </c>
      <c r="G9312" s="12">
        <f ca="1"/>
        <v>45.825431589441088</v>
      </c>
      <c r="H9312" s="12">
        <v>0.93064999999999998</v>
      </c>
      <c r="I9312" s="12">
        <v>45.793453991270852</v>
      </c>
    </row>
    <row r="9313" spans="6:9" x14ac:dyDescent="0.3">
      <c r="F9313" s="2">
        <v>9308</v>
      </c>
      <c r="G9313" s="12">
        <f ca="1"/>
        <v>45.836629224623316</v>
      </c>
      <c r="H9313" s="12">
        <v>0.93074999999999997</v>
      </c>
      <c r="I9313" s="12">
        <v>45.799151123875006</v>
      </c>
    </row>
    <row r="9314" spans="6:9" x14ac:dyDescent="0.3">
      <c r="F9314" s="2">
        <v>9309</v>
      </c>
      <c r="G9314" s="12">
        <f ca="1"/>
        <v>45.842593762370733</v>
      </c>
      <c r="H9314" s="12">
        <v>0.93084999999999996</v>
      </c>
      <c r="I9314" s="12">
        <v>45.80484927735975</v>
      </c>
    </row>
    <row r="9315" spans="6:9" x14ac:dyDescent="0.3">
      <c r="F9315" s="2">
        <v>9310</v>
      </c>
      <c r="G9315" s="12">
        <f ca="1"/>
        <v>45.846284436359454</v>
      </c>
      <c r="H9315" s="12">
        <v>0.93095000000000006</v>
      </c>
      <c r="I9315" s="12">
        <v>45.810548451908012</v>
      </c>
    </row>
    <row r="9316" spans="6:9" x14ac:dyDescent="0.3">
      <c r="F9316" s="2">
        <v>9311</v>
      </c>
      <c r="G9316" s="12">
        <f ca="1"/>
        <v>45.848696388931927</v>
      </c>
      <c r="H9316" s="12">
        <v>0.93105000000000004</v>
      </c>
      <c r="I9316" s="12">
        <v>45.81624864770275</v>
      </c>
    </row>
    <row r="9317" spans="6:9" x14ac:dyDescent="0.3">
      <c r="F9317" s="2">
        <v>9312</v>
      </c>
      <c r="G9317" s="12">
        <f ca="1"/>
        <v>45.854467216740254</v>
      </c>
      <c r="H9317" s="12">
        <v>0.93115000000000003</v>
      </c>
      <c r="I9317" s="12">
        <v>45.821949864926978</v>
      </c>
    </row>
    <row r="9318" spans="6:9" x14ac:dyDescent="0.3">
      <c r="F9318" s="2">
        <v>9313</v>
      </c>
      <c r="G9318" s="12">
        <f ca="1"/>
        <v>45.858334348905906</v>
      </c>
      <c r="H9318" s="12">
        <v>0.93125000000000002</v>
      </c>
      <c r="I9318" s="12">
        <v>45.827652103763725</v>
      </c>
    </row>
    <row r="9319" spans="6:9" x14ac:dyDescent="0.3">
      <c r="F9319" s="2">
        <v>9314</v>
      </c>
      <c r="G9319" s="12">
        <f ca="1"/>
        <v>45.873085505896547</v>
      </c>
      <c r="H9319" s="12">
        <v>0.93135000000000001</v>
      </c>
      <c r="I9319" s="12">
        <v>45.833355364396049</v>
      </c>
    </row>
    <row r="9320" spans="6:9" x14ac:dyDescent="0.3">
      <c r="F9320" s="2">
        <v>9315</v>
      </c>
      <c r="G9320" s="12">
        <f ca="1"/>
        <v>45.873130357909972</v>
      </c>
      <c r="H9320" s="12">
        <v>0.93145</v>
      </c>
      <c r="I9320" s="12">
        <v>45.839059647007055</v>
      </c>
    </row>
    <row r="9321" spans="6:9" x14ac:dyDescent="0.3">
      <c r="F9321" s="2">
        <v>9316</v>
      </c>
      <c r="G9321" s="12">
        <f ca="1"/>
        <v>45.873397798032251</v>
      </c>
      <c r="H9321" s="12">
        <v>0.93154999999999999</v>
      </c>
      <c r="I9321" s="12">
        <v>45.844764951779865</v>
      </c>
    </row>
    <row r="9322" spans="6:9" x14ac:dyDescent="0.3">
      <c r="F9322" s="2">
        <v>9317</v>
      </c>
      <c r="G9322" s="12">
        <f ca="1"/>
        <v>45.883463046923978</v>
      </c>
      <c r="H9322" s="12">
        <v>0.93164999999999998</v>
      </c>
      <c r="I9322" s="12">
        <v>45.850471278897643</v>
      </c>
    </row>
    <row r="9323" spans="6:9" x14ac:dyDescent="0.3">
      <c r="F9323" s="2">
        <v>9318</v>
      </c>
      <c r="G9323" s="12">
        <f ca="1"/>
        <v>45.885732285699817</v>
      </c>
      <c r="H9323" s="12">
        <v>0.93174999999999997</v>
      </c>
      <c r="I9323" s="12">
        <v>45.85617862854361</v>
      </c>
    </row>
    <row r="9324" spans="6:9" x14ac:dyDescent="0.3">
      <c r="F9324" s="2">
        <v>9319</v>
      </c>
      <c r="G9324" s="12">
        <f ca="1"/>
        <v>45.887214776564569</v>
      </c>
      <c r="H9324" s="12">
        <v>0.93184999999999996</v>
      </c>
      <c r="I9324" s="12">
        <v>45.861887000900957</v>
      </c>
    </row>
    <row r="9325" spans="6:9" x14ac:dyDescent="0.3">
      <c r="F9325" s="2">
        <v>9320</v>
      </c>
      <c r="G9325" s="12">
        <f ca="1"/>
        <v>45.89007186962143</v>
      </c>
      <c r="H9325" s="12">
        <v>0.93194999999999995</v>
      </c>
      <c r="I9325" s="12">
        <v>45.867596396152962</v>
      </c>
    </row>
    <row r="9326" spans="6:9" x14ac:dyDescent="0.3">
      <c r="F9326" s="2">
        <v>9321</v>
      </c>
      <c r="G9326" s="12">
        <f ca="1"/>
        <v>45.891414184037089</v>
      </c>
      <c r="H9326" s="12">
        <v>0.93205000000000005</v>
      </c>
      <c r="I9326" s="12">
        <v>45.87330681448293</v>
      </c>
    </row>
    <row r="9327" spans="6:9" x14ac:dyDescent="0.3">
      <c r="F9327" s="2">
        <v>9322</v>
      </c>
      <c r="G9327" s="12">
        <f ca="1"/>
        <v>45.898700743539663</v>
      </c>
      <c r="H9327" s="12">
        <v>0.93215000000000003</v>
      </c>
      <c r="I9327" s="12">
        <v>45.879018256074168</v>
      </c>
    </row>
    <row r="9328" spans="6:9" x14ac:dyDescent="0.3">
      <c r="F9328" s="2">
        <v>9323</v>
      </c>
      <c r="G9328" s="12">
        <f ca="1"/>
        <v>45.908254584751248</v>
      </c>
      <c r="H9328" s="12">
        <v>0.93225000000000002</v>
      </c>
      <c r="I9328" s="12">
        <v>45.884730721110067</v>
      </c>
    </row>
    <row r="9329" spans="6:9" x14ac:dyDescent="0.3">
      <c r="F9329" s="2">
        <v>9324</v>
      </c>
      <c r="G9329" s="12">
        <f ca="1"/>
        <v>45.909648368244056</v>
      </c>
      <c r="H9329" s="12">
        <v>0.93235000000000001</v>
      </c>
      <c r="I9329" s="12">
        <v>45.890444209773975</v>
      </c>
    </row>
    <row r="9330" spans="6:9" x14ac:dyDescent="0.3">
      <c r="F9330" s="2">
        <v>9325</v>
      </c>
      <c r="G9330" s="12">
        <f ca="1"/>
        <v>45.917162914822676</v>
      </c>
      <c r="H9330" s="12">
        <v>0.93245</v>
      </c>
      <c r="I9330" s="12">
        <v>45.896158722249353</v>
      </c>
    </row>
    <row r="9331" spans="6:9" x14ac:dyDescent="0.3">
      <c r="F9331" s="2">
        <v>9326</v>
      </c>
      <c r="G9331" s="12">
        <f ca="1"/>
        <v>45.930899061409995</v>
      </c>
      <c r="H9331" s="12">
        <v>0.93254999999999999</v>
      </c>
      <c r="I9331" s="12">
        <v>45.901874258719651</v>
      </c>
    </row>
    <row r="9332" spans="6:9" x14ac:dyDescent="0.3">
      <c r="F9332" s="2">
        <v>9327</v>
      </c>
      <c r="G9332" s="12">
        <f ca="1"/>
        <v>45.931008517981546</v>
      </c>
      <c r="H9332" s="12">
        <v>0.93264999999999998</v>
      </c>
      <c r="I9332" s="12">
        <v>45.907590819368366</v>
      </c>
    </row>
    <row r="9333" spans="6:9" x14ac:dyDescent="0.3">
      <c r="F9333" s="2">
        <v>9328</v>
      </c>
      <c r="G9333" s="12">
        <f ca="1"/>
        <v>45.933116947247022</v>
      </c>
      <c r="H9333" s="12">
        <v>0.93274999999999997</v>
      </c>
      <c r="I9333" s="12">
        <v>45.913308404379009</v>
      </c>
    </row>
    <row r="9334" spans="6:9" x14ac:dyDescent="0.3">
      <c r="F9334" s="2">
        <v>9329</v>
      </c>
      <c r="G9334" s="12">
        <f ca="1"/>
        <v>45.947547340855884</v>
      </c>
      <c r="H9334" s="12">
        <v>0.93284999999999996</v>
      </c>
      <c r="I9334" s="12">
        <v>45.919027013935136</v>
      </c>
    </row>
    <row r="9335" spans="6:9" x14ac:dyDescent="0.3">
      <c r="F9335" s="2">
        <v>9330</v>
      </c>
      <c r="G9335" s="12">
        <f ca="1"/>
        <v>45.94884350281513</v>
      </c>
      <c r="H9335" s="12">
        <v>0.93294999999999995</v>
      </c>
      <c r="I9335" s="12">
        <v>45.924746648220356</v>
      </c>
    </row>
    <row r="9336" spans="6:9" x14ac:dyDescent="0.3">
      <c r="F9336" s="2">
        <v>9331</v>
      </c>
      <c r="G9336" s="12">
        <f ca="1"/>
        <v>45.960089765464616</v>
      </c>
      <c r="H9336" s="12">
        <v>0.93305000000000005</v>
      </c>
      <c r="I9336" s="12">
        <v>45.930467307418283</v>
      </c>
    </row>
    <row r="9337" spans="6:9" x14ac:dyDescent="0.3">
      <c r="F9337" s="2">
        <v>9332</v>
      </c>
      <c r="G9337" s="12">
        <f ca="1"/>
        <v>45.966947485460018</v>
      </c>
      <c r="H9337" s="12">
        <v>0.93315000000000003</v>
      </c>
      <c r="I9337" s="12">
        <v>45.936188991712569</v>
      </c>
    </row>
    <row r="9338" spans="6:9" x14ac:dyDescent="0.3">
      <c r="F9338" s="2">
        <v>9333</v>
      </c>
      <c r="G9338" s="12">
        <f ca="1"/>
        <v>45.968258280367962</v>
      </c>
      <c r="H9338" s="12">
        <v>0.93325000000000002</v>
      </c>
      <c r="I9338" s="12">
        <v>45.941911701286912</v>
      </c>
    </row>
    <row r="9339" spans="6:9" x14ac:dyDescent="0.3">
      <c r="F9339" s="2">
        <v>9334</v>
      </c>
      <c r="G9339" s="12">
        <f ca="1"/>
        <v>45.979142749677159</v>
      </c>
      <c r="H9339" s="12">
        <v>0.93335000000000001</v>
      </c>
      <c r="I9339" s="12">
        <v>45.947635436325029</v>
      </c>
    </row>
    <row r="9340" spans="6:9" x14ac:dyDescent="0.3">
      <c r="F9340" s="2">
        <v>9335</v>
      </c>
      <c r="G9340" s="12">
        <f ca="1"/>
        <v>45.987002621162894</v>
      </c>
      <c r="H9340" s="12">
        <v>0.93345</v>
      </c>
      <c r="I9340" s="12">
        <v>45.953360197010667</v>
      </c>
    </row>
    <row r="9341" spans="6:9" x14ac:dyDescent="0.3">
      <c r="F9341" s="2">
        <v>9336</v>
      </c>
      <c r="G9341" s="12">
        <f ca="1"/>
        <v>45.988094065227955</v>
      </c>
      <c r="H9341" s="12">
        <v>0.93354999999999999</v>
      </c>
      <c r="I9341" s="12">
        <v>45.959085983527622</v>
      </c>
    </row>
    <row r="9342" spans="6:9" x14ac:dyDescent="0.3">
      <c r="F9342" s="2">
        <v>9337</v>
      </c>
      <c r="G9342" s="12">
        <f ca="1"/>
        <v>45.98843087110896</v>
      </c>
      <c r="H9342" s="12">
        <v>0.93364999999999998</v>
      </c>
      <c r="I9342" s="12">
        <v>45.964812796059718</v>
      </c>
    </row>
    <row r="9343" spans="6:9" x14ac:dyDescent="0.3">
      <c r="F9343" s="2">
        <v>9338</v>
      </c>
      <c r="G9343" s="12">
        <f ca="1"/>
        <v>45.990931186386099</v>
      </c>
      <c r="H9343" s="12">
        <v>0.93374999999999997</v>
      </c>
      <c r="I9343" s="12">
        <v>45.970540634790801</v>
      </c>
    </row>
    <row r="9344" spans="6:9" x14ac:dyDescent="0.3">
      <c r="F9344" s="2">
        <v>9339</v>
      </c>
      <c r="G9344" s="12">
        <f ca="1"/>
        <v>45.997045028512382</v>
      </c>
      <c r="H9344" s="12">
        <v>0.93384999999999996</v>
      </c>
      <c r="I9344" s="12">
        <v>45.97626949990476</v>
      </c>
    </row>
    <row r="9345" spans="6:9" x14ac:dyDescent="0.3">
      <c r="F9345" s="2">
        <v>9340</v>
      </c>
      <c r="G9345" s="12">
        <f ca="1"/>
        <v>45.997554315583258</v>
      </c>
      <c r="H9345" s="12">
        <v>0.93394999999999995</v>
      </c>
      <c r="I9345" s="12">
        <v>45.981999391585518</v>
      </c>
    </row>
    <row r="9346" spans="6:9" x14ac:dyDescent="0.3">
      <c r="F9346" s="2">
        <v>9341</v>
      </c>
      <c r="G9346" s="12">
        <f ca="1"/>
        <v>46.012638776262023</v>
      </c>
      <c r="H9346" s="12">
        <v>0.93405000000000005</v>
      </c>
      <c r="I9346" s="12">
        <v>45.987730310017028</v>
      </c>
    </row>
    <row r="9347" spans="6:9" x14ac:dyDescent="0.3">
      <c r="F9347" s="2">
        <v>9342</v>
      </c>
      <c r="G9347" s="12">
        <f ca="1"/>
        <v>46.014804678516313</v>
      </c>
      <c r="H9347" s="12">
        <v>0.93415000000000004</v>
      </c>
      <c r="I9347" s="12">
        <v>45.993462255383278</v>
      </c>
    </row>
    <row r="9348" spans="6:9" x14ac:dyDescent="0.3">
      <c r="F9348" s="2">
        <v>9343</v>
      </c>
      <c r="G9348" s="12">
        <f ca="1"/>
        <v>46.015723668945341</v>
      </c>
      <c r="H9348" s="12">
        <v>0.93425000000000002</v>
      </c>
      <c r="I9348" s="12">
        <v>45.99919522786827</v>
      </c>
    </row>
    <row r="9349" spans="6:9" x14ac:dyDescent="0.3">
      <c r="F9349" s="2">
        <v>9344</v>
      </c>
      <c r="G9349" s="12">
        <f ca="1"/>
        <v>46.01690885660512</v>
      </c>
      <c r="H9349" s="12">
        <v>0.93435000000000001</v>
      </c>
      <c r="I9349" s="12">
        <v>46.004929227656071</v>
      </c>
    </row>
    <row r="9350" spans="6:9" x14ac:dyDescent="0.3">
      <c r="F9350" s="2">
        <v>9345</v>
      </c>
      <c r="G9350" s="12">
        <f ca="1"/>
        <v>46.020315624812817</v>
      </c>
      <c r="H9350" s="12">
        <v>0.93445</v>
      </c>
      <c r="I9350" s="12">
        <v>46.010664254930759</v>
      </c>
    </row>
    <row r="9351" spans="6:9" x14ac:dyDescent="0.3">
      <c r="F9351" s="2">
        <v>9346</v>
      </c>
      <c r="G9351" s="12">
        <f ca="1"/>
        <v>46.023694130027827</v>
      </c>
      <c r="H9351" s="12">
        <v>0.93454999999999999</v>
      </c>
      <c r="I9351" s="12">
        <v>46.01640030987646</v>
      </c>
    </row>
    <row r="9352" spans="6:9" x14ac:dyDescent="0.3">
      <c r="F9352" s="2">
        <v>9347</v>
      </c>
      <c r="G9352" s="12">
        <f ca="1"/>
        <v>46.025348173704245</v>
      </c>
      <c r="H9352" s="12">
        <v>0.93464999999999998</v>
      </c>
      <c r="I9352" s="12">
        <v>46.022137392677323</v>
      </c>
    </row>
    <row r="9353" spans="6:9" x14ac:dyDescent="0.3">
      <c r="F9353" s="2">
        <v>9348</v>
      </c>
      <c r="G9353" s="12">
        <f ca="1"/>
        <v>46.033274665971788</v>
      </c>
      <c r="H9353" s="12">
        <v>0.93474999999999997</v>
      </c>
      <c r="I9353" s="12">
        <v>46.027875503517507</v>
      </c>
    </row>
    <row r="9354" spans="6:9" x14ac:dyDescent="0.3">
      <c r="F9354" s="2">
        <v>9349</v>
      </c>
      <c r="G9354" s="12">
        <f ca="1"/>
        <v>46.043002071961659</v>
      </c>
      <c r="H9354" s="12">
        <v>0.93484999999999996</v>
      </c>
      <c r="I9354" s="12">
        <v>46.033614642581263</v>
      </c>
    </row>
    <row r="9355" spans="6:9" x14ac:dyDescent="0.3">
      <c r="F9355" s="2">
        <v>9350</v>
      </c>
      <c r="G9355" s="12">
        <f ca="1"/>
        <v>46.04599245388335</v>
      </c>
      <c r="H9355" s="12">
        <v>0.93494999999999995</v>
      </c>
      <c r="I9355" s="12">
        <v>46.039354810052814</v>
      </c>
    </row>
    <row r="9356" spans="6:9" x14ac:dyDescent="0.3">
      <c r="F9356" s="2">
        <v>9351</v>
      </c>
      <c r="G9356" s="12">
        <f ca="1"/>
        <v>46.050266312813491</v>
      </c>
      <c r="H9356" s="12">
        <v>0.93505000000000005</v>
      </c>
      <c r="I9356" s="12">
        <v>46.045096006116474</v>
      </c>
    </row>
    <row r="9357" spans="6:9" x14ac:dyDescent="0.3">
      <c r="F9357" s="2">
        <v>9352</v>
      </c>
      <c r="G9357" s="12">
        <f ca="1"/>
        <v>46.057214607208536</v>
      </c>
      <c r="H9357" s="12">
        <v>0.93515000000000004</v>
      </c>
      <c r="I9357" s="12">
        <v>46.050838230956529</v>
      </c>
    </row>
    <row r="9358" spans="6:9" x14ac:dyDescent="0.3">
      <c r="F9358" s="2">
        <v>9353</v>
      </c>
      <c r="G9358" s="12">
        <f ca="1"/>
        <v>46.070794410368975</v>
      </c>
      <c r="H9358" s="12">
        <v>0.93525000000000003</v>
      </c>
      <c r="I9358" s="12">
        <v>46.056581484757331</v>
      </c>
    </row>
    <row r="9359" spans="6:9" x14ac:dyDescent="0.3">
      <c r="F9359" s="2">
        <v>9354</v>
      </c>
      <c r="G9359" s="12">
        <f ca="1"/>
        <v>46.071465777945221</v>
      </c>
      <c r="H9359" s="12">
        <v>0.93535000000000001</v>
      </c>
      <c r="I9359" s="12">
        <v>46.062325767703264</v>
      </c>
    </row>
    <row r="9360" spans="6:9" x14ac:dyDescent="0.3">
      <c r="F9360" s="2">
        <v>9355</v>
      </c>
      <c r="G9360" s="12">
        <f ca="1"/>
        <v>46.075305547425032</v>
      </c>
      <c r="H9360" s="12">
        <v>0.93545</v>
      </c>
      <c r="I9360" s="12">
        <v>46.068071079978751</v>
      </c>
    </row>
    <row r="9361" spans="6:9" x14ac:dyDescent="0.3">
      <c r="F9361" s="2">
        <v>9356</v>
      </c>
      <c r="G9361" s="12">
        <f ca="1"/>
        <v>46.075604652241978</v>
      </c>
      <c r="H9361" s="12">
        <v>0.93554999999999999</v>
      </c>
      <c r="I9361" s="12">
        <v>46.07381742176824</v>
      </c>
    </row>
    <row r="9362" spans="6:9" x14ac:dyDescent="0.3">
      <c r="F9362" s="2">
        <v>9357</v>
      </c>
      <c r="G9362" s="12">
        <f ca="1"/>
        <v>46.096943318375232</v>
      </c>
      <c r="H9362" s="12">
        <v>0.93564999999999998</v>
      </c>
      <c r="I9362" s="12">
        <v>46.07956479325621</v>
      </c>
    </row>
    <row r="9363" spans="6:9" x14ac:dyDescent="0.3">
      <c r="F9363" s="2">
        <v>9358</v>
      </c>
      <c r="G9363" s="12">
        <f ca="1"/>
        <v>46.09903929187233</v>
      </c>
      <c r="H9363" s="12">
        <v>0.93574999999999997</v>
      </c>
      <c r="I9363" s="12">
        <v>46.085313194627155</v>
      </c>
    </row>
    <row r="9364" spans="6:9" x14ac:dyDescent="0.3">
      <c r="F9364" s="2">
        <v>9359</v>
      </c>
      <c r="G9364" s="12">
        <f ca="1"/>
        <v>46.106531993680193</v>
      </c>
      <c r="H9364" s="12">
        <v>0.93584999999999996</v>
      </c>
      <c r="I9364" s="12">
        <v>46.09106262606565</v>
      </c>
    </row>
    <row r="9365" spans="6:9" x14ac:dyDescent="0.3">
      <c r="F9365" s="2">
        <v>9360</v>
      </c>
      <c r="G9365" s="12">
        <f ca="1"/>
        <v>46.114829713348279</v>
      </c>
      <c r="H9365" s="12">
        <v>0.93594999999999995</v>
      </c>
      <c r="I9365" s="12">
        <v>46.096813087756253</v>
      </c>
    </row>
    <row r="9366" spans="6:9" x14ac:dyDescent="0.3">
      <c r="F9366" s="2">
        <v>9361</v>
      </c>
      <c r="G9366" s="12">
        <f ca="1"/>
        <v>46.116184660400421</v>
      </c>
      <c r="H9366" s="12">
        <v>0.93605000000000005</v>
      </c>
      <c r="I9366" s="12">
        <v>46.102564579883598</v>
      </c>
    </row>
    <row r="9367" spans="6:9" x14ac:dyDescent="0.3">
      <c r="F9367" s="2">
        <v>9362</v>
      </c>
      <c r="G9367" s="12">
        <f ca="1"/>
        <v>46.119376473224342</v>
      </c>
      <c r="H9367" s="12">
        <v>0.93615000000000004</v>
      </c>
      <c r="I9367" s="12">
        <v>46.10831710263232</v>
      </c>
    </row>
    <row r="9368" spans="6:9" x14ac:dyDescent="0.3">
      <c r="F9368" s="2">
        <v>9363</v>
      </c>
      <c r="G9368" s="12">
        <f ca="1"/>
        <v>46.120829769627107</v>
      </c>
      <c r="H9368" s="12">
        <v>0.93625000000000003</v>
      </c>
      <c r="I9368" s="12">
        <v>46.114070656187089</v>
      </c>
    </row>
    <row r="9369" spans="6:9" x14ac:dyDescent="0.3">
      <c r="F9369" s="2">
        <v>9364</v>
      </c>
      <c r="G9369" s="12">
        <f ca="1"/>
        <v>46.122572787378616</v>
      </c>
      <c r="H9369" s="12">
        <v>0.93635000000000002</v>
      </c>
      <c r="I9369" s="12">
        <v>46.119825240732624</v>
      </c>
    </row>
    <row r="9370" spans="6:9" x14ac:dyDescent="0.3">
      <c r="F9370" s="2">
        <v>9365</v>
      </c>
      <c r="G9370" s="12">
        <f ca="1"/>
        <v>46.123513093933688</v>
      </c>
      <c r="H9370" s="12">
        <v>0.93645</v>
      </c>
      <c r="I9370" s="12">
        <v>46.125580856453681</v>
      </c>
    </row>
    <row r="9371" spans="6:9" x14ac:dyDescent="0.3">
      <c r="F9371" s="2">
        <v>9366</v>
      </c>
      <c r="G9371" s="12">
        <f ca="1"/>
        <v>46.132548261481546</v>
      </c>
      <c r="H9371" s="12">
        <v>0.93654999999999999</v>
      </c>
      <c r="I9371" s="12">
        <v>46.131337503535022</v>
      </c>
    </row>
    <row r="9372" spans="6:9" x14ac:dyDescent="0.3">
      <c r="F9372" s="2">
        <v>9367</v>
      </c>
      <c r="G9372" s="12">
        <f ca="1"/>
        <v>46.13258537311799</v>
      </c>
      <c r="H9372" s="12">
        <v>0.93664999999999998</v>
      </c>
      <c r="I9372" s="12">
        <v>46.137095182161474</v>
      </c>
    </row>
    <row r="9373" spans="6:9" x14ac:dyDescent="0.3">
      <c r="F9373" s="2">
        <v>9368</v>
      </c>
      <c r="G9373" s="12">
        <f ca="1"/>
        <v>46.139734437778166</v>
      </c>
      <c r="H9373" s="12">
        <v>0.93674999999999997</v>
      </c>
      <c r="I9373" s="12">
        <v>46.142853892517863</v>
      </c>
    </row>
    <row r="9374" spans="6:9" x14ac:dyDescent="0.3">
      <c r="F9374" s="2">
        <v>9369</v>
      </c>
      <c r="G9374" s="12">
        <f ca="1"/>
        <v>46.140209463631805</v>
      </c>
      <c r="H9374" s="12">
        <v>0.93684999999999996</v>
      </c>
      <c r="I9374" s="12">
        <v>46.148613634789093</v>
      </c>
    </row>
    <row r="9375" spans="6:9" x14ac:dyDescent="0.3">
      <c r="F9375" s="2">
        <v>9370</v>
      </c>
      <c r="G9375" s="12">
        <f ca="1"/>
        <v>46.146936800627074</v>
      </c>
      <c r="H9375" s="12">
        <v>0.93694999999999995</v>
      </c>
      <c r="I9375" s="12">
        <v>46.154374409160042</v>
      </c>
    </row>
    <row r="9376" spans="6:9" x14ac:dyDescent="0.3">
      <c r="F9376" s="2">
        <v>9371</v>
      </c>
      <c r="G9376" s="12">
        <f ca="1"/>
        <v>46.150794724877905</v>
      </c>
      <c r="H9376" s="12">
        <v>0.93705000000000005</v>
      </c>
      <c r="I9376" s="12">
        <v>46.16013621581569</v>
      </c>
    </row>
    <row r="9377" spans="6:9" x14ac:dyDescent="0.3">
      <c r="F9377" s="2">
        <v>9372</v>
      </c>
      <c r="G9377" s="12">
        <f ca="1"/>
        <v>46.151709156577091</v>
      </c>
      <c r="H9377" s="12">
        <v>0.93715000000000004</v>
      </c>
      <c r="I9377" s="12">
        <v>46.165899054940994</v>
      </c>
    </row>
    <row r="9378" spans="6:9" x14ac:dyDescent="0.3">
      <c r="F9378" s="2">
        <v>9373</v>
      </c>
      <c r="G9378" s="12">
        <f ca="1"/>
        <v>46.158364835960484</v>
      </c>
      <c r="H9378" s="12">
        <v>0.93725000000000003</v>
      </c>
      <c r="I9378" s="12">
        <v>46.171662926720948</v>
      </c>
    </row>
    <row r="9379" spans="6:9" x14ac:dyDescent="0.3">
      <c r="F9379" s="2">
        <v>9374</v>
      </c>
      <c r="G9379" s="12">
        <f ca="1"/>
        <v>46.159244374382141</v>
      </c>
      <c r="H9379" s="12">
        <v>0.93735000000000002</v>
      </c>
      <c r="I9379" s="12">
        <v>46.17742783134063</v>
      </c>
    </row>
    <row r="9380" spans="6:9" x14ac:dyDescent="0.3">
      <c r="F9380" s="2">
        <v>9375</v>
      </c>
      <c r="G9380" s="12">
        <f ca="1"/>
        <v>46.159856730060689</v>
      </c>
      <c r="H9380" s="12">
        <v>0.93745000000000001</v>
      </c>
      <c r="I9380" s="12">
        <v>46.183193768985092</v>
      </c>
    </row>
    <row r="9381" spans="6:9" x14ac:dyDescent="0.3">
      <c r="F9381" s="2">
        <v>9376</v>
      </c>
      <c r="G9381" s="12">
        <f ca="1"/>
        <v>46.162347646890275</v>
      </c>
      <c r="H9381" s="12">
        <v>0.93754999999999999</v>
      </c>
      <c r="I9381" s="12">
        <v>46.188960739839452</v>
      </c>
    </row>
    <row r="9382" spans="6:9" x14ac:dyDescent="0.3">
      <c r="F9382" s="2">
        <v>9377</v>
      </c>
      <c r="G9382" s="12">
        <f ca="1"/>
        <v>46.169826641938151</v>
      </c>
      <c r="H9382" s="12">
        <v>0.93764999999999998</v>
      </c>
      <c r="I9382" s="12">
        <v>46.194728744088856</v>
      </c>
    </row>
    <row r="9383" spans="6:9" x14ac:dyDescent="0.3">
      <c r="F9383" s="2">
        <v>9378</v>
      </c>
      <c r="G9383" s="12">
        <f ca="1"/>
        <v>46.171565557170624</v>
      </c>
      <c r="H9383" s="12">
        <v>0.93774999999999997</v>
      </c>
      <c r="I9383" s="12">
        <v>46.200497781918472</v>
      </c>
    </row>
    <row r="9384" spans="6:9" x14ac:dyDescent="0.3">
      <c r="F9384" s="2">
        <v>9379</v>
      </c>
      <c r="G9384" s="12">
        <f ca="1"/>
        <v>46.173669204623074</v>
      </c>
      <c r="H9384" s="12">
        <v>0.93784999999999996</v>
      </c>
      <c r="I9384" s="12">
        <v>46.206267853513516</v>
      </c>
    </row>
    <row r="9385" spans="6:9" x14ac:dyDescent="0.3">
      <c r="F9385" s="2">
        <v>9380</v>
      </c>
      <c r="G9385" s="12">
        <f ca="1"/>
        <v>46.178156797822552</v>
      </c>
      <c r="H9385" s="12">
        <v>0.93794999999999995</v>
      </c>
      <c r="I9385" s="12">
        <v>46.212038959059228</v>
      </c>
    </row>
    <row r="9386" spans="6:9" x14ac:dyDescent="0.3">
      <c r="F9386" s="2">
        <v>9381</v>
      </c>
      <c r="G9386" s="12">
        <f ca="1"/>
        <v>46.182206250073236</v>
      </c>
      <c r="H9386" s="12">
        <v>0.93805000000000005</v>
      </c>
      <c r="I9386" s="12">
        <v>46.217811098740889</v>
      </c>
    </row>
    <row r="9387" spans="6:9" x14ac:dyDescent="0.3">
      <c r="F9387" s="2">
        <v>9382</v>
      </c>
      <c r="G9387" s="12">
        <f ca="1"/>
        <v>46.183976622542176</v>
      </c>
      <c r="H9387" s="12">
        <v>0.93815000000000004</v>
      </c>
      <c r="I9387" s="12">
        <v>46.2235842727438</v>
      </c>
    </row>
    <row r="9388" spans="6:9" x14ac:dyDescent="0.3">
      <c r="F9388" s="2">
        <v>9383</v>
      </c>
      <c r="G9388" s="12">
        <f ca="1"/>
        <v>46.18778824135903</v>
      </c>
      <c r="H9388" s="12">
        <v>0.93825000000000003</v>
      </c>
      <c r="I9388" s="12">
        <v>46.229358481253307</v>
      </c>
    </row>
    <row r="9389" spans="6:9" x14ac:dyDescent="0.3">
      <c r="F9389" s="2">
        <v>9384</v>
      </c>
      <c r="G9389" s="12">
        <f ca="1"/>
        <v>46.192694879422419</v>
      </c>
      <c r="H9389" s="12">
        <v>0.93835000000000002</v>
      </c>
      <c r="I9389" s="12">
        <v>46.235133724454784</v>
      </c>
    </row>
    <row r="9390" spans="6:9" x14ac:dyDescent="0.3">
      <c r="F9390" s="2">
        <v>9385</v>
      </c>
      <c r="G9390" s="12">
        <f ca="1"/>
        <v>46.216822047031414</v>
      </c>
      <c r="H9390" s="12">
        <v>0.93845000000000001</v>
      </c>
      <c r="I9390" s="12">
        <v>46.240910002533631</v>
      </c>
    </row>
    <row r="9391" spans="6:9" x14ac:dyDescent="0.3">
      <c r="F9391" s="2">
        <v>9386</v>
      </c>
      <c r="G9391" s="12">
        <f ca="1"/>
        <v>46.220066412493516</v>
      </c>
      <c r="H9391" s="12">
        <v>0.93855</v>
      </c>
      <c r="I9391" s="12">
        <v>46.246687315675317</v>
      </c>
    </row>
    <row r="9392" spans="6:9" x14ac:dyDescent="0.3">
      <c r="F9392" s="2">
        <v>9387</v>
      </c>
      <c r="G9392" s="12">
        <f ca="1"/>
        <v>46.221938360421731</v>
      </c>
      <c r="H9392" s="12">
        <v>0.93864999999999998</v>
      </c>
      <c r="I9392" s="12">
        <v>46.252465664065291</v>
      </c>
    </row>
    <row r="9393" spans="6:9" x14ac:dyDescent="0.3">
      <c r="F9393" s="2">
        <v>9388</v>
      </c>
      <c r="G9393" s="12">
        <f ca="1"/>
        <v>46.237867394843846</v>
      </c>
      <c r="H9393" s="12">
        <v>0.93874999999999997</v>
      </c>
      <c r="I9393" s="12">
        <v>46.258245047889069</v>
      </c>
    </row>
    <row r="9394" spans="6:9" x14ac:dyDescent="0.3">
      <c r="F9394" s="2">
        <v>9389</v>
      </c>
      <c r="G9394" s="12">
        <f ca="1"/>
        <v>46.250636034487705</v>
      </c>
      <c r="H9394" s="12">
        <v>0.93884999999999996</v>
      </c>
      <c r="I9394" s="12">
        <v>46.264025467332189</v>
      </c>
    </row>
    <row r="9395" spans="6:9" x14ac:dyDescent="0.3">
      <c r="F9395" s="2">
        <v>9390</v>
      </c>
      <c r="G9395" s="12">
        <f ca="1"/>
        <v>46.284180714287167</v>
      </c>
      <c r="H9395" s="12">
        <v>0.93894999999999995</v>
      </c>
      <c r="I9395" s="12">
        <v>46.26980692258023</v>
      </c>
    </row>
    <row r="9396" spans="6:9" x14ac:dyDescent="0.3">
      <c r="F9396" s="2">
        <v>9391</v>
      </c>
      <c r="G9396" s="12">
        <f ca="1"/>
        <v>46.286249434753053</v>
      </c>
      <c r="H9396" s="12">
        <v>0.93905000000000005</v>
      </c>
      <c r="I9396" s="12">
        <v>46.2755894138188</v>
      </c>
    </row>
    <row r="9397" spans="6:9" x14ac:dyDescent="0.3">
      <c r="F9397" s="2">
        <v>9392</v>
      </c>
      <c r="G9397" s="12">
        <f ca="1"/>
        <v>46.287103640241625</v>
      </c>
      <c r="H9397" s="12">
        <v>0.93915000000000004</v>
      </c>
      <c r="I9397" s="12">
        <v>46.281372941233549</v>
      </c>
    </row>
    <row r="9398" spans="6:9" x14ac:dyDescent="0.3">
      <c r="F9398" s="2">
        <v>9393</v>
      </c>
      <c r="G9398" s="12">
        <f ca="1"/>
        <v>46.290801118952842</v>
      </c>
      <c r="H9398" s="12">
        <v>0.93925000000000003</v>
      </c>
      <c r="I9398" s="12">
        <v>46.287157505010128</v>
      </c>
    </row>
    <row r="9399" spans="6:9" x14ac:dyDescent="0.3">
      <c r="F9399" s="2">
        <v>9394</v>
      </c>
      <c r="G9399" s="12">
        <f ca="1"/>
        <v>46.293336592625238</v>
      </c>
      <c r="H9399" s="12">
        <v>0.93935000000000002</v>
      </c>
      <c r="I9399" s="12">
        <v>46.29294310533426</v>
      </c>
    </row>
    <row r="9400" spans="6:9" x14ac:dyDescent="0.3">
      <c r="F9400" s="2">
        <v>9395</v>
      </c>
      <c r="G9400" s="12">
        <f ca="1"/>
        <v>46.298001077886994</v>
      </c>
      <c r="H9400" s="12">
        <v>0.93945000000000001</v>
      </c>
      <c r="I9400" s="12">
        <v>46.298729742391686</v>
      </c>
    </row>
    <row r="9401" spans="6:9" x14ac:dyDescent="0.3">
      <c r="F9401" s="2">
        <v>9396</v>
      </c>
      <c r="G9401" s="12">
        <f ca="1"/>
        <v>46.311183435586415</v>
      </c>
      <c r="H9401" s="12">
        <v>0.93955</v>
      </c>
      <c r="I9401" s="12">
        <v>46.304517416368192</v>
      </c>
    </row>
    <row r="9402" spans="6:9" x14ac:dyDescent="0.3">
      <c r="F9402" s="2">
        <v>9397</v>
      </c>
      <c r="G9402" s="12">
        <f ca="1"/>
        <v>46.313833276458183</v>
      </c>
      <c r="H9402" s="12">
        <v>0.93964999999999999</v>
      </c>
      <c r="I9402" s="12">
        <v>46.310306127449557</v>
      </c>
    </row>
    <row r="9403" spans="6:9" x14ac:dyDescent="0.3">
      <c r="F9403" s="2">
        <v>9398</v>
      </c>
      <c r="G9403" s="12">
        <f ca="1"/>
        <v>46.319266515480031</v>
      </c>
      <c r="H9403" s="12">
        <v>0.93974999999999997</v>
      </c>
      <c r="I9403" s="12">
        <v>46.316095875821638</v>
      </c>
    </row>
    <row r="9404" spans="6:9" x14ac:dyDescent="0.3">
      <c r="F9404" s="2">
        <v>9399</v>
      </c>
      <c r="G9404" s="12">
        <f ca="1"/>
        <v>46.323246595372474</v>
      </c>
      <c r="H9404" s="12">
        <v>0.93984999999999996</v>
      </c>
      <c r="I9404" s="12">
        <v>46.32188666167032</v>
      </c>
    </row>
    <row r="9405" spans="6:9" x14ac:dyDescent="0.3">
      <c r="F9405" s="2">
        <v>9400</v>
      </c>
      <c r="G9405" s="12">
        <f ca="1"/>
        <v>46.323694472355299</v>
      </c>
      <c r="H9405" s="12">
        <v>0.93994999999999995</v>
      </c>
      <c r="I9405" s="12">
        <v>46.32767848518148</v>
      </c>
    </row>
    <row r="9406" spans="6:9" x14ac:dyDescent="0.3">
      <c r="F9406" s="2">
        <v>9401</v>
      </c>
      <c r="G9406" s="12">
        <f ca="1"/>
        <v>46.336027047817687</v>
      </c>
      <c r="H9406" s="12">
        <v>0.94005000000000005</v>
      </c>
      <c r="I9406" s="12">
        <v>46.333471346541103</v>
      </c>
    </row>
    <row r="9407" spans="6:9" x14ac:dyDescent="0.3">
      <c r="F9407" s="2">
        <v>9402</v>
      </c>
      <c r="G9407" s="12">
        <f ca="1"/>
        <v>46.338187035467755</v>
      </c>
      <c r="H9407" s="12">
        <v>0.94015000000000004</v>
      </c>
      <c r="I9407" s="12">
        <v>46.339265245935124</v>
      </c>
    </row>
    <row r="9408" spans="6:9" x14ac:dyDescent="0.3">
      <c r="F9408" s="2">
        <v>9403</v>
      </c>
      <c r="G9408" s="12">
        <f ca="1"/>
        <v>46.346412324816399</v>
      </c>
      <c r="H9408" s="12">
        <v>0.94025000000000003</v>
      </c>
      <c r="I9408" s="12">
        <v>46.345060183549563</v>
      </c>
    </row>
    <row r="9409" spans="6:9" x14ac:dyDescent="0.3">
      <c r="F9409" s="2">
        <v>9404</v>
      </c>
      <c r="G9409" s="12">
        <f ca="1"/>
        <v>46.356352682689035</v>
      </c>
      <c r="H9409" s="12">
        <v>0.94035000000000002</v>
      </c>
      <c r="I9409" s="12">
        <v>46.350856159570462</v>
      </c>
    </row>
    <row r="9410" spans="6:9" x14ac:dyDescent="0.3">
      <c r="F9410" s="2">
        <v>9405</v>
      </c>
      <c r="G9410" s="12">
        <f ca="1"/>
        <v>46.357790017598731</v>
      </c>
      <c r="H9410" s="12">
        <v>0.94045000000000001</v>
      </c>
      <c r="I9410" s="12">
        <v>46.356653174183904</v>
      </c>
    </row>
    <row r="9411" spans="6:9" x14ac:dyDescent="0.3">
      <c r="F9411" s="2">
        <v>9406</v>
      </c>
      <c r="G9411" s="12">
        <f ca="1"/>
        <v>46.359961498942205</v>
      </c>
      <c r="H9411" s="12">
        <v>0.94055</v>
      </c>
      <c r="I9411" s="12">
        <v>46.362451227575988</v>
      </c>
    </row>
    <row r="9412" spans="6:9" x14ac:dyDescent="0.3">
      <c r="F9412" s="2">
        <v>9407</v>
      </c>
      <c r="G9412" s="12">
        <f ca="1"/>
        <v>46.36850840007726</v>
      </c>
      <c r="H9412" s="12">
        <v>0.94064999999999999</v>
      </c>
      <c r="I9412" s="12">
        <v>46.368250319932841</v>
      </c>
    </row>
    <row r="9413" spans="6:9" x14ac:dyDescent="0.3">
      <c r="F9413" s="2">
        <v>9408</v>
      </c>
      <c r="G9413" s="12">
        <f ca="1"/>
        <v>46.389703993174166</v>
      </c>
      <c r="H9413" s="12">
        <v>0.94074999999999998</v>
      </c>
      <c r="I9413" s="12">
        <v>46.37405045144066</v>
      </c>
    </row>
    <row r="9414" spans="6:9" x14ac:dyDescent="0.3">
      <c r="F9414" s="2">
        <v>9409</v>
      </c>
      <c r="G9414" s="12">
        <f ca="1"/>
        <v>46.399597738343729</v>
      </c>
      <c r="H9414" s="12">
        <v>0.94084999999999996</v>
      </c>
      <c r="I9414" s="12">
        <v>46.379851622285642</v>
      </c>
    </row>
    <row r="9415" spans="6:9" x14ac:dyDescent="0.3">
      <c r="F9415" s="2">
        <v>9410</v>
      </c>
      <c r="G9415" s="12">
        <f ca="1"/>
        <v>46.403586030253294</v>
      </c>
      <c r="H9415" s="12">
        <v>0.94094999999999995</v>
      </c>
      <c r="I9415" s="12">
        <v>46.385653832654029</v>
      </c>
    </row>
    <row r="9416" spans="6:9" x14ac:dyDescent="0.3">
      <c r="F9416" s="2">
        <v>9411</v>
      </c>
      <c r="G9416" s="12">
        <f ca="1"/>
        <v>46.405560255734812</v>
      </c>
      <c r="H9416" s="12">
        <v>0.94105000000000005</v>
      </c>
      <c r="I9416" s="12">
        <v>46.39145708273211</v>
      </c>
    </row>
    <row r="9417" spans="6:9" x14ac:dyDescent="0.3">
      <c r="F9417" s="2">
        <v>9412</v>
      </c>
      <c r="G9417" s="12">
        <f ca="1"/>
        <v>46.412463118554243</v>
      </c>
      <c r="H9417" s="12">
        <v>0.94115000000000004</v>
      </c>
      <c r="I9417" s="12">
        <v>46.397261372706161</v>
      </c>
    </row>
    <row r="9418" spans="6:9" x14ac:dyDescent="0.3">
      <c r="F9418" s="2">
        <v>9413</v>
      </c>
      <c r="G9418" s="12">
        <f ca="1"/>
        <v>46.415554167007841</v>
      </c>
      <c r="H9418" s="12">
        <v>0.94125000000000003</v>
      </c>
      <c r="I9418" s="12">
        <v>46.403066702762544</v>
      </c>
    </row>
    <row r="9419" spans="6:9" x14ac:dyDescent="0.3">
      <c r="F9419" s="2">
        <v>9414</v>
      </c>
      <c r="G9419" s="12">
        <f ca="1"/>
        <v>46.420137033687389</v>
      </c>
      <c r="H9419" s="12">
        <v>0.94135000000000002</v>
      </c>
      <c r="I9419" s="12">
        <v>46.408873073087634</v>
      </c>
    </row>
    <row r="9420" spans="6:9" x14ac:dyDescent="0.3">
      <c r="F9420" s="2">
        <v>9415</v>
      </c>
      <c r="G9420" s="12">
        <f ca="1"/>
        <v>46.424442255667778</v>
      </c>
      <c r="H9420" s="12">
        <v>0.94145000000000001</v>
      </c>
      <c r="I9420" s="12">
        <v>46.414680483867826</v>
      </c>
    </row>
    <row r="9421" spans="6:9" x14ac:dyDescent="0.3">
      <c r="F9421" s="2">
        <v>9416</v>
      </c>
      <c r="G9421" s="12">
        <f ca="1"/>
        <v>46.428174375665591</v>
      </c>
      <c r="H9421" s="12">
        <v>0.94155</v>
      </c>
      <c r="I9421" s="12">
        <v>46.420488935289583</v>
      </c>
    </row>
    <row r="9422" spans="6:9" x14ac:dyDescent="0.3">
      <c r="F9422" s="2">
        <v>9417</v>
      </c>
      <c r="G9422" s="12">
        <f ca="1"/>
        <v>46.438336043365389</v>
      </c>
      <c r="H9422" s="12">
        <v>0.94164999999999999</v>
      </c>
      <c r="I9422" s="12">
        <v>46.426298427539351</v>
      </c>
    </row>
    <row r="9423" spans="6:9" x14ac:dyDescent="0.3">
      <c r="F9423" s="2">
        <v>9418</v>
      </c>
      <c r="G9423" s="12">
        <f ca="1"/>
        <v>46.439302181993966</v>
      </c>
      <c r="H9423" s="12">
        <v>0.94174999999999998</v>
      </c>
      <c r="I9423" s="12">
        <v>46.43210896080366</v>
      </c>
    </row>
    <row r="9424" spans="6:9" x14ac:dyDescent="0.3">
      <c r="F9424" s="2">
        <v>9419</v>
      </c>
      <c r="G9424" s="12">
        <f ca="1"/>
        <v>46.447667435096214</v>
      </c>
      <c r="H9424" s="12">
        <v>0.94184999999999997</v>
      </c>
      <c r="I9424" s="12">
        <v>46.437920535269043</v>
      </c>
    </row>
    <row r="9425" spans="6:9" x14ac:dyDescent="0.3">
      <c r="F9425" s="2">
        <v>9420</v>
      </c>
      <c r="G9425" s="12">
        <f ca="1"/>
        <v>46.452437532899609</v>
      </c>
      <c r="H9425" s="12">
        <v>0.94194999999999995</v>
      </c>
      <c r="I9425" s="12">
        <v>46.443733151122082</v>
      </c>
    </row>
    <row r="9426" spans="6:9" x14ac:dyDescent="0.3">
      <c r="F9426" s="2">
        <v>9421</v>
      </c>
      <c r="G9426" s="12">
        <f ca="1"/>
        <v>46.463275813831658</v>
      </c>
      <c r="H9426" s="12">
        <v>0.94205000000000005</v>
      </c>
      <c r="I9426" s="12">
        <v>46.449546808549393</v>
      </c>
    </row>
    <row r="9427" spans="6:9" x14ac:dyDescent="0.3">
      <c r="F9427" s="2">
        <v>9422</v>
      </c>
      <c r="G9427" s="12">
        <f ca="1"/>
        <v>46.471678758123474</v>
      </c>
      <c r="H9427" s="12">
        <v>0.94215000000000004</v>
      </c>
      <c r="I9427" s="12">
        <v>46.455361507737585</v>
      </c>
    </row>
    <row r="9428" spans="6:9" x14ac:dyDescent="0.3">
      <c r="F9428" s="2">
        <v>9423</v>
      </c>
      <c r="G9428" s="12">
        <f ca="1"/>
        <v>46.472890844297339</v>
      </c>
      <c r="H9428" s="12">
        <v>0.94225000000000003</v>
      </c>
      <c r="I9428" s="12">
        <v>46.461177248873355</v>
      </c>
    </row>
    <row r="9429" spans="6:9" x14ac:dyDescent="0.3">
      <c r="F9429" s="2">
        <v>9424</v>
      </c>
      <c r="G9429" s="12">
        <f ca="1"/>
        <v>46.475415319089841</v>
      </c>
      <c r="H9429" s="12">
        <v>0.94235000000000002</v>
      </c>
      <c r="I9429" s="12">
        <v>46.466994032143418</v>
      </c>
    </row>
    <row r="9430" spans="6:9" x14ac:dyDescent="0.3">
      <c r="F9430" s="2">
        <v>9425</v>
      </c>
      <c r="G9430" s="12">
        <f ca="1"/>
        <v>46.486192039715739</v>
      </c>
      <c r="H9430" s="12">
        <v>0.94245000000000001</v>
      </c>
      <c r="I9430" s="12">
        <v>46.472811857734499</v>
      </c>
    </row>
    <row r="9431" spans="6:9" x14ac:dyDescent="0.3">
      <c r="F9431" s="2">
        <v>9426</v>
      </c>
      <c r="G9431" s="12">
        <f ca="1"/>
        <v>46.497059287093734</v>
      </c>
      <c r="H9431" s="12">
        <v>0.94255</v>
      </c>
      <c r="I9431" s="12">
        <v>46.478630725833391</v>
      </c>
    </row>
    <row r="9432" spans="6:9" x14ac:dyDescent="0.3">
      <c r="F9432" s="2">
        <v>9427</v>
      </c>
      <c r="G9432" s="12">
        <f ca="1"/>
        <v>46.50780947047474</v>
      </c>
      <c r="H9432" s="12">
        <v>0.94264999999999999</v>
      </c>
      <c r="I9432" s="12">
        <v>46.484450636626896</v>
      </c>
    </row>
    <row r="9433" spans="6:9" x14ac:dyDescent="0.3">
      <c r="F9433" s="2">
        <v>9428</v>
      </c>
      <c r="G9433" s="12">
        <f ca="1"/>
        <v>46.518168943879132</v>
      </c>
      <c r="H9433" s="12">
        <v>0.94274999999999998</v>
      </c>
      <c r="I9433" s="12">
        <v>46.490271590301845</v>
      </c>
    </row>
    <row r="9434" spans="6:9" x14ac:dyDescent="0.3">
      <c r="F9434" s="2">
        <v>9429</v>
      </c>
      <c r="G9434" s="12">
        <f ca="1"/>
        <v>46.519527993238682</v>
      </c>
      <c r="H9434" s="12">
        <v>0.94284999999999997</v>
      </c>
      <c r="I9434" s="12">
        <v>46.496093587045131</v>
      </c>
    </row>
    <row r="9435" spans="6:9" x14ac:dyDescent="0.3">
      <c r="F9435" s="2">
        <v>9430</v>
      </c>
      <c r="G9435" s="12">
        <f ca="1"/>
        <v>46.525641912259672</v>
      </c>
      <c r="H9435" s="12">
        <v>0.94294999999999995</v>
      </c>
      <c r="I9435" s="12">
        <v>46.501916627043656</v>
      </c>
    </row>
    <row r="9436" spans="6:9" x14ac:dyDescent="0.3">
      <c r="F9436" s="2">
        <v>9431</v>
      </c>
      <c r="G9436" s="12">
        <f ca="1"/>
        <v>46.529960326517724</v>
      </c>
      <c r="H9436" s="12">
        <v>0.94305000000000005</v>
      </c>
      <c r="I9436" s="12">
        <v>46.50774071048437</v>
      </c>
    </row>
    <row r="9437" spans="6:9" x14ac:dyDescent="0.3">
      <c r="F9437" s="2">
        <v>9432</v>
      </c>
      <c r="G9437" s="12">
        <f ca="1"/>
        <v>46.536624983803499</v>
      </c>
      <c r="H9437" s="12">
        <v>0.94315000000000004</v>
      </c>
      <c r="I9437" s="12">
        <v>46.513565837554239</v>
      </c>
    </row>
    <row r="9438" spans="6:9" x14ac:dyDescent="0.3">
      <c r="F9438" s="2">
        <v>9433</v>
      </c>
      <c r="G9438" s="12">
        <f ca="1"/>
        <v>46.539171457821602</v>
      </c>
      <c r="H9438" s="12">
        <v>0.94325000000000003</v>
      </c>
      <c r="I9438" s="12">
        <v>46.519392008440278</v>
      </c>
    </row>
    <row r="9439" spans="6:9" x14ac:dyDescent="0.3">
      <c r="F9439" s="2">
        <v>9434</v>
      </c>
      <c r="G9439" s="12">
        <f ca="1"/>
        <v>46.542393204959851</v>
      </c>
      <c r="H9439" s="12">
        <v>0.94335000000000002</v>
      </c>
      <c r="I9439" s="12">
        <v>46.525219223329515</v>
      </c>
    </row>
    <row r="9440" spans="6:9" x14ac:dyDescent="0.3">
      <c r="F9440" s="2">
        <v>9435</v>
      </c>
      <c r="G9440" s="12">
        <f ca="1"/>
        <v>46.547117949269733</v>
      </c>
      <c r="H9440" s="12">
        <v>0.94345000000000001</v>
      </c>
      <c r="I9440" s="12">
        <v>46.531047482409058</v>
      </c>
    </row>
    <row r="9441" spans="6:9" x14ac:dyDescent="0.3">
      <c r="F9441" s="2">
        <v>9436</v>
      </c>
      <c r="G9441" s="12">
        <f ca="1"/>
        <v>46.548361382565041</v>
      </c>
      <c r="H9441" s="12">
        <v>0.94355</v>
      </c>
      <c r="I9441" s="12">
        <v>46.536876785865999</v>
      </c>
    </row>
    <row r="9442" spans="6:9" x14ac:dyDescent="0.3">
      <c r="F9442" s="2">
        <v>9437</v>
      </c>
      <c r="G9442" s="12">
        <f ca="1"/>
        <v>46.551167199606994</v>
      </c>
      <c r="H9442" s="12">
        <v>0.94364999999999999</v>
      </c>
      <c r="I9442" s="12">
        <v>46.542707133887482</v>
      </c>
    </row>
    <row r="9443" spans="6:9" x14ac:dyDescent="0.3">
      <c r="F9443" s="2">
        <v>9438</v>
      </c>
      <c r="G9443" s="12">
        <f ca="1"/>
        <v>46.552809380317015</v>
      </c>
      <c r="H9443" s="12">
        <v>0.94374999999999998</v>
      </c>
      <c r="I9443" s="12">
        <v>46.548538526660685</v>
      </c>
    </row>
    <row r="9444" spans="6:9" x14ac:dyDescent="0.3">
      <c r="F9444" s="2">
        <v>9439</v>
      </c>
      <c r="G9444" s="12">
        <f ca="1"/>
        <v>46.553191904452163</v>
      </c>
      <c r="H9444" s="12">
        <v>0.94384999999999997</v>
      </c>
      <c r="I9444" s="12">
        <v>46.554370964372822</v>
      </c>
    </row>
    <row r="9445" spans="6:9" x14ac:dyDescent="0.3">
      <c r="F9445" s="2">
        <v>9440</v>
      </c>
      <c r="G9445" s="12">
        <f ca="1"/>
        <v>46.567145449925491</v>
      </c>
      <c r="H9445" s="12">
        <v>0.94394999999999996</v>
      </c>
      <c r="I9445" s="12">
        <v>46.560204447211149</v>
      </c>
    </row>
    <row r="9446" spans="6:9" x14ac:dyDescent="0.3">
      <c r="F9446" s="2">
        <v>9441</v>
      </c>
      <c r="G9446" s="12">
        <f ca="1"/>
        <v>46.569325721326237</v>
      </c>
      <c r="H9446" s="12">
        <v>0.94404999999999994</v>
      </c>
      <c r="I9446" s="12">
        <v>46.566038975362915</v>
      </c>
    </row>
    <row r="9447" spans="6:9" x14ac:dyDescent="0.3">
      <c r="F9447" s="2">
        <v>9442</v>
      </c>
      <c r="G9447" s="12">
        <f ca="1"/>
        <v>46.571664824496871</v>
      </c>
      <c r="H9447" s="12">
        <v>0.94415000000000004</v>
      </c>
      <c r="I9447" s="12">
        <v>46.571874549015462</v>
      </c>
    </row>
    <row r="9448" spans="6:9" x14ac:dyDescent="0.3">
      <c r="F9448" s="2">
        <v>9443</v>
      </c>
      <c r="G9448" s="12">
        <f ca="1"/>
        <v>46.581265043916581</v>
      </c>
      <c r="H9448" s="12">
        <v>0.94425000000000003</v>
      </c>
      <c r="I9448" s="12">
        <v>46.577711168356117</v>
      </c>
    </row>
    <row r="9449" spans="6:9" x14ac:dyDescent="0.3">
      <c r="F9449" s="2">
        <v>9444</v>
      </c>
      <c r="G9449" s="12">
        <f ca="1"/>
        <v>46.583706106447572</v>
      </c>
      <c r="H9449" s="12">
        <v>0.94435000000000002</v>
      </c>
      <c r="I9449" s="12">
        <v>46.583548833572266</v>
      </c>
    </row>
    <row r="9450" spans="6:9" x14ac:dyDescent="0.3">
      <c r="F9450" s="2">
        <v>9445</v>
      </c>
      <c r="G9450" s="12">
        <f ca="1"/>
        <v>46.590998747846882</v>
      </c>
      <c r="H9450" s="12">
        <v>0.94445000000000001</v>
      </c>
      <c r="I9450" s="12">
        <v>46.589387544851313</v>
      </c>
    </row>
    <row r="9451" spans="6:9" x14ac:dyDescent="0.3">
      <c r="F9451" s="2">
        <v>9446</v>
      </c>
      <c r="G9451" s="12">
        <f ca="1"/>
        <v>46.595770610704939</v>
      </c>
      <c r="H9451" s="12">
        <v>0.94455</v>
      </c>
      <c r="I9451" s="12">
        <v>46.595227302380714</v>
      </c>
    </row>
    <row r="9452" spans="6:9" x14ac:dyDescent="0.3">
      <c r="F9452" s="2">
        <v>9447</v>
      </c>
      <c r="G9452" s="12">
        <f ca="1"/>
        <v>46.601709970472221</v>
      </c>
      <c r="H9452" s="12">
        <v>0.94464999999999999</v>
      </c>
      <c r="I9452" s="12">
        <v>46.601068106347945</v>
      </c>
    </row>
    <row r="9453" spans="6:9" x14ac:dyDescent="0.3">
      <c r="F9453" s="2">
        <v>9448</v>
      </c>
      <c r="G9453" s="12">
        <f ca="1"/>
        <v>46.608126832267203</v>
      </c>
      <c r="H9453" s="12">
        <v>0.94474999999999998</v>
      </c>
      <c r="I9453" s="12">
        <v>46.606909956940527</v>
      </c>
    </row>
    <row r="9454" spans="6:9" x14ac:dyDescent="0.3">
      <c r="F9454" s="2">
        <v>9449</v>
      </c>
      <c r="G9454" s="12">
        <f ca="1"/>
        <v>46.615091849630964</v>
      </c>
      <c r="H9454" s="12">
        <v>0.94484999999999997</v>
      </c>
      <c r="I9454" s="12">
        <v>46.612752854345985</v>
      </c>
    </row>
    <row r="9455" spans="6:9" x14ac:dyDescent="0.3">
      <c r="F9455" s="2">
        <v>9450</v>
      </c>
      <c r="G9455" s="12">
        <f ca="1"/>
        <v>46.616855944342198</v>
      </c>
      <c r="H9455" s="12">
        <v>0.94494999999999996</v>
      </c>
      <c r="I9455" s="12">
        <v>46.618596798751931</v>
      </c>
    </row>
    <row r="9456" spans="6:9" x14ac:dyDescent="0.3">
      <c r="F9456" s="2">
        <v>9451</v>
      </c>
      <c r="G9456" s="12">
        <f ca="1"/>
        <v>46.618671193358495</v>
      </c>
      <c r="H9456" s="12">
        <v>0.94504999999999995</v>
      </c>
      <c r="I9456" s="12">
        <v>46.624441790345955</v>
      </c>
    </row>
    <row r="9457" spans="6:9" x14ac:dyDescent="0.3">
      <c r="F9457" s="2">
        <v>9452</v>
      </c>
      <c r="G9457" s="12">
        <f ca="1"/>
        <v>46.620897488255338</v>
      </c>
      <c r="H9457" s="12">
        <v>0.94515000000000005</v>
      </c>
      <c r="I9457" s="12">
        <v>46.630287829315712</v>
      </c>
    </row>
    <row r="9458" spans="6:9" x14ac:dyDescent="0.3">
      <c r="F9458" s="2">
        <v>9453</v>
      </c>
      <c r="G9458" s="12">
        <f ca="1"/>
        <v>46.637407437711744</v>
      </c>
      <c r="H9458" s="12">
        <v>0.94525000000000003</v>
      </c>
      <c r="I9458" s="12">
        <v>46.636134915848878</v>
      </c>
    </row>
    <row r="9459" spans="6:9" x14ac:dyDescent="0.3">
      <c r="F9459" s="2">
        <v>9454</v>
      </c>
      <c r="G9459" s="12">
        <f ca="1"/>
        <v>46.637794577474331</v>
      </c>
      <c r="H9459" s="12">
        <v>0.94535000000000002</v>
      </c>
      <c r="I9459" s="12">
        <v>46.641983050133184</v>
      </c>
    </row>
    <row r="9460" spans="6:9" x14ac:dyDescent="0.3">
      <c r="F9460" s="2">
        <v>9455</v>
      </c>
      <c r="G9460" s="12">
        <f ca="1"/>
        <v>46.642399211341072</v>
      </c>
      <c r="H9460" s="12">
        <v>0.94545000000000001</v>
      </c>
      <c r="I9460" s="12">
        <v>46.647832232356365</v>
      </c>
    </row>
    <row r="9461" spans="6:9" x14ac:dyDescent="0.3">
      <c r="F9461" s="2">
        <v>9456</v>
      </c>
      <c r="G9461" s="12">
        <f ca="1"/>
        <v>46.644512319189083</v>
      </c>
      <c r="H9461" s="12">
        <v>0.94555</v>
      </c>
      <c r="I9461" s="12">
        <v>46.6536824627062</v>
      </c>
    </row>
    <row r="9462" spans="6:9" x14ac:dyDescent="0.3">
      <c r="F9462" s="2">
        <v>9457</v>
      </c>
      <c r="G9462" s="12">
        <f ca="1"/>
        <v>46.645342151921078</v>
      </c>
      <c r="H9462" s="12">
        <v>0.94564999999999999</v>
      </c>
      <c r="I9462" s="12">
        <v>46.65953374137051</v>
      </c>
    </row>
    <row r="9463" spans="6:9" x14ac:dyDescent="0.3">
      <c r="F9463" s="2">
        <v>9458</v>
      </c>
      <c r="G9463" s="12">
        <f ca="1"/>
        <v>46.65480889106567</v>
      </c>
      <c r="H9463" s="12">
        <v>0.94574999999999998</v>
      </c>
      <c r="I9463" s="12">
        <v>46.66538606853716</v>
      </c>
    </row>
    <row r="9464" spans="6:9" x14ac:dyDescent="0.3">
      <c r="F9464" s="2">
        <v>9459</v>
      </c>
      <c r="G9464" s="12">
        <f ca="1"/>
        <v>46.656599336435875</v>
      </c>
      <c r="H9464" s="12">
        <v>0.94584999999999997</v>
      </c>
      <c r="I9464" s="12">
        <v>46.671239444394004</v>
      </c>
    </row>
    <row r="9465" spans="6:9" x14ac:dyDescent="0.3">
      <c r="F9465" s="2">
        <v>9460</v>
      </c>
      <c r="G9465" s="12">
        <f ca="1"/>
        <v>46.663633303659644</v>
      </c>
      <c r="H9465" s="12">
        <v>0.94594999999999996</v>
      </c>
      <c r="I9465" s="12">
        <v>46.677093869128989</v>
      </c>
    </row>
    <row r="9466" spans="6:9" x14ac:dyDescent="0.3">
      <c r="F9466" s="2">
        <v>9461</v>
      </c>
      <c r="G9466" s="12">
        <f ca="1"/>
        <v>46.672022241203841</v>
      </c>
      <c r="H9466" s="12">
        <v>0.94604999999999995</v>
      </c>
      <c r="I9466" s="12">
        <v>46.68294934293003</v>
      </c>
    </row>
    <row r="9467" spans="6:9" x14ac:dyDescent="0.3">
      <c r="F9467" s="2">
        <v>9462</v>
      </c>
      <c r="G9467" s="12">
        <f ca="1"/>
        <v>46.683055756066047</v>
      </c>
      <c r="H9467" s="12">
        <v>0.94615000000000005</v>
      </c>
      <c r="I9467" s="12">
        <v>46.688805865985152</v>
      </c>
    </row>
    <row r="9468" spans="6:9" x14ac:dyDescent="0.3">
      <c r="F9468" s="2">
        <v>9463</v>
      </c>
      <c r="G9468" s="12">
        <f ca="1"/>
        <v>46.687376014039025</v>
      </c>
      <c r="H9468" s="12">
        <v>0.94625000000000004</v>
      </c>
      <c r="I9468" s="12">
        <v>46.694663438482344</v>
      </c>
    </row>
    <row r="9469" spans="6:9" x14ac:dyDescent="0.3">
      <c r="F9469" s="2">
        <v>9464</v>
      </c>
      <c r="G9469" s="12">
        <f ca="1"/>
        <v>46.690546870257812</v>
      </c>
      <c r="H9469" s="12">
        <v>0.94635000000000002</v>
      </c>
      <c r="I9469" s="12">
        <v>46.700522060609657</v>
      </c>
    </row>
    <row r="9470" spans="6:9" x14ac:dyDescent="0.3">
      <c r="F9470" s="2">
        <v>9465</v>
      </c>
      <c r="G9470" s="12">
        <f ca="1"/>
        <v>46.692085417706586</v>
      </c>
      <c r="H9470" s="12">
        <v>0.94645000000000001</v>
      </c>
      <c r="I9470" s="12">
        <v>46.706381732555208</v>
      </c>
    </row>
    <row r="9471" spans="6:9" x14ac:dyDescent="0.3">
      <c r="F9471" s="2">
        <v>9466</v>
      </c>
      <c r="G9471" s="12">
        <f ca="1"/>
        <v>46.707692890655096</v>
      </c>
      <c r="H9471" s="12">
        <v>0.94655</v>
      </c>
      <c r="I9471" s="12">
        <v>46.712242454507077</v>
      </c>
    </row>
    <row r="9472" spans="6:9" x14ac:dyDescent="0.3">
      <c r="F9472" s="2">
        <v>9467</v>
      </c>
      <c r="G9472" s="12">
        <f ca="1"/>
        <v>46.726555924738889</v>
      </c>
      <c r="H9472" s="12">
        <v>0.94664999999999999</v>
      </c>
      <c r="I9472" s="12">
        <v>46.718104226653438</v>
      </c>
    </row>
    <row r="9473" spans="6:9" x14ac:dyDescent="0.3">
      <c r="F9473" s="2">
        <v>9468</v>
      </c>
      <c r="G9473" s="12">
        <f ca="1"/>
        <v>46.738965062116506</v>
      </c>
      <c r="H9473" s="12">
        <v>0.94674999999999998</v>
      </c>
      <c r="I9473" s="12">
        <v>46.723967049182463</v>
      </c>
    </row>
    <row r="9474" spans="6:9" x14ac:dyDescent="0.3">
      <c r="F9474" s="2">
        <v>9469</v>
      </c>
      <c r="G9474" s="12">
        <f ca="1"/>
        <v>46.749464971465656</v>
      </c>
      <c r="H9474" s="12">
        <v>0.94684999999999997</v>
      </c>
      <c r="I9474" s="12">
        <v>46.729830922282396</v>
      </c>
    </row>
    <row r="9475" spans="6:9" x14ac:dyDescent="0.3">
      <c r="F9475" s="2">
        <v>9470</v>
      </c>
      <c r="G9475" s="12">
        <f ca="1"/>
        <v>46.762715689294993</v>
      </c>
      <c r="H9475" s="12">
        <v>0.94694999999999996</v>
      </c>
      <c r="I9475" s="12">
        <v>46.735695846141468</v>
      </c>
    </row>
    <row r="9476" spans="6:9" x14ac:dyDescent="0.3">
      <c r="F9476" s="2">
        <v>9471</v>
      </c>
      <c r="G9476" s="12">
        <f ca="1"/>
        <v>46.763533646437516</v>
      </c>
      <c r="H9476" s="12">
        <v>0.94704999999999995</v>
      </c>
      <c r="I9476" s="12">
        <v>46.741561820947979</v>
      </c>
    </row>
    <row r="9477" spans="6:9" x14ac:dyDescent="0.3">
      <c r="F9477" s="2">
        <v>9472</v>
      </c>
      <c r="G9477" s="12">
        <f ca="1"/>
        <v>46.763979510773524</v>
      </c>
      <c r="H9477" s="12">
        <v>0.94715000000000005</v>
      </c>
      <c r="I9477" s="12">
        <v>46.747428846890259</v>
      </c>
    </row>
    <row r="9478" spans="6:9" x14ac:dyDescent="0.3">
      <c r="F9478" s="2">
        <v>9473</v>
      </c>
      <c r="G9478" s="12">
        <f ca="1"/>
        <v>46.766872203285224</v>
      </c>
      <c r="H9478" s="12">
        <v>0.94725000000000004</v>
      </c>
      <c r="I9478" s="12">
        <v>46.753296924156629</v>
      </c>
    </row>
    <row r="9479" spans="6:9" x14ac:dyDescent="0.3">
      <c r="F9479" s="2">
        <v>9474</v>
      </c>
      <c r="G9479" s="12">
        <f ca="1"/>
        <v>46.770659109807355</v>
      </c>
      <c r="H9479" s="12">
        <v>0.94735000000000003</v>
      </c>
      <c r="I9479" s="12">
        <v>46.759166052935512</v>
      </c>
    </row>
    <row r="9480" spans="6:9" x14ac:dyDescent="0.3">
      <c r="F9480" s="2">
        <v>9475</v>
      </c>
      <c r="G9480" s="12">
        <f ca="1"/>
        <v>46.774635751325846</v>
      </c>
      <c r="H9480" s="12">
        <v>0.94745000000000001</v>
      </c>
      <c r="I9480" s="12">
        <v>46.765036233415323</v>
      </c>
    </row>
    <row r="9481" spans="6:9" x14ac:dyDescent="0.3">
      <c r="F9481" s="2">
        <v>9476</v>
      </c>
      <c r="G9481" s="12">
        <f ca="1"/>
        <v>46.783179091568137</v>
      </c>
      <c r="H9481" s="12">
        <v>0.94755</v>
      </c>
      <c r="I9481" s="12">
        <v>46.770907465784504</v>
      </c>
    </row>
    <row r="9482" spans="6:9" x14ac:dyDescent="0.3">
      <c r="F9482" s="2">
        <v>9477</v>
      </c>
      <c r="G9482" s="12">
        <f ca="1"/>
        <v>46.790718973462504</v>
      </c>
      <c r="H9482" s="12">
        <v>0.94764999999999999</v>
      </c>
      <c r="I9482" s="12">
        <v>46.776779750231555</v>
      </c>
    </row>
    <row r="9483" spans="6:9" x14ac:dyDescent="0.3">
      <c r="F9483" s="2">
        <v>9478</v>
      </c>
      <c r="G9483" s="12">
        <f ca="1"/>
        <v>46.791687679930575</v>
      </c>
      <c r="H9483" s="12">
        <v>0.94774999999999998</v>
      </c>
      <c r="I9483" s="12">
        <v>46.782653086945004</v>
      </c>
    </row>
    <row r="9484" spans="6:9" x14ac:dyDescent="0.3">
      <c r="F9484" s="2">
        <v>9479</v>
      </c>
      <c r="G9484" s="12">
        <f ca="1"/>
        <v>46.803836683285645</v>
      </c>
      <c r="H9484" s="12">
        <v>0.94784999999999997</v>
      </c>
      <c r="I9484" s="12">
        <v>46.788527476113401</v>
      </c>
    </row>
    <row r="9485" spans="6:9" x14ac:dyDescent="0.3">
      <c r="F9485" s="2">
        <v>9480</v>
      </c>
      <c r="G9485" s="12">
        <f ca="1"/>
        <v>46.813426565371373</v>
      </c>
      <c r="H9485" s="12">
        <v>0.94794999999999996</v>
      </c>
      <c r="I9485" s="12">
        <v>46.794402917925353</v>
      </c>
    </row>
    <row r="9486" spans="6:9" x14ac:dyDescent="0.3">
      <c r="F9486" s="2">
        <v>9481</v>
      </c>
      <c r="G9486" s="12">
        <f ca="1"/>
        <v>46.816404260642315</v>
      </c>
      <c r="H9486" s="12">
        <v>0.94804999999999995</v>
      </c>
      <c r="I9486" s="12">
        <v>46.800279412569452</v>
      </c>
    </row>
    <row r="9487" spans="6:9" x14ac:dyDescent="0.3">
      <c r="F9487" s="2">
        <v>9482</v>
      </c>
      <c r="G9487" s="12">
        <f ca="1"/>
        <v>46.822114296681853</v>
      </c>
      <c r="H9487" s="12">
        <v>0.94815000000000005</v>
      </c>
      <c r="I9487" s="12">
        <v>46.806156960234404</v>
      </c>
    </row>
    <row r="9488" spans="6:9" x14ac:dyDescent="0.3">
      <c r="F9488" s="2">
        <v>9483</v>
      </c>
      <c r="G9488" s="12">
        <f ca="1"/>
        <v>46.822549906637533</v>
      </c>
      <c r="H9488" s="12">
        <v>0.94825000000000004</v>
      </c>
      <c r="I9488" s="12">
        <v>46.812035561108857</v>
      </c>
    </row>
    <row r="9489" spans="6:9" x14ac:dyDescent="0.3">
      <c r="F9489" s="2">
        <v>9484</v>
      </c>
      <c r="G9489" s="12">
        <f ca="1"/>
        <v>46.822914434512619</v>
      </c>
      <c r="H9489" s="12">
        <v>0.94835000000000003</v>
      </c>
      <c r="I9489" s="12">
        <v>46.817915215381568</v>
      </c>
    </row>
    <row r="9490" spans="6:9" x14ac:dyDescent="0.3">
      <c r="F9490" s="2">
        <v>9485</v>
      </c>
      <c r="G9490" s="12">
        <f ca="1"/>
        <v>46.829160871840131</v>
      </c>
      <c r="H9490" s="12">
        <v>0.94845000000000002</v>
      </c>
      <c r="I9490" s="12">
        <v>46.823795923241285</v>
      </c>
    </row>
    <row r="9491" spans="6:9" x14ac:dyDescent="0.3">
      <c r="F9491" s="2">
        <v>9486</v>
      </c>
      <c r="G9491" s="12">
        <f ca="1"/>
        <v>46.831222904511279</v>
      </c>
      <c r="H9491" s="12">
        <v>0.94855</v>
      </c>
      <c r="I9491" s="12">
        <v>46.829677684876799</v>
      </c>
    </row>
    <row r="9492" spans="6:9" x14ac:dyDescent="0.3">
      <c r="F9492" s="2">
        <v>9487</v>
      </c>
      <c r="G9492" s="12">
        <f ca="1"/>
        <v>46.832234214143824</v>
      </c>
      <c r="H9492" s="12">
        <v>0.94864999999999999</v>
      </c>
      <c r="I9492" s="12">
        <v>46.835560500476944</v>
      </c>
    </row>
    <row r="9493" spans="6:9" x14ac:dyDescent="0.3">
      <c r="F9493" s="2">
        <v>9488</v>
      </c>
      <c r="G9493" s="12">
        <f ca="1"/>
        <v>46.840959365636692</v>
      </c>
      <c r="H9493" s="12">
        <v>0.94874999999999998</v>
      </c>
      <c r="I9493" s="12">
        <v>46.841444370230583</v>
      </c>
    </row>
    <row r="9494" spans="6:9" x14ac:dyDescent="0.3">
      <c r="F9494" s="2">
        <v>9489</v>
      </c>
      <c r="G9494" s="12">
        <f ca="1"/>
        <v>46.844625542543803</v>
      </c>
      <c r="H9494" s="12">
        <v>0.94884999999999997</v>
      </c>
      <c r="I9494" s="12">
        <v>46.847329294326613</v>
      </c>
    </row>
    <row r="9495" spans="6:9" x14ac:dyDescent="0.3">
      <c r="F9495" s="2">
        <v>9490</v>
      </c>
      <c r="G9495" s="12">
        <f ca="1"/>
        <v>46.851017221367286</v>
      </c>
      <c r="H9495" s="12">
        <v>0.94894999999999996</v>
      </c>
      <c r="I9495" s="12">
        <v>46.85321527295396</v>
      </c>
    </row>
    <row r="9496" spans="6:9" x14ac:dyDescent="0.3">
      <c r="F9496" s="2">
        <v>9491</v>
      </c>
      <c r="G9496" s="12">
        <f ca="1"/>
        <v>46.859666642854563</v>
      </c>
      <c r="H9496" s="12">
        <v>0.94904999999999995</v>
      </c>
      <c r="I9496" s="12">
        <v>46.859102306301587</v>
      </c>
    </row>
    <row r="9497" spans="6:9" x14ac:dyDescent="0.3">
      <c r="F9497" s="2">
        <v>9492</v>
      </c>
      <c r="G9497" s="12">
        <f ca="1"/>
        <v>46.859930993942307</v>
      </c>
      <c r="H9497" s="12">
        <v>0.94915000000000005</v>
      </c>
      <c r="I9497" s="12">
        <v>46.864990394558497</v>
      </c>
    </row>
    <row r="9498" spans="6:9" x14ac:dyDescent="0.3">
      <c r="F9498" s="2">
        <v>9493</v>
      </c>
      <c r="G9498" s="12">
        <f ca="1"/>
        <v>46.864694544206912</v>
      </c>
      <c r="H9498" s="12">
        <v>0.94925000000000004</v>
      </c>
      <c r="I9498" s="12">
        <v>46.870879537913716</v>
      </c>
    </row>
    <row r="9499" spans="6:9" x14ac:dyDescent="0.3">
      <c r="F9499" s="2">
        <v>9494</v>
      </c>
      <c r="G9499" s="12">
        <f ca="1"/>
        <v>46.881778495456423</v>
      </c>
      <c r="H9499" s="12">
        <v>0.94935000000000003</v>
      </c>
      <c r="I9499" s="12">
        <v>46.876769736556305</v>
      </c>
    </row>
    <row r="9500" spans="6:9" x14ac:dyDescent="0.3">
      <c r="F9500" s="2">
        <v>9495</v>
      </c>
      <c r="G9500" s="12">
        <f ca="1"/>
        <v>46.888732729058304</v>
      </c>
      <c r="H9500" s="12">
        <v>0.94945000000000002</v>
      </c>
      <c r="I9500" s="12">
        <v>46.882660990675376</v>
      </c>
    </row>
    <row r="9501" spans="6:9" x14ac:dyDescent="0.3">
      <c r="F9501" s="2">
        <v>9496</v>
      </c>
      <c r="G9501" s="12">
        <f ca="1"/>
        <v>46.890533491339966</v>
      </c>
      <c r="H9501" s="12">
        <v>0.94955000000000001</v>
      </c>
      <c r="I9501" s="12">
        <v>46.888553300460046</v>
      </c>
    </row>
    <row r="9502" spans="6:9" x14ac:dyDescent="0.3">
      <c r="F9502" s="2">
        <v>9497</v>
      </c>
      <c r="G9502" s="12">
        <f ca="1"/>
        <v>46.901126394331605</v>
      </c>
      <c r="H9502" s="12">
        <v>0.94964999999999999</v>
      </c>
      <c r="I9502" s="12">
        <v>46.894446666099498</v>
      </c>
    </row>
    <row r="9503" spans="6:9" x14ac:dyDescent="0.3">
      <c r="F9503" s="2">
        <v>9498</v>
      </c>
      <c r="G9503" s="12">
        <f ca="1"/>
        <v>46.903616305160355</v>
      </c>
      <c r="H9503" s="12">
        <v>0.94974999999999998</v>
      </c>
      <c r="I9503" s="12">
        <v>46.90034108778292</v>
      </c>
    </row>
    <row r="9504" spans="6:9" x14ac:dyDescent="0.3">
      <c r="F9504" s="2">
        <v>9499</v>
      </c>
      <c r="G9504" s="12">
        <f ca="1"/>
        <v>46.914302651840707</v>
      </c>
      <c r="H9504" s="12">
        <v>0.94984999999999997</v>
      </c>
      <c r="I9504" s="12">
        <v>46.906236565699558</v>
      </c>
    </row>
    <row r="9505" spans="6:9" x14ac:dyDescent="0.3">
      <c r="F9505" s="2">
        <v>9500</v>
      </c>
      <c r="G9505" s="12">
        <f ca="1"/>
        <v>46.934254870127582</v>
      </c>
      <c r="H9505" s="12">
        <v>0.94994999999999996</v>
      </c>
      <c r="I9505" s="12">
        <v>46.912133100038666</v>
      </c>
    </row>
    <row r="9506" spans="6:9" x14ac:dyDescent="0.3">
      <c r="F9506" s="2">
        <v>9501</v>
      </c>
      <c r="G9506" s="12">
        <f ca="1"/>
        <v>46.93466357098486</v>
      </c>
      <c r="H9506" s="12">
        <v>0.95004999999999995</v>
      </c>
      <c r="I9506" s="12">
        <v>46.918030690989553</v>
      </c>
    </row>
    <row r="9507" spans="6:9" x14ac:dyDescent="0.3">
      <c r="F9507" s="2">
        <v>9502</v>
      </c>
      <c r="G9507" s="12">
        <f ca="1"/>
        <v>46.938839322362782</v>
      </c>
      <c r="H9507" s="12">
        <v>0.95015000000000005</v>
      </c>
      <c r="I9507" s="12">
        <v>46.923929338741566</v>
      </c>
    </row>
    <row r="9508" spans="6:9" x14ac:dyDescent="0.3">
      <c r="F9508" s="2">
        <v>9503</v>
      </c>
      <c r="G9508" s="12">
        <f ca="1"/>
        <v>46.949271266501071</v>
      </c>
      <c r="H9508" s="12">
        <v>0.95025000000000004</v>
      </c>
      <c r="I9508" s="12">
        <v>46.929829043484062</v>
      </c>
    </row>
    <row r="9509" spans="6:9" x14ac:dyDescent="0.3">
      <c r="F9509" s="2">
        <v>9504</v>
      </c>
      <c r="G9509" s="12">
        <f ca="1"/>
        <v>46.968281906343087</v>
      </c>
      <c r="H9509" s="12">
        <v>0.95035000000000003</v>
      </c>
      <c r="I9509" s="12">
        <v>46.935729805406446</v>
      </c>
    </row>
    <row r="9510" spans="6:9" x14ac:dyDescent="0.3">
      <c r="F9510" s="2">
        <v>9505</v>
      </c>
      <c r="G9510" s="12">
        <f ca="1"/>
        <v>46.982875592115285</v>
      </c>
      <c r="H9510" s="12">
        <v>0.95045000000000002</v>
      </c>
      <c r="I9510" s="12">
        <v>46.941631624698175</v>
      </c>
    </row>
    <row r="9511" spans="6:9" x14ac:dyDescent="0.3">
      <c r="F9511" s="2">
        <v>9506</v>
      </c>
      <c r="G9511" s="12">
        <f ca="1"/>
        <v>46.993089097661922</v>
      </c>
      <c r="H9511" s="12">
        <v>0.95055000000000001</v>
      </c>
      <c r="I9511" s="12">
        <v>46.947534501548688</v>
      </c>
    </row>
    <row r="9512" spans="6:9" x14ac:dyDescent="0.3">
      <c r="F9512" s="2">
        <v>9507</v>
      </c>
      <c r="G9512" s="12">
        <f ca="1"/>
        <v>46.994232127455483</v>
      </c>
      <c r="H9512" s="12">
        <v>0.95065</v>
      </c>
      <c r="I9512" s="12">
        <v>46.953438436147522</v>
      </c>
    </row>
    <row r="9513" spans="6:9" x14ac:dyDescent="0.3">
      <c r="F9513" s="2">
        <v>9508</v>
      </c>
      <c r="G9513" s="12">
        <f ca="1"/>
        <v>46.995637029592835</v>
      </c>
      <c r="H9513" s="12">
        <v>0.95074999999999998</v>
      </c>
      <c r="I9513" s="12">
        <v>46.959343428684193</v>
      </c>
    </row>
    <row r="9514" spans="6:9" x14ac:dyDescent="0.3">
      <c r="F9514" s="2">
        <v>9509</v>
      </c>
      <c r="G9514" s="12">
        <f ca="1"/>
        <v>46.996815689520744</v>
      </c>
      <c r="H9514" s="12">
        <v>0.95084999999999997</v>
      </c>
      <c r="I9514" s="12">
        <v>46.965249479348294</v>
      </c>
    </row>
    <row r="9515" spans="6:9" x14ac:dyDescent="0.3">
      <c r="F9515" s="2">
        <v>9510</v>
      </c>
      <c r="G9515" s="12">
        <f ca="1"/>
        <v>46.997969179536135</v>
      </c>
      <c r="H9515" s="12">
        <v>0.95094999999999996</v>
      </c>
      <c r="I9515" s="12">
        <v>46.971156588329421</v>
      </c>
    </row>
    <row r="9516" spans="6:9" x14ac:dyDescent="0.3">
      <c r="F9516" s="2">
        <v>9511</v>
      </c>
      <c r="G9516" s="12">
        <f ca="1"/>
        <v>47.001721033039345</v>
      </c>
      <c r="H9516" s="12">
        <v>0.95104999999999995</v>
      </c>
      <c r="I9516" s="12">
        <v>46.977064755817217</v>
      </c>
    </row>
    <row r="9517" spans="6:9" x14ac:dyDescent="0.3">
      <c r="F9517" s="2">
        <v>9512</v>
      </c>
      <c r="G9517" s="12">
        <f ca="1"/>
        <v>47.010352001572251</v>
      </c>
      <c r="H9517" s="12">
        <v>0.95115000000000005</v>
      </c>
      <c r="I9517" s="12">
        <v>46.982973982001369</v>
      </c>
    </row>
    <row r="9518" spans="6:9" x14ac:dyDescent="0.3">
      <c r="F9518" s="2">
        <v>9513</v>
      </c>
      <c r="G9518" s="12">
        <f ca="1"/>
        <v>47.018322139588847</v>
      </c>
      <c r="H9518" s="12">
        <v>0.95125000000000004</v>
      </c>
      <c r="I9518" s="12">
        <v>46.988884267071576</v>
      </c>
    </row>
    <row r="9519" spans="6:9" x14ac:dyDescent="0.3">
      <c r="F9519" s="2">
        <v>9514</v>
      </c>
      <c r="G9519" s="12">
        <f ca="1"/>
        <v>47.026135510880053</v>
      </c>
      <c r="H9519" s="12">
        <v>0.95135000000000003</v>
      </c>
      <c r="I9519" s="12">
        <v>46.994795611217583</v>
      </c>
    </row>
    <row r="9520" spans="6:9" x14ac:dyDescent="0.3">
      <c r="F9520" s="2">
        <v>9515</v>
      </c>
      <c r="G9520" s="12">
        <f ca="1"/>
        <v>47.026682432328684</v>
      </c>
      <c r="H9520" s="12">
        <v>0.95145000000000002</v>
      </c>
      <c r="I9520" s="12">
        <v>47.000708014629168</v>
      </c>
    </row>
    <row r="9521" spans="6:9" x14ac:dyDescent="0.3">
      <c r="F9521" s="2">
        <v>9516</v>
      </c>
      <c r="G9521" s="12">
        <f ca="1"/>
        <v>47.026691816938261</v>
      </c>
      <c r="H9521" s="12">
        <v>0.95155000000000001</v>
      </c>
      <c r="I9521" s="12">
        <v>47.006621477496147</v>
      </c>
    </row>
    <row r="9522" spans="6:9" x14ac:dyDescent="0.3">
      <c r="F9522" s="2">
        <v>9517</v>
      </c>
      <c r="G9522" s="12">
        <f ca="1"/>
        <v>47.028459357981014</v>
      </c>
      <c r="H9522" s="12">
        <v>0.95165</v>
      </c>
      <c r="I9522" s="12">
        <v>47.01253600000836</v>
      </c>
    </row>
    <row r="9523" spans="6:9" x14ac:dyDescent="0.3">
      <c r="F9523" s="2">
        <v>9518</v>
      </c>
      <c r="G9523" s="12">
        <f ca="1"/>
        <v>47.031684462016031</v>
      </c>
      <c r="H9523" s="12">
        <v>0.95174999999999998</v>
      </c>
      <c r="I9523" s="12">
        <v>47.018451582355695</v>
      </c>
    </row>
    <row r="9524" spans="6:9" x14ac:dyDescent="0.3">
      <c r="F9524" s="2">
        <v>9519</v>
      </c>
      <c r="G9524" s="12">
        <f ca="1"/>
        <v>47.041424377589479</v>
      </c>
      <c r="H9524" s="12">
        <v>0.95184999999999997</v>
      </c>
      <c r="I9524" s="12">
        <v>47.024368224728065</v>
      </c>
    </row>
    <row r="9525" spans="6:9" x14ac:dyDescent="0.3">
      <c r="F9525" s="2">
        <v>9520</v>
      </c>
      <c r="G9525" s="12">
        <f ca="1"/>
        <v>47.04961333074278</v>
      </c>
      <c r="H9525" s="12">
        <v>0.95194999999999996</v>
      </c>
      <c r="I9525" s="12">
        <v>47.030285927315404</v>
      </c>
    </row>
    <row r="9526" spans="6:9" x14ac:dyDescent="0.3">
      <c r="F9526" s="2">
        <v>9521</v>
      </c>
      <c r="G9526" s="12">
        <f ca="1"/>
        <v>47.050005952431718</v>
      </c>
      <c r="H9526" s="12">
        <v>0.95204999999999995</v>
      </c>
      <c r="I9526" s="12">
        <v>47.036204690307706</v>
      </c>
    </row>
    <row r="9527" spans="6:9" x14ac:dyDescent="0.3">
      <c r="F9527" s="2">
        <v>9522</v>
      </c>
      <c r="G9527" s="12">
        <f ca="1"/>
        <v>47.061167254169717</v>
      </c>
      <c r="H9527" s="12">
        <v>0.95215000000000005</v>
      </c>
      <c r="I9527" s="12">
        <v>47.04212451389499</v>
      </c>
    </row>
    <row r="9528" spans="6:9" x14ac:dyDescent="0.3">
      <c r="F9528" s="2">
        <v>9523</v>
      </c>
      <c r="G9528" s="12">
        <f ca="1"/>
        <v>47.061624373820614</v>
      </c>
      <c r="H9528" s="12">
        <v>0.95225000000000004</v>
      </c>
      <c r="I9528" s="12">
        <v>47.048045398267298</v>
      </c>
    </row>
    <row r="9529" spans="6:9" x14ac:dyDescent="0.3">
      <c r="F9529" s="2">
        <v>9524</v>
      </c>
      <c r="G9529" s="12">
        <f ca="1"/>
        <v>47.075333716486497</v>
      </c>
      <c r="H9529" s="12">
        <v>0.95235000000000003</v>
      </c>
      <c r="I9529" s="12">
        <v>47.05396734361473</v>
      </c>
    </row>
    <row r="9530" spans="6:9" x14ac:dyDescent="0.3">
      <c r="F9530" s="2">
        <v>9525</v>
      </c>
      <c r="G9530" s="12">
        <f ca="1"/>
        <v>47.080615970285315</v>
      </c>
      <c r="H9530" s="12">
        <v>0.95245000000000002</v>
      </c>
      <c r="I9530" s="12">
        <v>47.059890350127375</v>
      </c>
    </row>
    <row r="9531" spans="6:9" x14ac:dyDescent="0.3">
      <c r="F9531" s="2">
        <v>9526</v>
      </c>
      <c r="G9531" s="12">
        <f ca="1"/>
        <v>47.10023840454285</v>
      </c>
      <c r="H9531" s="12">
        <v>0.95255000000000001</v>
      </c>
      <c r="I9531" s="12">
        <v>47.065814417995405</v>
      </c>
    </row>
    <row r="9532" spans="6:9" x14ac:dyDescent="0.3">
      <c r="F9532" s="2">
        <v>9527</v>
      </c>
      <c r="G9532" s="12">
        <f ca="1"/>
        <v>47.104352898668097</v>
      </c>
      <c r="H9532" s="12">
        <v>0.95265</v>
      </c>
      <c r="I9532" s="12">
        <v>47.07173954740901</v>
      </c>
    </row>
    <row r="9533" spans="6:9" x14ac:dyDescent="0.3">
      <c r="F9533" s="2">
        <v>9528</v>
      </c>
      <c r="G9533" s="12">
        <f ca="1"/>
        <v>47.105462214374128</v>
      </c>
      <c r="H9533" s="12">
        <v>0.95274999999999999</v>
      </c>
      <c r="I9533" s="12">
        <v>47.077665738558395</v>
      </c>
    </row>
    <row r="9534" spans="6:9" x14ac:dyDescent="0.3">
      <c r="F9534" s="2">
        <v>9529</v>
      </c>
      <c r="G9534" s="12">
        <f ca="1"/>
        <v>47.126560327030987</v>
      </c>
      <c r="H9534" s="12">
        <v>0.95284999999999997</v>
      </c>
      <c r="I9534" s="12">
        <v>47.083592991633836</v>
      </c>
    </row>
    <row r="9535" spans="6:9" x14ac:dyDescent="0.3">
      <c r="F9535" s="2">
        <v>9530</v>
      </c>
      <c r="G9535" s="12">
        <f ca="1"/>
        <v>47.135767714789793</v>
      </c>
      <c r="H9535" s="12">
        <v>0.95294999999999996</v>
      </c>
      <c r="I9535" s="12">
        <v>47.089521306825603</v>
      </c>
    </row>
    <row r="9536" spans="6:9" x14ac:dyDescent="0.3">
      <c r="F9536" s="2">
        <v>9531</v>
      </c>
      <c r="G9536" s="12">
        <f ca="1"/>
        <v>47.145838135600215</v>
      </c>
      <c r="H9536" s="12">
        <v>0.95304999999999995</v>
      </c>
      <c r="I9536" s="12">
        <v>47.095450684324028</v>
      </c>
    </row>
    <row r="9537" spans="6:9" x14ac:dyDescent="0.3">
      <c r="F9537" s="2">
        <v>9532</v>
      </c>
      <c r="G9537" s="12">
        <f ca="1"/>
        <v>47.146334078353647</v>
      </c>
      <c r="H9537" s="12">
        <v>0.95315000000000005</v>
      </c>
      <c r="I9537" s="12">
        <v>47.101381124319474</v>
      </c>
    </row>
    <row r="9538" spans="6:9" x14ac:dyDescent="0.3">
      <c r="F9538" s="2">
        <v>9533</v>
      </c>
      <c r="G9538" s="12">
        <f ca="1"/>
        <v>47.153804820147116</v>
      </c>
      <c r="H9538" s="12">
        <v>0.95325000000000004</v>
      </c>
      <c r="I9538" s="12">
        <v>47.107312627002308</v>
      </c>
    </row>
    <row r="9539" spans="6:9" x14ac:dyDescent="0.3">
      <c r="F9539" s="2">
        <v>9534</v>
      </c>
      <c r="G9539" s="12">
        <f ca="1"/>
        <v>47.15914247248844</v>
      </c>
      <c r="H9539" s="12">
        <v>0.95335000000000003</v>
      </c>
      <c r="I9539" s="12">
        <v>47.113245192562978</v>
      </c>
    </row>
    <row r="9540" spans="6:9" x14ac:dyDescent="0.3">
      <c r="F9540" s="2">
        <v>9535</v>
      </c>
      <c r="G9540" s="12">
        <f ca="1"/>
        <v>47.172464110584734</v>
      </c>
      <c r="H9540" s="12">
        <v>0.95345000000000002</v>
      </c>
      <c r="I9540" s="12">
        <v>47.11917882119193</v>
      </c>
    </row>
    <row r="9541" spans="6:9" x14ac:dyDescent="0.3">
      <c r="F9541" s="2">
        <v>9536</v>
      </c>
      <c r="G9541" s="12">
        <f ca="1"/>
        <v>47.184924794021939</v>
      </c>
      <c r="H9541" s="12">
        <v>0.95355000000000001</v>
      </c>
      <c r="I9541" s="12">
        <v>47.125113513079654</v>
      </c>
    </row>
    <row r="9542" spans="6:9" x14ac:dyDescent="0.3">
      <c r="F9542" s="2">
        <v>9537</v>
      </c>
      <c r="G9542" s="12">
        <f ca="1"/>
        <v>47.185292125785921</v>
      </c>
      <c r="H9542" s="12">
        <v>0.95365</v>
      </c>
      <c r="I9542" s="12">
        <v>47.131049268416703</v>
      </c>
    </row>
    <row r="9543" spans="6:9" x14ac:dyDescent="0.3">
      <c r="F9543" s="2">
        <v>9538</v>
      </c>
      <c r="G9543" s="12">
        <f ca="1"/>
        <v>47.189804380081519</v>
      </c>
      <c r="H9543" s="12">
        <v>0.95374999999999999</v>
      </c>
      <c r="I9543" s="12">
        <v>47.136986087393616</v>
      </c>
    </row>
    <row r="9544" spans="6:9" x14ac:dyDescent="0.3">
      <c r="F9544" s="2">
        <v>9539</v>
      </c>
      <c r="G9544" s="12">
        <f ca="1"/>
        <v>47.190100158346851</v>
      </c>
      <c r="H9544" s="12">
        <v>0.95384999999999998</v>
      </c>
      <c r="I9544" s="12">
        <v>47.142923970200989</v>
      </c>
    </row>
    <row r="9545" spans="6:9" x14ac:dyDescent="0.3">
      <c r="F9545" s="2">
        <v>9540</v>
      </c>
      <c r="G9545" s="12">
        <f ca="1"/>
        <v>47.192344378832729</v>
      </c>
      <c r="H9545" s="12">
        <v>0.95394999999999996</v>
      </c>
      <c r="I9545" s="12">
        <v>47.148862917029469</v>
      </c>
    </row>
    <row r="9546" spans="6:9" x14ac:dyDescent="0.3">
      <c r="F9546" s="2">
        <v>9541</v>
      </c>
      <c r="G9546" s="12">
        <f ca="1"/>
        <v>47.19576564124106</v>
      </c>
      <c r="H9546" s="12">
        <v>0.95404999999999995</v>
      </c>
      <c r="I9546" s="12">
        <v>47.154802928069699</v>
      </c>
    </row>
    <row r="9547" spans="6:9" x14ac:dyDescent="0.3">
      <c r="F9547" s="2">
        <v>9542</v>
      </c>
      <c r="G9547" s="12">
        <f ca="1"/>
        <v>47.207426258567338</v>
      </c>
      <c r="H9547" s="12">
        <v>0.95415000000000005</v>
      </c>
      <c r="I9547" s="12">
        <v>47.160744003512391</v>
      </c>
    </row>
    <row r="9548" spans="6:9" x14ac:dyDescent="0.3">
      <c r="F9548" s="2">
        <v>9543</v>
      </c>
      <c r="G9548" s="12">
        <f ca="1"/>
        <v>47.20947186574638</v>
      </c>
      <c r="H9548" s="12">
        <v>0.95425000000000004</v>
      </c>
      <c r="I9548" s="12">
        <v>47.166686143548269</v>
      </c>
    </row>
    <row r="9549" spans="6:9" x14ac:dyDescent="0.3">
      <c r="F9549" s="2">
        <v>9544</v>
      </c>
      <c r="G9549" s="12">
        <f ca="1"/>
        <v>47.209713352344018</v>
      </c>
      <c r="H9549" s="12">
        <v>0.95435000000000003</v>
      </c>
      <c r="I9549" s="12">
        <v>47.172629348368119</v>
      </c>
    </row>
    <row r="9550" spans="6:9" x14ac:dyDescent="0.3">
      <c r="F9550" s="2">
        <v>9545</v>
      </c>
      <c r="G9550" s="12">
        <f ca="1"/>
        <v>47.209760672359252</v>
      </c>
      <c r="H9550" s="12">
        <v>0.95445000000000002</v>
      </c>
      <c r="I9550" s="12">
        <v>47.178573618162702</v>
      </c>
    </row>
    <row r="9551" spans="6:9" x14ac:dyDescent="0.3">
      <c r="F9551" s="2">
        <v>9546</v>
      </c>
      <c r="G9551" s="12">
        <f ca="1"/>
        <v>47.21164756999498</v>
      </c>
      <c r="H9551" s="12">
        <v>0.95455000000000001</v>
      </c>
      <c r="I9551" s="12">
        <v>47.18451895312289</v>
      </c>
    </row>
    <row r="9552" spans="6:9" x14ac:dyDescent="0.3">
      <c r="F9552" s="2">
        <v>9547</v>
      </c>
      <c r="G9552" s="12">
        <f ca="1"/>
        <v>47.216208253374937</v>
      </c>
      <c r="H9552" s="12">
        <v>0.95465</v>
      </c>
      <c r="I9552" s="12">
        <v>47.190465353439535</v>
      </c>
    </row>
    <row r="9553" spans="6:9" x14ac:dyDescent="0.3">
      <c r="F9553" s="2">
        <v>9548</v>
      </c>
      <c r="G9553" s="12">
        <f ca="1"/>
        <v>47.217557708139367</v>
      </c>
      <c r="H9553" s="12">
        <v>0.95474999999999999</v>
      </c>
      <c r="I9553" s="12">
        <v>47.196412819303546</v>
      </c>
    </row>
    <row r="9554" spans="6:9" x14ac:dyDescent="0.3">
      <c r="F9554" s="2">
        <v>9549</v>
      </c>
      <c r="G9554" s="12">
        <f ca="1"/>
        <v>47.218125503592617</v>
      </c>
      <c r="H9554" s="12">
        <v>0.95484999999999998</v>
      </c>
      <c r="I9554" s="12">
        <v>47.202361350905868</v>
      </c>
    </row>
    <row r="9555" spans="6:9" x14ac:dyDescent="0.3">
      <c r="F9555" s="2">
        <v>9550</v>
      </c>
      <c r="G9555" s="12">
        <f ca="1"/>
        <v>47.218715417305717</v>
      </c>
      <c r="H9555" s="12">
        <v>0.95494999999999997</v>
      </c>
      <c r="I9555" s="12">
        <v>47.208310948437465</v>
      </c>
    </row>
    <row r="9556" spans="6:9" x14ac:dyDescent="0.3">
      <c r="F9556" s="2">
        <v>9551</v>
      </c>
      <c r="G9556" s="12">
        <f ca="1"/>
        <v>47.223916790252865</v>
      </c>
      <c r="H9556" s="12">
        <v>0.95504999999999995</v>
      </c>
      <c r="I9556" s="12">
        <v>47.214261612089324</v>
      </c>
    </row>
    <row r="9557" spans="6:9" x14ac:dyDescent="0.3">
      <c r="F9557" s="2">
        <v>9552</v>
      </c>
      <c r="G9557" s="12">
        <f ca="1"/>
        <v>47.224147102342378</v>
      </c>
      <c r="H9557" s="12">
        <v>0.95515000000000005</v>
      </c>
      <c r="I9557" s="12">
        <v>47.220213342052524</v>
      </c>
    </row>
    <row r="9558" spans="6:9" x14ac:dyDescent="0.3">
      <c r="F9558" s="2">
        <v>9553</v>
      </c>
      <c r="G9558" s="12">
        <f ca="1"/>
        <v>47.228319261323875</v>
      </c>
      <c r="H9558" s="12">
        <v>0.95525000000000004</v>
      </c>
      <c r="I9558" s="12">
        <v>47.22616613851811</v>
      </c>
    </row>
    <row r="9559" spans="6:9" x14ac:dyDescent="0.3">
      <c r="F9559" s="2">
        <v>9554</v>
      </c>
      <c r="G9559" s="12">
        <f ca="1"/>
        <v>47.23411722306794</v>
      </c>
      <c r="H9559" s="12">
        <v>0.95535000000000003</v>
      </c>
      <c r="I9559" s="12">
        <v>47.232120001677202</v>
      </c>
    </row>
    <row r="9560" spans="6:9" x14ac:dyDescent="0.3">
      <c r="F9560" s="2">
        <v>9555</v>
      </c>
      <c r="G9560" s="12">
        <f ca="1"/>
        <v>47.238708740378371</v>
      </c>
      <c r="H9560" s="12">
        <v>0.95545000000000002</v>
      </c>
      <c r="I9560" s="12">
        <v>47.238074931720938</v>
      </c>
    </row>
    <row r="9561" spans="6:9" x14ac:dyDescent="0.3">
      <c r="F9561" s="2">
        <v>9556</v>
      </c>
      <c r="G9561" s="12">
        <f ca="1"/>
        <v>47.238946944504477</v>
      </c>
      <c r="H9561" s="12">
        <v>0.95555000000000001</v>
      </c>
      <c r="I9561" s="12">
        <v>47.244030928840495</v>
      </c>
    </row>
    <row r="9562" spans="6:9" x14ac:dyDescent="0.3">
      <c r="F9562" s="2">
        <v>9557</v>
      </c>
      <c r="G9562" s="12">
        <f ca="1"/>
        <v>47.242677195640354</v>
      </c>
      <c r="H9562" s="12">
        <v>0.95565</v>
      </c>
      <c r="I9562" s="12">
        <v>47.249987993227087</v>
      </c>
    </row>
    <row r="9563" spans="6:9" x14ac:dyDescent="0.3">
      <c r="F9563" s="2">
        <v>9558</v>
      </c>
      <c r="G9563" s="12">
        <f ca="1"/>
        <v>47.257287153074763</v>
      </c>
      <c r="H9563" s="12">
        <v>0.95574999999999999</v>
      </c>
      <c r="I9563" s="12">
        <v>47.255946125071965</v>
      </c>
    </row>
    <row r="9564" spans="6:9" x14ac:dyDescent="0.3">
      <c r="F9564" s="2">
        <v>9559</v>
      </c>
      <c r="G9564" s="12">
        <f ca="1"/>
        <v>47.262518118319392</v>
      </c>
      <c r="H9564" s="12">
        <v>0.95584999999999998</v>
      </c>
      <c r="I9564" s="12">
        <v>47.261905324566399</v>
      </c>
    </row>
    <row r="9565" spans="6:9" x14ac:dyDescent="0.3">
      <c r="F9565" s="2">
        <v>9560</v>
      </c>
      <c r="G9565" s="12">
        <f ca="1"/>
        <v>47.264329460475906</v>
      </c>
      <c r="H9565" s="12">
        <v>0.95594999999999997</v>
      </c>
      <c r="I9565" s="12">
        <v>47.267865591901717</v>
      </c>
    </row>
    <row r="9566" spans="6:9" x14ac:dyDescent="0.3">
      <c r="F9566" s="2">
        <v>9561</v>
      </c>
      <c r="G9566" s="12">
        <f ca="1"/>
        <v>47.271265949650001</v>
      </c>
      <c r="H9566" s="12">
        <v>0.95604999999999996</v>
      </c>
      <c r="I9566" s="12">
        <v>47.273826927269241</v>
      </c>
    </row>
    <row r="9567" spans="6:9" x14ac:dyDescent="0.3">
      <c r="F9567" s="2">
        <v>9562</v>
      </c>
      <c r="G9567" s="12">
        <f ca="1"/>
        <v>47.273271976978876</v>
      </c>
      <c r="H9567" s="12">
        <v>0.95615000000000006</v>
      </c>
      <c r="I9567" s="12">
        <v>47.279789330860396</v>
      </c>
    </row>
    <row r="9568" spans="6:9" x14ac:dyDescent="0.3">
      <c r="F9568" s="2">
        <v>9563</v>
      </c>
      <c r="G9568" s="12">
        <f ca="1"/>
        <v>47.277417574418109</v>
      </c>
      <c r="H9568" s="12">
        <v>0.95625000000000004</v>
      </c>
      <c r="I9568" s="12">
        <v>47.285752802866554</v>
      </c>
    </row>
    <row r="9569" spans="6:9" x14ac:dyDescent="0.3">
      <c r="F9569" s="2">
        <v>9564</v>
      </c>
      <c r="G9569" s="12">
        <f ca="1"/>
        <v>47.278714477702557</v>
      </c>
      <c r="H9569" s="12">
        <v>0.95635000000000003</v>
      </c>
      <c r="I9569" s="12">
        <v>47.291717343479199</v>
      </c>
    </row>
    <row r="9570" spans="6:9" x14ac:dyDescent="0.3">
      <c r="F9570" s="2">
        <v>9565</v>
      </c>
      <c r="G9570" s="12">
        <f ca="1"/>
        <v>47.279717368781718</v>
      </c>
      <c r="H9570" s="12">
        <v>0.95645000000000002</v>
      </c>
      <c r="I9570" s="12">
        <v>47.297682952889808</v>
      </c>
    </row>
    <row r="9571" spans="6:9" x14ac:dyDescent="0.3">
      <c r="F9571" s="2">
        <v>9566</v>
      </c>
      <c r="G9571" s="12">
        <f ca="1"/>
        <v>47.3127522249045</v>
      </c>
      <c r="H9571" s="12">
        <v>0.95655000000000001</v>
      </c>
      <c r="I9571" s="12">
        <v>47.303649631289886</v>
      </c>
    </row>
    <row r="9572" spans="6:9" x14ac:dyDescent="0.3">
      <c r="F9572" s="2">
        <v>9567</v>
      </c>
      <c r="G9572" s="12">
        <f ca="1"/>
        <v>47.320894356192454</v>
      </c>
      <c r="H9572" s="12">
        <v>0.95665</v>
      </c>
      <c r="I9572" s="12">
        <v>47.309617378870996</v>
      </c>
    </row>
    <row r="9573" spans="6:9" x14ac:dyDescent="0.3">
      <c r="F9573" s="2">
        <v>9568</v>
      </c>
      <c r="G9573" s="12">
        <f ca="1"/>
        <v>47.332222458949289</v>
      </c>
      <c r="H9573" s="12">
        <v>0.95674999999999999</v>
      </c>
      <c r="I9573" s="12">
        <v>47.315586195824743</v>
      </c>
    </row>
    <row r="9574" spans="6:9" x14ac:dyDescent="0.3">
      <c r="F9574" s="2">
        <v>9569</v>
      </c>
      <c r="G9574" s="12">
        <f ca="1"/>
        <v>47.360425684173052</v>
      </c>
      <c r="H9574" s="12">
        <v>0.95684999999999998</v>
      </c>
      <c r="I9574" s="12">
        <v>47.321556082342731</v>
      </c>
    </row>
    <row r="9575" spans="6:9" x14ac:dyDescent="0.3">
      <c r="F9575" s="2">
        <v>9570</v>
      </c>
      <c r="G9575" s="12">
        <f ca="1"/>
        <v>47.363312115221888</v>
      </c>
      <c r="H9575" s="12">
        <v>0.95694999999999997</v>
      </c>
      <c r="I9575" s="12">
        <v>47.327527038616623</v>
      </c>
    </row>
    <row r="9576" spans="6:9" x14ac:dyDescent="0.3">
      <c r="F9576" s="2">
        <v>9571</v>
      </c>
      <c r="G9576" s="12">
        <f ca="1"/>
        <v>47.369164223723075</v>
      </c>
      <c r="H9576" s="12">
        <v>0.95704999999999996</v>
      </c>
      <c r="I9576" s="12">
        <v>47.333499064838108</v>
      </c>
    </row>
    <row r="9577" spans="6:9" x14ac:dyDescent="0.3">
      <c r="F9577" s="2">
        <v>9572</v>
      </c>
      <c r="G9577" s="12">
        <f ca="1"/>
        <v>47.373547146667349</v>
      </c>
      <c r="H9577" s="12">
        <v>0.95714999999999995</v>
      </c>
      <c r="I9577" s="12">
        <v>47.339472161198913</v>
      </c>
    </row>
    <row r="9578" spans="6:9" x14ac:dyDescent="0.3">
      <c r="F9578" s="2">
        <v>9573</v>
      </c>
      <c r="G9578" s="12">
        <f ca="1"/>
        <v>47.375399018384741</v>
      </c>
      <c r="H9578" s="12">
        <v>0.95725000000000005</v>
      </c>
      <c r="I9578" s="12">
        <v>47.345446327890826</v>
      </c>
    </row>
    <row r="9579" spans="6:9" x14ac:dyDescent="0.3">
      <c r="F9579" s="2">
        <v>9574</v>
      </c>
      <c r="G9579" s="12">
        <f ca="1"/>
        <v>47.388352771139253</v>
      </c>
      <c r="H9579" s="12">
        <v>0.95735000000000003</v>
      </c>
      <c r="I9579" s="12">
        <v>47.351421565105596</v>
      </c>
    </row>
    <row r="9580" spans="6:9" x14ac:dyDescent="0.3">
      <c r="F9580" s="2">
        <v>9575</v>
      </c>
      <c r="G9580" s="12">
        <f ca="1"/>
        <v>47.388914851586108</v>
      </c>
      <c r="H9580" s="12">
        <v>0.95745000000000002</v>
      </c>
      <c r="I9580" s="12">
        <v>47.357397873035069</v>
      </c>
    </row>
    <row r="9581" spans="6:9" x14ac:dyDescent="0.3">
      <c r="F9581" s="2">
        <v>9576</v>
      </c>
      <c r="G9581" s="12">
        <f ca="1"/>
        <v>47.389610461173575</v>
      </c>
      <c r="H9581" s="12">
        <v>0.95755000000000001</v>
      </c>
      <c r="I9581" s="12">
        <v>47.363375251871119</v>
      </c>
    </row>
    <row r="9582" spans="6:9" x14ac:dyDescent="0.3">
      <c r="F9582" s="2">
        <v>9577</v>
      </c>
      <c r="G9582" s="12">
        <f ca="1"/>
        <v>47.389730025967324</v>
      </c>
      <c r="H9582" s="12">
        <v>0.95765</v>
      </c>
      <c r="I9582" s="12">
        <v>47.369353701805622</v>
      </c>
    </row>
    <row r="9583" spans="6:9" x14ac:dyDescent="0.3">
      <c r="F9583" s="2">
        <v>9578</v>
      </c>
      <c r="G9583" s="12">
        <f ca="1"/>
        <v>47.392582530616934</v>
      </c>
      <c r="H9583" s="12">
        <v>0.95774999999999999</v>
      </c>
      <c r="I9583" s="12">
        <v>47.375333223030545</v>
      </c>
    </row>
    <row r="9584" spans="6:9" x14ac:dyDescent="0.3">
      <c r="F9584" s="2">
        <v>9579</v>
      </c>
      <c r="G9584" s="12">
        <f ca="1"/>
        <v>47.393702466385136</v>
      </c>
      <c r="H9584" s="12">
        <v>0.95784999999999998</v>
      </c>
      <c r="I9584" s="12">
        <v>47.381313815737826</v>
      </c>
    </row>
    <row r="9585" spans="6:9" x14ac:dyDescent="0.3">
      <c r="F9585" s="2">
        <v>9580</v>
      </c>
      <c r="G9585" s="12">
        <f ca="1"/>
        <v>47.395158480017706</v>
      </c>
      <c r="H9585" s="12">
        <v>0.95794999999999997</v>
      </c>
      <c r="I9585" s="12">
        <v>47.387295480119469</v>
      </c>
    </row>
    <row r="9586" spans="6:9" x14ac:dyDescent="0.3">
      <c r="F9586" s="2">
        <v>9581</v>
      </c>
      <c r="G9586" s="12">
        <f ca="1"/>
        <v>47.406486289906347</v>
      </c>
      <c r="H9586" s="12">
        <v>0.95804999999999996</v>
      </c>
      <c r="I9586" s="12">
        <v>47.39327821636752</v>
      </c>
    </row>
    <row r="9587" spans="6:9" x14ac:dyDescent="0.3">
      <c r="F9587" s="2">
        <v>9582</v>
      </c>
      <c r="G9587" s="12">
        <f ca="1"/>
        <v>47.423328964342616</v>
      </c>
      <c r="H9587" s="12">
        <v>0.95814999999999995</v>
      </c>
      <c r="I9587" s="12">
        <v>47.399262024674037</v>
      </c>
    </row>
    <row r="9588" spans="6:9" x14ac:dyDescent="0.3">
      <c r="F9588" s="2">
        <v>9583</v>
      </c>
      <c r="G9588" s="12">
        <f ca="1"/>
        <v>47.436566448104983</v>
      </c>
      <c r="H9588" s="12">
        <v>0.95825000000000005</v>
      </c>
      <c r="I9588" s="12">
        <v>47.405246905231159</v>
      </c>
    </row>
    <row r="9589" spans="6:9" x14ac:dyDescent="0.3">
      <c r="F9589" s="2">
        <v>9584</v>
      </c>
      <c r="G9589" s="12">
        <f ca="1"/>
        <v>47.436948629153527</v>
      </c>
      <c r="H9589" s="12">
        <v>0.95835000000000004</v>
      </c>
      <c r="I9589" s="12">
        <v>47.411232858230974</v>
      </c>
    </row>
    <row r="9590" spans="6:9" x14ac:dyDescent="0.3">
      <c r="F9590" s="2">
        <v>9585</v>
      </c>
      <c r="G9590" s="12">
        <f ca="1"/>
        <v>47.439769136118244</v>
      </c>
      <c r="H9590" s="12">
        <v>0.95845000000000002</v>
      </c>
      <c r="I9590" s="12">
        <v>47.417219883865684</v>
      </c>
    </row>
    <row r="9591" spans="6:9" x14ac:dyDescent="0.3">
      <c r="F9591" s="2">
        <v>9586</v>
      </c>
      <c r="G9591" s="12">
        <f ca="1"/>
        <v>47.440554850792765</v>
      </c>
      <c r="H9591" s="12">
        <v>0.95855000000000001</v>
      </c>
      <c r="I9591" s="12">
        <v>47.423207982327483</v>
      </c>
    </row>
    <row r="9592" spans="6:9" x14ac:dyDescent="0.3">
      <c r="F9592" s="2">
        <v>9587</v>
      </c>
      <c r="G9592" s="12">
        <f ca="1"/>
        <v>47.446726056261909</v>
      </c>
      <c r="H9592" s="12">
        <v>0.95865</v>
      </c>
      <c r="I9592" s="12">
        <v>47.42919715380863</v>
      </c>
    </row>
    <row r="9593" spans="6:9" x14ac:dyDescent="0.3">
      <c r="F9593" s="2">
        <v>9588</v>
      </c>
      <c r="G9593" s="12">
        <f ca="1"/>
        <v>47.454045130973078</v>
      </c>
      <c r="H9593" s="12">
        <v>0.95874999999999999</v>
      </c>
      <c r="I9593" s="12">
        <v>47.435187398501391</v>
      </c>
    </row>
    <row r="9594" spans="6:9" x14ac:dyDescent="0.3">
      <c r="F9594" s="2">
        <v>9589</v>
      </c>
      <c r="G9594" s="12">
        <f ca="1"/>
        <v>47.46081735563002</v>
      </c>
      <c r="H9594" s="12">
        <v>0.95884999999999998</v>
      </c>
      <c r="I9594" s="12">
        <v>47.441178716598074</v>
      </c>
    </row>
    <row r="9595" spans="6:9" x14ac:dyDescent="0.3">
      <c r="F9595" s="2">
        <v>9590</v>
      </c>
      <c r="G9595" s="12">
        <f ca="1"/>
        <v>47.467606896080945</v>
      </c>
      <c r="H9595" s="12">
        <v>0.95894999999999997</v>
      </c>
      <c r="I9595" s="12">
        <v>47.44717110829103</v>
      </c>
    </row>
    <row r="9596" spans="6:9" x14ac:dyDescent="0.3">
      <c r="F9596" s="2">
        <v>9591</v>
      </c>
      <c r="G9596" s="12">
        <f ca="1"/>
        <v>47.491594968498575</v>
      </c>
      <c r="H9596" s="12">
        <v>0.95904999999999996</v>
      </c>
      <c r="I9596" s="12">
        <v>47.453164573772639</v>
      </c>
    </row>
    <row r="9597" spans="6:9" x14ac:dyDescent="0.3">
      <c r="F9597" s="2">
        <v>9592</v>
      </c>
      <c r="G9597" s="12">
        <f ca="1"/>
        <v>47.493327894660567</v>
      </c>
      <c r="H9597" s="12">
        <v>0.95914999999999995</v>
      </c>
      <c r="I9597" s="12">
        <v>47.459159113235309</v>
      </c>
    </row>
    <row r="9598" spans="6:9" x14ac:dyDescent="0.3">
      <c r="F9598" s="2">
        <v>9593</v>
      </c>
      <c r="G9598" s="12">
        <f ca="1"/>
        <v>47.497925846955113</v>
      </c>
      <c r="H9598" s="12">
        <v>0.95925000000000005</v>
      </c>
      <c r="I9598" s="12">
        <v>47.465154726871511</v>
      </c>
    </row>
    <row r="9599" spans="6:9" x14ac:dyDescent="0.3">
      <c r="F9599" s="2">
        <v>9594</v>
      </c>
      <c r="G9599" s="12">
        <f ca="1"/>
        <v>47.500620605545166</v>
      </c>
      <c r="H9599" s="12">
        <v>0.95935000000000004</v>
      </c>
      <c r="I9599" s="12">
        <v>47.471151414873695</v>
      </c>
    </row>
    <row r="9600" spans="6:9" x14ac:dyDescent="0.3">
      <c r="F9600" s="2">
        <v>9595</v>
      </c>
      <c r="G9600" s="12">
        <f ca="1"/>
        <v>47.521601345182887</v>
      </c>
      <c r="H9600" s="12">
        <v>0.95945000000000003</v>
      </c>
      <c r="I9600" s="12">
        <v>47.477149177434399</v>
      </c>
    </row>
    <row r="9601" spans="6:9" x14ac:dyDescent="0.3">
      <c r="F9601" s="2">
        <v>9596</v>
      </c>
      <c r="G9601" s="12">
        <f ca="1"/>
        <v>47.530411612458025</v>
      </c>
      <c r="H9601" s="12">
        <v>0.95955000000000001</v>
      </c>
      <c r="I9601" s="12">
        <v>47.48314801474617</v>
      </c>
    </row>
    <row r="9602" spans="6:9" x14ac:dyDescent="0.3">
      <c r="F9602" s="2">
        <v>9597</v>
      </c>
      <c r="G9602" s="12">
        <f ca="1"/>
        <v>47.536254639170046</v>
      </c>
      <c r="H9602" s="12">
        <v>0.95965</v>
      </c>
      <c r="I9602" s="12">
        <v>47.489147927001589</v>
      </c>
    </row>
    <row r="9603" spans="6:9" x14ac:dyDescent="0.3">
      <c r="F9603" s="2">
        <v>9598</v>
      </c>
      <c r="G9603" s="12">
        <f ca="1"/>
        <v>47.552316878797612</v>
      </c>
      <c r="H9603" s="12">
        <v>0.95974999999999999</v>
      </c>
      <c r="I9603" s="12">
        <v>47.495148914393297</v>
      </c>
    </row>
    <row r="9604" spans="6:9" x14ac:dyDescent="0.3">
      <c r="F9604" s="2">
        <v>9599</v>
      </c>
      <c r="G9604" s="12">
        <f ca="1"/>
        <v>47.55928914720301</v>
      </c>
      <c r="H9604" s="12">
        <v>0.95984999999999998</v>
      </c>
      <c r="I9604" s="12">
        <v>47.501150977113937</v>
      </c>
    </row>
    <row r="9605" spans="6:9" x14ac:dyDescent="0.3">
      <c r="F9605" s="2">
        <v>9600</v>
      </c>
      <c r="G9605" s="12">
        <f ca="1"/>
        <v>47.559986679585549</v>
      </c>
      <c r="H9605" s="12">
        <v>0.95994999999999997</v>
      </c>
      <c r="I9605" s="12">
        <v>47.507154115356187</v>
      </c>
    </row>
    <row r="9606" spans="6:9" x14ac:dyDescent="0.3">
      <c r="F9606" s="2">
        <v>9601</v>
      </c>
      <c r="G9606" s="12">
        <f ca="1"/>
        <v>47.568033285700736</v>
      </c>
      <c r="H9606" s="12">
        <v>0.96004999999999996</v>
      </c>
      <c r="I9606" s="12">
        <v>47.513158329312787</v>
      </c>
    </row>
    <row r="9607" spans="6:9" x14ac:dyDescent="0.3">
      <c r="F9607" s="2">
        <v>9602</v>
      </c>
      <c r="G9607" s="12">
        <f ca="1"/>
        <v>47.570633303878125</v>
      </c>
      <c r="H9607" s="12">
        <v>0.96014999999999995</v>
      </c>
      <c r="I9607" s="12">
        <v>47.519163619176496</v>
      </c>
    </row>
    <row r="9608" spans="6:9" x14ac:dyDescent="0.3">
      <c r="F9608" s="2">
        <v>9603</v>
      </c>
      <c r="G9608" s="12">
        <f ca="1"/>
        <v>47.574313436891401</v>
      </c>
      <c r="H9608" s="12">
        <v>0.96025000000000005</v>
      </c>
      <c r="I9608" s="12">
        <v>47.525169985140124</v>
      </c>
    </row>
    <row r="9609" spans="6:9" x14ac:dyDescent="0.3">
      <c r="F9609" s="2">
        <v>9604</v>
      </c>
      <c r="G9609" s="12">
        <f ca="1"/>
        <v>47.574845572501893</v>
      </c>
      <c r="H9609" s="12">
        <v>0.96035000000000004</v>
      </c>
      <c r="I9609" s="12">
        <v>47.531177427396464</v>
      </c>
    </row>
    <row r="9610" spans="6:9" x14ac:dyDescent="0.3">
      <c r="F9610" s="2">
        <v>9605</v>
      </c>
      <c r="G9610" s="12">
        <f ca="1"/>
        <v>47.583431831932202</v>
      </c>
      <c r="H9610" s="12">
        <v>0.96045000000000003</v>
      </c>
      <c r="I9610" s="12">
        <v>47.537185946138393</v>
      </c>
    </row>
    <row r="9611" spans="6:9" x14ac:dyDescent="0.3">
      <c r="F9611" s="2">
        <v>9606</v>
      </c>
      <c r="G9611" s="12">
        <f ca="1"/>
        <v>47.586052339363413</v>
      </c>
      <c r="H9611" s="12">
        <v>0.96055000000000001</v>
      </c>
      <c r="I9611" s="12">
        <v>47.543195541558816</v>
      </c>
    </row>
    <row r="9612" spans="6:9" x14ac:dyDescent="0.3">
      <c r="F9612" s="2">
        <v>9607</v>
      </c>
      <c r="G9612" s="12">
        <f ca="1"/>
        <v>47.586301052220776</v>
      </c>
      <c r="H9612" s="12">
        <v>0.96065</v>
      </c>
      <c r="I9612" s="12">
        <v>47.54920621385066</v>
      </c>
    </row>
    <row r="9613" spans="6:9" x14ac:dyDescent="0.3">
      <c r="F9613" s="2">
        <v>9608</v>
      </c>
      <c r="G9613" s="12">
        <f ca="1"/>
        <v>47.602606435071934</v>
      </c>
      <c r="H9613" s="12">
        <v>0.96074999999999999</v>
      </c>
      <c r="I9613" s="12">
        <v>47.5552179632069</v>
      </c>
    </row>
    <row r="9614" spans="6:9" x14ac:dyDescent="0.3">
      <c r="F9614" s="2">
        <v>9609</v>
      </c>
      <c r="G9614" s="12">
        <f ca="1"/>
        <v>47.604576780835323</v>
      </c>
      <c r="H9614" s="12">
        <v>0.96084999999999998</v>
      </c>
      <c r="I9614" s="12">
        <v>47.56123078982052</v>
      </c>
    </row>
    <row r="9615" spans="6:9" x14ac:dyDescent="0.3">
      <c r="F9615" s="2">
        <v>9610</v>
      </c>
      <c r="G9615" s="12">
        <f ca="1"/>
        <v>47.60560011692283</v>
      </c>
      <c r="H9615" s="12">
        <v>0.96094999999999997</v>
      </c>
      <c r="I9615" s="12">
        <v>47.567244693884561</v>
      </c>
    </row>
    <row r="9616" spans="6:9" x14ac:dyDescent="0.3">
      <c r="F9616" s="2">
        <v>9611</v>
      </c>
      <c r="G9616" s="12">
        <f ca="1"/>
        <v>47.606994885089037</v>
      </c>
      <c r="H9616" s="12">
        <v>0.96104999999999996</v>
      </c>
      <c r="I9616" s="12">
        <v>47.573259675592105</v>
      </c>
    </row>
    <row r="9617" spans="6:9" x14ac:dyDescent="0.3">
      <c r="F9617" s="2">
        <v>9612</v>
      </c>
      <c r="G9617" s="12">
        <f ca="1"/>
        <v>47.616795550550478</v>
      </c>
      <c r="H9617" s="12">
        <v>0.96114999999999995</v>
      </c>
      <c r="I9617" s="12">
        <v>47.579275735136257</v>
      </c>
    </row>
    <row r="9618" spans="6:9" x14ac:dyDescent="0.3">
      <c r="F9618" s="2">
        <v>9613</v>
      </c>
      <c r="G9618" s="12">
        <f ca="1"/>
        <v>47.617232179708779</v>
      </c>
      <c r="H9618" s="12">
        <v>0.96125000000000005</v>
      </c>
      <c r="I9618" s="12">
        <v>47.585292872710156</v>
      </c>
    </row>
    <row r="9619" spans="6:9" x14ac:dyDescent="0.3">
      <c r="F9619" s="2">
        <v>9614</v>
      </c>
      <c r="G9619" s="12">
        <f ca="1"/>
        <v>47.620513045355537</v>
      </c>
      <c r="H9619" s="12">
        <v>0.96135000000000004</v>
      </c>
      <c r="I9619" s="12">
        <v>47.591311088506956</v>
      </c>
    </row>
    <row r="9620" spans="6:9" x14ac:dyDescent="0.3">
      <c r="F9620" s="2">
        <v>9615</v>
      </c>
      <c r="G9620" s="12">
        <f ca="1"/>
        <v>47.629823211793891</v>
      </c>
      <c r="H9620" s="12">
        <v>0.96145000000000003</v>
      </c>
      <c r="I9620" s="12">
        <v>47.597330382719875</v>
      </c>
    </row>
    <row r="9621" spans="6:9" x14ac:dyDescent="0.3">
      <c r="F9621" s="2">
        <v>9616</v>
      </c>
      <c r="G9621" s="12">
        <f ca="1"/>
        <v>47.652862230261768</v>
      </c>
      <c r="H9621" s="12">
        <v>0.96155000000000002</v>
      </c>
      <c r="I9621" s="12">
        <v>47.603350755542174</v>
      </c>
    </row>
    <row r="9622" spans="6:9" x14ac:dyDescent="0.3">
      <c r="F9622" s="2">
        <v>9617</v>
      </c>
      <c r="G9622" s="12">
        <f ca="1"/>
        <v>47.654501622247366</v>
      </c>
      <c r="H9622" s="12">
        <v>0.96165</v>
      </c>
      <c r="I9622" s="12">
        <v>47.609372207167112</v>
      </c>
    </row>
    <row r="9623" spans="6:9" x14ac:dyDescent="0.3">
      <c r="F9623" s="2">
        <v>9618</v>
      </c>
      <c r="G9623" s="12">
        <f ca="1"/>
        <v>47.655100351730582</v>
      </c>
      <c r="H9623" s="12">
        <v>0.96174999999999999</v>
      </c>
      <c r="I9623" s="12">
        <v>47.615394737788023</v>
      </c>
    </row>
    <row r="9624" spans="6:9" x14ac:dyDescent="0.3">
      <c r="F9624" s="2">
        <v>9619</v>
      </c>
      <c r="G9624" s="12">
        <f ca="1"/>
        <v>47.659218881727419</v>
      </c>
      <c r="H9624" s="12">
        <v>0.96184999999999998</v>
      </c>
      <c r="I9624" s="12">
        <v>47.62141834759823</v>
      </c>
    </row>
    <row r="9625" spans="6:9" x14ac:dyDescent="0.3">
      <c r="F9625" s="2">
        <v>9620</v>
      </c>
      <c r="G9625" s="12">
        <f ca="1"/>
        <v>47.681909846652374</v>
      </c>
      <c r="H9625" s="12">
        <v>0.96194999999999997</v>
      </c>
      <c r="I9625" s="12">
        <v>47.627443036791121</v>
      </c>
    </row>
    <row r="9626" spans="6:9" x14ac:dyDescent="0.3">
      <c r="F9626" s="2">
        <v>9621</v>
      </c>
      <c r="G9626" s="12">
        <f ca="1"/>
        <v>47.685910452234801</v>
      </c>
      <c r="H9626" s="12">
        <v>0.96204999999999996</v>
      </c>
      <c r="I9626" s="12">
        <v>47.633468805560128</v>
      </c>
    </row>
    <row r="9627" spans="6:9" x14ac:dyDescent="0.3">
      <c r="F9627" s="2">
        <v>9622</v>
      </c>
      <c r="G9627" s="12">
        <f ca="1"/>
        <v>47.690065021238901</v>
      </c>
      <c r="H9627" s="12">
        <v>0.96214999999999995</v>
      </c>
      <c r="I9627" s="12">
        <v>47.639495654098688</v>
      </c>
    </row>
    <row r="9628" spans="6:9" x14ac:dyDescent="0.3">
      <c r="F9628" s="2">
        <v>9623</v>
      </c>
      <c r="G9628" s="12">
        <f ca="1"/>
        <v>47.696668676996111</v>
      </c>
      <c r="H9628" s="12">
        <v>0.96225000000000005</v>
      </c>
      <c r="I9628" s="12">
        <v>47.645523582600291</v>
      </c>
    </row>
    <row r="9629" spans="6:9" x14ac:dyDescent="0.3">
      <c r="F9629" s="2">
        <v>9624</v>
      </c>
      <c r="G9629" s="12">
        <f ca="1"/>
        <v>47.698811380891854</v>
      </c>
      <c r="H9629" s="12">
        <v>0.96235000000000004</v>
      </c>
      <c r="I9629" s="12">
        <v>47.651552591258458</v>
      </c>
    </row>
    <row r="9630" spans="6:9" x14ac:dyDescent="0.3">
      <c r="F9630" s="2">
        <v>9625</v>
      </c>
      <c r="G9630" s="12">
        <f ca="1"/>
        <v>47.702614978775372</v>
      </c>
      <c r="H9630" s="12">
        <v>0.96245000000000003</v>
      </c>
      <c r="I9630" s="12">
        <v>47.657582680266735</v>
      </c>
    </row>
    <row r="9631" spans="6:9" x14ac:dyDescent="0.3">
      <c r="F9631" s="2">
        <v>9626</v>
      </c>
      <c r="G9631" s="12">
        <f ca="1"/>
        <v>47.702747180029831</v>
      </c>
      <c r="H9631" s="12">
        <v>0.96255000000000002</v>
      </c>
      <c r="I9631" s="12">
        <v>47.663613849818724</v>
      </c>
    </row>
    <row r="9632" spans="6:9" x14ac:dyDescent="0.3">
      <c r="F9632" s="2">
        <v>9627</v>
      </c>
      <c r="G9632" s="12">
        <f ca="1"/>
        <v>47.710922357308853</v>
      </c>
      <c r="H9632" s="12">
        <v>0.96265000000000001</v>
      </c>
      <c r="I9632" s="12">
        <v>47.669646100108054</v>
      </c>
    </row>
    <row r="9633" spans="6:9" x14ac:dyDescent="0.3">
      <c r="F9633" s="2">
        <v>9628</v>
      </c>
      <c r="G9633" s="12">
        <f ca="1"/>
        <v>47.713832042454229</v>
      </c>
      <c r="H9633" s="12">
        <v>0.96274999999999999</v>
      </c>
      <c r="I9633" s="12">
        <v>47.675679431328369</v>
      </c>
    </row>
    <row r="9634" spans="6:9" x14ac:dyDescent="0.3">
      <c r="F9634" s="2">
        <v>9629</v>
      </c>
      <c r="G9634" s="12">
        <f ca="1"/>
        <v>47.726460033073167</v>
      </c>
      <c r="H9634" s="12">
        <v>0.96284999999999998</v>
      </c>
      <c r="I9634" s="12">
        <v>47.681713843673371</v>
      </c>
    </row>
    <row r="9635" spans="6:9" x14ac:dyDescent="0.3">
      <c r="F9635" s="2">
        <v>9630</v>
      </c>
      <c r="G9635" s="12">
        <f ca="1"/>
        <v>47.742664250800956</v>
      </c>
      <c r="H9635" s="12">
        <v>0.96294999999999997</v>
      </c>
      <c r="I9635" s="12">
        <v>47.687749337336797</v>
      </c>
    </row>
    <row r="9636" spans="6:9" x14ac:dyDescent="0.3">
      <c r="F9636" s="2">
        <v>9631</v>
      </c>
      <c r="G9636" s="12">
        <f ca="1"/>
        <v>47.746317430095772</v>
      </c>
      <c r="H9636" s="12">
        <v>0.96304999999999996</v>
      </c>
      <c r="I9636" s="12">
        <v>47.693785912512389</v>
      </c>
    </row>
    <row r="9637" spans="6:9" x14ac:dyDescent="0.3">
      <c r="F9637" s="2">
        <v>9632</v>
      </c>
      <c r="G9637" s="12">
        <f ca="1"/>
        <v>47.759596377130535</v>
      </c>
      <c r="H9637" s="12">
        <v>0.96314999999999995</v>
      </c>
      <c r="I9637" s="12">
        <v>47.699823569393985</v>
      </c>
    </row>
    <row r="9638" spans="6:9" x14ac:dyDescent="0.3">
      <c r="F9638" s="2">
        <v>9633</v>
      </c>
      <c r="G9638" s="12">
        <f ca="1"/>
        <v>47.768860284241782</v>
      </c>
      <c r="H9638" s="12">
        <v>0.96325000000000005</v>
      </c>
      <c r="I9638" s="12">
        <v>47.705862308175377</v>
      </c>
    </row>
    <row r="9639" spans="6:9" x14ac:dyDescent="0.3">
      <c r="F9639" s="2">
        <v>9634</v>
      </c>
      <c r="G9639" s="12">
        <f ca="1"/>
        <v>47.793593494550109</v>
      </c>
      <c r="H9639" s="12">
        <v>0.96335000000000004</v>
      </c>
      <c r="I9639" s="12">
        <v>47.711902129050443</v>
      </c>
    </row>
    <row r="9640" spans="6:9" x14ac:dyDescent="0.3">
      <c r="F9640" s="2">
        <v>9635</v>
      </c>
      <c r="G9640" s="12">
        <f ca="1"/>
        <v>47.801630819715804</v>
      </c>
      <c r="H9640" s="12">
        <v>0.96345000000000003</v>
      </c>
      <c r="I9640" s="12">
        <v>47.717943032213093</v>
      </c>
    </row>
    <row r="9641" spans="6:9" x14ac:dyDescent="0.3">
      <c r="F9641" s="2">
        <v>9636</v>
      </c>
      <c r="G9641" s="12">
        <f ca="1"/>
        <v>47.80175732318321</v>
      </c>
      <c r="H9641" s="12">
        <v>0.96355000000000002</v>
      </c>
      <c r="I9641" s="12">
        <v>47.72398501785726</v>
      </c>
    </row>
    <row r="9642" spans="6:9" x14ac:dyDescent="0.3">
      <c r="F9642" s="2">
        <v>9637</v>
      </c>
      <c r="G9642" s="12">
        <f ca="1"/>
        <v>47.803604179125749</v>
      </c>
      <c r="H9642" s="12">
        <v>0.96365000000000001</v>
      </c>
      <c r="I9642" s="12">
        <v>47.730028086176937</v>
      </c>
    </row>
    <row r="9643" spans="6:9" x14ac:dyDescent="0.3">
      <c r="F9643" s="2">
        <v>9638</v>
      </c>
      <c r="G9643" s="12">
        <f ca="1"/>
        <v>47.806010006540888</v>
      </c>
      <c r="H9643" s="12">
        <v>0.96375</v>
      </c>
      <c r="I9643" s="12">
        <v>47.736072237366088</v>
      </c>
    </row>
    <row r="9644" spans="6:9" x14ac:dyDescent="0.3">
      <c r="F9644" s="2">
        <v>9639</v>
      </c>
      <c r="G9644" s="12">
        <f ca="1"/>
        <v>47.813468732221786</v>
      </c>
      <c r="H9644" s="12">
        <v>0.96384999999999998</v>
      </c>
      <c r="I9644" s="12">
        <v>47.742117471618783</v>
      </c>
    </row>
    <row r="9645" spans="6:9" x14ac:dyDescent="0.3">
      <c r="F9645" s="2">
        <v>9640</v>
      </c>
      <c r="G9645" s="12">
        <f ca="1"/>
        <v>47.818700861810257</v>
      </c>
      <c r="H9645" s="12">
        <v>0.96394999999999997</v>
      </c>
      <c r="I9645" s="12">
        <v>47.748163789129094</v>
      </c>
    </row>
    <row r="9646" spans="6:9" x14ac:dyDescent="0.3">
      <c r="F9646" s="2">
        <v>9641</v>
      </c>
      <c r="G9646" s="12">
        <f ca="1"/>
        <v>47.818878768651835</v>
      </c>
      <c r="H9646" s="12">
        <v>0.96404999999999996</v>
      </c>
      <c r="I9646" s="12">
        <v>47.754211190091141</v>
      </c>
    </row>
    <row r="9647" spans="6:9" x14ac:dyDescent="0.3">
      <c r="F9647" s="2">
        <v>9642</v>
      </c>
      <c r="G9647" s="12">
        <f ca="1"/>
        <v>47.83015974957037</v>
      </c>
      <c r="H9647" s="12">
        <v>0.96414999999999995</v>
      </c>
      <c r="I9647" s="12">
        <v>47.760259674699057</v>
      </c>
    </row>
    <row r="9648" spans="6:9" x14ac:dyDescent="0.3">
      <c r="F9648" s="2">
        <v>9643</v>
      </c>
      <c r="G9648" s="12">
        <f ca="1"/>
        <v>47.847709317216982</v>
      </c>
      <c r="H9648" s="12">
        <v>0.96425000000000005</v>
      </c>
      <c r="I9648" s="12">
        <v>47.766309243147035</v>
      </c>
    </row>
    <row r="9649" spans="6:9" x14ac:dyDescent="0.3">
      <c r="F9649" s="2">
        <v>9644</v>
      </c>
      <c r="G9649" s="12">
        <f ca="1"/>
        <v>47.851542097951793</v>
      </c>
      <c r="H9649" s="12">
        <v>0.96435000000000004</v>
      </c>
      <c r="I9649" s="12">
        <v>47.772359895629265</v>
      </c>
    </row>
    <row r="9650" spans="6:9" x14ac:dyDescent="0.3">
      <c r="F9650" s="2">
        <v>9645</v>
      </c>
      <c r="G9650" s="12">
        <f ca="1"/>
        <v>47.853536911985096</v>
      </c>
      <c r="H9650" s="12">
        <v>0.96445000000000003</v>
      </c>
      <c r="I9650" s="12">
        <v>47.778411632340017</v>
      </c>
    </row>
    <row r="9651" spans="6:9" x14ac:dyDescent="0.3">
      <c r="F9651" s="2">
        <v>9646</v>
      </c>
      <c r="G9651" s="12">
        <f ca="1"/>
        <v>47.858779041911376</v>
      </c>
      <c r="H9651" s="12">
        <v>0.96455000000000002</v>
      </c>
      <c r="I9651" s="12">
        <v>47.784464453473568</v>
      </c>
    </row>
    <row r="9652" spans="6:9" x14ac:dyDescent="0.3">
      <c r="F9652" s="2">
        <v>9647</v>
      </c>
      <c r="G9652" s="12">
        <f ca="1"/>
        <v>47.862546514981354</v>
      </c>
      <c r="H9652" s="12">
        <v>0.96465000000000001</v>
      </c>
      <c r="I9652" s="12">
        <v>47.790518359224258</v>
      </c>
    </row>
    <row r="9653" spans="6:9" x14ac:dyDescent="0.3">
      <c r="F9653" s="2">
        <v>9648</v>
      </c>
      <c r="G9653" s="12">
        <f ca="1"/>
        <v>47.865358484781815</v>
      </c>
      <c r="H9653" s="12">
        <v>0.96475</v>
      </c>
      <c r="I9653" s="12">
        <v>47.796573349786414</v>
      </c>
    </row>
    <row r="9654" spans="6:9" x14ac:dyDescent="0.3">
      <c r="F9654" s="2">
        <v>9649</v>
      </c>
      <c r="G9654" s="12">
        <f ca="1"/>
        <v>47.866281819325437</v>
      </c>
      <c r="H9654" s="12">
        <v>0.96484999999999999</v>
      </c>
      <c r="I9654" s="12">
        <v>47.802629425354446</v>
      </c>
    </row>
    <row r="9655" spans="6:9" x14ac:dyDescent="0.3">
      <c r="F9655" s="2">
        <v>9650</v>
      </c>
      <c r="G9655" s="12">
        <f ca="1"/>
        <v>47.878708307488388</v>
      </c>
      <c r="H9655" s="12">
        <v>0.96494999999999997</v>
      </c>
      <c r="I9655" s="12">
        <v>47.808686586122761</v>
      </c>
    </row>
    <row r="9656" spans="6:9" x14ac:dyDescent="0.3">
      <c r="F9656" s="2">
        <v>9651</v>
      </c>
      <c r="G9656" s="12">
        <f ca="1"/>
        <v>47.898355931041245</v>
      </c>
      <c r="H9656" s="12">
        <v>0.96504999999999996</v>
      </c>
      <c r="I9656" s="12">
        <v>47.814744832285832</v>
      </c>
    </row>
    <row r="9657" spans="6:9" x14ac:dyDescent="0.3">
      <c r="F9657" s="2">
        <v>9652</v>
      </c>
      <c r="G9657" s="12">
        <f ca="1"/>
        <v>47.898955289527223</v>
      </c>
      <c r="H9657" s="12">
        <v>0.96514999999999995</v>
      </c>
      <c r="I9657" s="12">
        <v>47.820804164038165</v>
      </c>
    </row>
    <row r="9658" spans="6:9" x14ac:dyDescent="0.3">
      <c r="F9658" s="2">
        <v>9653</v>
      </c>
      <c r="G9658" s="12">
        <f ca="1"/>
        <v>47.902771064627345</v>
      </c>
      <c r="H9658" s="12">
        <v>0.96525000000000005</v>
      </c>
      <c r="I9658" s="12">
        <v>47.826864581574256</v>
      </c>
    </row>
    <row r="9659" spans="6:9" x14ac:dyDescent="0.3">
      <c r="F9659" s="2">
        <v>9654</v>
      </c>
      <c r="G9659" s="12">
        <f ca="1"/>
        <v>47.912451036867125</v>
      </c>
      <c r="H9659" s="12">
        <v>0.96535000000000004</v>
      </c>
      <c r="I9659" s="12">
        <v>47.832926085088687</v>
      </c>
    </row>
    <row r="9660" spans="6:9" x14ac:dyDescent="0.3">
      <c r="F9660" s="2">
        <v>9655</v>
      </c>
      <c r="G9660" s="12">
        <f ca="1"/>
        <v>47.917697411882813</v>
      </c>
      <c r="H9660" s="12">
        <v>0.96545000000000003</v>
      </c>
      <c r="I9660" s="12">
        <v>47.838988674776054</v>
      </c>
    </row>
    <row r="9661" spans="6:9" x14ac:dyDescent="0.3">
      <c r="F9661" s="2">
        <v>9656</v>
      </c>
      <c r="G9661" s="12">
        <f ca="1"/>
        <v>47.917956645557396</v>
      </c>
      <c r="H9661" s="12">
        <v>0.96555000000000002</v>
      </c>
      <c r="I9661" s="12">
        <v>47.84505235083099</v>
      </c>
    </row>
    <row r="9662" spans="6:9" x14ac:dyDescent="0.3">
      <c r="F9662" s="2">
        <v>9657</v>
      </c>
      <c r="G9662" s="12">
        <f ca="1"/>
        <v>47.939582055653645</v>
      </c>
      <c r="H9662" s="12">
        <v>0.96565000000000001</v>
      </c>
      <c r="I9662" s="12">
        <v>47.851117113448183</v>
      </c>
    </row>
    <row r="9663" spans="6:9" x14ac:dyDescent="0.3">
      <c r="F9663" s="2">
        <v>9658</v>
      </c>
      <c r="G9663" s="12">
        <f ca="1"/>
        <v>47.94872604877979</v>
      </c>
      <c r="H9663" s="12">
        <v>0.96575</v>
      </c>
      <c r="I9663" s="12">
        <v>47.8571829628223</v>
      </c>
    </row>
    <row r="9664" spans="6:9" x14ac:dyDescent="0.3">
      <c r="F9664" s="2">
        <v>9659</v>
      </c>
      <c r="G9664" s="12">
        <f ca="1"/>
        <v>47.952843142434219</v>
      </c>
      <c r="H9664" s="12">
        <v>0.96584999999999999</v>
      </c>
      <c r="I9664" s="12">
        <v>47.863249899148094</v>
      </c>
    </row>
    <row r="9665" spans="6:9" x14ac:dyDescent="0.3">
      <c r="F9665" s="2">
        <v>9660</v>
      </c>
      <c r="G9665" s="12">
        <f ca="1"/>
        <v>47.954347040519721</v>
      </c>
      <c r="H9665" s="12">
        <v>0.96594999999999998</v>
      </c>
      <c r="I9665" s="12">
        <v>47.869317922620347</v>
      </c>
    </row>
    <row r="9666" spans="6:9" x14ac:dyDescent="0.3">
      <c r="F9666" s="2">
        <v>9661</v>
      </c>
      <c r="G9666" s="12">
        <f ca="1"/>
        <v>47.956864479224649</v>
      </c>
      <c r="H9666" s="12">
        <v>0.96604999999999996</v>
      </c>
      <c r="I9666" s="12">
        <v>47.875387033433867</v>
      </c>
    </row>
    <row r="9667" spans="6:9" x14ac:dyDescent="0.3">
      <c r="F9667" s="2">
        <v>9662</v>
      </c>
      <c r="G9667" s="12">
        <f ca="1"/>
        <v>47.958629817859844</v>
      </c>
      <c r="H9667" s="12">
        <v>0.96614999999999995</v>
      </c>
      <c r="I9667" s="12">
        <v>47.881457231783493</v>
      </c>
    </row>
    <row r="9668" spans="6:9" x14ac:dyDescent="0.3">
      <c r="F9668" s="2">
        <v>9663</v>
      </c>
      <c r="G9668" s="12">
        <f ca="1"/>
        <v>47.960942170389757</v>
      </c>
      <c r="H9668" s="12">
        <v>0.96625000000000005</v>
      </c>
      <c r="I9668" s="12">
        <v>47.887528517864098</v>
      </c>
    </row>
    <row r="9669" spans="6:9" x14ac:dyDescent="0.3">
      <c r="F9669" s="2">
        <v>9664</v>
      </c>
      <c r="G9669" s="12">
        <f ca="1"/>
        <v>47.962378118350834</v>
      </c>
      <c r="H9669" s="12">
        <v>0.96635000000000004</v>
      </c>
      <c r="I9669" s="12">
        <v>47.893600891870591</v>
      </c>
    </row>
    <row r="9670" spans="6:9" x14ac:dyDescent="0.3">
      <c r="F9670" s="2">
        <v>9665</v>
      </c>
      <c r="G9670" s="12">
        <f ca="1"/>
        <v>47.963621345863821</v>
      </c>
      <c r="H9670" s="12">
        <v>0.96645000000000003</v>
      </c>
      <c r="I9670" s="12">
        <v>47.899674353997924</v>
      </c>
    </row>
    <row r="9671" spans="6:9" x14ac:dyDescent="0.3">
      <c r="F9671" s="2">
        <v>9666</v>
      </c>
      <c r="G9671" s="12">
        <f ca="1"/>
        <v>47.967615971698464</v>
      </c>
      <c r="H9671" s="12">
        <v>0.96655000000000002</v>
      </c>
      <c r="I9671" s="12">
        <v>47.905748904441097</v>
      </c>
    </row>
    <row r="9672" spans="6:9" x14ac:dyDescent="0.3">
      <c r="F9672" s="2">
        <v>9667</v>
      </c>
      <c r="G9672" s="12">
        <f ca="1"/>
        <v>47.982113158714597</v>
      </c>
      <c r="H9672" s="12">
        <v>0.96665000000000001</v>
      </c>
      <c r="I9672" s="12">
        <v>47.911824543395106</v>
      </c>
    </row>
    <row r="9673" spans="6:9" x14ac:dyDescent="0.3">
      <c r="F9673" s="2">
        <v>9668</v>
      </c>
      <c r="G9673" s="12">
        <f ca="1"/>
        <v>47.983416065023967</v>
      </c>
      <c r="H9673" s="12">
        <v>0.96675</v>
      </c>
      <c r="I9673" s="12">
        <v>47.917901271055008</v>
      </c>
    </row>
    <row r="9674" spans="6:9" x14ac:dyDescent="0.3">
      <c r="F9674" s="2">
        <v>9669</v>
      </c>
      <c r="G9674" s="12">
        <f ca="1"/>
        <v>47.985709752543613</v>
      </c>
      <c r="H9674" s="12">
        <v>0.96684999999999999</v>
      </c>
      <c r="I9674" s="12">
        <v>47.923979087615884</v>
      </c>
    </row>
    <row r="9675" spans="6:9" x14ac:dyDescent="0.3">
      <c r="F9675" s="2">
        <v>9670</v>
      </c>
      <c r="G9675" s="12">
        <f ca="1"/>
        <v>48.003911673000033</v>
      </c>
      <c r="H9675" s="12">
        <v>0.96694999999999998</v>
      </c>
      <c r="I9675" s="12">
        <v>47.930057993272875</v>
      </c>
    </row>
    <row r="9676" spans="6:9" x14ac:dyDescent="0.3">
      <c r="F9676" s="2">
        <v>9671</v>
      </c>
      <c r="G9676" s="12">
        <f ca="1"/>
        <v>48.004895233030545</v>
      </c>
      <c r="H9676" s="12">
        <v>0.96704999999999997</v>
      </c>
      <c r="I9676" s="12">
        <v>47.936137988221127</v>
      </c>
    </row>
    <row r="9677" spans="6:9" x14ac:dyDescent="0.3">
      <c r="F9677" s="2">
        <v>9672</v>
      </c>
      <c r="G9677" s="12">
        <f ca="1"/>
        <v>48.013799441493681</v>
      </c>
      <c r="H9677" s="12">
        <v>0.96714999999999995</v>
      </c>
      <c r="I9677" s="12">
        <v>47.942219072655831</v>
      </c>
    </row>
    <row r="9678" spans="6:9" x14ac:dyDescent="0.3">
      <c r="F9678" s="2">
        <v>9673</v>
      </c>
      <c r="G9678" s="12">
        <f ca="1"/>
        <v>48.019357072863357</v>
      </c>
      <c r="H9678" s="12">
        <v>0.96725000000000005</v>
      </c>
      <c r="I9678" s="12">
        <v>47.948301246772225</v>
      </c>
    </row>
    <row r="9679" spans="6:9" x14ac:dyDescent="0.3">
      <c r="F9679" s="2">
        <v>9674</v>
      </c>
      <c r="G9679" s="12">
        <f ca="1"/>
        <v>48.022160768580861</v>
      </c>
      <c r="H9679" s="12">
        <v>0.96735000000000004</v>
      </c>
      <c r="I9679" s="12">
        <v>47.95438451076555</v>
      </c>
    </row>
    <row r="9680" spans="6:9" x14ac:dyDescent="0.3">
      <c r="F9680" s="2">
        <v>9675</v>
      </c>
      <c r="G9680" s="12">
        <f ca="1"/>
        <v>48.022280596193752</v>
      </c>
      <c r="H9680" s="12">
        <v>0.96745000000000003</v>
      </c>
      <c r="I9680" s="12">
        <v>47.960468864831114</v>
      </c>
    </row>
    <row r="9681" spans="6:9" x14ac:dyDescent="0.3">
      <c r="F9681" s="2">
        <v>9676</v>
      </c>
      <c r="G9681" s="12">
        <f ca="1"/>
        <v>48.031049268211127</v>
      </c>
      <c r="H9681" s="12">
        <v>0.96755000000000002</v>
      </c>
      <c r="I9681" s="12">
        <v>47.966554309164259</v>
      </c>
    </row>
    <row r="9682" spans="6:9" x14ac:dyDescent="0.3">
      <c r="F9682" s="2">
        <v>9677</v>
      </c>
      <c r="G9682" s="12">
        <f ca="1"/>
        <v>48.039769173809347</v>
      </c>
      <c r="H9682" s="12">
        <v>0.96765000000000001</v>
      </c>
      <c r="I9682" s="12">
        <v>47.972640843960349</v>
      </c>
    </row>
    <row r="9683" spans="6:9" x14ac:dyDescent="0.3">
      <c r="F9683" s="2">
        <v>9678</v>
      </c>
      <c r="G9683" s="12">
        <f ca="1"/>
        <v>48.051426477440764</v>
      </c>
      <c r="H9683" s="12">
        <v>0.96775</v>
      </c>
      <c r="I9683" s="12">
        <v>47.978728469414776</v>
      </c>
    </row>
    <row r="9684" spans="6:9" x14ac:dyDescent="0.3">
      <c r="F9684" s="2">
        <v>9679</v>
      </c>
      <c r="G9684" s="12">
        <f ca="1"/>
        <v>48.052958417134462</v>
      </c>
      <c r="H9684" s="12">
        <v>0.96784999999999999</v>
      </c>
      <c r="I9684" s="12">
        <v>47.984817185722974</v>
      </c>
    </row>
    <row r="9685" spans="6:9" x14ac:dyDescent="0.3">
      <c r="F9685" s="2">
        <v>9680</v>
      </c>
      <c r="G9685" s="12">
        <f ca="1"/>
        <v>48.058099861733382</v>
      </c>
      <c r="H9685" s="12">
        <v>0.96794999999999998</v>
      </c>
      <c r="I9685" s="12">
        <v>47.990906993080429</v>
      </c>
    </row>
    <row r="9686" spans="6:9" x14ac:dyDescent="0.3">
      <c r="F9686" s="2">
        <v>9681</v>
      </c>
      <c r="G9686" s="12">
        <f ca="1"/>
        <v>48.060737316975363</v>
      </c>
      <c r="H9686" s="12">
        <v>0.96804999999999997</v>
      </c>
      <c r="I9686" s="12">
        <v>47.996997891682653</v>
      </c>
    </row>
    <row r="9687" spans="6:9" x14ac:dyDescent="0.3">
      <c r="F9687" s="2">
        <v>9682</v>
      </c>
      <c r="G9687" s="12">
        <f ca="1"/>
        <v>48.061658299990249</v>
      </c>
      <c r="H9687" s="12">
        <v>0.96814999999999996</v>
      </c>
      <c r="I9687" s="12">
        <v>48.003089881725174</v>
      </c>
    </row>
    <row r="9688" spans="6:9" x14ac:dyDescent="0.3">
      <c r="F9688" s="2">
        <v>9683</v>
      </c>
      <c r="G9688" s="12">
        <f ca="1"/>
        <v>48.062209090859582</v>
      </c>
      <c r="H9688" s="12">
        <v>0.96825000000000006</v>
      </c>
      <c r="I9688" s="12">
        <v>48.009182963403575</v>
      </c>
    </row>
    <row r="9689" spans="6:9" x14ac:dyDescent="0.3">
      <c r="F9689" s="2">
        <v>9684</v>
      </c>
      <c r="G9689" s="12">
        <f ca="1"/>
        <v>48.062853609587087</v>
      </c>
      <c r="H9689" s="12">
        <v>0.96835000000000004</v>
      </c>
      <c r="I9689" s="12">
        <v>48.015277136913461</v>
      </c>
    </row>
    <row r="9690" spans="6:9" x14ac:dyDescent="0.3">
      <c r="F9690" s="2">
        <v>9685</v>
      </c>
      <c r="G9690" s="12">
        <f ca="1"/>
        <v>48.067371169691853</v>
      </c>
      <c r="H9690" s="12">
        <v>0.96845000000000003</v>
      </c>
      <c r="I9690" s="12">
        <v>48.021372402450488</v>
      </c>
    </row>
    <row r="9691" spans="6:9" x14ac:dyDescent="0.3">
      <c r="F9691" s="2">
        <v>9686</v>
      </c>
      <c r="G9691" s="12">
        <f ca="1"/>
        <v>48.069009843455888</v>
      </c>
      <c r="H9691" s="12">
        <v>0.96855000000000002</v>
      </c>
      <c r="I9691" s="12">
        <v>48.02746876021034</v>
      </c>
    </row>
    <row r="9692" spans="6:9" x14ac:dyDescent="0.3">
      <c r="F9692" s="2">
        <v>9687</v>
      </c>
      <c r="G9692" s="12">
        <f ca="1"/>
        <v>48.079840044738233</v>
      </c>
      <c r="H9692" s="12">
        <v>0.96865000000000001</v>
      </c>
      <c r="I9692" s="12">
        <v>48.033566210388727</v>
      </c>
    </row>
    <row r="9693" spans="6:9" x14ac:dyDescent="0.3">
      <c r="F9693" s="2">
        <v>9688</v>
      </c>
      <c r="G9693" s="12">
        <f ca="1"/>
        <v>48.085692332956611</v>
      </c>
      <c r="H9693" s="12">
        <v>0.96875</v>
      </c>
      <c r="I9693" s="12">
        <v>48.039664753181412</v>
      </c>
    </row>
    <row r="9694" spans="6:9" x14ac:dyDescent="0.3">
      <c r="F9694" s="2">
        <v>9689</v>
      </c>
      <c r="G9694" s="12">
        <f ca="1"/>
        <v>48.100206479486744</v>
      </c>
      <c r="H9694" s="12">
        <v>0.96884999999999999</v>
      </c>
      <c r="I9694" s="12">
        <v>48.045764388784164</v>
      </c>
    </row>
    <row r="9695" spans="6:9" x14ac:dyDescent="0.3">
      <c r="F9695" s="2">
        <v>9690</v>
      </c>
      <c r="G9695" s="12">
        <f ca="1"/>
        <v>48.103658175610953</v>
      </c>
      <c r="H9695" s="12">
        <v>0.96894999999999998</v>
      </c>
      <c r="I9695" s="12">
        <v>48.051865117392829</v>
      </c>
    </row>
    <row r="9696" spans="6:9" x14ac:dyDescent="0.3">
      <c r="F9696" s="2">
        <v>9691</v>
      </c>
      <c r="G9696" s="12">
        <f ca="1"/>
        <v>48.111025284652655</v>
      </c>
      <c r="H9696" s="12">
        <v>0.96904999999999997</v>
      </c>
      <c r="I9696" s="12">
        <v>48.057966939203254</v>
      </c>
    </row>
    <row r="9697" spans="6:9" x14ac:dyDescent="0.3">
      <c r="F9697" s="2">
        <v>9692</v>
      </c>
      <c r="G9697" s="12">
        <f ca="1"/>
        <v>48.120487912934713</v>
      </c>
      <c r="H9697" s="12">
        <v>0.96914999999999996</v>
      </c>
      <c r="I9697" s="12">
        <v>48.064069854411329</v>
      </c>
    </row>
    <row r="9698" spans="6:9" x14ac:dyDescent="0.3">
      <c r="F9698" s="2">
        <v>9693</v>
      </c>
      <c r="G9698" s="12">
        <f ca="1"/>
        <v>48.122257770276136</v>
      </c>
      <c r="H9698" s="12">
        <v>0.96924999999999994</v>
      </c>
      <c r="I9698" s="12">
        <v>48.070173863212986</v>
      </c>
    </row>
    <row r="9699" spans="6:9" x14ac:dyDescent="0.3">
      <c r="F9699" s="2">
        <v>9694</v>
      </c>
      <c r="G9699" s="12">
        <f ca="1"/>
        <v>48.133139935008643</v>
      </c>
      <c r="H9699" s="12">
        <v>0.96935000000000004</v>
      </c>
      <c r="I9699" s="12">
        <v>48.076278965804185</v>
      </c>
    </row>
    <row r="9700" spans="6:9" x14ac:dyDescent="0.3">
      <c r="F9700" s="2">
        <v>9695</v>
      </c>
      <c r="G9700" s="12">
        <f ca="1"/>
        <v>48.141202355104504</v>
      </c>
      <c r="H9700" s="12">
        <v>0.96945000000000003</v>
      </c>
      <c r="I9700" s="12">
        <v>48.08238516238093</v>
      </c>
    </row>
    <row r="9701" spans="6:9" x14ac:dyDescent="0.3">
      <c r="F9701" s="2">
        <v>9696</v>
      </c>
      <c r="G9701" s="12">
        <f ca="1"/>
        <v>48.14872133556873</v>
      </c>
      <c r="H9701" s="12">
        <v>0.96955000000000002</v>
      </c>
      <c r="I9701" s="12">
        <v>48.08849245313926</v>
      </c>
    </row>
    <row r="9702" spans="6:9" x14ac:dyDescent="0.3">
      <c r="F9702" s="2">
        <v>9697</v>
      </c>
      <c r="G9702" s="12">
        <f ca="1"/>
        <v>48.168445401699316</v>
      </c>
      <c r="H9702" s="12">
        <v>0.96965000000000001</v>
      </c>
      <c r="I9702" s="12">
        <v>48.094600838275213</v>
      </c>
    </row>
    <row r="9703" spans="6:9" x14ac:dyDescent="0.3">
      <c r="F9703" s="2">
        <v>9698</v>
      </c>
      <c r="G9703" s="12">
        <f ca="1"/>
        <v>48.169004931985917</v>
      </c>
      <c r="H9703" s="12">
        <v>0.96975</v>
      </c>
      <c r="I9703" s="12">
        <v>48.100710317984934</v>
      </c>
    </row>
    <row r="9704" spans="6:9" x14ac:dyDescent="0.3">
      <c r="F9704" s="2">
        <v>9699</v>
      </c>
      <c r="G9704" s="12">
        <f ca="1"/>
        <v>48.171206274393981</v>
      </c>
      <c r="H9704" s="12">
        <v>0.96984999999999999</v>
      </c>
      <c r="I9704" s="12">
        <v>48.106820892464533</v>
      </c>
    </row>
    <row r="9705" spans="6:9" x14ac:dyDescent="0.3">
      <c r="F9705" s="2">
        <v>9700</v>
      </c>
      <c r="G9705" s="12">
        <f ca="1"/>
        <v>48.181909817940173</v>
      </c>
      <c r="H9705" s="12">
        <v>0.96994999999999998</v>
      </c>
      <c r="I9705" s="12">
        <v>48.112932561910192</v>
      </c>
    </row>
    <row r="9706" spans="6:9" x14ac:dyDescent="0.3">
      <c r="F9706" s="2">
        <v>9701</v>
      </c>
      <c r="G9706" s="12">
        <f ca="1"/>
        <v>48.201048089668333</v>
      </c>
      <c r="H9706" s="12">
        <v>0.97004999999999997</v>
      </c>
      <c r="I9706" s="12">
        <v>48.119045326518133</v>
      </c>
    </row>
    <row r="9707" spans="6:9" x14ac:dyDescent="0.3">
      <c r="F9707" s="2">
        <v>9702</v>
      </c>
      <c r="G9707" s="12">
        <f ca="1"/>
        <v>48.213039816017215</v>
      </c>
      <c r="H9707" s="12">
        <v>0.97014999999999996</v>
      </c>
      <c r="I9707" s="12">
        <v>48.125159186484574</v>
      </c>
    </row>
    <row r="9708" spans="6:9" x14ac:dyDescent="0.3">
      <c r="F9708" s="2">
        <v>9703</v>
      </c>
      <c r="G9708" s="12">
        <f ca="1"/>
        <v>48.221968324697549</v>
      </c>
      <c r="H9708" s="12">
        <v>0.97024999999999995</v>
      </c>
      <c r="I9708" s="12">
        <v>48.131274142005815</v>
      </c>
    </row>
    <row r="9709" spans="6:9" x14ac:dyDescent="0.3">
      <c r="F9709" s="2">
        <v>9704</v>
      </c>
      <c r="G9709" s="12">
        <f ca="1"/>
        <v>48.224398418343576</v>
      </c>
      <c r="H9709" s="12">
        <v>0.97035000000000005</v>
      </c>
      <c r="I9709" s="12">
        <v>48.137390193278179</v>
      </c>
    </row>
    <row r="9710" spans="6:9" x14ac:dyDescent="0.3">
      <c r="F9710" s="2">
        <v>9705</v>
      </c>
      <c r="G9710" s="12">
        <f ca="1"/>
        <v>48.227757950427232</v>
      </c>
      <c r="H9710" s="12">
        <v>0.97045000000000003</v>
      </c>
      <c r="I9710" s="12">
        <v>48.143507340497983</v>
      </c>
    </row>
    <row r="9711" spans="6:9" x14ac:dyDescent="0.3">
      <c r="F9711" s="2">
        <v>9706</v>
      </c>
      <c r="G9711" s="12">
        <f ca="1"/>
        <v>48.240574216262196</v>
      </c>
      <c r="H9711" s="12">
        <v>0.97055000000000002</v>
      </c>
      <c r="I9711" s="12">
        <v>48.149625583861642</v>
      </c>
    </row>
    <row r="9712" spans="6:9" x14ac:dyDescent="0.3">
      <c r="F9712" s="2">
        <v>9707</v>
      </c>
      <c r="G9712" s="12">
        <f ca="1"/>
        <v>48.241259066341094</v>
      </c>
      <c r="H9712" s="12">
        <v>0.97065000000000001</v>
      </c>
      <c r="I9712" s="12">
        <v>48.155744923565564</v>
      </c>
    </row>
    <row r="9713" spans="6:9" x14ac:dyDescent="0.3">
      <c r="F9713" s="2">
        <v>9708</v>
      </c>
      <c r="G9713" s="12">
        <f ca="1"/>
        <v>48.241585734830586</v>
      </c>
      <c r="H9713" s="12">
        <v>0.97075</v>
      </c>
      <c r="I9713" s="12">
        <v>48.1618653598062</v>
      </c>
    </row>
    <row r="9714" spans="6:9" x14ac:dyDescent="0.3">
      <c r="F9714" s="2">
        <v>9709</v>
      </c>
      <c r="G9714" s="12">
        <f ca="1"/>
        <v>48.242050572316089</v>
      </c>
      <c r="H9714" s="12">
        <v>0.97084999999999999</v>
      </c>
      <c r="I9714" s="12">
        <v>48.167986892780043</v>
      </c>
    </row>
    <row r="9715" spans="6:9" x14ac:dyDescent="0.3">
      <c r="F9715" s="2">
        <v>9710</v>
      </c>
      <c r="G9715" s="12">
        <f ca="1"/>
        <v>48.247022780238794</v>
      </c>
      <c r="H9715" s="12">
        <v>0.97094999999999998</v>
      </c>
      <c r="I9715" s="12">
        <v>48.174109522683622</v>
      </c>
    </row>
    <row r="9716" spans="6:9" x14ac:dyDescent="0.3">
      <c r="F9716" s="2">
        <v>9711</v>
      </c>
      <c r="G9716" s="12">
        <f ca="1"/>
        <v>48.258835364493756</v>
      </c>
      <c r="H9716" s="12">
        <v>0.97104999999999997</v>
      </c>
      <c r="I9716" s="12">
        <v>48.18023324971351</v>
      </c>
    </row>
    <row r="9717" spans="6:9" x14ac:dyDescent="0.3">
      <c r="F9717" s="2">
        <v>9712</v>
      </c>
      <c r="G9717" s="12">
        <f ca="1"/>
        <v>48.264708290942195</v>
      </c>
      <c r="H9717" s="12">
        <v>0.97114999999999996</v>
      </c>
      <c r="I9717" s="12">
        <v>48.186358074066291</v>
      </c>
    </row>
    <row r="9718" spans="6:9" x14ac:dyDescent="0.3">
      <c r="F9718" s="2">
        <v>9713</v>
      </c>
      <c r="G9718" s="12">
        <f ca="1"/>
        <v>48.269855249334725</v>
      </c>
      <c r="H9718" s="12">
        <v>0.97124999999999995</v>
      </c>
      <c r="I9718" s="12">
        <v>48.192483995938588</v>
      </c>
    </row>
    <row r="9719" spans="6:9" x14ac:dyDescent="0.3">
      <c r="F9719" s="2">
        <v>9714</v>
      </c>
      <c r="G9719" s="12">
        <f ca="1"/>
        <v>48.274611427751594</v>
      </c>
      <c r="H9719" s="12">
        <v>0.97135000000000005</v>
      </c>
      <c r="I9719" s="12">
        <v>48.198611015527085</v>
      </c>
    </row>
    <row r="9720" spans="6:9" x14ac:dyDescent="0.3">
      <c r="F9720" s="2">
        <v>9715</v>
      </c>
      <c r="G9720" s="12">
        <f ca="1"/>
        <v>48.279124428364042</v>
      </c>
      <c r="H9720" s="12">
        <v>0.97145000000000004</v>
      </c>
      <c r="I9720" s="12">
        <v>48.204739133028468</v>
      </c>
    </row>
    <row r="9721" spans="6:9" x14ac:dyDescent="0.3">
      <c r="F9721" s="2">
        <v>9716</v>
      </c>
      <c r="G9721" s="12">
        <f ca="1"/>
        <v>48.287426865524068</v>
      </c>
      <c r="H9721" s="12">
        <v>0.97155000000000002</v>
      </c>
      <c r="I9721" s="12">
        <v>48.210868348639487</v>
      </c>
    </row>
    <row r="9722" spans="6:9" x14ac:dyDescent="0.3">
      <c r="F9722" s="2">
        <v>9717</v>
      </c>
      <c r="G9722" s="12">
        <f ca="1"/>
        <v>48.29769283714198</v>
      </c>
      <c r="H9722" s="12">
        <v>0.97165000000000001</v>
      </c>
      <c r="I9722" s="12">
        <v>48.216998662556904</v>
      </c>
    </row>
    <row r="9723" spans="6:9" x14ac:dyDescent="0.3">
      <c r="F9723" s="2">
        <v>9718</v>
      </c>
      <c r="G9723" s="12">
        <f ca="1"/>
        <v>48.306641976072896</v>
      </c>
      <c r="H9723" s="12">
        <v>0.97175</v>
      </c>
      <c r="I9723" s="12">
        <v>48.223130074977533</v>
      </c>
    </row>
    <row r="9724" spans="6:9" x14ac:dyDescent="0.3">
      <c r="F9724" s="2">
        <v>9719</v>
      </c>
      <c r="G9724" s="12">
        <f ca="1"/>
        <v>48.307814622914833</v>
      </c>
      <c r="H9724" s="12">
        <v>0.97184999999999999</v>
      </c>
      <c r="I9724" s="12">
        <v>48.229262586098216</v>
      </c>
    </row>
    <row r="9725" spans="6:9" x14ac:dyDescent="0.3">
      <c r="F9725" s="2">
        <v>9720</v>
      </c>
      <c r="G9725" s="12">
        <f ca="1"/>
        <v>48.311340436493069</v>
      </c>
      <c r="H9725" s="12">
        <v>0.97194999999999998</v>
      </c>
      <c r="I9725" s="12">
        <v>48.235396196115822</v>
      </c>
    </row>
    <row r="9726" spans="6:9" x14ac:dyDescent="0.3">
      <c r="F9726" s="2">
        <v>9721</v>
      </c>
      <c r="G9726" s="12">
        <f ca="1"/>
        <v>48.313731146800038</v>
      </c>
      <c r="H9726" s="12">
        <v>0.97204999999999997</v>
      </c>
      <c r="I9726" s="12">
        <v>48.241530905227293</v>
      </c>
    </row>
    <row r="9727" spans="6:9" x14ac:dyDescent="0.3">
      <c r="F9727" s="2">
        <v>9722</v>
      </c>
      <c r="G9727" s="12">
        <f ca="1"/>
        <v>48.324774573455691</v>
      </c>
      <c r="H9727" s="12">
        <v>0.97214999999999996</v>
      </c>
      <c r="I9727" s="12">
        <v>48.247666713629549</v>
      </c>
    </row>
    <row r="9728" spans="6:9" x14ac:dyDescent="0.3">
      <c r="F9728" s="2">
        <v>9723</v>
      </c>
      <c r="G9728" s="12">
        <f ca="1"/>
        <v>48.324935448574834</v>
      </c>
      <c r="H9728" s="12">
        <v>0.97224999999999995</v>
      </c>
      <c r="I9728" s="12">
        <v>48.253803621519573</v>
      </c>
    </row>
    <row r="9729" spans="6:9" x14ac:dyDescent="0.3">
      <c r="F9729" s="2">
        <v>9724</v>
      </c>
      <c r="G9729" s="12">
        <f ca="1"/>
        <v>48.32788859942427</v>
      </c>
      <c r="H9729" s="12">
        <v>0.97235000000000005</v>
      </c>
      <c r="I9729" s="12">
        <v>48.259941629094413</v>
      </c>
    </row>
    <row r="9730" spans="6:9" x14ac:dyDescent="0.3">
      <c r="F9730" s="2">
        <v>9725</v>
      </c>
      <c r="G9730" s="12">
        <f ca="1"/>
        <v>48.331906258399115</v>
      </c>
      <c r="H9730" s="12">
        <v>0.97245000000000004</v>
      </c>
      <c r="I9730" s="12">
        <v>48.266080736551096</v>
      </c>
    </row>
    <row r="9731" spans="6:9" x14ac:dyDescent="0.3">
      <c r="F9731" s="2">
        <v>9726</v>
      </c>
      <c r="G9731" s="12">
        <f ca="1"/>
        <v>48.345579205060773</v>
      </c>
      <c r="H9731" s="12">
        <v>0.97255000000000003</v>
      </c>
      <c r="I9731" s="12">
        <v>48.272220944086726</v>
      </c>
    </row>
    <row r="9732" spans="6:9" x14ac:dyDescent="0.3">
      <c r="F9732" s="2">
        <v>9727</v>
      </c>
      <c r="G9732" s="12">
        <f ca="1"/>
        <v>48.34767537535123</v>
      </c>
      <c r="H9732" s="12">
        <v>0.97265000000000001</v>
      </c>
      <c r="I9732" s="12">
        <v>48.278362251898429</v>
      </c>
    </row>
    <row r="9733" spans="6:9" x14ac:dyDescent="0.3">
      <c r="F9733" s="2">
        <v>9728</v>
      </c>
      <c r="G9733" s="12">
        <f ca="1"/>
        <v>48.349151475974779</v>
      </c>
      <c r="H9733" s="12">
        <v>0.97275</v>
      </c>
      <c r="I9733" s="12">
        <v>48.284504660183345</v>
      </c>
    </row>
    <row r="9734" spans="6:9" x14ac:dyDescent="0.3">
      <c r="F9734" s="2">
        <v>9729</v>
      </c>
      <c r="G9734" s="12">
        <f ca="1"/>
        <v>48.355039731162087</v>
      </c>
      <c r="H9734" s="12">
        <v>0.97284999999999999</v>
      </c>
      <c r="I9734" s="12">
        <v>48.290648169138692</v>
      </c>
    </row>
    <row r="9735" spans="6:9" x14ac:dyDescent="0.3">
      <c r="F9735" s="2">
        <v>9730</v>
      </c>
      <c r="G9735" s="12">
        <f ca="1"/>
        <v>48.35607834015434</v>
      </c>
      <c r="H9735" s="12">
        <v>0.97294999999999998</v>
      </c>
      <c r="I9735" s="12">
        <v>48.296792778961695</v>
      </c>
    </row>
    <row r="9736" spans="6:9" x14ac:dyDescent="0.3">
      <c r="F9736" s="2">
        <v>9731</v>
      </c>
      <c r="G9736" s="12">
        <f ca="1"/>
        <v>48.356353536206875</v>
      </c>
      <c r="H9736" s="12">
        <v>0.97304999999999997</v>
      </c>
      <c r="I9736" s="12">
        <v>48.30293848984963</v>
      </c>
    </row>
    <row r="9737" spans="6:9" x14ac:dyDescent="0.3">
      <c r="F9737" s="2">
        <v>9732</v>
      </c>
      <c r="G9737" s="12">
        <f ca="1"/>
        <v>48.360840670724791</v>
      </c>
      <c r="H9737" s="12">
        <v>0.97314999999999996</v>
      </c>
      <c r="I9737" s="12">
        <v>48.309085301999779</v>
      </c>
    </row>
    <row r="9738" spans="6:9" x14ac:dyDescent="0.3">
      <c r="F9738" s="2">
        <v>9733</v>
      </c>
      <c r="G9738" s="12">
        <f ca="1"/>
        <v>48.368073242691437</v>
      </c>
      <c r="H9738" s="12">
        <v>0.97324999999999995</v>
      </c>
      <c r="I9738" s="12">
        <v>48.315233215609489</v>
      </c>
    </row>
    <row r="9739" spans="6:9" x14ac:dyDescent="0.3">
      <c r="F9739" s="2">
        <v>9734</v>
      </c>
      <c r="G9739" s="12">
        <f ca="1"/>
        <v>48.376405818875369</v>
      </c>
      <c r="H9739" s="12">
        <v>0.97335000000000005</v>
      </c>
      <c r="I9739" s="12">
        <v>48.321382230876146</v>
      </c>
    </row>
    <row r="9740" spans="6:9" x14ac:dyDescent="0.3">
      <c r="F9740" s="2">
        <v>9735</v>
      </c>
      <c r="G9740" s="12">
        <f ca="1"/>
        <v>48.383486220420892</v>
      </c>
      <c r="H9740" s="12">
        <v>0.97345000000000004</v>
      </c>
      <c r="I9740" s="12">
        <v>48.327532347997135</v>
      </c>
    </row>
    <row r="9741" spans="6:9" x14ac:dyDescent="0.3">
      <c r="F9741" s="2">
        <v>9736</v>
      </c>
      <c r="G9741" s="12">
        <f ca="1"/>
        <v>48.393301374833079</v>
      </c>
      <c r="H9741" s="12">
        <v>0.97355000000000003</v>
      </c>
      <c r="I9741" s="12">
        <v>48.333683567169928</v>
      </c>
    </row>
    <row r="9742" spans="6:9" x14ac:dyDescent="0.3">
      <c r="F9742" s="2">
        <v>9737</v>
      </c>
      <c r="G9742" s="12">
        <f ca="1"/>
        <v>48.404889233524486</v>
      </c>
      <c r="H9742" s="12">
        <v>0.97365000000000002</v>
      </c>
      <c r="I9742" s="12">
        <v>48.339835888591963</v>
      </c>
    </row>
    <row r="9743" spans="6:9" x14ac:dyDescent="0.3">
      <c r="F9743" s="2">
        <v>9738</v>
      </c>
      <c r="G9743" s="12">
        <f ca="1"/>
        <v>48.407635815742374</v>
      </c>
      <c r="H9743" s="12">
        <v>0.97375</v>
      </c>
      <c r="I9743" s="12">
        <v>48.345989312460787</v>
      </c>
    </row>
    <row r="9744" spans="6:9" x14ac:dyDescent="0.3">
      <c r="F9744" s="2">
        <v>9739</v>
      </c>
      <c r="G9744" s="12">
        <f ca="1"/>
        <v>48.408745782819068</v>
      </c>
      <c r="H9744" s="12">
        <v>0.97384999999999999</v>
      </c>
      <c r="I9744" s="12">
        <v>48.35214383897393</v>
      </c>
    </row>
    <row r="9745" spans="6:9" x14ac:dyDescent="0.3">
      <c r="F9745" s="2">
        <v>9740</v>
      </c>
      <c r="G9745" s="12">
        <f ca="1"/>
        <v>48.410199234813646</v>
      </c>
      <c r="H9745" s="12">
        <v>0.97394999999999998</v>
      </c>
      <c r="I9745" s="12">
        <v>48.358299468329008</v>
      </c>
    </row>
    <row r="9746" spans="6:9" x14ac:dyDescent="0.3">
      <c r="F9746" s="2">
        <v>9741</v>
      </c>
      <c r="G9746" s="12">
        <f ca="1"/>
        <v>48.410805221381572</v>
      </c>
      <c r="H9746" s="12">
        <v>0.97404999999999997</v>
      </c>
      <c r="I9746" s="12">
        <v>48.364456200723609</v>
      </c>
    </row>
    <row r="9747" spans="6:9" x14ac:dyDescent="0.3">
      <c r="F9747" s="2">
        <v>9742</v>
      </c>
      <c r="G9747" s="12">
        <f ca="1"/>
        <v>48.416132693992367</v>
      </c>
      <c r="H9747" s="12">
        <v>0.97414999999999996</v>
      </c>
      <c r="I9747" s="12">
        <v>48.370614036355406</v>
      </c>
    </row>
    <row r="9748" spans="6:9" x14ac:dyDescent="0.3">
      <c r="F9748" s="2">
        <v>9743</v>
      </c>
      <c r="G9748" s="12">
        <f ca="1"/>
        <v>48.431363078735998</v>
      </c>
      <c r="H9748" s="12">
        <v>0.97424999999999995</v>
      </c>
      <c r="I9748" s="12">
        <v>48.376772975422071</v>
      </c>
    </row>
    <row r="9749" spans="6:9" x14ac:dyDescent="0.3">
      <c r="F9749" s="2">
        <v>9744</v>
      </c>
      <c r="G9749" s="12">
        <f ca="1"/>
        <v>48.43572572003432</v>
      </c>
      <c r="H9749" s="12">
        <v>0.97435000000000005</v>
      </c>
      <c r="I9749" s="12">
        <v>48.382933018121363</v>
      </c>
    </row>
    <row r="9750" spans="6:9" x14ac:dyDescent="0.3">
      <c r="F9750" s="2">
        <v>9745</v>
      </c>
      <c r="G9750" s="12">
        <f ca="1"/>
        <v>48.441480178651304</v>
      </c>
      <c r="H9750" s="12">
        <v>0.97445000000000004</v>
      </c>
      <c r="I9750" s="12">
        <v>48.389094164651013</v>
      </c>
    </row>
    <row r="9751" spans="6:9" x14ac:dyDescent="0.3">
      <c r="F9751" s="2">
        <v>9746</v>
      </c>
      <c r="G9751" s="12">
        <f ca="1"/>
        <v>48.442385824374455</v>
      </c>
      <c r="H9751" s="12">
        <v>0.97455000000000003</v>
      </c>
      <c r="I9751" s="12">
        <v>48.395256415208834</v>
      </c>
    </row>
    <row r="9752" spans="6:9" x14ac:dyDescent="0.3">
      <c r="F9752" s="2">
        <v>9747</v>
      </c>
      <c r="G9752" s="12">
        <f ca="1"/>
        <v>48.443577851753801</v>
      </c>
      <c r="H9752" s="12">
        <v>0.97465000000000002</v>
      </c>
      <c r="I9752" s="12">
        <v>48.401419769992664</v>
      </c>
    </row>
    <row r="9753" spans="6:9" x14ac:dyDescent="0.3">
      <c r="F9753" s="2">
        <v>9748</v>
      </c>
      <c r="G9753" s="12">
        <f ca="1"/>
        <v>48.44699888935066</v>
      </c>
      <c r="H9753" s="12">
        <v>0.97475000000000001</v>
      </c>
      <c r="I9753" s="12">
        <v>48.407584229200346</v>
      </c>
    </row>
    <row r="9754" spans="6:9" x14ac:dyDescent="0.3">
      <c r="F9754" s="2">
        <v>9749</v>
      </c>
      <c r="G9754" s="12">
        <f ca="1"/>
        <v>48.447744225277489</v>
      </c>
      <c r="H9754" s="12">
        <v>0.97484999999999999</v>
      </c>
      <c r="I9754" s="12">
        <v>48.413749793029815</v>
      </c>
    </row>
    <row r="9755" spans="6:9" x14ac:dyDescent="0.3">
      <c r="F9755" s="2">
        <v>9750</v>
      </c>
      <c r="G9755" s="12">
        <f ca="1"/>
        <v>48.448849940774998</v>
      </c>
      <c r="H9755" s="12">
        <v>0.97494999999999998</v>
      </c>
      <c r="I9755" s="12">
        <v>48.419916461679001</v>
      </c>
    </row>
    <row r="9756" spans="6:9" x14ac:dyDescent="0.3">
      <c r="F9756" s="2">
        <v>9751</v>
      </c>
      <c r="G9756" s="12">
        <f ca="1"/>
        <v>48.460654165273304</v>
      </c>
      <c r="H9756" s="12">
        <v>0.97504999999999997</v>
      </c>
      <c r="I9756" s="12">
        <v>48.426084235345868</v>
      </c>
    </row>
    <row r="9757" spans="6:9" x14ac:dyDescent="0.3">
      <c r="F9757" s="2">
        <v>9752</v>
      </c>
      <c r="G9757" s="12">
        <f ca="1"/>
        <v>48.466125510694994</v>
      </c>
      <c r="H9757" s="12">
        <v>0.97514999999999996</v>
      </c>
      <c r="I9757" s="12">
        <v>48.43225311422843</v>
      </c>
    </row>
    <row r="9758" spans="6:9" x14ac:dyDescent="0.3">
      <c r="F9758" s="2">
        <v>9753</v>
      </c>
      <c r="G9758" s="12">
        <f ca="1"/>
        <v>48.469350162115177</v>
      </c>
      <c r="H9758" s="12">
        <v>0.97524999999999995</v>
      </c>
      <c r="I9758" s="12">
        <v>48.438423098524737</v>
      </c>
    </row>
    <row r="9759" spans="6:9" x14ac:dyDescent="0.3">
      <c r="F9759" s="2">
        <v>9754</v>
      </c>
      <c r="G9759" s="12">
        <f ca="1"/>
        <v>48.476077691907619</v>
      </c>
      <c r="H9759" s="12">
        <v>0.97535000000000005</v>
      </c>
      <c r="I9759" s="12">
        <v>48.444594188432873</v>
      </c>
    </row>
    <row r="9760" spans="6:9" x14ac:dyDescent="0.3">
      <c r="F9760" s="2">
        <v>9755</v>
      </c>
      <c r="G9760" s="12">
        <f ca="1"/>
        <v>48.48411600702282</v>
      </c>
      <c r="H9760" s="12">
        <v>0.97545000000000004</v>
      </c>
      <c r="I9760" s="12">
        <v>48.45076638415096</v>
      </c>
    </row>
    <row r="9761" spans="6:9" x14ac:dyDescent="0.3">
      <c r="F9761" s="2">
        <v>9756</v>
      </c>
      <c r="G9761" s="12">
        <f ca="1"/>
        <v>48.486422842606814</v>
      </c>
      <c r="H9761" s="12">
        <v>0.97555000000000003</v>
      </c>
      <c r="I9761" s="12">
        <v>48.456939685877131</v>
      </c>
    </row>
    <row r="9762" spans="6:9" x14ac:dyDescent="0.3">
      <c r="F9762" s="2">
        <v>9757</v>
      </c>
      <c r="G9762" s="12">
        <f ca="1"/>
        <v>48.486627724530159</v>
      </c>
      <c r="H9762" s="12">
        <v>0.97565000000000002</v>
      </c>
      <c r="I9762" s="12">
        <v>48.46311409380958</v>
      </c>
    </row>
    <row r="9763" spans="6:9" x14ac:dyDescent="0.3">
      <c r="F9763" s="2">
        <v>9758</v>
      </c>
      <c r="G9763" s="12">
        <f ca="1"/>
        <v>48.491123961024769</v>
      </c>
      <c r="H9763" s="12">
        <v>0.97575000000000001</v>
      </c>
      <c r="I9763" s="12">
        <v>48.469289608146539</v>
      </c>
    </row>
    <row r="9764" spans="6:9" x14ac:dyDescent="0.3">
      <c r="F9764" s="2">
        <v>9759</v>
      </c>
      <c r="G9764" s="12">
        <f ca="1"/>
        <v>48.50168380138043</v>
      </c>
      <c r="H9764" s="12">
        <v>0.97585</v>
      </c>
      <c r="I9764" s="12">
        <v>48.475466229086258</v>
      </c>
    </row>
    <row r="9765" spans="6:9" x14ac:dyDescent="0.3">
      <c r="F9765" s="2">
        <v>9760</v>
      </c>
      <c r="G9765" s="12">
        <f ca="1"/>
        <v>48.514946649221216</v>
      </c>
      <c r="H9765" s="12">
        <v>0.97594999999999998</v>
      </c>
      <c r="I9765" s="12">
        <v>48.48164395682705</v>
      </c>
    </row>
    <row r="9766" spans="6:9" x14ac:dyDescent="0.3">
      <c r="F9766" s="2">
        <v>9761</v>
      </c>
      <c r="G9766" s="12">
        <f ca="1"/>
        <v>48.533251851696733</v>
      </c>
      <c r="H9766" s="12">
        <v>0.97604999999999997</v>
      </c>
      <c r="I9766" s="12">
        <v>48.487822791567218</v>
      </c>
    </row>
    <row r="9767" spans="6:9" x14ac:dyDescent="0.3">
      <c r="F9767" s="2">
        <v>9762</v>
      </c>
      <c r="G9767" s="12">
        <f ca="1"/>
        <v>48.533675856291659</v>
      </c>
      <c r="H9767" s="12">
        <v>0.97614999999999996</v>
      </c>
      <c r="I9767" s="12">
        <v>48.494002733505141</v>
      </c>
    </row>
    <row r="9768" spans="6:9" x14ac:dyDescent="0.3">
      <c r="F9768" s="2">
        <v>9763</v>
      </c>
      <c r="G9768" s="12">
        <f ca="1"/>
        <v>48.534888838797414</v>
      </c>
      <c r="H9768" s="12">
        <v>0.97624999999999995</v>
      </c>
      <c r="I9768" s="12">
        <v>48.500183782839223</v>
      </c>
    </row>
    <row r="9769" spans="6:9" x14ac:dyDescent="0.3">
      <c r="F9769" s="2">
        <v>9764</v>
      </c>
      <c r="G9769" s="12">
        <f ca="1"/>
        <v>48.535777329337698</v>
      </c>
      <c r="H9769" s="12">
        <v>0.97635000000000005</v>
      </c>
      <c r="I9769" s="12">
        <v>48.506365939767903</v>
      </c>
    </row>
    <row r="9770" spans="6:9" x14ac:dyDescent="0.3">
      <c r="F9770" s="2">
        <v>9765</v>
      </c>
      <c r="G9770" s="12">
        <f ca="1"/>
        <v>48.536203341156252</v>
      </c>
      <c r="H9770" s="12">
        <v>0.97645000000000004</v>
      </c>
      <c r="I9770" s="12">
        <v>48.512549204489645</v>
      </c>
    </row>
    <row r="9771" spans="6:9" x14ac:dyDescent="0.3">
      <c r="F9771" s="2">
        <v>9766</v>
      </c>
      <c r="G9771" s="12">
        <f ca="1"/>
        <v>48.537138915163659</v>
      </c>
      <c r="H9771" s="12">
        <v>0.97655000000000003</v>
      </c>
      <c r="I9771" s="12">
        <v>48.518733577202951</v>
      </c>
    </row>
    <row r="9772" spans="6:9" x14ac:dyDescent="0.3">
      <c r="F9772" s="2">
        <v>9767</v>
      </c>
      <c r="G9772" s="12">
        <f ca="1"/>
        <v>48.537826723171776</v>
      </c>
      <c r="H9772" s="12">
        <v>0.97665000000000002</v>
      </c>
      <c r="I9772" s="12">
        <v>48.524919058106363</v>
      </c>
    </row>
    <row r="9773" spans="6:9" x14ac:dyDescent="0.3">
      <c r="F9773" s="2">
        <v>9768</v>
      </c>
      <c r="G9773" s="12">
        <f ca="1"/>
        <v>48.541286716705507</v>
      </c>
      <c r="H9773" s="12">
        <v>0.97675000000000001</v>
      </c>
      <c r="I9773" s="12">
        <v>48.531105647398483</v>
      </c>
    </row>
    <row r="9774" spans="6:9" x14ac:dyDescent="0.3">
      <c r="F9774" s="2">
        <v>9769</v>
      </c>
      <c r="G9774" s="12">
        <f ca="1"/>
        <v>48.545214638982557</v>
      </c>
      <c r="H9774" s="12">
        <v>0.97685</v>
      </c>
      <c r="I9774" s="12">
        <v>48.537293345277902</v>
      </c>
    </row>
    <row r="9775" spans="6:9" x14ac:dyDescent="0.3">
      <c r="F9775" s="2">
        <v>9770</v>
      </c>
      <c r="G9775" s="12">
        <f ca="1"/>
        <v>48.546783733158676</v>
      </c>
      <c r="H9775" s="12">
        <v>0.97694999999999999</v>
      </c>
      <c r="I9775" s="12">
        <v>48.543482151943287</v>
      </c>
    </row>
    <row r="9776" spans="6:9" x14ac:dyDescent="0.3">
      <c r="F9776" s="2">
        <v>9771</v>
      </c>
      <c r="G9776" s="12">
        <f ca="1"/>
        <v>48.554958052878497</v>
      </c>
      <c r="H9776" s="12">
        <v>0.97704999999999997</v>
      </c>
      <c r="I9776" s="12">
        <v>48.549672067593306</v>
      </c>
    </row>
    <row r="9777" spans="6:9" x14ac:dyDescent="0.3">
      <c r="F9777" s="2">
        <v>9772</v>
      </c>
      <c r="G9777" s="12">
        <f ca="1"/>
        <v>48.559228774053821</v>
      </c>
      <c r="H9777" s="12">
        <v>0.97714999999999996</v>
      </c>
      <c r="I9777" s="12">
        <v>48.555863092426691</v>
      </c>
    </row>
    <row r="9778" spans="6:9" x14ac:dyDescent="0.3">
      <c r="F9778" s="2">
        <v>9773</v>
      </c>
      <c r="G9778" s="12">
        <f ca="1"/>
        <v>48.559426595995987</v>
      </c>
      <c r="H9778" s="12">
        <v>0.97724999999999995</v>
      </c>
      <c r="I9778" s="12">
        <v>48.562055226642208</v>
      </c>
    </row>
    <row r="9779" spans="6:9" x14ac:dyDescent="0.3">
      <c r="F9779" s="2">
        <v>9774</v>
      </c>
      <c r="G9779" s="12">
        <f ca="1"/>
        <v>48.567825813957391</v>
      </c>
      <c r="H9779" s="12">
        <v>0.97735000000000005</v>
      </c>
      <c r="I9779" s="12">
        <v>48.568248470438633</v>
      </c>
    </row>
    <row r="9780" spans="6:9" x14ac:dyDescent="0.3">
      <c r="F9780" s="2">
        <v>9775</v>
      </c>
      <c r="G9780" s="12">
        <f ca="1"/>
        <v>48.570013965020294</v>
      </c>
      <c r="H9780" s="12">
        <v>0.97745000000000004</v>
      </c>
      <c r="I9780" s="12">
        <v>48.57444282401481</v>
      </c>
    </row>
    <row r="9781" spans="6:9" x14ac:dyDescent="0.3">
      <c r="F9781" s="2">
        <v>9776</v>
      </c>
      <c r="G9781" s="12">
        <f ca="1"/>
        <v>48.577962360818567</v>
      </c>
      <c r="H9781" s="12">
        <v>0.97755000000000003</v>
      </c>
      <c r="I9781" s="12">
        <v>48.580638287569577</v>
      </c>
    </row>
    <row r="9782" spans="6:9" x14ac:dyDescent="0.3">
      <c r="F9782" s="2">
        <v>9777</v>
      </c>
      <c r="G9782" s="12">
        <f ca="1"/>
        <v>48.583681620997552</v>
      </c>
      <c r="H9782" s="12">
        <v>0.97765000000000002</v>
      </c>
      <c r="I9782" s="12">
        <v>48.586834861301845</v>
      </c>
    </row>
    <row r="9783" spans="6:9" x14ac:dyDescent="0.3">
      <c r="F9783" s="2">
        <v>9778</v>
      </c>
      <c r="G9783" s="12">
        <f ca="1"/>
        <v>48.58993443893857</v>
      </c>
      <c r="H9783" s="12">
        <v>0.97775000000000001</v>
      </c>
      <c r="I9783" s="12">
        <v>48.593032545410566</v>
      </c>
    </row>
    <row r="9784" spans="6:9" x14ac:dyDescent="0.3">
      <c r="F9784" s="2">
        <v>9779</v>
      </c>
      <c r="G9784" s="12">
        <f ca="1"/>
        <v>48.598327500488359</v>
      </c>
      <c r="H9784" s="12">
        <v>0.97785</v>
      </c>
      <c r="I9784" s="12">
        <v>48.599231340094683</v>
      </c>
    </row>
    <row r="9785" spans="6:9" x14ac:dyDescent="0.3">
      <c r="F9785" s="2">
        <v>9780</v>
      </c>
      <c r="G9785" s="12">
        <f ca="1"/>
        <v>48.598994865405821</v>
      </c>
      <c r="H9785" s="12">
        <v>0.97794999999999999</v>
      </c>
      <c r="I9785" s="12">
        <v>48.605431245553227</v>
      </c>
    </row>
    <row r="9786" spans="6:9" x14ac:dyDescent="0.3">
      <c r="F9786" s="2">
        <v>9781</v>
      </c>
      <c r="G9786" s="12">
        <f ca="1"/>
        <v>48.599176436460503</v>
      </c>
      <c r="H9786" s="12">
        <v>0.97804999999999997</v>
      </c>
      <c r="I9786" s="12">
        <v>48.611632261985228</v>
      </c>
    </row>
    <row r="9787" spans="6:9" x14ac:dyDescent="0.3">
      <c r="F9787" s="2">
        <v>9782</v>
      </c>
      <c r="G9787" s="12">
        <f ca="1"/>
        <v>48.603615881539412</v>
      </c>
      <c r="H9787" s="12">
        <v>0.97814999999999996</v>
      </c>
      <c r="I9787" s="12">
        <v>48.61783438958976</v>
      </c>
    </row>
    <row r="9788" spans="6:9" x14ac:dyDescent="0.3">
      <c r="F9788" s="2">
        <v>9783</v>
      </c>
      <c r="G9788" s="12">
        <f ca="1"/>
        <v>48.604296284315673</v>
      </c>
      <c r="H9788" s="12">
        <v>0.97824999999999995</v>
      </c>
      <c r="I9788" s="12">
        <v>48.624037628565944</v>
      </c>
    </row>
    <row r="9789" spans="6:9" x14ac:dyDescent="0.3">
      <c r="F9789" s="2">
        <v>9784</v>
      </c>
      <c r="G9789" s="12">
        <f ca="1"/>
        <v>48.617891076662531</v>
      </c>
      <c r="H9789" s="12">
        <v>0.97835000000000005</v>
      </c>
      <c r="I9789" s="12">
        <v>48.630241979112931</v>
      </c>
    </row>
    <row r="9790" spans="6:9" x14ac:dyDescent="0.3">
      <c r="F9790" s="2">
        <v>9785</v>
      </c>
      <c r="G9790" s="12">
        <f ca="1"/>
        <v>48.63487341057472</v>
      </c>
      <c r="H9790" s="12">
        <v>0.97845000000000004</v>
      </c>
      <c r="I9790" s="12">
        <v>48.636447441429901</v>
      </c>
    </row>
    <row r="9791" spans="6:9" x14ac:dyDescent="0.3">
      <c r="F9791" s="2">
        <v>9786</v>
      </c>
      <c r="G9791" s="12">
        <f ca="1"/>
        <v>48.639684374726464</v>
      </c>
      <c r="H9791" s="12">
        <v>0.97855000000000003</v>
      </c>
      <c r="I9791" s="12">
        <v>48.642654015716069</v>
      </c>
    </row>
    <row r="9792" spans="6:9" x14ac:dyDescent="0.3">
      <c r="F9792" s="2">
        <v>9787</v>
      </c>
      <c r="G9792" s="12">
        <f ca="1"/>
        <v>48.652191402551644</v>
      </c>
      <c r="H9792" s="12">
        <v>0.97865000000000002</v>
      </c>
      <c r="I9792" s="12">
        <v>48.648861702170692</v>
      </c>
    </row>
    <row r="9793" spans="6:9" x14ac:dyDescent="0.3">
      <c r="F9793" s="2">
        <v>9788</v>
      </c>
      <c r="G9793" s="12">
        <f ca="1"/>
        <v>48.652823908158297</v>
      </c>
      <c r="H9793" s="12">
        <v>0.97875000000000001</v>
      </c>
      <c r="I9793" s="12">
        <v>48.655070500993062</v>
      </c>
    </row>
    <row r="9794" spans="6:9" x14ac:dyDescent="0.3">
      <c r="F9794" s="2">
        <v>9789</v>
      </c>
      <c r="G9794" s="12">
        <f ca="1"/>
        <v>48.66052097271956</v>
      </c>
      <c r="H9794" s="12">
        <v>0.97885</v>
      </c>
      <c r="I9794" s="12">
        <v>48.661280412382517</v>
      </c>
    </row>
    <row r="9795" spans="6:9" x14ac:dyDescent="0.3">
      <c r="F9795" s="2">
        <v>9790</v>
      </c>
      <c r="G9795" s="12">
        <f ca="1"/>
        <v>48.661955054258577</v>
      </c>
      <c r="H9795" s="12">
        <v>0.97894999999999999</v>
      </c>
      <c r="I9795" s="12">
        <v>48.66749143653842</v>
      </c>
    </row>
    <row r="9796" spans="6:9" x14ac:dyDescent="0.3">
      <c r="F9796" s="2">
        <v>9791</v>
      </c>
      <c r="G9796" s="12">
        <f ca="1"/>
        <v>48.668704529449613</v>
      </c>
      <c r="H9796" s="12">
        <v>0.97904999999999998</v>
      </c>
      <c r="I9796" s="12">
        <v>48.673703573660148</v>
      </c>
    </row>
    <row r="9797" spans="6:9" x14ac:dyDescent="0.3">
      <c r="F9797" s="2">
        <v>9792</v>
      </c>
      <c r="G9797" s="12">
        <f ca="1"/>
        <v>48.680195710484725</v>
      </c>
      <c r="H9797" s="12">
        <v>0.97914999999999996</v>
      </c>
      <c r="I9797" s="12">
        <v>48.67991682394716</v>
      </c>
    </row>
    <row r="9798" spans="6:9" x14ac:dyDescent="0.3">
      <c r="F9798" s="2">
        <v>9793</v>
      </c>
      <c r="G9798" s="12">
        <f ca="1"/>
        <v>48.693375016616258</v>
      </c>
      <c r="H9798" s="12">
        <v>0.97924999999999995</v>
      </c>
      <c r="I9798" s="12">
        <v>48.686131187598917</v>
      </c>
    </row>
    <row r="9799" spans="6:9" x14ac:dyDescent="0.3">
      <c r="F9799" s="2">
        <v>9794</v>
      </c>
      <c r="G9799" s="12">
        <f ca="1"/>
        <v>48.694180933212088</v>
      </c>
      <c r="H9799" s="12">
        <v>0.97935000000000005</v>
      </c>
      <c r="I9799" s="12">
        <v>48.692346664814927</v>
      </c>
    </row>
    <row r="9800" spans="6:9" x14ac:dyDescent="0.3">
      <c r="F9800" s="2">
        <v>9795</v>
      </c>
      <c r="G9800" s="12">
        <f ca="1"/>
        <v>48.700348230479861</v>
      </c>
      <c r="H9800" s="12">
        <v>0.97945000000000004</v>
      </c>
      <c r="I9800" s="12">
        <v>48.698563255794724</v>
      </c>
    </row>
    <row r="9801" spans="6:9" x14ac:dyDescent="0.3">
      <c r="F9801" s="2">
        <v>9796</v>
      </c>
      <c r="G9801" s="12">
        <f ca="1"/>
        <v>48.706634539115754</v>
      </c>
      <c r="H9801" s="12">
        <v>0.97955000000000003</v>
      </c>
      <c r="I9801" s="12">
        <v>48.704780960737892</v>
      </c>
    </row>
    <row r="9802" spans="6:9" x14ac:dyDescent="0.3">
      <c r="F9802" s="2">
        <v>9797</v>
      </c>
      <c r="G9802" s="12">
        <f ca="1"/>
        <v>48.714432990890757</v>
      </c>
      <c r="H9802" s="12">
        <v>0.97965000000000002</v>
      </c>
      <c r="I9802" s="12">
        <v>48.710999779844045</v>
      </c>
    </row>
    <row r="9803" spans="6:9" x14ac:dyDescent="0.3">
      <c r="F9803" s="2">
        <v>9798</v>
      </c>
      <c r="G9803" s="12">
        <f ca="1"/>
        <v>48.731902484677391</v>
      </c>
      <c r="H9803" s="12">
        <v>0.97975000000000001</v>
      </c>
      <c r="I9803" s="12">
        <v>48.717219713312829</v>
      </c>
    </row>
    <row r="9804" spans="6:9" x14ac:dyDescent="0.3">
      <c r="F9804" s="2">
        <v>9799</v>
      </c>
      <c r="G9804" s="12">
        <f ca="1"/>
        <v>48.732708935593131</v>
      </c>
      <c r="H9804" s="12">
        <v>0.97985</v>
      </c>
      <c r="I9804" s="12">
        <v>48.723440761343937</v>
      </c>
    </row>
    <row r="9805" spans="6:9" x14ac:dyDescent="0.3">
      <c r="F9805" s="2">
        <v>9800</v>
      </c>
      <c r="G9805" s="12">
        <f ca="1"/>
        <v>48.743612977776742</v>
      </c>
      <c r="H9805" s="12">
        <v>0.97994999999999999</v>
      </c>
      <c r="I9805" s="12">
        <v>48.729662924137074</v>
      </c>
    </row>
    <row r="9806" spans="6:9" x14ac:dyDescent="0.3">
      <c r="F9806" s="2">
        <v>9801</v>
      </c>
      <c r="G9806" s="12">
        <f ca="1"/>
        <v>48.758786935096239</v>
      </c>
      <c r="H9806" s="12">
        <v>0.98004999999999998</v>
      </c>
      <c r="I9806" s="12">
        <v>48.735886201892008</v>
      </c>
    </row>
    <row r="9807" spans="6:9" x14ac:dyDescent="0.3">
      <c r="F9807" s="2">
        <v>9802</v>
      </c>
      <c r="G9807" s="12">
        <f ca="1"/>
        <v>48.764631619091283</v>
      </c>
      <c r="H9807" s="12">
        <v>0.98014999999999997</v>
      </c>
      <c r="I9807" s="12">
        <v>48.74211059480853</v>
      </c>
    </row>
    <row r="9808" spans="6:9" x14ac:dyDescent="0.3">
      <c r="F9808" s="2">
        <v>9803</v>
      </c>
      <c r="G9808" s="12">
        <f ca="1"/>
        <v>48.765761379648787</v>
      </c>
      <c r="H9808" s="12">
        <v>0.98024999999999995</v>
      </c>
      <c r="I9808" s="12">
        <v>48.748336103086459</v>
      </c>
    </row>
    <row r="9809" spans="6:9" x14ac:dyDescent="0.3">
      <c r="F9809" s="2">
        <v>9804</v>
      </c>
      <c r="G9809" s="12">
        <f ca="1"/>
        <v>48.765990510023286</v>
      </c>
      <c r="H9809" s="12">
        <v>0.98035000000000005</v>
      </c>
      <c r="I9809" s="12">
        <v>48.754562726925684</v>
      </c>
    </row>
    <row r="9810" spans="6:9" x14ac:dyDescent="0.3">
      <c r="F9810" s="2">
        <v>9805</v>
      </c>
      <c r="G9810" s="12">
        <f ca="1"/>
        <v>48.767862379736968</v>
      </c>
      <c r="H9810" s="12">
        <v>0.98045000000000004</v>
      </c>
      <c r="I9810" s="12">
        <v>48.760790466526082</v>
      </c>
    </row>
    <row r="9811" spans="6:9" x14ac:dyDescent="0.3">
      <c r="F9811" s="2">
        <v>9806</v>
      </c>
      <c r="G9811" s="12">
        <f ca="1"/>
        <v>48.770471966525967</v>
      </c>
      <c r="H9811" s="12">
        <v>0.98055000000000003</v>
      </c>
      <c r="I9811" s="12">
        <v>48.767019322087584</v>
      </c>
    </row>
    <row r="9812" spans="6:9" x14ac:dyDescent="0.3">
      <c r="F9812" s="2">
        <v>9807</v>
      </c>
      <c r="G9812" s="12">
        <f ca="1"/>
        <v>48.770608946163946</v>
      </c>
      <c r="H9812" s="12">
        <v>0.98065000000000002</v>
      </c>
      <c r="I9812" s="12">
        <v>48.773249293810181</v>
      </c>
    </row>
    <row r="9813" spans="6:9" x14ac:dyDescent="0.3">
      <c r="F9813" s="2">
        <v>9808</v>
      </c>
      <c r="G9813" s="12">
        <f ca="1"/>
        <v>48.804171546020051</v>
      </c>
      <c r="H9813" s="12">
        <v>0.98075000000000001</v>
      </c>
      <c r="I9813" s="12">
        <v>48.779480381893862</v>
      </c>
    </row>
    <row r="9814" spans="6:9" x14ac:dyDescent="0.3">
      <c r="F9814" s="2">
        <v>9809</v>
      </c>
      <c r="G9814" s="12">
        <f ca="1"/>
        <v>48.820470943738165</v>
      </c>
      <c r="H9814" s="12">
        <v>0.98085</v>
      </c>
      <c r="I9814" s="12">
        <v>48.785712586538679</v>
      </c>
    </row>
    <row r="9815" spans="6:9" x14ac:dyDescent="0.3">
      <c r="F9815" s="2">
        <v>9810</v>
      </c>
      <c r="G9815" s="12">
        <f ca="1"/>
        <v>48.839611589878061</v>
      </c>
      <c r="H9815" s="12">
        <v>0.98094999999999999</v>
      </c>
      <c r="I9815" s="12">
        <v>48.791945907944715</v>
      </c>
    </row>
    <row r="9816" spans="6:9" x14ac:dyDescent="0.3">
      <c r="F9816" s="2">
        <v>9811</v>
      </c>
      <c r="G9816" s="12">
        <f ca="1"/>
        <v>48.852611807081018</v>
      </c>
      <c r="H9816" s="12">
        <v>0.98104999999999998</v>
      </c>
      <c r="I9816" s="12">
        <v>48.79818034631208</v>
      </c>
    </row>
    <row r="9817" spans="6:9" x14ac:dyDescent="0.3">
      <c r="F9817" s="2">
        <v>9812</v>
      </c>
      <c r="G9817" s="12">
        <f ca="1"/>
        <v>48.854869037060169</v>
      </c>
      <c r="H9817" s="12">
        <v>0.98114999999999997</v>
      </c>
      <c r="I9817" s="12">
        <v>48.804415901840919</v>
      </c>
    </row>
    <row r="9818" spans="6:9" x14ac:dyDescent="0.3">
      <c r="F9818" s="2">
        <v>9813</v>
      </c>
      <c r="G9818" s="12">
        <f ca="1"/>
        <v>48.854972593757878</v>
      </c>
      <c r="H9818" s="12">
        <v>0.98124999999999996</v>
      </c>
      <c r="I9818" s="12">
        <v>48.810652574731421</v>
      </c>
    </row>
    <row r="9819" spans="6:9" x14ac:dyDescent="0.3">
      <c r="F9819" s="2">
        <v>9814</v>
      </c>
      <c r="G9819" s="12">
        <f ca="1"/>
        <v>48.857629706371206</v>
      </c>
      <c r="H9819" s="12">
        <v>0.98134999999999994</v>
      </c>
      <c r="I9819" s="12">
        <v>48.816890365183824</v>
      </c>
    </row>
    <row r="9820" spans="6:9" x14ac:dyDescent="0.3">
      <c r="F9820" s="2">
        <v>9815</v>
      </c>
      <c r="G9820" s="12">
        <f ca="1"/>
        <v>48.86175345173428</v>
      </c>
      <c r="H9820" s="12">
        <v>0.98145000000000004</v>
      </c>
      <c r="I9820" s="12">
        <v>48.823129273398372</v>
      </c>
    </row>
    <row r="9821" spans="6:9" x14ac:dyDescent="0.3">
      <c r="F9821" s="2">
        <v>9816</v>
      </c>
      <c r="G9821" s="12">
        <f ca="1"/>
        <v>48.877472950487615</v>
      </c>
      <c r="H9821" s="12">
        <v>0.98155000000000003</v>
      </c>
      <c r="I9821" s="12">
        <v>48.829369299575347</v>
      </c>
    </row>
    <row r="9822" spans="6:9" x14ac:dyDescent="0.3">
      <c r="F9822" s="2">
        <v>9817</v>
      </c>
      <c r="G9822" s="12">
        <f ca="1"/>
        <v>48.881060926183935</v>
      </c>
      <c r="H9822" s="12">
        <v>0.98165000000000002</v>
      </c>
      <c r="I9822" s="12">
        <v>48.835610443915101</v>
      </c>
    </row>
    <row r="9823" spans="6:9" x14ac:dyDescent="0.3">
      <c r="F9823" s="2">
        <v>9818</v>
      </c>
      <c r="G9823" s="12">
        <f ca="1"/>
        <v>48.883374430049777</v>
      </c>
      <c r="H9823" s="12">
        <v>0.98175000000000001</v>
      </c>
      <c r="I9823" s="12">
        <v>48.841852706617985</v>
      </c>
    </row>
    <row r="9824" spans="6:9" x14ac:dyDescent="0.3">
      <c r="F9824" s="2">
        <v>9819</v>
      </c>
      <c r="G9824" s="12">
        <f ca="1"/>
        <v>48.892106782228822</v>
      </c>
      <c r="H9824" s="12">
        <v>0.98185</v>
      </c>
      <c r="I9824" s="12">
        <v>48.848096087884414</v>
      </c>
    </row>
    <row r="9825" spans="6:9" x14ac:dyDescent="0.3">
      <c r="F9825" s="2">
        <v>9820</v>
      </c>
      <c r="G9825" s="12">
        <f ca="1"/>
        <v>48.892990730263264</v>
      </c>
      <c r="H9825" s="12">
        <v>0.98194999999999999</v>
      </c>
      <c r="I9825" s="12">
        <v>48.85434058791482</v>
      </c>
    </row>
    <row r="9826" spans="6:9" x14ac:dyDescent="0.3">
      <c r="F9826" s="2">
        <v>9821</v>
      </c>
      <c r="G9826" s="12">
        <f ca="1"/>
        <v>48.893474767437546</v>
      </c>
      <c r="H9826" s="12">
        <v>0.98204999999999998</v>
      </c>
      <c r="I9826" s="12">
        <v>48.860586206909666</v>
      </c>
    </row>
    <row r="9827" spans="6:9" x14ac:dyDescent="0.3">
      <c r="F9827" s="2">
        <v>9822</v>
      </c>
      <c r="G9827" s="12">
        <f ca="1"/>
        <v>48.894984821629606</v>
      </c>
      <c r="H9827" s="12">
        <v>0.98214999999999997</v>
      </c>
      <c r="I9827" s="12">
        <v>48.866832945069469</v>
      </c>
    </row>
    <row r="9828" spans="6:9" x14ac:dyDescent="0.3">
      <c r="F9828" s="2">
        <v>9823</v>
      </c>
      <c r="G9828" s="12">
        <f ca="1"/>
        <v>48.901477232016624</v>
      </c>
      <c r="H9828" s="12">
        <v>0.98224999999999996</v>
      </c>
      <c r="I9828" s="12">
        <v>48.873080802594771</v>
      </c>
    </row>
    <row r="9829" spans="6:9" x14ac:dyDescent="0.3">
      <c r="F9829" s="2">
        <v>9824</v>
      </c>
      <c r="G9829" s="12">
        <f ca="1"/>
        <v>48.910709948950014</v>
      </c>
      <c r="H9829" s="12">
        <v>0.98234999999999995</v>
      </c>
      <c r="I9829" s="12">
        <v>48.879329779686181</v>
      </c>
    </row>
    <row r="9830" spans="6:9" x14ac:dyDescent="0.3">
      <c r="F9830" s="2">
        <v>9825</v>
      </c>
      <c r="G9830" s="12">
        <f ca="1"/>
        <v>48.912055858352986</v>
      </c>
      <c r="H9830" s="12">
        <v>0.98245000000000005</v>
      </c>
      <c r="I9830" s="12">
        <v>48.885579876544284</v>
      </c>
    </row>
    <row r="9831" spans="6:9" x14ac:dyDescent="0.3">
      <c r="F9831" s="2">
        <v>9826</v>
      </c>
      <c r="G9831" s="12">
        <f ca="1"/>
        <v>48.921635454984447</v>
      </c>
      <c r="H9831" s="12">
        <v>0.98255000000000003</v>
      </c>
      <c r="I9831" s="12">
        <v>48.891831093369731</v>
      </c>
    </row>
    <row r="9832" spans="6:9" x14ac:dyDescent="0.3">
      <c r="F9832" s="2">
        <v>9827</v>
      </c>
      <c r="G9832" s="12">
        <f ca="1"/>
        <v>48.93338738628151</v>
      </c>
      <c r="H9832" s="12">
        <v>0.98265000000000002</v>
      </c>
      <c r="I9832" s="12">
        <v>48.898083430363229</v>
      </c>
    </row>
    <row r="9833" spans="6:9" x14ac:dyDescent="0.3">
      <c r="F9833" s="2">
        <v>9828</v>
      </c>
      <c r="G9833" s="12">
        <f ca="1"/>
        <v>48.947937603029025</v>
      </c>
      <c r="H9833" s="12">
        <v>0.98275000000000001</v>
      </c>
      <c r="I9833" s="12">
        <v>48.904336887725499</v>
      </c>
    </row>
    <row r="9834" spans="6:9" x14ac:dyDescent="0.3">
      <c r="F9834" s="2">
        <v>9829</v>
      </c>
      <c r="G9834" s="12">
        <f ca="1"/>
        <v>48.949079923454562</v>
      </c>
      <c r="H9834" s="12">
        <v>0.98285</v>
      </c>
      <c r="I9834" s="12">
        <v>48.910591465657305</v>
      </c>
    </row>
    <row r="9835" spans="6:9" x14ac:dyDescent="0.3">
      <c r="F9835" s="2">
        <v>9830</v>
      </c>
      <c r="G9835" s="12">
        <f ca="1"/>
        <v>48.953813402394182</v>
      </c>
      <c r="H9835" s="12">
        <v>0.98294999999999999</v>
      </c>
      <c r="I9835" s="12">
        <v>48.916847164359424</v>
      </c>
    </row>
    <row r="9836" spans="6:9" x14ac:dyDescent="0.3">
      <c r="F9836" s="2">
        <v>9831</v>
      </c>
      <c r="G9836" s="12">
        <f ca="1"/>
        <v>48.974388804994305</v>
      </c>
      <c r="H9836" s="12">
        <v>0.98304999999999998</v>
      </c>
      <c r="I9836" s="12">
        <v>48.923103984032714</v>
      </c>
    </row>
    <row r="9837" spans="6:9" x14ac:dyDescent="0.3">
      <c r="F9837" s="2">
        <v>9832</v>
      </c>
      <c r="G9837" s="12">
        <f ca="1"/>
        <v>48.98070910561762</v>
      </c>
      <c r="H9837" s="12">
        <v>0.98314999999999997</v>
      </c>
      <c r="I9837" s="12">
        <v>48.929361924878023</v>
      </c>
    </row>
    <row r="9838" spans="6:9" x14ac:dyDescent="0.3">
      <c r="F9838" s="2">
        <v>9833</v>
      </c>
      <c r="G9838" s="12">
        <f ca="1"/>
        <v>48.98374083598727</v>
      </c>
      <c r="H9838" s="12">
        <v>0.98324999999999996</v>
      </c>
      <c r="I9838" s="12">
        <v>48.935620987096272</v>
      </c>
    </row>
    <row r="9839" spans="6:9" x14ac:dyDescent="0.3">
      <c r="F9839" s="2">
        <v>9834</v>
      </c>
      <c r="G9839" s="12">
        <f ca="1"/>
        <v>48.990526251671625</v>
      </c>
      <c r="H9839" s="12">
        <v>0.98334999999999995</v>
      </c>
      <c r="I9839" s="12">
        <v>48.941881170888415</v>
      </c>
    </row>
    <row r="9840" spans="6:9" x14ac:dyDescent="0.3">
      <c r="F9840" s="2">
        <v>9835</v>
      </c>
      <c r="G9840" s="12">
        <f ca="1"/>
        <v>48.99109609043375</v>
      </c>
      <c r="H9840" s="12">
        <v>0.98345000000000005</v>
      </c>
      <c r="I9840" s="12">
        <v>48.948142476455402</v>
      </c>
    </row>
    <row r="9841" spans="6:9" x14ac:dyDescent="0.3">
      <c r="F9841" s="2">
        <v>9836</v>
      </c>
      <c r="G9841" s="12">
        <f ca="1"/>
        <v>48.992281275595275</v>
      </c>
      <c r="H9841" s="12">
        <v>0.98355000000000004</v>
      </c>
      <c r="I9841" s="12">
        <v>48.954404903998253</v>
      </c>
    </row>
    <row r="9842" spans="6:9" x14ac:dyDescent="0.3">
      <c r="F9842" s="2">
        <v>9837</v>
      </c>
      <c r="G9842" s="12">
        <f ca="1"/>
        <v>48.999046244730465</v>
      </c>
      <c r="H9842" s="12">
        <v>0.98365000000000002</v>
      </c>
      <c r="I9842" s="12">
        <v>48.960668453718014</v>
      </c>
    </row>
    <row r="9843" spans="6:9" x14ac:dyDescent="0.3">
      <c r="F9843" s="2">
        <v>9838</v>
      </c>
      <c r="G9843" s="12">
        <f ca="1"/>
        <v>49.020808430105717</v>
      </c>
      <c r="H9843" s="12">
        <v>0.98375000000000001</v>
      </c>
      <c r="I9843" s="12">
        <v>48.966933125815778</v>
      </c>
    </row>
    <row r="9844" spans="6:9" x14ac:dyDescent="0.3">
      <c r="F9844" s="2">
        <v>9839</v>
      </c>
      <c r="G9844" s="12">
        <f ca="1"/>
        <v>49.046238577172502</v>
      </c>
      <c r="H9844" s="12">
        <v>0.98385</v>
      </c>
      <c r="I9844" s="12">
        <v>48.973198920492671</v>
      </c>
    </row>
    <row r="9845" spans="6:9" x14ac:dyDescent="0.3">
      <c r="F9845" s="2">
        <v>9840</v>
      </c>
      <c r="G9845" s="12">
        <f ca="1"/>
        <v>49.053867722847848</v>
      </c>
      <c r="H9845" s="12">
        <v>0.98394999999999999</v>
      </c>
      <c r="I9845" s="12">
        <v>48.979465837949839</v>
      </c>
    </row>
    <row r="9846" spans="6:9" x14ac:dyDescent="0.3">
      <c r="F9846" s="2">
        <v>9841</v>
      </c>
      <c r="G9846" s="12">
        <f ca="1"/>
        <v>49.058796828449019</v>
      </c>
      <c r="H9846" s="12">
        <v>0.98404999999999998</v>
      </c>
      <c r="I9846" s="12">
        <v>48.985733878388473</v>
      </c>
    </row>
    <row r="9847" spans="6:9" x14ac:dyDescent="0.3">
      <c r="F9847" s="2">
        <v>9842</v>
      </c>
      <c r="G9847" s="12">
        <f ca="1"/>
        <v>49.061076687362167</v>
      </c>
      <c r="H9847" s="12">
        <v>0.98414999999999997</v>
      </c>
      <c r="I9847" s="12">
        <v>48.992003042009813</v>
      </c>
    </row>
    <row r="9848" spans="6:9" x14ac:dyDescent="0.3">
      <c r="F9848" s="2">
        <v>9843</v>
      </c>
      <c r="G9848" s="12">
        <f ca="1"/>
        <v>49.069052191339409</v>
      </c>
      <c r="H9848" s="12">
        <v>0.98424999999999996</v>
      </c>
      <c r="I9848" s="12">
        <v>48.998273329015134</v>
      </c>
    </row>
    <row r="9849" spans="6:9" x14ac:dyDescent="0.3">
      <c r="F9849" s="2">
        <v>9844</v>
      </c>
      <c r="G9849" s="12">
        <f ca="1"/>
        <v>49.078161039774287</v>
      </c>
      <c r="H9849" s="12">
        <v>0.98434999999999995</v>
      </c>
      <c r="I9849" s="12">
        <v>49.004544739605706</v>
      </c>
    </row>
    <row r="9850" spans="6:9" x14ac:dyDescent="0.3">
      <c r="F9850" s="2">
        <v>9845</v>
      </c>
      <c r="G9850" s="12">
        <f ca="1"/>
        <v>49.078582513996764</v>
      </c>
      <c r="H9850" s="12">
        <v>0.98445000000000005</v>
      </c>
      <c r="I9850" s="12">
        <v>49.010817273982894</v>
      </c>
    </row>
    <row r="9851" spans="6:9" x14ac:dyDescent="0.3">
      <c r="F9851" s="2">
        <v>9846</v>
      </c>
      <c r="G9851" s="12">
        <f ca="1"/>
        <v>49.082877609490104</v>
      </c>
      <c r="H9851" s="12">
        <v>0.98455000000000004</v>
      </c>
      <c r="I9851" s="12">
        <v>49.017090932348054</v>
      </c>
    </row>
    <row r="9852" spans="6:9" x14ac:dyDescent="0.3">
      <c r="F9852" s="2">
        <v>9847</v>
      </c>
      <c r="G9852" s="12">
        <f ca="1"/>
        <v>49.083189739193998</v>
      </c>
      <c r="H9852" s="12">
        <v>0.98465000000000003</v>
      </c>
      <c r="I9852" s="12">
        <v>49.023365714902596</v>
      </c>
    </row>
    <row r="9853" spans="6:9" x14ac:dyDescent="0.3">
      <c r="F9853" s="2">
        <v>9848</v>
      </c>
      <c r="G9853" s="12">
        <f ca="1"/>
        <v>49.08653710293688</v>
      </c>
      <c r="H9853" s="12">
        <v>0.98475000000000001</v>
      </c>
      <c r="I9853" s="12">
        <v>49.029641621847986</v>
      </c>
    </row>
    <row r="9854" spans="6:9" x14ac:dyDescent="0.3">
      <c r="F9854" s="2">
        <v>9849</v>
      </c>
      <c r="G9854" s="12">
        <f ca="1"/>
        <v>49.091208468361664</v>
      </c>
      <c r="H9854" s="12">
        <v>0.98485</v>
      </c>
      <c r="I9854" s="12">
        <v>49.0359186533857</v>
      </c>
    </row>
    <row r="9855" spans="6:9" x14ac:dyDescent="0.3">
      <c r="F9855" s="2">
        <v>9850</v>
      </c>
      <c r="G9855" s="12">
        <f ca="1"/>
        <v>49.091755262170246</v>
      </c>
      <c r="H9855" s="12">
        <v>0.98494999999999999</v>
      </c>
      <c r="I9855" s="12">
        <v>49.042196809717225</v>
      </c>
    </row>
    <row r="9856" spans="6:9" x14ac:dyDescent="0.3">
      <c r="F9856" s="2">
        <v>9851</v>
      </c>
      <c r="G9856" s="12">
        <f ca="1"/>
        <v>49.095767361141313</v>
      </c>
      <c r="H9856" s="12">
        <v>0.98504999999999998</v>
      </c>
      <c r="I9856" s="12">
        <v>49.048476091044151</v>
      </c>
    </row>
    <row r="9857" spans="6:9" x14ac:dyDescent="0.3">
      <c r="F9857" s="2">
        <v>9852</v>
      </c>
      <c r="G9857" s="12">
        <f ca="1"/>
        <v>49.102986325899664</v>
      </c>
      <c r="H9857" s="12">
        <v>0.98514999999999997</v>
      </c>
      <c r="I9857" s="12">
        <v>49.05475649756805</v>
      </c>
    </row>
    <row r="9858" spans="6:9" x14ac:dyDescent="0.3">
      <c r="F9858" s="2">
        <v>9853</v>
      </c>
      <c r="G9858" s="12">
        <f ca="1"/>
        <v>49.10855390837321</v>
      </c>
      <c r="H9858" s="12">
        <v>0.98524999999999996</v>
      </c>
      <c r="I9858" s="12">
        <v>49.061038029490575</v>
      </c>
    </row>
    <row r="9859" spans="6:9" x14ac:dyDescent="0.3">
      <c r="F9859" s="2">
        <v>9854</v>
      </c>
      <c r="G9859" s="12">
        <f ca="1"/>
        <v>49.117611571575182</v>
      </c>
      <c r="H9859" s="12">
        <v>0.98534999999999995</v>
      </c>
      <c r="I9859" s="12">
        <v>49.06732068701335</v>
      </c>
    </row>
    <row r="9860" spans="6:9" x14ac:dyDescent="0.3">
      <c r="F9860" s="2">
        <v>9855</v>
      </c>
      <c r="G9860" s="12">
        <f ca="1"/>
        <v>49.121723340400557</v>
      </c>
      <c r="H9860" s="12">
        <v>0.98545000000000005</v>
      </c>
      <c r="I9860" s="12">
        <v>49.073604470338097</v>
      </c>
    </row>
    <row r="9861" spans="6:9" x14ac:dyDescent="0.3">
      <c r="F9861" s="2">
        <v>9856</v>
      </c>
      <c r="G9861" s="12">
        <f ca="1"/>
        <v>49.122847123183348</v>
      </c>
      <c r="H9861" s="12">
        <v>0.98555000000000004</v>
      </c>
      <c r="I9861" s="12">
        <v>49.07988937966654</v>
      </c>
    </row>
    <row r="9862" spans="6:9" x14ac:dyDescent="0.3">
      <c r="F9862" s="2">
        <v>9857</v>
      </c>
      <c r="G9862" s="12">
        <f ca="1"/>
        <v>49.125168966853195</v>
      </c>
      <c r="H9862" s="12">
        <v>0.98565000000000003</v>
      </c>
      <c r="I9862" s="12">
        <v>49.086175415200458</v>
      </c>
    </row>
    <row r="9863" spans="6:9" x14ac:dyDescent="0.3">
      <c r="F9863" s="2">
        <v>9858</v>
      </c>
      <c r="G9863" s="12">
        <f ca="1"/>
        <v>49.129899974525102</v>
      </c>
      <c r="H9863" s="12">
        <v>0.98575000000000002</v>
      </c>
      <c r="I9863" s="12">
        <v>49.092462577141653</v>
      </c>
    </row>
    <row r="9864" spans="6:9" x14ac:dyDescent="0.3">
      <c r="F9864" s="2">
        <v>9859</v>
      </c>
      <c r="G9864" s="12">
        <f ca="1"/>
        <v>49.131954858018872</v>
      </c>
      <c r="H9864" s="12">
        <v>0.98585</v>
      </c>
      <c r="I9864" s="12">
        <v>49.098750865691969</v>
      </c>
    </row>
    <row r="9865" spans="6:9" x14ac:dyDescent="0.3">
      <c r="F9865" s="2">
        <v>9860</v>
      </c>
      <c r="G9865" s="12">
        <f ca="1"/>
        <v>49.141781158201198</v>
      </c>
      <c r="H9865" s="12">
        <v>0.98594999999999999</v>
      </c>
      <c r="I9865" s="12">
        <v>49.105040281053284</v>
      </c>
    </row>
    <row r="9866" spans="6:9" x14ac:dyDescent="0.3">
      <c r="F9866" s="2">
        <v>9861</v>
      </c>
      <c r="G9866" s="12">
        <f ca="1"/>
        <v>49.146935410959323</v>
      </c>
      <c r="H9866" s="12">
        <v>0.98604999999999998</v>
      </c>
      <c r="I9866" s="12">
        <v>49.111330823427515</v>
      </c>
    </row>
    <row r="9867" spans="6:9" x14ac:dyDescent="0.3">
      <c r="F9867" s="2">
        <v>9862</v>
      </c>
      <c r="G9867" s="12">
        <f ca="1"/>
        <v>49.147693198498771</v>
      </c>
      <c r="H9867" s="12">
        <v>0.98614999999999997</v>
      </c>
      <c r="I9867" s="12">
        <v>49.117622493016619</v>
      </c>
    </row>
    <row r="9868" spans="6:9" x14ac:dyDescent="0.3">
      <c r="F9868" s="2">
        <v>9863</v>
      </c>
      <c r="G9868" s="12">
        <f ca="1"/>
        <v>49.163521459811577</v>
      </c>
      <c r="H9868" s="12">
        <v>0.98624999999999996</v>
      </c>
      <c r="I9868" s="12">
        <v>49.123915290022587</v>
      </c>
    </row>
    <row r="9869" spans="6:9" x14ac:dyDescent="0.3">
      <c r="F9869" s="2">
        <v>9864</v>
      </c>
      <c r="G9869" s="12">
        <f ca="1"/>
        <v>49.164282614849753</v>
      </c>
      <c r="H9869" s="12">
        <v>0.98634999999999995</v>
      </c>
      <c r="I9869" s="12">
        <v>49.130209214647422</v>
      </c>
    </row>
    <row r="9870" spans="6:9" x14ac:dyDescent="0.3">
      <c r="F9870" s="2">
        <v>9865</v>
      </c>
      <c r="G9870" s="12">
        <f ca="1"/>
        <v>49.165315890784179</v>
      </c>
      <c r="H9870" s="12">
        <v>0.98645000000000005</v>
      </c>
      <c r="I9870" s="12">
        <v>49.136504267093201</v>
      </c>
    </row>
    <row r="9871" spans="6:9" x14ac:dyDescent="0.3">
      <c r="F9871" s="2">
        <v>9866</v>
      </c>
      <c r="G9871" s="12">
        <f ca="1"/>
        <v>49.17239108470649</v>
      </c>
      <c r="H9871" s="12">
        <v>0.98655000000000004</v>
      </c>
      <c r="I9871" s="12">
        <v>49.142800447562017</v>
      </c>
    </row>
    <row r="9872" spans="6:9" x14ac:dyDescent="0.3">
      <c r="F9872" s="2">
        <v>9867</v>
      </c>
      <c r="G9872" s="12">
        <f ca="1"/>
        <v>49.180495641090928</v>
      </c>
      <c r="H9872" s="12">
        <v>0.98665000000000003</v>
      </c>
      <c r="I9872" s="12">
        <v>49.149097756256012</v>
      </c>
    </row>
    <row r="9873" spans="6:9" x14ac:dyDescent="0.3">
      <c r="F9873" s="2">
        <v>9868</v>
      </c>
      <c r="G9873" s="12">
        <f ca="1"/>
        <v>49.181667200876205</v>
      </c>
      <c r="H9873" s="12">
        <v>0.98675000000000002</v>
      </c>
      <c r="I9873" s="12">
        <v>49.155396193377342</v>
      </c>
    </row>
    <row r="9874" spans="6:9" x14ac:dyDescent="0.3">
      <c r="F9874" s="2">
        <v>9869</v>
      </c>
      <c r="G9874" s="12">
        <f ca="1"/>
        <v>49.203510828140807</v>
      </c>
      <c r="H9874" s="12">
        <v>0.98685</v>
      </c>
      <c r="I9874" s="12">
        <v>49.161695759128207</v>
      </c>
    </row>
    <row r="9875" spans="6:9" x14ac:dyDescent="0.3">
      <c r="F9875" s="2">
        <v>9870</v>
      </c>
      <c r="G9875" s="12">
        <f ca="1"/>
        <v>49.219191962739252</v>
      </c>
      <c r="H9875" s="12">
        <v>0.98694999999999999</v>
      </c>
      <c r="I9875" s="12">
        <v>49.167996453710863</v>
      </c>
    </row>
    <row r="9876" spans="6:9" x14ac:dyDescent="0.3">
      <c r="F9876" s="2">
        <v>9871</v>
      </c>
      <c r="G9876" s="12">
        <f ca="1"/>
        <v>49.219931006112134</v>
      </c>
      <c r="H9876" s="12">
        <v>0.98704999999999998</v>
      </c>
      <c r="I9876" s="12">
        <v>49.174298277327573</v>
      </c>
    </row>
    <row r="9877" spans="6:9" x14ac:dyDescent="0.3">
      <c r="F9877" s="2">
        <v>9872</v>
      </c>
      <c r="G9877" s="12">
        <f ca="1"/>
        <v>49.23809489919924</v>
      </c>
      <c r="H9877" s="12">
        <v>0.98714999999999997</v>
      </c>
      <c r="I9877" s="12">
        <v>49.18060123018067</v>
      </c>
    </row>
    <row r="9878" spans="6:9" x14ac:dyDescent="0.3">
      <c r="F9878" s="2">
        <v>9873</v>
      </c>
      <c r="G9878" s="12">
        <f ca="1"/>
        <v>49.2424275053488</v>
      </c>
      <c r="H9878" s="12">
        <v>0.98724999999999996</v>
      </c>
      <c r="I9878" s="12">
        <v>49.186905312472497</v>
      </c>
    </row>
    <row r="9879" spans="6:9" x14ac:dyDescent="0.3">
      <c r="F9879" s="2">
        <v>9874</v>
      </c>
      <c r="G9879" s="12">
        <f ca="1"/>
        <v>49.24415038381953</v>
      </c>
      <c r="H9879" s="12">
        <v>0.98734999999999995</v>
      </c>
      <c r="I9879" s="12">
        <v>49.193210524405437</v>
      </c>
    </row>
    <row r="9880" spans="6:9" x14ac:dyDescent="0.3">
      <c r="F9880" s="2">
        <v>9875</v>
      </c>
      <c r="G9880" s="12">
        <f ca="1"/>
        <v>49.250882408902939</v>
      </c>
      <c r="H9880" s="12">
        <v>0.98745000000000005</v>
      </c>
      <c r="I9880" s="12">
        <v>49.199516866181909</v>
      </c>
    </row>
    <row r="9881" spans="6:9" x14ac:dyDescent="0.3">
      <c r="F9881" s="2">
        <v>9876</v>
      </c>
      <c r="G9881" s="12">
        <f ca="1"/>
        <v>49.255412999975597</v>
      </c>
      <c r="H9881" s="12">
        <v>0.98755000000000004</v>
      </c>
      <c r="I9881" s="12">
        <v>49.205824338004376</v>
      </c>
    </row>
    <row r="9882" spans="6:9" x14ac:dyDescent="0.3">
      <c r="F9882" s="2">
        <v>9877</v>
      </c>
      <c r="G9882" s="12">
        <f ca="1"/>
        <v>49.263081145958083</v>
      </c>
      <c r="H9882" s="12">
        <v>0.98765000000000003</v>
      </c>
      <c r="I9882" s="12">
        <v>49.212132940075328</v>
      </c>
    </row>
    <row r="9883" spans="6:9" x14ac:dyDescent="0.3">
      <c r="F9883" s="2">
        <v>9878</v>
      </c>
      <c r="G9883" s="12">
        <f ca="1"/>
        <v>49.268546148433998</v>
      </c>
      <c r="H9883" s="12">
        <v>0.98775000000000002</v>
      </c>
      <c r="I9883" s="12">
        <v>49.218442672597313</v>
      </c>
    </row>
    <row r="9884" spans="6:9" x14ac:dyDescent="0.3">
      <c r="F9884" s="2">
        <v>9879</v>
      </c>
      <c r="G9884" s="12">
        <f ca="1"/>
        <v>49.277909073374595</v>
      </c>
      <c r="H9884" s="12">
        <v>0.98785000000000001</v>
      </c>
      <c r="I9884" s="12">
        <v>49.224753535772876</v>
      </c>
    </row>
    <row r="9885" spans="6:9" x14ac:dyDescent="0.3">
      <c r="F9885" s="2">
        <v>9880</v>
      </c>
      <c r="G9885" s="12">
        <f ca="1"/>
        <v>49.284016575956102</v>
      </c>
      <c r="H9885" s="12">
        <v>0.98794999999999999</v>
      </c>
      <c r="I9885" s="12">
        <v>49.231065529804638</v>
      </c>
    </row>
    <row r="9886" spans="6:9" x14ac:dyDescent="0.3">
      <c r="F9886" s="2">
        <v>9881</v>
      </c>
      <c r="G9886" s="12">
        <f ca="1"/>
        <v>49.284135667177466</v>
      </c>
      <c r="H9886" s="12">
        <v>0.98804999999999998</v>
      </c>
      <c r="I9886" s="12">
        <v>49.237378654895231</v>
      </c>
    </row>
    <row r="9887" spans="6:9" x14ac:dyDescent="0.3">
      <c r="F9887" s="2">
        <v>9882</v>
      </c>
      <c r="G9887" s="12">
        <f ca="1"/>
        <v>49.287175631646519</v>
      </c>
      <c r="H9887" s="12">
        <v>0.98814999999999997</v>
      </c>
      <c r="I9887" s="12">
        <v>49.243692911247336</v>
      </c>
    </row>
    <row r="9888" spans="6:9" x14ac:dyDescent="0.3">
      <c r="F9888" s="2">
        <v>9883</v>
      </c>
      <c r="G9888" s="12">
        <f ca="1"/>
        <v>49.291943841389482</v>
      </c>
      <c r="H9888" s="12">
        <v>0.98824999999999996</v>
      </c>
      <c r="I9888" s="12">
        <v>49.250008299063673</v>
      </c>
    </row>
    <row r="9889" spans="6:9" x14ac:dyDescent="0.3">
      <c r="F9889" s="2">
        <v>9884</v>
      </c>
      <c r="G9889" s="12">
        <f ca="1"/>
        <v>49.29991294234371</v>
      </c>
      <c r="H9889" s="12">
        <v>0.98834999999999995</v>
      </c>
      <c r="I9889" s="12">
        <v>49.256324818546972</v>
      </c>
    </row>
    <row r="9890" spans="6:9" x14ac:dyDescent="0.3">
      <c r="F9890" s="2">
        <v>9885</v>
      </c>
      <c r="G9890" s="12">
        <f ca="1"/>
        <v>49.308973665895671</v>
      </c>
      <c r="H9890" s="12">
        <v>0.98845000000000005</v>
      </c>
      <c r="I9890" s="12">
        <v>49.262642469900037</v>
      </c>
    </row>
    <row r="9891" spans="6:9" x14ac:dyDescent="0.3">
      <c r="F9891" s="2">
        <v>9886</v>
      </c>
      <c r="G9891" s="12">
        <f ca="1"/>
        <v>49.309375002667551</v>
      </c>
      <c r="H9891" s="12">
        <v>0.98855000000000004</v>
      </c>
      <c r="I9891" s="12">
        <v>49.268961253325678</v>
      </c>
    </row>
    <row r="9892" spans="6:9" x14ac:dyDescent="0.3">
      <c r="F9892" s="2">
        <v>9887</v>
      </c>
      <c r="G9892" s="12">
        <f ca="1"/>
        <v>49.317481256693519</v>
      </c>
      <c r="H9892" s="12">
        <v>0.98865000000000003</v>
      </c>
      <c r="I9892" s="12">
        <v>49.275281169026755</v>
      </c>
    </row>
    <row r="9893" spans="6:9" x14ac:dyDescent="0.3">
      <c r="F9893" s="2">
        <v>9888</v>
      </c>
      <c r="G9893" s="12">
        <f ca="1"/>
        <v>49.319632869000579</v>
      </c>
      <c r="H9893" s="12">
        <v>0.98875000000000002</v>
      </c>
      <c r="I9893" s="12">
        <v>49.281602217206171</v>
      </c>
    </row>
    <row r="9894" spans="6:9" x14ac:dyDescent="0.3">
      <c r="F9894" s="2">
        <v>9889</v>
      </c>
      <c r="G9894" s="12">
        <f ca="1"/>
        <v>49.320855733989276</v>
      </c>
      <c r="H9894" s="12">
        <v>0.98885000000000001</v>
      </c>
      <c r="I9894" s="12">
        <v>49.287924398066856</v>
      </c>
    </row>
    <row r="9895" spans="6:9" x14ac:dyDescent="0.3">
      <c r="F9895" s="2">
        <v>9890</v>
      </c>
      <c r="G9895" s="12">
        <f ca="1"/>
        <v>49.32335934020503</v>
      </c>
      <c r="H9895" s="12">
        <v>0.98895</v>
      </c>
      <c r="I9895" s="12">
        <v>49.294247711811764</v>
      </c>
    </row>
    <row r="9896" spans="6:9" x14ac:dyDescent="0.3">
      <c r="F9896" s="2">
        <v>9891</v>
      </c>
      <c r="G9896" s="12">
        <f ca="1"/>
        <v>49.323636326987689</v>
      </c>
      <c r="H9896" s="12">
        <v>0.98904999999999998</v>
      </c>
      <c r="I9896" s="12">
        <v>49.300572158643902</v>
      </c>
    </row>
    <row r="9897" spans="6:9" x14ac:dyDescent="0.3">
      <c r="F9897" s="2">
        <v>9892</v>
      </c>
      <c r="G9897" s="12">
        <f ca="1"/>
        <v>49.326074655977948</v>
      </c>
      <c r="H9897" s="12">
        <v>0.98914999999999997</v>
      </c>
      <c r="I9897" s="12">
        <v>49.306897738766324</v>
      </c>
    </row>
    <row r="9898" spans="6:9" x14ac:dyDescent="0.3">
      <c r="F9898" s="2">
        <v>9893</v>
      </c>
      <c r="G9898" s="12">
        <f ca="1"/>
        <v>49.328221799357074</v>
      </c>
      <c r="H9898" s="12">
        <v>0.98924999999999996</v>
      </c>
      <c r="I9898" s="12">
        <v>49.313224452382102</v>
      </c>
    </row>
    <row r="9899" spans="6:9" x14ac:dyDescent="0.3">
      <c r="F9899" s="2">
        <v>9894</v>
      </c>
      <c r="G9899" s="12">
        <f ca="1"/>
        <v>49.331843254696636</v>
      </c>
      <c r="H9899" s="12">
        <v>0.98934999999999995</v>
      </c>
      <c r="I9899" s="12">
        <v>49.319552299694344</v>
      </c>
    </row>
    <row r="9900" spans="6:9" x14ac:dyDescent="0.3">
      <c r="F9900" s="2">
        <v>9895</v>
      </c>
      <c r="G9900" s="12">
        <f ca="1"/>
        <v>49.351497665871428</v>
      </c>
      <c r="H9900" s="12">
        <v>0.98945000000000005</v>
      </c>
      <c r="I9900" s="12">
        <v>49.325881280906202</v>
      </c>
    </row>
    <row r="9901" spans="6:9" x14ac:dyDescent="0.3">
      <c r="F9901" s="2">
        <v>9896</v>
      </c>
      <c r="G9901" s="12">
        <f ca="1"/>
        <v>49.356309123171201</v>
      </c>
      <c r="H9901" s="12">
        <v>0.98955000000000004</v>
      </c>
      <c r="I9901" s="12">
        <v>49.332211396220856</v>
      </c>
    </row>
    <row r="9902" spans="6:9" x14ac:dyDescent="0.3">
      <c r="F9902" s="2">
        <v>9897</v>
      </c>
      <c r="G9902" s="12">
        <f ca="1"/>
        <v>49.362026381236326</v>
      </c>
      <c r="H9902" s="12">
        <v>0.98965000000000003</v>
      </c>
      <c r="I9902" s="12">
        <v>49.338542645841542</v>
      </c>
    </row>
    <row r="9903" spans="6:9" x14ac:dyDescent="0.3">
      <c r="F9903" s="2">
        <v>9898</v>
      </c>
      <c r="G9903" s="12">
        <f ca="1"/>
        <v>49.368493947237958</v>
      </c>
      <c r="H9903" s="12">
        <v>0.98975000000000002</v>
      </c>
      <c r="I9903" s="12">
        <v>49.344875029971504</v>
      </c>
    </row>
    <row r="9904" spans="6:9" x14ac:dyDescent="0.3">
      <c r="F9904" s="2">
        <v>9899</v>
      </c>
      <c r="G9904" s="12">
        <f ca="1"/>
        <v>49.369935162299292</v>
      </c>
      <c r="H9904" s="12">
        <v>0.98985000000000001</v>
      </c>
      <c r="I9904" s="12">
        <v>49.351208548814036</v>
      </c>
    </row>
    <row r="9905" spans="6:9" x14ac:dyDescent="0.3">
      <c r="F9905" s="2">
        <v>9900</v>
      </c>
      <c r="G9905" s="12">
        <f ca="1"/>
        <v>49.39005568599697</v>
      </c>
      <c r="H9905" s="12">
        <v>0.98995</v>
      </c>
      <c r="I9905" s="12">
        <v>49.357543202572479</v>
      </c>
    </row>
    <row r="9906" spans="6:9" x14ac:dyDescent="0.3">
      <c r="F9906" s="2">
        <v>9901</v>
      </c>
      <c r="G9906" s="12">
        <f ca="1"/>
        <v>49.392161470303584</v>
      </c>
      <c r="H9906" s="12">
        <v>0.99004999999999999</v>
      </c>
      <c r="I9906" s="12">
        <v>49.363878991450193</v>
      </c>
    </row>
    <row r="9907" spans="6:9" x14ac:dyDescent="0.3">
      <c r="F9907" s="2">
        <v>9902</v>
      </c>
      <c r="G9907" s="12">
        <f ca="1"/>
        <v>49.39582076513188</v>
      </c>
      <c r="H9907" s="12">
        <v>0.99014999999999997</v>
      </c>
      <c r="I9907" s="12">
        <v>49.370215915650604</v>
      </c>
    </row>
    <row r="9908" spans="6:9" x14ac:dyDescent="0.3">
      <c r="F9908" s="2">
        <v>9903</v>
      </c>
      <c r="G9908" s="12">
        <f ca="1"/>
        <v>49.396662257282387</v>
      </c>
      <c r="H9908" s="12">
        <v>0.99024999999999996</v>
      </c>
      <c r="I9908" s="12">
        <v>49.376553975377121</v>
      </c>
    </row>
    <row r="9909" spans="6:9" x14ac:dyDescent="0.3">
      <c r="F9909" s="2">
        <v>9904</v>
      </c>
      <c r="G9909" s="12">
        <f ca="1"/>
        <v>49.404593170664278</v>
      </c>
      <c r="H9909" s="12">
        <v>0.99034999999999995</v>
      </c>
      <c r="I9909" s="12">
        <v>49.382893170833242</v>
      </c>
    </row>
    <row r="9910" spans="6:9" x14ac:dyDescent="0.3">
      <c r="F9910" s="2">
        <v>9905</v>
      </c>
      <c r="G9910" s="12">
        <f ca="1"/>
        <v>49.410719573595017</v>
      </c>
      <c r="H9910" s="12">
        <v>0.99045000000000005</v>
      </c>
      <c r="I9910" s="12">
        <v>49.389233502222474</v>
      </c>
    </row>
    <row r="9911" spans="6:9" x14ac:dyDescent="0.3">
      <c r="F9911" s="2">
        <v>9906</v>
      </c>
      <c r="G9911" s="12">
        <f ca="1"/>
        <v>49.41805300687777</v>
      </c>
      <c r="H9911" s="12">
        <v>0.99055000000000004</v>
      </c>
      <c r="I9911" s="12">
        <v>49.39557496974836</v>
      </c>
    </row>
    <row r="9912" spans="6:9" x14ac:dyDescent="0.3">
      <c r="F9912" s="2">
        <v>9907</v>
      </c>
      <c r="G9912" s="12">
        <f ca="1"/>
        <v>49.421679625501255</v>
      </c>
      <c r="H9912" s="12">
        <v>0.99065000000000003</v>
      </c>
      <c r="I9912" s="12">
        <v>49.401917573614504</v>
      </c>
    </row>
    <row r="9913" spans="6:9" x14ac:dyDescent="0.3">
      <c r="F9913" s="2">
        <v>9908</v>
      </c>
      <c r="G9913" s="12">
        <f ca="1"/>
        <v>49.425154221457994</v>
      </c>
      <c r="H9913" s="12">
        <v>0.99075000000000002</v>
      </c>
      <c r="I9913" s="12">
        <v>49.408261314024521</v>
      </c>
    </row>
    <row r="9914" spans="6:9" x14ac:dyDescent="0.3">
      <c r="F9914" s="2">
        <v>9909</v>
      </c>
      <c r="G9914" s="12">
        <f ca="1"/>
        <v>49.427856066694709</v>
      </c>
      <c r="H9914" s="12">
        <v>0.99085000000000001</v>
      </c>
      <c r="I9914" s="12">
        <v>49.41460619118206</v>
      </c>
    </row>
    <row r="9915" spans="6:9" x14ac:dyDescent="0.3">
      <c r="F9915" s="2">
        <v>9910</v>
      </c>
      <c r="G9915" s="12">
        <f ca="1"/>
        <v>49.429751117551177</v>
      </c>
      <c r="H9915" s="12">
        <v>0.99095</v>
      </c>
      <c r="I9915" s="12">
        <v>49.420952205290824</v>
      </c>
    </row>
    <row r="9916" spans="6:9" x14ac:dyDescent="0.3">
      <c r="F9916" s="2">
        <v>9911</v>
      </c>
      <c r="G9916" s="12">
        <f ca="1"/>
        <v>49.433616580690902</v>
      </c>
      <c r="H9916" s="12">
        <v>0.99104999999999999</v>
      </c>
      <c r="I9916" s="12">
        <v>49.427299356554549</v>
      </c>
    </row>
    <row r="9917" spans="6:9" x14ac:dyDescent="0.3">
      <c r="F9917" s="2">
        <v>9912</v>
      </c>
      <c r="G9917" s="12">
        <f ca="1"/>
        <v>49.455997500028751</v>
      </c>
      <c r="H9917" s="12">
        <v>0.99114999999999998</v>
      </c>
      <c r="I9917" s="12">
        <v>49.433647645177011</v>
      </c>
    </row>
    <row r="9918" spans="6:9" x14ac:dyDescent="0.3">
      <c r="F9918" s="2">
        <v>9913</v>
      </c>
      <c r="G9918" s="12">
        <f ca="1"/>
        <v>49.456811995278045</v>
      </c>
      <c r="H9918" s="12">
        <v>0.99124999999999996</v>
      </c>
      <c r="I9918" s="12">
        <v>49.439997071362008</v>
      </c>
    </row>
    <row r="9919" spans="6:9" x14ac:dyDescent="0.3">
      <c r="F9919" s="2">
        <v>9914</v>
      </c>
      <c r="G9919" s="12">
        <f ca="1"/>
        <v>49.458612520836681</v>
      </c>
      <c r="H9919" s="12">
        <v>0.99134999999999995</v>
      </c>
      <c r="I9919" s="12">
        <v>49.446347635313366</v>
      </c>
    </row>
    <row r="9920" spans="6:9" x14ac:dyDescent="0.3">
      <c r="F9920" s="2">
        <v>9915</v>
      </c>
      <c r="G9920" s="12">
        <f ca="1"/>
        <v>49.461965755020188</v>
      </c>
      <c r="H9920" s="12">
        <v>0.99145000000000005</v>
      </c>
      <c r="I9920" s="12">
        <v>49.452699337234996</v>
      </c>
    </row>
    <row r="9921" spans="6:9" x14ac:dyDescent="0.3">
      <c r="F9921" s="2">
        <v>9916</v>
      </c>
      <c r="G9921" s="12">
        <f ca="1"/>
        <v>49.465995074570131</v>
      </c>
      <c r="H9921" s="12">
        <v>0.99155000000000004</v>
      </c>
      <c r="I9921" s="12">
        <v>49.459052177330783</v>
      </c>
    </row>
    <row r="9922" spans="6:9" x14ac:dyDescent="0.3">
      <c r="F9922" s="2">
        <v>9917</v>
      </c>
      <c r="G9922" s="12">
        <f ca="1"/>
        <v>49.471152959171903</v>
      </c>
      <c r="H9922" s="12">
        <v>0.99165000000000003</v>
      </c>
      <c r="I9922" s="12">
        <v>49.4654061558047</v>
      </c>
    </row>
    <row r="9923" spans="6:9" x14ac:dyDescent="0.3">
      <c r="F9923" s="2">
        <v>9918</v>
      </c>
      <c r="G9923" s="12">
        <f ca="1"/>
        <v>49.471427116057171</v>
      </c>
      <c r="H9923" s="12">
        <v>0.99175000000000002</v>
      </c>
      <c r="I9923" s="12">
        <v>49.471761272860725</v>
      </c>
    </row>
    <row r="9924" spans="6:9" x14ac:dyDescent="0.3">
      <c r="F9924" s="2">
        <v>9919</v>
      </c>
      <c r="G9924" s="12">
        <f ca="1"/>
        <v>49.477017533231006</v>
      </c>
      <c r="H9924" s="12">
        <v>0.99185000000000001</v>
      </c>
      <c r="I9924" s="12">
        <v>49.478117528702882</v>
      </c>
    </row>
    <row r="9925" spans="6:9" x14ac:dyDescent="0.3">
      <c r="F9925" s="2">
        <v>9920</v>
      </c>
      <c r="G9925" s="12">
        <f ca="1"/>
        <v>49.479877293871432</v>
      </c>
      <c r="H9925" s="12">
        <v>0.99195</v>
      </c>
      <c r="I9925" s="12">
        <v>49.484474923535238</v>
      </c>
    </row>
    <row r="9926" spans="6:9" x14ac:dyDescent="0.3">
      <c r="F9926" s="2">
        <v>9921</v>
      </c>
      <c r="G9926" s="12">
        <f ca="1"/>
        <v>49.482338946424782</v>
      </c>
      <c r="H9926" s="12">
        <v>0.99204999999999999</v>
      </c>
      <c r="I9926" s="12">
        <v>49.490833457561884</v>
      </c>
    </row>
    <row r="9927" spans="6:9" x14ac:dyDescent="0.3">
      <c r="F9927" s="2">
        <v>9922</v>
      </c>
      <c r="G9927" s="12">
        <f ca="1"/>
        <v>49.499480467262565</v>
      </c>
      <c r="H9927" s="12">
        <v>0.99214999999999998</v>
      </c>
      <c r="I9927" s="12">
        <v>49.497193130986965</v>
      </c>
    </row>
    <row r="9928" spans="6:9" x14ac:dyDescent="0.3">
      <c r="F9928" s="2">
        <v>9923</v>
      </c>
      <c r="G9928" s="12">
        <f ca="1"/>
        <v>49.500728173162784</v>
      </c>
      <c r="H9928" s="12">
        <v>0.99224999999999997</v>
      </c>
      <c r="I9928" s="12">
        <v>49.503553944014641</v>
      </c>
    </row>
    <row r="9929" spans="6:9" x14ac:dyDescent="0.3">
      <c r="F9929" s="2">
        <v>9924</v>
      </c>
      <c r="G9929" s="12">
        <f ca="1"/>
        <v>49.510497259434182</v>
      </c>
      <c r="H9929" s="12">
        <v>0.99234999999999995</v>
      </c>
      <c r="I9929" s="12">
        <v>49.50991589684913</v>
      </c>
    </row>
    <row r="9930" spans="6:9" x14ac:dyDescent="0.3">
      <c r="F9930" s="2">
        <v>9925</v>
      </c>
      <c r="G9930" s="12">
        <f ca="1"/>
        <v>49.510945301487311</v>
      </c>
      <c r="H9930" s="12">
        <v>0.99245000000000005</v>
      </c>
      <c r="I9930" s="12">
        <v>49.516278989694669</v>
      </c>
    </row>
    <row r="9931" spans="6:9" x14ac:dyDescent="0.3">
      <c r="F9931" s="2">
        <v>9926</v>
      </c>
      <c r="G9931" s="12">
        <f ca="1"/>
        <v>49.530683743102294</v>
      </c>
      <c r="H9931" s="12">
        <v>0.99255000000000004</v>
      </c>
      <c r="I9931" s="12">
        <v>49.522643222755534</v>
      </c>
    </row>
    <row r="9932" spans="6:9" x14ac:dyDescent="0.3">
      <c r="F9932" s="2">
        <v>9927</v>
      </c>
      <c r="G9932" s="12">
        <f ca="1"/>
        <v>49.541377385580134</v>
      </c>
      <c r="H9932" s="12">
        <v>0.99265000000000003</v>
      </c>
      <c r="I9932" s="12">
        <v>49.529008596236061</v>
      </c>
    </row>
    <row r="9933" spans="6:9" x14ac:dyDescent="0.3">
      <c r="F9933" s="2">
        <v>9928</v>
      </c>
      <c r="G9933" s="12">
        <f ca="1"/>
        <v>49.544129999174743</v>
      </c>
      <c r="H9933" s="12">
        <v>0.99275000000000002</v>
      </c>
      <c r="I9933" s="12">
        <v>49.535375110340581</v>
      </c>
    </row>
    <row r="9934" spans="6:9" x14ac:dyDescent="0.3">
      <c r="F9934" s="2">
        <v>9929</v>
      </c>
      <c r="G9934" s="12">
        <f ca="1"/>
        <v>49.56420174756618</v>
      </c>
      <c r="H9934" s="12">
        <v>0.99285000000000001</v>
      </c>
      <c r="I9934" s="12">
        <v>49.541742765273497</v>
      </c>
    </row>
    <row r="9935" spans="6:9" x14ac:dyDescent="0.3">
      <c r="F9935" s="2">
        <v>9930</v>
      </c>
      <c r="G9935" s="12">
        <f ca="1"/>
        <v>49.564621796182038</v>
      </c>
      <c r="H9935" s="12">
        <v>0.99295</v>
      </c>
      <c r="I9935" s="12">
        <v>49.548111561239232</v>
      </c>
    </row>
    <row r="9936" spans="6:9" x14ac:dyDescent="0.3">
      <c r="F9936" s="2">
        <v>9931</v>
      </c>
      <c r="G9936" s="12">
        <f ca="1"/>
        <v>49.570082255813006</v>
      </c>
      <c r="H9936" s="12">
        <v>0.99304999999999999</v>
      </c>
      <c r="I9936" s="12">
        <v>49.554481498442257</v>
      </c>
    </row>
    <row r="9937" spans="6:9" x14ac:dyDescent="0.3">
      <c r="F9937" s="2">
        <v>9932</v>
      </c>
      <c r="G9937" s="12">
        <f ca="1"/>
        <v>49.570584924401871</v>
      </c>
      <c r="H9937" s="12">
        <v>0.99314999999999998</v>
      </c>
      <c r="I9937" s="12">
        <v>49.560852577087076</v>
      </c>
    </row>
    <row r="9938" spans="6:9" x14ac:dyDescent="0.3">
      <c r="F9938" s="2">
        <v>9933</v>
      </c>
      <c r="G9938" s="12">
        <f ca="1"/>
        <v>49.575993314431223</v>
      </c>
      <c r="H9938" s="12">
        <v>0.99324999999999997</v>
      </c>
      <c r="I9938" s="12">
        <v>49.567224797378209</v>
      </c>
    </row>
    <row r="9939" spans="6:9" x14ac:dyDescent="0.3">
      <c r="F9939" s="2">
        <v>9934</v>
      </c>
      <c r="G9939" s="12">
        <f ca="1"/>
        <v>49.585803602650103</v>
      </c>
      <c r="H9939" s="12">
        <v>0.99334999999999996</v>
      </c>
      <c r="I9939" s="12">
        <v>49.573598159520245</v>
      </c>
    </row>
    <row r="9940" spans="6:9" x14ac:dyDescent="0.3">
      <c r="F9940" s="2">
        <v>9935</v>
      </c>
      <c r="G9940" s="12">
        <f ca="1"/>
        <v>49.595322256671459</v>
      </c>
      <c r="H9940" s="12">
        <v>0.99345000000000006</v>
      </c>
      <c r="I9940" s="12">
        <v>49.57997266371779</v>
      </c>
    </row>
    <row r="9941" spans="6:9" x14ac:dyDescent="0.3">
      <c r="F9941" s="2">
        <v>9936</v>
      </c>
      <c r="G9941" s="12">
        <f ca="1"/>
        <v>49.610582795918035</v>
      </c>
      <c r="H9941" s="12">
        <v>0.99355000000000004</v>
      </c>
      <c r="I9941" s="12">
        <v>49.586348310175488</v>
      </c>
    </row>
    <row r="9942" spans="6:9" x14ac:dyDescent="0.3">
      <c r="F9942" s="2">
        <v>9937</v>
      </c>
      <c r="G9942" s="12">
        <f ca="1"/>
        <v>49.618219402383033</v>
      </c>
      <c r="H9942" s="12">
        <v>0.99365000000000003</v>
      </c>
      <c r="I9942" s="12">
        <v>49.592725099098026</v>
      </c>
    </row>
    <row r="9943" spans="6:9" x14ac:dyDescent="0.3">
      <c r="F9943" s="2">
        <v>9938</v>
      </c>
      <c r="G9943" s="12">
        <f ca="1"/>
        <v>49.622959143981021</v>
      </c>
      <c r="H9943" s="12">
        <v>0.99375000000000002</v>
      </c>
      <c r="I9943" s="12">
        <v>49.599103030690124</v>
      </c>
    </row>
    <row r="9944" spans="6:9" x14ac:dyDescent="0.3">
      <c r="F9944" s="2">
        <v>9939</v>
      </c>
      <c r="G9944" s="12">
        <f ca="1"/>
        <v>49.628763359450474</v>
      </c>
      <c r="H9944" s="12">
        <v>0.99385000000000001</v>
      </c>
      <c r="I9944" s="12">
        <v>49.605482105156533</v>
      </c>
    </row>
    <row r="9945" spans="6:9" x14ac:dyDescent="0.3">
      <c r="F9945" s="2">
        <v>9940</v>
      </c>
      <c r="G9945" s="12">
        <f ca="1"/>
        <v>49.645600464321163</v>
      </c>
      <c r="H9945" s="12">
        <v>0.99395</v>
      </c>
      <c r="I9945" s="12">
        <v>49.611862322702059</v>
      </c>
    </row>
    <row r="9946" spans="6:9" x14ac:dyDescent="0.3">
      <c r="F9946" s="2">
        <v>9941</v>
      </c>
      <c r="G9946" s="12">
        <f ca="1"/>
        <v>49.653009387556352</v>
      </c>
      <c r="H9946" s="12">
        <v>0.99404999999999999</v>
      </c>
      <c r="I9946" s="12">
        <v>49.618243683531524</v>
      </c>
    </row>
    <row r="9947" spans="6:9" x14ac:dyDescent="0.3">
      <c r="F9947" s="2">
        <v>9942</v>
      </c>
      <c r="G9947" s="12">
        <f ca="1"/>
        <v>49.666650058893289</v>
      </c>
      <c r="H9947" s="12">
        <v>0.99414999999999998</v>
      </c>
      <c r="I9947" s="12">
        <v>49.624626187849806</v>
      </c>
    </row>
    <row r="9948" spans="6:9" x14ac:dyDescent="0.3">
      <c r="F9948" s="2">
        <v>9943</v>
      </c>
      <c r="G9948" s="12">
        <f ca="1"/>
        <v>49.67434166520318</v>
      </c>
      <c r="H9948" s="12">
        <v>0.99424999999999997</v>
      </c>
      <c r="I9948" s="12">
        <v>49.631009835861789</v>
      </c>
    </row>
    <row r="9949" spans="6:9" x14ac:dyDescent="0.3">
      <c r="F9949" s="2">
        <v>9944</v>
      </c>
      <c r="G9949" s="12">
        <f ca="1"/>
        <v>49.676982550117515</v>
      </c>
      <c r="H9949" s="12">
        <v>0.99434999999999996</v>
      </c>
      <c r="I9949" s="12">
        <v>49.63739462777243</v>
      </c>
    </row>
    <row r="9950" spans="6:9" x14ac:dyDescent="0.3">
      <c r="F9950" s="2">
        <v>9945</v>
      </c>
      <c r="G9950" s="12">
        <f ca="1"/>
        <v>49.677772115573461</v>
      </c>
      <c r="H9950" s="12">
        <v>0.99444999999999995</v>
      </c>
      <c r="I9950" s="12">
        <v>49.643780563786706</v>
      </c>
    </row>
    <row r="9951" spans="6:9" x14ac:dyDescent="0.3">
      <c r="F9951" s="2">
        <v>9946</v>
      </c>
      <c r="G9951" s="12">
        <f ca="1"/>
        <v>49.687076480087235</v>
      </c>
      <c r="H9951" s="12">
        <v>0.99455000000000005</v>
      </c>
      <c r="I9951" s="12">
        <v>49.650167644109629</v>
      </c>
    </row>
    <row r="9952" spans="6:9" x14ac:dyDescent="0.3">
      <c r="F9952" s="2">
        <v>9947</v>
      </c>
      <c r="G9952" s="12">
        <f ca="1"/>
        <v>49.687911312936215</v>
      </c>
      <c r="H9952" s="12">
        <v>0.99465000000000003</v>
      </c>
      <c r="I9952" s="12">
        <v>49.656555868946249</v>
      </c>
    </row>
    <row r="9953" spans="6:9" x14ac:dyDescent="0.3">
      <c r="F9953" s="2">
        <v>9948</v>
      </c>
      <c r="G9953" s="12">
        <f ca="1"/>
        <v>49.691978570430798</v>
      </c>
      <c r="H9953" s="12">
        <v>0.99475000000000002</v>
      </c>
      <c r="I9953" s="12">
        <v>49.662945238501649</v>
      </c>
    </row>
    <row r="9954" spans="6:9" x14ac:dyDescent="0.3">
      <c r="F9954" s="2">
        <v>9949</v>
      </c>
      <c r="G9954" s="12">
        <f ca="1"/>
        <v>49.699410068201317</v>
      </c>
      <c r="H9954" s="12">
        <v>0.99485000000000001</v>
      </c>
      <c r="I9954" s="12">
        <v>49.669335752980956</v>
      </c>
    </row>
    <row r="9955" spans="6:9" x14ac:dyDescent="0.3">
      <c r="F9955" s="2">
        <v>9950</v>
      </c>
      <c r="G9955" s="12">
        <f ca="1"/>
        <v>49.699810595288035</v>
      </c>
      <c r="H9955" s="12">
        <v>0.99495</v>
      </c>
      <c r="I9955" s="12">
        <v>49.675727412589332</v>
      </c>
    </row>
    <row r="9956" spans="6:9" x14ac:dyDescent="0.3">
      <c r="F9956" s="2">
        <v>9951</v>
      </c>
      <c r="G9956" s="12">
        <f ca="1"/>
        <v>49.703080169416765</v>
      </c>
      <c r="H9956" s="12">
        <v>0.99504999999999999</v>
      </c>
      <c r="I9956" s="12">
        <v>49.682120217531981</v>
      </c>
    </row>
    <row r="9957" spans="6:9" x14ac:dyDescent="0.3">
      <c r="F9957" s="2">
        <v>9952</v>
      </c>
      <c r="G9957" s="12">
        <f ca="1"/>
        <v>49.707122057446931</v>
      </c>
      <c r="H9957" s="12">
        <v>0.99514999999999998</v>
      </c>
      <c r="I9957" s="12">
        <v>49.688514168014137</v>
      </c>
    </row>
    <row r="9958" spans="6:9" x14ac:dyDescent="0.3">
      <c r="F9958" s="2">
        <v>9953</v>
      </c>
      <c r="G9958" s="12">
        <f ca="1"/>
        <v>49.720549192858293</v>
      </c>
      <c r="H9958" s="12">
        <v>0.99524999999999997</v>
      </c>
      <c r="I9958" s="12">
        <v>49.694909264241055</v>
      </c>
    </row>
    <row r="9959" spans="6:9" x14ac:dyDescent="0.3">
      <c r="F9959" s="2">
        <v>9954</v>
      </c>
      <c r="G9959" s="12">
        <f ca="1"/>
        <v>49.724100498930234</v>
      </c>
      <c r="H9959" s="12">
        <v>0.99534999999999996</v>
      </c>
      <c r="I9959" s="12">
        <v>49.701305506418059</v>
      </c>
    </row>
    <row r="9960" spans="6:9" x14ac:dyDescent="0.3">
      <c r="F9960" s="2">
        <v>9955</v>
      </c>
      <c r="G9960" s="12">
        <f ca="1"/>
        <v>49.728930199369685</v>
      </c>
      <c r="H9960" s="12">
        <v>0.99544999999999995</v>
      </c>
      <c r="I9960" s="12">
        <v>49.707702894750483</v>
      </c>
    </row>
    <row r="9961" spans="6:9" x14ac:dyDescent="0.3">
      <c r="F9961" s="2">
        <v>9956</v>
      </c>
      <c r="G9961" s="12">
        <f ca="1"/>
        <v>49.743900296368437</v>
      </c>
      <c r="H9961" s="12">
        <v>0.99555000000000005</v>
      </c>
      <c r="I9961" s="12">
        <v>49.714101429443737</v>
      </c>
    </row>
    <row r="9962" spans="6:9" x14ac:dyDescent="0.3">
      <c r="F9962" s="2">
        <v>9957</v>
      </c>
      <c r="G9962" s="12">
        <f ca="1"/>
        <v>49.754971322303824</v>
      </c>
      <c r="H9962" s="12">
        <v>0.99565000000000003</v>
      </c>
      <c r="I9962" s="12">
        <v>49.720501110703211</v>
      </c>
    </row>
    <row r="9963" spans="6:9" x14ac:dyDescent="0.3">
      <c r="F9963" s="2">
        <v>9958</v>
      </c>
      <c r="G9963" s="12">
        <f ca="1"/>
        <v>49.75806914525608</v>
      </c>
      <c r="H9963" s="12">
        <v>0.99575000000000002</v>
      </c>
      <c r="I9963" s="12">
        <v>49.726901938734372</v>
      </c>
    </row>
    <row r="9964" spans="6:9" x14ac:dyDescent="0.3">
      <c r="F9964" s="2">
        <v>9959</v>
      </c>
      <c r="G9964" s="12">
        <f ca="1"/>
        <v>49.760511525696714</v>
      </c>
      <c r="H9964" s="12">
        <v>0.99585000000000001</v>
      </c>
      <c r="I9964" s="12">
        <v>49.733303913742695</v>
      </c>
    </row>
    <row r="9965" spans="6:9" x14ac:dyDescent="0.3">
      <c r="F9965" s="2">
        <v>9960</v>
      </c>
      <c r="G9965" s="12">
        <f ca="1"/>
        <v>49.760522091137091</v>
      </c>
      <c r="H9965" s="12">
        <v>0.99595</v>
      </c>
      <c r="I9965" s="12">
        <v>49.739707035933733</v>
      </c>
    </row>
    <row r="9966" spans="6:9" x14ac:dyDescent="0.3">
      <c r="F9966" s="2">
        <v>9961</v>
      </c>
      <c r="G9966" s="12">
        <f ca="1"/>
        <v>49.762152586373624</v>
      </c>
      <c r="H9966" s="12">
        <v>0.99604999999999999</v>
      </c>
      <c r="I9966" s="12">
        <v>49.746111305513033</v>
      </c>
    </row>
    <row r="9967" spans="6:9" x14ac:dyDescent="0.3">
      <c r="F9967" s="2">
        <v>9962</v>
      </c>
      <c r="G9967" s="12">
        <f ca="1"/>
        <v>49.766413709896185</v>
      </c>
      <c r="H9967" s="12">
        <v>0.99614999999999998</v>
      </c>
      <c r="I9967" s="12">
        <v>49.752516722686224</v>
      </c>
    </row>
    <row r="9968" spans="6:9" x14ac:dyDescent="0.3">
      <c r="F9968" s="2">
        <v>9963</v>
      </c>
      <c r="G9968" s="12">
        <f ca="1"/>
        <v>49.770755105449624</v>
      </c>
      <c r="H9968" s="12">
        <v>0.99624999999999997</v>
      </c>
      <c r="I9968" s="12">
        <v>49.758923287658909</v>
      </c>
    </row>
    <row r="9969" spans="6:9" x14ac:dyDescent="0.3">
      <c r="F9969" s="2">
        <v>9964</v>
      </c>
      <c r="G9969" s="12">
        <f ca="1"/>
        <v>49.772735491999065</v>
      </c>
      <c r="H9969" s="12">
        <v>0.99634999999999996</v>
      </c>
      <c r="I9969" s="12">
        <v>49.765331000636792</v>
      </c>
    </row>
    <row r="9970" spans="6:9" x14ac:dyDescent="0.3">
      <c r="F9970" s="2">
        <v>9965</v>
      </c>
      <c r="G9970" s="12">
        <f ca="1"/>
        <v>49.775213503466766</v>
      </c>
      <c r="H9970" s="12">
        <v>0.99644999999999995</v>
      </c>
      <c r="I9970" s="12">
        <v>49.77173986182558</v>
      </c>
    </row>
    <row r="9971" spans="6:9" x14ac:dyDescent="0.3">
      <c r="F9971" s="2">
        <v>9966</v>
      </c>
      <c r="G9971" s="12">
        <f ca="1"/>
        <v>49.791612874854458</v>
      </c>
      <c r="H9971" s="12">
        <v>0.99655000000000005</v>
      </c>
      <c r="I9971" s="12">
        <v>49.778149871431019</v>
      </c>
    </row>
    <row r="9972" spans="6:9" x14ac:dyDescent="0.3">
      <c r="F9972" s="2">
        <v>9967</v>
      </c>
      <c r="G9972" s="12">
        <f ca="1"/>
        <v>49.800633768811949</v>
      </c>
      <c r="H9972" s="12">
        <v>0.99665000000000004</v>
      </c>
      <c r="I9972" s="12">
        <v>49.78456102965891</v>
      </c>
    </row>
    <row r="9973" spans="6:9" x14ac:dyDescent="0.3">
      <c r="F9973" s="2">
        <v>9968</v>
      </c>
      <c r="G9973" s="12">
        <f ca="1"/>
        <v>49.807418920164025</v>
      </c>
      <c r="H9973" s="12">
        <v>0.99675000000000002</v>
      </c>
      <c r="I9973" s="12">
        <v>49.790973336715055</v>
      </c>
    </row>
    <row r="9974" spans="6:9" x14ac:dyDescent="0.3">
      <c r="F9974" s="2">
        <v>9969</v>
      </c>
      <c r="G9974" s="12">
        <f ca="1"/>
        <v>49.812089275124983</v>
      </c>
      <c r="H9974" s="12">
        <v>0.99685000000000001</v>
      </c>
      <c r="I9974" s="12">
        <v>49.79738679280532</v>
      </c>
    </row>
    <row r="9975" spans="6:9" x14ac:dyDescent="0.3">
      <c r="F9975" s="2">
        <v>9970</v>
      </c>
      <c r="G9975" s="12">
        <f ca="1"/>
        <v>49.814890973118416</v>
      </c>
      <c r="H9975" s="12">
        <v>0.99695</v>
      </c>
      <c r="I9975" s="12">
        <v>49.803801398135612</v>
      </c>
    </row>
    <row r="9976" spans="6:9" x14ac:dyDescent="0.3">
      <c r="F9976" s="2">
        <v>9971</v>
      </c>
      <c r="G9976" s="12">
        <f ca="1"/>
        <v>49.837089148432895</v>
      </c>
      <c r="H9976" s="12">
        <v>0.99704999999999999</v>
      </c>
      <c r="I9976" s="12">
        <v>49.810217152911868</v>
      </c>
    </row>
    <row r="9977" spans="6:9" x14ac:dyDescent="0.3">
      <c r="F9977" s="2">
        <v>9972</v>
      </c>
      <c r="G9977" s="12">
        <f ca="1"/>
        <v>49.862293386598132</v>
      </c>
      <c r="H9977" s="12">
        <v>0.99714999999999998</v>
      </c>
      <c r="I9977" s="12">
        <v>49.816634057340046</v>
      </c>
    </row>
    <row r="9978" spans="6:9" x14ac:dyDescent="0.3">
      <c r="F9978" s="2">
        <v>9973</v>
      </c>
      <c r="G9978" s="12">
        <f ca="1"/>
        <v>49.86346168807971</v>
      </c>
      <c r="H9978" s="12">
        <v>0.99724999999999997</v>
      </c>
      <c r="I9978" s="12">
        <v>49.823052111626161</v>
      </c>
    </row>
    <row r="9979" spans="6:9" x14ac:dyDescent="0.3">
      <c r="F9979" s="2">
        <v>9974</v>
      </c>
      <c r="G9979" s="12">
        <f ca="1"/>
        <v>49.867526286652513</v>
      </c>
      <c r="H9979" s="12">
        <v>0.99734999999999996</v>
      </c>
      <c r="I9979" s="12">
        <v>49.829471315976264</v>
      </c>
    </row>
    <row r="9980" spans="6:9" x14ac:dyDescent="0.3">
      <c r="F9980" s="2">
        <v>9975</v>
      </c>
      <c r="G9980" s="12">
        <f ca="1"/>
        <v>49.873630622931437</v>
      </c>
      <c r="H9980" s="12">
        <v>0.99744999999999995</v>
      </c>
      <c r="I9980" s="12">
        <v>49.835891670596425</v>
      </c>
    </row>
    <row r="9981" spans="6:9" x14ac:dyDescent="0.3">
      <c r="F9981" s="2">
        <v>9976</v>
      </c>
      <c r="G9981" s="12">
        <f ca="1"/>
        <v>49.882733858946807</v>
      </c>
      <c r="H9981" s="12">
        <v>0.99755000000000005</v>
      </c>
      <c r="I9981" s="12">
        <v>49.84231317569278</v>
      </c>
    </row>
    <row r="9982" spans="6:9" x14ac:dyDescent="0.3">
      <c r="F9982" s="2">
        <v>9977</v>
      </c>
      <c r="G9982" s="12">
        <f ca="1"/>
        <v>49.883572351762609</v>
      </c>
      <c r="H9982" s="12">
        <v>0.99765000000000004</v>
      </c>
      <c r="I9982" s="12">
        <v>49.848735831471473</v>
      </c>
    </row>
    <row r="9983" spans="6:9" x14ac:dyDescent="0.3">
      <c r="F9983" s="2">
        <v>9978</v>
      </c>
      <c r="G9983" s="12">
        <f ca="1"/>
        <v>49.901927649684602</v>
      </c>
      <c r="H9983" s="12">
        <v>0.99775000000000003</v>
      </c>
      <c r="I9983" s="12">
        <v>49.855159638138701</v>
      </c>
    </row>
    <row r="9984" spans="6:9" x14ac:dyDescent="0.3">
      <c r="F9984" s="2">
        <v>9979</v>
      </c>
      <c r="G9984" s="12">
        <f ca="1"/>
        <v>49.906238707231978</v>
      </c>
      <c r="H9984" s="12">
        <v>0.99785000000000001</v>
      </c>
      <c r="I9984" s="12">
        <v>49.86158459590068</v>
      </c>
    </row>
    <row r="9985" spans="6:9" x14ac:dyDescent="0.3">
      <c r="F9985" s="2">
        <v>9980</v>
      </c>
      <c r="G9985" s="12">
        <f ca="1"/>
        <v>49.910308433165866</v>
      </c>
      <c r="H9985" s="12">
        <v>0.99795</v>
      </c>
      <c r="I9985" s="12">
        <v>49.868010704963709</v>
      </c>
    </row>
    <row r="9986" spans="6:9" x14ac:dyDescent="0.3">
      <c r="F9986" s="2">
        <v>9981</v>
      </c>
      <c r="G9986" s="12">
        <f ca="1"/>
        <v>49.912796293615273</v>
      </c>
      <c r="H9986" s="12">
        <v>0.99804999999999999</v>
      </c>
      <c r="I9986" s="12">
        <v>49.874437965534064</v>
      </c>
    </row>
    <row r="9987" spans="6:9" x14ac:dyDescent="0.3">
      <c r="F9987" s="2">
        <v>9982</v>
      </c>
      <c r="G9987" s="12">
        <f ca="1"/>
        <v>49.914485967191219</v>
      </c>
      <c r="H9987" s="12">
        <v>0.99814999999999998</v>
      </c>
      <c r="I9987" s="12">
        <v>49.880866377818087</v>
      </c>
    </row>
    <row r="9988" spans="6:9" x14ac:dyDescent="0.3">
      <c r="F9988" s="2">
        <v>9983</v>
      </c>
      <c r="G9988" s="12">
        <f ca="1"/>
        <v>49.918804418111549</v>
      </c>
      <c r="H9988" s="12">
        <v>0.99824999999999997</v>
      </c>
      <c r="I9988" s="12">
        <v>49.887295942022163</v>
      </c>
    </row>
    <row r="9989" spans="6:9" x14ac:dyDescent="0.3">
      <c r="F9989" s="2">
        <v>9984</v>
      </c>
      <c r="G9989" s="12">
        <f ca="1"/>
        <v>49.930769919608743</v>
      </c>
      <c r="H9989" s="12">
        <v>0.99834999999999996</v>
      </c>
      <c r="I9989" s="12">
        <v>49.893726658352719</v>
      </c>
    </row>
    <row r="9990" spans="6:9" x14ac:dyDescent="0.3">
      <c r="F9990" s="2">
        <v>9985</v>
      </c>
      <c r="G9990" s="12">
        <f ca="1"/>
        <v>49.933379453633719</v>
      </c>
      <c r="H9990" s="12">
        <v>0.99844999999999995</v>
      </c>
      <c r="I9990" s="12">
        <v>49.900158527016188</v>
      </c>
    </row>
    <row r="9991" spans="6:9" x14ac:dyDescent="0.3">
      <c r="F9991" s="2">
        <v>9986</v>
      </c>
      <c r="G9991" s="12">
        <f ca="1"/>
        <v>49.943718568835479</v>
      </c>
      <c r="H9991" s="12">
        <v>0.99855000000000005</v>
      </c>
      <c r="I9991" s="12">
        <v>49.906591548219083</v>
      </c>
    </row>
    <row r="9992" spans="6:9" x14ac:dyDescent="0.3">
      <c r="F9992" s="2">
        <v>9987</v>
      </c>
      <c r="G9992" s="12">
        <f ca="1"/>
        <v>49.944132204873931</v>
      </c>
      <c r="H9992" s="12">
        <v>0.99865000000000004</v>
      </c>
      <c r="I9992" s="12">
        <v>49.913025722167887</v>
      </c>
    </row>
    <row r="9993" spans="6:9" x14ac:dyDescent="0.3">
      <c r="F9993" s="2">
        <v>9988</v>
      </c>
      <c r="G9993" s="12">
        <f ca="1"/>
        <v>49.944231605511916</v>
      </c>
      <c r="H9993" s="12">
        <v>0.99875000000000003</v>
      </c>
      <c r="I9993" s="12">
        <v>49.919461049069199</v>
      </c>
    </row>
    <row r="9994" spans="6:9" x14ac:dyDescent="0.3">
      <c r="F9994" s="2">
        <v>9989</v>
      </c>
      <c r="G9994" s="12">
        <f ca="1"/>
        <v>49.948493601395661</v>
      </c>
      <c r="H9994" s="12">
        <v>0.99885000000000002</v>
      </c>
      <c r="I9994" s="12">
        <v>49.925897529129607</v>
      </c>
    </row>
    <row r="9995" spans="6:9" x14ac:dyDescent="0.3">
      <c r="F9995" s="2">
        <v>9990</v>
      </c>
      <c r="G9995" s="12">
        <f ca="1"/>
        <v>49.949201748450619</v>
      </c>
      <c r="H9995" s="12">
        <v>0.99895</v>
      </c>
      <c r="I9995" s="12">
        <v>49.932335162555745</v>
      </c>
    </row>
    <row r="9996" spans="6:9" x14ac:dyDescent="0.3">
      <c r="F9996" s="2">
        <v>9991</v>
      </c>
      <c r="G9996" s="12">
        <f ca="1"/>
        <v>49.951050562719281</v>
      </c>
      <c r="H9996" s="12">
        <v>0.99904999999999999</v>
      </c>
      <c r="I9996" s="12">
        <v>49.938773949554303</v>
      </c>
    </row>
    <row r="9997" spans="6:9" x14ac:dyDescent="0.3">
      <c r="F9997" s="2">
        <v>9992</v>
      </c>
      <c r="G9997" s="12">
        <f ca="1"/>
        <v>49.95430707762354</v>
      </c>
      <c r="H9997" s="12">
        <v>0.99914999999999998</v>
      </c>
      <c r="I9997" s="12">
        <v>49.945213890331971</v>
      </c>
    </row>
    <row r="9998" spans="6:9" x14ac:dyDescent="0.3">
      <c r="F9998" s="2">
        <v>9993</v>
      </c>
      <c r="G9998" s="12">
        <f ca="1"/>
        <v>49.962429372376356</v>
      </c>
      <c r="H9998" s="12">
        <v>0.99924999999999997</v>
      </c>
      <c r="I9998" s="12">
        <v>49.951654985095502</v>
      </c>
    </row>
    <row r="9999" spans="6:9" x14ac:dyDescent="0.3">
      <c r="F9999" s="2">
        <v>9994</v>
      </c>
      <c r="G9999" s="12">
        <f ca="1"/>
        <v>49.964705457963575</v>
      </c>
      <c r="H9999" s="12">
        <v>0.99934999999999996</v>
      </c>
      <c r="I9999" s="12">
        <v>49.958097234051692</v>
      </c>
    </row>
    <row r="10000" spans="6:9" x14ac:dyDescent="0.3">
      <c r="F10000" s="2">
        <v>9995</v>
      </c>
      <c r="G10000" s="12">
        <f ca="1"/>
        <v>49.967343409837731</v>
      </c>
      <c r="H10000" s="12">
        <v>0.99944999999999995</v>
      </c>
      <c r="I10000" s="12">
        <v>49.964540637407353</v>
      </c>
    </row>
    <row r="10001" spans="6:9" x14ac:dyDescent="0.3">
      <c r="F10001" s="2">
        <v>9996</v>
      </c>
      <c r="G10001" s="12">
        <f ca="1"/>
        <v>49.969691858598637</v>
      </c>
      <c r="H10001" s="12">
        <v>0.99955000000000005</v>
      </c>
      <c r="I10001" s="12">
        <v>49.970985195369366</v>
      </c>
    </row>
    <row r="10002" spans="6:9" x14ac:dyDescent="0.3">
      <c r="F10002" s="2">
        <v>9997</v>
      </c>
      <c r="G10002" s="12">
        <f ca="1"/>
        <v>49.972952826298524</v>
      </c>
      <c r="H10002" s="12">
        <v>0.99965000000000004</v>
      </c>
      <c r="I10002" s="12">
        <v>49.977430908144591</v>
      </c>
    </row>
    <row r="10003" spans="6:9" x14ac:dyDescent="0.3">
      <c r="F10003" s="2">
        <v>9998</v>
      </c>
      <c r="G10003" s="12">
        <f ca="1"/>
        <v>49.980539453519448</v>
      </c>
      <c r="H10003" s="12">
        <v>0.99975000000000003</v>
      </c>
      <c r="I10003" s="12">
        <v>49.983877775939973</v>
      </c>
    </row>
    <row r="10004" spans="6:9" x14ac:dyDescent="0.3">
      <c r="F10004" s="2">
        <v>9999</v>
      </c>
      <c r="G10004" s="12">
        <f ca="1"/>
        <v>49.981691569510154</v>
      </c>
      <c r="H10004" s="12">
        <v>0.99985000000000002</v>
      </c>
      <c r="I10004" s="12">
        <v>49.990325798962502</v>
      </c>
    </row>
    <row r="10005" spans="6:9" x14ac:dyDescent="0.3">
      <c r="F10005" s="2">
        <v>10000</v>
      </c>
      <c r="G10005" s="12">
        <f ca="1"/>
        <v>49.9853936520188</v>
      </c>
      <c r="H10005" s="12">
        <v>0.99995000000000001</v>
      </c>
      <c r="I10005" s="12">
        <v>49.996774977419157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2023-06-13T16:08:27Z</dcterms:modified>
</cp:coreProperties>
</file>